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527" codeName="{B6124F1A-AFFB-F854-7757-9A1D4C6FC43C}"/>
  <workbookPr codeName="ThisWorkbook"/>
  <mc:AlternateContent xmlns:mc="http://schemas.openxmlformats.org/markup-compatibility/2006">
    <mc:Choice Requires="x15">
      <x15ac:absPath xmlns:x15ac="http://schemas.microsoft.com/office/spreadsheetml/2010/11/ac" url="C:\Users\chenyao\Desktop\"/>
    </mc:Choice>
  </mc:AlternateContent>
  <xr:revisionPtr revIDLastSave="0" documentId="13_ncr:1_{705F4CB0-0732-4F8E-BF03-0EF954E3A140}" xr6:coauthVersionLast="47" xr6:coauthVersionMax="47" xr10:uidLastSave="{00000000-0000-0000-0000-000000000000}"/>
  <bookViews>
    <workbookView xWindow="-120" yWindow="-120" windowWidth="38640" windowHeight="21240" activeTab="4" xr2:uid="{00000000-000D-0000-FFFF-FFFF00000000}"/>
  </bookViews>
  <sheets>
    <sheet name="沪股通持股" sheetId="1" r:id="rId1"/>
    <sheet name="深股通持股" sheetId="2" r:id="rId2"/>
    <sheet name="股权激励" sheetId="4" r:id="rId3"/>
    <sheet name="数据处理" sheetId="3" r:id="rId4"/>
    <sheet name="全部股票" sheetId="9" r:id="rId5"/>
    <sheet name="Sheet1" sheetId="5" r:id="rId6"/>
    <sheet name="Sheet2" sheetId="6" r:id="rId7"/>
    <sheet name="Sheet3" sheetId="7" r:id="rId8"/>
    <sheet name="Sheet4" sheetId="8" r:id="rId9"/>
    <sheet name="Sheet5" sheetId="10" r:id="rId10"/>
  </sheets>
  <functionGroups builtInGroupCount="19"/>
  <definedNames>
    <definedName name="_xlnm._FilterDatabase" localSheetId="0" hidden="1">沪股通持股!$A$1:$K$590</definedName>
    <definedName name="_xlnm._FilterDatabase" localSheetId="4" hidden="1">全部股票!$A$1:$M$4683</definedName>
    <definedName name="_xlnm._FilterDatabase" localSheetId="1" hidden="1">深股通持股!$A$1:$K$1474</definedName>
    <definedName name="_xlnm._FilterDatabase" localSheetId="3" hidden="1">数据处理!$A$1:$H$1765</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H1669" i="8" l="1"/>
  <c r="H1668" i="8"/>
  <c r="H1667" i="8"/>
  <c r="H1666" i="8"/>
  <c r="H1665" i="8"/>
  <c r="H1664" i="8"/>
  <c r="H1663" i="8"/>
  <c r="H1662" i="8"/>
  <c r="H1661" i="8"/>
  <c r="H1660" i="8"/>
  <c r="H1659" i="8"/>
  <c r="H1658" i="8"/>
  <c r="H1657" i="8"/>
  <c r="H1656" i="8"/>
  <c r="H1655" i="8"/>
  <c r="H1654" i="8"/>
  <c r="H1653" i="8"/>
  <c r="H1652" i="8"/>
  <c r="H1651" i="8"/>
  <c r="H1650" i="8"/>
  <c r="H1649" i="8"/>
  <c r="H1648" i="8"/>
  <c r="H1647" i="8"/>
  <c r="H1646" i="8"/>
  <c r="H1645" i="8"/>
  <c r="H1644" i="8"/>
  <c r="H1643" i="8"/>
  <c r="H1642" i="8"/>
  <c r="H1641" i="8"/>
  <c r="H1640" i="8"/>
  <c r="H1639" i="8"/>
  <c r="H1638" i="8"/>
  <c r="H1637" i="8"/>
  <c r="H1636" i="8"/>
  <c r="H1635" i="8"/>
  <c r="H1634" i="8"/>
  <c r="H1633" i="8"/>
  <c r="H1632" i="8"/>
  <c r="H1631" i="8"/>
  <c r="H1630" i="8"/>
  <c r="H1629" i="8"/>
  <c r="H1628" i="8"/>
  <c r="H1627" i="8"/>
  <c r="H1626" i="8"/>
  <c r="H1625" i="8"/>
  <c r="H1624" i="8"/>
  <c r="H1623" i="8"/>
  <c r="H1622" i="8"/>
  <c r="H1621" i="8"/>
  <c r="H1620" i="8"/>
  <c r="H1619" i="8"/>
  <c r="H1618" i="8"/>
  <c r="H1617" i="8"/>
  <c r="H1616" i="8"/>
  <c r="H1615" i="8"/>
  <c r="H1614" i="8"/>
  <c r="H1613" i="8"/>
  <c r="H1612" i="8"/>
  <c r="H1611" i="8"/>
  <c r="H1610" i="8"/>
  <c r="H1609" i="8"/>
  <c r="H1608" i="8"/>
  <c r="H1607" i="8"/>
  <c r="H1606" i="8"/>
  <c r="H1605" i="8"/>
  <c r="H1604" i="8"/>
  <c r="H1603" i="8"/>
  <c r="H1602" i="8"/>
  <c r="H1601" i="8"/>
  <c r="H1600" i="8"/>
  <c r="H1599" i="8"/>
  <c r="H1598" i="8"/>
  <c r="H1597" i="8"/>
  <c r="H1596" i="8"/>
  <c r="H1595" i="8"/>
  <c r="H1594" i="8"/>
  <c r="H1593" i="8"/>
  <c r="H1592" i="8"/>
  <c r="H1591" i="8"/>
  <c r="H1590" i="8"/>
  <c r="H1589" i="8"/>
  <c r="H1588" i="8"/>
  <c r="H1587" i="8"/>
  <c r="H1586" i="8"/>
  <c r="H1585" i="8"/>
  <c r="H1584" i="8"/>
  <c r="H1583" i="8"/>
  <c r="H1582" i="8"/>
  <c r="H1581" i="8"/>
  <c r="H1580" i="8"/>
  <c r="H1579" i="8"/>
  <c r="H1578" i="8"/>
  <c r="H1577" i="8"/>
  <c r="H1576" i="8"/>
  <c r="H1575" i="8"/>
  <c r="H1574" i="8"/>
  <c r="H1573" i="8"/>
  <c r="H1572" i="8"/>
  <c r="H1571" i="8"/>
  <c r="H1570" i="8"/>
  <c r="H1569" i="8"/>
  <c r="H1568" i="8"/>
  <c r="H1567" i="8"/>
  <c r="H1566" i="8"/>
  <c r="H1565" i="8"/>
  <c r="H1564" i="8"/>
  <c r="H1563" i="8"/>
  <c r="H1562" i="8"/>
  <c r="H1561" i="8"/>
  <c r="H1560" i="8"/>
  <c r="H1559" i="8"/>
  <c r="H1558" i="8"/>
  <c r="H1557" i="8"/>
  <c r="H1556" i="8"/>
  <c r="H1555" i="8"/>
  <c r="H1554" i="8"/>
  <c r="H1553" i="8"/>
  <c r="H1552" i="8"/>
  <c r="H1551" i="8"/>
  <c r="H1550" i="8"/>
  <c r="H1549" i="8"/>
  <c r="H1548" i="8"/>
  <c r="H1547" i="8"/>
  <c r="H1546" i="8"/>
  <c r="H1545" i="8"/>
  <c r="H1544" i="8"/>
  <c r="H1543" i="8"/>
  <c r="H1542" i="8"/>
  <c r="H1541" i="8"/>
  <c r="H1540" i="8"/>
  <c r="H1539" i="8"/>
  <c r="H1538" i="8"/>
  <c r="H1537" i="8"/>
  <c r="H1536" i="8"/>
  <c r="H1535" i="8"/>
  <c r="H1534" i="8"/>
  <c r="H1533" i="8"/>
  <c r="H1532" i="8"/>
  <c r="H1531" i="8"/>
  <c r="H1530" i="8"/>
  <c r="H1529" i="8"/>
  <c r="H1528" i="8"/>
  <c r="H1527" i="8"/>
  <c r="H1526" i="8"/>
  <c r="H1525" i="8"/>
  <c r="H1524" i="8"/>
  <c r="H1523" i="8"/>
  <c r="H1522" i="8"/>
  <c r="H1521" i="8"/>
  <c r="H1520" i="8"/>
  <c r="H1519" i="8"/>
  <c r="H1518" i="8"/>
  <c r="H1517" i="8"/>
  <c r="H1516" i="8"/>
  <c r="H1515" i="8"/>
  <c r="H1514" i="8"/>
  <c r="H1513" i="8"/>
  <c r="H1512" i="8"/>
  <c r="H1511" i="8"/>
  <c r="H1510" i="8"/>
  <c r="H1509" i="8"/>
  <c r="H1508" i="8"/>
  <c r="H1507" i="8"/>
  <c r="H1506" i="8"/>
  <c r="H1505" i="8"/>
  <c r="H1504" i="8"/>
  <c r="H1503" i="8"/>
  <c r="H1502" i="8"/>
  <c r="H1501" i="8"/>
  <c r="H1500" i="8"/>
  <c r="H1499" i="8"/>
  <c r="H1498" i="8"/>
  <c r="H1497" i="8"/>
  <c r="H1496" i="8"/>
  <c r="H1495" i="8"/>
  <c r="H1494" i="8"/>
  <c r="H1493" i="8"/>
  <c r="H1492" i="8"/>
  <c r="H1491" i="8"/>
  <c r="H1490" i="8"/>
  <c r="H1489" i="8"/>
  <c r="H1488" i="8"/>
  <c r="H1487" i="8"/>
  <c r="H1486" i="8"/>
  <c r="H1485" i="8"/>
  <c r="H1484" i="8"/>
  <c r="H1483" i="8"/>
  <c r="H1482" i="8"/>
  <c r="H1481" i="8"/>
  <c r="H1480" i="8"/>
  <c r="H1479" i="8"/>
  <c r="H1478" i="8"/>
  <c r="H1477" i="8"/>
  <c r="H1476" i="8"/>
  <c r="H1475" i="8"/>
  <c r="H1474" i="8"/>
  <c r="H1473" i="8"/>
  <c r="H1472" i="8"/>
  <c r="H1471" i="8"/>
  <c r="H1470" i="8"/>
  <c r="H1469" i="8"/>
  <c r="H1468" i="8"/>
  <c r="H1467" i="8"/>
  <c r="H1466" i="8"/>
  <c r="H1465" i="8"/>
  <c r="H1464" i="8"/>
  <c r="H1463" i="8"/>
  <c r="H1462" i="8"/>
  <c r="H1461" i="8"/>
  <c r="H1460" i="8"/>
  <c r="H1459" i="8"/>
  <c r="H1458" i="8"/>
  <c r="H1457" i="8"/>
  <c r="H1456" i="8"/>
  <c r="H1455" i="8"/>
  <c r="H1454" i="8"/>
  <c r="H1453" i="8"/>
  <c r="H1452" i="8"/>
  <c r="H1451" i="8"/>
  <c r="H1450" i="8"/>
  <c r="H1449" i="8"/>
  <c r="H1448" i="8"/>
  <c r="H1447" i="8"/>
  <c r="H1446" i="8"/>
  <c r="H1445" i="8"/>
  <c r="H1444" i="8"/>
  <c r="H1443" i="8"/>
  <c r="H1442" i="8"/>
  <c r="H1441" i="8"/>
  <c r="H1440" i="8"/>
  <c r="H1439" i="8"/>
  <c r="H1438" i="8"/>
  <c r="H1437" i="8"/>
  <c r="H1436" i="8"/>
  <c r="H1435" i="8"/>
  <c r="H1434" i="8"/>
  <c r="H1433" i="8"/>
  <c r="H1432" i="8"/>
  <c r="H1431" i="8"/>
  <c r="H1430" i="8"/>
  <c r="H1429" i="8"/>
  <c r="H1428" i="8"/>
  <c r="H1427" i="8"/>
  <c r="H1426" i="8"/>
  <c r="H1425" i="8"/>
  <c r="H1424" i="8"/>
  <c r="H1423" i="8"/>
  <c r="H1422" i="8"/>
  <c r="H1421" i="8"/>
  <c r="H1420" i="8"/>
  <c r="H1419" i="8"/>
  <c r="H1418" i="8"/>
  <c r="H1417" i="8"/>
  <c r="H1416" i="8"/>
  <c r="H1415" i="8"/>
  <c r="H1414" i="8"/>
  <c r="H1413" i="8"/>
  <c r="H1412" i="8"/>
  <c r="H1411" i="8"/>
  <c r="H1410" i="8"/>
  <c r="H1409" i="8"/>
  <c r="H1408" i="8"/>
  <c r="H1407" i="8"/>
  <c r="H1406" i="8"/>
  <c r="H1405" i="8"/>
  <c r="H1404" i="8"/>
  <c r="H1403" i="8"/>
  <c r="H1402" i="8"/>
  <c r="H1401" i="8"/>
  <c r="H1400" i="8"/>
  <c r="H1399" i="8"/>
  <c r="H1398" i="8"/>
  <c r="H1397" i="8"/>
  <c r="H1396" i="8"/>
  <c r="H1395" i="8"/>
  <c r="H1394" i="8"/>
  <c r="H1393" i="8"/>
  <c r="H1392" i="8"/>
  <c r="H1391" i="8"/>
  <c r="H1390" i="8"/>
  <c r="H1389" i="8"/>
  <c r="H1388" i="8"/>
  <c r="H1387" i="8"/>
  <c r="H1386" i="8"/>
  <c r="H1385" i="8"/>
  <c r="H1384" i="8"/>
  <c r="H1383" i="8"/>
  <c r="H1382" i="8"/>
  <c r="H1381" i="8"/>
  <c r="H1380" i="8"/>
  <c r="H1379" i="8"/>
  <c r="H1378" i="8"/>
  <c r="H1377" i="8"/>
  <c r="H1376" i="8"/>
  <c r="H1375" i="8"/>
  <c r="H1374" i="8"/>
  <c r="H1373" i="8"/>
  <c r="H1372" i="8"/>
  <c r="H1371" i="8"/>
  <c r="H1370" i="8"/>
  <c r="H1369" i="8"/>
  <c r="H1368" i="8"/>
  <c r="H1367" i="8"/>
  <c r="H1366" i="8"/>
  <c r="H1365" i="8"/>
  <c r="H1364" i="8"/>
  <c r="H1363" i="8"/>
  <c r="H1362" i="8"/>
  <c r="H1361" i="8"/>
  <c r="H1360" i="8"/>
  <c r="H1359" i="8"/>
  <c r="H1358" i="8"/>
  <c r="H1357" i="8"/>
  <c r="H1356" i="8"/>
  <c r="H1355" i="8"/>
  <c r="H1354" i="8"/>
  <c r="H1353" i="8"/>
  <c r="H1352" i="8"/>
  <c r="H1351" i="8"/>
  <c r="H1350" i="8"/>
  <c r="H1349" i="8"/>
  <c r="H1348" i="8"/>
  <c r="H1347" i="8"/>
  <c r="H1346" i="8"/>
  <c r="H1345" i="8"/>
  <c r="H1344" i="8"/>
  <c r="H1343" i="8"/>
  <c r="H1342" i="8"/>
  <c r="H1341" i="8"/>
  <c r="H1340" i="8"/>
  <c r="H1339" i="8"/>
  <c r="H1338" i="8"/>
  <c r="H1337" i="8"/>
  <c r="H1336" i="8"/>
  <c r="H1335" i="8"/>
  <c r="H1334" i="8"/>
  <c r="H1333" i="8"/>
  <c r="H1332" i="8"/>
  <c r="H1331" i="8"/>
  <c r="H1330" i="8"/>
  <c r="H1329" i="8"/>
  <c r="H1328" i="8"/>
  <c r="H1327" i="8"/>
  <c r="H1326" i="8"/>
  <c r="H1325" i="8"/>
  <c r="H1324" i="8"/>
  <c r="H1323" i="8"/>
  <c r="H1322" i="8"/>
  <c r="H1321" i="8"/>
  <c r="H1320" i="8"/>
  <c r="H1319" i="8"/>
  <c r="H1318" i="8"/>
  <c r="H1317" i="8"/>
  <c r="H1316" i="8"/>
  <c r="H1315" i="8"/>
  <c r="H1314" i="8"/>
  <c r="H1313" i="8"/>
  <c r="H1312" i="8"/>
  <c r="H1311" i="8"/>
  <c r="H1310" i="8"/>
  <c r="H1309" i="8"/>
  <c r="H1308" i="8"/>
  <c r="H1307" i="8"/>
  <c r="H1306" i="8"/>
  <c r="H1305" i="8"/>
  <c r="H1304" i="8"/>
  <c r="H1303" i="8"/>
  <c r="H1302" i="8"/>
  <c r="H1301" i="8"/>
  <c r="H1300" i="8"/>
  <c r="H1299" i="8"/>
  <c r="H1298" i="8"/>
  <c r="H1297" i="8"/>
  <c r="H1296" i="8"/>
  <c r="H1295" i="8"/>
  <c r="H1294" i="8"/>
  <c r="H1293" i="8"/>
  <c r="H1292" i="8"/>
  <c r="H1291" i="8"/>
  <c r="H1290" i="8"/>
  <c r="H1289" i="8"/>
  <c r="H1288" i="8"/>
  <c r="H1287" i="8"/>
  <c r="H1286" i="8"/>
  <c r="H1285" i="8"/>
  <c r="H1284" i="8"/>
  <c r="H1283" i="8"/>
  <c r="H1282" i="8"/>
  <c r="H1281" i="8"/>
  <c r="H1280" i="8"/>
  <c r="H1279" i="8"/>
  <c r="H1278" i="8"/>
  <c r="H1277" i="8"/>
  <c r="H1276" i="8"/>
  <c r="H1275" i="8"/>
  <c r="H1274" i="8"/>
  <c r="H1273" i="8"/>
  <c r="H1272" i="8"/>
  <c r="H1271" i="8"/>
  <c r="H1270" i="8"/>
  <c r="H1269" i="8"/>
  <c r="H1268" i="8"/>
  <c r="H1267" i="8"/>
  <c r="H1266" i="8"/>
  <c r="H1265" i="8"/>
  <c r="H1264" i="8"/>
  <c r="H1263" i="8"/>
  <c r="H1262" i="8"/>
  <c r="H1261" i="8"/>
  <c r="H1260" i="8"/>
  <c r="H1259" i="8"/>
  <c r="H1258" i="8"/>
  <c r="H1257" i="8"/>
  <c r="H1256" i="8"/>
  <c r="H1255" i="8"/>
  <c r="H1254" i="8"/>
  <c r="H1253" i="8"/>
  <c r="H1252" i="8"/>
  <c r="H1251" i="8"/>
  <c r="H1250" i="8"/>
  <c r="H1249" i="8"/>
  <c r="H1248" i="8"/>
  <c r="H1247" i="8"/>
  <c r="H1246" i="8"/>
  <c r="H1245" i="8"/>
  <c r="H1244" i="8"/>
  <c r="H1243" i="8"/>
  <c r="H1242" i="8"/>
  <c r="H1241" i="8"/>
  <c r="H1240" i="8"/>
  <c r="H1239" i="8"/>
  <c r="H1238" i="8"/>
  <c r="H1237" i="8"/>
  <c r="H1236" i="8"/>
  <c r="H1235" i="8"/>
  <c r="H1234" i="8"/>
  <c r="H1233" i="8"/>
  <c r="H1232" i="8"/>
  <c r="H1231" i="8"/>
  <c r="H1230" i="8"/>
  <c r="H1229" i="8"/>
  <c r="H1228" i="8"/>
  <c r="H1227" i="8"/>
  <c r="H1226" i="8"/>
  <c r="H1225" i="8"/>
  <c r="H1224" i="8"/>
  <c r="H1223" i="8"/>
  <c r="H1222" i="8"/>
  <c r="H1221" i="8"/>
  <c r="H1220" i="8"/>
  <c r="H1219" i="8"/>
  <c r="H1218" i="8"/>
  <c r="H1217" i="8"/>
  <c r="H1216" i="8"/>
  <c r="H1215" i="8"/>
  <c r="H1214" i="8"/>
  <c r="H1213" i="8"/>
  <c r="H1212" i="8"/>
  <c r="H1211" i="8"/>
  <c r="H1210" i="8"/>
  <c r="H1209" i="8"/>
  <c r="H1208" i="8"/>
  <c r="H1207" i="8"/>
  <c r="H1206" i="8"/>
  <c r="H1205" i="8"/>
  <c r="H1204" i="8"/>
  <c r="H1203" i="8"/>
  <c r="H1202" i="8"/>
  <c r="H1201" i="8"/>
  <c r="H1200" i="8"/>
  <c r="H1199" i="8"/>
  <c r="H1198" i="8"/>
  <c r="H1197" i="8"/>
  <c r="H1196" i="8"/>
  <c r="H1195" i="8"/>
  <c r="H1194" i="8"/>
  <c r="H1193" i="8"/>
  <c r="H1192" i="8"/>
  <c r="H1191" i="8"/>
  <c r="H1190" i="8"/>
  <c r="H1189" i="8"/>
  <c r="H1188" i="8"/>
  <c r="H1187" i="8"/>
  <c r="H1186" i="8"/>
  <c r="H1185" i="8"/>
  <c r="H1184" i="8"/>
  <c r="H1183" i="8"/>
  <c r="H1182" i="8"/>
  <c r="H1181" i="8"/>
  <c r="H1180" i="8"/>
  <c r="H1179" i="8"/>
  <c r="H1178" i="8"/>
  <c r="H1177" i="8"/>
  <c r="H1176" i="8"/>
  <c r="H1175" i="8"/>
  <c r="H1174" i="8"/>
  <c r="H1173" i="8"/>
  <c r="H1172" i="8"/>
  <c r="H1171" i="8"/>
  <c r="H1170" i="8"/>
  <c r="H1169" i="8"/>
  <c r="H1168" i="8"/>
  <c r="H1167" i="8"/>
  <c r="H1166" i="8"/>
  <c r="H1165" i="8"/>
  <c r="H1164" i="8"/>
  <c r="H1163" i="8"/>
  <c r="H1162" i="8"/>
  <c r="H1161" i="8"/>
  <c r="H1160" i="8"/>
  <c r="H1159" i="8"/>
  <c r="H1158" i="8"/>
  <c r="H1157" i="8"/>
  <c r="H1156" i="8"/>
  <c r="H1155" i="8"/>
  <c r="H1154" i="8"/>
  <c r="H1153" i="8"/>
  <c r="H1152" i="8"/>
  <c r="H1151" i="8"/>
  <c r="H1150" i="8"/>
  <c r="H1149" i="8"/>
  <c r="H1148" i="8"/>
  <c r="H1147" i="8"/>
  <c r="H1146" i="8"/>
  <c r="H1145" i="8"/>
  <c r="H1144" i="8"/>
  <c r="H1143" i="8"/>
  <c r="H1142" i="8"/>
  <c r="H1141" i="8"/>
  <c r="H1140" i="8"/>
  <c r="H1139" i="8"/>
  <c r="H1138" i="8"/>
  <c r="H1137" i="8"/>
  <c r="H1136" i="8"/>
  <c r="H1135" i="8"/>
  <c r="H1134" i="8"/>
  <c r="H1133" i="8"/>
  <c r="H1132" i="8"/>
  <c r="H1131" i="8"/>
  <c r="H1130" i="8"/>
  <c r="H1129" i="8"/>
  <c r="H1128" i="8"/>
  <c r="H1127" i="8"/>
  <c r="H1126" i="8"/>
  <c r="H1125" i="8"/>
  <c r="H1124" i="8"/>
  <c r="H1123" i="8"/>
  <c r="H1122" i="8"/>
  <c r="H1121" i="8"/>
  <c r="H1120" i="8"/>
  <c r="H1119" i="8"/>
  <c r="H1118" i="8"/>
  <c r="H1117" i="8"/>
  <c r="H1116" i="8"/>
  <c r="H1115" i="8"/>
  <c r="H1114" i="8"/>
  <c r="H1113" i="8"/>
  <c r="H1112" i="8"/>
  <c r="H1111" i="8"/>
  <c r="H1110" i="8"/>
  <c r="H1109" i="8"/>
  <c r="H1108" i="8"/>
  <c r="H1107" i="8"/>
  <c r="H1106" i="8"/>
  <c r="H1105" i="8"/>
  <c r="H1104" i="8"/>
  <c r="H1103" i="8"/>
  <c r="H1102" i="8"/>
  <c r="H1101" i="8"/>
  <c r="H1100" i="8"/>
  <c r="H1099" i="8"/>
  <c r="H1098" i="8"/>
  <c r="H1097" i="8"/>
  <c r="H1096" i="8"/>
  <c r="H1095" i="8"/>
  <c r="H1094" i="8"/>
  <c r="H1093" i="8"/>
  <c r="H1092" i="8"/>
  <c r="H1091" i="8"/>
  <c r="H1090" i="8"/>
  <c r="H1089" i="8"/>
  <c r="H1088" i="8"/>
  <c r="H1087" i="8"/>
  <c r="H1086" i="8"/>
  <c r="H1085" i="8"/>
  <c r="H1084" i="8"/>
  <c r="H1083" i="8"/>
  <c r="H1082" i="8"/>
  <c r="H1081" i="8"/>
  <c r="H1080" i="8"/>
  <c r="H1079" i="8"/>
  <c r="H1078" i="8"/>
  <c r="H1077" i="8"/>
  <c r="H1076" i="8"/>
  <c r="H1075" i="8"/>
  <c r="H1074" i="8"/>
  <c r="H1073" i="8"/>
  <c r="H1072" i="8"/>
  <c r="H1071" i="8"/>
  <c r="H1070" i="8"/>
  <c r="H1069" i="8"/>
  <c r="H1068" i="8"/>
  <c r="H1067" i="8"/>
  <c r="H1066" i="8"/>
  <c r="H1065" i="8"/>
  <c r="H1064" i="8"/>
  <c r="H1063" i="8"/>
  <c r="H1062" i="8"/>
  <c r="H1061" i="8"/>
  <c r="H1060" i="8"/>
  <c r="H1059" i="8"/>
  <c r="H1058" i="8"/>
  <c r="H1057" i="8"/>
  <c r="H1056" i="8"/>
  <c r="H1055" i="8"/>
  <c r="H1054" i="8"/>
  <c r="H1053" i="8"/>
  <c r="H1052" i="8"/>
  <c r="H1051" i="8"/>
  <c r="H1050" i="8"/>
  <c r="H1049" i="8"/>
  <c r="H1048" i="8"/>
  <c r="H1047" i="8"/>
  <c r="H1046" i="8"/>
  <c r="H1045" i="8"/>
  <c r="H1044" i="8"/>
  <c r="H1043" i="8"/>
  <c r="H1042" i="8"/>
  <c r="H1041" i="8"/>
  <c r="H1040" i="8"/>
  <c r="H1039" i="8"/>
  <c r="H1038" i="8"/>
  <c r="H1037" i="8"/>
  <c r="H1036" i="8"/>
  <c r="H1035" i="8"/>
  <c r="H1034" i="8"/>
  <c r="H1033" i="8"/>
  <c r="H1032" i="8"/>
  <c r="H1031" i="8"/>
  <c r="H1030" i="8"/>
  <c r="H1029" i="8"/>
  <c r="H1028" i="8"/>
  <c r="H1027" i="8"/>
  <c r="H1026" i="8"/>
  <c r="H1025" i="8"/>
  <c r="H1024" i="8"/>
  <c r="H1023" i="8"/>
  <c r="H1022" i="8"/>
  <c r="H1021" i="8"/>
  <c r="H1020" i="8"/>
  <c r="H1019" i="8"/>
  <c r="H1018" i="8"/>
  <c r="H1017" i="8"/>
  <c r="H1016" i="8"/>
  <c r="H1015" i="8"/>
  <c r="H1014" i="8"/>
  <c r="H1013" i="8"/>
  <c r="H1012" i="8"/>
  <c r="H1011" i="8"/>
  <c r="H1010" i="8"/>
  <c r="H1009" i="8"/>
  <c r="H1008" i="8"/>
  <c r="H1007" i="8"/>
  <c r="H1006" i="8"/>
  <c r="H1005" i="8"/>
  <c r="H1004" i="8"/>
  <c r="H1003" i="8"/>
  <c r="H1002" i="8"/>
  <c r="H1001" i="8"/>
  <c r="H1000" i="8"/>
  <c r="H999" i="8"/>
  <c r="H998" i="8"/>
  <c r="H997" i="8"/>
  <c r="H996" i="8"/>
  <c r="H995" i="8"/>
  <c r="H994" i="8"/>
  <c r="H993" i="8"/>
  <c r="H992" i="8"/>
  <c r="H991" i="8"/>
  <c r="H990" i="8"/>
  <c r="H989" i="8"/>
  <c r="H988" i="8"/>
  <c r="H987" i="8"/>
  <c r="H986" i="8"/>
  <c r="H985" i="8"/>
  <c r="H984" i="8"/>
  <c r="H983" i="8"/>
  <c r="H982" i="8"/>
  <c r="H981" i="8"/>
  <c r="H980" i="8"/>
  <c r="H979" i="8"/>
  <c r="H978" i="8"/>
  <c r="H977" i="8"/>
  <c r="H976" i="8"/>
  <c r="H975" i="8"/>
  <c r="H974" i="8"/>
  <c r="H973" i="8"/>
  <c r="H972" i="8"/>
  <c r="H971" i="8"/>
  <c r="H970" i="8"/>
  <c r="H969" i="8"/>
  <c r="H968" i="8"/>
  <c r="H967" i="8"/>
  <c r="H966" i="8"/>
  <c r="H965" i="8"/>
  <c r="H964" i="8"/>
  <c r="H963" i="8"/>
  <c r="H962" i="8"/>
  <c r="H961" i="8"/>
  <c r="H960" i="8"/>
  <c r="H959" i="8"/>
  <c r="H958" i="8"/>
  <c r="H957" i="8"/>
  <c r="H956" i="8"/>
  <c r="H955" i="8"/>
  <c r="H954" i="8"/>
  <c r="H953" i="8"/>
  <c r="H952" i="8"/>
  <c r="H951" i="8"/>
  <c r="H950" i="8"/>
  <c r="H949" i="8"/>
  <c r="H948" i="8"/>
  <c r="H947" i="8"/>
  <c r="H946" i="8"/>
  <c r="H945" i="8"/>
  <c r="H944" i="8"/>
  <c r="H943" i="8"/>
  <c r="H942" i="8"/>
  <c r="H941" i="8"/>
  <c r="H940" i="8"/>
  <c r="H939" i="8"/>
  <c r="H938" i="8"/>
  <c r="H937" i="8"/>
  <c r="H936" i="8"/>
  <c r="H935" i="8"/>
  <c r="H934" i="8"/>
  <c r="H933" i="8"/>
  <c r="H932" i="8"/>
  <c r="H931" i="8"/>
  <c r="H930" i="8"/>
  <c r="H929" i="8"/>
  <c r="H928" i="8"/>
  <c r="H927" i="8"/>
  <c r="H926" i="8"/>
  <c r="H925" i="8"/>
  <c r="H924" i="8"/>
  <c r="H923" i="8"/>
  <c r="H922" i="8"/>
  <c r="H921" i="8"/>
  <c r="H920" i="8"/>
  <c r="H919" i="8"/>
  <c r="H918" i="8"/>
  <c r="H917" i="8"/>
  <c r="H916" i="8"/>
  <c r="H915" i="8"/>
  <c r="H914" i="8"/>
  <c r="H913" i="8"/>
  <c r="H912" i="8"/>
  <c r="H911" i="8"/>
  <c r="H910" i="8"/>
  <c r="H909" i="8"/>
  <c r="H908" i="8"/>
  <c r="H907" i="8"/>
  <c r="H906" i="8"/>
  <c r="H905" i="8"/>
  <c r="H904" i="8"/>
  <c r="H903" i="8"/>
  <c r="H902" i="8"/>
  <c r="H901" i="8"/>
  <c r="H900" i="8"/>
  <c r="H899" i="8"/>
  <c r="H898" i="8"/>
  <c r="H897" i="8"/>
  <c r="H896" i="8"/>
  <c r="H895" i="8"/>
  <c r="H894" i="8"/>
  <c r="H893" i="8"/>
  <c r="H892" i="8"/>
  <c r="H891" i="8"/>
  <c r="H890" i="8"/>
  <c r="H889" i="8"/>
  <c r="H888" i="8"/>
  <c r="H887" i="8"/>
  <c r="H886" i="8"/>
  <c r="H885" i="8"/>
  <c r="H884" i="8"/>
  <c r="H883" i="8"/>
  <c r="H882" i="8"/>
  <c r="H881" i="8"/>
  <c r="H880" i="8"/>
  <c r="H879" i="8"/>
  <c r="H878" i="8"/>
  <c r="H877" i="8"/>
  <c r="H876" i="8"/>
  <c r="H875" i="8"/>
  <c r="H874" i="8"/>
  <c r="H873" i="8"/>
  <c r="H872" i="8"/>
  <c r="H871" i="8"/>
  <c r="H870" i="8"/>
  <c r="H869" i="8"/>
  <c r="H868" i="8"/>
  <c r="H867" i="8"/>
  <c r="H866" i="8"/>
  <c r="H865" i="8"/>
  <c r="H864" i="8"/>
  <c r="H863" i="8"/>
  <c r="H862" i="8"/>
  <c r="H861" i="8"/>
  <c r="H860" i="8"/>
  <c r="H859" i="8"/>
  <c r="H858" i="8"/>
  <c r="H857" i="8"/>
  <c r="H856" i="8"/>
  <c r="H855" i="8"/>
  <c r="H854" i="8"/>
  <c r="H853" i="8"/>
  <c r="H852" i="8"/>
  <c r="H851" i="8"/>
  <c r="H850" i="8"/>
  <c r="H849" i="8"/>
  <c r="H848" i="8"/>
  <c r="H847" i="8"/>
  <c r="H846" i="8"/>
  <c r="H845" i="8"/>
  <c r="H844" i="8"/>
  <c r="H843" i="8"/>
  <c r="H842" i="8"/>
  <c r="H841" i="8"/>
  <c r="H840" i="8"/>
  <c r="H839" i="8"/>
  <c r="H838" i="8"/>
  <c r="H837" i="8"/>
  <c r="H836" i="8"/>
  <c r="H835" i="8"/>
  <c r="H834" i="8"/>
  <c r="H833" i="8"/>
  <c r="H832" i="8"/>
  <c r="H831" i="8"/>
  <c r="H830" i="8"/>
  <c r="H829" i="8"/>
  <c r="H828" i="8"/>
  <c r="H827" i="8"/>
  <c r="H826" i="8"/>
  <c r="H825" i="8"/>
  <c r="H824" i="8"/>
  <c r="H823" i="8"/>
  <c r="H822" i="8"/>
  <c r="H821" i="8"/>
  <c r="H820" i="8"/>
  <c r="H819" i="8"/>
  <c r="H818" i="8"/>
  <c r="H817" i="8"/>
  <c r="H816" i="8"/>
  <c r="H815" i="8"/>
  <c r="H814" i="8"/>
  <c r="H813" i="8"/>
  <c r="H812" i="8"/>
  <c r="H811" i="8"/>
  <c r="H810" i="8"/>
  <c r="H809" i="8"/>
  <c r="H808" i="8"/>
  <c r="H807" i="8"/>
  <c r="H806" i="8"/>
  <c r="H805" i="8"/>
  <c r="H804" i="8"/>
  <c r="H803" i="8"/>
  <c r="H802" i="8"/>
  <c r="H801" i="8"/>
  <c r="H800" i="8"/>
  <c r="H799" i="8"/>
  <c r="H798" i="8"/>
  <c r="H797" i="8"/>
  <c r="H796" i="8"/>
  <c r="H795" i="8"/>
  <c r="H794" i="8"/>
  <c r="H793" i="8"/>
  <c r="H792" i="8"/>
  <c r="H791" i="8"/>
  <c r="H790" i="8"/>
  <c r="H789" i="8"/>
  <c r="H788" i="8"/>
  <c r="H787" i="8"/>
  <c r="H786" i="8"/>
  <c r="H785" i="8"/>
  <c r="H784" i="8"/>
  <c r="H783" i="8"/>
  <c r="H782" i="8"/>
  <c r="H781" i="8"/>
  <c r="H780" i="8"/>
  <c r="H779" i="8"/>
  <c r="H778" i="8"/>
  <c r="H777" i="8"/>
  <c r="H776" i="8"/>
  <c r="H775" i="8"/>
  <c r="H774" i="8"/>
  <c r="H773" i="8"/>
  <c r="H772" i="8"/>
  <c r="H771" i="8"/>
  <c r="H770" i="8"/>
  <c r="H769" i="8"/>
  <c r="H768" i="8"/>
  <c r="H767" i="8"/>
  <c r="H766" i="8"/>
  <c r="H765" i="8"/>
  <c r="H764" i="8"/>
  <c r="H763" i="8"/>
  <c r="H762" i="8"/>
  <c r="H761" i="8"/>
  <c r="H760" i="8"/>
  <c r="H759" i="8"/>
  <c r="H758" i="8"/>
  <c r="H757" i="8"/>
  <c r="H756" i="8"/>
  <c r="H755" i="8"/>
  <c r="H754" i="8"/>
  <c r="H753" i="8"/>
  <c r="H752" i="8"/>
  <c r="H751" i="8"/>
  <c r="H750" i="8"/>
  <c r="H749" i="8"/>
  <c r="H748" i="8"/>
  <c r="H747" i="8"/>
  <c r="H746" i="8"/>
  <c r="H745" i="8"/>
  <c r="H744" i="8"/>
  <c r="H743" i="8"/>
  <c r="H742" i="8"/>
  <c r="H741" i="8"/>
  <c r="H740" i="8"/>
  <c r="H739" i="8"/>
  <c r="H738" i="8"/>
  <c r="H737" i="8"/>
  <c r="H736" i="8"/>
  <c r="H735" i="8"/>
  <c r="H734" i="8"/>
  <c r="H733" i="8"/>
  <c r="H732" i="8"/>
  <c r="H731" i="8"/>
  <c r="H730" i="8"/>
  <c r="H729" i="8"/>
  <c r="H728" i="8"/>
  <c r="H727" i="8"/>
  <c r="H726" i="8"/>
  <c r="H725" i="8"/>
  <c r="H724" i="8"/>
  <c r="H723" i="8"/>
  <c r="H722" i="8"/>
  <c r="H721" i="8"/>
  <c r="H720" i="8"/>
  <c r="H719" i="8"/>
  <c r="H718" i="8"/>
  <c r="H717" i="8"/>
  <c r="H716" i="8"/>
  <c r="H715" i="8"/>
  <c r="H714" i="8"/>
  <c r="H713" i="8"/>
  <c r="H712" i="8"/>
  <c r="H711" i="8"/>
  <c r="H710" i="8"/>
  <c r="H709" i="8"/>
  <c r="H708" i="8"/>
  <c r="H707" i="8"/>
  <c r="H706" i="8"/>
  <c r="H705" i="8"/>
  <c r="H704" i="8"/>
  <c r="H703" i="8"/>
  <c r="H702" i="8"/>
  <c r="H701" i="8"/>
  <c r="H700" i="8"/>
  <c r="H699" i="8"/>
  <c r="H698" i="8"/>
  <c r="H697" i="8"/>
  <c r="H696" i="8"/>
  <c r="H695" i="8"/>
  <c r="H694" i="8"/>
  <c r="H693" i="8"/>
  <c r="H692" i="8"/>
  <c r="H691" i="8"/>
  <c r="H690" i="8"/>
  <c r="H689" i="8"/>
  <c r="H688" i="8"/>
  <c r="H687" i="8"/>
  <c r="H686" i="8"/>
  <c r="H685" i="8"/>
  <c r="H684" i="8"/>
  <c r="H683" i="8"/>
  <c r="H682" i="8"/>
  <c r="H681" i="8"/>
  <c r="H680" i="8"/>
  <c r="H679" i="8"/>
  <c r="H678" i="8"/>
  <c r="H677" i="8"/>
  <c r="H676" i="8"/>
  <c r="H675" i="8"/>
  <c r="H674" i="8"/>
  <c r="H673" i="8"/>
  <c r="H672" i="8"/>
  <c r="H671" i="8"/>
  <c r="H670" i="8"/>
  <c r="H669" i="8"/>
  <c r="H668" i="8"/>
  <c r="H667" i="8"/>
  <c r="H666" i="8"/>
  <c r="H665" i="8"/>
  <c r="H664" i="8"/>
  <c r="H663" i="8"/>
  <c r="H662" i="8"/>
  <c r="H661" i="8"/>
  <c r="H660" i="8"/>
  <c r="H659" i="8"/>
  <c r="H658" i="8"/>
  <c r="H657" i="8"/>
  <c r="H656" i="8"/>
  <c r="H655" i="8"/>
  <c r="H654" i="8"/>
  <c r="H653" i="8"/>
  <c r="H652" i="8"/>
  <c r="H651" i="8"/>
  <c r="H650" i="8"/>
  <c r="H649" i="8"/>
  <c r="H648" i="8"/>
  <c r="H647" i="8"/>
  <c r="H646" i="8"/>
  <c r="H645" i="8"/>
  <c r="H644" i="8"/>
  <c r="H643" i="8"/>
  <c r="H642" i="8"/>
  <c r="H641" i="8"/>
  <c r="H640" i="8"/>
  <c r="H639" i="8"/>
  <c r="H638" i="8"/>
  <c r="H637" i="8"/>
  <c r="H636" i="8"/>
  <c r="H635" i="8"/>
  <c r="H634" i="8"/>
  <c r="H633" i="8"/>
  <c r="H632" i="8"/>
  <c r="H631" i="8"/>
  <c r="H630" i="8"/>
  <c r="H629" i="8"/>
  <c r="H628" i="8"/>
  <c r="H627" i="8"/>
  <c r="H626" i="8"/>
  <c r="H625" i="8"/>
  <c r="H624" i="8"/>
  <c r="H623" i="8"/>
  <c r="H622" i="8"/>
  <c r="H621" i="8"/>
  <c r="H620" i="8"/>
  <c r="H619" i="8"/>
  <c r="H618" i="8"/>
  <c r="H617" i="8"/>
  <c r="H616" i="8"/>
  <c r="H615" i="8"/>
  <c r="H614" i="8"/>
  <c r="H613" i="8"/>
  <c r="H612" i="8"/>
  <c r="H611" i="8"/>
  <c r="H610" i="8"/>
  <c r="H609" i="8"/>
  <c r="H608" i="8"/>
  <c r="H607" i="8"/>
  <c r="H606" i="8"/>
  <c r="H605" i="8"/>
  <c r="H604" i="8"/>
  <c r="H603" i="8"/>
  <c r="H602" i="8"/>
  <c r="H601" i="8"/>
  <c r="H600" i="8"/>
  <c r="H599" i="8"/>
  <c r="H598" i="8"/>
  <c r="H597" i="8"/>
  <c r="H596" i="8"/>
  <c r="H595" i="8"/>
  <c r="H594" i="8"/>
  <c r="H593" i="8"/>
  <c r="H592" i="8"/>
  <c r="H591" i="8"/>
  <c r="H590" i="8"/>
  <c r="H589" i="8"/>
  <c r="H588" i="8"/>
  <c r="H587" i="8"/>
  <c r="H586" i="8"/>
  <c r="H585" i="8"/>
  <c r="H584" i="8"/>
  <c r="H583" i="8"/>
  <c r="H582" i="8"/>
  <c r="H581" i="8"/>
  <c r="H580" i="8"/>
  <c r="H579" i="8"/>
  <c r="H578" i="8"/>
  <c r="H577" i="8"/>
  <c r="H576" i="8"/>
  <c r="H575" i="8"/>
  <c r="H574" i="8"/>
  <c r="H573" i="8"/>
  <c r="H572" i="8"/>
  <c r="H571" i="8"/>
  <c r="H570" i="8"/>
  <c r="H569" i="8"/>
  <c r="H568" i="8"/>
  <c r="H567" i="8"/>
  <c r="H566" i="8"/>
  <c r="H565" i="8"/>
  <c r="H564" i="8"/>
  <c r="H563" i="8"/>
  <c r="H562" i="8"/>
  <c r="H561" i="8"/>
  <c r="H560" i="8"/>
  <c r="H559" i="8"/>
  <c r="H558" i="8"/>
  <c r="H557" i="8"/>
  <c r="H556" i="8"/>
  <c r="H555" i="8"/>
  <c r="H554" i="8"/>
  <c r="H553" i="8"/>
  <c r="H552" i="8"/>
  <c r="H551" i="8"/>
  <c r="H550" i="8"/>
  <c r="H549" i="8"/>
  <c r="H548" i="8"/>
  <c r="H547" i="8"/>
  <c r="H546" i="8"/>
  <c r="H545" i="8"/>
  <c r="H544" i="8"/>
  <c r="H543" i="8"/>
  <c r="H542" i="8"/>
  <c r="H541" i="8"/>
  <c r="H540" i="8"/>
  <c r="H539" i="8"/>
  <c r="H538" i="8"/>
  <c r="H537" i="8"/>
  <c r="H536" i="8"/>
  <c r="H535" i="8"/>
  <c r="H534" i="8"/>
  <c r="H533" i="8"/>
  <c r="H532" i="8"/>
  <c r="H531" i="8"/>
  <c r="H530" i="8"/>
  <c r="H529" i="8"/>
  <c r="H528" i="8"/>
  <c r="H527" i="8"/>
  <c r="H526" i="8"/>
  <c r="H525" i="8"/>
  <c r="H524" i="8"/>
  <c r="H523" i="8"/>
  <c r="H522" i="8"/>
  <c r="H521" i="8"/>
  <c r="H520" i="8"/>
  <c r="H519" i="8"/>
  <c r="H518" i="8"/>
  <c r="H517" i="8"/>
  <c r="H516" i="8"/>
  <c r="H515" i="8"/>
  <c r="H514" i="8"/>
  <c r="H513" i="8"/>
  <c r="H512" i="8"/>
  <c r="H511" i="8"/>
  <c r="H510" i="8"/>
  <c r="H509" i="8"/>
  <c r="H508" i="8"/>
  <c r="H507" i="8"/>
  <c r="H506" i="8"/>
  <c r="H505" i="8"/>
  <c r="H504" i="8"/>
  <c r="H503" i="8"/>
  <c r="H502" i="8"/>
  <c r="H501" i="8"/>
  <c r="H500" i="8"/>
  <c r="H499" i="8"/>
  <c r="H498" i="8"/>
  <c r="H497" i="8"/>
  <c r="H496" i="8"/>
  <c r="H495" i="8"/>
  <c r="H494" i="8"/>
  <c r="H493" i="8"/>
  <c r="H492" i="8"/>
  <c r="H491" i="8"/>
  <c r="H490" i="8"/>
  <c r="H489" i="8"/>
  <c r="H488" i="8"/>
  <c r="H487" i="8"/>
  <c r="H486" i="8"/>
  <c r="H485" i="8"/>
  <c r="H484" i="8"/>
  <c r="H483" i="8"/>
  <c r="H482" i="8"/>
  <c r="H481" i="8"/>
  <c r="H480" i="8"/>
  <c r="H479" i="8"/>
  <c r="H478" i="8"/>
  <c r="H477" i="8"/>
  <c r="H476" i="8"/>
  <c r="H475" i="8"/>
  <c r="H474" i="8"/>
  <c r="H473" i="8"/>
  <c r="H472" i="8"/>
  <c r="H471" i="8"/>
  <c r="H470" i="8"/>
  <c r="H469" i="8"/>
  <c r="H468" i="8"/>
  <c r="H467" i="8"/>
  <c r="H466" i="8"/>
  <c r="H465" i="8"/>
  <c r="H464" i="8"/>
  <c r="H463" i="8"/>
  <c r="H462" i="8"/>
  <c r="H461" i="8"/>
  <c r="H460" i="8"/>
  <c r="H459" i="8"/>
  <c r="H458" i="8"/>
  <c r="H457" i="8"/>
  <c r="H456" i="8"/>
  <c r="H455" i="8"/>
  <c r="H454" i="8"/>
  <c r="H453" i="8"/>
  <c r="H452" i="8"/>
  <c r="H451" i="8"/>
  <c r="H450" i="8"/>
  <c r="H449" i="8"/>
  <c r="H448" i="8"/>
  <c r="H447" i="8"/>
  <c r="H446" i="8"/>
  <c r="H445" i="8"/>
  <c r="H444" i="8"/>
  <c r="H443" i="8"/>
  <c r="H442" i="8"/>
  <c r="H441" i="8"/>
  <c r="H440" i="8"/>
  <c r="H439" i="8"/>
  <c r="H438" i="8"/>
  <c r="H437" i="8"/>
  <c r="H436" i="8"/>
  <c r="H435" i="8"/>
  <c r="H434" i="8"/>
  <c r="H433" i="8"/>
  <c r="H432" i="8"/>
  <c r="H431" i="8"/>
  <c r="H430" i="8"/>
  <c r="H429" i="8"/>
  <c r="H428" i="8"/>
  <c r="H427" i="8"/>
  <c r="H426" i="8"/>
  <c r="H425" i="8"/>
  <c r="H424" i="8"/>
  <c r="H423" i="8"/>
  <c r="H422" i="8"/>
  <c r="H421" i="8"/>
  <c r="H420" i="8"/>
  <c r="H419" i="8"/>
  <c r="H418" i="8"/>
  <c r="H417" i="8"/>
  <c r="H416" i="8"/>
  <c r="H415" i="8"/>
  <c r="H414" i="8"/>
  <c r="H413" i="8"/>
  <c r="H412" i="8"/>
  <c r="H411" i="8"/>
  <c r="H410" i="8"/>
  <c r="H409" i="8"/>
  <c r="H408" i="8"/>
  <c r="H407" i="8"/>
  <c r="H406" i="8"/>
  <c r="H405" i="8"/>
  <c r="H404" i="8"/>
  <c r="H403" i="8"/>
  <c r="H402" i="8"/>
  <c r="H401" i="8"/>
  <c r="H400" i="8"/>
  <c r="H399" i="8"/>
  <c r="H398" i="8"/>
  <c r="H397" i="8"/>
  <c r="H396" i="8"/>
  <c r="H395" i="8"/>
  <c r="H394" i="8"/>
  <c r="H393" i="8"/>
  <c r="H392" i="8"/>
  <c r="H391" i="8"/>
  <c r="H390" i="8"/>
  <c r="H389" i="8"/>
  <c r="H388" i="8"/>
  <c r="H387" i="8"/>
  <c r="H386" i="8"/>
  <c r="H385" i="8"/>
  <c r="H384" i="8"/>
  <c r="H383" i="8"/>
  <c r="H382" i="8"/>
  <c r="H381" i="8"/>
  <c r="H380" i="8"/>
  <c r="H379" i="8"/>
  <c r="H378" i="8"/>
  <c r="H377" i="8"/>
  <c r="H376" i="8"/>
  <c r="H375" i="8"/>
  <c r="H374" i="8"/>
  <c r="H373" i="8"/>
  <c r="H372" i="8"/>
  <c r="H371" i="8"/>
  <c r="H370" i="8"/>
  <c r="H369" i="8"/>
  <c r="H368" i="8"/>
  <c r="H367" i="8"/>
  <c r="H366" i="8"/>
  <c r="H365" i="8"/>
  <c r="H364" i="8"/>
  <c r="H363" i="8"/>
  <c r="H362" i="8"/>
  <c r="H361" i="8"/>
  <c r="H360" i="8"/>
  <c r="H359" i="8"/>
  <c r="H358" i="8"/>
  <c r="H357" i="8"/>
  <c r="H356" i="8"/>
  <c r="H355" i="8"/>
  <c r="H354" i="8"/>
  <c r="H353" i="8"/>
  <c r="H352" i="8"/>
  <c r="H351" i="8"/>
  <c r="H350" i="8"/>
  <c r="H349" i="8"/>
  <c r="H348" i="8"/>
  <c r="H347" i="8"/>
  <c r="H346" i="8"/>
  <c r="H345" i="8"/>
  <c r="H344" i="8"/>
  <c r="H343" i="8"/>
  <c r="H342" i="8"/>
  <c r="H341" i="8"/>
  <c r="H340" i="8"/>
  <c r="H339" i="8"/>
  <c r="H338" i="8"/>
  <c r="H337" i="8"/>
  <c r="H336" i="8"/>
  <c r="H335" i="8"/>
  <c r="H334" i="8"/>
  <c r="H333" i="8"/>
  <c r="H332" i="8"/>
  <c r="H331" i="8"/>
  <c r="H330" i="8"/>
  <c r="H329" i="8"/>
  <c r="H328" i="8"/>
  <c r="H327" i="8"/>
  <c r="H326" i="8"/>
  <c r="H325" i="8"/>
  <c r="H324" i="8"/>
  <c r="H323" i="8"/>
  <c r="H322" i="8"/>
  <c r="H321" i="8"/>
  <c r="H320" i="8"/>
  <c r="H319" i="8"/>
  <c r="H318" i="8"/>
  <c r="H317" i="8"/>
  <c r="H316" i="8"/>
  <c r="H315" i="8"/>
  <c r="H314" i="8"/>
  <c r="H313" i="8"/>
  <c r="H312" i="8"/>
  <c r="H311" i="8"/>
  <c r="H310" i="8"/>
  <c r="H309" i="8"/>
  <c r="H308" i="8"/>
  <c r="H307" i="8"/>
  <c r="H306" i="8"/>
  <c r="H305" i="8"/>
  <c r="H304" i="8"/>
  <c r="H303" i="8"/>
  <c r="H302" i="8"/>
  <c r="H301" i="8"/>
  <c r="H300" i="8"/>
  <c r="H299" i="8"/>
  <c r="H298" i="8"/>
  <c r="H297" i="8"/>
  <c r="H296" i="8"/>
  <c r="H295" i="8"/>
  <c r="H294" i="8"/>
  <c r="H293" i="8"/>
  <c r="H292" i="8"/>
  <c r="H291" i="8"/>
  <c r="H290" i="8"/>
  <c r="H289" i="8"/>
  <c r="H288" i="8"/>
  <c r="H287" i="8"/>
  <c r="H286" i="8"/>
  <c r="H285" i="8"/>
  <c r="H284" i="8"/>
  <c r="H283" i="8"/>
  <c r="H282" i="8"/>
  <c r="H281" i="8"/>
  <c r="H280" i="8"/>
  <c r="H279" i="8"/>
  <c r="H278" i="8"/>
  <c r="H277" i="8"/>
  <c r="H276" i="8"/>
  <c r="H275" i="8"/>
  <c r="H274" i="8"/>
  <c r="H273" i="8"/>
  <c r="H272" i="8"/>
  <c r="H271" i="8"/>
  <c r="H270" i="8"/>
  <c r="H269" i="8"/>
  <c r="H268" i="8"/>
  <c r="H267" i="8"/>
  <c r="H266" i="8"/>
  <c r="H265" i="8"/>
  <c r="H264" i="8"/>
  <c r="H263" i="8"/>
  <c r="H262" i="8"/>
  <c r="H261" i="8"/>
  <c r="H260" i="8"/>
  <c r="H259" i="8"/>
  <c r="H258" i="8"/>
  <c r="H257" i="8"/>
  <c r="H256" i="8"/>
  <c r="H255" i="8"/>
  <c r="H254" i="8"/>
  <c r="H253" i="8"/>
  <c r="H252" i="8"/>
  <c r="H251" i="8"/>
  <c r="H250" i="8"/>
  <c r="H249" i="8"/>
  <c r="H248" i="8"/>
  <c r="H247" i="8"/>
  <c r="H246" i="8"/>
  <c r="H245" i="8"/>
  <c r="H244" i="8"/>
  <c r="H243" i="8"/>
  <c r="H242" i="8"/>
  <c r="H241" i="8"/>
  <c r="H240" i="8"/>
  <c r="H239" i="8"/>
  <c r="H238" i="8"/>
  <c r="H237" i="8"/>
  <c r="H236" i="8"/>
  <c r="H235" i="8"/>
  <c r="H234" i="8"/>
  <c r="H233" i="8"/>
  <c r="H232" i="8"/>
  <c r="H231" i="8"/>
  <c r="H230" i="8"/>
  <c r="H229" i="8"/>
  <c r="H228" i="8"/>
  <c r="H227" i="8"/>
  <c r="H226" i="8"/>
  <c r="H225" i="8"/>
  <c r="H224" i="8"/>
  <c r="H223" i="8"/>
  <c r="H222" i="8"/>
  <c r="H221" i="8"/>
  <c r="H220" i="8"/>
  <c r="H219" i="8"/>
  <c r="H218" i="8"/>
  <c r="H217" i="8"/>
  <c r="H216" i="8"/>
  <c r="H215" i="8"/>
  <c r="H214" i="8"/>
  <c r="H213" i="8"/>
  <c r="H212" i="8"/>
  <c r="H211" i="8"/>
  <c r="H210" i="8"/>
  <c r="H209" i="8"/>
  <c r="H208" i="8"/>
  <c r="H207" i="8"/>
  <c r="H206" i="8"/>
  <c r="H205" i="8"/>
  <c r="H204" i="8"/>
  <c r="H203" i="8"/>
  <c r="H202" i="8"/>
  <c r="H201" i="8"/>
  <c r="H200" i="8"/>
  <c r="H199" i="8"/>
  <c r="H198" i="8"/>
  <c r="H197" i="8"/>
  <c r="H196" i="8"/>
  <c r="H195" i="8"/>
  <c r="H194" i="8"/>
  <c r="H193" i="8"/>
  <c r="H192" i="8"/>
  <c r="H191" i="8"/>
  <c r="H190" i="8"/>
  <c r="H189" i="8"/>
  <c r="H188" i="8"/>
  <c r="H187" i="8"/>
  <c r="H186" i="8"/>
  <c r="H185" i="8"/>
  <c r="H184" i="8"/>
  <c r="H183" i="8"/>
  <c r="H182" i="8"/>
  <c r="H181" i="8"/>
  <c r="H180" i="8"/>
  <c r="H179" i="8"/>
  <c r="H178" i="8"/>
  <c r="H177" i="8"/>
  <c r="H176" i="8"/>
  <c r="H175" i="8"/>
  <c r="H174" i="8"/>
  <c r="H173" i="8"/>
  <c r="H172" i="8"/>
  <c r="H171" i="8"/>
  <c r="H170" i="8"/>
  <c r="H169" i="8"/>
  <c r="H168" i="8"/>
  <c r="H167" i="8"/>
  <c r="H166" i="8"/>
  <c r="H165" i="8"/>
  <c r="H164" i="8"/>
  <c r="H163" i="8"/>
  <c r="H162" i="8"/>
  <c r="H161" i="8"/>
  <c r="H160" i="8"/>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H19" i="8"/>
  <c r="H18" i="8"/>
  <c r="H17" i="8"/>
  <c r="H16" i="8"/>
  <c r="H15" i="8"/>
  <c r="H14" i="8"/>
  <c r="H13" i="8"/>
  <c r="H12" i="8"/>
  <c r="H11" i="8"/>
  <c r="H10" i="8"/>
  <c r="H9" i="8"/>
  <c r="H8" i="8"/>
  <c r="H7" i="8"/>
  <c r="H6" i="8"/>
  <c r="H5" i="8"/>
  <c r="H4" i="8"/>
  <c r="H3" i="8"/>
  <c r="H2" i="8"/>
</calcChain>
</file>

<file path=xl/sharedStrings.xml><?xml version="1.0" encoding="utf-8"?>
<sst xmlns="http://schemas.openxmlformats.org/spreadsheetml/2006/main" count="67871" uniqueCount="23279">
  <si>
    <t>持股日起</t>
  </si>
  <si>
    <t>股票代码</t>
  </si>
  <si>
    <t>股票简称</t>
  </si>
  <si>
    <t>当日收盘价（元）</t>
  </si>
  <si>
    <t>当日涨跌幅（%）</t>
  </si>
  <si>
    <t>持股数量（股）</t>
  </si>
  <si>
    <t>持股市值（元）</t>
  </si>
  <si>
    <t>持股数量占A股百分比(%)</t>
  </si>
  <si>
    <t>今日增持估计</t>
  </si>
  <si>
    <t>日期</t>
  </si>
  <si>
    <t>股数</t>
  </si>
  <si>
    <t>市值增幅</t>
  </si>
  <si>
    <t>占流通股比</t>
  </si>
  <si>
    <t>600519</t>
  </si>
  <si>
    <t>贵州茅台</t>
  </si>
  <si>
    <t>9425.00万</t>
  </si>
  <si>
    <t>1967.94亿</t>
  </si>
  <si>
    <t>600036</t>
  </si>
  <si>
    <t>招商银行</t>
  </si>
  <si>
    <t>12.85亿</t>
  </si>
  <si>
    <t>665.00亿</t>
  </si>
  <si>
    <t>600660</t>
  </si>
  <si>
    <t>福耀玻璃</t>
  </si>
  <si>
    <t>1.93亿</t>
  </si>
  <si>
    <t>95.47亿</t>
  </si>
  <si>
    <t>600276</t>
  </si>
  <si>
    <t>恒瑞医药</t>
  </si>
  <si>
    <t>6.67亿</t>
  </si>
  <si>
    <t>547.73亿</t>
  </si>
  <si>
    <t>601318</t>
  </si>
  <si>
    <t>中国平安</t>
  </si>
  <si>
    <t>9.09亿</t>
  </si>
  <si>
    <t>692.69亿</t>
  </si>
  <si>
    <t>601888</t>
  </si>
  <si>
    <t>中国中免</t>
  </si>
  <si>
    <t>1.88亿</t>
  </si>
  <si>
    <t>552.60亿</t>
  </si>
  <si>
    <t>600887</t>
  </si>
  <si>
    <t>伊利股份</t>
  </si>
  <si>
    <t>7.62亿</t>
  </si>
  <si>
    <t>305.62亿</t>
  </si>
  <si>
    <t>601899</t>
  </si>
  <si>
    <t>紫金矿业</t>
  </si>
  <si>
    <t>7.50亿</t>
  </si>
  <si>
    <t>79.92亿</t>
  </si>
  <si>
    <t>600111</t>
  </si>
  <si>
    <t>北方稀土</t>
  </si>
  <si>
    <t>9763.03万</t>
  </si>
  <si>
    <t>19.48亿</t>
  </si>
  <si>
    <t>603986</t>
  </si>
  <si>
    <t>兆易创新</t>
  </si>
  <si>
    <t>2596.01万</t>
  </si>
  <si>
    <t>44.29亿</t>
  </si>
  <si>
    <t>600089</t>
  </si>
  <si>
    <t>特变电工</t>
  </si>
  <si>
    <t>9416.18万</t>
  </si>
  <si>
    <t>10.95亿</t>
  </si>
  <si>
    <t>600309</t>
  </si>
  <si>
    <t>万华化学</t>
  </si>
  <si>
    <t>1.85亿</t>
  </si>
  <si>
    <t>199.93亿</t>
  </si>
  <si>
    <t>603605</t>
  </si>
  <si>
    <t>珀莱雅</t>
  </si>
  <si>
    <t>2380.41万</t>
  </si>
  <si>
    <t>42.83亿</t>
  </si>
  <si>
    <t>603993</t>
  </si>
  <si>
    <t>洛阳钼业</t>
  </si>
  <si>
    <t>5.56亿</t>
  </si>
  <si>
    <t>32.06亿</t>
  </si>
  <si>
    <t>600346</t>
  </si>
  <si>
    <t>恒力石化</t>
  </si>
  <si>
    <t>1.55亿</t>
  </si>
  <si>
    <t>46.67亿</t>
  </si>
  <si>
    <t>601377</t>
  </si>
  <si>
    <t>兴业证券</t>
  </si>
  <si>
    <t>1.71亿</t>
  </si>
  <si>
    <t>15.68亿</t>
  </si>
  <si>
    <t>600779</t>
  </si>
  <si>
    <t>水井坊</t>
  </si>
  <si>
    <t>3595.53万</t>
  </si>
  <si>
    <t>36.40亿</t>
  </si>
  <si>
    <t>601012</t>
  </si>
  <si>
    <t>隆基股份</t>
  </si>
  <si>
    <t>3.43亿</t>
  </si>
  <si>
    <t>307.65亿</t>
  </si>
  <si>
    <t>600438</t>
  </si>
  <si>
    <t>通威股份</t>
  </si>
  <si>
    <t>2.85亿</t>
  </si>
  <si>
    <t>95.39亿</t>
  </si>
  <si>
    <t>603799</t>
  </si>
  <si>
    <t>华友钴业</t>
  </si>
  <si>
    <t>4057.45万</t>
  </si>
  <si>
    <t>31.15亿</t>
  </si>
  <si>
    <t>600298</t>
  </si>
  <si>
    <t>安琪酵母</t>
  </si>
  <si>
    <t>9638.99万</t>
  </si>
  <si>
    <t>58.47亿</t>
  </si>
  <si>
    <t>600559</t>
  </si>
  <si>
    <t>老白干酒</t>
  </si>
  <si>
    <t>1363.12万</t>
  </si>
  <si>
    <t>3.34亿</t>
  </si>
  <si>
    <t>600690</t>
  </si>
  <si>
    <t>海尔智家</t>
  </si>
  <si>
    <t>4.82亿</t>
  </si>
  <si>
    <t>154.10亿</t>
  </si>
  <si>
    <t>603501</t>
  </si>
  <si>
    <t>韦尔股份</t>
  </si>
  <si>
    <t>5284.88万</t>
  </si>
  <si>
    <t>154.98亿</t>
  </si>
  <si>
    <t>603899</t>
  </si>
  <si>
    <t>晨光文具</t>
  </si>
  <si>
    <t>4887.44万</t>
  </si>
  <si>
    <t>44.42亿</t>
  </si>
  <si>
    <t>603259</t>
  </si>
  <si>
    <t>药明康德</t>
  </si>
  <si>
    <t>1.48亿</t>
  </si>
  <si>
    <t>200.94亿</t>
  </si>
  <si>
    <t>600436</t>
  </si>
  <si>
    <t>片仔癀</t>
  </si>
  <si>
    <t>1978.88万</t>
  </si>
  <si>
    <t>65.10亿</t>
  </si>
  <si>
    <t>600219</t>
  </si>
  <si>
    <t>南山铝业</t>
  </si>
  <si>
    <t>3.42亿</t>
  </si>
  <si>
    <t>13.23亿</t>
  </si>
  <si>
    <t>601699</t>
  </si>
  <si>
    <t>潞安环能</t>
  </si>
  <si>
    <t>1.15亿</t>
  </si>
  <si>
    <t>7.88亿</t>
  </si>
  <si>
    <t>600352</t>
  </si>
  <si>
    <t>浙江龙盛</t>
  </si>
  <si>
    <t>8188.41万</t>
  </si>
  <si>
    <t>11.66亿</t>
  </si>
  <si>
    <t>600143</t>
  </si>
  <si>
    <t>金发科技</t>
  </si>
  <si>
    <t>1.02亿</t>
  </si>
  <si>
    <t>21.04亿</t>
  </si>
  <si>
    <t>600030</t>
  </si>
  <si>
    <t>中信证券</t>
  </si>
  <si>
    <t>3.24亿</t>
  </si>
  <si>
    <t>77.85亿</t>
  </si>
  <si>
    <t>601166</t>
  </si>
  <si>
    <t>兴业银行</t>
  </si>
  <si>
    <t>6.90亿</t>
  </si>
  <si>
    <t>145.20亿</t>
  </si>
  <si>
    <t>600197</t>
  </si>
  <si>
    <t>伊力特</t>
  </si>
  <si>
    <t>448.27万</t>
  </si>
  <si>
    <t>1.22亿</t>
  </si>
  <si>
    <t>600426</t>
  </si>
  <si>
    <t>华鲁恒升</t>
  </si>
  <si>
    <t>5413.88万</t>
  </si>
  <si>
    <t>20.85亿</t>
  </si>
  <si>
    <t>603160</t>
  </si>
  <si>
    <t>汇顶科技</t>
  </si>
  <si>
    <t>1163.47万</t>
  </si>
  <si>
    <t>12.59亿</t>
  </si>
  <si>
    <t>600196</t>
  </si>
  <si>
    <t>复星医药</t>
  </si>
  <si>
    <t>4407.43万</t>
  </si>
  <si>
    <t>20.03亿</t>
  </si>
  <si>
    <t>600570</t>
  </si>
  <si>
    <t>恒生电子</t>
  </si>
  <si>
    <t>8059.95万</t>
  </si>
  <si>
    <t>69.70亿</t>
  </si>
  <si>
    <t>603658</t>
  </si>
  <si>
    <t>安图生物</t>
  </si>
  <si>
    <t>2806.33万</t>
  </si>
  <si>
    <t>31.71亿</t>
  </si>
  <si>
    <t>601658</t>
  </si>
  <si>
    <t>邮储银行</t>
  </si>
  <si>
    <t>2.06亿</t>
  </si>
  <si>
    <t>11.24亿</t>
  </si>
  <si>
    <t>601688</t>
  </si>
  <si>
    <t>华泰证券</t>
  </si>
  <si>
    <t>2.63亿</t>
  </si>
  <si>
    <t>44.88亿</t>
  </si>
  <si>
    <t>601005</t>
  </si>
  <si>
    <t>重庆钢铁</t>
  </si>
  <si>
    <t>8696.94万</t>
  </si>
  <si>
    <t>2.01亿</t>
  </si>
  <si>
    <t>600392</t>
  </si>
  <si>
    <t>盛和资源</t>
  </si>
  <si>
    <t>4259.58万</t>
  </si>
  <si>
    <t>6.91亿</t>
  </si>
  <si>
    <t>601016</t>
  </si>
  <si>
    <t>节能风电</t>
  </si>
  <si>
    <t>4910.63万</t>
  </si>
  <si>
    <t>2.05亿</t>
  </si>
  <si>
    <t>601939</t>
  </si>
  <si>
    <t>建设银行</t>
  </si>
  <si>
    <t>6.72亿</t>
  </si>
  <si>
    <t>48.87亿</t>
  </si>
  <si>
    <t>600809</t>
  </si>
  <si>
    <t>山西汾酒</t>
  </si>
  <si>
    <t>2467.96万</t>
  </si>
  <si>
    <t>87.49亿</t>
  </si>
  <si>
    <t>600765</t>
  </si>
  <si>
    <t>中航重机</t>
  </si>
  <si>
    <t>1465.97万</t>
  </si>
  <si>
    <t>2.56亿</t>
  </si>
  <si>
    <t>601901</t>
  </si>
  <si>
    <t>方正证券</t>
  </si>
  <si>
    <t>14.89亿</t>
  </si>
  <si>
    <t>135.84亿</t>
  </si>
  <si>
    <t>600176</t>
  </si>
  <si>
    <t>中国巨石</t>
  </si>
  <si>
    <t>64.01亿</t>
  </si>
  <si>
    <t>600588</t>
  </si>
  <si>
    <t>用友网络</t>
  </si>
  <si>
    <t>1.16亿</t>
  </si>
  <si>
    <t>42.76亿</t>
  </si>
  <si>
    <t>600000</t>
  </si>
  <si>
    <t>浦发银行</t>
  </si>
  <si>
    <t>5.22亿</t>
  </si>
  <si>
    <t>55.19亿</t>
  </si>
  <si>
    <t>601717</t>
  </si>
  <si>
    <t>郑煤机</t>
  </si>
  <si>
    <t>5985.33万</t>
  </si>
  <si>
    <t>7.72亿</t>
  </si>
  <si>
    <t>603043</t>
  </si>
  <si>
    <t>广州酒家</t>
  </si>
  <si>
    <t>1630.10万</t>
  </si>
  <si>
    <t>6.84亿</t>
  </si>
  <si>
    <t>603816</t>
  </si>
  <si>
    <t>顾家家居</t>
  </si>
  <si>
    <t>2396.87万</t>
  </si>
  <si>
    <t>19.40亿</t>
  </si>
  <si>
    <t>603806</t>
  </si>
  <si>
    <t>福斯特</t>
  </si>
  <si>
    <t>1877.60万</t>
  </si>
  <si>
    <t>15.02亿</t>
  </si>
  <si>
    <t>601877</t>
  </si>
  <si>
    <t>正泰电器</t>
  </si>
  <si>
    <t>1.49亿</t>
  </si>
  <si>
    <t>50.45亿</t>
  </si>
  <si>
    <t>600900</t>
  </si>
  <si>
    <t>长江电力</t>
  </si>
  <si>
    <t>12.37亿</t>
  </si>
  <si>
    <t>253.74亿</t>
  </si>
  <si>
    <t>600745</t>
  </si>
  <si>
    <t>闻泰科技</t>
  </si>
  <si>
    <t>2595.49万</t>
  </si>
  <si>
    <t>25.58亿</t>
  </si>
  <si>
    <t>600872</t>
  </si>
  <si>
    <t>中炬高新</t>
  </si>
  <si>
    <t>9856.71万</t>
  </si>
  <si>
    <t>50.74亿</t>
  </si>
  <si>
    <t>601100</t>
  </si>
  <si>
    <t>恒立液压</t>
  </si>
  <si>
    <t>1.42亿</t>
  </si>
  <si>
    <t>121.65亿</t>
  </si>
  <si>
    <t>601233</t>
  </si>
  <si>
    <t>桐昆股份</t>
  </si>
  <si>
    <t>8902.37万</t>
  </si>
  <si>
    <t>18.41亿</t>
  </si>
  <si>
    <t>600989</t>
  </si>
  <si>
    <t>宝丰能源</t>
  </si>
  <si>
    <t>2127.07万</t>
  </si>
  <si>
    <t>3.47亿</t>
  </si>
  <si>
    <t>600985</t>
  </si>
  <si>
    <t>淮北矿业</t>
  </si>
  <si>
    <t>3565.90万</t>
  </si>
  <si>
    <t>4.18亿</t>
  </si>
  <si>
    <t>600150</t>
  </si>
  <si>
    <t>中国船舶</t>
  </si>
  <si>
    <t>1566.02万</t>
  </si>
  <si>
    <t>2.68亿</t>
  </si>
  <si>
    <t>601216</t>
  </si>
  <si>
    <t>君正集团</t>
  </si>
  <si>
    <t>1.11亿</t>
  </si>
  <si>
    <t>6.39亿</t>
  </si>
  <si>
    <t>601878</t>
  </si>
  <si>
    <t>浙商证券</t>
  </si>
  <si>
    <t>5142.24万</t>
  </si>
  <si>
    <t>6.24亿</t>
  </si>
  <si>
    <t>600282</t>
  </si>
  <si>
    <t>南钢股份</t>
  </si>
  <si>
    <t>2.50亿</t>
  </si>
  <si>
    <t>10.59亿</t>
  </si>
  <si>
    <t>603444</t>
  </si>
  <si>
    <t>吉比特</t>
  </si>
  <si>
    <t>259.22万</t>
  </si>
  <si>
    <t>9.87亿</t>
  </si>
  <si>
    <t>601600</t>
  </si>
  <si>
    <t>中国铝业</t>
  </si>
  <si>
    <t>2.41亿</t>
  </si>
  <si>
    <t>10.24亿</t>
  </si>
  <si>
    <t>601225</t>
  </si>
  <si>
    <t>陕西煤业</t>
  </si>
  <si>
    <t>3.30亿</t>
  </si>
  <si>
    <t>37.72亿</t>
  </si>
  <si>
    <t>600926</t>
  </si>
  <si>
    <t>杭州银行</t>
  </si>
  <si>
    <t>1.09亿</t>
  </si>
  <si>
    <t>16.92亿</t>
  </si>
  <si>
    <t>601628</t>
  </si>
  <si>
    <t>中国人寿</t>
  </si>
  <si>
    <t>5150.32万</t>
  </si>
  <si>
    <t>15.98亿</t>
  </si>
  <si>
    <t>601607</t>
  </si>
  <si>
    <t>上海医药</t>
  </si>
  <si>
    <t>6397.87万</t>
  </si>
  <si>
    <t>12.97亿</t>
  </si>
  <si>
    <t>603613</t>
  </si>
  <si>
    <t>国联股份</t>
  </si>
  <si>
    <t>178.28万</t>
  </si>
  <si>
    <t>600380</t>
  </si>
  <si>
    <t>健康元</t>
  </si>
  <si>
    <t>1.13亿</t>
  </si>
  <si>
    <t>15.26亿</t>
  </si>
  <si>
    <t>600019</t>
  </si>
  <si>
    <t>宝钢股份</t>
  </si>
  <si>
    <t>14.40亿</t>
  </si>
  <si>
    <t>118.52亿</t>
  </si>
  <si>
    <t>603678</t>
  </si>
  <si>
    <t>火炬电子</t>
  </si>
  <si>
    <t>360.97万</t>
  </si>
  <si>
    <t>2.03亿</t>
  </si>
  <si>
    <t>603801</t>
  </si>
  <si>
    <t>志邦家居</t>
  </si>
  <si>
    <t>1016.33万</t>
  </si>
  <si>
    <t>5.55亿</t>
  </si>
  <si>
    <t>603486</t>
  </si>
  <si>
    <t>科沃斯</t>
  </si>
  <si>
    <t>1786.05万</t>
  </si>
  <si>
    <t>22.33亿</t>
  </si>
  <si>
    <t>600183</t>
  </si>
  <si>
    <t>生益科技</t>
  </si>
  <si>
    <t>9447.92万</t>
  </si>
  <si>
    <t>22.88亿</t>
  </si>
  <si>
    <t>600460</t>
  </si>
  <si>
    <t>士兰微</t>
  </si>
  <si>
    <t>1720.46万</t>
  </si>
  <si>
    <t>4.79亿</t>
  </si>
  <si>
    <t>600223</t>
  </si>
  <si>
    <t>鲁商发展</t>
  </si>
  <si>
    <t>564.52万</t>
  </si>
  <si>
    <t>7423.46万</t>
  </si>
  <si>
    <t>600742</t>
  </si>
  <si>
    <t>一汽富维</t>
  </si>
  <si>
    <t>1883.49万</t>
  </si>
  <si>
    <t>1.91亿</t>
  </si>
  <si>
    <t>600340</t>
  </si>
  <si>
    <t>华夏幸福</t>
  </si>
  <si>
    <t>9529.66万</t>
  </si>
  <si>
    <t>6.28亿</t>
  </si>
  <si>
    <t>600845</t>
  </si>
  <si>
    <t>宝信软件</t>
  </si>
  <si>
    <t>2974.49万</t>
  </si>
  <si>
    <t>18.74亿</t>
  </si>
  <si>
    <t>600549</t>
  </si>
  <si>
    <t>厦门钨业</t>
  </si>
  <si>
    <t>4177.34万</t>
  </si>
  <si>
    <t>7.69亿</t>
  </si>
  <si>
    <t>688006</t>
  </si>
  <si>
    <t>杭可科技</t>
  </si>
  <si>
    <t>296.15万</t>
  </si>
  <si>
    <t>2.02亿</t>
  </si>
  <si>
    <t>600862</t>
  </si>
  <si>
    <t>中航高科</t>
  </si>
  <si>
    <t>1388.88万</t>
  </si>
  <si>
    <t>3.53亿</t>
  </si>
  <si>
    <t>600740</t>
  </si>
  <si>
    <t>山西焦化</t>
  </si>
  <si>
    <t>1212.44万</t>
  </si>
  <si>
    <t>7686.84万</t>
  </si>
  <si>
    <t>600338</t>
  </si>
  <si>
    <t>西藏珠峰</t>
  </si>
  <si>
    <t>829.12万</t>
  </si>
  <si>
    <t>9062.27万</t>
  </si>
  <si>
    <t>601111</t>
  </si>
  <si>
    <t>中国国航</t>
  </si>
  <si>
    <t>14.44亿</t>
  </si>
  <si>
    <t>600373</t>
  </si>
  <si>
    <t>中文传媒</t>
  </si>
  <si>
    <t>7913.92万</t>
  </si>
  <si>
    <t>8.98亿</t>
  </si>
  <si>
    <t>600348</t>
  </si>
  <si>
    <t>华阳股份</t>
  </si>
  <si>
    <t>6560.46万</t>
  </si>
  <si>
    <t>3.66亿</t>
  </si>
  <si>
    <t>601668</t>
  </si>
  <si>
    <t>中国建筑</t>
  </si>
  <si>
    <t>10.33亿</t>
  </si>
  <si>
    <t>54.22亿</t>
  </si>
  <si>
    <t>600376</t>
  </si>
  <si>
    <t>首开股份</t>
  </si>
  <si>
    <t>3012.25万</t>
  </si>
  <si>
    <t>1.82亿</t>
  </si>
  <si>
    <t>601988</t>
  </si>
  <si>
    <t>中国银行</t>
  </si>
  <si>
    <t>11.03亿</t>
  </si>
  <si>
    <t>36.63亿</t>
  </si>
  <si>
    <t>600066</t>
  </si>
  <si>
    <t>宇通客车</t>
  </si>
  <si>
    <t>1.75亿</t>
  </si>
  <si>
    <t>26.31亿</t>
  </si>
  <si>
    <t>600711</t>
  </si>
  <si>
    <t>盛屯矿业</t>
  </si>
  <si>
    <t>1865.97万</t>
  </si>
  <si>
    <t>1.27亿</t>
  </si>
  <si>
    <t>605199</t>
  </si>
  <si>
    <t>葫芦娃</t>
  </si>
  <si>
    <t>98.98万</t>
  </si>
  <si>
    <t>2886.33万</t>
  </si>
  <si>
    <t>601633</t>
  </si>
  <si>
    <t>长城汽车</t>
  </si>
  <si>
    <t>3764.94万</t>
  </si>
  <si>
    <t>13.56亿</t>
  </si>
  <si>
    <t>600705</t>
  </si>
  <si>
    <t>中航资本</t>
  </si>
  <si>
    <t>1.29亿</t>
  </si>
  <si>
    <t>5.19亿</t>
  </si>
  <si>
    <t>601336</t>
  </si>
  <si>
    <t>新华保险</t>
  </si>
  <si>
    <t>4092.35万</t>
  </si>
  <si>
    <t>603113</t>
  </si>
  <si>
    <t>金能科技</t>
  </si>
  <si>
    <t>727.25万</t>
  </si>
  <si>
    <t>1.20亿</t>
  </si>
  <si>
    <t>603338</t>
  </si>
  <si>
    <t>浙江鼎力</t>
  </si>
  <si>
    <t>5738.36万</t>
  </si>
  <si>
    <t>51.77亿</t>
  </si>
  <si>
    <t>601398</t>
  </si>
  <si>
    <t>工商银行</t>
  </si>
  <si>
    <t>12.10亿</t>
  </si>
  <si>
    <t>65.82亿</t>
  </si>
  <si>
    <t>601066</t>
  </si>
  <si>
    <t>中信建投</t>
  </si>
  <si>
    <t>2991.57万</t>
  </si>
  <si>
    <t>9.18亿</t>
  </si>
  <si>
    <t>600487</t>
  </si>
  <si>
    <t>亨通光电</t>
  </si>
  <si>
    <t>3838.99万</t>
  </si>
  <si>
    <t>4.74亿</t>
  </si>
  <si>
    <t>601995</t>
  </si>
  <si>
    <t>中金公司</t>
  </si>
  <si>
    <t>615.67万</t>
  </si>
  <si>
    <t>3.08亿</t>
  </si>
  <si>
    <t>603939</t>
  </si>
  <si>
    <t>益丰药房</t>
  </si>
  <si>
    <t>7182.08万</t>
  </si>
  <si>
    <t>59.93亿</t>
  </si>
  <si>
    <t>601519</t>
  </si>
  <si>
    <t>大智慧</t>
  </si>
  <si>
    <t>1669.78万</t>
  </si>
  <si>
    <t>1.38亿</t>
  </si>
  <si>
    <t>600596</t>
  </si>
  <si>
    <t>新安股份</t>
  </si>
  <si>
    <t>729.97万</t>
  </si>
  <si>
    <t>8905.58万</t>
  </si>
  <si>
    <t>688122</t>
  </si>
  <si>
    <t>西部超导</t>
  </si>
  <si>
    <t>397.83万</t>
  </si>
  <si>
    <t>688002</t>
  </si>
  <si>
    <t>睿创微纳</t>
  </si>
  <si>
    <t>585.48万</t>
  </si>
  <si>
    <t>4.94亿</t>
  </si>
  <si>
    <t>600018</t>
  </si>
  <si>
    <t>上港集团</t>
  </si>
  <si>
    <t>2.23亿</t>
  </si>
  <si>
    <t>10.36亿</t>
  </si>
  <si>
    <t>600489</t>
  </si>
  <si>
    <t>中金黄金</t>
  </si>
  <si>
    <t>9312.49万</t>
  </si>
  <si>
    <t>8.05亿</t>
  </si>
  <si>
    <t>688008</t>
  </si>
  <si>
    <t>澜起科技</t>
  </si>
  <si>
    <t>1700.28万</t>
  </si>
  <si>
    <t>11.48亿</t>
  </si>
  <si>
    <t>603638</t>
  </si>
  <si>
    <t>艾迪精密</t>
  </si>
  <si>
    <t>905.67万</t>
  </si>
  <si>
    <t>5.33亿</t>
  </si>
  <si>
    <t>603267</t>
  </si>
  <si>
    <t>鸿远电子</t>
  </si>
  <si>
    <t>222.49万</t>
  </si>
  <si>
    <t>2.77亿</t>
  </si>
  <si>
    <t>600323</t>
  </si>
  <si>
    <t>瀚蓝环境</t>
  </si>
  <si>
    <t>854.98万</t>
  </si>
  <si>
    <t>2.26亿</t>
  </si>
  <si>
    <t>600406</t>
  </si>
  <si>
    <t>国电南瑞</t>
  </si>
  <si>
    <t>6.27亿</t>
  </si>
  <si>
    <t>195.52亿</t>
  </si>
  <si>
    <t>603127</t>
  </si>
  <si>
    <t>昭衍新药</t>
  </si>
  <si>
    <t>1254.40万</t>
  </si>
  <si>
    <t>18.77亿</t>
  </si>
  <si>
    <t>600511</t>
  </si>
  <si>
    <t>国药股份</t>
  </si>
  <si>
    <t>1301.55万</t>
  </si>
  <si>
    <t>4.37亿</t>
  </si>
  <si>
    <t>601827</t>
  </si>
  <si>
    <t>三峰环境</t>
  </si>
  <si>
    <t>626.05万</t>
  </si>
  <si>
    <t>5459.12万</t>
  </si>
  <si>
    <t>600201</t>
  </si>
  <si>
    <t>生物股份</t>
  </si>
  <si>
    <t>2.13亿</t>
  </si>
  <si>
    <t>42.93亿</t>
  </si>
  <si>
    <t>603515</t>
  </si>
  <si>
    <t>欧普照明</t>
  </si>
  <si>
    <t>3210.96万</t>
  </si>
  <si>
    <t>9.32亿</t>
  </si>
  <si>
    <t>603288</t>
  </si>
  <si>
    <t>海天味业</t>
  </si>
  <si>
    <t>1.98亿</t>
  </si>
  <si>
    <t>334.87亿</t>
  </si>
  <si>
    <t>601229</t>
  </si>
  <si>
    <t>上海银行</t>
  </si>
  <si>
    <t>3.23亿</t>
  </si>
  <si>
    <t>26.68亿</t>
  </si>
  <si>
    <t>600837</t>
  </si>
  <si>
    <t>海通证券</t>
  </si>
  <si>
    <t>1.32亿</t>
  </si>
  <si>
    <t>14.69亿</t>
  </si>
  <si>
    <t>603733</t>
  </si>
  <si>
    <t>仙鹤股份</t>
  </si>
  <si>
    <t>2158.83万</t>
  </si>
  <si>
    <t>5.45亿</t>
  </si>
  <si>
    <t>601108</t>
  </si>
  <si>
    <t>财通证券</t>
  </si>
  <si>
    <t>4084.14万</t>
  </si>
  <si>
    <t>4.44亿</t>
  </si>
  <si>
    <t>600256</t>
  </si>
  <si>
    <t>广汇能源</t>
  </si>
  <si>
    <t>1.44亿</t>
  </si>
  <si>
    <t>4.50亿</t>
  </si>
  <si>
    <t>603833</t>
  </si>
  <si>
    <t>欧派家居</t>
  </si>
  <si>
    <t>3926.10万</t>
  </si>
  <si>
    <t>60.89亿</t>
  </si>
  <si>
    <t>601966</t>
  </si>
  <si>
    <t>玲珑轮胎</t>
  </si>
  <si>
    <t>6004.58万</t>
  </si>
  <si>
    <t>33.39亿</t>
  </si>
  <si>
    <t>600029</t>
  </si>
  <si>
    <t>南方航空</t>
  </si>
  <si>
    <t>46.72亿</t>
  </si>
  <si>
    <t>603588</t>
  </si>
  <si>
    <t>高能环境</t>
  </si>
  <si>
    <t>1256.48万</t>
  </si>
  <si>
    <t>2.42亿</t>
  </si>
  <si>
    <t>603392</t>
  </si>
  <si>
    <t>万泰生物</t>
  </si>
  <si>
    <t>116.23万</t>
  </si>
  <si>
    <t>3.45亿</t>
  </si>
  <si>
    <t>603345</t>
  </si>
  <si>
    <t>安井食品</t>
  </si>
  <si>
    <t>1190.84万</t>
  </si>
  <si>
    <t>27.56亿</t>
  </si>
  <si>
    <t>600010</t>
  </si>
  <si>
    <t>包钢股份</t>
  </si>
  <si>
    <t>7.48亿</t>
  </si>
  <si>
    <t>11.82亿</t>
  </si>
  <si>
    <t>601009</t>
  </si>
  <si>
    <t>南京银行</t>
  </si>
  <si>
    <t>2.11亿</t>
  </si>
  <si>
    <t>19.47亿</t>
  </si>
  <si>
    <t>601162</t>
  </si>
  <si>
    <t>天风证券</t>
  </si>
  <si>
    <t>5682.92万</t>
  </si>
  <si>
    <t>2.88亿</t>
  </si>
  <si>
    <t>600459</t>
  </si>
  <si>
    <t>贵研铂业</t>
  </si>
  <si>
    <t>222.69万</t>
  </si>
  <si>
    <t>5010.44万</t>
  </si>
  <si>
    <t>601666</t>
  </si>
  <si>
    <t>平煤股份</t>
  </si>
  <si>
    <t>2157.75万</t>
  </si>
  <si>
    <t>603185</t>
  </si>
  <si>
    <t>上机数控</t>
  </si>
  <si>
    <t>334.46万</t>
  </si>
  <si>
    <t>4.13亿</t>
  </si>
  <si>
    <t>603218</t>
  </si>
  <si>
    <t>日月股份</t>
  </si>
  <si>
    <t>1987.25万</t>
  </si>
  <si>
    <t>600787</t>
  </si>
  <si>
    <t>中储股份</t>
  </si>
  <si>
    <t>1.19亿</t>
  </si>
  <si>
    <t>6.76亿</t>
  </si>
  <si>
    <t>603077</t>
  </si>
  <si>
    <t>和邦生物</t>
  </si>
  <si>
    <t>2.34亿</t>
  </si>
  <si>
    <t>3.79亿</t>
  </si>
  <si>
    <t>603589</t>
  </si>
  <si>
    <t>口子窖</t>
  </si>
  <si>
    <t>3006.78万</t>
  </si>
  <si>
    <t>18.92亿</t>
  </si>
  <si>
    <t>600563</t>
  </si>
  <si>
    <t>法拉电子</t>
  </si>
  <si>
    <t>1144.24万</t>
  </si>
  <si>
    <t>13.02亿</t>
  </si>
  <si>
    <t>600216</t>
  </si>
  <si>
    <t>浙江医药</t>
  </si>
  <si>
    <t>1162.76万</t>
  </si>
  <si>
    <t>1.63亿</t>
  </si>
  <si>
    <t>600048</t>
  </si>
  <si>
    <t>保利地产</t>
  </si>
  <si>
    <t>5.05亿</t>
  </si>
  <si>
    <t>73.56亿</t>
  </si>
  <si>
    <t>600580</t>
  </si>
  <si>
    <t>卧龙电驱</t>
  </si>
  <si>
    <t>2060.59万</t>
  </si>
  <si>
    <t>2.27亿</t>
  </si>
  <si>
    <t>603927</t>
  </si>
  <si>
    <t>中科软</t>
  </si>
  <si>
    <t>297.62万</t>
  </si>
  <si>
    <t>1.17亿</t>
  </si>
  <si>
    <t>600556</t>
  </si>
  <si>
    <t>天下秀</t>
  </si>
  <si>
    <t>662.09万</t>
  </si>
  <si>
    <t>6594.42万</t>
  </si>
  <si>
    <t>600378</t>
  </si>
  <si>
    <t>昊华科技</t>
  </si>
  <si>
    <t>447.78万</t>
  </si>
  <si>
    <t>9940.78万</t>
  </si>
  <si>
    <t>600109</t>
  </si>
  <si>
    <t>国金证券</t>
  </si>
  <si>
    <t>5624.16万</t>
  </si>
  <si>
    <t>7.27亿</t>
  </si>
  <si>
    <t>600516</t>
  </si>
  <si>
    <t>方大炭素</t>
  </si>
  <si>
    <t>24.93亿</t>
  </si>
  <si>
    <t>603260</t>
  </si>
  <si>
    <t>合盛硅业</t>
  </si>
  <si>
    <t>638.73万</t>
  </si>
  <si>
    <t>2.83亿</t>
  </si>
  <si>
    <t>601990</t>
  </si>
  <si>
    <t>南京证券</t>
  </si>
  <si>
    <t>3660.84万</t>
  </si>
  <si>
    <t>3.55亿</t>
  </si>
  <si>
    <t>603283</t>
  </si>
  <si>
    <t>赛腾股份</t>
  </si>
  <si>
    <t>164.42万</t>
  </si>
  <si>
    <t>4029.95万</t>
  </si>
  <si>
    <t>603087</t>
  </si>
  <si>
    <t>甘李药业</t>
  </si>
  <si>
    <t>121.87万</t>
  </si>
  <si>
    <t>603027</t>
  </si>
  <si>
    <t>千禾味业</t>
  </si>
  <si>
    <t>757.21万</t>
  </si>
  <si>
    <t>2.65亿</t>
  </si>
  <si>
    <t>600211</t>
  </si>
  <si>
    <t>西藏药业</t>
  </si>
  <si>
    <t>143.21万</t>
  </si>
  <si>
    <t>6891.04万</t>
  </si>
  <si>
    <t>603008</t>
  </si>
  <si>
    <t>喜临门</t>
  </si>
  <si>
    <t>1056.98万</t>
  </si>
  <si>
    <t>2.58亿</t>
  </si>
  <si>
    <t>601766</t>
  </si>
  <si>
    <t>中国中车</t>
  </si>
  <si>
    <t>3799.47万</t>
  </si>
  <si>
    <t>2.39亿</t>
  </si>
  <si>
    <t>603305</t>
  </si>
  <si>
    <t>旭升股份</t>
  </si>
  <si>
    <t>1138.75万</t>
  </si>
  <si>
    <t>3.64亿</t>
  </si>
  <si>
    <t>603681</t>
  </si>
  <si>
    <t>永冠新材</t>
  </si>
  <si>
    <t>265.86万</t>
  </si>
  <si>
    <t>6152.07万</t>
  </si>
  <si>
    <t>603866</t>
  </si>
  <si>
    <t>桃李面包</t>
  </si>
  <si>
    <t>4426.42万</t>
  </si>
  <si>
    <t>22.09亿</t>
  </si>
  <si>
    <t>603236</t>
  </si>
  <si>
    <t>移远通信</t>
  </si>
  <si>
    <t>390.52万</t>
  </si>
  <si>
    <t>9.05亿</t>
  </si>
  <si>
    <t>603387</t>
  </si>
  <si>
    <t>基蛋生物</t>
  </si>
  <si>
    <t>253.23万</t>
  </si>
  <si>
    <t>8710.97万</t>
  </si>
  <si>
    <t>603626</t>
  </si>
  <si>
    <t>科森科技</t>
  </si>
  <si>
    <t>727.50万</t>
  </si>
  <si>
    <t>6780.25万</t>
  </si>
  <si>
    <t>600641</t>
  </si>
  <si>
    <t>万业企业</t>
  </si>
  <si>
    <t>2717.80万</t>
  </si>
  <si>
    <t>3.69亿</t>
  </si>
  <si>
    <t>600703</t>
  </si>
  <si>
    <t>三安光电</t>
  </si>
  <si>
    <t>28.19亿</t>
  </si>
  <si>
    <t>600072</t>
  </si>
  <si>
    <t>中船科技</t>
  </si>
  <si>
    <t>348.28万</t>
  </si>
  <si>
    <t>4266.42万</t>
  </si>
  <si>
    <t>600160</t>
  </si>
  <si>
    <t>巨化股份</t>
  </si>
  <si>
    <t>6040.33万</t>
  </si>
  <si>
    <t>600875</t>
  </si>
  <si>
    <t>东方电气</t>
  </si>
  <si>
    <t>3132.12万</t>
  </si>
  <si>
    <t>3.82亿</t>
  </si>
  <si>
    <t>601211</t>
  </si>
  <si>
    <t>国泰君安</t>
  </si>
  <si>
    <t>1.07亿</t>
  </si>
  <si>
    <t>17.44亿</t>
  </si>
  <si>
    <t>603317</t>
  </si>
  <si>
    <t>天味食品</t>
  </si>
  <si>
    <t>406.85万</t>
  </si>
  <si>
    <t>1.78亿</t>
  </si>
  <si>
    <t>601319</t>
  </si>
  <si>
    <t>中国人保</t>
  </si>
  <si>
    <t>5421.81万</t>
  </si>
  <si>
    <t>603730</t>
  </si>
  <si>
    <t>岱美股份</t>
  </si>
  <si>
    <t>513.31万</t>
  </si>
  <si>
    <t>603060</t>
  </si>
  <si>
    <t>国检集团</t>
  </si>
  <si>
    <t>517.46万</t>
  </si>
  <si>
    <t>1.31亿</t>
  </si>
  <si>
    <t>603982</t>
  </si>
  <si>
    <t>泉峰汽车</t>
  </si>
  <si>
    <t>254.38万</t>
  </si>
  <si>
    <t>4535.53万</t>
  </si>
  <si>
    <t>600155</t>
  </si>
  <si>
    <t>华创阳安</t>
  </si>
  <si>
    <t>1077.09万</t>
  </si>
  <si>
    <t>600233</t>
  </si>
  <si>
    <t>圆通速递</t>
  </si>
  <si>
    <t>5357.72万</t>
  </si>
  <si>
    <t>5.57亿</t>
  </si>
  <si>
    <t>603301</t>
  </si>
  <si>
    <t>振德医疗</t>
  </si>
  <si>
    <t>154.81万</t>
  </si>
  <si>
    <t>8514.74万</t>
  </si>
  <si>
    <t>600958</t>
  </si>
  <si>
    <t>东方证券</t>
  </si>
  <si>
    <t>1.10亿</t>
  </si>
  <si>
    <t>9.79亿</t>
  </si>
  <si>
    <t>601916</t>
  </si>
  <si>
    <t>浙商银行</t>
  </si>
  <si>
    <t>1.21亿</t>
  </si>
  <si>
    <t>4.84亿</t>
  </si>
  <si>
    <t>601881</t>
  </si>
  <si>
    <t>中国银河</t>
  </si>
  <si>
    <t>5998.73万</t>
  </si>
  <si>
    <t>6.14亿</t>
  </si>
  <si>
    <t>603000</t>
  </si>
  <si>
    <t>人民网</t>
  </si>
  <si>
    <t>704.86万</t>
  </si>
  <si>
    <t>1.23亿</t>
  </si>
  <si>
    <t>603960</t>
  </si>
  <si>
    <t>克来机电</t>
  </si>
  <si>
    <t>961.39万</t>
  </si>
  <si>
    <t>2.82亿</t>
  </si>
  <si>
    <t>603881</t>
  </si>
  <si>
    <t>数据港</t>
  </si>
  <si>
    <t>377.87万</t>
  </si>
  <si>
    <t>1.68亿</t>
  </si>
  <si>
    <t>600909</t>
  </si>
  <si>
    <t>华安证券</t>
  </si>
  <si>
    <t>3690.76万</t>
  </si>
  <si>
    <t>2.33亿</t>
  </si>
  <si>
    <t>603019</t>
  </si>
  <si>
    <t>中科曙光</t>
  </si>
  <si>
    <t>740.20万</t>
  </si>
  <si>
    <t>2.21亿</t>
  </si>
  <si>
    <t>600968</t>
  </si>
  <si>
    <t>海油发展</t>
  </si>
  <si>
    <t>8152.37万</t>
  </si>
  <si>
    <t>2.07亿</t>
  </si>
  <si>
    <t>600667</t>
  </si>
  <si>
    <t>太极实业</t>
  </si>
  <si>
    <t>6657.82万</t>
  </si>
  <si>
    <t>5.58亿</t>
  </si>
  <si>
    <t>600999</t>
  </si>
  <si>
    <t>招商证券</t>
  </si>
  <si>
    <t>1.04亿</t>
  </si>
  <si>
    <t>19.86亿</t>
  </si>
  <si>
    <t>600115</t>
  </si>
  <si>
    <t>东方航空</t>
  </si>
  <si>
    <t>1.37亿</t>
  </si>
  <si>
    <t>7.93亿</t>
  </si>
  <si>
    <t>603228</t>
  </si>
  <si>
    <t>景旺电子</t>
  </si>
  <si>
    <t>440.77万</t>
  </si>
  <si>
    <t>600368</t>
  </si>
  <si>
    <t>五洲交通</t>
  </si>
  <si>
    <t>3381.38万</t>
  </si>
  <si>
    <t>603868</t>
  </si>
  <si>
    <t>飞科电器</t>
  </si>
  <si>
    <t>162.24万</t>
  </si>
  <si>
    <t>7298.97万</t>
  </si>
  <si>
    <t>600536</t>
  </si>
  <si>
    <t>中国软件</t>
  </si>
  <si>
    <t>928.52万</t>
  </si>
  <si>
    <t>4.87亿</t>
  </si>
  <si>
    <t>603018</t>
  </si>
  <si>
    <t>华设集团</t>
  </si>
  <si>
    <t>260.26万</t>
  </si>
  <si>
    <t>2956.51万</t>
  </si>
  <si>
    <t>603195</t>
  </si>
  <si>
    <t>公牛集团</t>
  </si>
  <si>
    <t>682.42万</t>
  </si>
  <si>
    <t>12.43亿</t>
  </si>
  <si>
    <t>603708</t>
  </si>
  <si>
    <t>家家悦</t>
  </si>
  <si>
    <t>742.74万</t>
  </si>
  <si>
    <t>603583</t>
  </si>
  <si>
    <t>捷昌驱动</t>
  </si>
  <si>
    <t>239.91万</t>
  </si>
  <si>
    <t>1.56亿</t>
  </si>
  <si>
    <t>603225</t>
  </si>
  <si>
    <t>新凤鸣</t>
  </si>
  <si>
    <t>794.88万</t>
  </si>
  <si>
    <t>600498</t>
  </si>
  <si>
    <t>烽火通信</t>
  </si>
  <si>
    <t>2168.29万</t>
  </si>
  <si>
    <t>4.08亿</t>
  </si>
  <si>
    <t>603466</t>
  </si>
  <si>
    <t>风语筑</t>
  </si>
  <si>
    <t>765.08万</t>
  </si>
  <si>
    <t>1.72亿</t>
  </si>
  <si>
    <t>600369</t>
  </si>
  <si>
    <t>西南证券</t>
  </si>
  <si>
    <t>5668.31万</t>
  </si>
  <si>
    <t>605198</t>
  </si>
  <si>
    <t>德利股份</t>
  </si>
  <si>
    <t>45.80万</t>
  </si>
  <si>
    <t>1289.28万</t>
  </si>
  <si>
    <t>600600</t>
  </si>
  <si>
    <t>青岛啤酒</t>
  </si>
  <si>
    <t>1841.06万</t>
  </si>
  <si>
    <t>16.22亿</t>
  </si>
  <si>
    <t>688019</t>
  </si>
  <si>
    <t>安集科技</t>
  </si>
  <si>
    <t>32.40万</t>
  </si>
  <si>
    <t>6997.19万</t>
  </si>
  <si>
    <t>603505</t>
  </si>
  <si>
    <t>金石资源</t>
  </si>
  <si>
    <t>155.03万</t>
  </si>
  <si>
    <t>4029.24万</t>
  </si>
  <si>
    <t>600422</t>
  </si>
  <si>
    <t>昆药集团</t>
  </si>
  <si>
    <t>722.95万</t>
  </si>
  <si>
    <t>6564.35万</t>
  </si>
  <si>
    <t>603180</t>
  </si>
  <si>
    <t>金牌厨柜</t>
  </si>
  <si>
    <t>155.68万</t>
  </si>
  <si>
    <t>603233</t>
  </si>
  <si>
    <t>大参林</t>
  </si>
  <si>
    <t>1904.68万</t>
  </si>
  <si>
    <t>13.48亿</t>
  </si>
  <si>
    <t>600562</t>
  </si>
  <si>
    <t>国睿科技</t>
  </si>
  <si>
    <t>431.23万</t>
  </si>
  <si>
    <t>6179.48万</t>
  </si>
  <si>
    <t>600760</t>
  </si>
  <si>
    <t>中航沈飞</t>
  </si>
  <si>
    <t>1545.23万</t>
  </si>
  <si>
    <t>9.96亿</t>
  </si>
  <si>
    <t>600879</t>
  </si>
  <si>
    <t>航天电子</t>
  </si>
  <si>
    <t>3003.29万</t>
  </si>
  <si>
    <t>2.15亿</t>
  </si>
  <si>
    <t>603068</t>
  </si>
  <si>
    <t>博通集成</t>
  </si>
  <si>
    <t>71.61万</t>
  </si>
  <si>
    <t>4174.09万</t>
  </si>
  <si>
    <t>600016</t>
  </si>
  <si>
    <t>民生银行</t>
  </si>
  <si>
    <t>6.04亿</t>
  </si>
  <si>
    <t>29.90亿</t>
  </si>
  <si>
    <t>600337</t>
  </si>
  <si>
    <t>美克家居</t>
  </si>
  <si>
    <t>1860.53万</t>
  </si>
  <si>
    <t>9637.54万</t>
  </si>
  <si>
    <t>600167</t>
  </si>
  <si>
    <t>联美控股</t>
  </si>
  <si>
    <t>1738.96万</t>
  </si>
  <si>
    <t>603327</t>
  </si>
  <si>
    <t>福蓉科技</t>
  </si>
  <si>
    <t>48.39万</t>
  </si>
  <si>
    <t>792.67万</t>
  </si>
  <si>
    <t>601992</t>
  </si>
  <si>
    <t>金隅集团</t>
  </si>
  <si>
    <t>3.19亿</t>
  </si>
  <si>
    <t>600903</t>
  </si>
  <si>
    <t>贵州燃气</t>
  </si>
  <si>
    <t>1789.04万</t>
  </si>
  <si>
    <t>1.77亿</t>
  </si>
  <si>
    <t>601018</t>
  </si>
  <si>
    <t>宁波港</t>
  </si>
  <si>
    <t>4956.06万</t>
  </si>
  <si>
    <t>603690</t>
  </si>
  <si>
    <t>至纯科技</t>
  </si>
  <si>
    <t>144.22万</t>
  </si>
  <si>
    <t>4666.89万</t>
  </si>
  <si>
    <t>600612</t>
  </si>
  <si>
    <t>老凤祥</t>
  </si>
  <si>
    <t>260.94万</t>
  </si>
  <si>
    <t>600835</t>
  </si>
  <si>
    <t>上海机电</t>
  </si>
  <si>
    <t>7323.60万</t>
  </si>
  <si>
    <t>13.66亿</t>
  </si>
  <si>
    <t>600977</t>
  </si>
  <si>
    <t>中国电影</t>
  </si>
  <si>
    <t>2296.54万</t>
  </si>
  <si>
    <t>3.29亿</t>
  </si>
  <si>
    <t>600739</t>
  </si>
  <si>
    <t>辽宁成大</t>
  </si>
  <si>
    <t>2729.76万</t>
  </si>
  <si>
    <t>5.99亿</t>
  </si>
  <si>
    <t>600598</t>
  </si>
  <si>
    <t>北大荒</t>
  </si>
  <si>
    <t>2464.05万</t>
  </si>
  <si>
    <t>3.83亿</t>
  </si>
  <si>
    <t>603888</t>
  </si>
  <si>
    <t>新华网</t>
  </si>
  <si>
    <t>362.15万</t>
  </si>
  <si>
    <t>6721.59万</t>
  </si>
  <si>
    <t>603429</t>
  </si>
  <si>
    <t>集友股份</t>
  </si>
  <si>
    <t>144.60万</t>
  </si>
  <si>
    <t>4611.30万</t>
  </si>
  <si>
    <t>600971</t>
  </si>
  <si>
    <t>恒源煤电</t>
  </si>
  <si>
    <t>4407.00万</t>
  </si>
  <si>
    <t>2.71亿</t>
  </si>
  <si>
    <t>601866</t>
  </si>
  <si>
    <t>中远海发</t>
  </si>
  <si>
    <t>5916.04万</t>
  </si>
  <si>
    <t>1.74亿</t>
  </si>
  <si>
    <t>600026</t>
  </si>
  <si>
    <t>中远海能</t>
  </si>
  <si>
    <t>3684.09万</t>
  </si>
  <si>
    <t>2.40亿</t>
  </si>
  <si>
    <t>688139</t>
  </si>
  <si>
    <t>海尔生物</t>
  </si>
  <si>
    <t>1313.45万</t>
  </si>
  <si>
    <t>600409</t>
  </si>
  <si>
    <t>三友化工</t>
  </si>
  <si>
    <t>7183.57万</t>
  </si>
  <si>
    <t>8.14亿</t>
  </si>
  <si>
    <t>601636</t>
  </si>
  <si>
    <t>旗滨集团</t>
  </si>
  <si>
    <t>14.01亿</t>
  </si>
  <si>
    <t>601019</t>
  </si>
  <si>
    <t>山东出版</t>
  </si>
  <si>
    <t>4351.99万</t>
  </si>
  <si>
    <t>2.74亿</t>
  </si>
  <si>
    <t>601872</t>
  </si>
  <si>
    <t>招商轮船</t>
  </si>
  <si>
    <t>2.04亿</t>
  </si>
  <si>
    <t>10.13亿</t>
  </si>
  <si>
    <t>600801</t>
  </si>
  <si>
    <t>华新水泥</t>
  </si>
  <si>
    <t>9564.04万</t>
  </si>
  <si>
    <t>22.43亿</t>
  </si>
  <si>
    <t>600363</t>
  </si>
  <si>
    <t>联创光电</t>
  </si>
  <si>
    <t>306.09万</t>
  </si>
  <si>
    <t>7107.31万</t>
  </si>
  <si>
    <t>688012</t>
  </si>
  <si>
    <t>中微公司</t>
  </si>
  <si>
    <t>122.27万</t>
  </si>
  <si>
    <t>1.50亿</t>
  </si>
  <si>
    <t>600668</t>
  </si>
  <si>
    <t>尖峰集团</t>
  </si>
  <si>
    <t>161.37万</t>
  </si>
  <si>
    <t>2256.00万</t>
  </si>
  <si>
    <t>601615</t>
  </si>
  <si>
    <t>明阳智能</t>
  </si>
  <si>
    <t>1.47亿</t>
  </si>
  <si>
    <t>25.26亿</t>
  </si>
  <si>
    <t>601698</t>
  </si>
  <si>
    <t>中国卫通</t>
  </si>
  <si>
    <t>718.00万</t>
  </si>
  <si>
    <t>600260</t>
  </si>
  <si>
    <t>凯乐科技</t>
  </si>
  <si>
    <t>1885.48万</t>
  </si>
  <si>
    <t>1.69亿</t>
  </si>
  <si>
    <t>600466</t>
  </si>
  <si>
    <t>蓝光发展</t>
  </si>
  <si>
    <t>3310.45万</t>
  </si>
  <si>
    <t>1.35亿</t>
  </si>
  <si>
    <t>600531</t>
  </si>
  <si>
    <t>豫光金铅</t>
  </si>
  <si>
    <t>682.98万</t>
  </si>
  <si>
    <t>4077.39万</t>
  </si>
  <si>
    <t>600547</t>
  </si>
  <si>
    <t>山东黄金</t>
  </si>
  <si>
    <t>6617.60万</t>
  </si>
  <si>
    <t>13.47亿</t>
  </si>
  <si>
    <t>605108</t>
  </si>
  <si>
    <t>同庆楼</t>
  </si>
  <si>
    <t>67.01万</t>
  </si>
  <si>
    <t>1831.96万</t>
  </si>
  <si>
    <t>601778</t>
  </si>
  <si>
    <t>晶科科技</t>
  </si>
  <si>
    <t>591.52万</t>
  </si>
  <si>
    <t>3744.32万</t>
  </si>
  <si>
    <t>600967</t>
  </si>
  <si>
    <t>内蒙一机</t>
  </si>
  <si>
    <t>2363.96万</t>
  </si>
  <si>
    <t>601236</t>
  </si>
  <si>
    <t>红塔证券</t>
  </si>
  <si>
    <t>572.24万</t>
  </si>
  <si>
    <t>7999.94万</t>
  </si>
  <si>
    <t>600452</t>
  </si>
  <si>
    <t>涪陵电力</t>
  </si>
  <si>
    <t>397.12万</t>
  </si>
  <si>
    <t>7446.01万</t>
  </si>
  <si>
    <t>603650</t>
  </si>
  <si>
    <t>彤程新材</t>
  </si>
  <si>
    <t>440.51万</t>
  </si>
  <si>
    <t>1.52亿</t>
  </si>
  <si>
    <t>688366</t>
  </si>
  <si>
    <t>昊海生科</t>
  </si>
  <si>
    <t>37.31万</t>
  </si>
  <si>
    <t>4538.61万</t>
  </si>
  <si>
    <t>603568</t>
  </si>
  <si>
    <t>伟明环保</t>
  </si>
  <si>
    <t>1060.34万</t>
  </si>
  <si>
    <t>2.49亿</t>
  </si>
  <si>
    <t>603600</t>
  </si>
  <si>
    <t>永艺股份</t>
  </si>
  <si>
    <t>649.08万</t>
  </si>
  <si>
    <t>7925.26万</t>
  </si>
  <si>
    <t>603920</t>
  </si>
  <si>
    <t>世运电路</t>
  </si>
  <si>
    <t>252.10万</t>
  </si>
  <si>
    <t>4431.90万</t>
  </si>
  <si>
    <t>601117</t>
  </si>
  <si>
    <t>中国化学</t>
  </si>
  <si>
    <t>7282.11万</t>
  </si>
  <si>
    <t>4.85亿</t>
  </si>
  <si>
    <t>600728</t>
  </si>
  <si>
    <t>佳都科技</t>
  </si>
  <si>
    <t>1480.38万</t>
  </si>
  <si>
    <t>9888.96万</t>
  </si>
  <si>
    <t>600776</t>
  </si>
  <si>
    <t>东方通信</t>
  </si>
  <si>
    <t>421.15万</t>
  </si>
  <si>
    <t>4893.73万</t>
  </si>
  <si>
    <t>603039</t>
  </si>
  <si>
    <t>泛微网络</t>
  </si>
  <si>
    <t>242.59万</t>
  </si>
  <si>
    <t>2.32亿</t>
  </si>
  <si>
    <t>600764</t>
  </si>
  <si>
    <t>中国海防</t>
  </si>
  <si>
    <t>108.54万</t>
  </si>
  <si>
    <t>3000.07万</t>
  </si>
  <si>
    <t>600917</t>
  </si>
  <si>
    <t>重庆燃气</t>
  </si>
  <si>
    <t>352.26万</t>
  </si>
  <si>
    <t>3293.63万</t>
  </si>
  <si>
    <t>603687</t>
  </si>
  <si>
    <t>大胜达</t>
  </si>
  <si>
    <t>148.88万</t>
  </si>
  <si>
    <t>1338.46万</t>
  </si>
  <si>
    <t>601512</t>
  </si>
  <si>
    <t>中新集团</t>
  </si>
  <si>
    <t>231.41万</t>
  </si>
  <si>
    <t>2230.75万</t>
  </si>
  <si>
    <t>600685</t>
  </si>
  <si>
    <t>中船防务</t>
  </si>
  <si>
    <t>358.81万</t>
  </si>
  <si>
    <t>9239.41万</t>
  </si>
  <si>
    <t>601952</t>
  </si>
  <si>
    <t>苏垦农发</t>
  </si>
  <si>
    <t>844.92万</t>
  </si>
  <si>
    <t>8770.30万</t>
  </si>
  <si>
    <t>603056</t>
  </si>
  <si>
    <t>德邦股份</t>
  </si>
  <si>
    <t>2500.03万</t>
  </si>
  <si>
    <t>603599</t>
  </si>
  <si>
    <t>广信股份</t>
  </si>
  <si>
    <t>1127.95万</t>
  </si>
  <si>
    <t>3.25亿</t>
  </si>
  <si>
    <t>600038</t>
  </si>
  <si>
    <t>中直股份</t>
  </si>
  <si>
    <t>1094.89万</t>
  </si>
  <si>
    <t>5.63亿</t>
  </si>
  <si>
    <t>600737</t>
  </si>
  <si>
    <t>中粮糖业</t>
  </si>
  <si>
    <t>1776.13万</t>
  </si>
  <si>
    <t>1.70亿</t>
  </si>
  <si>
    <t>603379</t>
  </si>
  <si>
    <t>三美股份</t>
  </si>
  <si>
    <t>159.56万</t>
  </si>
  <si>
    <t>2691.83万</t>
  </si>
  <si>
    <t>600312</t>
  </si>
  <si>
    <t>平高电气</t>
  </si>
  <si>
    <t>887.07万</t>
  </si>
  <si>
    <t>5890.14万</t>
  </si>
  <si>
    <t>600918</t>
  </si>
  <si>
    <t>中泰证券</t>
  </si>
  <si>
    <t>1386.72万</t>
  </si>
  <si>
    <t>603887</t>
  </si>
  <si>
    <t>城地香江</t>
  </si>
  <si>
    <t>195.45万</t>
  </si>
  <si>
    <t>2966.96万</t>
  </si>
  <si>
    <t>600738</t>
  </si>
  <si>
    <t>丽尚国潮</t>
  </si>
  <si>
    <t>265.39万</t>
  </si>
  <si>
    <t>1602.94万</t>
  </si>
  <si>
    <t>600933</t>
  </si>
  <si>
    <t>爱柯迪</t>
  </si>
  <si>
    <t>537.80万</t>
  </si>
  <si>
    <t>8282.11万</t>
  </si>
  <si>
    <t>603858</t>
  </si>
  <si>
    <t>步长制药</t>
  </si>
  <si>
    <t>3284.68万</t>
  </si>
  <si>
    <t>7.21亿</t>
  </si>
  <si>
    <t>600802</t>
  </si>
  <si>
    <t>福建水泥</t>
  </si>
  <si>
    <t>77.00万</t>
  </si>
  <si>
    <t>623.71万</t>
  </si>
  <si>
    <t>688180</t>
  </si>
  <si>
    <t>君实生物</t>
  </si>
  <si>
    <t>217.95万</t>
  </si>
  <si>
    <t>600008</t>
  </si>
  <si>
    <t>首创股份</t>
  </si>
  <si>
    <t>1.05亿</t>
  </si>
  <si>
    <t>601958</t>
  </si>
  <si>
    <t>金钼股份</t>
  </si>
  <si>
    <t>6368.07万</t>
  </si>
  <si>
    <t>3.92亿</t>
  </si>
  <si>
    <t>600073</t>
  </si>
  <si>
    <t>上海梅林</t>
  </si>
  <si>
    <t>608.84万</t>
  </si>
  <si>
    <t>5083.81万</t>
  </si>
  <si>
    <t>601696</t>
  </si>
  <si>
    <t>中银证券</t>
  </si>
  <si>
    <t>510.82万</t>
  </si>
  <si>
    <t>9021.08万</t>
  </si>
  <si>
    <t>603596</t>
  </si>
  <si>
    <t>伯特利</t>
  </si>
  <si>
    <t>358.44万</t>
  </si>
  <si>
    <t>603956</t>
  </si>
  <si>
    <t>威派格</t>
  </si>
  <si>
    <t>109.01万</t>
  </si>
  <si>
    <t>1905.48万</t>
  </si>
  <si>
    <t>603916</t>
  </si>
  <si>
    <t>苏博特</t>
  </si>
  <si>
    <t>580.24万</t>
  </si>
  <si>
    <t>603786</t>
  </si>
  <si>
    <t>科博达</t>
  </si>
  <si>
    <t>1244.14万</t>
  </si>
  <si>
    <t>8.91亿</t>
  </si>
  <si>
    <t>600643</t>
  </si>
  <si>
    <t>爱建集团</t>
  </si>
  <si>
    <t>2938.23万</t>
  </si>
  <si>
    <t>2.08亿</t>
  </si>
  <si>
    <t>601997</t>
  </si>
  <si>
    <t>贵阳银行</t>
  </si>
  <si>
    <t>2675.08万</t>
  </si>
  <si>
    <t>600998</t>
  </si>
  <si>
    <t>九州通</t>
  </si>
  <si>
    <t>6689.34万</t>
  </si>
  <si>
    <t>688185</t>
  </si>
  <si>
    <t>康希诺</t>
  </si>
  <si>
    <t>46.56万</t>
  </si>
  <si>
    <t>1.73亿</t>
  </si>
  <si>
    <t>603108</t>
  </si>
  <si>
    <t>润达医疗</t>
  </si>
  <si>
    <t>312.81万</t>
  </si>
  <si>
    <t>3731.84万</t>
  </si>
  <si>
    <t>600299</t>
  </si>
  <si>
    <t>安迪苏</t>
  </si>
  <si>
    <t>510.04万</t>
  </si>
  <si>
    <t>6217.37万</t>
  </si>
  <si>
    <t>601949</t>
  </si>
  <si>
    <t>中国出版</t>
  </si>
  <si>
    <t>1479.98万</t>
  </si>
  <si>
    <t>1.18亿</t>
  </si>
  <si>
    <t>688009</t>
  </si>
  <si>
    <t>中国通号</t>
  </si>
  <si>
    <t>1715.16万</t>
  </si>
  <si>
    <t>1.01亿</t>
  </si>
  <si>
    <t>603712</t>
  </si>
  <si>
    <t>七一二</t>
  </si>
  <si>
    <t>798.18万</t>
  </si>
  <si>
    <t>2.86亿</t>
  </si>
  <si>
    <t>603587</t>
  </si>
  <si>
    <t>地素时尚</t>
  </si>
  <si>
    <t>1048.02万</t>
  </si>
  <si>
    <t>600326</t>
  </si>
  <si>
    <t>西藏天路</t>
  </si>
  <si>
    <t>746.81万</t>
  </si>
  <si>
    <t>5518.95万</t>
  </si>
  <si>
    <t>600876</t>
  </si>
  <si>
    <t>洛阳玻璃</t>
  </si>
  <si>
    <t>144.07万</t>
  </si>
  <si>
    <t>2440.60万</t>
  </si>
  <si>
    <t>601727</t>
  </si>
  <si>
    <t>上海电气</t>
  </si>
  <si>
    <t>9462.23万</t>
  </si>
  <si>
    <t>5.12亿</t>
  </si>
  <si>
    <t>600004</t>
  </si>
  <si>
    <t>白云机场</t>
  </si>
  <si>
    <t>23.07亿</t>
  </si>
  <si>
    <t>600548</t>
  </si>
  <si>
    <t>深高速</t>
  </si>
  <si>
    <t>1057.99万</t>
  </si>
  <si>
    <t>600897</t>
  </si>
  <si>
    <t>厦门空港</t>
  </si>
  <si>
    <t>450.27万</t>
  </si>
  <si>
    <t>8320.96万</t>
  </si>
  <si>
    <t>600848</t>
  </si>
  <si>
    <t>上海临港</t>
  </si>
  <si>
    <t>1525.27万</t>
  </si>
  <si>
    <t>2.95亿</t>
  </si>
  <si>
    <t>600206</t>
  </si>
  <si>
    <t>有研新材</t>
  </si>
  <si>
    <t>365.75万</t>
  </si>
  <si>
    <t>4257.30万</t>
  </si>
  <si>
    <t>603639</t>
  </si>
  <si>
    <t>海利尔</t>
  </si>
  <si>
    <t>177.31万</t>
  </si>
  <si>
    <t>4363.71万</t>
  </si>
  <si>
    <t>600120</t>
  </si>
  <si>
    <t>浙江东方</t>
  </si>
  <si>
    <t>1320.19万</t>
  </si>
  <si>
    <t>7762.73万</t>
  </si>
  <si>
    <t>603128</t>
  </si>
  <si>
    <t>华贸物流</t>
  </si>
  <si>
    <t>1742.88万</t>
  </si>
  <si>
    <t>2.29亿</t>
  </si>
  <si>
    <t>603719</t>
  </si>
  <si>
    <t>良品铺子</t>
  </si>
  <si>
    <t>62.53万</t>
  </si>
  <si>
    <t>3057.05万</t>
  </si>
  <si>
    <t>600372</t>
  </si>
  <si>
    <t>中航电子</t>
  </si>
  <si>
    <t>2218.54万</t>
  </si>
  <si>
    <t>603508</t>
  </si>
  <si>
    <t>思维列控</t>
  </si>
  <si>
    <t>239.22万</t>
  </si>
  <si>
    <t>4990.19万</t>
  </si>
  <si>
    <t>600395</t>
  </si>
  <si>
    <t>盘江股份</t>
  </si>
  <si>
    <t>2344.25万</t>
  </si>
  <si>
    <t>601598</t>
  </si>
  <si>
    <t>中国外运</t>
  </si>
  <si>
    <t>603121</t>
  </si>
  <si>
    <t>华培动力</t>
  </si>
  <si>
    <t>129.36万</t>
  </si>
  <si>
    <t>1356.98万</t>
  </si>
  <si>
    <t>600871</t>
  </si>
  <si>
    <t>石化油服</t>
  </si>
  <si>
    <t>5747.29万</t>
  </si>
  <si>
    <t>603728</t>
  </si>
  <si>
    <t>鸣志电器</t>
  </si>
  <si>
    <t>291.17万</t>
  </si>
  <si>
    <t>4265.60万</t>
  </si>
  <si>
    <t>601077</t>
  </si>
  <si>
    <t>渝农商行</t>
  </si>
  <si>
    <t>7.12亿</t>
  </si>
  <si>
    <t>603220</t>
  </si>
  <si>
    <t>中贝通信</t>
  </si>
  <si>
    <t>160.53万</t>
  </si>
  <si>
    <t>1955.28万</t>
  </si>
  <si>
    <t>605222</t>
  </si>
  <si>
    <t>起帆电缆</t>
  </si>
  <si>
    <t>9.51万</t>
  </si>
  <si>
    <t>202.81万</t>
  </si>
  <si>
    <t>600874</t>
  </si>
  <si>
    <t>创业环保</t>
  </si>
  <si>
    <t>759.67万</t>
  </si>
  <si>
    <t>4899.86万</t>
  </si>
  <si>
    <t>603666</t>
  </si>
  <si>
    <t>亿嘉和</t>
  </si>
  <si>
    <t>101.34万</t>
  </si>
  <si>
    <t>9084.52万</t>
  </si>
  <si>
    <t>600975</t>
  </si>
  <si>
    <t>新五丰</t>
  </si>
  <si>
    <t>456.29万</t>
  </si>
  <si>
    <t>3180.33万</t>
  </si>
  <si>
    <t>603601</t>
  </si>
  <si>
    <t>再升科技</t>
  </si>
  <si>
    <t>2891.55万</t>
  </si>
  <si>
    <t>3.26亿</t>
  </si>
  <si>
    <t>601186</t>
  </si>
  <si>
    <t>中国铁建</t>
  </si>
  <si>
    <t>2629.33万</t>
  </si>
  <si>
    <t>2.12亿</t>
  </si>
  <si>
    <t>603367</t>
  </si>
  <si>
    <t>辰欣药业</t>
  </si>
  <si>
    <t>217.03万</t>
  </si>
  <si>
    <t>2847.42万</t>
  </si>
  <si>
    <t>600332</t>
  </si>
  <si>
    <t>白云山</t>
  </si>
  <si>
    <t>1703.32万</t>
  </si>
  <si>
    <t>600577</t>
  </si>
  <si>
    <t>精达股份</t>
  </si>
  <si>
    <t>5968.20万</t>
  </si>
  <si>
    <t>2.24亿</t>
  </si>
  <si>
    <t>603258</t>
  </si>
  <si>
    <t>电魂网络</t>
  </si>
  <si>
    <t>289.92万</t>
  </si>
  <si>
    <t>7961.12万</t>
  </si>
  <si>
    <t>601198</t>
  </si>
  <si>
    <t>东兴证券</t>
  </si>
  <si>
    <t>3817.43万</t>
  </si>
  <si>
    <t>4.26亿</t>
  </si>
  <si>
    <t>601963</t>
  </si>
  <si>
    <t>重庆银行</t>
  </si>
  <si>
    <t>75.15万</t>
  </si>
  <si>
    <t>881.50万</t>
  </si>
  <si>
    <t>600062</t>
  </si>
  <si>
    <t>华润双鹤</t>
  </si>
  <si>
    <t>3631.00万</t>
  </si>
  <si>
    <t>4.28亿</t>
  </si>
  <si>
    <t>600208</t>
  </si>
  <si>
    <t>新湖中宝</t>
  </si>
  <si>
    <t>601869</t>
  </si>
  <si>
    <t>长飞光纤</t>
  </si>
  <si>
    <t>296.82万</t>
  </si>
  <si>
    <t>7281.06万</t>
  </si>
  <si>
    <t>600606</t>
  </si>
  <si>
    <t>绿地控股</t>
  </si>
  <si>
    <t>13.55亿</t>
  </si>
  <si>
    <t>603590</t>
  </si>
  <si>
    <t>康辰药业</t>
  </si>
  <si>
    <t>27.59万</t>
  </si>
  <si>
    <t>963.33万</t>
  </si>
  <si>
    <t>603360</t>
  </si>
  <si>
    <t>百傲化学</t>
  </si>
  <si>
    <t>78.71万</t>
  </si>
  <si>
    <t>1108.19万</t>
  </si>
  <si>
    <t>601789</t>
  </si>
  <si>
    <t>宁波建工</t>
  </si>
  <si>
    <t>708.65万</t>
  </si>
  <si>
    <t>2735.38万</t>
  </si>
  <si>
    <t>600477</t>
  </si>
  <si>
    <t>杭萧钢构</t>
  </si>
  <si>
    <t>1170.79万</t>
  </si>
  <si>
    <t>4601.19万</t>
  </si>
  <si>
    <t>600621</t>
  </si>
  <si>
    <t>华鑫股份</t>
  </si>
  <si>
    <t>388.46万</t>
  </si>
  <si>
    <t>6059.92万</t>
  </si>
  <si>
    <t>603883</t>
  </si>
  <si>
    <t>老百姓</t>
  </si>
  <si>
    <t>3387.81万</t>
  </si>
  <si>
    <t>21.73亿</t>
  </si>
  <si>
    <t>600180</t>
  </si>
  <si>
    <t>瑞茂通</t>
  </si>
  <si>
    <t>3062.71万</t>
  </si>
  <si>
    <t>1.67亿</t>
  </si>
  <si>
    <t>600007</t>
  </si>
  <si>
    <t>中国国贸</t>
  </si>
  <si>
    <t>1136.98万</t>
  </si>
  <si>
    <t>1.41亿</t>
  </si>
  <si>
    <t>603368</t>
  </si>
  <si>
    <t>柳药股份</t>
  </si>
  <si>
    <t>269.97万</t>
  </si>
  <si>
    <t>6206.69万</t>
  </si>
  <si>
    <t>601069</t>
  </si>
  <si>
    <t>西部黄金</t>
  </si>
  <si>
    <t>711.87万</t>
  </si>
  <si>
    <t>9361.15万</t>
  </si>
  <si>
    <t>601375</t>
  </si>
  <si>
    <t>中原证券</t>
  </si>
  <si>
    <t>1672.49万</t>
  </si>
  <si>
    <t>7593.08万</t>
  </si>
  <si>
    <t>600775</t>
  </si>
  <si>
    <t>南京熊猫</t>
  </si>
  <si>
    <t>489.68万</t>
  </si>
  <si>
    <t>3344.55万</t>
  </si>
  <si>
    <t>603533</t>
  </si>
  <si>
    <t>掌阅科技</t>
  </si>
  <si>
    <t>379.93万</t>
  </si>
  <si>
    <t>1.25亿</t>
  </si>
  <si>
    <t>601989</t>
  </si>
  <si>
    <t>中国重工</t>
  </si>
  <si>
    <t>2.64亿</t>
  </si>
  <si>
    <t>11.06亿</t>
  </si>
  <si>
    <t>600446</t>
  </si>
  <si>
    <t>金证股份</t>
  </si>
  <si>
    <t>1116.36万</t>
  </si>
  <si>
    <t>1.59亿</t>
  </si>
  <si>
    <t>603803</t>
  </si>
  <si>
    <t>瑞斯康达</t>
  </si>
  <si>
    <t>332.46万</t>
  </si>
  <si>
    <t>2972.19万</t>
  </si>
  <si>
    <t>600729</t>
  </si>
  <si>
    <t>重庆百货</t>
  </si>
  <si>
    <t>978.39万</t>
  </si>
  <si>
    <t>3.02亿</t>
  </si>
  <si>
    <t>601811</t>
  </si>
  <si>
    <t>新华文轩</t>
  </si>
  <si>
    <t>793.68万</t>
  </si>
  <si>
    <t>8230.46万</t>
  </si>
  <si>
    <t>600021</t>
  </si>
  <si>
    <t>上海电力</t>
  </si>
  <si>
    <t>2330.49万</t>
  </si>
  <si>
    <t>603357</t>
  </si>
  <si>
    <t>设计总院</t>
  </si>
  <si>
    <t>803.09万</t>
  </si>
  <si>
    <t>7532.98万</t>
  </si>
  <si>
    <t>600611</t>
  </si>
  <si>
    <t>大众交通</t>
  </si>
  <si>
    <t>1113.09万</t>
  </si>
  <si>
    <t>4051.66万</t>
  </si>
  <si>
    <t>601326</t>
  </si>
  <si>
    <t>秦港股份</t>
  </si>
  <si>
    <t>1265.54万</t>
  </si>
  <si>
    <t>3454.92万</t>
  </si>
  <si>
    <t>600682</t>
  </si>
  <si>
    <t>南京新百</t>
  </si>
  <si>
    <t>1307.23万</t>
  </si>
  <si>
    <t>1.26亿</t>
  </si>
  <si>
    <t>601298</t>
  </si>
  <si>
    <t>青岛港</t>
  </si>
  <si>
    <t>818.00万</t>
  </si>
  <si>
    <t>5562.40万</t>
  </si>
  <si>
    <t>601200</t>
  </si>
  <si>
    <t>上海环境</t>
  </si>
  <si>
    <t>774.68万</t>
  </si>
  <si>
    <t>8777.17万</t>
  </si>
  <si>
    <t>600996</t>
  </si>
  <si>
    <t>贵广网络</t>
  </si>
  <si>
    <t>911.06万</t>
  </si>
  <si>
    <t>4591.73万</t>
  </si>
  <si>
    <t>600973</t>
  </si>
  <si>
    <t>宝胜股份</t>
  </si>
  <si>
    <t>915.92万</t>
  </si>
  <si>
    <t>3874.33万</t>
  </si>
  <si>
    <t>603556</t>
  </si>
  <si>
    <t>海兴电力</t>
  </si>
  <si>
    <t>1132.78万</t>
  </si>
  <si>
    <t>600648</t>
  </si>
  <si>
    <t>外高桥</t>
  </si>
  <si>
    <t>777.54万</t>
  </si>
  <si>
    <t>600675</t>
  </si>
  <si>
    <t>中华企业</t>
  </si>
  <si>
    <t>3040.13万</t>
  </si>
  <si>
    <t>1.03亿</t>
  </si>
  <si>
    <t>600131</t>
  </si>
  <si>
    <t>国网信通</t>
  </si>
  <si>
    <t>611.04万</t>
  </si>
  <si>
    <t>9092.24万</t>
  </si>
  <si>
    <t>600053</t>
  </si>
  <si>
    <t>九鼎投资</t>
  </si>
  <si>
    <t>548.36万</t>
  </si>
  <si>
    <t>9925.31万</t>
  </si>
  <si>
    <t>603328</t>
  </si>
  <si>
    <t>依顿电子</t>
  </si>
  <si>
    <t>924.77万</t>
  </si>
  <si>
    <t>6834.01万</t>
  </si>
  <si>
    <t>603610</t>
  </si>
  <si>
    <t>麒盛科技</t>
  </si>
  <si>
    <t>32.50万</t>
  </si>
  <si>
    <t>904.16万</t>
  </si>
  <si>
    <t>601858</t>
  </si>
  <si>
    <t>中国科传</t>
  </si>
  <si>
    <t>488.59万</t>
  </si>
  <si>
    <t>5042.24万</t>
  </si>
  <si>
    <t>600056</t>
  </si>
  <si>
    <t>中国医药</t>
  </si>
  <si>
    <t>1171.00万</t>
  </si>
  <si>
    <t>1.53亿</t>
  </si>
  <si>
    <t>600850</t>
  </si>
  <si>
    <t>华东电脑</t>
  </si>
  <si>
    <t>473.54万</t>
  </si>
  <si>
    <t>600674</t>
  </si>
  <si>
    <t>川投能源</t>
  </si>
  <si>
    <t>14.75亿</t>
  </si>
  <si>
    <t>600639</t>
  </si>
  <si>
    <t>浦东金桥</t>
  </si>
  <si>
    <t>1249.33万</t>
  </si>
  <si>
    <t>1.54亿</t>
  </si>
  <si>
    <t>600252</t>
  </si>
  <si>
    <t>中恒集团</t>
  </si>
  <si>
    <t>2119.25万</t>
  </si>
  <si>
    <t>6039.86万</t>
  </si>
  <si>
    <t>600522</t>
  </si>
  <si>
    <t>中天科技</t>
  </si>
  <si>
    <t>1.80亿</t>
  </si>
  <si>
    <t>19.58亿</t>
  </si>
  <si>
    <t>600305</t>
  </si>
  <si>
    <t>恒顺醋业</t>
  </si>
  <si>
    <t>5313.01万</t>
  </si>
  <si>
    <t>10.04亿</t>
  </si>
  <si>
    <t>603876</t>
  </si>
  <si>
    <t>鼎胜新材</t>
  </si>
  <si>
    <t>149.65万</t>
  </si>
  <si>
    <t>1854.12万</t>
  </si>
  <si>
    <t>601985</t>
  </si>
  <si>
    <t>中国核电</t>
  </si>
  <si>
    <t>10.84亿</t>
  </si>
  <si>
    <t>601669</t>
  </si>
  <si>
    <t>中国电建</t>
  </si>
  <si>
    <t>1.81亿</t>
  </si>
  <si>
    <t>7.16亿</t>
  </si>
  <si>
    <t>600748</t>
  </si>
  <si>
    <t>上实发展</t>
  </si>
  <si>
    <t>2936.66万</t>
  </si>
  <si>
    <t>600587</t>
  </si>
  <si>
    <t>新华医疗</t>
  </si>
  <si>
    <t>757.07万</t>
  </si>
  <si>
    <t>600750</t>
  </si>
  <si>
    <t>江中药业</t>
  </si>
  <si>
    <t>321.92万</t>
  </si>
  <si>
    <t>3441.37万</t>
  </si>
  <si>
    <t>601567</t>
  </si>
  <si>
    <t>三星医疗</t>
  </si>
  <si>
    <t>1087.07万</t>
  </si>
  <si>
    <t>7239.90万</t>
  </si>
  <si>
    <t>600329</t>
  </si>
  <si>
    <t>中新药业</t>
  </si>
  <si>
    <t>1330.69万</t>
  </si>
  <si>
    <t>2.57亿</t>
  </si>
  <si>
    <t>600420</t>
  </si>
  <si>
    <t>国药现代</t>
  </si>
  <si>
    <t>673.55万</t>
  </si>
  <si>
    <t>6445.86万</t>
  </si>
  <si>
    <t>600415</t>
  </si>
  <si>
    <t>小商品城</t>
  </si>
  <si>
    <t>2554.94万</t>
  </si>
  <si>
    <t>1.28亿</t>
  </si>
  <si>
    <t>603012</t>
  </si>
  <si>
    <t>创力集团</t>
  </si>
  <si>
    <t>69.03万</t>
  </si>
  <si>
    <t>410.02万</t>
  </si>
  <si>
    <t>600777</t>
  </si>
  <si>
    <t>新潮能源</t>
  </si>
  <si>
    <t>1.60亿</t>
  </si>
  <si>
    <t>601588</t>
  </si>
  <si>
    <t>北辰实业</t>
  </si>
  <si>
    <t>3698.15万</t>
  </si>
  <si>
    <t>8801.60万</t>
  </si>
  <si>
    <t>603393</t>
  </si>
  <si>
    <t>新天然气</t>
  </si>
  <si>
    <t>137.93万</t>
  </si>
  <si>
    <t>2849.60万</t>
  </si>
  <si>
    <t>601107</t>
  </si>
  <si>
    <t>四川成渝</t>
  </si>
  <si>
    <t>1457.40万</t>
  </si>
  <si>
    <t>4882.29万</t>
  </si>
  <si>
    <t>603421</t>
  </si>
  <si>
    <t>鼎信通讯</t>
  </si>
  <si>
    <t>320.11万</t>
  </si>
  <si>
    <t>2820.21万</t>
  </si>
  <si>
    <t>600185</t>
  </si>
  <si>
    <t>格力地产</t>
  </si>
  <si>
    <t>6.78亿</t>
  </si>
  <si>
    <t>603053</t>
  </si>
  <si>
    <t>成都燃气</t>
  </si>
  <si>
    <t>88.39万</t>
  </si>
  <si>
    <t>968.77万</t>
  </si>
  <si>
    <t>600125</t>
  </si>
  <si>
    <t>铁龙物流</t>
  </si>
  <si>
    <t>3025.81万</t>
  </si>
  <si>
    <t>600860</t>
  </si>
  <si>
    <t>京城股份</t>
  </si>
  <si>
    <t>163.43万</t>
  </si>
  <si>
    <t>920.11万</t>
  </si>
  <si>
    <t>601068</t>
  </si>
  <si>
    <t>中铝国际</t>
  </si>
  <si>
    <t>816.60万</t>
  </si>
  <si>
    <t>2686.63万</t>
  </si>
  <si>
    <t>600491</t>
  </si>
  <si>
    <t>龙元建设</t>
  </si>
  <si>
    <t>1056.52万</t>
  </si>
  <si>
    <t>5472.75万</t>
  </si>
  <si>
    <t>601828</t>
  </si>
  <si>
    <t>美凯龙</t>
  </si>
  <si>
    <t>1124.02万</t>
  </si>
  <si>
    <t>601222</t>
  </si>
  <si>
    <t>林洋能源</t>
  </si>
  <si>
    <t>1810.47万</t>
  </si>
  <si>
    <t>600285</t>
  </si>
  <si>
    <t>羚锐制药</t>
  </si>
  <si>
    <t>1387.48万</t>
  </si>
  <si>
    <t>600956</t>
  </si>
  <si>
    <t>新天绿能</t>
  </si>
  <si>
    <t>169.59万</t>
  </si>
  <si>
    <t>2314.94万</t>
  </si>
  <si>
    <t>603997</t>
  </si>
  <si>
    <t>继峰股份</t>
  </si>
  <si>
    <t>434.53万</t>
  </si>
  <si>
    <t>3815.16万</t>
  </si>
  <si>
    <t>600657</t>
  </si>
  <si>
    <t>信达地产</t>
  </si>
  <si>
    <t>2306.44万</t>
  </si>
  <si>
    <t>8787.53万</t>
  </si>
  <si>
    <t>603355</t>
  </si>
  <si>
    <t>莱克电气</t>
  </si>
  <si>
    <t>828.12万</t>
  </si>
  <si>
    <t>3.00亿</t>
  </si>
  <si>
    <t>600011</t>
  </si>
  <si>
    <t>华能国际</t>
  </si>
  <si>
    <t>600093</t>
  </si>
  <si>
    <t>易见股份</t>
  </si>
  <si>
    <t>479.94万</t>
  </si>
  <si>
    <t>4151.49万</t>
  </si>
  <si>
    <t>603711</t>
  </si>
  <si>
    <t>香飘飘</t>
  </si>
  <si>
    <t>126.81万</t>
  </si>
  <si>
    <t>2702.40万</t>
  </si>
  <si>
    <t>600510</t>
  </si>
  <si>
    <t>黑牡丹</t>
  </si>
  <si>
    <t>218.66万</t>
  </si>
  <si>
    <t>1552.51万</t>
  </si>
  <si>
    <t>600755</t>
  </si>
  <si>
    <t>厦门国贸</t>
  </si>
  <si>
    <t>1785.00万</t>
  </si>
  <si>
    <t>603118</t>
  </si>
  <si>
    <t>共进股份</t>
  </si>
  <si>
    <t>1128.21万</t>
  </si>
  <si>
    <t>600987</t>
  </si>
  <si>
    <t>航民股份</t>
  </si>
  <si>
    <t>1523.79万</t>
  </si>
  <si>
    <t>8517.99万</t>
  </si>
  <si>
    <t>600828</t>
  </si>
  <si>
    <t>茂业商业</t>
  </si>
  <si>
    <t>647.44万</t>
  </si>
  <si>
    <t>2473.21万</t>
  </si>
  <si>
    <t>600820</t>
  </si>
  <si>
    <t>隧道股份</t>
  </si>
  <si>
    <t>6293.13万</t>
  </si>
  <si>
    <t>3.37亿</t>
  </si>
  <si>
    <t>600079</t>
  </si>
  <si>
    <t>人福医药</t>
  </si>
  <si>
    <t>2684.51万</t>
  </si>
  <si>
    <t>8.70亿</t>
  </si>
  <si>
    <t>600210</t>
  </si>
  <si>
    <t>紫江企业</t>
  </si>
  <si>
    <t>4247.65万</t>
  </si>
  <si>
    <t>600020</t>
  </si>
  <si>
    <t>中原高速</t>
  </si>
  <si>
    <t>2280.12万</t>
  </si>
  <si>
    <t>7638.42万</t>
  </si>
  <si>
    <t>600622</t>
  </si>
  <si>
    <t>光大嘉宝</t>
  </si>
  <si>
    <t>1321.27万</t>
  </si>
  <si>
    <t>4333.77万</t>
  </si>
  <si>
    <t>600567</t>
  </si>
  <si>
    <t>山鹰国际</t>
  </si>
  <si>
    <t>3.58亿</t>
  </si>
  <si>
    <t>603197</t>
  </si>
  <si>
    <t>保隆科技</t>
  </si>
  <si>
    <t>47.74万</t>
  </si>
  <si>
    <t>1413.99万</t>
  </si>
  <si>
    <t>600823</t>
  </si>
  <si>
    <t>世茂股份</t>
  </si>
  <si>
    <t>5727.81万</t>
  </si>
  <si>
    <t>601288</t>
  </si>
  <si>
    <t>农业银行</t>
  </si>
  <si>
    <t>15.41亿</t>
  </si>
  <si>
    <t>51.61亿</t>
  </si>
  <si>
    <t>688505</t>
  </si>
  <si>
    <t>复旦张江</t>
  </si>
  <si>
    <t>11.55万</t>
  </si>
  <si>
    <t>184.65万</t>
  </si>
  <si>
    <t>600827</t>
  </si>
  <si>
    <t>百联股份</t>
  </si>
  <si>
    <t>4568.44万</t>
  </si>
  <si>
    <t>9.42亿</t>
  </si>
  <si>
    <t>600070</t>
  </si>
  <si>
    <t>浙江富润</t>
  </si>
  <si>
    <t>806.93万</t>
  </si>
  <si>
    <t>5349.95万</t>
  </si>
  <si>
    <t>603871</t>
  </si>
  <si>
    <t>嘉友国际</t>
  </si>
  <si>
    <t>236.06万</t>
  </si>
  <si>
    <t>5110.60万</t>
  </si>
  <si>
    <t>601006</t>
  </si>
  <si>
    <t>大秦铁路</t>
  </si>
  <si>
    <t>5.67亿</t>
  </si>
  <si>
    <t>39.18亿</t>
  </si>
  <si>
    <t>600993</t>
  </si>
  <si>
    <t>马应龙</t>
  </si>
  <si>
    <t>918.66万</t>
  </si>
  <si>
    <t>601333</t>
  </si>
  <si>
    <t>广深铁路</t>
  </si>
  <si>
    <t>1.24亿</t>
  </si>
  <si>
    <t>600756</t>
  </si>
  <si>
    <t>浪潮软件</t>
  </si>
  <si>
    <t>473.86万</t>
  </si>
  <si>
    <t>6174.35万</t>
  </si>
  <si>
    <t>600846</t>
  </si>
  <si>
    <t>同济科技</t>
  </si>
  <si>
    <t>513.48万</t>
  </si>
  <si>
    <t>5047.50万</t>
  </si>
  <si>
    <t>600557</t>
  </si>
  <si>
    <t>康缘药业</t>
  </si>
  <si>
    <t>451.50万</t>
  </si>
  <si>
    <t>4564.69万</t>
  </si>
  <si>
    <t>600015</t>
  </si>
  <si>
    <t>华夏银行</t>
  </si>
  <si>
    <t>2.72亿</t>
  </si>
  <si>
    <t>17.14亿</t>
  </si>
  <si>
    <t>600061</t>
  </si>
  <si>
    <t>国投资本</t>
  </si>
  <si>
    <t>5442.90万</t>
  </si>
  <si>
    <t>7.18亿</t>
  </si>
  <si>
    <t>600970</t>
  </si>
  <si>
    <t>中材国际</t>
  </si>
  <si>
    <t>4604.93万</t>
  </si>
  <si>
    <t>4.27亿</t>
  </si>
  <si>
    <t>603680</t>
  </si>
  <si>
    <t>今创集团</t>
  </si>
  <si>
    <t>100.10万</t>
  </si>
  <si>
    <t>1391.40万</t>
  </si>
  <si>
    <t>601139</t>
  </si>
  <si>
    <t>深圳燃气</t>
  </si>
  <si>
    <t>6452.38万</t>
  </si>
  <si>
    <t>4.57亿</t>
  </si>
  <si>
    <t>600388</t>
  </si>
  <si>
    <t>龙净环保</t>
  </si>
  <si>
    <t>1130.41万</t>
  </si>
  <si>
    <t>600377</t>
  </si>
  <si>
    <t>宁沪高速</t>
  </si>
  <si>
    <t>1703.57万</t>
  </si>
  <si>
    <t>600673</t>
  </si>
  <si>
    <t>东阳光</t>
  </si>
  <si>
    <t>4535.92万</t>
  </si>
  <si>
    <t>600383</t>
  </si>
  <si>
    <t>金地集团</t>
  </si>
  <si>
    <t>13.82亿</t>
  </si>
  <si>
    <t>601880</t>
  </si>
  <si>
    <t>辽港股份</t>
  </si>
  <si>
    <t>6498.78万</t>
  </si>
  <si>
    <t>1.14亿</t>
  </si>
  <si>
    <t>600626</t>
  </si>
  <si>
    <t>申达股份</t>
  </si>
  <si>
    <t>1169.47万</t>
  </si>
  <si>
    <t>4677.87万</t>
  </si>
  <si>
    <t>600681</t>
  </si>
  <si>
    <t>百川能源</t>
  </si>
  <si>
    <t>1182.71万</t>
  </si>
  <si>
    <t>5937.19万</t>
  </si>
  <si>
    <t>600635</t>
  </si>
  <si>
    <t>大众公用</t>
  </si>
  <si>
    <t>988.21万</t>
  </si>
  <si>
    <t>3725.55万</t>
  </si>
  <si>
    <t>600387</t>
  </si>
  <si>
    <t>海越能源</t>
  </si>
  <si>
    <t>881.46万</t>
  </si>
  <si>
    <t>5200.61万</t>
  </si>
  <si>
    <t>600284</t>
  </si>
  <si>
    <t>浦东建设</t>
  </si>
  <si>
    <t>937.26万</t>
  </si>
  <si>
    <t>5782.92万</t>
  </si>
  <si>
    <t>600663</t>
  </si>
  <si>
    <t>陆家嘴</t>
  </si>
  <si>
    <t>1145.12万</t>
  </si>
  <si>
    <t>600808</t>
  </si>
  <si>
    <t>马钢股份</t>
  </si>
  <si>
    <t>9.15亿</t>
  </si>
  <si>
    <t>601155</t>
  </si>
  <si>
    <t>新城控股</t>
  </si>
  <si>
    <t>4459.23万</t>
  </si>
  <si>
    <t>21.17亿</t>
  </si>
  <si>
    <t>603363</t>
  </si>
  <si>
    <t>傲农生物</t>
  </si>
  <si>
    <t>372.89万</t>
  </si>
  <si>
    <t>4933.34万</t>
  </si>
  <si>
    <t>601800</t>
  </si>
  <si>
    <t>中国交建</t>
  </si>
  <si>
    <t>2535.75万</t>
  </si>
  <si>
    <t>600895</t>
  </si>
  <si>
    <t>张江高科</t>
  </si>
  <si>
    <t>1835.50万</t>
  </si>
  <si>
    <t>603208</t>
  </si>
  <si>
    <t>江山欧派</t>
  </si>
  <si>
    <t>95.44万</t>
  </si>
  <si>
    <t>600566</t>
  </si>
  <si>
    <t>济川药业</t>
  </si>
  <si>
    <t>1853.15万</t>
  </si>
  <si>
    <t>3.59亿</t>
  </si>
  <si>
    <t>600754</t>
  </si>
  <si>
    <t>锦江酒店</t>
  </si>
  <si>
    <t>5110.76万</t>
  </si>
  <si>
    <t>29.17亿</t>
  </si>
  <si>
    <t>600236</t>
  </si>
  <si>
    <t>桂冠电力</t>
  </si>
  <si>
    <t>2430.96万</t>
  </si>
  <si>
    <t>601038</t>
  </si>
  <si>
    <t>一拖股份</t>
  </si>
  <si>
    <t>427.96万</t>
  </si>
  <si>
    <t>4613.46万</t>
  </si>
  <si>
    <t>603369</t>
  </si>
  <si>
    <t>今世缘</t>
  </si>
  <si>
    <t>5418.61万</t>
  </si>
  <si>
    <t>28.71亿</t>
  </si>
  <si>
    <t>600118</t>
  </si>
  <si>
    <t>中国卫星</t>
  </si>
  <si>
    <t>637.75万</t>
  </si>
  <si>
    <t>603989</t>
  </si>
  <si>
    <t>艾华集团</t>
  </si>
  <si>
    <t>205.83万</t>
  </si>
  <si>
    <t>6380.84万</t>
  </si>
  <si>
    <t>600637</t>
  </si>
  <si>
    <t>东方明珠</t>
  </si>
  <si>
    <t>7323.21万</t>
  </si>
  <si>
    <t>6.95亿</t>
  </si>
  <si>
    <t>603808</t>
  </si>
  <si>
    <t>歌力思</t>
  </si>
  <si>
    <t>481.88万</t>
  </si>
  <si>
    <t>6939.04万</t>
  </si>
  <si>
    <t>603766</t>
  </si>
  <si>
    <t>隆鑫通用</t>
  </si>
  <si>
    <t>2802.78万</t>
  </si>
  <si>
    <t>9837.74万</t>
  </si>
  <si>
    <t>600050</t>
  </si>
  <si>
    <t>中国联通</t>
  </si>
  <si>
    <t>7332.97万</t>
  </si>
  <si>
    <t>3.10亿</t>
  </si>
  <si>
    <t>600720</t>
  </si>
  <si>
    <t>祁连山</t>
  </si>
  <si>
    <t>1074.75万</t>
  </si>
  <si>
    <t>603517</t>
  </si>
  <si>
    <t>绝味食品</t>
  </si>
  <si>
    <t>1335.17万</t>
  </si>
  <si>
    <t>10.65亿</t>
  </si>
  <si>
    <t>601058</t>
  </si>
  <si>
    <t>赛轮轮胎</t>
  </si>
  <si>
    <t>3251.97万</t>
  </si>
  <si>
    <t>3.35亿</t>
  </si>
  <si>
    <t>601801</t>
  </si>
  <si>
    <t>皖新传媒</t>
  </si>
  <si>
    <t>1704.61万</t>
  </si>
  <si>
    <t>8591.22万</t>
  </si>
  <si>
    <t>603686</t>
  </si>
  <si>
    <t>龙马环卫</t>
  </si>
  <si>
    <t>347.45万</t>
  </si>
  <si>
    <t>5889.34万</t>
  </si>
  <si>
    <t>600502</t>
  </si>
  <si>
    <t>安徽建工</t>
  </si>
  <si>
    <t>1611.35万</t>
  </si>
  <si>
    <t>6445.41万</t>
  </si>
  <si>
    <t>600094</t>
  </si>
  <si>
    <t>大名城</t>
  </si>
  <si>
    <t>7447.98万</t>
  </si>
  <si>
    <t>2.76亿</t>
  </si>
  <si>
    <t>603915</t>
  </si>
  <si>
    <t>国茂股份</t>
  </si>
  <si>
    <t>652.55万</t>
  </si>
  <si>
    <t>2.52亿</t>
  </si>
  <si>
    <t>601158</t>
  </si>
  <si>
    <t>重庆水务</t>
  </si>
  <si>
    <t>985.29万</t>
  </si>
  <si>
    <t>5369.85万</t>
  </si>
  <si>
    <t>601138</t>
  </si>
  <si>
    <t>工业富联</t>
  </si>
  <si>
    <t>4.14亿</t>
  </si>
  <si>
    <t>60.95亿</t>
  </si>
  <si>
    <t>600141</t>
  </si>
  <si>
    <t>兴发集团</t>
  </si>
  <si>
    <t>1147.96万</t>
  </si>
  <si>
    <t>1.61亿</t>
  </si>
  <si>
    <t>601618</t>
  </si>
  <si>
    <t>中国中冶</t>
  </si>
  <si>
    <t>12.18亿</t>
  </si>
  <si>
    <t>603609</t>
  </si>
  <si>
    <t>禾丰股份</t>
  </si>
  <si>
    <t>1432.15万</t>
  </si>
  <si>
    <t>601169</t>
  </si>
  <si>
    <t>北京银行</t>
  </si>
  <si>
    <t>4.65亿</t>
  </si>
  <si>
    <t>22.08亿</t>
  </si>
  <si>
    <t>600988</t>
  </si>
  <si>
    <t>赤峰黄金</t>
  </si>
  <si>
    <t>3441.85万</t>
  </si>
  <si>
    <t>600350</t>
  </si>
  <si>
    <t>山东高速</t>
  </si>
  <si>
    <t>3357.55万</t>
  </si>
  <si>
    <t>2.31亿</t>
  </si>
  <si>
    <t>601330</t>
  </si>
  <si>
    <t>绿色动力</t>
  </si>
  <si>
    <t>92.27万</t>
  </si>
  <si>
    <t>845.15万</t>
  </si>
  <si>
    <t>603707</t>
  </si>
  <si>
    <t>健友股份</t>
  </si>
  <si>
    <t>785.06万</t>
  </si>
  <si>
    <t>3.07亿</t>
  </si>
  <si>
    <t>603198</t>
  </si>
  <si>
    <t>迎驾贡酒</t>
  </si>
  <si>
    <t>1163.70万</t>
  </si>
  <si>
    <t>4.53亿</t>
  </si>
  <si>
    <t>600867</t>
  </si>
  <si>
    <t>通化东宝</t>
  </si>
  <si>
    <t>14.86亿</t>
  </si>
  <si>
    <t>600529</t>
  </si>
  <si>
    <t>山东药玻</t>
  </si>
  <si>
    <t>5026.32万</t>
  </si>
  <si>
    <t>20.17亿</t>
  </si>
  <si>
    <t>600694</t>
  </si>
  <si>
    <t>大商股份</t>
  </si>
  <si>
    <t>819.23万</t>
  </si>
  <si>
    <t>600483</t>
  </si>
  <si>
    <t>福能股份</t>
  </si>
  <si>
    <t>1100.31万</t>
  </si>
  <si>
    <t>600583</t>
  </si>
  <si>
    <t>海油工程</t>
  </si>
  <si>
    <t>8617.42万</t>
  </si>
  <si>
    <t>603129</t>
  </si>
  <si>
    <t>春风动力</t>
  </si>
  <si>
    <t>184.27万</t>
  </si>
  <si>
    <t>600012</t>
  </si>
  <si>
    <t>皖通高速</t>
  </si>
  <si>
    <t>3080.78万</t>
  </si>
  <si>
    <t>600763</t>
  </si>
  <si>
    <t>通策医疗</t>
  </si>
  <si>
    <t>798.25万</t>
  </si>
  <si>
    <t>23.30亿</t>
  </si>
  <si>
    <t>600863</t>
  </si>
  <si>
    <t>内蒙华电</t>
  </si>
  <si>
    <t>2953.59万</t>
  </si>
  <si>
    <t>7354.45万</t>
  </si>
  <si>
    <t>600521</t>
  </si>
  <si>
    <t>华海药业</t>
  </si>
  <si>
    <t>2219.65万</t>
  </si>
  <si>
    <t>4.22亿</t>
  </si>
  <si>
    <t>601998</t>
  </si>
  <si>
    <t>中信银行</t>
  </si>
  <si>
    <t>6.58亿</t>
  </si>
  <si>
    <t>600859</t>
  </si>
  <si>
    <t>王府井</t>
  </si>
  <si>
    <t>1554.76万</t>
  </si>
  <si>
    <t>5.14亿</t>
  </si>
  <si>
    <t>603737</t>
  </si>
  <si>
    <t>三棵树</t>
  </si>
  <si>
    <t>3628.70万</t>
  </si>
  <si>
    <t>70.37亿</t>
  </si>
  <si>
    <t>600811</t>
  </si>
  <si>
    <t>东方集团</t>
  </si>
  <si>
    <t>2091.46万</t>
  </si>
  <si>
    <t>7152.78万</t>
  </si>
  <si>
    <t>603298</t>
  </si>
  <si>
    <t>杭叉集团</t>
  </si>
  <si>
    <t>2036.02万</t>
  </si>
  <si>
    <t>4.71亿</t>
  </si>
  <si>
    <t>600582</t>
  </si>
  <si>
    <t>天地科技</t>
  </si>
  <si>
    <t>6.29亿</t>
  </si>
  <si>
    <t>600803</t>
  </si>
  <si>
    <t>新奥股份</t>
  </si>
  <si>
    <t>8404.70万</t>
  </si>
  <si>
    <t>14.63亿</t>
  </si>
  <si>
    <t>603456</t>
  </si>
  <si>
    <t>九洲药业</t>
  </si>
  <si>
    <t>647.11万</t>
  </si>
  <si>
    <t>2.67亿</t>
  </si>
  <si>
    <t>600642</t>
  </si>
  <si>
    <t>申能股份</t>
  </si>
  <si>
    <t>7388.60万</t>
  </si>
  <si>
    <t>601788</t>
  </si>
  <si>
    <t>光大证券</t>
  </si>
  <si>
    <t>5481.98万</t>
  </si>
  <si>
    <t>8.87亿</t>
  </si>
  <si>
    <t>601816</t>
  </si>
  <si>
    <t>京沪高铁</t>
  </si>
  <si>
    <t>15.09亿</t>
  </si>
  <si>
    <t>601818</t>
  </si>
  <si>
    <t>光大银行</t>
  </si>
  <si>
    <t>7.44亿</t>
  </si>
  <si>
    <t>29.32亿</t>
  </si>
  <si>
    <t>600688</t>
  </si>
  <si>
    <t>上海石化</t>
  </si>
  <si>
    <t>9368.39万</t>
  </si>
  <si>
    <t>600597</t>
  </si>
  <si>
    <t>光明乳业</t>
  </si>
  <si>
    <t>2781.34万</t>
  </si>
  <si>
    <t>5.24亿</t>
  </si>
  <si>
    <t>600325</t>
  </si>
  <si>
    <t>华发股份</t>
  </si>
  <si>
    <t>4082.97万</t>
  </si>
  <si>
    <t>2.61亿</t>
  </si>
  <si>
    <t>603279</t>
  </si>
  <si>
    <t>景津环保</t>
  </si>
  <si>
    <t>767.22万</t>
  </si>
  <si>
    <t>1.87亿</t>
  </si>
  <si>
    <t>603882</t>
  </si>
  <si>
    <t>金域医学</t>
  </si>
  <si>
    <t>5640.53万</t>
  </si>
  <si>
    <t>76.26亿</t>
  </si>
  <si>
    <t>601808</t>
  </si>
  <si>
    <t>中海油服</t>
  </si>
  <si>
    <t>1725.80万</t>
  </si>
  <si>
    <t>601098</t>
  </si>
  <si>
    <t>中南传媒</t>
  </si>
  <si>
    <t>1.90亿</t>
  </si>
  <si>
    <t>20.58亿</t>
  </si>
  <si>
    <t>601991</t>
  </si>
  <si>
    <t>大唐发电</t>
  </si>
  <si>
    <t>2856.23万</t>
  </si>
  <si>
    <t>7597.57万</t>
  </si>
  <si>
    <t>600258</t>
  </si>
  <si>
    <t>首旅酒店</t>
  </si>
  <si>
    <t>7892.41万</t>
  </si>
  <si>
    <t>20.76亿</t>
  </si>
  <si>
    <t>601000</t>
  </si>
  <si>
    <t>唐山港</t>
  </si>
  <si>
    <t>4.10亿</t>
  </si>
  <si>
    <t>601003</t>
  </si>
  <si>
    <t>柳钢股份</t>
  </si>
  <si>
    <t>8078.38万</t>
  </si>
  <si>
    <t>5.76亿</t>
  </si>
  <si>
    <t>600138</t>
  </si>
  <si>
    <t>中青旅</t>
  </si>
  <si>
    <t>1992.88万</t>
  </si>
  <si>
    <t>2.60亿</t>
  </si>
  <si>
    <t>600170</t>
  </si>
  <si>
    <t>上海建工</t>
  </si>
  <si>
    <t>5.40亿</t>
  </si>
  <si>
    <t>600565</t>
  </si>
  <si>
    <t>迪马股份</t>
  </si>
  <si>
    <t>4656.11万</t>
  </si>
  <si>
    <t>1.40亿</t>
  </si>
  <si>
    <t>600273</t>
  </si>
  <si>
    <t>嘉化能源</t>
  </si>
  <si>
    <t>2816.77万</t>
  </si>
  <si>
    <t>2.73亿</t>
  </si>
  <si>
    <t>600315</t>
  </si>
  <si>
    <t>上海家化</t>
  </si>
  <si>
    <t>2300.30万</t>
  </si>
  <si>
    <t>10.26亿</t>
  </si>
  <si>
    <t>600057</t>
  </si>
  <si>
    <t>厦门象屿</t>
  </si>
  <si>
    <t>4336.24万</t>
  </si>
  <si>
    <t>2.94亿</t>
  </si>
  <si>
    <t>601311</t>
  </si>
  <si>
    <t>骆驼股份</t>
  </si>
  <si>
    <t>3452.55万</t>
  </si>
  <si>
    <t>600984</t>
  </si>
  <si>
    <t>建设机械</t>
  </si>
  <si>
    <t>1057.53万</t>
  </si>
  <si>
    <t>1.36亿</t>
  </si>
  <si>
    <t>600177</t>
  </si>
  <si>
    <t>雅戈尔</t>
  </si>
  <si>
    <t>8030.88万</t>
  </si>
  <si>
    <t>6.36亿</t>
  </si>
  <si>
    <t>600704</t>
  </si>
  <si>
    <t>物产中大</t>
  </si>
  <si>
    <t>6.50亿</t>
  </si>
  <si>
    <t>601128</t>
  </si>
  <si>
    <t>常熟银行</t>
  </si>
  <si>
    <t>1.57亿</t>
  </si>
  <si>
    <t>11.46亿</t>
  </si>
  <si>
    <t>600171</t>
  </si>
  <si>
    <t>上海贝岭</t>
  </si>
  <si>
    <t>991.40万</t>
  </si>
  <si>
    <t>603520</t>
  </si>
  <si>
    <t>司太立</t>
  </si>
  <si>
    <t>226.71万</t>
  </si>
  <si>
    <t>600025</t>
  </si>
  <si>
    <t>华能水电</t>
  </si>
  <si>
    <t>4843.15万</t>
  </si>
  <si>
    <t>2.87亿</t>
  </si>
  <si>
    <t>600132</t>
  </si>
  <si>
    <t>重庆啤酒</t>
  </si>
  <si>
    <t>4087.04万</t>
  </si>
  <si>
    <t>50.25亿</t>
  </si>
  <si>
    <t>600027</t>
  </si>
  <si>
    <t>华电国际</t>
  </si>
  <si>
    <t>9174.65万</t>
  </si>
  <si>
    <t>3.21亿</t>
  </si>
  <si>
    <t>600039</t>
  </si>
  <si>
    <t>四川路桥</t>
  </si>
  <si>
    <t>6267.64万</t>
  </si>
  <si>
    <t>4.21亿</t>
  </si>
  <si>
    <t>603659</t>
  </si>
  <si>
    <t>璞泰来</t>
  </si>
  <si>
    <t>1937.71万</t>
  </si>
  <si>
    <t>21.80亿</t>
  </si>
  <si>
    <t>603606</t>
  </si>
  <si>
    <t>东方电缆</t>
  </si>
  <si>
    <t>2672.20万</t>
  </si>
  <si>
    <t>5.96亿</t>
  </si>
  <si>
    <t>605168</t>
  </si>
  <si>
    <t>三人行</t>
  </si>
  <si>
    <t>29.10万</t>
  </si>
  <si>
    <t>3924.78万</t>
  </si>
  <si>
    <t>600153</t>
  </si>
  <si>
    <t>建发股份</t>
  </si>
  <si>
    <t>1.00亿</t>
  </si>
  <si>
    <t>8.66亿</t>
  </si>
  <si>
    <t>600886</t>
  </si>
  <si>
    <t>国投电力</t>
  </si>
  <si>
    <t>1.62亿</t>
  </si>
  <si>
    <t>16.05亿</t>
  </si>
  <si>
    <t>600507</t>
  </si>
  <si>
    <t>方大特钢</t>
  </si>
  <si>
    <t>11.38亿</t>
  </si>
  <si>
    <t>601231</t>
  </si>
  <si>
    <t>环旭电子</t>
  </si>
  <si>
    <t>7751.38万</t>
  </si>
  <si>
    <t>14.81亿</t>
  </si>
  <si>
    <t>601865</t>
  </si>
  <si>
    <t>福莱特</t>
  </si>
  <si>
    <t>1613.15万</t>
  </si>
  <si>
    <t>4.17亿</t>
  </si>
  <si>
    <t>600295</t>
  </si>
  <si>
    <t>鄂尔多斯</t>
  </si>
  <si>
    <t>1972.54万</t>
  </si>
  <si>
    <t>601021</t>
  </si>
  <si>
    <t>春秋航空</t>
  </si>
  <si>
    <t>2112.57万</t>
  </si>
  <si>
    <t>13.16亿</t>
  </si>
  <si>
    <t>601099</t>
  </si>
  <si>
    <t>太平洋</t>
  </si>
  <si>
    <t>603885</t>
  </si>
  <si>
    <t>吉祥航空</t>
  </si>
  <si>
    <t>2322.06万</t>
  </si>
  <si>
    <t>3.56亿</t>
  </si>
  <si>
    <t>600584</t>
  </si>
  <si>
    <t>长电科技</t>
  </si>
  <si>
    <t>1985.29万</t>
  </si>
  <si>
    <t>600104</t>
  </si>
  <si>
    <t>上汽集团</t>
  </si>
  <si>
    <t>4.47亿</t>
  </si>
  <si>
    <t>95.46亿</t>
  </si>
  <si>
    <t>600741</t>
  </si>
  <si>
    <t>华域汽车</t>
  </si>
  <si>
    <t>50.44亿</t>
  </si>
  <si>
    <t>601456</t>
  </si>
  <si>
    <t>国联证券</t>
  </si>
  <si>
    <t>1287.16万</t>
  </si>
  <si>
    <t>1.96亿</t>
  </si>
  <si>
    <t>601555</t>
  </si>
  <si>
    <t>东吴证券</t>
  </si>
  <si>
    <t>5315.15万</t>
  </si>
  <si>
    <t>4.78亿</t>
  </si>
  <si>
    <t>603489</t>
  </si>
  <si>
    <t>八方股份</t>
  </si>
  <si>
    <t>1593.72万</t>
  </si>
  <si>
    <t>29.30亿</t>
  </si>
  <si>
    <t>600068</t>
  </si>
  <si>
    <t>葛洲坝</t>
  </si>
  <si>
    <t>9.37亿</t>
  </si>
  <si>
    <t>601898</t>
  </si>
  <si>
    <t>中煤能源</t>
  </si>
  <si>
    <t>6392.59万</t>
  </si>
  <si>
    <t>4.43亿</t>
  </si>
  <si>
    <t>601919</t>
  </si>
  <si>
    <t>中远海控</t>
  </si>
  <si>
    <t>2.45亿</t>
  </si>
  <si>
    <t>36.82亿</t>
  </si>
  <si>
    <t>601838</t>
  </si>
  <si>
    <t>成都银行</t>
  </si>
  <si>
    <t>13.71亿</t>
  </si>
  <si>
    <t>600782</t>
  </si>
  <si>
    <t>新钢股份</t>
  </si>
  <si>
    <t>2.09亿</t>
  </si>
  <si>
    <t>13.53亿</t>
  </si>
  <si>
    <t>601360</t>
  </si>
  <si>
    <t>三六零</t>
  </si>
  <si>
    <t>5780.75万</t>
  </si>
  <si>
    <t>8.25亿</t>
  </si>
  <si>
    <t>600893</t>
  </si>
  <si>
    <t>航发动力</t>
  </si>
  <si>
    <t>3696.36万</t>
  </si>
  <si>
    <t>15.91亿</t>
  </si>
  <si>
    <t>601799</t>
  </si>
  <si>
    <t>星宇股份</t>
  </si>
  <si>
    <t>2002.62万</t>
  </si>
  <si>
    <t>38.81亿</t>
  </si>
  <si>
    <t>601577</t>
  </si>
  <si>
    <t>长沙银行</t>
  </si>
  <si>
    <t>4959.24万</t>
  </si>
  <si>
    <t>4.86亿</t>
  </si>
  <si>
    <t>600486</t>
  </si>
  <si>
    <t>扬农化工</t>
  </si>
  <si>
    <t>685.08万</t>
  </si>
  <si>
    <t>8.16亿</t>
  </si>
  <si>
    <t>600655</t>
  </si>
  <si>
    <t>豫园股份</t>
  </si>
  <si>
    <t>5251.05万</t>
  </si>
  <si>
    <t>6.37亿</t>
  </si>
  <si>
    <t>601328</t>
  </si>
  <si>
    <t>交通银行</t>
  </si>
  <si>
    <t>9.80亿</t>
  </si>
  <si>
    <t>48.03亿</t>
  </si>
  <si>
    <t>601933</t>
  </si>
  <si>
    <t>永辉超市</t>
  </si>
  <si>
    <t>17.07亿</t>
  </si>
  <si>
    <t>601390</t>
  </si>
  <si>
    <t>中国中铁</t>
  </si>
  <si>
    <t>18.29亿</t>
  </si>
  <si>
    <t>600885</t>
  </si>
  <si>
    <t>宏发股份</t>
  </si>
  <si>
    <t>1.34亿</t>
  </si>
  <si>
    <t>71.96亿</t>
  </si>
  <si>
    <t>601857</t>
  </si>
  <si>
    <t>中国石油</t>
  </si>
  <si>
    <t>5.71亿</t>
  </si>
  <si>
    <t>24.49亿</t>
  </si>
  <si>
    <t>600188</t>
  </si>
  <si>
    <t>兖州煤业</t>
  </si>
  <si>
    <t>8104.08万</t>
  </si>
  <si>
    <t>11.62亿</t>
  </si>
  <si>
    <t>601689</t>
  </si>
  <si>
    <t>拓普集团</t>
  </si>
  <si>
    <t>2168.03万</t>
  </si>
  <si>
    <t>7.89亿</t>
  </si>
  <si>
    <t>603713</t>
  </si>
  <si>
    <t>密尔克卫</t>
  </si>
  <si>
    <t>609.67万</t>
  </si>
  <si>
    <t>7.49亿</t>
  </si>
  <si>
    <t>601088</t>
  </si>
  <si>
    <t>中国神华</t>
  </si>
  <si>
    <t>28.53亿</t>
  </si>
  <si>
    <t>600919</t>
  </si>
  <si>
    <t>江苏银行</t>
  </si>
  <si>
    <t>3.68亿</t>
  </si>
  <si>
    <t>23.39亿</t>
  </si>
  <si>
    <t>601601</t>
  </si>
  <si>
    <t>中国太保</t>
  </si>
  <si>
    <t>76.90亿</t>
  </si>
  <si>
    <t>600585</t>
  </si>
  <si>
    <t>海螺水泥</t>
  </si>
  <si>
    <t>3.40亿</t>
  </si>
  <si>
    <t>172.82亿</t>
  </si>
  <si>
    <t>600028</t>
  </si>
  <si>
    <t>中国石化</t>
  </si>
  <si>
    <t>10.50亿</t>
  </si>
  <si>
    <t>46.42亿</t>
  </si>
  <si>
    <t>601238</t>
  </si>
  <si>
    <t>广汽集团</t>
  </si>
  <si>
    <t>1559.32万</t>
  </si>
  <si>
    <t>1.92亿</t>
  </si>
  <si>
    <t>600161</t>
  </si>
  <si>
    <t>天坛生物</t>
  </si>
  <si>
    <t>2798.29万</t>
  </si>
  <si>
    <t>10.00亿</t>
  </si>
  <si>
    <t>600362</t>
  </si>
  <si>
    <t>江西铜业</t>
  </si>
  <si>
    <t>3002.09万</t>
  </si>
  <si>
    <t>7.96亿</t>
  </si>
  <si>
    <t>600699</t>
  </si>
  <si>
    <t>均胜电子</t>
  </si>
  <si>
    <t>8043.59万</t>
  </si>
  <si>
    <t>16.21亿</t>
  </si>
  <si>
    <t>600031</t>
  </si>
  <si>
    <t>三一重工</t>
  </si>
  <si>
    <t>8.29亿</t>
  </si>
  <si>
    <t>272.91亿</t>
  </si>
  <si>
    <t>600009</t>
  </si>
  <si>
    <t>上海机场</t>
  </si>
  <si>
    <t>103.67亿</t>
  </si>
  <si>
    <t>002594</t>
  </si>
  <si>
    <t>比亚迪</t>
  </si>
  <si>
    <t>6808.66万</t>
  </si>
  <si>
    <t>119.87亿</t>
  </si>
  <si>
    <t>002714</t>
  </si>
  <si>
    <t>牧原股份</t>
  </si>
  <si>
    <t>122.93亿</t>
  </si>
  <si>
    <t>300274</t>
  </si>
  <si>
    <t>阳光电源</t>
  </si>
  <si>
    <t>84.93亿</t>
  </si>
  <si>
    <t>002475</t>
  </si>
  <si>
    <t>立讯精密</t>
  </si>
  <si>
    <t>4.92亿</t>
  </si>
  <si>
    <t>179.87亿</t>
  </si>
  <si>
    <t>002460</t>
  </si>
  <si>
    <t>赣锋锂业</t>
  </si>
  <si>
    <t>7239.92万</t>
  </si>
  <si>
    <t>75.80亿</t>
  </si>
  <si>
    <t>002271</t>
  </si>
  <si>
    <t>东方雨虹</t>
  </si>
  <si>
    <t>3.89亿</t>
  </si>
  <si>
    <t>218.11亿</t>
  </si>
  <si>
    <t>000858</t>
  </si>
  <si>
    <t>五粮液</t>
  </si>
  <si>
    <t>563.94亿</t>
  </si>
  <si>
    <t>000333</t>
  </si>
  <si>
    <t>美的集团</t>
  </si>
  <si>
    <t>865.15亿</t>
  </si>
  <si>
    <t>300014</t>
  </si>
  <si>
    <t>亿纬锂能</t>
  </si>
  <si>
    <t>9125.60万</t>
  </si>
  <si>
    <t>73.20亿</t>
  </si>
  <si>
    <t>002812</t>
  </si>
  <si>
    <t>恩捷股份</t>
  </si>
  <si>
    <t>130.34亿</t>
  </si>
  <si>
    <t>000001</t>
  </si>
  <si>
    <t>平安银行</t>
  </si>
  <si>
    <t>21.24亿</t>
  </si>
  <si>
    <t>449.32亿</t>
  </si>
  <si>
    <t>300122</t>
  </si>
  <si>
    <t>智飞生物</t>
  </si>
  <si>
    <t>5725.99万</t>
  </si>
  <si>
    <t>107.08亿</t>
  </si>
  <si>
    <t>002230</t>
  </si>
  <si>
    <t>科大讯飞</t>
  </si>
  <si>
    <t>53.58亿</t>
  </si>
  <si>
    <t>000661</t>
  </si>
  <si>
    <t>长春高新</t>
  </si>
  <si>
    <t>1068.87万</t>
  </si>
  <si>
    <t>49.92亿</t>
  </si>
  <si>
    <t>300059</t>
  </si>
  <si>
    <t>东方财富</t>
  </si>
  <si>
    <t>4.54亿</t>
  </si>
  <si>
    <t>136.67亿</t>
  </si>
  <si>
    <t>002340</t>
  </si>
  <si>
    <t>格林美</t>
  </si>
  <si>
    <t>1.45亿</t>
  </si>
  <si>
    <t>12.96亿</t>
  </si>
  <si>
    <t>300015</t>
  </si>
  <si>
    <t>爱尔眼科</t>
  </si>
  <si>
    <t>2.69亿</t>
  </si>
  <si>
    <t>164.65亿</t>
  </si>
  <si>
    <t>002236</t>
  </si>
  <si>
    <t>大华股份</t>
  </si>
  <si>
    <t>36.44亿</t>
  </si>
  <si>
    <t>002027</t>
  </si>
  <si>
    <t>分众传媒</t>
  </si>
  <si>
    <t>18.85亿</t>
  </si>
  <si>
    <t>183.18亿</t>
  </si>
  <si>
    <t>300142</t>
  </si>
  <si>
    <t>沃森生物</t>
  </si>
  <si>
    <t>5130.66万</t>
  </si>
  <si>
    <t>27.23亿</t>
  </si>
  <si>
    <t>002007</t>
  </si>
  <si>
    <t>华兰生物</t>
  </si>
  <si>
    <t>53.02亿</t>
  </si>
  <si>
    <t>000651</t>
  </si>
  <si>
    <t>格力电器</t>
  </si>
  <si>
    <t>10.06亿</t>
  </si>
  <si>
    <t>612.23亿</t>
  </si>
  <si>
    <t>002601</t>
  </si>
  <si>
    <t>龙蟒佰利</t>
  </si>
  <si>
    <t>9314.35万</t>
  </si>
  <si>
    <t>27.62亿</t>
  </si>
  <si>
    <t>002382</t>
  </si>
  <si>
    <t>蓝帆医疗</t>
  </si>
  <si>
    <t>2867.91万</t>
  </si>
  <si>
    <t>5.94亿</t>
  </si>
  <si>
    <t>300496</t>
  </si>
  <si>
    <t>中科创达</t>
  </si>
  <si>
    <t>5064.28万</t>
  </si>
  <si>
    <t>64.82亿</t>
  </si>
  <si>
    <t>002241</t>
  </si>
  <si>
    <t>歌尔股份</t>
  </si>
  <si>
    <t>88.81亿</t>
  </si>
  <si>
    <t>002456</t>
  </si>
  <si>
    <t>欧菲光</t>
  </si>
  <si>
    <t>6631.16万</t>
  </si>
  <si>
    <t>5.75亿</t>
  </si>
  <si>
    <t>300454</t>
  </si>
  <si>
    <t>深信服</t>
  </si>
  <si>
    <t>2253.81万</t>
  </si>
  <si>
    <t>61.44亿</t>
  </si>
  <si>
    <t>002709</t>
  </si>
  <si>
    <t>天赐材料</t>
  </si>
  <si>
    <t>1747.03万</t>
  </si>
  <si>
    <t>16.95亿</t>
  </si>
  <si>
    <t>000012</t>
  </si>
  <si>
    <t>南玻A</t>
  </si>
  <si>
    <t>9672.59万</t>
  </si>
  <si>
    <t>7.53亿</t>
  </si>
  <si>
    <t>300285</t>
  </si>
  <si>
    <t>国瓷材料</t>
  </si>
  <si>
    <t>2.30亿</t>
  </si>
  <si>
    <t>109.47亿</t>
  </si>
  <si>
    <t>000983</t>
  </si>
  <si>
    <t>山西焦煤</t>
  </si>
  <si>
    <t>6.64亿</t>
  </si>
  <si>
    <t>000568</t>
  </si>
  <si>
    <t>泸州老窖</t>
  </si>
  <si>
    <t>2799.86万</t>
  </si>
  <si>
    <t>66.96亿</t>
  </si>
  <si>
    <t>300601</t>
  </si>
  <si>
    <t>康泰生物</t>
  </si>
  <si>
    <t>2024.80万</t>
  </si>
  <si>
    <t>27.11亿</t>
  </si>
  <si>
    <t>002129</t>
  </si>
  <si>
    <t>中环股份</t>
  </si>
  <si>
    <t>7813.99万</t>
  </si>
  <si>
    <t>22.75亿</t>
  </si>
  <si>
    <t>300088</t>
  </si>
  <si>
    <t>长信科技</t>
  </si>
  <si>
    <t>3931.68万</t>
  </si>
  <si>
    <t>3.18亿</t>
  </si>
  <si>
    <t>000703</t>
  </si>
  <si>
    <t>恒逸石化</t>
  </si>
  <si>
    <t>16.27亿</t>
  </si>
  <si>
    <t>300999</t>
  </si>
  <si>
    <t>金龙鱼</t>
  </si>
  <si>
    <t>1240.82万</t>
  </si>
  <si>
    <t>9.29亿</t>
  </si>
  <si>
    <t>002074</t>
  </si>
  <si>
    <t>国轩高科</t>
  </si>
  <si>
    <t>4185.68万</t>
  </si>
  <si>
    <t>14.32亿</t>
  </si>
  <si>
    <t>300760</t>
  </si>
  <si>
    <t>迈瑞医疗</t>
  </si>
  <si>
    <t>7320.28万</t>
  </si>
  <si>
    <t>300.86亿</t>
  </si>
  <si>
    <t>300413</t>
  </si>
  <si>
    <t>芒果超媒</t>
  </si>
  <si>
    <t>5458.41万</t>
  </si>
  <si>
    <t>33.26亿</t>
  </si>
  <si>
    <t>002493</t>
  </si>
  <si>
    <t>荣盛石化</t>
  </si>
  <si>
    <t>1.08亿</t>
  </si>
  <si>
    <t>30.26亿</t>
  </si>
  <si>
    <t>002541</t>
  </si>
  <si>
    <t>鸿路钢构</t>
  </si>
  <si>
    <t>1872.85万</t>
  </si>
  <si>
    <t>300618</t>
  </si>
  <si>
    <t>寒锐钴业</t>
  </si>
  <si>
    <t>514.25万</t>
  </si>
  <si>
    <t>000932</t>
  </si>
  <si>
    <t>华菱钢铁</t>
  </si>
  <si>
    <t>20.44亿</t>
  </si>
  <si>
    <t>000157</t>
  </si>
  <si>
    <t>中联重科</t>
  </si>
  <si>
    <t>4.36亿</t>
  </si>
  <si>
    <t>54.27亿</t>
  </si>
  <si>
    <t>000887</t>
  </si>
  <si>
    <t>中鼎股份</t>
  </si>
  <si>
    <t>2602.38万</t>
  </si>
  <si>
    <t>2.78亿</t>
  </si>
  <si>
    <t>002299</t>
  </si>
  <si>
    <t>圣农发展</t>
  </si>
  <si>
    <t>3593.27万</t>
  </si>
  <si>
    <t>9.38亿</t>
  </si>
  <si>
    <t>002050</t>
  </si>
  <si>
    <t>三花智控</t>
  </si>
  <si>
    <t>5.29亿</t>
  </si>
  <si>
    <t>120.15亿</t>
  </si>
  <si>
    <t>000786</t>
  </si>
  <si>
    <t>北新建材</t>
  </si>
  <si>
    <t>51.29亿</t>
  </si>
  <si>
    <t>300623</t>
  </si>
  <si>
    <t>捷捷微电</t>
  </si>
  <si>
    <t>440.26万</t>
  </si>
  <si>
    <t>002497</t>
  </si>
  <si>
    <t>雅化集团</t>
  </si>
  <si>
    <t>906.66万</t>
  </si>
  <si>
    <t>002747</t>
  </si>
  <si>
    <t>埃斯顿</t>
  </si>
  <si>
    <t>42.48亿</t>
  </si>
  <si>
    <t>000898</t>
  </si>
  <si>
    <t>鞍钢股份</t>
  </si>
  <si>
    <t>11.32亿</t>
  </si>
  <si>
    <t>300348</t>
  </si>
  <si>
    <t>长亮科技</t>
  </si>
  <si>
    <t>742.10万</t>
  </si>
  <si>
    <t>000528</t>
  </si>
  <si>
    <t>柳工</t>
  </si>
  <si>
    <t>7368.60万</t>
  </si>
  <si>
    <t>7.85亿</t>
  </si>
  <si>
    <t>300033</t>
  </si>
  <si>
    <t>同花顺</t>
  </si>
  <si>
    <t>2027.91万</t>
  </si>
  <si>
    <t>24.78亿</t>
  </si>
  <si>
    <t>000895</t>
  </si>
  <si>
    <t>双汇发展</t>
  </si>
  <si>
    <t>5473.90万</t>
  </si>
  <si>
    <t>21.38亿</t>
  </si>
  <si>
    <t>002595</t>
  </si>
  <si>
    <t>豪迈科技</t>
  </si>
  <si>
    <t>2463.67万</t>
  </si>
  <si>
    <t>7.64亿</t>
  </si>
  <si>
    <t>000831</t>
  </si>
  <si>
    <t>五矿稀土</t>
  </si>
  <si>
    <t>656.61万</t>
  </si>
  <si>
    <t>002075</t>
  </si>
  <si>
    <t>沙钢股份</t>
  </si>
  <si>
    <t>6726.86万</t>
  </si>
  <si>
    <t>6.94亿</t>
  </si>
  <si>
    <t>002304</t>
  </si>
  <si>
    <t>洋河股份</t>
  </si>
  <si>
    <t>5062.42万</t>
  </si>
  <si>
    <t>81.60亿</t>
  </si>
  <si>
    <t>000938</t>
  </si>
  <si>
    <t>紫光股份</t>
  </si>
  <si>
    <t>4318.21万</t>
  </si>
  <si>
    <t>8.56亿</t>
  </si>
  <si>
    <t>000876</t>
  </si>
  <si>
    <t>新希望</t>
  </si>
  <si>
    <t>23.62亿</t>
  </si>
  <si>
    <t>300390</t>
  </si>
  <si>
    <t>天华超净</t>
  </si>
  <si>
    <t>531.61万</t>
  </si>
  <si>
    <t>1.65亿</t>
  </si>
  <si>
    <t>000830</t>
  </si>
  <si>
    <t>鲁西化工</t>
  </si>
  <si>
    <t>4534.77万</t>
  </si>
  <si>
    <t>6.93亿</t>
  </si>
  <si>
    <t>002916</t>
  </si>
  <si>
    <t>深南电路</t>
  </si>
  <si>
    <t>1414.51万</t>
  </si>
  <si>
    <t>11.49亿</t>
  </si>
  <si>
    <t>300207</t>
  </si>
  <si>
    <t>欣旺达</t>
  </si>
  <si>
    <t>8564.41万</t>
  </si>
  <si>
    <t>19.24亿</t>
  </si>
  <si>
    <t>002407</t>
  </si>
  <si>
    <t>多氟多</t>
  </si>
  <si>
    <t>558.19万</t>
  </si>
  <si>
    <t>000708</t>
  </si>
  <si>
    <t>中信特钢</t>
  </si>
  <si>
    <t>3544.24万</t>
  </si>
  <si>
    <t>9.21亿</t>
  </si>
  <si>
    <t>002064</t>
  </si>
  <si>
    <t>华峰化学</t>
  </si>
  <si>
    <t>12.75亿</t>
  </si>
  <si>
    <t>002511</t>
  </si>
  <si>
    <t>中顺洁柔</t>
  </si>
  <si>
    <t>8757.80万</t>
  </si>
  <si>
    <t>24.31亿</t>
  </si>
  <si>
    <t>000301</t>
  </si>
  <si>
    <t>东方盛虹</t>
  </si>
  <si>
    <t>1.33亿</t>
  </si>
  <si>
    <t>20.38亿</t>
  </si>
  <si>
    <t>300373</t>
  </si>
  <si>
    <t>扬杰科技</t>
  </si>
  <si>
    <t>1570.09万</t>
  </si>
  <si>
    <t>6.40亿</t>
  </si>
  <si>
    <t>300661</t>
  </si>
  <si>
    <t>圣邦股份</t>
  </si>
  <si>
    <t>552.97万</t>
  </si>
  <si>
    <t>300244</t>
  </si>
  <si>
    <t>迪安诊断</t>
  </si>
  <si>
    <t>8231.09万</t>
  </si>
  <si>
    <t>28.40亿</t>
  </si>
  <si>
    <t>002436</t>
  </si>
  <si>
    <t>兴森科技</t>
  </si>
  <si>
    <t>761.16万</t>
  </si>
  <si>
    <t>7505.07万</t>
  </si>
  <si>
    <t>000718</t>
  </si>
  <si>
    <t>苏宁环球</t>
  </si>
  <si>
    <t>3761.11万</t>
  </si>
  <si>
    <t>300685</t>
  </si>
  <si>
    <t>艾德生物</t>
  </si>
  <si>
    <t>1721.86万</t>
  </si>
  <si>
    <t>14.46亿</t>
  </si>
  <si>
    <t>002690</t>
  </si>
  <si>
    <t>美亚光电</t>
  </si>
  <si>
    <t>8005.05万</t>
  </si>
  <si>
    <t>35.74亿</t>
  </si>
  <si>
    <t>002130</t>
  </si>
  <si>
    <t>沃尔核材</t>
  </si>
  <si>
    <t>897.37万</t>
  </si>
  <si>
    <t>5967.54万</t>
  </si>
  <si>
    <t>002024</t>
  </si>
  <si>
    <t>苏宁易购</t>
  </si>
  <si>
    <t>1.84亿</t>
  </si>
  <si>
    <t>13.21亿</t>
  </si>
  <si>
    <t>300037</t>
  </si>
  <si>
    <t>新宙邦</t>
  </si>
  <si>
    <t>2159.17万</t>
  </si>
  <si>
    <t>17.82亿</t>
  </si>
  <si>
    <t>300463</t>
  </si>
  <si>
    <t>迈克生物</t>
  </si>
  <si>
    <t>3094.17万</t>
  </si>
  <si>
    <t>002092</t>
  </si>
  <si>
    <t>中泰化学</t>
  </si>
  <si>
    <t>5409.33万</t>
  </si>
  <si>
    <t>4.97亿</t>
  </si>
  <si>
    <t>300676</t>
  </si>
  <si>
    <t>华大基因</t>
  </si>
  <si>
    <t>1894.01万</t>
  </si>
  <si>
    <t>24.07亿</t>
  </si>
  <si>
    <t>002572</t>
  </si>
  <si>
    <t>索菲亚</t>
  </si>
  <si>
    <t>54.74亿</t>
  </si>
  <si>
    <t>000338</t>
  </si>
  <si>
    <t>潍柴动力</t>
  </si>
  <si>
    <t>7.54亿</t>
  </si>
  <si>
    <t>151.04亿</t>
  </si>
  <si>
    <t>002429</t>
  </si>
  <si>
    <t>兆驰股份</t>
  </si>
  <si>
    <t>5061.54万</t>
  </si>
  <si>
    <t>2.91亿</t>
  </si>
  <si>
    <t>002557</t>
  </si>
  <si>
    <t>洽洽食品</t>
  </si>
  <si>
    <t>7962.79万</t>
  </si>
  <si>
    <t>42.30亿</t>
  </si>
  <si>
    <t>002851</t>
  </si>
  <si>
    <t>麦格米特</t>
  </si>
  <si>
    <t>4523.62万</t>
  </si>
  <si>
    <t>15.74亿</t>
  </si>
  <si>
    <t>002946</t>
  </si>
  <si>
    <t>新乳业</t>
  </si>
  <si>
    <t>270.15万</t>
  </si>
  <si>
    <t>4873.54万</t>
  </si>
  <si>
    <t>000039</t>
  </si>
  <si>
    <t>中集集团</t>
  </si>
  <si>
    <t>2375.43万</t>
  </si>
  <si>
    <t>3.86亿</t>
  </si>
  <si>
    <t>002120</t>
  </si>
  <si>
    <t>韵达股份</t>
  </si>
  <si>
    <t>6964.15万</t>
  </si>
  <si>
    <t>8.99亿</t>
  </si>
  <si>
    <t>002439</t>
  </si>
  <si>
    <t>启明星辰</t>
  </si>
  <si>
    <t>49.58亿</t>
  </si>
  <si>
    <t>000630</t>
  </si>
  <si>
    <t>铜陵有色</t>
  </si>
  <si>
    <t>3.95亿</t>
  </si>
  <si>
    <t>002127</t>
  </si>
  <si>
    <t>南极电商</t>
  </si>
  <si>
    <t>8756.96万</t>
  </si>
  <si>
    <t>7.82亿</t>
  </si>
  <si>
    <t>002139</t>
  </si>
  <si>
    <t>拓邦股份</t>
  </si>
  <si>
    <t>4626.30万</t>
  </si>
  <si>
    <t>002032</t>
  </si>
  <si>
    <t>苏泊尔</t>
  </si>
  <si>
    <t>4468.18万</t>
  </si>
  <si>
    <t>32.99亿</t>
  </si>
  <si>
    <t>000069</t>
  </si>
  <si>
    <t>华侨城A</t>
  </si>
  <si>
    <t>22.42亿</t>
  </si>
  <si>
    <t>300666</t>
  </si>
  <si>
    <t>江丰电子</t>
  </si>
  <si>
    <t>104.51万</t>
  </si>
  <si>
    <t>4461.38万</t>
  </si>
  <si>
    <t>000066</t>
  </si>
  <si>
    <t>中国长城</t>
  </si>
  <si>
    <t>4643.77万</t>
  </si>
  <si>
    <t>6.03亿</t>
  </si>
  <si>
    <t>300058</t>
  </si>
  <si>
    <t>蓝色光标</t>
  </si>
  <si>
    <t>2947.49万</t>
  </si>
  <si>
    <t>1.95亿</t>
  </si>
  <si>
    <t>002446</t>
  </si>
  <si>
    <t>盛路通信</t>
  </si>
  <si>
    <t>1465.38万</t>
  </si>
  <si>
    <t>9173.26万</t>
  </si>
  <si>
    <t>002773</t>
  </si>
  <si>
    <t>康弘药业</t>
  </si>
  <si>
    <t>2104.73万</t>
  </si>
  <si>
    <t>4.32亿</t>
  </si>
  <si>
    <t>300613</t>
  </si>
  <si>
    <t>富瀚微</t>
  </si>
  <si>
    <t>41.85万</t>
  </si>
  <si>
    <t>5904.03万</t>
  </si>
  <si>
    <t>002555</t>
  </si>
  <si>
    <t>三七互娱</t>
  </si>
  <si>
    <t>7158.81万</t>
  </si>
  <si>
    <t>15.89亿</t>
  </si>
  <si>
    <t>002414</t>
  </si>
  <si>
    <t>高德红外</t>
  </si>
  <si>
    <t>2467.71万</t>
  </si>
  <si>
    <t>8.63亿</t>
  </si>
  <si>
    <t>002568</t>
  </si>
  <si>
    <t>百润股份</t>
  </si>
  <si>
    <t>980.74万</t>
  </si>
  <si>
    <t>11.14亿</t>
  </si>
  <si>
    <t>000800</t>
  </si>
  <si>
    <t>一汽解放</t>
  </si>
  <si>
    <t>4857.71万</t>
  </si>
  <si>
    <t>002841</t>
  </si>
  <si>
    <t>视源股份</t>
  </si>
  <si>
    <t>1103.34万</t>
  </si>
  <si>
    <t>15.72亿</t>
  </si>
  <si>
    <t>002484</t>
  </si>
  <si>
    <t>江海股份</t>
  </si>
  <si>
    <t>1475.59万</t>
  </si>
  <si>
    <t>300482</t>
  </si>
  <si>
    <t>万孚生物</t>
  </si>
  <si>
    <t>606.97万</t>
  </si>
  <si>
    <t>5.23亿</t>
  </si>
  <si>
    <t>002202</t>
  </si>
  <si>
    <t>金风科技</t>
  </si>
  <si>
    <t>22.20亿</t>
  </si>
  <si>
    <t>002030</t>
  </si>
  <si>
    <t>达安基因</t>
  </si>
  <si>
    <t>1581.70万</t>
  </si>
  <si>
    <t>4.93亿</t>
  </si>
  <si>
    <t>000009</t>
  </si>
  <si>
    <t>中国宝安</t>
  </si>
  <si>
    <t>4311.78万</t>
  </si>
  <si>
    <t>4.29亿</t>
  </si>
  <si>
    <t>002424</t>
  </si>
  <si>
    <t>贵州百灵</t>
  </si>
  <si>
    <t>1582.89万</t>
  </si>
  <si>
    <t>300383</t>
  </si>
  <si>
    <t>光环新网</t>
  </si>
  <si>
    <t>20.98亿</t>
  </si>
  <si>
    <t>300012</t>
  </si>
  <si>
    <t>华测检测</t>
  </si>
  <si>
    <t>3.61亿</t>
  </si>
  <si>
    <t>109.49亿</t>
  </si>
  <si>
    <t>000750</t>
  </si>
  <si>
    <t>国海证券</t>
  </si>
  <si>
    <t>5964.78万</t>
  </si>
  <si>
    <t>002351</t>
  </si>
  <si>
    <t>漫步者</t>
  </si>
  <si>
    <t>491.42万</t>
  </si>
  <si>
    <t>7504.04万</t>
  </si>
  <si>
    <t>300366</t>
  </si>
  <si>
    <t>创意信息</t>
  </si>
  <si>
    <t>261.80万</t>
  </si>
  <si>
    <t>2097.04万</t>
  </si>
  <si>
    <t>300136</t>
  </si>
  <si>
    <t>信维通信</t>
  </si>
  <si>
    <t>4533.01万</t>
  </si>
  <si>
    <t>13.26亿</t>
  </si>
  <si>
    <t>002405</t>
  </si>
  <si>
    <t>四维图新</t>
  </si>
  <si>
    <t>9959.43万</t>
  </si>
  <si>
    <t>15.87亿</t>
  </si>
  <si>
    <t>002182</t>
  </si>
  <si>
    <t>云海金属</t>
  </si>
  <si>
    <t>3009.77万</t>
  </si>
  <si>
    <t>3.33亿</t>
  </si>
  <si>
    <t>002128</t>
  </si>
  <si>
    <t>露天煤业</t>
  </si>
  <si>
    <t>1761.00万</t>
  </si>
  <si>
    <t>1.89亿</t>
  </si>
  <si>
    <t>002926</t>
  </si>
  <si>
    <t>华西证券</t>
  </si>
  <si>
    <t>3359.47万</t>
  </si>
  <si>
    <t>3.41亿</t>
  </si>
  <si>
    <t>300498</t>
  </si>
  <si>
    <t>温氏股份</t>
  </si>
  <si>
    <t>8147.70万</t>
  </si>
  <si>
    <t>12.86亿</t>
  </si>
  <si>
    <t>000676</t>
  </si>
  <si>
    <t>智度股份</t>
  </si>
  <si>
    <t>1163.63万</t>
  </si>
  <si>
    <t>7319.24万</t>
  </si>
  <si>
    <t>000667</t>
  </si>
  <si>
    <t>美好置业</t>
  </si>
  <si>
    <t>2809.87万</t>
  </si>
  <si>
    <t>5563.55万</t>
  </si>
  <si>
    <t>002371</t>
  </si>
  <si>
    <t>北方华创</t>
  </si>
  <si>
    <t>2891.42万</t>
  </si>
  <si>
    <t>45.54亿</t>
  </si>
  <si>
    <t>300131</t>
  </si>
  <si>
    <t>英唐智控</t>
  </si>
  <si>
    <t>296.22万</t>
  </si>
  <si>
    <t>2393.43万</t>
  </si>
  <si>
    <t>000729</t>
  </si>
  <si>
    <t>燕京啤酒</t>
  </si>
  <si>
    <t>9863.72万</t>
  </si>
  <si>
    <t>7.32亿</t>
  </si>
  <si>
    <t>002145</t>
  </si>
  <si>
    <t>中核钛白</t>
  </si>
  <si>
    <t>2293.89万</t>
  </si>
  <si>
    <t>002610</t>
  </si>
  <si>
    <t>爱康科技</t>
  </si>
  <si>
    <t>4646.53万</t>
  </si>
  <si>
    <t>002019</t>
  </si>
  <si>
    <t>亿帆医药</t>
  </si>
  <si>
    <t>1906.18万</t>
  </si>
  <si>
    <t>3.50亿</t>
  </si>
  <si>
    <t>002311</t>
  </si>
  <si>
    <t>海大集团</t>
  </si>
  <si>
    <t>5153.04万</t>
  </si>
  <si>
    <t>40.36亿</t>
  </si>
  <si>
    <t>300171</t>
  </si>
  <si>
    <t>东富龙</t>
  </si>
  <si>
    <t>647.40万</t>
  </si>
  <si>
    <t>002056</t>
  </si>
  <si>
    <t>横店东磁</t>
  </si>
  <si>
    <t>4098.99万</t>
  </si>
  <si>
    <t>6.01亿</t>
  </si>
  <si>
    <t>002648</t>
  </si>
  <si>
    <t>卫星石化</t>
  </si>
  <si>
    <t>6269.22万</t>
  </si>
  <si>
    <t>23.18亿</t>
  </si>
  <si>
    <t>300326</t>
  </si>
  <si>
    <t>凯利泰</t>
  </si>
  <si>
    <t>3467.76万</t>
  </si>
  <si>
    <t>3.60亿</t>
  </si>
  <si>
    <t>002036</t>
  </si>
  <si>
    <t>联创电子</t>
  </si>
  <si>
    <t>1038.80万</t>
  </si>
  <si>
    <t>300568</t>
  </si>
  <si>
    <t>星源材质</t>
  </si>
  <si>
    <t>1409.64万</t>
  </si>
  <si>
    <t>002600</t>
  </si>
  <si>
    <t>领益智造</t>
  </si>
  <si>
    <t>11.20亿</t>
  </si>
  <si>
    <t>002402</t>
  </si>
  <si>
    <t>和而泰</t>
  </si>
  <si>
    <t>1297.87万</t>
  </si>
  <si>
    <t>000758</t>
  </si>
  <si>
    <t>中色股份</t>
  </si>
  <si>
    <t>1498.94万</t>
  </si>
  <si>
    <t>7929.42万</t>
  </si>
  <si>
    <t>300143</t>
  </si>
  <si>
    <t>盈康生命</t>
  </si>
  <si>
    <t>312.90万</t>
  </si>
  <si>
    <t>6717.92万</t>
  </si>
  <si>
    <t>002179</t>
  </si>
  <si>
    <t>中航光电</t>
  </si>
  <si>
    <t>3678.02万</t>
  </si>
  <si>
    <t>28.69亿</t>
  </si>
  <si>
    <t>002273</t>
  </si>
  <si>
    <t>水晶光电</t>
  </si>
  <si>
    <t>2569.56万</t>
  </si>
  <si>
    <t>3.22亿</t>
  </si>
  <si>
    <t>300158</t>
  </si>
  <si>
    <t>振东制药</t>
  </si>
  <si>
    <t>649.77万</t>
  </si>
  <si>
    <t>3268.37万</t>
  </si>
  <si>
    <t>000166</t>
  </si>
  <si>
    <t>申万宏源</t>
  </si>
  <si>
    <t>12.53亿</t>
  </si>
  <si>
    <t>300755</t>
  </si>
  <si>
    <t>华致酒行</t>
  </si>
  <si>
    <t>449.26万</t>
  </si>
  <si>
    <t>002707</t>
  </si>
  <si>
    <t>众信旅游</t>
  </si>
  <si>
    <t>416.17万</t>
  </si>
  <si>
    <t>2934.01万</t>
  </si>
  <si>
    <t>000089</t>
  </si>
  <si>
    <t>深圳机场</t>
  </si>
  <si>
    <t>11.52亿</t>
  </si>
  <si>
    <t>000768</t>
  </si>
  <si>
    <t>中航西飞</t>
  </si>
  <si>
    <t>3879.76万</t>
  </si>
  <si>
    <t>9.63亿</t>
  </si>
  <si>
    <t>000513</t>
  </si>
  <si>
    <t>丽珠集团</t>
  </si>
  <si>
    <t>3132.72万</t>
  </si>
  <si>
    <t>12.95亿</t>
  </si>
  <si>
    <t>002683</t>
  </si>
  <si>
    <t>宏大爆破</t>
  </si>
  <si>
    <t>1280.46万</t>
  </si>
  <si>
    <t>4.00亿</t>
  </si>
  <si>
    <t>300185</t>
  </si>
  <si>
    <t>通裕重工</t>
  </si>
  <si>
    <t>1322.55万</t>
  </si>
  <si>
    <t>4285.08万</t>
  </si>
  <si>
    <t>300638</t>
  </si>
  <si>
    <t>广和通</t>
  </si>
  <si>
    <t>177.79万</t>
  </si>
  <si>
    <t>002124</t>
  </si>
  <si>
    <t>天邦股份</t>
  </si>
  <si>
    <t>2295.54万</t>
  </si>
  <si>
    <t>000977</t>
  </si>
  <si>
    <t>浪潮信息</t>
  </si>
  <si>
    <t>2998.77万</t>
  </si>
  <si>
    <t>8.31亿</t>
  </si>
  <si>
    <t>002635</t>
  </si>
  <si>
    <t>安洁科技</t>
  </si>
  <si>
    <t>653.99万</t>
  </si>
  <si>
    <t>9652.90万</t>
  </si>
  <si>
    <t>000401</t>
  </si>
  <si>
    <t>冀东水泥</t>
  </si>
  <si>
    <t>3210.81万</t>
  </si>
  <si>
    <t>4.77亿</t>
  </si>
  <si>
    <t>300232</t>
  </si>
  <si>
    <t>洲明科技</t>
  </si>
  <si>
    <t>1790.09万</t>
  </si>
  <si>
    <t>300624</t>
  </si>
  <si>
    <t>万兴科技</t>
  </si>
  <si>
    <t>607.51万</t>
  </si>
  <si>
    <t>002387</t>
  </si>
  <si>
    <t>维信诺</t>
  </si>
  <si>
    <t>1808.79万</t>
  </si>
  <si>
    <t>1.79亿</t>
  </si>
  <si>
    <t>002028</t>
  </si>
  <si>
    <t>思源电气</t>
  </si>
  <si>
    <t>1747.20万</t>
  </si>
  <si>
    <t>5.07亿</t>
  </si>
  <si>
    <t>300474</t>
  </si>
  <si>
    <t>景嘉微</t>
  </si>
  <si>
    <t>188.64万</t>
  </si>
  <si>
    <t>000049</t>
  </si>
  <si>
    <t>德赛电池</t>
  </si>
  <si>
    <t>279.97万</t>
  </si>
  <si>
    <t>1.94亿</t>
  </si>
  <si>
    <t>002065</t>
  </si>
  <si>
    <t>东华软件</t>
  </si>
  <si>
    <t>5020.51万</t>
  </si>
  <si>
    <t>3.84亿</t>
  </si>
  <si>
    <t>002158</t>
  </si>
  <si>
    <t>汉钟精机</t>
  </si>
  <si>
    <t>2159.60万</t>
  </si>
  <si>
    <t>5.27亿</t>
  </si>
  <si>
    <t>300146</t>
  </si>
  <si>
    <t>汤臣倍健</t>
  </si>
  <si>
    <t>34.34亿</t>
  </si>
  <si>
    <t>002831</t>
  </si>
  <si>
    <t>裕同科技</t>
  </si>
  <si>
    <t>7117.51万</t>
  </si>
  <si>
    <t>21.75亿</t>
  </si>
  <si>
    <t>002352</t>
  </si>
  <si>
    <t>顺丰控股</t>
  </si>
  <si>
    <t>110.72亿</t>
  </si>
  <si>
    <t>002250</t>
  </si>
  <si>
    <t>联化科技</t>
  </si>
  <si>
    <t>1301.59万</t>
  </si>
  <si>
    <t>2.98亿</t>
  </si>
  <si>
    <t>002428</t>
  </si>
  <si>
    <t>云南锗业</t>
  </si>
  <si>
    <t>289.97万</t>
  </si>
  <si>
    <t>3285.38万</t>
  </si>
  <si>
    <t>002791</t>
  </si>
  <si>
    <t>坚朗五金</t>
  </si>
  <si>
    <t>572.48万</t>
  </si>
  <si>
    <t>9.62亿</t>
  </si>
  <si>
    <t>000923</t>
  </si>
  <si>
    <t>河钢资源</t>
  </si>
  <si>
    <t>945.03万</t>
  </si>
  <si>
    <t>002670</t>
  </si>
  <si>
    <t>国盛金控</t>
  </si>
  <si>
    <t>1675.21万</t>
  </si>
  <si>
    <t>300607</t>
  </si>
  <si>
    <t>拓斯达</t>
  </si>
  <si>
    <t>1518.61万</t>
  </si>
  <si>
    <t>5.50亿</t>
  </si>
  <si>
    <t>000733</t>
  </si>
  <si>
    <t>振华科技</t>
  </si>
  <si>
    <t>507.17万</t>
  </si>
  <si>
    <t>000728</t>
  </si>
  <si>
    <t>国元证券</t>
  </si>
  <si>
    <t>6618.69万</t>
  </si>
  <si>
    <t>5.15亿</t>
  </si>
  <si>
    <t>000059</t>
  </si>
  <si>
    <t>华锦股份</t>
  </si>
  <si>
    <t>6659.97万</t>
  </si>
  <si>
    <t>4.24亿</t>
  </si>
  <si>
    <t>002099</t>
  </si>
  <si>
    <t>海翔药业</t>
  </si>
  <si>
    <t>2092.02万</t>
  </si>
  <si>
    <t>002080</t>
  </si>
  <si>
    <t>中材科技</t>
  </si>
  <si>
    <t>23.89亿</t>
  </si>
  <si>
    <t>002324</t>
  </si>
  <si>
    <t>普利特</t>
  </si>
  <si>
    <t>692.77万</t>
  </si>
  <si>
    <t>000060</t>
  </si>
  <si>
    <t>中金岭南</t>
  </si>
  <si>
    <t>5513.72万</t>
  </si>
  <si>
    <t>300735</t>
  </si>
  <si>
    <t>光弘科技</t>
  </si>
  <si>
    <t>433.77万</t>
  </si>
  <si>
    <t>5699.79万</t>
  </si>
  <si>
    <t>000988</t>
  </si>
  <si>
    <t>华工科技</t>
  </si>
  <si>
    <t>1453.50万</t>
  </si>
  <si>
    <t>300791</t>
  </si>
  <si>
    <t>仙乐健康</t>
  </si>
  <si>
    <t>178.32万</t>
  </si>
  <si>
    <t>002614</t>
  </si>
  <si>
    <t>奥佳华</t>
  </si>
  <si>
    <t>2527.52万</t>
  </si>
  <si>
    <t>002292</t>
  </si>
  <si>
    <t>奥飞娱乐</t>
  </si>
  <si>
    <t>1353.82万</t>
  </si>
  <si>
    <t>8407.22万</t>
  </si>
  <si>
    <t>002195</t>
  </si>
  <si>
    <t>二三四五</t>
  </si>
  <si>
    <t>7925.41万</t>
  </si>
  <si>
    <t>300770</t>
  </si>
  <si>
    <t>新媒股份</t>
  </si>
  <si>
    <t>218.95万</t>
  </si>
  <si>
    <t>002978</t>
  </si>
  <si>
    <t>安宁股份</t>
  </si>
  <si>
    <t>73.12万</t>
  </si>
  <si>
    <t>3482.55万</t>
  </si>
  <si>
    <t>300202</t>
  </si>
  <si>
    <t>聚龙股份</t>
  </si>
  <si>
    <t>524.24万</t>
  </si>
  <si>
    <t>3674.91万</t>
  </si>
  <si>
    <t>002004</t>
  </si>
  <si>
    <t>华邦健康</t>
  </si>
  <si>
    <t>1919.03万</t>
  </si>
  <si>
    <t>002203</t>
  </si>
  <si>
    <t>海亮股份</t>
  </si>
  <si>
    <t>1501.80万</t>
  </si>
  <si>
    <t>000783</t>
  </si>
  <si>
    <t>长江证券</t>
  </si>
  <si>
    <t>7760.34万</t>
  </si>
  <si>
    <t>5.73亿</t>
  </si>
  <si>
    <t>300299</t>
  </si>
  <si>
    <t>富春股份</t>
  </si>
  <si>
    <t>466.31万</t>
  </si>
  <si>
    <t>2723.27万</t>
  </si>
  <si>
    <t>002293</t>
  </si>
  <si>
    <t>罗莱生活</t>
  </si>
  <si>
    <t>1460.96万</t>
  </si>
  <si>
    <t>002425</t>
  </si>
  <si>
    <t>凯撒文化</t>
  </si>
  <si>
    <t>564.86万</t>
  </si>
  <si>
    <t>4705.27万</t>
  </si>
  <si>
    <t>300188</t>
  </si>
  <si>
    <t>美亚柏科</t>
  </si>
  <si>
    <t>831.40万</t>
  </si>
  <si>
    <t>000999</t>
  </si>
  <si>
    <t>华润三九</t>
  </si>
  <si>
    <t>7760.04万</t>
  </si>
  <si>
    <t>18.69亿</t>
  </si>
  <si>
    <t>300184</t>
  </si>
  <si>
    <t>力源信息</t>
  </si>
  <si>
    <t>2405.75万</t>
  </si>
  <si>
    <t>9695.17万</t>
  </si>
  <si>
    <t>002531</t>
  </si>
  <si>
    <t>天顺风能</t>
  </si>
  <si>
    <t>7241.72万</t>
  </si>
  <si>
    <t>002706</t>
  </si>
  <si>
    <t>良信股份</t>
  </si>
  <si>
    <t>3589.01万</t>
  </si>
  <si>
    <t>11.65亿</t>
  </si>
  <si>
    <t>300724</t>
  </si>
  <si>
    <t>捷佳伟创</t>
  </si>
  <si>
    <t>2440.13万</t>
  </si>
  <si>
    <t>26.77亿</t>
  </si>
  <si>
    <t>300775</t>
  </si>
  <si>
    <t>三角防务</t>
  </si>
  <si>
    <t>330.63万</t>
  </si>
  <si>
    <t>002506</t>
  </si>
  <si>
    <t>协鑫集成</t>
  </si>
  <si>
    <t>8334.71万</t>
  </si>
  <si>
    <t>002285</t>
  </si>
  <si>
    <t>世联行</t>
  </si>
  <si>
    <t>2828.06万</t>
  </si>
  <si>
    <t>1.64亿</t>
  </si>
  <si>
    <t>300222</t>
  </si>
  <si>
    <t>科大智能</t>
  </si>
  <si>
    <t>397.27万</t>
  </si>
  <si>
    <t>3229.78万</t>
  </si>
  <si>
    <t>002396</t>
  </si>
  <si>
    <t>星网锐捷</t>
  </si>
  <si>
    <t>1529.67万</t>
  </si>
  <si>
    <t>3.14亿</t>
  </si>
  <si>
    <t>002736</t>
  </si>
  <si>
    <t>国信证券</t>
  </si>
  <si>
    <t>7898.59万</t>
  </si>
  <si>
    <t>8.88亿</t>
  </si>
  <si>
    <t>002409</t>
  </si>
  <si>
    <t>雅克科技</t>
  </si>
  <si>
    <t>618.38万</t>
  </si>
  <si>
    <t>3.62亿</t>
  </si>
  <si>
    <t>300829</t>
  </si>
  <si>
    <t>金丹科技</t>
  </si>
  <si>
    <t>31.56万</t>
  </si>
  <si>
    <t>1909.90万</t>
  </si>
  <si>
    <t>002249</t>
  </si>
  <si>
    <t>大洋电机</t>
  </si>
  <si>
    <t>5621.60万</t>
  </si>
  <si>
    <t>300224</t>
  </si>
  <si>
    <t>正海磁材</t>
  </si>
  <si>
    <t>2039.87万</t>
  </si>
  <si>
    <t>2.37亿</t>
  </si>
  <si>
    <t>002155</t>
  </si>
  <si>
    <t>湖南黄金</t>
  </si>
  <si>
    <t>1501.85万</t>
  </si>
  <si>
    <t>300673</t>
  </si>
  <si>
    <t>佩蒂股份</t>
  </si>
  <si>
    <t>733.62万</t>
  </si>
  <si>
    <t>000930</t>
  </si>
  <si>
    <t>中粮科技</t>
  </si>
  <si>
    <t>1559.62万</t>
  </si>
  <si>
    <t>300002</t>
  </si>
  <si>
    <t>神州泰岳</t>
  </si>
  <si>
    <t>1945.58万</t>
  </si>
  <si>
    <t>8871.86万</t>
  </si>
  <si>
    <t>300151</t>
  </si>
  <si>
    <t>昌红科技</t>
  </si>
  <si>
    <t>164.17万</t>
  </si>
  <si>
    <t>4555.85万</t>
  </si>
  <si>
    <t>300747</t>
  </si>
  <si>
    <t>锐科激光</t>
  </si>
  <si>
    <t>1621.86万</t>
  </si>
  <si>
    <t>13.58亿</t>
  </si>
  <si>
    <t>002217</t>
  </si>
  <si>
    <t>合力泰</t>
  </si>
  <si>
    <t>3393.71万</t>
  </si>
  <si>
    <t>002636</t>
  </si>
  <si>
    <t>金安国纪</t>
  </si>
  <si>
    <t>754.32万</t>
  </si>
  <si>
    <t>002091</t>
  </si>
  <si>
    <t>江苏国泰</t>
  </si>
  <si>
    <t>2239.49万</t>
  </si>
  <si>
    <t>002891</t>
  </si>
  <si>
    <t>中宠股份</t>
  </si>
  <si>
    <t>722.98万</t>
  </si>
  <si>
    <t>000591</t>
  </si>
  <si>
    <t>太阳能</t>
  </si>
  <si>
    <t>2211.36万</t>
  </si>
  <si>
    <t>000818</t>
  </si>
  <si>
    <t>航锦科技</t>
  </si>
  <si>
    <t>1363.81万</t>
  </si>
  <si>
    <t>300604</t>
  </si>
  <si>
    <t>长川科技</t>
  </si>
  <si>
    <t>89.45万</t>
  </si>
  <si>
    <t>3267.58万</t>
  </si>
  <si>
    <t>002675</t>
  </si>
  <si>
    <t>东诚药业</t>
  </si>
  <si>
    <t>1390.34万</t>
  </si>
  <si>
    <t>000851</t>
  </si>
  <si>
    <t>高鸿股份</t>
  </si>
  <si>
    <t>361.88万</t>
  </si>
  <si>
    <t>2334.16万</t>
  </si>
  <si>
    <t>000937</t>
  </si>
  <si>
    <t>冀中能源</t>
  </si>
  <si>
    <t>3334.16万</t>
  </si>
  <si>
    <t>1.30亿</t>
  </si>
  <si>
    <t>002745</t>
  </si>
  <si>
    <t>木林森</t>
  </si>
  <si>
    <t>3474.66万</t>
  </si>
  <si>
    <t>000686</t>
  </si>
  <si>
    <t>东北证券</t>
  </si>
  <si>
    <t>2876.02万</t>
  </si>
  <si>
    <t>2.46亿</t>
  </si>
  <si>
    <t>002803</t>
  </si>
  <si>
    <t>吉宏股份</t>
  </si>
  <si>
    <t>746.79万</t>
  </si>
  <si>
    <t>002416</t>
  </si>
  <si>
    <t>爱施德</t>
  </si>
  <si>
    <t>2627.20万</t>
  </si>
  <si>
    <t>2.25亿</t>
  </si>
  <si>
    <t>002373</t>
  </si>
  <si>
    <t>千方科技</t>
  </si>
  <si>
    <t>2533.33万</t>
  </si>
  <si>
    <t>4.35亿</t>
  </si>
  <si>
    <t>000883</t>
  </si>
  <si>
    <t>湖北能源</t>
  </si>
  <si>
    <t>4307.51万</t>
  </si>
  <si>
    <t>002500</t>
  </si>
  <si>
    <t>山西证券</t>
  </si>
  <si>
    <t>4041.44万</t>
  </si>
  <si>
    <t>300740</t>
  </si>
  <si>
    <t>水羊股份</t>
  </si>
  <si>
    <t>1140.69万</t>
  </si>
  <si>
    <t>002131</t>
  </si>
  <si>
    <t>利欧股份</t>
  </si>
  <si>
    <t>9455.29万</t>
  </si>
  <si>
    <t>000959</t>
  </si>
  <si>
    <t>首钢股份</t>
  </si>
  <si>
    <t>4763.60万</t>
  </si>
  <si>
    <t>300803</t>
  </si>
  <si>
    <t>指南针</t>
  </si>
  <si>
    <t>125.35万</t>
  </si>
  <si>
    <t>3356.94万</t>
  </si>
  <si>
    <t>300762</t>
  </si>
  <si>
    <t>上海瀚讯</t>
  </si>
  <si>
    <t>66.00万</t>
  </si>
  <si>
    <t>2896.96万</t>
  </si>
  <si>
    <t>002023</t>
  </si>
  <si>
    <t>海特高新</t>
  </si>
  <si>
    <t>429.32万</t>
  </si>
  <si>
    <t>4705.34万</t>
  </si>
  <si>
    <t>300072</t>
  </si>
  <si>
    <t>三聚环保</t>
  </si>
  <si>
    <t>1807.41万</t>
  </si>
  <si>
    <t>002390</t>
  </si>
  <si>
    <t>信邦制药</t>
  </si>
  <si>
    <t>1677.11万</t>
  </si>
  <si>
    <t>300324</t>
  </si>
  <si>
    <t>旋极信息</t>
  </si>
  <si>
    <t>2524.64万</t>
  </si>
  <si>
    <t>9265.44万</t>
  </si>
  <si>
    <t>002326</t>
  </si>
  <si>
    <t>永太科技</t>
  </si>
  <si>
    <t>1404.01万</t>
  </si>
  <si>
    <t>002522</t>
  </si>
  <si>
    <t>浙江众成</t>
  </si>
  <si>
    <t>1047.63万</t>
  </si>
  <si>
    <t>6233.42万</t>
  </si>
  <si>
    <t>002705</t>
  </si>
  <si>
    <t>新宝股份</t>
  </si>
  <si>
    <t>1857.14万</t>
  </si>
  <si>
    <t>6.52亿</t>
  </si>
  <si>
    <t>300119</t>
  </si>
  <si>
    <t>瑞普生物</t>
  </si>
  <si>
    <t>1570.79万</t>
  </si>
  <si>
    <t>002252</t>
  </si>
  <si>
    <t>上海莱士</t>
  </si>
  <si>
    <t>7437.39万</t>
  </si>
  <si>
    <t>5.53亿</t>
  </si>
  <si>
    <t>300123</t>
  </si>
  <si>
    <t>亚光科技</t>
  </si>
  <si>
    <t>511.04万</t>
  </si>
  <si>
    <t>4778.25万</t>
  </si>
  <si>
    <t>002643</t>
  </si>
  <si>
    <t>万润股份</t>
  </si>
  <si>
    <t>967.67万</t>
  </si>
  <si>
    <t>001979</t>
  </si>
  <si>
    <t>招商蛇口</t>
  </si>
  <si>
    <t>17.67亿</t>
  </si>
  <si>
    <t>300212</t>
  </si>
  <si>
    <t>易华录</t>
  </si>
  <si>
    <t>816.85万</t>
  </si>
  <si>
    <t>300327</t>
  </si>
  <si>
    <t>中颖电子</t>
  </si>
  <si>
    <t>1094.95万</t>
  </si>
  <si>
    <t>5.01亿</t>
  </si>
  <si>
    <t>000612</t>
  </si>
  <si>
    <t>焦作万方</t>
  </si>
  <si>
    <t>286.34万</t>
  </si>
  <si>
    <t>2416.74万</t>
  </si>
  <si>
    <t>000627</t>
  </si>
  <si>
    <t>天茂集团</t>
  </si>
  <si>
    <t>6945.71万</t>
  </si>
  <si>
    <t>000970</t>
  </si>
  <si>
    <t>中科三环</t>
  </si>
  <si>
    <t>1332.93万</t>
  </si>
  <si>
    <t>300395</t>
  </si>
  <si>
    <t>菲利华</t>
  </si>
  <si>
    <t>703.74万</t>
  </si>
  <si>
    <t>300441</t>
  </si>
  <si>
    <t>鲍斯股份</t>
  </si>
  <si>
    <t>675.36万</t>
  </si>
  <si>
    <t>7327.70万</t>
  </si>
  <si>
    <t>002625</t>
  </si>
  <si>
    <t>光启技术</t>
  </si>
  <si>
    <t>4009.82万</t>
  </si>
  <si>
    <t>8.18亿</t>
  </si>
  <si>
    <t>002939</t>
  </si>
  <si>
    <t>长城证券</t>
  </si>
  <si>
    <t>1831.04万</t>
  </si>
  <si>
    <t>300450</t>
  </si>
  <si>
    <t>先导智能</t>
  </si>
  <si>
    <t>168.85亿</t>
  </si>
  <si>
    <t>000021</t>
  </si>
  <si>
    <t>深科技</t>
  </si>
  <si>
    <t>1637.47万</t>
  </si>
  <si>
    <t>300236</t>
  </si>
  <si>
    <t>上海新阳</t>
  </si>
  <si>
    <t>132.21万</t>
  </si>
  <si>
    <t>5356.02万</t>
  </si>
  <si>
    <t>002318</t>
  </si>
  <si>
    <t>久立特材</t>
  </si>
  <si>
    <t>886.41万</t>
  </si>
  <si>
    <t>300470</t>
  </si>
  <si>
    <t>中密控股</t>
  </si>
  <si>
    <t>778.87万</t>
  </si>
  <si>
    <t>002430</t>
  </si>
  <si>
    <t>杭氧股份</t>
  </si>
  <si>
    <t>2888.83万</t>
  </si>
  <si>
    <t>8.39亿</t>
  </si>
  <si>
    <t>002301</t>
  </si>
  <si>
    <t>齐心集团</t>
  </si>
  <si>
    <t>323.90万</t>
  </si>
  <si>
    <t>3870.64万</t>
  </si>
  <si>
    <t>300206</t>
  </si>
  <si>
    <t>理邦仪器</t>
  </si>
  <si>
    <t>2387.52万</t>
  </si>
  <si>
    <t>4.23亿</t>
  </si>
  <si>
    <t>002459</t>
  </si>
  <si>
    <t>晶澳科技</t>
  </si>
  <si>
    <t>1123.31万</t>
  </si>
  <si>
    <t>300322</t>
  </si>
  <si>
    <t>硕贝德</t>
  </si>
  <si>
    <t>312.66万</t>
  </si>
  <si>
    <t>3445.46万</t>
  </si>
  <si>
    <t>002262</t>
  </si>
  <si>
    <t>恩华药业</t>
  </si>
  <si>
    <t>2874.29万</t>
  </si>
  <si>
    <t>4.38亿</t>
  </si>
  <si>
    <t>002191</t>
  </si>
  <si>
    <t>劲嘉股份</t>
  </si>
  <si>
    <t>2285.09万</t>
  </si>
  <si>
    <t>300457</t>
  </si>
  <si>
    <t>赢合科技</t>
  </si>
  <si>
    <t>2122.24万</t>
  </si>
  <si>
    <t>3.76亿</t>
  </si>
  <si>
    <t>002001</t>
  </si>
  <si>
    <t>新和成</t>
  </si>
  <si>
    <t>5975.62万</t>
  </si>
  <si>
    <t>300377</t>
  </si>
  <si>
    <t>赢时胜</t>
  </si>
  <si>
    <t>436.41万</t>
  </si>
  <si>
    <t>3661.47万</t>
  </si>
  <si>
    <t>300709</t>
  </si>
  <si>
    <t>精研科技</t>
  </si>
  <si>
    <t>44.40万</t>
  </si>
  <si>
    <t>1832.05万</t>
  </si>
  <si>
    <t>002602</t>
  </si>
  <si>
    <t>世纪华通</t>
  </si>
  <si>
    <t>002385</t>
  </si>
  <si>
    <t>大北农</t>
  </si>
  <si>
    <t>5651.80万</t>
  </si>
  <si>
    <t>4.62亿</t>
  </si>
  <si>
    <t>002518</t>
  </si>
  <si>
    <t>科士达</t>
  </si>
  <si>
    <t>149.52万</t>
  </si>
  <si>
    <t>1860.00万</t>
  </si>
  <si>
    <t>002947</t>
  </si>
  <si>
    <t>恒铭达</t>
  </si>
  <si>
    <t>63.15万</t>
  </si>
  <si>
    <t>2001.92万</t>
  </si>
  <si>
    <t>300177</t>
  </si>
  <si>
    <t>中海达</t>
  </si>
  <si>
    <t>136.07万</t>
  </si>
  <si>
    <t>1363.38万</t>
  </si>
  <si>
    <t>300679</t>
  </si>
  <si>
    <t>电连技术</t>
  </si>
  <si>
    <t>318.54万</t>
  </si>
  <si>
    <t>1.46亿</t>
  </si>
  <si>
    <t>000829</t>
  </si>
  <si>
    <t>天音控股</t>
  </si>
  <si>
    <t>359.69万</t>
  </si>
  <si>
    <t>2122.16万</t>
  </si>
  <si>
    <t>300487</t>
  </si>
  <si>
    <t>蓝晓科技</t>
  </si>
  <si>
    <t>748.29万</t>
  </si>
  <si>
    <t>2.96亿</t>
  </si>
  <si>
    <t>002368</t>
  </si>
  <si>
    <t>太极股份</t>
  </si>
  <si>
    <t>826.20万</t>
  </si>
  <si>
    <t>300257</t>
  </si>
  <si>
    <t>开山股份</t>
  </si>
  <si>
    <t>1052.26万</t>
  </si>
  <si>
    <t>000810</t>
  </si>
  <si>
    <t>创维数字</t>
  </si>
  <si>
    <t>1236.82万</t>
  </si>
  <si>
    <t>9869.84万</t>
  </si>
  <si>
    <t>002214</t>
  </si>
  <si>
    <t>大立科技</t>
  </si>
  <si>
    <t>152.20万</t>
  </si>
  <si>
    <t>3457.98万</t>
  </si>
  <si>
    <t>002035</t>
  </si>
  <si>
    <t>华帝股份</t>
  </si>
  <si>
    <t>2378.71万</t>
  </si>
  <si>
    <t>002312</t>
  </si>
  <si>
    <t>三泰控股</t>
  </si>
  <si>
    <t>745.01万</t>
  </si>
  <si>
    <t>5632.25万</t>
  </si>
  <si>
    <t>002818</t>
  </si>
  <si>
    <t>富森美</t>
  </si>
  <si>
    <t>1127.59万</t>
  </si>
  <si>
    <t>1.76亿</t>
  </si>
  <si>
    <t>300456</t>
  </si>
  <si>
    <t>赛微电子</t>
  </si>
  <si>
    <t>286.09万</t>
  </si>
  <si>
    <t>6514.30万</t>
  </si>
  <si>
    <t>002558</t>
  </si>
  <si>
    <t>巨人网络</t>
  </si>
  <si>
    <t>1704.91万</t>
  </si>
  <si>
    <t>2.47亿</t>
  </si>
  <si>
    <t>002117</t>
  </si>
  <si>
    <t>东港股份</t>
  </si>
  <si>
    <t>290.76万</t>
  </si>
  <si>
    <t>2448.19万</t>
  </si>
  <si>
    <t>300761</t>
  </si>
  <si>
    <t>立华股份</t>
  </si>
  <si>
    <t>104.04万</t>
  </si>
  <si>
    <t>3628.92万</t>
  </si>
  <si>
    <t>300438</t>
  </si>
  <si>
    <t>鹏辉能源</t>
  </si>
  <si>
    <t>316.41万</t>
  </si>
  <si>
    <t>6071.89万</t>
  </si>
  <si>
    <t>002985</t>
  </si>
  <si>
    <t>北摩高科</t>
  </si>
  <si>
    <t>76.08万</t>
  </si>
  <si>
    <t>1.06亿</t>
  </si>
  <si>
    <t>300298</t>
  </si>
  <si>
    <t>三诺生物</t>
  </si>
  <si>
    <t>3577.67万</t>
  </si>
  <si>
    <t>11.92亿</t>
  </si>
  <si>
    <t>002123</t>
  </si>
  <si>
    <t>梦网科技</t>
  </si>
  <si>
    <t>1319.86万</t>
  </si>
  <si>
    <t>300226</t>
  </si>
  <si>
    <t>上海钢联</t>
  </si>
  <si>
    <t>105.36万</t>
  </si>
  <si>
    <t>6665.21万</t>
  </si>
  <si>
    <t>300602</t>
  </si>
  <si>
    <t>飞荣达</t>
  </si>
  <si>
    <t>197.75万</t>
  </si>
  <si>
    <t>3417.12万</t>
  </si>
  <si>
    <t>300596</t>
  </si>
  <si>
    <t>利安隆</t>
  </si>
  <si>
    <t>754.31万</t>
  </si>
  <si>
    <t>2.90亿</t>
  </si>
  <si>
    <t>002912</t>
  </si>
  <si>
    <t>中新赛克</t>
  </si>
  <si>
    <t>151.47万</t>
  </si>
  <si>
    <t>6591.84万</t>
  </si>
  <si>
    <t>002859</t>
  </si>
  <si>
    <t>洁美科技</t>
  </si>
  <si>
    <t>357.43万</t>
  </si>
  <si>
    <t>1.12亿</t>
  </si>
  <si>
    <t>300003</t>
  </si>
  <si>
    <t>乐普医疗</t>
  </si>
  <si>
    <t>9540.61万</t>
  </si>
  <si>
    <t>27.15亿</t>
  </si>
  <si>
    <t>002617</t>
  </si>
  <si>
    <t>露笑科技</t>
  </si>
  <si>
    <t>255.56万</t>
  </si>
  <si>
    <t>1799.16万</t>
  </si>
  <si>
    <t>300075</t>
  </si>
  <si>
    <t>数字政通</t>
  </si>
  <si>
    <t>178.76万</t>
  </si>
  <si>
    <t>1798.32万</t>
  </si>
  <si>
    <t>300132</t>
  </si>
  <si>
    <t>青松股份</t>
  </si>
  <si>
    <t>2312.84万</t>
  </si>
  <si>
    <t>5.36亿</t>
  </si>
  <si>
    <t>300303</t>
  </si>
  <si>
    <t>聚飞光电</t>
  </si>
  <si>
    <t>127.54万</t>
  </si>
  <si>
    <t>642.80万</t>
  </si>
  <si>
    <t>002539</t>
  </si>
  <si>
    <t>云图控股</t>
  </si>
  <si>
    <t>2990.04万</t>
  </si>
  <si>
    <t>2.89亿</t>
  </si>
  <si>
    <t>000603</t>
  </si>
  <si>
    <t>盛达资源</t>
  </si>
  <si>
    <t>454.08万</t>
  </si>
  <si>
    <t>6443.45万</t>
  </si>
  <si>
    <t>002163</t>
  </si>
  <si>
    <t>海南发展</t>
  </si>
  <si>
    <t>972.15万</t>
  </si>
  <si>
    <t>1.99亿</t>
  </si>
  <si>
    <t>300502</t>
  </si>
  <si>
    <t>新易盛</t>
  </si>
  <si>
    <t>328.12万</t>
  </si>
  <si>
    <t>002025</t>
  </si>
  <si>
    <t>航天电器</t>
  </si>
  <si>
    <t>348.62万</t>
  </si>
  <si>
    <t>300504</t>
  </si>
  <si>
    <t>天邑股份</t>
  </si>
  <si>
    <t>156.20万</t>
  </si>
  <si>
    <t>2332.06万</t>
  </si>
  <si>
    <t>002243</t>
  </si>
  <si>
    <t>力合科创</t>
  </si>
  <si>
    <t>382.99万</t>
  </si>
  <si>
    <t>3833.73万</t>
  </si>
  <si>
    <t>002596</t>
  </si>
  <si>
    <t>海南瑞泽</t>
  </si>
  <si>
    <t>537.10万</t>
  </si>
  <si>
    <t>3034.64万</t>
  </si>
  <si>
    <t>300567</t>
  </si>
  <si>
    <t>精测电子</t>
  </si>
  <si>
    <t>370.72万</t>
  </si>
  <si>
    <t>2.20亿</t>
  </si>
  <si>
    <t>002308</t>
  </si>
  <si>
    <t>威创股份</t>
  </si>
  <si>
    <t>493.44万</t>
  </si>
  <si>
    <t>2516.52万</t>
  </si>
  <si>
    <t>002171</t>
  </si>
  <si>
    <t>楚江新材</t>
  </si>
  <si>
    <t>858.47万</t>
  </si>
  <si>
    <t>6541.58万</t>
  </si>
  <si>
    <t>002254</t>
  </si>
  <si>
    <t>泰和新材</t>
  </si>
  <si>
    <t>262.08万</t>
  </si>
  <si>
    <t>4395.14万</t>
  </si>
  <si>
    <t>002041</t>
  </si>
  <si>
    <t>登海种业</t>
  </si>
  <si>
    <t>277.88万</t>
  </si>
  <si>
    <t>4373.78万</t>
  </si>
  <si>
    <t>002048</t>
  </si>
  <si>
    <t>宁波华翔</t>
  </si>
  <si>
    <t>2775.25万</t>
  </si>
  <si>
    <t>4.64亿</t>
  </si>
  <si>
    <t>300776</t>
  </si>
  <si>
    <t>帝尔激光</t>
  </si>
  <si>
    <t>140.59万</t>
  </si>
  <si>
    <t>300347</t>
  </si>
  <si>
    <t>泰格医药</t>
  </si>
  <si>
    <t>147.84亿</t>
  </si>
  <si>
    <t>002212</t>
  </si>
  <si>
    <t>天融信</t>
  </si>
  <si>
    <t>6072.15万</t>
  </si>
  <si>
    <t>11.90亿</t>
  </si>
  <si>
    <t>300379</t>
  </si>
  <si>
    <t>东方通</t>
  </si>
  <si>
    <t>286.78万</t>
  </si>
  <si>
    <t>000848</t>
  </si>
  <si>
    <t>承德露露</t>
  </si>
  <si>
    <t>2242.74万</t>
  </si>
  <si>
    <t>1.51亿</t>
  </si>
  <si>
    <t>002168</t>
  </si>
  <si>
    <t>惠程科技</t>
  </si>
  <si>
    <t>233.12万</t>
  </si>
  <si>
    <t>939.49万</t>
  </si>
  <si>
    <t>000426</t>
  </si>
  <si>
    <t>兴业矿业</t>
  </si>
  <si>
    <t>3051.55万</t>
  </si>
  <si>
    <t>002302</t>
  </si>
  <si>
    <t>西部建设</t>
  </si>
  <si>
    <t>635.99万</t>
  </si>
  <si>
    <t>5622.12万</t>
  </si>
  <si>
    <t>300526</t>
  </si>
  <si>
    <t>中潜股份</t>
  </si>
  <si>
    <t>97.92万</t>
  </si>
  <si>
    <t>6032.83万</t>
  </si>
  <si>
    <t>300133</t>
  </si>
  <si>
    <t>华策影视</t>
  </si>
  <si>
    <t>6489.70万</t>
  </si>
  <si>
    <t>002223</t>
  </si>
  <si>
    <t>鱼跃医疗</t>
  </si>
  <si>
    <t>2298.39万</t>
  </si>
  <si>
    <t>6.18亿</t>
  </si>
  <si>
    <t>300427</t>
  </si>
  <si>
    <t>红相股份</t>
  </si>
  <si>
    <t>254.66万</t>
  </si>
  <si>
    <t>3269.78万</t>
  </si>
  <si>
    <t>002792</t>
  </si>
  <si>
    <t>通宇通讯</t>
  </si>
  <si>
    <t>166.02万</t>
  </si>
  <si>
    <t>2583.35万</t>
  </si>
  <si>
    <t>002002</t>
  </si>
  <si>
    <t>鸿达兴业</t>
  </si>
  <si>
    <t>1168.04万</t>
  </si>
  <si>
    <t>4578.73万</t>
  </si>
  <si>
    <t>300559</t>
  </si>
  <si>
    <t>佳发教育</t>
  </si>
  <si>
    <t>294.10万</t>
  </si>
  <si>
    <t>3123.34万</t>
  </si>
  <si>
    <t>300170</t>
  </si>
  <si>
    <t>汉得信息</t>
  </si>
  <si>
    <t>895.55万</t>
  </si>
  <si>
    <t>6286.74万</t>
  </si>
  <si>
    <t>002242</t>
  </si>
  <si>
    <t>九阳股份</t>
  </si>
  <si>
    <t>6951.49万</t>
  </si>
  <si>
    <t>22.55亿</t>
  </si>
  <si>
    <t>300616</t>
  </si>
  <si>
    <t>尚品宅配</t>
  </si>
  <si>
    <t>142.78万</t>
  </si>
  <si>
    <t>9523.61万</t>
  </si>
  <si>
    <t>300045</t>
  </si>
  <si>
    <t>华力创通</t>
  </si>
  <si>
    <t>120.50万</t>
  </si>
  <si>
    <t>1241.15万</t>
  </si>
  <si>
    <t>300292</t>
  </si>
  <si>
    <t>吴通控股</t>
  </si>
  <si>
    <t>1282.33万</t>
  </si>
  <si>
    <t>4321.44万</t>
  </si>
  <si>
    <t>002079</t>
  </si>
  <si>
    <t>苏州固锝</t>
  </si>
  <si>
    <t>164.67万</t>
  </si>
  <si>
    <t>1603.93万</t>
  </si>
  <si>
    <t>300630</t>
  </si>
  <si>
    <t>普利制药</t>
  </si>
  <si>
    <t>555.61万</t>
  </si>
  <si>
    <t>002185</t>
  </si>
  <si>
    <t>华天科技</t>
  </si>
  <si>
    <t>4645.52万</t>
  </si>
  <si>
    <t>5.84亿</t>
  </si>
  <si>
    <t>002468</t>
  </si>
  <si>
    <t>申通快递</t>
  </si>
  <si>
    <t>1491.29万</t>
  </si>
  <si>
    <t>002488</t>
  </si>
  <si>
    <t>金固股份</t>
  </si>
  <si>
    <t>1786.94万</t>
  </si>
  <si>
    <t>002815</t>
  </si>
  <si>
    <t>崇达技术</t>
  </si>
  <si>
    <t>717.11万</t>
  </si>
  <si>
    <t>8820.49万</t>
  </si>
  <si>
    <t>300017</t>
  </si>
  <si>
    <t>网宿科技</t>
  </si>
  <si>
    <t>5885.16万</t>
  </si>
  <si>
    <t>3.75亿</t>
  </si>
  <si>
    <t>300639</t>
  </si>
  <si>
    <t>凯普生物</t>
  </si>
  <si>
    <t>480.09万</t>
  </si>
  <si>
    <t>002465</t>
  </si>
  <si>
    <t>海格通信</t>
  </si>
  <si>
    <t>5642.17万</t>
  </si>
  <si>
    <t>5.80亿</t>
  </si>
  <si>
    <t>300793</t>
  </si>
  <si>
    <t>佳禾智能</t>
  </si>
  <si>
    <t>39.19万</t>
  </si>
  <si>
    <t>580.46万</t>
  </si>
  <si>
    <t>000028</t>
  </si>
  <si>
    <t>国药一致</t>
  </si>
  <si>
    <t>1482.59万</t>
  </si>
  <si>
    <t>000617</t>
  </si>
  <si>
    <t>中油资本</t>
  </si>
  <si>
    <t>644.24万</t>
  </si>
  <si>
    <t>4084.50万</t>
  </si>
  <si>
    <t>000540</t>
  </si>
  <si>
    <t>中天金融</t>
  </si>
  <si>
    <t>6986.79万</t>
  </si>
  <si>
    <t>300725</t>
  </si>
  <si>
    <t>药石科技</t>
  </si>
  <si>
    <t>234.27万</t>
  </si>
  <si>
    <t>002567</t>
  </si>
  <si>
    <t>唐人神</t>
  </si>
  <si>
    <t>348.73万</t>
  </si>
  <si>
    <t>2598.04万</t>
  </si>
  <si>
    <t>002237</t>
  </si>
  <si>
    <t>恒邦股份</t>
  </si>
  <si>
    <t>556.07万</t>
  </si>
  <si>
    <t>6828.60万</t>
  </si>
  <si>
    <t>300821</t>
  </si>
  <si>
    <t>东岳硅材</t>
  </si>
  <si>
    <t>224.40万</t>
  </si>
  <si>
    <t>2282.13万</t>
  </si>
  <si>
    <t>300495</t>
  </si>
  <si>
    <t>美尚生态</t>
  </si>
  <si>
    <t>462.70万</t>
  </si>
  <si>
    <t>2753.08万</t>
  </si>
  <si>
    <t>300590</t>
  </si>
  <si>
    <t>移为通信</t>
  </si>
  <si>
    <t>215.33万</t>
  </si>
  <si>
    <t>5454.20万</t>
  </si>
  <si>
    <t>000400</t>
  </si>
  <si>
    <t>许继电气</t>
  </si>
  <si>
    <t>6433.79万</t>
  </si>
  <si>
    <t>9.06亿</t>
  </si>
  <si>
    <t>002049</t>
  </si>
  <si>
    <t>紫光国微</t>
  </si>
  <si>
    <t>985.81万</t>
  </si>
  <si>
    <t>10.58亿</t>
  </si>
  <si>
    <t>300328</t>
  </si>
  <si>
    <t>宜安科技</t>
  </si>
  <si>
    <t>318.59万</t>
  </si>
  <si>
    <t>2230.13万</t>
  </si>
  <si>
    <t>000062</t>
  </si>
  <si>
    <t>深圳华强</t>
  </si>
  <si>
    <t>845.12万</t>
  </si>
  <si>
    <t>000488</t>
  </si>
  <si>
    <t>晨鸣纸业</t>
  </si>
  <si>
    <t>2975.18万</t>
  </si>
  <si>
    <t>300766</t>
  </si>
  <si>
    <t>每日互动</t>
  </si>
  <si>
    <t>251.08万</t>
  </si>
  <si>
    <t>3685.90万</t>
  </si>
  <si>
    <t>300748</t>
  </si>
  <si>
    <t>金力永磁</t>
  </si>
  <si>
    <t>217.48万</t>
  </si>
  <si>
    <t>8170.57万</t>
  </si>
  <si>
    <t>002583</t>
  </si>
  <si>
    <t>海能达</t>
  </si>
  <si>
    <t>2159.31万</t>
  </si>
  <si>
    <t>300079</t>
  </si>
  <si>
    <t>数码视讯</t>
  </si>
  <si>
    <t>619.13万</t>
  </si>
  <si>
    <t>2476.50万</t>
  </si>
  <si>
    <t>002698</t>
  </si>
  <si>
    <t>博实股份</t>
  </si>
  <si>
    <t>1300.27万</t>
  </si>
  <si>
    <t>000917</t>
  </si>
  <si>
    <t>电广传媒</t>
  </si>
  <si>
    <t>650.59万</t>
  </si>
  <si>
    <t>3304.99万</t>
  </si>
  <si>
    <t>300315</t>
  </si>
  <si>
    <t>掌趣科技</t>
  </si>
  <si>
    <t>2222.52万</t>
  </si>
  <si>
    <t>002281</t>
  </si>
  <si>
    <t>光迅科技</t>
  </si>
  <si>
    <t>1283.46万</t>
  </si>
  <si>
    <t>300788</t>
  </si>
  <si>
    <t>中信出版</t>
  </si>
  <si>
    <t>206.38万</t>
  </si>
  <si>
    <t>8789.74万</t>
  </si>
  <si>
    <t>002958</t>
  </si>
  <si>
    <t>青农商行</t>
  </si>
  <si>
    <t>3732.55万</t>
  </si>
  <si>
    <t>002867</t>
  </si>
  <si>
    <t>周大生</t>
  </si>
  <si>
    <t>2193.00万</t>
  </si>
  <si>
    <t>7.17亿</t>
  </si>
  <si>
    <t>300558</t>
  </si>
  <si>
    <t>贝达药业</t>
  </si>
  <si>
    <t>1140.12万</t>
  </si>
  <si>
    <t>11.34亿</t>
  </si>
  <si>
    <t>300634</t>
  </si>
  <si>
    <t>彩讯股份</t>
  </si>
  <si>
    <t>243.62万</t>
  </si>
  <si>
    <t>3561.67万</t>
  </si>
  <si>
    <t>300068</t>
  </si>
  <si>
    <t>南都电源</t>
  </si>
  <si>
    <t>1232.89万</t>
  </si>
  <si>
    <t>002936</t>
  </si>
  <si>
    <t>郑州银行</t>
  </si>
  <si>
    <t>2849.88万</t>
  </si>
  <si>
    <t>002695</t>
  </si>
  <si>
    <t>煌上煌</t>
  </si>
  <si>
    <t>355.77万</t>
  </si>
  <si>
    <t>6887.63万</t>
  </si>
  <si>
    <t>300053</t>
  </si>
  <si>
    <t>欧比特</t>
  </si>
  <si>
    <t>292.62万</t>
  </si>
  <si>
    <t>2536.99万</t>
  </si>
  <si>
    <t>300339</t>
  </si>
  <si>
    <t>润和软件</t>
  </si>
  <si>
    <t>333.08万</t>
  </si>
  <si>
    <t>3620.54万</t>
  </si>
  <si>
    <t>002726</t>
  </si>
  <si>
    <t>龙大肉食</t>
  </si>
  <si>
    <t>644.98万</t>
  </si>
  <si>
    <t>6985.14万</t>
  </si>
  <si>
    <t>300024</t>
  </si>
  <si>
    <t>机器人</t>
  </si>
  <si>
    <t>2494.07万</t>
  </si>
  <si>
    <t>300180</t>
  </si>
  <si>
    <t>华峰超纤</t>
  </si>
  <si>
    <t>2413.41万</t>
  </si>
  <si>
    <t>002398</t>
  </si>
  <si>
    <t>垒知集团</t>
  </si>
  <si>
    <t>76.10万</t>
  </si>
  <si>
    <t>603.46万</t>
  </si>
  <si>
    <t>002423</t>
  </si>
  <si>
    <t>中粮资本</t>
  </si>
  <si>
    <t>1777.50万</t>
  </si>
  <si>
    <t>002832</t>
  </si>
  <si>
    <t>比音勒芬</t>
  </si>
  <si>
    <t>1405.02万</t>
  </si>
  <si>
    <t>002948</t>
  </si>
  <si>
    <t>青岛银行</t>
  </si>
  <si>
    <t>644.99万</t>
  </si>
  <si>
    <t>3270.09万</t>
  </si>
  <si>
    <t>002490</t>
  </si>
  <si>
    <t>山东墨龙</t>
  </si>
  <si>
    <t>1412.75万</t>
  </si>
  <si>
    <t>6131.32万</t>
  </si>
  <si>
    <t>002930</t>
  </si>
  <si>
    <t>宏川智慧</t>
  </si>
  <si>
    <t>95.53万</t>
  </si>
  <si>
    <t>1630.68万</t>
  </si>
  <si>
    <t>002906</t>
  </si>
  <si>
    <t>华阳集团</t>
  </si>
  <si>
    <t>480.86万</t>
  </si>
  <si>
    <t>300663</t>
  </si>
  <si>
    <t>科蓝软件</t>
  </si>
  <si>
    <t>61.50万</t>
  </si>
  <si>
    <t>1269.88万</t>
  </si>
  <si>
    <t>002104</t>
  </si>
  <si>
    <t>恒宝股份</t>
  </si>
  <si>
    <t>124.59万</t>
  </si>
  <si>
    <t>776.22万</t>
  </si>
  <si>
    <t>300576</t>
  </si>
  <si>
    <t>容大感光</t>
  </si>
  <si>
    <t>10.94万</t>
  </si>
  <si>
    <t>412.60万</t>
  </si>
  <si>
    <t>000008</t>
  </si>
  <si>
    <t>神州高铁</t>
  </si>
  <si>
    <t>4854.95万</t>
  </si>
  <si>
    <t>000738</t>
  </si>
  <si>
    <t>航发控制</t>
  </si>
  <si>
    <t>1192.00万</t>
  </si>
  <si>
    <t>2.16亿</t>
  </si>
  <si>
    <t>000683</t>
  </si>
  <si>
    <t>远兴能源</t>
  </si>
  <si>
    <t>4898.67万</t>
  </si>
  <si>
    <t>002653</t>
  </si>
  <si>
    <t>海思科</t>
  </si>
  <si>
    <t>747.27万</t>
  </si>
  <si>
    <t>002183</t>
  </si>
  <si>
    <t>怡亚通</t>
  </si>
  <si>
    <t>1917.52万</t>
  </si>
  <si>
    <t>9223.25万</t>
  </si>
  <si>
    <t>000046</t>
  </si>
  <si>
    <t>泛海控股</t>
  </si>
  <si>
    <t>5641.31万</t>
  </si>
  <si>
    <t>300552</t>
  </si>
  <si>
    <t>万集科技</t>
  </si>
  <si>
    <t>57.02万</t>
  </si>
  <si>
    <t>2629.58万</t>
  </si>
  <si>
    <t>300166</t>
  </si>
  <si>
    <t>东方国信</t>
  </si>
  <si>
    <t>1022.42万</t>
  </si>
  <si>
    <t>9835.71万</t>
  </si>
  <si>
    <t>000712</t>
  </si>
  <si>
    <t>锦龙股份</t>
  </si>
  <si>
    <t>528.51万</t>
  </si>
  <si>
    <t>8239.43万</t>
  </si>
  <si>
    <t>300233</t>
  </si>
  <si>
    <t>金城医药</t>
  </si>
  <si>
    <t>198.70万</t>
  </si>
  <si>
    <t>4568.03万</t>
  </si>
  <si>
    <t>300768</t>
  </si>
  <si>
    <t>迪普科技</t>
  </si>
  <si>
    <t>149.54万</t>
  </si>
  <si>
    <t>5500.03万</t>
  </si>
  <si>
    <t>300101</t>
  </si>
  <si>
    <t>振芯科技</t>
  </si>
  <si>
    <t>170.46万</t>
  </si>
  <si>
    <t>2880.79万</t>
  </si>
  <si>
    <t>002641</t>
  </si>
  <si>
    <t>永高股份</t>
  </si>
  <si>
    <t>2049.74万</t>
  </si>
  <si>
    <t>000090</t>
  </si>
  <si>
    <t>天健集团</t>
  </si>
  <si>
    <t>1649.29万</t>
  </si>
  <si>
    <t>300118</t>
  </si>
  <si>
    <t>东方日升</t>
  </si>
  <si>
    <t>878.83万</t>
  </si>
  <si>
    <t>002777</t>
  </si>
  <si>
    <t>久远银海</t>
  </si>
  <si>
    <t>198.35万</t>
  </si>
  <si>
    <t>3703.14万</t>
  </si>
  <si>
    <t>002980</t>
  </si>
  <si>
    <t>华盛昌</t>
  </si>
  <si>
    <t>6.75万</t>
  </si>
  <si>
    <t>277.07万</t>
  </si>
  <si>
    <t>002951</t>
  </si>
  <si>
    <t>金时科技</t>
  </si>
  <si>
    <t>62.66万</t>
  </si>
  <si>
    <t>731.23万</t>
  </si>
  <si>
    <t>002115</t>
  </si>
  <si>
    <t>三维通信</t>
  </si>
  <si>
    <t>567.06万</t>
  </si>
  <si>
    <t>3147.20万</t>
  </si>
  <si>
    <t>002226</t>
  </si>
  <si>
    <t>江南化工</t>
  </si>
  <si>
    <t>330.99万</t>
  </si>
  <si>
    <t>2340.13万</t>
  </si>
  <si>
    <t>002662</t>
  </si>
  <si>
    <t>京威股份</t>
  </si>
  <si>
    <t>348.13万</t>
  </si>
  <si>
    <t>1249.78万</t>
  </si>
  <si>
    <t>002180</t>
  </si>
  <si>
    <t>纳思达</t>
  </si>
  <si>
    <t>2343.78万</t>
  </si>
  <si>
    <t>5.86亿</t>
  </si>
  <si>
    <t>002458</t>
  </si>
  <si>
    <t>益生股份</t>
  </si>
  <si>
    <t>794.69万</t>
  </si>
  <si>
    <t>8177.31万</t>
  </si>
  <si>
    <t>000839</t>
  </si>
  <si>
    <t>中信国安</t>
  </si>
  <si>
    <t>3722.68万</t>
  </si>
  <si>
    <t>8041.00万</t>
  </si>
  <si>
    <t>000710</t>
  </si>
  <si>
    <t>贝瑞基因</t>
  </si>
  <si>
    <t>2087.64万</t>
  </si>
  <si>
    <t>6.16亿</t>
  </si>
  <si>
    <t>002317</t>
  </si>
  <si>
    <t>众生药业</t>
  </si>
  <si>
    <t>1234.01万</t>
  </si>
  <si>
    <t>002901</t>
  </si>
  <si>
    <t>大博医疗</t>
  </si>
  <si>
    <t>71.87万</t>
  </si>
  <si>
    <t>3906.17万</t>
  </si>
  <si>
    <t>300741</t>
  </si>
  <si>
    <t>华宝股份</t>
  </si>
  <si>
    <t>137.41万</t>
  </si>
  <si>
    <t>5584.35万</t>
  </si>
  <si>
    <t>000403</t>
  </si>
  <si>
    <t>派林生物</t>
  </si>
  <si>
    <t>178.52万</t>
  </si>
  <si>
    <t>6435.69万</t>
  </si>
  <si>
    <t>002733</t>
  </si>
  <si>
    <t>雄韬股份</t>
  </si>
  <si>
    <t>416.14万</t>
  </si>
  <si>
    <t>7328.26万</t>
  </si>
  <si>
    <t>002547</t>
  </si>
  <si>
    <t>春兴精工</t>
  </si>
  <si>
    <t>1657.97万</t>
  </si>
  <si>
    <t>6167.65万</t>
  </si>
  <si>
    <t>300759</t>
  </si>
  <si>
    <t>康龙化成</t>
  </si>
  <si>
    <t>4305.50万</t>
  </si>
  <si>
    <t>64.81亿</t>
  </si>
  <si>
    <t>002239</t>
  </si>
  <si>
    <t>奥特佳</t>
  </si>
  <si>
    <t>1694.27万</t>
  </si>
  <si>
    <t>6794.03万</t>
  </si>
  <si>
    <t>300147</t>
  </si>
  <si>
    <t>香雪制药</t>
  </si>
  <si>
    <t>160.31万</t>
  </si>
  <si>
    <t>1154.22万</t>
  </si>
  <si>
    <t>002440</t>
  </si>
  <si>
    <t>闰土股份</t>
  </si>
  <si>
    <t>4982.85万</t>
  </si>
  <si>
    <t>5.00亿</t>
  </si>
  <si>
    <t>300805</t>
  </si>
  <si>
    <t>电声股份</t>
  </si>
  <si>
    <t>38.77万</t>
  </si>
  <si>
    <t>596.68万</t>
  </si>
  <si>
    <t>300726</t>
  </si>
  <si>
    <t>宏达电子</t>
  </si>
  <si>
    <t>380.17万</t>
  </si>
  <si>
    <t>2.44亿</t>
  </si>
  <si>
    <t>000019</t>
  </si>
  <si>
    <t>深粮控股</t>
  </si>
  <si>
    <t>623.02万</t>
  </si>
  <si>
    <t>4460.82万</t>
  </si>
  <si>
    <t>300451</t>
  </si>
  <si>
    <t>创业慧康</t>
  </si>
  <si>
    <t>2084.68万</t>
  </si>
  <si>
    <t>2.22亿</t>
  </si>
  <si>
    <t>002022</t>
  </si>
  <si>
    <t>科华生物</t>
  </si>
  <si>
    <t>327.77万</t>
  </si>
  <si>
    <t>5663.91万</t>
  </si>
  <si>
    <t>000869</t>
  </si>
  <si>
    <t>张裕A</t>
  </si>
  <si>
    <t>307.73万</t>
  </si>
  <si>
    <t>002078</t>
  </si>
  <si>
    <t>太阳纸业</t>
  </si>
  <si>
    <t>4888.12万</t>
  </si>
  <si>
    <t>300815</t>
  </si>
  <si>
    <t>玉禾田</t>
  </si>
  <si>
    <t>41.87万</t>
  </si>
  <si>
    <t>3663.06万</t>
  </si>
  <si>
    <t>002276</t>
  </si>
  <si>
    <t>万马股份</t>
  </si>
  <si>
    <t>894.00万</t>
  </si>
  <si>
    <t>5882.52万</t>
  </si>
  <si>
    <t>002449</t>
  </si>
  <si>
    <t>国星光电</t>
  </si>
  <si>
    <t>580.33万</t>
  </si>
  <si>
    <t>5066.28万</t>
  </si>
  <si>
    <t>300357</t>
  </si>
  <si>
    <t>我武生物</t>
  </si>
  <si>
    <t>946.71万</t>
  </si>
  <si>
    <t>6.25亿</t>
  </si>
  <si>
    <t>300034</t>
  </si>
  <si>
    <t>钢研高纳</t>
  </si>
  <si>
    <t>002399</t>
  </si>
  <si>
    <t>海普瑞</t>
  </si>
  <si>
    <t>1074.63万</t>
  </si>
  <si>
    <t>300394</t>
  </si>
  <si>
    <t>天孚通信</t>
  </si>
  <si>
    <t>196.29万</t>
  </si>
  <si>
    <t>8120.55万</t>
  </si>
  <si>
    <t>300603</t>
  </si>
  <si>
    <t>立昂技术</t>
  </si>
  <si>
    <t>34.76万</t>
  </si>
  <si>
    <t>353.17万</t>
  </si>
  <si>
    <t>002869</t>
  </si>
  <si>
    <t>金溢科技</t>
  </si>
  <si>
    <t>105.42万</t>
  </si>
  <si>
    <t>2190.56万</t>
  </si>
  <si>
    <t>000544</t>
  </si>
  <si>
    <t>中原环保</t>
  </si>
  <si>
    <t>491.73万</t>
  </si>
  <si>
    <t>3255.24万</t>
  </si>
  <si>
    <t>002532</t>
  </si>
  <si>
    <t>天山铝业</t>
  </si>
  <si>
    <t>836.66万</t>
  </si>
  <si>
    <t>8617.58万</t>
  </si>
  <si>
    <t>002737</t>
  </si>
  <si>
    <t>葵花药业</t>
  </si>
  <si>
    <t>588.00万</t>
  </si>
  <si>
    <t>7932.06万</t>
  </si>
  <si>
    <t>300191</t>
  </si>
  <si>
    <t>潜能恒信</t>
  </si>
  <si>
    <t>144.33万</t>
  </si>
  <si>
    <t>2613.74万</t>
  </si>
  <si>
    <t>002332</t>
  </si>
  <si>
    <t>仙琚制药</t>
  </si>
  <si>
    <t>655.61万</t>
  </si>
  <si>
    <t>9132.58万</t>
  </si>
  <si>
    <t>300401</t>
  </si>
  <si>
    <t>花园生物</t>
  </si>
  <si>
    <t>188.44万</t>
  </si>
  <si>
    <t>2551.42万</t>
  </si>
  <si>
    <t>002216</t>
  </si>
  <si>
    <t>三全食品</t>
  </si>
  <si>
    <t>1783.05万</t>
  </si>
  <si>
    <t>002434</t>
  </si>
  <si>
    <t>万里扬</t>
  </si>
  <si>
    <t>728.91万</t>
  </si>
  <si>
    <t>6100.97万</t>
  </si>
  <si>
    <t>002970</t>
  </si>
  <si>
    <t>锐明技术</t>
  </si>
  <si>
    <t>472.12万</t>
  </si>
  <si>
    <t>001872</t>
  </si>
  <si>
    <t>招商港口</t>
  </si>
  <si>
    <t>315.70万</t>
  </si>
  <si>
    <t>4845.93万</t>
  </si>
  <si>
    <t>300398</t>
  </si>
  <si>
    <t>飞凯材料</t>
  </si>
  <si>
    <t>177.49万</t>
  </si>
  <si>
    <t>2799.06万</t>
  </si>
  <si>
    <t>300145</t>
  </si>
  <si>
    <t>中金环境</t>
  </si>
  <si>
    <t>920.19万</t>
  </si>
  <si>
    <t>2742.16万</t>
  </si>
  <si>
    <t>300465</t>
  </si>
  <si>
    <t>高伟达</t>
  </si>
  <si>
    <t>134.17万</t>
  </si>
  <si>
    <t>1709.33万</t>
  </si>
  <si>
    <t>002967</t>
  </si>
  <si>
    <t>广电计量</t>
  </si>
  <si>
    <t>878.89万</t>
  </si>
  <si>
    <t>3.16亿</t>
  </si>
  <si>
    <t>300256</t>
  </si>
  <si>
    <t>星星科技</t>
  </si>
  <si>
    <t>136.17万</t>
  </si>
  <si>
    <t>736.69万</t>
  </si>
  <si>
    <t>000672</t>
  </si>
  <si>
    <t>上峰水泥</t>
  </si>
  <si>
    <t>765.38万</t>
  </si>
  <si>
    <t>000030</t>
  </si>
  <si>
    <t>富奥股份</t>
  </si>
  <si>
    <t>644.76万</t>
  </si>
  <si>
    <t>4829.29万</t>
  </si>
  <si>
    <t>002550</t>
  </si>
  <si>
    <t>千红制药</t>
  </si>
  <si>
    <t>366.60万</t>
  </si>
  <si>
    <t>1506.72万</t>
  </si>
  <si>
    <t>000901</t>
  </si>
  <si>
    <t>航天科技</t>
  </si>
  <si>
    <t>469.92万</t>
  </si>
  <si>
    <t>3928.50万</t>
  </si>
  <si>
    <t>300573</t>
  </si>
  <si>
    <t>兴齐眼药</t>
  </si>
  <si>
    <t>231.43万</t>
  </si>
  <si>
    <t>300252</t>
  </si>
  <si>
    <t>金信诺</t>
  </si>
  <si>
    <t>558.18万</t>
  </si>
  <si>
    <t>4041.24万</t>
  </si>
  <si>
    <t>002703</t>
  </si>
  <si>
    <t>浙江世宝</t>
  </si>
  <si>
    <t>113.40万</t>
  </si>
  <si>
    <t>673.57万</t>
  </si>
  <si>
    <t>300080</t>
  </si>
  <si>
    <t>易成新能</t>
  </si>
  <si>
    <t>102.62万</t>
  </si>
  <si>
    <t>497.70万</t>
  </si>
  <si>
    <t>002960</t>
  </si>
  <si>
    <t>青鸟消防</t>
  </si>
  <si>
    <t>939.44万</t>
  </si>
  <si>
    <t>3.65亿</t>
  </si>
  <si>
    <t>000877</t>
  </si>
  <si>
    <t>天山股份</t>
  </si>
  <si>
    <t>956.17万</t>
  </si>
  <si>
    <t>000620</t>
  </si>
  <si>
    <t>新华联</t>
  </si>
  <si>
    <t>1122.22万</t>
  </si>
  <si>
    <t>3164.65万</t>
  </si>
  <si>
    <t>300664</t>
  </si>
  <si>
    <t>鹏鹞环保</t>
  </si>
  <si>
    <t>48.54万</t>
  </si>
  <si>
    <t>357.72万</t>
  </si>
  <si>
    <t>000158</t>
  </si>
  <si>
    <t>常山北明</t>
  </si>
  <si>
    <t>1605.70万</t>
  </si>
  <si>
    <t>8574.45万</t>
  </si>
  <si>
    <t>300527</t>
  </si>
  <si>
    <t>中船应急</t>
  </si>
  <si>
    <t>321.46万</t>
  </si>
  <si>
    <t>2770.97万</t>
  </si>
  <si>
    <t>002100</t>
  </si>
  <si>
    <t>天康生物</t>
  </si>
  <si>
    <t>468.10万</t>
  </si>
  <si>
    <t>4830.77万</t>
  </si>
  <si>
    <t>000036</t>
  </si>
  <si>
    <t>华联控股</t>
  </si>
  <si>
    <t>320.19万</t>
  </si>
  <si>
    <t>1239.12万</t>
  </si>
  <si>
    <t>002605</t>
  </si>
  <si>
    <t>姚记科技</t>
  </si>
  <si>
    <t>68.49万</t>
  </si>
  <si>
    <t>1482.20万</t>
  </si>
  <si>
    <t>300276</t>
  </si>
  <si>
    <t>三丰智能</t>
  </si>
  <si>
    <t>394.18万</t>
  </si>
  <si>
    <t>1391.47万</t>
  </si>
  <si>
    <t>002651</t>
  </si>
  <si>
    <t>利君股份</t>
  </si>
  <si>
    <t>123.32万</t>
  </si>
  <si>
    <t>1190.03万</t>
  </si>
  <si>
    <t>002807</t>
  </si>
  <si>
    <t>江阴银行</t>
  </si>
  <si>
    <t>3583.02万</t>
  </si>
  <si>
    <t>002063</t>
  </si>
  <si>
    <t>远光软件</t>
  </si>
  <si>
    <t>746.08万</t>
  </si>
  <si>
    <t>6513.28万</t>
  </si>
  <si>
    <t>002793</t>
  </si>
  <si>
    <t>罗欣药业</t>
  </si>
  <si>
    <t>418.24万</t>
  </si>
  <si>
    <t>4090.43万</t>
  </si>
  <si>
    <t>000801</t>
  </si>
  <si>
    <t>四川九洲</t>
  </si>
  <si>
    <t>243.27万</t>
  </si>
  <si>
    <t>1427.98万</t>
  </si>
  <si>
    <t>000563</t>
  </si>
  <si>
    <t>陕国投A</t>
  </si>
  <si>
    <t>2259.80万</t>
  </si>
  <si>
    <t>7570.33万</t>
  </si>
  <si>
    <t>002204</t>
  </si>
  <si>
    <t>大连重工</t>
  </si>
  <si>
    <t>2955.50万</t>
  </si>
  <si>
    <t>002982</t>
  </si>
  <si>
    <t>湘佳股份</t>
  </si>
  <si>
    <t>10.52万</t>
  </si>
  <si>
    <t>516.10万</t>
  </si>
  <si>
    <t>002545</t>
  </si>
  <si>
    <t>东方铁塔</t>
  </si>
  <si>
    <t>294.67万</t>
  </si>
  <si>
    <t>2095.11万</t>
  </si>
  <si>
    <t>002190</t>
  </si>
  <si>
    <t>成飞集成</t>
  </si>
  <si>
    <t>48.53万</t>
  </si>
  <si>
    <t>1229.65万</t>
  </si>
  <si>
    <t>000793</t>
  </si>
  <si>
    <t>华闻集团</t>
  </si>
  <si>
    <t>1005.54万</t>
  </si>
  <si>
    <t>3107.11万</t>
  </si>
  <si>
    <t>002582</t>
  </si>
  <si>
    <t>好想你</t>
  </si>
  <si>
    <t>105.54万</t>
  </si>
  <si>
    <t>1253.79万</t>
  </si>
  <si>
    <t>000997</t>
  </si>
  <si>
    <t>新大陆</t>
  </si>
  <si>
    <t>1399.71万</t>
  </si>
  <si>
    <t>002551</t>
  </si>
  <si>
    <t>尚荣医疗</t>
  </si>
  <si>
    <t>231.48万</t>
  </si>
  <si>
    <t>1326.35万</t>
  </si>
  <si>
    <t>002530</t>
  </si>
  <si>
    <t>金财互联</t>
  </si>
  <si>
    <t>448.40万</t>
  </si>
  <si>
    <t>4035.62万</t>
  </si>
  <si>
    <t>002880</t>
  </si>
  <si>
    <t>卫光生物</t>
  </si>
  <si>
    <t>23.95万</t>
  </si>
  <si>
    <t>1070.23万</t>
  </si>
  <si>
    <t>000582</t>
  </si>
  <si>
    <t>北部湾港</t>
  </si>
  <si>
    <t>2226.44万</t>
  </si>
  <si>
    <t>002467</t>
  </si>
  <si>
    <t>二六三</t>
  </si>
  <si>
    <t>302.50万</t>
  </si>
  <si>
    <t>1512.49万</t>
  </si>
  <si>
    <t>002969</t>
  </si>
  <si>
    <t>嘉美包装</t>
  </si>
  <si>
    <t>53.00万</t>
  </si>
  <si>
    <t>277.72万</t>
  </si>
  <si>
    <t>000016</t>
  </si>
  <si>
    <t>深康佳A</t>
  </si>
  <si>
    <t>864.79万</t>
  </si>
  <si>
    <t>5344.40万</t>
  </si>
  <si>
    <t>300036</t>
  </si>
  <si>
    <t>超图软件</t>
  </si>
  <si>
    <t>1437.91万</t>
  </si>
  <si>
    <t>2.51亿</t>
  </si>
  <si>
    <t>002491</t>
  </si>
  <si>
    <t>通鼎互联</t>
  </si>
  <si>
    <t>1150.27万</t>
  </si>
  <si>
    <t>4693.10万</t>
  </si>
  <si>
    <t>000756</t>
  </si>
  <si>
    <t>新华制药</t>
  </si>
  <si>
    <t>270.61万</t>
  </si>
  <si>
    <t>2397.63万</t>
  </si>
  <si>
    <t>002505</t>
  </si>
  <si>
    <t>鹏都农牧</t>
  </si>
  <si>
    <t>5461.50万</t>
  </si>
  <si>
    <t>000967</t>
  </si>
  <si>
    <t>盈峰环境</t>
  </si>
  <si>
    <t>1996.99万</t>
  </si>
  <si>
    <t>002929</t>
  </si>
  <si>
    <t>润建股份</t>
  </si>
  <si>
    <t>126.26万</t>
  </si>
  <si>
    <t>3055.44万</t>
  </si>
  <si>
    <t>300672</t>
  </si>
  <si>
    <t>国科微</t>
  </si>
  <si>
    <t>65.57万</t>
  </si>
  <si>
    <t>2937.66万</t>
  </si>
  <si>
    <t>002913</t>
  </si>
  <si>
    <t>奥士康</t>
  </si>
  <si>
    <t>60.37万</t>
  </si>
  <si>
    <t>3861.37万</t>
  </si>
  <si>
    <t>002298</t>
  </si>
  <si>
    <t>中电兴发</t>
  </si>
  <si>
    <t>177.94万</t>
  </si>
  <si>
    <t>1485.80万</t>
  </si>
  <si>
    <t>000912</t>
  </si>
  <si>
    <t>泸天化</t>
  </si>
  <si>
    <t>374.04万</t>
  </si>
  <si>
    <t>1582.18万</t>
  </si>
  <si>
    <t>002364</t>
  </si>
  <si>
    <t>中恒电气</t>
  </si>
  <si>
    <t>129.27万</t>
  </si>
  <si>
    <t>1136.30万</t>
  </si>
  <si>
    <t>002717</t>
  </si>
  <si>
    <t>岭南股份</t>
  </si>
  <si>
    <t>670.29万</t>
  </si>
  <si>
    <t>2091.31万</t>
  </si>
  <si>
    <t>300349</t>
  </si>
  <si>
    <t>金卡智能</t>
  </si>
  <si>
    <t>567.58万</t>
  </si>
  <si>
    <t>6731.44万</t>
  </si>
  <si>
    <t>000501</t>
  </si>
  <si>
    <t>鄂武商A</t>
  </si>
  <si>
    <t>1035.66万</t>
  </si>
  <si>
    <t>000875</t>
  </si>
  <si>
    <t>吉电股份</t>
  </si>
  <si>
    <t>1715.59万</t>
  </si>
  <si>
    <t>8028.95万</t>
  </si>
  <si>
    <t>002907</t>
  </si>
  <si>
    <t>华森制药</t>
  </si>
  <si>
    <t>114.07万</t>
  </si>
  <si>
    <t>1414.47万</t>
  </si>
  <si>
    <t>002287</t>
  </si>
  <si>
    <t>奇正藏药</t>
  </si>
  <si>
    <t>53.06万</t>
  </si>
  <si>
    <t>1303.72万</t>
  </si>
  <si>
    <t>000543</t>
  </si>
  <si>
    <t>皖能电力</t>
  </si>
  <si>
    <t>3487.72万</t>
  </si>
  <si>
    <t>300319</t>
  </si>
  <si>
    <t>麦捷科技</t>
  </si>
  <si>
    <t>444.74万</t>
  </si>
  <si>
    <t>3935.91万</t>
  </si>
  <si>
    <t>000688</t>
  </si>
  <si>
    <t>国城矿业</t>
  </si>
  <si>
    <t>326.57万</t>
  </si>
  <si>
    <t>2991.38万</t>
  </si>
  <si>
    <t>002544</t>
  </si>
  <si>
    <t>杰赛科技</t>
  </si>
  <si>
    <t>444.00万</t>
  </si>
  <si>
    <t>6078.29万</t>
  </si>
  <si>
    <t>000601</t>
  </si>
  <si>
    <t>韶能股份</t>
  </si>
  <si>
    <t>1958.25万</t>
  </si>
  <si>
    <t>002013</t>
  </si>
  <si>
    <t>中航机电</t>
  </si>
  <si>
    <t>4301.57万</t>
  </si>
  <si>
    <t>4.34亿</t>
  </si>
  <si>
    <t>000976</t>
  </si>
  <si>
    <t>华铁股份</t>
  </si>
  <si>
    <t>1447.13万</t>
  </si>
  <si>
    <t>8523.59万</t>
  </si>
  <si>
    <t>002268</t>
  </si>
  <si>
    <t>卫士通</t>
  </si>
  <si>
    <t>3034.57万</t>
  </si>
  <si>
    <t>5.59亿</t>
  </si>
  <si>
    <t>300238</t>
  </si>
  <si>
    <t>冠昊生物</t>
  </si>
  <si>
    <t>29.69万</t>
  </si>
  <si>
    <t>635.34万</t>
  </si>
  <si>
    <t>002307</t>
  </si>
  <si>
    <t>北新路桥</t>
  </si>
  <si>
    <t>15.78万</t>
  </si>
  <si>
    <t>78.28万</t>
  </si>
  <si>
    <t>002570</t>
  </si>
  <si>
    <t>贝因美</t>
  </si>
  <si>
    <t>926.87万</t>
  </si>
  <si>
    <t>5385.10万</t>
  </si>
  <si>
    <t>002421</t>
  </si>
  <si>
    <t>达实智能</t>
  </si>
  <si>
    <t>2549.24万</t>
  </si>
  <si>
    <t>9738.10万</t>
  </si>
  <si>
    <t>300497</t>
  </si>
  <si>
    <t>富祥药业</t>
  </si>
  <si>
    <t>166.06万</t>
  </si>
  <si>
    <t>2022.60万</t>
  </si>
  <si>
    <t>000950</t>
  </si>
  <si>
    <t>重药控股</t>
  </si>
  <si>
    <t>841.44万</t>
  </si>
  <si>
    <t>4316.60万</t>
  </si>
  <si>
    <t>002082</t>
  </si>
  <si>
    <t>万邦德</t>
  </si>
  <si>
    <t>109.95万</t>
  </si>
  <si>
    <t>1341.35万</t>
  </si>
  <si>
    <t>002640</t>
  </si>
  <si>
    <t>跨境通</t>
  </si>
  <si>
    <t>1934.05万</t>
  </si>
  <si>
    <t>8374.44万</t>
  </si>
  <si>
    <t>000061</t>
  </si>
  <si>
    <t>农产品</t>
  </si>
  <si>
    <t>1178.69万</t>
  </si>
  <si>
    <t>6942.47万</t>
  </si>
  <si>
    <t>300577</t>
  </si>
  <si>
    <t>开润股份</t>
  </si>
  <si>
    <t>728.05万</t>
  </si>
  <si>
    <t>000546</t>
  </si>
  <si>
    <t>金圆股份</t>
  </si>
  <si>
    <t>436.45万</t>
  </si>
  <si>
    <t>3081.37万</t>
  </si>
  <si>
    <t>000785</t>
  </si>
  <si>
    <t>居然之家</t>
  </si>
  <si>
    <t>119.24万</t>
  </si>
  <si>
    <t>862.10万</t>
  </si>
  <si>
    <t>000921</t>
  </si>
  <si>
    <t>海信家电</t>
  </si>
  <si>
    <t>6854.36万</t>
  </si>
  <si>
    <t>12.12亿</t>
  </si>
  <si>
    <t>002258</t>
  </si>
  <si>
    <t>利尔化学</t>
  </si>
  <si>
    <t>588.38万</t>
  </si>
  <si>
    <t>000639</t>
  </si>
  <si>
    <t>西王食品</t>
  </si>
  <si>
    <t>184.50万</t>
  </si>
  <si>
    <t>929.90万</t>
  </si>
  <si>
    <t>300251</t>
  </si>
  <si>
    <t>光线传媒</t>
  </si>
  <si>
    <t>12.63亿</t>
  </si>
  <si>
    <t>300785</t>
  </si>
  <si>
    <t>值得买</t>
  </si>
  <si>
    <t>4.52万</t>
  </si>
  <si>
    <t>356.87万</t>
  </si>
  <si>
    <t>002208</t>
  </si>
  <si>
    <t>合肥城建</t>
  </si>
  <si>
    <t>81.91万</t>
  </si>
  <si>
    <t>599.56万</t>
  </si>
  <si>
    <t>300777</t>
  </si>
  <si>
    <t>中简科技</t>
  </si>
  <si>
    <t>180.82万</t>
  </si>
  <si>
    <t>7149.68万</t>
  </si>
  <si>
    <t>002389</t>
  </si>
  <si>
    <t>航天彩虹</t>
  </si>
  <si>
    <t>381.89万</t>
  </si>
  <si>
    <t>7901.38万</t>
  </si>
  <si>
    <t>002966</t>
  </si>
  <si>
    <t>苏州银行</t>
  </si>
  <si>
    <t>2304.51万</t>
  </si>
  <si>
    <t>002234</t>
  </si>
  <si>
    <t>民和股份</t>
  </si>
  <si>
    <t>127.58万</t>
  </si>
  <si>
    <t>1925.20万</t>
  </si>
  <si>
    <t>002768</t>
  </si>
  <si>
    <t>国恩股份</t>
  </si>
  <si>
    <t>81.19万</t>
  </si>
  <si>
    <t>2184.12万</t>
  </si>
  <si>
    <t>000415</t>
  </si>
  <si>
    <t>渤海租赁</t>
  </si>
  <si>
    <t>2.43亿</t>
  </si>
  <si>
    <t>300397</t>
  </si>
  <si>
    <t>天和防务</t>
  </si>
  <si>
    <t>74.67万</t>
  </si>
  <si>
    <t>1062.62万</t>
  </si>
  <si>
    <t>300284</t>
  </si>
  <si>
    <t>苏交科</t>
  </si>
  <si>
    <t>449.53万</t>
  </si>
  <si>
    <t>2575.79万</t>
  </si>
  <si>
    <t>002093</t>
  </si>
  <si>
    <t>国脉科技</t>
  </si>
  <si>
    <t>885.04万</t>
  </si>
  <si>
    <t>5735.07万</t>
  </si>
  <si>
    <t>002275</t>
  </si>
  <si>
    <t>桂林三金</t>
  </si>
  <si>
    <t>107.88万</t>
  </si>
  <si>
    <t>1457.47万</t>
  </si>
  <si>
    <t>002941</t>
  </si>
  <si>
    <t>新疆交建</t>
  </si>
  <si>
    <t>285.88万</t>
  </si>
  <si>
    <t>3413.43万</t>
  </si>
  <si>
    <t>300134</t>
  </si>
  <si>
    <t>大富科技</t>
  </si>
  <si>
    <t>227.82万</t>
  </si>
  <si>
    <t>2198.50万</t>
  </si>
  <si>
    <t>000402</t>
  </si>
  <si>
    <t>金融街</t>
  </si>
  <si>
    <t>4379.37万</t>
  </si>
  <si>
    <t>300516</t>
  </si>
  <si>
    <t>久之洋</t>
  </si>
  <si>
    <t>67.81万</t>
  </si>
  <si>
    <t>2047.75万</t>
  </si>
  <si>
    <t>300765</t>
  </si>
  <si>
    <t>新诺威</t>
  </si>
  <si>
    <t>16.44万</t>
  </si>
  <si>
    <t>290.71万</t>
  </si>
  <si>
    <t>002701</t>
  </si>
  <si>
    <t>奥瑞金</t>
  </si>
  <si>
    <t>5.89亿</t>
  </si>
  <si>
    <t>002157</t>
  </si>
  <si>
    <t>正邦科技</t>
  </si>
  <si>
    <t>4351.67万</t>
  </si>
  <si>
    <t>002589</t>
  </si>
  <si>
    <t>瑞康医药</t>
  </si>
  <si>
    <t>1196.73万</t>
  </si>
  <si>
    <t>5504.97万</t>
  </si>
  <si>
    <t>002437</t>
  </si>
  <si>
    <t>誉衡药业</t>
  </si>
  <si>
    <t>652.48万</t>
  </si>
  <si>
    <t>1742.11万</t>
  </si>
  <si>
    <t>300346</t>
  </si>
  <si>
    <t>南大光电</t>
  </si>
  <si>
    <t>62.45万</t>
  </si>
  <si>
    <t>1852.17万</t>
  </si>
  <si>
    <t>002367</t>
  </si>
  <si>
    <t>康力电梯</t>
  </si>
  <si>
    <t>3076.35万</t>
  </si>
  <si>
    <t>3.04亿</t>
  </si>
  <si>
    <t>002955</t>
  </si>
  <si>
    <t>鸿合科技</t>
  </si>
  <si>
    <t>33.59万</t>
  </si>
  <si>
    <t>713.03万</t>
  </si>
  <si>
    <t>300423</t>
  </si>
  <si>
    <t>昇辉科技</t>
  </si>
  <si>
    <t>155.74万</t>
  </si>
  <si>
    <t>1834.60万</t>
  </si>
  <si>
    <t>002489</t>
  </si>
  <si>
    <t>浙江永强</t>
  </si>
  <si>
    <t>3056.12万</t>
  </si>
  <si>
    <t>300657</t>
  </si>
  <si>
    <t>弘信电子</t>
  </si>
  <si>
    <t>21.44万</t>
  </si>
  <si>
    <t>370.93万</t>
  </si>
  <si>
    <t>002376</t>
  </si>
  <si>
    <t>新北洋</t>
  </si>
  <si>
    <t>479.96万</t>
  </si>
  <si>
    <t>4554.77万</t>
  </si>
  <si>
    <t>002498</t>
  </si>
  <si>
    <t>汉缆股份</t>
  </si>
  <si>
    <t>857.01万</t>
  </si>
  <si>
    <t>3239.51万</t>
  </si>
  <si>
    <t>002977</t>
  </si>
  <si>
    <t>天箭科技</t>
  </si>
  <si>
    <t>7.08万</t>
  </si>
  <si>
    <t>698.02万</t>
  </si>
  <si>
    <t>002375</t>
  </si>
  <si>
    <t>亚厦股份</t>
  </si>
  <si>
    <t>1013.80万</t>
  </si>
  <si>
    <t>7887.40万</t>
  </si>
  <si>
    <t>000597</t>
  </si>
  <si>
    <t>东北制药</t>
  </si>
  <si>
    <t>813.47万</t>
  </si>
  <si>
    <t>3969.72万</t>
  </si>
  <si>
    <t>300418</t>
  </si>
  <si>
    <t>昆仑万维</t>
  </si>
  <si>
    <t>1375.46万</t>
  </si>
  <si>
    <t>300428</t>
  </si>
  <si>
    <t>四通新材</t>
  </si>
  <si>
    <t>51.42万</t>
  </si>
  <si>
    <t>693.68万</t>
  </si>
  <si>
    <t>002135</t>
  </si>
  <si>
    <t>东南网架</t>
  </si>
  <si>
    <t>237.66万</t>
  </si>
  <si>
    <t>1704.02万</t>
  </si>
  <si>
    <t>000553</t>
  </si>
  <si>
    <t>安道麦A</t>
  </si>
  <si>
    <t>1014.91万</t>
  </si>
  <si>
    <t>8961.66万</t>
  </si>
  <si>
    <t>300738</t>
  </si>
  <si>
    <t>奥飞数据</t>
  </si>
  <si>
    <t>71.91万</t>
  </si>
  <si>
    <t>1400.71万</t>
  </si>
  <si>
    <t>000739</t>
  </si>
  <si>
    <t>普洛药业</t>
  </si>
  <si>
    <t>1748.64万</t>
  </si>
  <si>
    <t>000685</t>
  </si>
  <si>
    <t>中山公用</t>
  </si>
  <si>
    <t>1256.28万</t>
  </si>
  <si>
    <t>000735</t>
  </si>
  <si>
    <t>罗牛山</t>
  </si>
  <si>
    <t>621.22万</t>
  </si>
  <si>
    <t>5435.66万</t>
  </si>
  <si>
    <t>000778</t>
  </si>
  <si>
    <t>新兴铸管</t>
  </si>
  <si>
    <t>000058</t>
  </si>
  <si>
    <t>深赛格</t>
  </si>
  <si>
    <t>192.11万</t>
  </si>
  <si>
    <t>1181.50万</t>
  </si>
  <si>
    <t>300406</t>
  </si>
  <si>
    <t>九强生物</t>
  </si>
  <si>
    <t>343.37万</t>
  </si>
  <si>
    <t>6455.27万</t>
  </si>
  <si>
    <t>000861</t>
  </si>
  <si>
    <t>海印股份</t>
  </si>
  <si>
    <t>1026.18万</t>
  </si>
  <si>
    <t>2391.01万</t>
  </si>
  <si>
    <t>300054</t>
  </si>
  <si>
    <t>鼎龙股份</t>
  </si>
  <si>
    <t>1150.81万</t>
  </si>
  <si>
    <t>000826</t>
  </si>
  <si>
    <t>启迪环境</t>
  </si>
  <si>
    <t>1254.33万</t>
  </si>
  <si>
    <t>7362.89万</t>
  </si>
  <si>
    <t>000795</t>
  </si>
  <si>
    <t>英洛华</t>
  </si>
  <si>
    <t>440.82万</t>
  </si>
  <si>
    <t>2323.11万</t>
  </si>
  <si>
    <t>300799</t>
  </si>
  <si>
    <t>左江科技</t>
  </si>
  <si>
    <t>8.00万</t>
  </si>
  <si>
    <t>386.14万</t>
  </si>
  <si>
    <t>002616</t>
  </si>
  <si>
    <t>长青集团</t>
  </si>
  <si>
    <t>140.24万</t>
  </si>
  <si>
    <t>1008.30万</t>
  </si>
  <si>
    <t>002911</t>
  </si>
  <si>
    <t>佛燃能源</t>
  </si>
  <si>
    <t>175.51万</t>
  </si>
  <si>
    <t>3425.99万</t>
  </si>
  <si>
    <t>300572</t>
  </si>
  <si>
    <t>安车检测</t>
  </si>
  <si>
    <t>148.03万</t>
  </si>
  <si>
    <t>5361.55万</t>
  </si>
  <si>
    <t>000088</t>
  </si>
  <si>
    <t>盐田港</t>
  </si>
  <si>
    <t>307.01万</t>
  </si>
  <si>
    <t>1774.53万</t>
  </si>
  <si>
    <t>300429</t>
  </si>
  <si>
    <t>强力新材</t>
  </si>
  <si>
    <t>203.18万</t>
  </si>
  <si>
    <t>2271.52万</t>
  </si>
  <si>
    <t>002761</t>
  </si>
  <si>
    <t>多喜爱</t>
  </si>
  <si>
    <t>8.82万</t>
  </si>
  <si>
    <t>73.20万</t>
  </si>
  <si>
    <t>002335</t>
  </si>
  <si>
    <t>科华数据</t>
  </si>
  <si>
    <t>112.70万</t>
  </si>
  <si>
    <t>2088.33万</t>
  </si>
  <si>
    <t>300085</t>
  </si>
  <si>
    <t>银之杰</t>
  </si>
  <si>
    <t>345.94万</t>
  </si>
  <si>
    <t>5517.75万</t>
  </si>
  <si>
    <t>300723</t>
  </si>
  <si>
    <t>一品红</t>
  </si>
  <si>
    <t>38.40万</t>
  </si>
  <si>
    <t>1857.94万</t>
  </si>
  <si>
    <t>002097</t>
  </si>
  <si>
    <t>山河智能</t>
  </si>
  <si>
    <t>616.10万</t>
  </si>
  <si>
    <t>5088.97万</t>
  </si>
  <si>
    <t>000078</t>
  </si>
  <si>
    <t>海王生物</t>
  </si>
  <si>
    <t>2019.77万</t>
  </si>
  <si>
    <t>6523.85万</t>
  </si>
  <si>
    <t>000931</t>
  </si>
  <si>
    <t>中关村</t>
  </si>
  <si>
    <t>271.75万</t>
  </si>
  <si>
    <t>1880.53万</t>
  </si>
  <si>
    <t>002798</t>
  </si>
  <si>
    <t>帝欧家居</t>
  </si>
  <si>
    <t>1808.53万</t>
  </si>
  <si>
    <t>300182</t>
  </si>
  <si>
    <t>捷成股份</t>
  </si>
  <si>
    <t>2738.64万</t>
  </si>
  <si>
    <t>9557.85万</t>
  </si>
  <si>
    <t>000796</t>
  </si>
  <si>
    <t>凯撒旅业</t>
  </si>
  <si>
    <t>342.59万</t>
  </si>
  <si>
    <t>3785.59万</t>
  </si>
  <si>
    <t>002061</t>
  </si>
  <si>
    <t>浙江交科</t>
  </si>
  <si>
    <t>1215.87万</t>
  </si>
  <si>
    <t>6906.13万</t>
  </si>
  <si>
    <t>300739</t>
  </si>
  <si>
    <t>明阳电路</t>
  </si>
  <si>
    <t>25.59万</t>
  </si>
  <si>
    <t>410.40万</t>
  </si>
  <si>
    <t>000681</t>
  </si>
  <si>
    <t>视觉中国</t>
  </si>
  <si>
    <t>1272.10万</t>
  </si>
  <si>
    <t>002240</t>
  </si>
  <si>
    <t>盛新锂能</t>
  </si>
  <si>
    <t>1228.17万</t>
  </si>
  <si>
    <t>002838</t>
  </si>
  <si>
    <t>道恩股份</t>
  </si>
  <si>
    <t>106.93万</t>
  </si>
  <si>
    <t>2090.51万</t>
  </si>
  <si>
    <t>000958</t>
  </si>
  <si>
    <t>东方能源</t>
  </si>
  <si>
    <t>2365.34万</t>
  </si>
  <si>
    <t>300020</t>
  </si>
  <si>
    <t>银江股份</t>
  </si>
  <si>
    <t>198.31万</t>
  </si>
  <si>
    <t>1733.20万</t>
  </si>
  <si>
    <t>000031</t>
  </si>
  <si>
    <t>大悦城</t>
  </si>
  <si>
    <t>2374.40万</t>
  </si>
  <si>
    <t>9307.64万</t>
  </si>
  <si>
    <t>002746</t>
  </si>
  <si>
    <t>仙坛股份</t>
  </si>
  <si>
    <t>160.16万</t>
  </si>
  <si>
    <t>1748.96万</t>
  </si>
  <si>
    <t>300783</t>
  </si>
  <si>
    <t>三只松鼠</t>
  </si>
  <si>
    <t>944.62万</t>
  </si>
  <si>
    <t>4.11亿</t>
  </si>
  <si>
    <t>300114</t>
  </si>
  <si>
    <t>中航电测</t>
  </si>
  <si>
    <t>171.44万</t>
  </si>
  <si>
    <t>2379.53万</t>
  </si>
  <si>
    <t>003816</t>
  </si>
  <si>
    <t>中国广核</t>
  </si>
  <si>
    <t>8405.59万</t>
  </si>
  <si>
    <t>2.35亿</t>
  </si>
  <si>
    <t>300149</t>
  </si>
  <si>
    <t>睿智医药</t>
  </si>
  <si>
    <t>3186.34万</t>
  </si>
  <si>
    <t>4.20亿</t>
  </si>
  <si>
    <t>000889</t>
  </si>
  <si>
    <t>中嘉博创</t>
  </si>
  <si>
    <t>586.76万</t>
  </si>
  <si>
    <t>3620.29万</t>
  </si>
  <si>
    <t>300531</t>
  </si>
  <si>
    <t>优博讯</t>
  </si>
  <si>
    <t>46.45万</t>
  </si>
  <si>
    <t>728.38万</t>
  </si>
  <si>
    <t>300271</t>
  </si>
  <si>
    <t>华宇软件</t>
  </si>
  <si>
    <t>5600.75万</t>
  </si>
  <si>
    <t>300229</t>
  </si>
  <si>
    <t>拓尔思</t>
  </si>
  <si>
    <t>375.49万</t>
  </si>
  <si>
    <t>3330.59万</t>
  </si>
  <si>
    <t>300219</t>
  </si>
  <si>
    <t>鸿利智汇</t>
  </si>
  <si>
    <t>91.23万</t>
  </si>
  <si>
    <t>959.73万</t>
  </si>
  <si>
    <t>000682</t>
  </si>
  <si>
    <t>东方电子</t>
  </si>
  <si>
    <t>295.59万</t>
  </si>
  <si>
    <t>1430.66万</t>
  </si>
  <si>
    <t>300255</t>
  </si>
  <si>
    <t>常山药业</t>
  </si>
  <si>
    <t>81.09万</t>
  </si>
  <si>
    <t>557.06万</t>
  </si>
  <si>
    <t>000885</t>
  </si>
  <si>
    <t>城发环境</t>
  </si>
  <si>
    <t>304.80万</t>
  </si>
  <si>
    <t>3057.14万</t>
  </si>
  <si>
    <t>300696</t>
  </si>
  <si>
    <t>爱乐达</t>
  </si>
  <si>
    <t>54.40万</t>
  </si>
  <si>
    <t>2430.62万</t>
  </si>
  <si>
    <t>002261</t>
  </si>
  <si>
    <t>拓维信息</t>
  </si>
  <si>
    <t>155.31万</t>
  </si>
  <si>
    <t>995.55万</t>
  </si>
  <si>
    <t>002251</t>
  </si>
  <si>
    <t>步步高</t>
  </si>
  <si>
    <t>2050.54万</t>
  </si>
  <si>
    <t>300078</t>
  </si>
  <si>
    <t>思创医惠</t>
  </si>
  <si>
    <t>570.41万</t>
  </si>
  <si>
    <t>4614.60万</t>
  </si>
  <si>
    <t>300263</t>
  </si>
  <si>
    <t>隆华科技</t>
  </si>
  <si>
    <t>126.93万</t>
  </si>
  <si>
    <t>821.24万</t>
  </si>
  <si>
    <t>002034</t>
  </si>
  <si>
    <t>旺能环境</t>
  </si>
  <si>
    <t>138.68万</t>
  </si>
  <si>
    <t>2618.23万</t>
  </si>
  <si>
    <t>300633</t>
  </si>
  <si>
    <t>开立医疗</t>
  </si>
  <si>
    <t>765.47万</t>
  </si>
  <si>
    <t>300455</t>
  </si>
  <si>
    <t>康拓红外</t>
  </si>
  <si>
    <t>127.37万</t>
  </si>
  <si>
    <t>1382.00万</t>
  </si>
  <si>
    <t>000935</t>
  </si>
  <si>
    <t>四川双马</t>
  </si>
  <si>
    <t>276.36万</t>
  </si>
  <si>
    <t>3717.01万</t>
  </si>
  <si>
    <t>000823</t>
  </si>
  <si>
    <t>超声电子</t>
  </si>
  <si>
    <t>116.57万</t>
  </si>
  <si>
    <t>1279.98万</t>
  </si>
  <si>
    <t>000652</t>
  </si>
  <si>
    <t>泰达股份</t>
  </si>
  <si>
    <t>188.05万</t>
  </si>
  <si>
    <t>786.05万</t>
  </si>
  <si>
    <t>002194</t>
  </si>
  <si>
    <t>武汉凡谷</t>
  </si>
  <si>
    <t>260.27万</t>
  </si>
  <si>
    <t>3344.41万</t>
  </si>
  <si>
    <t>000537</t>
  </si>
  <si>
    <t>广宇发展</t>
  </si>
  <si>
    <t>1318.36万</t>
  </si>
  <si>
    <t>7620.12万</t>
  </si>
  <si>
    <t>000913</t>
  </si>
  <si>
    <t>钱江摩托</t>
  </si>
  <si>
    <t>259.71万</t>
  </si>
  <si>
    <t>6219.98万</t>
  </si>
  <si>
    <t>002313</t>
  </si>
  <si>
    <t>日海智能</t>
  </si>
  <si>
    <t>236.63万</t>
  </si>
  <si>
    <t>2553.27万</t>
  </si>
  <si>
    <t>002085</t>
  </si>
  <si>
    <t>万丰奥威</t>
  </si>
  <si>
    <t>2096.56万</t>
  </si>
  <si>
    <t>000910</t>
  </si>
  <si>
    <t>大亚圣象</t>
  </si>
  <si>
    <t>810.14万</t>
  </si>
  <si>
    <t>002310</t>
  </si>
  <si>
    <t>东方园林</t>
  </si>
  <si>
    <t>2268.08万</t>
  </si>
  <si>
    <t>8845.52万</t>
  </si>
  <si>
    <t>002837</t>
  </si>
  <si>
    <t>英维克</t>
  </si>
  <si>
    <t>182.47万</t>
  </si>
  <si>
    <t>3412.16万</t>
  </si>
  <si>
    <t>000547</t>
  </si>
  <si>
    <t>航天发展</t>
  </si>
  <si>
    <t>1938.31万</t>
  </si>
  <si>
    <t>300386</t>
  </si>
  <si>
    <t>飞天诚信</t>
  </si>
  <si>
    <t>83.87万</t>
  </si>
  <si>
    <t>1707.68万</t>
  </si>
  <si>
    <t>002408</t>
  </si>
  <si>
    <t>齐翔腾达</t>
  </si>
  <si>
    <t>3684.19万</t>
  </si>
  <si>
    <t>300525</t>
  </si>
  <si>
    <t>博思软件</t>
  </si>
  <si>
    <t>87.55万</t>
  </si>
  <si>
    <t>2407.59万</t>
  </si>
  <si>
    <t>000998</t>
  </si>
  <si>
    <t>隆平高科</t>
  </si>
  <si>
    <t>6722.94万</t>
  </si>
  <si>
    <t>11.67亿</t>
  </si>
  <si>
    <t>300579</t>
  </si>
  <si>
    <t>数字认证</t>
  </si>
  <si>
    <t>24.00万</t>
  </si>
  <si>
    <t>1067.85万</t>
  </si>
  <si>
    <t>002515</t>
  </si>
  <si>
    <t>金字火腿</t>
  </si>
  <si>
    <t>152.84万</t>
  </si>
  <si>
    <t>782.56万</t>
  </si>
  <si>
    <t>002839</t>
  </si>
  <si>
    <t>张家港行</t>
  </si>
  <si>
    <t>1309.47万</t>
  </si>
  <si>
    <t>7254.44万</t>
  </si>
  <si>
    <t>000671</t>
  </si>
  <si>
    <t>阳光城</t>
  </si>
  <si>
    <t>8807.49万</t>
  </si>
  <si>
    <t>002156</t>
  </si>
  <si>
    <t>通富微电</t>
  </si>
  <si>
    <t>2498.43万</t>
  </si>
  <si>
    <t>002609</t>
  </si>
  <si>
    <t>捷顺科技</t>
  </si>
  <si>
    <t>408.16万</t>
  </si>
  <si>
    <t>3971.44万</t>
  </si>
  <si>
    <t>002151</t>
  </si>
  <si>
    <t>北斗星通</t>
  </si>
  <si>
    <t>664.62万</t>
  </si>
  <si>
    <t>002303</t>
  </si>
  <si>
    <t>美盈森</t>
  </si>
  <si>
    <t>921.96万</t>
  </si>
  <si>
    <t>3411.27万</t>
  </si>
  <si>
    <t>000070</t>
  </si>
  <si>
    <t>特发信息</t>
  </si>
  <si>
    <t>524.99万</t>
  </si>
  <si>
    <t>3779.96万</t>
  </si>
  <si>
    <t>300388</t>
  </si>
  <si>
    <t>节能国祯</t>
  </si>
  <si>
    <t>81.08万</t>
  </si>
  <si>
    <t>651.06万</t>
  </si>
  <si>
    <t>000032</t>
  </si>
  <si>
    <t>深桑达A</t>
  </si>
  <si>
    <t>113.30万</t>
  </si>
  <si>
    <t>2381.47万</t>
  </si>
  <si>
    <t>001696</t>
  </si>
  <si>
    <t>宗申动力</t>
  </si>
  <si>
    <t>573.13万</t>
  </si>
  <si>
    <t>3925.94万</t>
  </si>
  <si>
    <t>000990</t>
  </si>
  <si>
    <t>诚志股份</t>
  </si>
  <si>
    <t>1210.19万</t>
  </si>
  <si>
    <t>000035</t>
  </si>
  <si>
    <t>中国天楹</t>
  </si>
  <si>
    <t>1688.26万</t>
  </si>
  <si>
    <t>7495.88万</t>
  </si>
  <si>
    <t>000600</t>
  </si>
  <si>
    <t>建投能源</t>
  </si>
  <si>
    <t>1675.93万</t>
  </si>
  <si>
    <t>9334.92万</t>
  </si>
  <si>
    <t>002961</t>
  </si>
  <si>
    <t>瑞达期货</t>
  </si>
  <si>
    <t>87.41万</t>
  </si>
  <si>
    <t>1964.10万</t>
  </si>
  <si>
    <t>300628</t>
  </si>
  <si>
    <t>亿联网络</t>
  </si>
  <si>
    <t>1198.33万</t>
  </si>
  <si>
    <t>8.51亿</t>
  </si>
  <si>
    <t>300113</t>
  </si>
  <si>
    <t>顺网科技</t>
  </si>
  <si>
    <t>574.11万</t>
  </si>
  <si>
    <t>7618.43万</t>
  </si>
  <si>
    <t>002503</t>
  </si>
  <si>
    <t>搜于特</t>
  </si>
  <si>
    <t>2402.01万</t>
  </si>
  <si>
    <t>4371.65万</t>
  </si>
  <si>
    <t>002294</t>
  </si>
  <si>
    <t>信立泰</t>
  </si>
  <si>
    <t>1434.28万</t>
  </si>
  <si>
    <t>5.13亿</t>
  </si>
  <si>
    <t>300485</t>
  </si>
  <si>
    <t>赛升药业</t>
  </si>
  <si>
    <t>221.18万</t>
  </si>
  <si>
    <t>2590.05万</t>
  </si>
  <si>
    <t>300476</t>
  </si>
  <si>
    <t>胜宏科技</t>
  </si>
  <si>
    <t>402.76万</t>
  </si>
  <si>
    <t>9646.15万</t>
  </si>
  <si>
    <t>000936</t>
  </si>
  <si>
    <t>华西股份</t>
  </si>
  <si>
    <t>996.21万</t>
  </si>
  <si>
    <t>6704.48万</t>
  </si>
  <si>
    <t>000517</t>
  </si>
  <si>
    <t>荣安地产</t>
  </si>
  <si>
    <t>2491.99万</t>
  </si>
  <si>
    <t>7276.60万</t>
  </si>
  <si>
    <t>300194</t>
  </si>
  <si>
    <t>福安药业</t>
  </si>
  <si>
    <t>545.89万</t>
  </si>
  <si>
    <t>2276.37万</t>
  </si>
  <si>
    <t>300468</t>
  </si>
  <si>
    <t>四方精创</t>
  </si>
  <si>
    <t>88.31万</t>
  </si>
  <si>
    <t>1718.54万</t>
  </si>
  <si>
    <t>002910</t>
  </si>
  <si>
    <t>庄园牧场</t>
  </si>
  <si>
    <t>72.22万</t>
  </si>
  <si>
    <t>710.67万</t>
  </si>
  <si>
    <t>300548</t>
  </si>
  <si>
    <t>博创科技</t>
  </si>
  <si>
    <t>60.05万</t>
  </si>
  <si>
    <t>2090.89万</t>
  </si>
  <si>
    <t>000878</t>
  </si>
  <si>
    <t>云南铜业</t>
  </si>
  <si>
    <t>3275.84万</t>
  </si>
  <si>
    <t>4.88亿</t>
  </si>
  <si>
    <t>300767</t>
  </si>
  <si>
    <t>震安科技</t>
  </si>
  <si>
    <t>50.14万</t>
  </si>
  <si>
    <t>4132.59万</t>
  </si>
  <si>
    <t>002372</t>
  </si>
  <si>
    <t>伟星新材</t>
  </si>
  <si>
    <t>22.96亿</t>
  </si>
  <si>
    <t>300365</t>
  </si>
  <si>
    <t>恒华科技</t>
  </si>
  <si>
    <t>493.32万</t>
  </si>
  <si>
    <t>4370.82万</t>
  </si>
  <si>
    <t>002320</t>
  </si>
  <si>
    <t>海峡股份</t>
  </si>
  <si>
    <t>557.26万</t>
  </si>
  <si>
    <t>5539.12万</t>
  </si>
  <si>
    <t>002563</t>
  </si>
  <si>
    <t>森马服饰</t>
  </si>
  <si>
    <t>18.24亿</t>
  </si>
  <si>
    <t>002126</t>
  </si>
  <si>
    <t>银轮股份</t>
  </si>
  <si>
    <t>4667.97万</t>
  </si>
  <si>
    <t>000063</t>
  </si>
  <si>
    <t>中兴通讯</t>
  </si>
  <si>
    <t>6149.06万</t>
  </si>
  <si>
    <t>17.78亿</t>
  </si>
  <si>
    <t>002314</t>
  </si>
  <si>
    <t>南山控股</t>
  </si>
  <si>
    <t>1246.39万</t>
  </si>
  <si>
    <t>4312.51万</t>
  </si>
  <si>
    <t>002664</t>
  </si>
  <si>
    <t>长鹰信质</t>
  </si>
  <si>
    <t>175.38万</t>
  </si>
  <si>
    <t>2464.09万</t>
  </si>
  <si>
    <t>002410</t>
  </si>
  <si>
    <t>广联达</t>
  </si>
  <si>
    <t>98.39亿</t>
  </si>
  <si>
    <t>002108</t>
  </si>
  <si>
    <t>沧州明珠</t>
  </si>
  <si>
    <t>524.06万</t>
  </si>
  <si>
    <t>2400.21万</t>
  </si>
  <si>
    <t>300026</t>
  </si>
  <si>
    <t>红日药业</t>
  </si>
  <si>
    <t>3663.85万</t>
  </si>
  <si>
    <t>002661</t>
  </si>
  <si>
    <t>克明面业</t>
  </si>
  <si>
    <t>101.15万</t>
  </si>
  <si>
    <t>1619.37万</t>
  </si>
  <si>
    <t>300523</t>
  </si>
  <si>
    <t>辰安科技</t>
  </si>
  <si>
    <t>86.18万</t>
  </si>
  <si>
    <t>2429.33万</t>
  </si>
  <si>
    <t>000006</t>
  </si>
  <si>
    <t>深振业A</t>
  </si>
  <si>
    <t>612.58万</t>
  </si>
  <si>
    <t>3363.06万</t>
  </si>
  <si>
    <t>300715</t>
  </si>
  <si>
    <t>凯伦股份</t>
  </si>
  <si>
    <t>55.35万</t>
  </si>
  <si>
    <t>2596.08万</t>
  </si>
  <si>
    <t>300653</t>
  </si>
  <si>
    <t>正海生物</t>
  </si>
  <si>
    <t>51.26万</t>
  </si>
  <si>
    <t>2431.96万</t>
  </si>
  <si>
    <t>000828</t>
  </si>
  <si>
    <t>东莞控股</t>
  </si>
  <si>
    <t>312.67万</t>
  </si>
  <si>
    <t>3301.82万</t>
  </si>
  <si>
    <t>002611</t>
  </si>
  <si>
    <t>东方精工</t>
  </si>
  <si>
    <t>1629.43万</t>
  </si>
  <si>
    <t>7299.87万</t>
  </si>
  <si>
    <t>000156</t>
  </si>
  <si>
    <t>华数传媒</t>
  </si>
  <si>
    <t>1164.23万</t>
  </si>
  <si>
    <t>9663.09万</t>
  </si>
  <si>
    <t>002573</t>
  </si>
  <si>
    <t>清新环境</t>
  </si>
  <si>
    <t>438.31万</t>
  </si>
  <si>
    <t>2415.11万</t>
  </si>
  <si>
    <t>300751</t>
  </si>
  <si>
    <t>迈为股份</t>
  </si>
  <si>
    <t>163.67万</t>
  </si>
  <si>
    <t>9.49亿</t>
  </si>
  <si>
    <t>000025</t>
  </si>
  <si>
    <t>特力A</t>
  </si>
  <si>
    <t>113.89万</t>
  </si>
  <si>
    <t>1748.16万</t>
  </si>
  <si>
    <t>300771</t>
  </si>
  <si>
    <t>智莱科技</t>
  </si>
  <si>
    <t>20.59万</t>
  </si>
  <si>
    <t>656.60万</t>
  </si>
  <si>
    <t>002015</t>
  </si>
  <si>
    <t>协鑫能科</t>
  </si>
  <si>
    <t>321.02万</t>
  </si>
  <si>
    <t>2645.19万</t>
  </si>
  <si>
    <t>002673</t>
  </si>
  <si>
    <t>西部证券</t>
  </si>
  <si>
    <t>4724.39万</t>
  </si>
  <si>
    <t>000903</t>
  </si>
  <si>
    <t>云内动力</t>
  </si>
  <si>
    <t>745.42万</t>
  </si>
  <si>
    <t>2802.79万</t>
  </si>
  <si>
    <t>000968</t>
  </si>
  <si>
    <t>蓝焰控股</t>
  </si>
  <si>
    <t>496.95万</t>
  </si>
  <si>
    <t>3210.29万</t>
  </si>
  <si>
    <t>000657</t>
  </si>
  <si>
    <t>中钨高新</t>
  </si>
  <si>
    <t>2386.21万</t>
  </si>
  <si>
    <t>002081</t>
  </si>
  <si>
    <t>金螳螂</t>
  </si>
  <si>
    <t>7850.30万</t>
  </si>
  <si>
    <t>7.38亿</t>
  </si>
  <si>
    <t>000011</t>
  </si>
  <si>
    <t>深物业A</t>
  </si>
  <si>
    <t>273.97万</t>
  </si>
  <si>
    <t>3567.12万</t>
  </si>
  <si>
    <t>000881</t>
  </si>
  <si>
    <t>中广核技</t>
  </si>
  <si>
    <t>782.54万</t>
  </si>
  <si>
    <t>9398.28万</t>
  </si>
  <si>
    <t>000029</t>
  </si>
  <si>
    <t>深深房A</t>
  </si>
  <si>
    <t>224.76万</t>
  </si>
  <si>
    <t>1710.40万</t>
  </si>
  <si>
    <t>002233</t>
  </si>
  <si>
    <t>塔牌集团</t>
  </si>
  <si>
    <t>1730.22万</t>
  </si>
  <si>
    <t>002266</t>
  </si>
  <si>
    <t>浙富控股</t>
  </si>
  <si>
    <t>4776.64万</t>
  </si>
  <si>
    <t>000034</t>
  </si>
  <si>
    <t>神州数码</t>
  </si>
  <si>
    <t>547.07万</t>
  </si>
  <si>
    <t>9929.34万</t>
  </si>
  <si>
    <t>000050</t>
  </si>
  <si>
    <t>深天马A</t>
  </si>
  <si>
    <t>4591.96万</t>
  </si>
  <si>
    <t>6.60亿</t>
  </si>
  <si>
    <t>002928</t>
  </si>
  <si>
    <t>华夏航空</t>
  </si>
  <si>
    <t>1094.58万</t>
  </si>
  <si>
    <t>000915</t>
  </si>
  <si>
    <t>山大华特</t>
  </si>
  <si>
    <t>131.13万</t>
  </si>
  <si>
    <t>3608.70万</t>
  </si>
  <si>
    <t>000987</t>
  </si>
  <si>
    <t>越秀金控</t>
  </si>
  <si>
    <t>1488.29万</t>
  </si>
  <si>
    <t>002973</t>
  </si>
  <si>
    <t>侨银股份</t>
  </si>
  <si>
    <t>280.33万</t>
  </si>
  <si>
    <t>5410.36万</t>
  </si>
  <si>
    <t>300674</t>
  </si>
  <si>
    <t>宇信科技</t>
  </si>
  <si>
    <t>333.79万</t>
  </si>
  <si>
    <t>300190</t>
  </si>
  <si>
    <t>维尔利</t>
  </si>
  <si>
    <t>290.79万</t>
  </si>
  <si>
    <t>2128.62万</t>
  </si>
  <si>
    <t>002051</t>
  </si>
  <si>
    <t>中工国际</t>
  </si>
  <si>
    <t>1010.14万</t>
  </si>
  <si>
    <t>6919.48万</t>
  </si>
  <si>
    <t>002975</t>
  </si>
  <si>
    <t>博杰股份</t>
  </si>
  <si>
    <t>113.54万</t>
  </si>
  <si>
    <t>300659</t>
  </si>
  <si>
    <t>中孚信息</t>
  </si>
  <si>
    <t>358.91万</t>
  </si>
  <si>
    <t>001965</t>
  </si>
  <si>
    <t>招商公路</t>
  </si>
  <si>
    <t>1231.16万</t>
  </si>
  <si>
    <t>9886.20万</t>
  </si>
  <si>
    <t>300031</t>
  </si>
  <si>
    <t>宝通科技</t>
  </si>
  <si>
    <t>48.78万</t>
  </si>
  <si>
    <t>754.63万</t>
  </si>
  <si>
    <t>002672</t>
  </si>
  <si>
    <t>东江环保</t>
  </si>
  <si>
    <t>521.53万</t>
  </si>
  <si>
    <t>4213.93万</t>
  </si>
  <si>
    <t>300702</t>
  </si>
  <si>
    <t>天宇股份</t>
  </si>
  <si>
    <t>74.51万</t>
  </si>
  <si>
    <t>5744.19万</t>
  </si>
  <si>
    <t>300627</t>
  </si>
  <si>
    <t>华测导航</t>
  </si>
  <si>
    <t>428.21万</t>
  </si>
  <si>
    <t>300448</t>
  </si>
  <si>
    <t>浩云科技</t>
  </si>
  <si>
    <t>331.05万</t>
  </si>
  <si>
    <t>2300.81万</t>
  </si>
  <si>
    <t>002146</t>
  </si>
  <si>
    <t>荣盛发展</t>
  </si>
  <si>
    <t>8642.79万</t>
  </si>
  <si>
    <t>300183</t>
  </si>
  <si>
    <t>东软载波</t>
  </si>
  <si>
    <t>268.01万</t>
  </si>
  <si>
    <t>3915.61万</t>
  </si>
  <si>
    <t>002556</t>
  </si>
  <si>
    <t>辉隆股份</t>
  </si>
  <si>
    <t>662.31万</t>
  </si>
  <si>
    <t>6556.85万</t>
  </si>
  <si>
    <t>000700</t>
  </si>
  <si>
    <t>模塑科技</t>
  </si>
  <si>
    <t>307.55万</t>
  </si>
  <si>
    <t>1734.57万</t>
  </si>
  <si>
    <t>300662</t>
  </si>
  <si>
    <t>科锐国际</t>
  </si>
  <si>
    <t>560.85万</t>
  </si>
  <si>
    <t>002010</t>
  </si>
  <si>
    <t>传化智联</t>
  </si>
  <si>
    <t>4179.70万</t>
  </si>
  <si>
    <t>002400</t>
  </si>
  <si>
    <t>省广集团</t>
  </si>
  <si>
    <t>529.10万</t>
  </si>
  <si>
    <t>3190.49万</t>
  </si>
  <si>
    <t>000799</t>
  </si>
  <si>
    <t>酒鬼酒</t>
  </si>
  <si>
    <t>711.82万</t>
  </si>
  <si>
    <t>12.49亿</t>
  </si>
  <si>
    <t>002277</t>
  </si>
  <si>
    <t>友阿股份</t>
  </si>
  <si>
    <t>681.97万</t>
  </si>
  <si>
    <t>2380.07万</t>
  </si>
  <si>
    <t>300294</t>
  </si>
  <si>
    <t>博雅生物</t>
  </si>
  <si>
    <t>516.28万</t>
  </si>
  <si>
    <t>002153</t>
  </si>
  <si>
    <t>石基信息</t>
  </si>
  <si>
    <t>2133.45万</t>
  </si>
  <si>
    <t>6.74亿</t>
  </si>
  <si>
    <t>300763</t>
  </si>
  <si>
    <t>锦浪科技</t>
  </si>
  <si>
    <t>112.90万</t>
  </si>
  <si>
    <t>002850</t>
  </si>
  <si>
    <t>科达利</t>
  </si>
  <si>
    <t>288.51万</t>
  </si>
  <si>
    <t>002950</t>
  </si>
  <si>
    <t>奥美医疗</t>
  </si>
  <si>
    <t>79.36万</t>
  </si>
  <si>
    <t>1516.64万</t>
  </si>
  <si>
    <t>000623</t>
  </si>
  <si>
    <t>吉林敖东</t>
  </si>
  <si>
    <t>2162.29万</t>
  </si>
  <si>
    <t>3.38亿</t>
  </si>
  <si>
    <t>300352</t>
  </si>
  <si>
    <t>北信源</t>
  </si>
  <si>
    <t>451.73万</t>
  </si>
  <si>
    <t>2285.74万</t>
  </si>
  <si>
    <t>300376</t>
  </si>
  <si>
    <t>易事特</t>
  </si>
  <si>
    <t>1967.79万</t>
  </si>
  <si>
    <t>000592</t>
  </si>
  <si>
    <t>平潭发展</t>
  </si>
  <si>
    <t>2321.01万</t>
  </si>
  <si>
    <t>6452.42万</t>
  </si>
  <si>
    <t>002665</t>
  </si>
  <si>
    <t>首航高科</t>
  </si>
  <si>
    <t>1608.94万</t>
  </si>
  <si>
    <t>3797.10万</t>
  </si>
  <si>
    <t>002055</t>
  </si>
  <si>
    <t>得润电子</t>
  </si>
  <si>
    <t>107.86万</t>
  </si>
  <si>
    <t>1343.93万</t>
  </si>
  <si>
    <t>300009</t>
  </si>
  <si>
    <t>安科生物</t>
  </si>
  <si>
    <t>2418.85万</t>
  </si>
  <si>
    <t>4.48亿</t>
  </si>
  <si>
    <t>002106</t>
  </si>
  <si>
    <t>莱宝高科</t>
  </si>
  <si>
    <t>1735.67万</t>
  </si>
  <si>
    <t>2.18亿</t>
  </si>
  <si>
    <t>300737</t>
  </si>
  <si>
    <t>科顺股份</t>
  </si>
  <si>
    <t>1051.47万</t>
  </si>
  <si>
    <t>002047</t>
  </si>
  <si>
    <t>宝鹰股份</t>
  </si>
  <si>
    <t>1320.95万</t>
  </si>
  <si>
    <t>4266.65万</t>
  </si>
  <si>
    <t>300459</t>
  </si>
  <si>
    <t>金科文化</t>
  </si>
  <si>
    <t>2021.37万</t>
  </si>
  <si>
    <t>6791.81万</t>
  </si>
  <si>
    <t>000789</t>
  </si>
  <si>
    <t>万年青</t>
  </si>
  <si>
    <t>788.65万</t>
  </si>
  <si>
    <t>300682</t>
  </si>
  <si>
    <t>朗新科技</t>
  </si>
  <si>
    <t>1989.08万</t>
  </si>
  <si>
    <t>3.46亿</t>
  </si>
  <si>
    <t>000559</t>
  </si>
  <si>
    <t>万向钱潮</t>
  </si>
  <si>
    <t>2497.54万</t>
  </si>
  <si>
    <t>300130</t>
  </si>
  <si>
    <t>新国都</t>
  </si>
  <si>
    <t>131.62万</t>
  </si>
  <si>
    <t>1447.78万</t>
  </si>
  <si>
    <t>002938</t>
  </si>
  <si>
    <t>鹏鼎控股</t>
  </si>
  <si>
    <t>3876.83万</t>
  </si>
  <si>
    <t>13.01亿</t>
  </si>
  <si>
    <t>300203</t>
  </si>
  <si>
    <t>聚光科技</t>
  </si>
  <si>
    <t>985.21万</t>
  </si>
  <si>
    <t>002797</t>
  </si>
  <si>
    <t>第一创业</t>
  </si>
  <si>
    <t>7950.92万</t>
  </si>
  <si>
    <t>5.54亿</t>
  </si>
  <si>
    <t>000723</t>
  </si>
  <si>
    <t>美锦能源</t>
  </si>
  <si>
    <t>7016.65万</t>
  </si>
  <si>
    <t>6.06亿</t>
  </si>
  <si>
    <t>300369</t>
  </si>
  <si>
    <t>绿盟科技</t>
  </si>
  <si>
    <t>1477.99万</t>
  </si>
  <si>
    <t>2.79亿</t>
  </si>
  <si>
    <t>000989</t>
  </si>
  <si>
    <t>九芝堂</t>
  </si>
  <si>
    <t>776.71万</t>
  </si>
  <si>
    <t>6881.68万</t>
  </si>
  <si>
    <t>300318</t>
  </si>
  <si>
    <t>博晖创新</t>
  </si>
  <si>
    <t>364.99万</t>
  </si>
  <si>
    <t>3153.52万</t>
  </si>
  <si>
    <t>300296</t>
  </si>
  <si>
    <t>利亚德</t>
  </si>
  <si>
    <t>6299.40万</t>
  </si>
  <si>
    <t>002461</t>
  </si>
  <si>
    <t>珠江啤酒</t>
  </si>
  <si>
    <t>1225.82万</t>
  </si>
  <si>
    <t>1.39亿</t>
  </si>
  <si>
    <t>002626</t>
  </si>
  <si>
    <t>金达威</t>
  </si>
  <si>
    <t>524.75万</t>
  </si>
  <si>
    <t>002042</t>
  </si>
  <si>
    <t>华孚时尚</t>
  </si>
  <si>
    <t>1974.82万</t>
  </si>
  <si>
    <t>002413</t>
  </si>
  <si>
    <t>雷科防务</t>
  </si>
  <si>
    <t>565.86万</t>
  </si>
  <si>
    <t>3723.33万</t>
  </si>
  <si>
    <t>300115</t>
  </si>
  <si>
    <t>长盈精密</t>
  </si>
  <si>
    <t>1314.21万</t>
  </si>
  <si>
    <t>002419</t>
  </si>
  <si>
    <t>天虹股份</t>
  </si>
  <si>
    <t>1564.34万</t>
  </si>
  <si>
    <t>000629</t>
  </si>
  <si>
    <t>攀钢钒钛</t>
  </si>
  <si>
    <t>2.54亿</t>
  </si>
  <si>
    <t>000961</t>
  </si>
  <si>
    <t>中南建设</t>
  </si>
  <si>
    <t>7.20亿</t>
  </si>
  <si>
    <t>300010</t>
  </si>
  <si>
    <t>豆神教育</t>
  </si>
  <si>
    <t>3092.94万</t>
  </si>
  <si>
    <t>300655</t>
  </si>
  <si>
    <t>晶瑞股份</t>
  </si>
  <si>
    <t>38.13万</t>
  </si>
  <si>
    <t>1306.32万</t>
  </si>
  <si>
    <t>002537</t>
  </si>
  <si>
    <t>海联金汇</t>
  </si>
  <si>
    <t>790.11万</t>
  </si>
  <si>
    <t>4985.59万</t>
  </si>
  <si>
    <t>002603</t>
  </si>
  <si>
    <t>以岭药业</t>
  </si>
  <si>
    <t>1934.68万</t>
  </si>
  <si>
    <t>300684</t>
  </si>
  <si>
    <t>中石科技</t>
  </si>
  <si>
    <t>42.77万</t>
  </si>
  <si>
    <t>902.91万</t>
  </si>
  <si>
    <t>000519</t>
  </si>
  <si>
    <t>中兵红箭</t>
  </si>
  <si>
    <t>356.13万</t>
  </si>
  <si>
    <t>3290.63万</t>
  </si>
  <si>
    <t>000732</t>
  </si>
  <si>
    <t>泰禾集团</t>
  </si>
  <si>
    <t>2410.24万</t>
  </si>
  <si>
    <t>6845.07万</t>
  </si>
  <si>
    <t>000567</t>
  </si>
  <si>
    <t>海德股份</t>
  </si>
  <si>
    <t>142.97万</t>
  </si>
  <si>
    <t>1438.30万</t>
  </si>
  <si>
    <t>002020</t>
  </si>
  <si>
    <t>京新药业</t>
  </si>
  <si>
    <t>1630.45万</t>
  </si>
  <si>
    <t>002507</t>
  </si>
  <si>
    <t>涪陵榨菜</t>
  </si>
  <si>
    <t>3875.34万</t>
  </si>
  <si>
    <t>000709</t>
  </si>
  <si>
    <t>河钢股份</t>
  </si>
  <si>
    <t>7.86亿</t>
  </si>
  <si>
    <t>002585</t>
  </si>
  <si>
    <t>双星新材</t>
  </si>
  <si>
    <t>803.15万</t>
  </si>
  <si>
    <t>9228.15万</t>
  </si>
  <si>
    <t>002038</t>
  </si>
  <si>
    <t>双鹭药业</t>
  </si>
  <si>
    <t>850.34万</t>
  </si>
  <si>
    <t>8834.99万</t>
  </si>
  <si>
    <t>000423</t>
  </si>
  <si>
    <t>东阿阿胶</t>
  </si>
  <si>
    <t>6326.81万</t>
  </si>
  <si>
    <t>22.83亿</t>
  </si>
  <si>
    <t>002481</t>
  </si>
  <si>
    <t>双塔食品</t>
  </si>
  <si>
    <t>5609.50万</t>
  </si>
  <si>
    <t>002044</t>
  </si>
  <si>
    <t>美年健康</t>
  </si>
  <si>
    <t>12.78亿</t>
  </si>
  <si>
    <t>300253</t>
  </si>
  <si>
    <t>卫宁健康</t>
  </si>
  <si>
    <t>28.14亿</t>
  </si>
  <si>
    <t>300316</t>
  </si>
  <si>
    <t>晶盛机电</t>
  </si>
  <si>
    <t>3473.09万</t>
  </si>
  <si>
    <t>000951</t>
  </si>
  <si>
    <t>中国重汽</t>
  </si>
  <si>
    <t>567.10万</t>
  </si>
  <si>
    <t>002925</t>
  </si>
  <si>
    <t>盈趣科技</t>
  </si>
  <si>
    <t>453.82万</t>
  </si>
  <si>
    <t>002697</t>
  </si>
  <si>
    <t>红旗连锁</t>
  </si>
  <si>
    <t>2274.67万</t>
  </si>
  <si>
    <t>1.43亿</t>
  </si>
  <si>
    <t>002244</t>
  </si>
  <si>
    <t>滨江集团</t>
  </si>
  <si>
    <t>4395.62万</t>
  </si>
  <si>
    <t>000598</t>
  </si>
  <si>
    <t>兴蓉环境</t>
  </si>
  <si>
    <t>7495.84万</t>
  </si>
  <si>
    <t>002597</t>
  </si>
  <si>
    <t>金禾实业</t>
  </si>
  <si>
    <t>835.32万</t>
  </si>
  <si>
    <t>002169</t>
  </si>
  <si>
    <t>智光电气</t>
  </si>
  <si>
    <t>404.32万</t>
  </si>
  <si>
    <t>3254.74万</t>
  </si>
  <si>
    <t>002444</t>
  </si>
  <si>
    <t>巨星科技</t>
  </si>
  <si>
    <t>4800.79万</t>
  </si>
  <si>
    <t>17.42亿</t>
  </si>
  <si>
    <t>001914</t>
  </si>
  <si>
    <t>招商积余</t>
  </si>
  <si>
    <t>1202.47万</t>
  </si>
  <si>
    <t>000969</t>
  </si>
  <si>
    <t>安泰科技</t>
  </si>
  <si>
    <t>1561.07万</t>
  </si>
  <si>
    <t>000581</t>
  </si>
  <si>
    <t>威孚高科</t>
  </si>
  <si>
    <t>6075.88万</t>
  </si>
  <si>
    <t>15.40亿</t>
  </si>
  <si>
    <t>002152</t>
  </si>
  <si>
    <t>广电运通</t>
  </si>
  <si>
    <t>2645.59万</t>
  </si>
  <si>
    <t>000690</t>
  </si>
  <si>
    <t>宝新能源</t>
  </si>
  <si>
    <t>5030.23万</t>
  </si>
  <si>
    <t>3.12亿</t>
  </si>
  <si>
    <t>300070</t>
  </si>
  <si>
    <t>碧水源</t>
  </si>
  <si>
    <t>7457.36万</t>
  </si>
  <si>
    <t>000498</t>
  </si>
  <si>
    <t>山东路桥</t>
  </si>
  <si>
    <t>2116.63万</t>
  </si>
  <si>
    <t>002821</t>
  </si>
  <si>
    <t>凯莱英</t>
  </si>
  <si>
    <t>1347.85万</t>
  </si>
  <si>
    <t>40.31亿</t>
  </si>
  <si>
    <t>300342</t>
  </si>
  <si>
    <t>天银机电</t>
  </si>
  <si>
    <t>127.51万</t>
  </si>
  <si>
    <t>1809.32万</t>
  </si>
  <si>
    <t>300083</t>
  </si>
  <si>
    <t>创世纪</t>
  </si>
  <si>
    <t>476.11万</t>
  </si>
  <si>
    <t>5856.10万</t>
  </si>
  <si>
    <t>002222</t>
  </si>
  <si>
    <t>福晶科技</t>
  </si>
  <si>
    <t>208.39万</t>
  </si>
  <si>
    <t>4190.80万</t>
  </si>
  <si>
    <t>300773</t>
  </si>
  <si>
    <t>拉卡拉</t>
  </si>
  <si>
    <t>819.86万</t>
  </si>
  <si>
    <t>2.70亿</t>
  </si>
  <si>
    <t>002043</t>
  </si>
  <si>
    <t>兔宝宝</t>
  </si>
  <si>
    <t>465.45万</t>
  </si>
  <si>
    <t>5445.82万</t>
  </si>
  <si>
    <t>000555</t>
  </si>
  <si>
    <t>神州信息</t>
  </si>
  <si>
    <t>424.84万</t>
  </si>
  <si>
    <t>6444.82万</t>
  </si>
  <si>
    <t>300433</t>
  </si>
  <si>
    <t>蓝思科技</t>
  </si>
  <si>
    <t>8401.36万</t>
  </si>
  <si>
    <t>23.11亿</t>
  </si>
  <si>
    <t>000100</t>
  </si>
  <si>
    <t>TCL科技</t>
  </si>
  <si>
    <t>4.49亿</t>
  </si>
  <si>
    <t>40.86亿</t>
  </si>
  <si>
    <t>002174</t>
  </si>
  <si>
    <t>游族网络</t>
  </si>
  <si>
    <t>2403.38万</t>
  </si>
  <si>
    <t>002508</t>
  </si>
  <si>
    <t>老板电器</t>
  </si>
  <si>
    <t>40.61亿</t>
  </si>
  <si>
    <t>300287</t>
  </si>
  <si>
    <t>飞利信</t>
  </si>
  <si>
    <t>384.99万</t>
  </si>
  <si>
    <t>1362.87万</t>
  </si>
  <si>
    <t>000717</t>
  </si>
  <si>
    <t>韶钢松山</t>
  </si>
  <si>
    <t>5.98亿</t>
  </si>
  <si>
    <t>000860</t>
  </si>
  <si>
    <t>顺鑫农业</t>
  </si>
  <si>
    <t>2079.42万</t>
  </si>
  <si>
    <t>10.41亿</t>
  </si>
  <si>
    <t>002353</t>
  </si>
  <si>
    <t>杰瑞股份</t>
  </si>
  <si>
    <t>36.12亿</t>
  </si>
  <si>
    <t>002624</t>
  </si>
  <si>
    <t>完美世界</t>
  </si>
  <si>
    <t>9305.40万</t>
  </si>
  <si>
    <t>20.24亿</t>
  </si>
  <si>
    <t>000902</t>
  </si>
  <si>
    <t>新洋丰</t>
  </si>
  <si>
    <t>3878.38万</t>
  </si>
  <si>
    <t>6.47亿</t>
  </si>
  <si>
    <t>000975</t>
  </si>
  <si>
    <t>银泰黄金</t>
  </si>
  <si>
    <t>4641.62万</t>
  </si>
  <si>
    <t>002677</t>
  </si>
  <si>
    <t>浙江美大</t>
  </si>
  <si>
    <t>2033.16万</t>
  </si>
  <si>
    <t>4.02亿</t>
  </si>
  <si>
    <t>002833</t>
  </si>
  <si>
    <t>弘亚数控</t>
  </si>
  <si>
    <t>508.80万</t>
  </si>
  <si>
    <t>2.48亿</t>
  </si>
  <si>
    <t>300302</t>
  </si>
  <si>
    <t>同有科技</t>
  </si>
  <si>
    <t>330.12万</t>
  </si>
  <si>
    <t>3033.81万</t>
  </si>
  <si>
    <t>002959</t>
  </si>
  <si>
    <t>小熊电器</t>
  </si>
  <si>
    <t>313.04万</t>
  </si>
  <si>
    <t>002727</t>
  </si>
  <si>
    <t>一心堂</t>
  </si>
  <si>
    <t>2190.86万</t>
  </si>
  <si>
    <t>000656</t>
  </si>
  <si>
    <t>金科股份</t>
  </si>
  <si>
    <t>15.97亿</t>
  </si>
  <si>
    <t>002463</t>
  </si>
  <si>
    <t>沪电股份</t>
  </si>
  <si>
    <t>002918</t>
  </si>
  <si>
    <t>蒙娜丽莎</t>
  </si>
  <si>
    <t>1960.39万</t>
  </si>
  <si>
    <t>6.85亿</t>
  </si>
  <si>
    <t>000027</t>
  </si>
  <si>
    <t>深圳能源</t>
  </si>
  <si>
    <t>4440.87万</t>
  </si>
  <si>
    <t>000650</t>
  </si>
  <si>
    <t>仁和药业</t>
  </si>
  <si>
    <t>1918.41万</t>
  </si>
  <si>
    <t>300458</t>
  </si>
  <si>
    <t>全志科技</t>
  </si>
  <si>
    <t>1046.54万</t>
  </si>
  <si>
    <t>4.51亿</t>
  </si>
  <si>
    <t>002847</t>
  </si>
  <si>
    <t>盐津铺子</t>
  </si>
  <si>
    <t>90.73万</t>
  </si>
  <si>
    <t>002384</t>
  </si>
  <si>
    <t>东山精密</t>
  </si>
  <si>
    <t>4799.21万</t>
  </si>
  <si>
    <t>9.34亿</t>
  </si>
  <si>
    <t>300308</t>
  </si>
  <si>
    <t>中际旭创</t>
  </si>
  <si>
    <t>5418.65万</t>
  </si>
  <si>
    <t>18.60亿</t>
  </si>
  <si>
    <t>002110</t>
  </si>
  <si>
    <t>三钢闽光</t>
  </si>
  <si>
    <t>7911.67万</t>
  </si>
  <si>
    <t>6.71亿</t>
  </si>
  <si>
    <t>002422</t>
  </si>
  <si>
    <t>科伦药业</t>
  </si>
  <si>
    <t>6141.37万</t>
  </si>
  <si>
    <t>12.84亿</t>
  </si>
  <si>
    <t>002415</t>
  </si>
  <si>
    <t>海康威视</t>
  </si>
  <si>
    <t>73.96亿</t>
  </si>
  <si>
    <t>300782</t>
  </si>
  <si>
    <t>卓胜微</t>
  </si>
  <si>
    <t>848.77万</t>
  </si>
  <si>
    <t>60.36亿</t>
  </si>
  <si>
    <t>300223</t>
  </si>
  <si>
    <t>北京君正</t>
  </si>
  <si>
    <t>470.10万</t>
  </si>
  <si>
    <t>300677</t>
  </si>
  <si>
    <t>英科医疗</t>
  </si>
  <si>
    <t>932.58万</t>
  </si>
  <si>
    <t>14.28亿</t>
  </si>
  <si>
    <t>300144</t>
  </si>
  <si>
    <t>宋城演艺</t>
  </si>
  <si>
    <t>38.37亿</t>
  </si>
  <si>
    <t>002142</t>
  </si>
  <si>
    <t>宁波银行</t>
  </si>
  <si>
    <t>97.39亿</t>
  </si>
  <si>
    <t>000933</t>
  </si>
  <si>
    <t>神火股份</t>
  </si>
  <si>
    <t>3647.81万</t>
  </si>
  <si>
    <t>000960</t>
  </si>
  <si>
    <t>锡业股份</t>
  </si>
  <si>
    <t>2969.73万</t>
  </si>
  <si>
    <t>4.04亿</t>
  </si>
  <si>
    <t>000776</t>
  </si>
  <si>
    <t>广发证券</t>
  </si>
  <si>
    <t>9149.89万</t>
  </si>
  <si>
    <t>13.94亿</t>
  </si>
  <si>
    <t>000825</t>
  </si>
  <si>
    <t>太钢不锈</t>
  </si>
  <si>
    <t>14.78亿</t>
  </si>
  <si>
    <t>300408</t>
  </si>
  <si>
    <t>三环集团</t>
  </si>
  <si>
    <t>5956.35万</t>
  </si>
  <si>
    <t>25.29亿</t>
  </si>
  <si>
    <t>300595</t>
  </si>
  <si>
    <t>欧普康视</t>
  </si>
  <si>
    <t>1563.87万</t>
  </si>
  <si>
    <t>15.81亿</t>
  </si>
  <si>
    <t>002607</t>
  </si>
  <si>
    <t>中公教育</t>
  </si>
  <si>
    <t>30.84亿</t>
  </si>
  <si>
    <t>300699</t>
  </si>
  <si>
    <t>光威复材</t>
  </si>
  <si>
    <t>1886.27万</t>
  </si>
  <si>
    <t>000596</t>
  </si>
  <si>
    <t>古井贡酒</t>
  </si>
  <si>
    <t>544.50万</t>
  </si>
  <si>
    <t>13.29亿</t>
  </si>
  <si>
    <t>300209</t>
  </si>
  <si>
    <t>天泽信息</t>
  </si>
  <si>
    <t>807.29万</t>
  </si>
  <si>
    <t>6143.45万</t>
  </si>
  <si>
    <t>002008</t>
  </si>
  <si>
    <t>大族激光</t>
  </si>
  <si>
    <t>81.19亿</t>
  </si>
  <si>
    <t>000560</t>
  </si>
  <si>
    <t>我爱我家</t>
  </si>
  <si>
    <t>1893.43万</t>
  </si>
  <si>
    <t>7535.85万</t>
  </si>
  <si>
    <t>000807</t>
  </si>
  <si>
    <t>云铝股份</t>
  </si>
  <si>
    <t>13.37亿</t>
  </si>
  <si>
    <t>300073</t>
  </si>
  <si>
    <t>当升科技</t>
  </si>
  <si>
    <t>3000.36万</t>
  </si>
  <si>
    <t>15.50亿</t>
  </si>
  <si>
    <t>300529</t>
  </si>
  <si>
    <t>健帆生物</t>
  </si>
  <si>
    <t>2361.04万</t>
  </si>
  <si>
    <t>20.88亿</t>
  </si>
  <si>
    <t>002920</t>
  </si>
  <si>
    <t>德赛西威</t>
  </si>
  <si>
    <t>2211.82万</t>
  </si>
  <si>
    <t>300124</t>
  </si>
  <si>
    <t>汇川技术</t>
  </si>
  <si>
    <t>1.58亿</t>
  </si>
  <si>
    <t>131.67亿</t>
  </si>
  <si>
    <t>000963</t>
  </si>
  <si>
    <t>华东医药</t>
  </si>
  <si>
    <t>3562.35万</t>
  </si>
  <si>
    <t>14.62亿</t>
  </si>
  <si>
    <t>002756</t>
  </si>
  <si>
    <t>永兴材料</t>
  </si>
  <si>
    <t>337.36万</t>
  </si>
  <si>
    <t>000538</t>
  </si>
  <si>
    <t>云南白药</t>
  </si>
  <si>
    <t>8698.93万</t>
  </si>
  <si>
    <t>100.04亿</t>
  </si>
  <si>
    <t>000550</t>
  </si>
  <si>
    <t>江铃汽车</t>
  </si>
  <si>
    <t>985.02万</t>
  </si>
  <si>
    <t>300001</t>
  </si>
  <si>
    <t>特锐德</t>
  </si>
  <si>
    <t>6890.90万</t>
  </si>
  <si>
    <t>17.90亿</t>
  </si>
  <si>
    <t>000625</t>
  </si>
  <si>
    <t>长安汽车</t>
  </si>
  <si>
    <t>33.61亿</t>
  </si>
  <si>
    <t>000002</t>
  </si>
  <si>
    <t>万科A</t>
  </si>
  <si>
    <t>6.05亿</t>
  </si>
  <si>
    <t>175.49亿</t>
  </si>
  <si>
    <t>002138</t>
  </si>
  <si>
    <t>顺络电子</t>
  </si>
  <si>
    <t>8955.05万</t>
  </si>
  <si>
    <t>33.55亿</t>
  </si>
  <si>
    <t>300750</t>
  </si>
  <si>
    <t>宁德时代</t>
  </si>
  <si>
    <t>551.07亿</t>
  </si>
  <si>
    <t>000725</t>
  </si>
  <si>
    <t>京东方A</t>
  </si>
  <si>
    <t>23.24亿</t>
  </si>
  <si>
    <t>164.11亿</t>
  </si>
  <si>
    <t>代码</t>
  </si>
  <si>
    <t>名称</t>
  </si>
  <si>
    <t>最新公告日期</t>
  </si>
  <si>
    <t>预案公告日</t>
  </si>
  <si>
    <t>方案进度</t>
  </si>
  <si>
    <t>激励标的物</t>
  </si>
  <si>
    <t>激励方式</t>
  </si>
  <si>
    <t>激励总数(万股/万份)</t>
  </si>
  <si>
    <t>激励总数占当时总股本比例(%)</t>
  </si>
  <si>
    <t>期权初始行权价格(股票转让价格)</t>
  </si>
  <si>
    <t>有效期(年)</t>
  </si>
  <si>
    <t>股东大会公告日</t>
  </si>
  <si>
    <t>首次实施公告日</t>
  </si>
  <si>
    <t>到期日</t>
  </si>
  <si>
    <t>方案说明</t>
  </si>
  <si>
    <t>价格说明</t>
  </si>
  <si>
    <t>激励股票出售说明</t>
  </si>
  <si>
    <t>激励授予条件</t>
  </si>
  <si>
    <t>行权特别条件</t>
  </si>
  <si>
    <t>证监会行业</t>
  </si>
  <si>
    <t>Wind行业</t>
  </si>
  <si>
    <t>000008.SZ</t>
  </si>
  <si>
    <t>实施</t>
  </si>
  <si>
    <t>期权</t>
  </si>
  <si>
    <t>授予期权,行权股票来源为上市公司定向发行股票</t>
  </si>
  <si>
    <t>股票来源为公司回购的股份或公司向激励对象定向发行公司 A 股普通股。本计划拟向激励对象授予 7000 万份股票期权，约占本计划草案公告时公司总股本 278079.5346 万股的 2.52%。本计划授予的股票期权的行权价格为 4.18 元/份。本计划的有效期自股票期权授予之日起计算，最长不超过 5 年。20190622：经分红调整本计划授予的股票期权的行权价格为4.17元/份.20191108:授予的股票期权数量由 7,000 万份调整为 6,999.1 万份.20210420:上述股票注销完成后，公司2019年股票期权激励计划授予未行权期权数量由原来的5,872.1万份变更为3914.7404万份.20210507:2,449.3596万份股票期权注销事宜已于2021年5月6日办理完毕。</t>
  </si>
  <si>
    <t>本计划授予的股票期权的行权价格为4.17元/份</t>
  </si>
  <si>
    <t>1.激励对象为公司董事和高级管理人员的，其在任职期间每年转让的股份不得超过其所持有本公司股份总数的25%；在离职后半年内，不得转让其所持有的本公司股份。2.向董事、高级管理人员授予的股票期权，应保留不低于授予总量的20%至任期考核合格后行权。若本计划有效期结束时，作为激励对象的董事、高级管理人员任期未满，则参照本计划有效期结束年度对应的考核结果作为其行权条件，在有效期内行权完毕。3.激励对象为公司董事和高级管理人员的，将其持有的本公司股票在买入后6个月内卖出，或者在卖出后6个月内又买入，由此所得收益归本公司所有，本公司董事会将收回其所得收益。4.在本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</si>
  <si>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2018年营业收入增长率不低于10%,2018年净资产收益率不低于4.5%,2018年EVA不低于5800万元.(四)激励对象绩效考核条件达标,即达到以下条件:在授予时,激励对象业绩考核不低于60分.</t>
  </si>
  <si>
    <t>第一个行权期,以2018年业绩为基数,2020年营业收入增长率不低于40%（根据测算当年营业收入不低于35.9亿元，以营业收入增长率指标考核为准）,2020年净利润增长率不低于80%（根据测算当年净利润不低于5.9亿元，以净利润增长率指标考核为准)，2020年净资产收益率不低于7%，且上述指标均不低于同行业平均水平或对标企业75分位值水平；2020年ΔEVA为正值。第二个行权期，以2018年业绩为基数，2021年营业收入增长率不低于65%（ 根据测算当年营业收入不低于42.3亿元，以营业收入增长率指标考核为准） ,2021年净利润增长率不低于130%（ 根据测算当年净利润不低于7.5亿元，以净利润增长率指标考核为准），2021年净资产收益率不低于7.5%，且上述指标均不低于同行业平均水平或对标企业75分位值水平；2021年ΔEVA为正值。第三个行权期，以2018年业绩为基数， 2022年营业收入增长率不低于100%（ 根据测算当年营业收入不低于51.3亿元，以营业收入增长率指标考核为准）， 2022年净利润增长率不低于210%（ 根据测算当年净利润不低于10.1亿元，以净利润增长率指标考核为准），2022年净资产收益率不低于8%，且上述指标均不低于同行业平均水平或对标企业75分位值水平；2022年ΔEVA为正值。</t>
  </si>
  <si>
    <t>铁路、船舶、航空航天和其他运输设备制造业</t>
  </si>
  <si>
    <t>资本货物</t>
  </si>
  <si>
    <t>000026.SZ</t>
  </si>
  <si>
    <t>飞亚达</t>
  </si>
  <si>
    <t>第一类限制性股票</t>
  </si>
  <si>
    <t>上市公司定向发行股票</t>
  </si>
  <si>
    <t>本激励计划的股票来源为飞亚达向激励对象定向发行公司A股普通股。本激励计划拟向激励对象授予877万股限制性股票，占本激励计划草案签署时公司股本总额的42,809万股的2.05%。本激励计划的有效期为自限制性股票授予登记完成之日起5年（60个月）时间。本激励计划限制性股票的授予价格为每股7.60元，即满足授予条件后，激励对象可以每股7.60元的价格购买依据本激励计划向激励对象增发的飞亚达限制性股票。20210116：本次授予的限制性股票数量由 877 万股调整为 766 万股。</t>
  </si>
  <si>
    <t>本激励计划的授予价格为7.60元/股.</t>
  </si>
  <si>
    <t>授予完成日起2年（24个月）为限制性股票禁售期。禁售期内，激励对象依本激励计划获授的限制性股票（及就该股票分配的股票红利）将被锁定不得转让。</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</si>
  <si>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符合《试行办法》第三十五条的规定,激励对象未发生如下任一情形:(1)违反国家有关法律法规,上市公司章程规定的;(2)任职期间,由于受贿索贿,贪污盗窃,泄露上市公司经营和技术秘密,实施关联交易损害上市公司利益,声誉和对上市公司形象有重大负面影响等违法违纪行为,给上市公司造成损失的.</t>
  </si>
  <si>
    <t>第一解锁期：2021年度归属于上市公司股东的扣除非经常性损益净资产收益率不低于7.50%；以2019年为基础，2021年度归属于上市公司股东的扣除非经常性损益净利润复合增长率不低于12.00%；2021年度△EVA&gt;0；且前两项指标均不低于对标企业75分位值水平。第二解锁期：2022年度归属于上市公司股东的扣除非经常性损益净资产收益率不低于8.00%；以2019年为基础，2022年度归属于上市公司股东的扣除非经常性损益净利润复合增长率不低于12.00%；2022年度△EVA&gt;0；且前两项指标均不低于对标企业75分位值水平。第三解锁期：2023年度归属于上市公司股东的扣除非经常性损益净资产收益率不低于8.50%；以2019年为基础，2023年度归属于上市公司股东的扣除非经常性损益净利润复合增长率不低于12.00%；2023年度△EVA&gt;0；且前两项指标均不低于对标企业75分位值水平。</t>
  </si>
  <si>
    <t>零售业</t>
  </si>
  <si>
    <t>耐用消费品与服装</t>
  </si>
  <si>
    <t>000030.SZ</t>
  </si>
  <si>
    <t>本计划拟向激励对象授予 5,431.65 万份股票期权， 所涉及的标的股票约占本激励计划草案公告时公司股本总额 181,055.21 万股的 3%。 每份股票期权拥有在有效期内以行权价格购买 1 股公司 A 股普通股股票的权利。本计划中任何一名激励对象所获授股票期权数量均未超过本计划公告时公司股本总额的 1%。本计划的股票来源为公司于二级市场回购的富奥股份 A 股普通股股票和向激励对象定向发行 A 股普通股股票。本激励计划授予的股票期权的行权价格为 6.63 元/份。本计划的有效期自股票期权授予之日起计算，最长不超过 60 个月。</t>
  </si>
  <si>
    <t>本激励计划授予的股票期权的行权价格为6.63元/份.</t>
  </si>
  <si>
    <t>禁售期是指对激励对象行权后所获股票限制售出的时间段。本激励计划的禁售规定按照《公司法》、《证券法》等相关法律、法规、规范性文件和公司《 章程》执行，具体规定如下：1、激励对象为公司董事和高级管理人员的，其在任职期间每年转让的股份不得超过其所持有本公司股份总数的 25%；在离职后半年内， 不得转让其所持有的本公司股份。2、 向董事、高级管理人员授予的股票期权，应保留不低于授予总量的 20%至任职（或任期） 考核合格后行权。 任职（或任期）期满后， 根据其担任董事、高级管理人员职务的任期考核或经济责任审计结果确定是否可以行权。3、激励对象为公司董事和高级管理人员的，将其持有的本公司股票在买入后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 章程》中对公司董事和高级管理人员持有股份转让的有关规定发生了变化，则这部分激励对象转让其所持有的公司股票应当在转让时符合修改后的《公司法》、《证券法》等相关法律、法规、规范性文件和公司《 章程》的规定。</t>
  </si>
  <si>
    <t>(一)公司符合《试行办法》第五条规定的条件:1,公司治理结构规范,股东会,董事会,经理层组织健全,职责明确.外部董事(含独立董事,下同)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二)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</si>
  <si>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本计划授予的股票期权行权的业绩条件如下表所示：股票期权第一个行权期，2021年扣除非经常性损益后净资产收益率不低于对标企业当年度75分位值，且不低于10.55%； 2021年较2019年主营业务收入增长率不低于20%，且不低于同行业平均水平； 2021年存货周转率不低于对标企业当年度75分位值。股票期权第二个行权期，2022年扣除非经常性损益后净资产收益率不低于对标企业当年度75分位值， 且不低于10.55%； 2022年较2019年主营业务收入增长率不低于30%，且不低于同行业平均水平； 2022年存货周转率不低于对标企业当年度75分位值。股票期权第三个行权期，2023年扣除非经常性损益后净资产收益率不低于对标企业当年度75分位值，且不低于10.55%； 2023年较2019年主营业务收入增长率不低于60%，且不低于同行业平均水平； 2023年存货周转率不低于对标企业当年度75分位值。</t>
  </si>
  <si>
    <t>汽车制造业</t>
  </si>
  <si>
    <t>汽车与汽车零部件</t>
  </si>
  <si>
    <t>000034.SZ</t>
  </si>
  <si>
    <t>公司拟向激励对象授予2,780.00万份股票期权，涉及的标的股票种类为A股普通股，约占本激励计划草案公告时公司股本总额65,407.0434万股的4.25%。首次授予的股票期权的行权价格为15.55元/股。本激励计划有效期为股票期权和限制性股票授予登记完成之日起至所有股票期权行权或注销和限制性股票解除限售或回购注销完毕之日止，最长不超过60个月。20190620：股票期权首次授予数量由2,225.00万份调整为2,206.50万份。20210515：本次股票期权调整后的行权价格=15.34-0.189=15.15元/股。</t>
  </si>
  <si>
    <t>首次授予的股票期权的行权价格为15.55元/股</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</si>
  <si>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1）激励对象为公司董事和高级管理人员的，其在任职期间每年转让的股份不得超过其所持有本公司股份总数的25%； 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</si>
  <si>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</si>
  <si>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股票期权第一个行权期，以2018年净利润为基数，2019年净利润增长率不低于20%；首次授予股票期权第二个行权期，以2018年净利润为基数，2020年净利润增长率不低于45%；首次授予股票期权第三个行权期，以2018年净利润为基数，2021年净利润增长率不低于75%。若预留部分股票期权于2019年度授出，则各年度业绩考核目标如下表所示：预留授予股票期权第一个行权期，以2018年净利润为基数，2019年净利润增长率不低于20%；预留授予股票期权第二个行权期，以2018年净利润为基数，2020年净利润增长率不低于45%；预留授予股票期权第三个行权期，以2018年净利润为基数，2021年净利润增长率不低于75%。若预留部分股票期权于2020年度授出，则各年度业绩考核目标如下表所示：预留授予股票期权第一个行权期，以2018年净利润为基数，2020年净利润增长率不低于45%；预留授予股票期权第二个行权期，以2018年净利润为基数，2021年净利润增长率不低于75%。</t>
  </si>
  <si>
    <t>批发业</t>
  </si>
  <si>
    <t>技术硬件与设备</t>
  </si>
  <si>
    <t>上市公司提取激励基金买入流通A股</t>
  </si>
  <si>
    <t>公司拟向激励对象授予 507.50 万股限制性股票，涉及的标的股票种类为 A 股普通股，约占本激励计划草案公告时公司股本总额65,407.0434 万股的 0.78%。 首次授予的限制性股票的授予价格为7.82元/股。本激励计划有效期为股票期权和限制性股票授予登记完成之日起至所有股票期权行权或注销和限制性股票解除限售或回购注销完毕之日止，最长不超过60 个月.20190620：限制性股票首次授予数量由 407.50 万股调整为397.50 万股。</t>
  </si>
  <si>
    <t>首次授予的限制性股票的授予价格为7.82元/股.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</si>
  <si>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 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</si>
  <si>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</si>
  <si>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首次授予限制性股票第一个解除限售期,以 2018 年净利润为基数， 2019 年净利润增长率不低于 20%；首次授予限制性股票第二个解除限售期,以 2018 年净利润为基数， 2020 年净利润增长率不低于 45%；首次授予限制性股票第三个解除限售期,以 2018 年净利润为基数， 2021 年净利润增长率不低于 75%。①若预留部分限制性股票于 2019 年度授出，则各年度业绩考核目标如下表所示：预留授予限制性股票第一个解除限售期,以 2018 年净利润为基数， 2019 年净利润增长率不低于 20%；预留授予限制性股票第二个解除限售期,以 2018 年净利润为基数， 2020 年净利润增长率不低于 45%；预留授予限制性股票第三个解除限售期,以 2018 年净利润为基数， 2021 年净利润增长率不低于 75%。②若预留部分限制性股票于 2020 年度授出，则各年度业绩考核目标如下表所示：预留授予限制性股票第一个解除限售期,以 2018 年净利润为基数， 2020 年净利润增长率不低于 45%；预留授予限制性股票第二个解除限售期,以 2018 年净利润为基数， 2021 年净利润增长率不低于 75%。</t>
  </si>
  <si>
    <t>000063.SZ</t>
  </si>
  <si>
    <t>本计划首次授予的股票期权行权价格为每股人民币34.47元.</t>
  </si>
  <si>
    <t>禁售期是指对激励对象行权后所获股票进行售出限制的时间段。本次股票期权激励计划的禁售规定按照《公司法》、《证券法》、《深交所上市规则》、《香港上市规则》等相关法律法规规定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次股票期权激励计划的有效期内，如果《公司法》、《证券法》、《深交所上市规则》、《香港上市规则》等相关法律法规规定和《公司章程》中对公司董事和高级管理人员持有股份转让的有关规定发生了变化，则这部分激励对象转让其所持有的公司股票应当在转让时符合修改后的《公司法》、《证券法》、《香港上市规则》等相关法律法规规定和《公司章程》的规定。</t>
  </si>
  <si>
    <t>公司和激励对象只有在不存在下列情形时,公司方可依据本计划向激励对象进行股票期权的授予:1,中兴通讯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深交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3,本计划授予股票期权的业绩条件为:公司对外披露的最近三个会计年度经审计归属于上市公司普通股股东的净利润的平均值不得为负.</t>
  </si>
  <si>
    <t>首次授予的股票期权：第一个行权期：行权比例：1/3，行权条件：2020 年净利润不低于 30 亿元；第二个行权期：行权比例：1/3，行权条件：2020 年和 2021 年累计净利润不低于 64.7 亿元；第三个行权期：行权比例：1/3，行权条件：2020 年、 2021 年和 2022 年累计净利润不低于 102.3 亿元。预留授予的股票期权：第一个行权期：行权比例：1/2，行权条件：2020 年和 2021 年累计净利润不低于 64.7 亿元；第二个行权期：行权比例：1/2，2020 年、 2021 年和 2022 年累计净利润不低于 102.3 亿元。</t>
  </si>
  <si>
    <t>计算机、通信和其他电子设备制造业</t>
  </si>
  <si>
    <t>000066.SZ</t>
  </si>
  <si>
    <t>股票来源为公司向激励对象定向发行公司A股普通股。本计划拟向激励对象授予不超过13,176万份股票期权，约占本计划公告时公司总股本292,818.21万股的4.50%。其中，首次授予不超过10,540.8万份，占本计划授予的股票期权总量的80%，约占本计划公告时公司总股本的3.60%；预留2,635.2万份，占本计划授予的股票期权总量的20%，约占本计划公告时公司总股本的0.90%。本计划首次授予的股票期权的行权价格为每股16.68元。本计划有效期为自股票期权首次授予日起60个月。20201212：本计划拟向激励对象授予不超过13,176万份股票期权，约占本计划公告时公司总股本292,818.21万股的4.50%。其中，首次授予不超过10,542万份，占本计划授予的股票期权总量的80%，约占本计划公告时公司总股本的3.60%；预留2,634万份，占本计划授予的股票期权总量的20%，约占本计划公告时公司总股本的0.90%。</t>
  </si>
  <si>
    <t>本计划首次授予的股票期权的行权价格为每股16.68元.</t>
  </si>
  <si>
    <t>1、激励对象为公司董事和高级管理人员的，其在任职期间每年转让的股份不得超过其所持有本公司股份总数的25%； 在离职后半年内， 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 行政法规、部门规章及规范性文件和《公司章程》中对公司董事和高级管理人员原持有股份转让的有关规定发生了变化，则这部分激励对象转让其所持有的公司股票应当在转让时符合修改后的《公司法》、《证券法》等相关法律、行政法规、部门规章及规范性文件和《公司章程》的规定。</t>
  </si>
  <si>
    <t>(一)本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二)激励对象未发生如下任一情形:1,最近12个月内被证券交易所认定为不适当人选的;2,最近12个月内被中国证监会及其派出机构认定为不适当人选的;3,最近12个月内因重大违法违规行为被中国证监会及其派出机构行政处罚或者采取市场禁入措施;4,具有《公司法》规定的不得担任公司董事,高级管理人员情形的;5,具有法律法规规定不得参与上市公司股权激励的情形的;6,中国证监会认定的其他情形;7,公司董事会认定的其他严重违反公司有关规定或严重损害公司利益的情形.</t>
  </si>
  <si>
    <t>首次授予的股票期权行权的业绩条件如下表所示：首次授予的股票期权第一个行权期：1） 2021年度净资产现金回报率（ EOE）不低于13.50%，且不低于2021年度同行业平均业绩（或对标企业75分位值）水平。2）以2019年为基础， 2021年度营业收入增长率不低于40%，且不低于2021年度同行业平均业绩（或对标企业75分位值）水平；3） 2021年营收净利率（净利润/营业收入）不低于3.2%。首次授予的股票期权第二个行权期：1） 2022年度净资产现金回报率（ EOE）不低于14.00%，且不低于2022年度同行业平均业绩（或对标企业75分位值）水平。2）以2019年为基础， 2022年度营业收入增长率不低于65%，且不低于2022年度同行业平均业绩（或对标企业75分位值）水平；3） 2022年营收净利率（净利润/营业收入）不低于3.2%。首次授予的股票期权第三个行权期：1） 2023年度净资产现金回报率（ EOE）不低于14.50%，且不低于2023年度同行业平均业绩（或对标企业75分位值）水平。2）以2019年为基础， 2023年度营业收入增长率不低于95%，且不低于2023年度同行业平均业绩（或对标企业75分位值）水平；3） 2023年营收净利率（净利润/营业收入）不低于3.2%。</t>
  </si>
  <si>
    <t>000100.SZ</t>
  </si>
  <si>
    <t>本激励计划的激励工具为限制性股票，其股票来源为公司回购的公司股票。本激励计划拟授予的限制性股票数量约为 421.62 万股，占本激励计划草案公告日公司股本总额 135.15 亿股的 0.03%。本激励计划授予的限制性股票价格为 1.86 元/股。本激励计划授予的限制性股票有效期为自限制性股票完成授予登记之日起至激励对象获授的限制性股票全部解除限售或回购注销之日止，最长不超过 36 个月。20190511：授予限制性股票由 421.62万股调整为 387.5613 万股；授予激励对象人数由 131 人调整为 122 人。</t>
  </si>
  <si>
    <t>授予的限制性股票价格为1.86元/股.</t>
  </si>
  <si>
    <t>1． 如激励对象为公司董事和高级管理人员的，其在任职期间每年转让的股份不得超过其所持有本公司股份总数的 25%；在离职后半年内，不得转让其所持有的本公司股份。2． 如激励对象为公司董事和高级管理人员的，将其持有的本公司股票在买入后 6 个月内卖出，或者在卖出后 6 个月内又买入，由此所得收益归本公司所有，董事会将收回其所得收益。3． 在本激励计划的有效期内，如果《公司法》《证券法》《管理办法》 等有关法律、行政法规、规章、规范性文件和《公司章程》 中对公司董事和高级管理人原持有股份转让的有关规定发生了变化，则这部分激励对象转让其所持有的公司股票应当在转让时符合修改后的《公司法》《证券法》《管理办法》等有关法律、行政法规、规章、规范性文件和《公司章程》 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</si>
  <si>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t>
  </si>
  <si>
    <t>第一次解除限售期:2019 年归属母公司股东的净利润较 2018 年增长率不低于 10%;第二次解除限售期:2020 年归属母公司股东的净利润较 2018 年增长率不低于 20%</t>
  </si>
  <si>
    <t>000333.SZ</t>
  </si>
  <si>
    <t>本激励计划所采用的激励形式为股票期权，其股票来源为美的集团向激励对象定向发行新股。本次计划拟授予的股票期权数量总计为8,248万份，对应的标的股票数量为8,248股，占美的集团已发行股本总额的1.17%。本激励计划授予的股票期权行权价格为82.98元。本激励计划的有效期为5年，自股票期权授予之日起计算。20210526：经2020年度分红调整后价格为81.3794元/股。20210605：股票期权总量由8,248万份调整为8,226万份。20210719：股票期权总量由 8226 万份调整为8174万份。</t>
  </si>
  <si>
    <t>价格为82.98元.经2020年度分红调整后价格为81.41元/股.</t>
  </si>
  <si>
    <t>1、如激励对象为公司董事和高级管理人员的，其在任期届满前离职的，应当在其就任时确定的任期内和任期届满后六个月内，每年转让的股份不得超过其所持有本公司股份总数的25%；在离职后半年内，不得转让其所持有的本公司股份。2、如激励对象为公司董事和高级管理人员的，将其持有的本公司股票在买入后6 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</si>
  <si>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</si>
  <si>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授予股票期权的第一个行权期2021及2022年度的净利润不低于前二个会计年度平均水平的110%，授予股票期权的第二个行权期2023年度的净利润不低于前二个会计年度平均水平的110%，授予股票期权的第三个行权期2024年度的净利润不低于前二个会计年度平均水平的110%。</t>
  </si>
  <si>
    <t>电气机械和器材制造业</t>
  </si>
  <si>
    <t>本计划所采用的激励形式为限制性股票，其股票来源为美的集团回购专用证券账户回购的股票。本次计划拟授予的限制性股票数量3,035万股，对应的标的股票数量3,035万股， 占美的集团已发行股本总额的 0.46%。本计划授予的限制性股票的价格为27.09元。本计划有效期为自限制性股票授予之日起至激励对象获授的限制性股票全部解除限售或回购注销之日止，最长不超过72个月。20190531:经2018年年度分红调整,价格调整为25.79元/股。20190711：公司本次拟向 451 名激励对象授予限制性股票 3,035 万股，但在授予日后，28 名激励对象因离职、岗位变动和主动放弃认缴等原因， 其所获授的合计 179万股限制性股票予以取消，故公司实际授予限制性股票的激励对象为 423 名，实际授予的限制性股票的数量为 2,856 万股。</t>
  </si>
  <si>
    <t>授予的限制性股票的价格为27.09元;经2018年年度分红调整,价格调整为25.79元/股</t>
  </si>
  <si>
    <t>本次限制性股票激励计划的禁售期规定按照《公司法》、《证券法》等相关法律、 法规、规范性文件和《公司章程》的规定执行，具体内容如下：1、如激励对象为公司董事和高级管理人员的，其在任职期间每年转让的股份不得超过其所持有本公司股份总数的25%；在离职后半年内，不得转让其所持有的本公司股份。2、如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</si>
  <si>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</si>
  <si>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授予限制性股票第一次解除限售期:2019 和 2020 年的净利润不低于前三个会计年度的平均水平;授予限制性股票第二次解除限售期:2021 年的净利润不低于前三个会计年度的平均水平;授予限制性股票第三次解除限售期:2022 年的净利润不低于前三个会计年度的平均水平;授予限制性股票第四次解除限售期:2023 年的净利润不低于前三个会计年度的平均水平。</t>
  </si>
  <si>
    <t>公司将通过向激励对象定向发行股票作为本计划的股票来源。本次激励计划拟授予激励对象的股票期权数量为4,724万份，对应的标的股票数量为4,724万股，占美的集团已发行股本总额的0.72%。本激励计划的有效期为6年，自股票期权授予之日起计算。本激励计划授予的股票期权行权价格为54.17元.经2018年年度分红调整,价格调整为52.87元/股.因激励对象离职原因对第六期股权激励计划激励对象及授予数量进行相应调整。经调整，第六期股权激励计划的激励对象由1,150名变更为1,146名，股票期权总量由4,724万份调整为4,714万份。20190705:公司原拟向1,146名激励对象授予4,714万份股票期权，由于15名激励对象因离职和职务变动等原因，已不再满足成为公司第六期股票期权激励对象的条件，董事会调整了公司第六期股票期权激励计划激励对象和期权数量，将第六期股票期权激励对象由1,146名变更为1,131名，股票期权总量由4,714万份调整为4,654万份。20210605:已授予未解锁的股票期权数量由原4654万份调整为3896.325万份。</t>
  </si>
  <si>
    <t>授予的股票期权行权价格为54.17元.经2018年年度分红调整,价格调整为52.87元/股.</t>
  </si>
  <si>
    <t>本次股票期权激励计划的禁售规定按照《公司法》、《证券法》等相关法律法规规定和《公司章程》执行，具体规定如下：1、如激励对象为公司董事和高级管理人员的， 其在任职期间每年转让的股份不得超过其所持有本公司股份总数的25%；在离职后半年内，不得转让其所持有的本公司股份。2、如激励对象为公司董事和高级管理人员的，将其持有的本公司股票在买入后6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</si>
  <si>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</si>
  <si>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授予股票期权的第一个行权期，2019和2020年的净利润不低于前三个会计年度的平均水平，授予股票期权的第二个行权期，2021年的净利润不低于前三个会计年度的平均水平，授予股票期权的第三个行权期，2022年的净利润不低于前三个会计年度的平均水平，授予股票期权的第四个行权期，2023年的净利润不低于前三个会计年度的平均水平。</t>
  </si>
  <si>
    <t>本激励计划所采用的激励形式为股票期权，其股票来源为美的集团向激励对象定向发行新股。本次计划拟授予的股票期权数量总计为6,526万份，对应的标的股票数量为6,526万股，占美的集团已发行股本总额的0.93%。上市公司全部在有效期内的股权激励计划所涉及的标的股票总数累计未超过公司股本总额的10%，任何一名激励对象通过全部在有效期内的股权激励计划获授的本公司股票累计未超过公司股本总额的1%。本激励计划的有效期为4年，自股票期权授予之日起计算。本激励计划授予的股票期权行权价格为52.02元.经2019年度分红调整为50.42元/股。20200606：激励对象离职股票期权总量由6,526万份调整为6,518万份。20200710：将第七期股票期权激励对象由1,425名变更为1,420名，股票期权总量由6,526万份调整为6,502万份。20210605：已授予未解锁的股票期权数量由原6502万份调整为5966.3万份。</t>
  </si>
  <si>
    <t>本激励计划授予的股票期权行权价格为52.02元.经2019年度分红调整为50.42元/股</t>
  </si>
  <si>
    <t>禁售期是指对激励对象行权后所获股票进行售出限制的时间段。本次股票期权激励计划的禁售规定按照《公司法》、《证券法》等相关法律法规规定和《公司章程》执行，具体规定如下：1、如激励对象为公司董事和高级管理人员的， 其在任期届满前离职的，应当在其就任时确定的任期内和任期届满后六个月内， 每年转让的股份不得超过其所持有本公司股份总数的25%；在离职后半年内，不得转让其所持有的本公司股份。2、如激励对象为公司董事和高级管理人员的，将其持有的本公司股票在买入后6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</si>
  <si>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股票期权的第一个行权期：2020年度的净利润不低于前二个会计年度的平均水平；授予股票期权的第二个行权期：2021年度的净利润不低于前二个会计年度的平均水平；授予股票期权的第三个行权期：2022年度的净利润不低于前二个会计年度的平均水平。</t>
  </si>
  <si>
    <t>本计划所采用的激励形式为限制性股票，其股票来源为美的集团回购专用证券账户回购的股票。本次计划拟授予的限制性股票数量 3,418 万股，对应的标的股票数量 3,418 万股， 占美的集团已发行股本总额的 0.49%。上市公司全部在有效期内的股权激励计划所涉及的标的股票总数累计未超过公司股本总额的 10% ，本激励计划中任何一名激励对象通过全部在有效期内的股权激励计划获授的本公司股票累计未超过公司股本总额的1%。本计划有效期为自限制性股票授予之日起至激励对象获授的限制性股票全部解除限售或回购注销之日止，最长不超过48个月。本计划授予的限制性股票的价格为26.01元.经2019年度分红调整为24.41元/股。20200715：14 名激励对象因离职或主动不认缴等原因， 其所获授的合计 93.5 万股限制性股票予以取消，，实际授予的限制性股票的数量为 3,324.50 万股。</t>
  </si>
  <si>
    <t>本计划授予的限制性股票的价格为26.01元.经2019年度分红调整为24.41元/股</t>
  </si>
  <si>
    <t>本次限制性股票激励计划的禁售期规定按照《公司法》、《证券法》等相关法律、 法规、规范性文件和《公司章程》的规定执行，具体内容如下：1、如激励对象为公司董事和高级管理人员的，其在任期届满前离职的，应当在其就任时确定的任期内和任期届满后六个月内， 每年转让的股份不得超过其所持有本公司股份总数的25%；在离职后半年内，不得转让其所持有的本公司股份。2、如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</si>
  <si>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授予限制性股票第一次解除限售期 ：2020 年度的净利润不低于前二个会计年度的平均水平；授予限制性股票第二次解除限售期：2021 年度的净利润不低于前二个会计年度的平均水平；授予限制性股票第三次解除限售期： 2022 年度的净利润不低于前二个会计年度的平均水平</t>
  </si>
  <si>
    <t>本计划所采用的激励形式为限制性股票，其股票来源为美的集团回购专用证券账户回购的股票。本次计划拟授予的限制性股票数量 1,057万股，对应的标的股票数量1,057万股，占美的集团已发行股本总额的 0.15%。本计划授予的限制性股票的价格为41.49元。本计划有效期为自限制性股票授予之日起至激励对象获授的限制性股票全部解除限售或回购注销之日止，最长不超过48个月。20210526：经2020年度分红调整后价格为39.8894元/股。20210605:限制性股票总量由1,057万股调整为1,041万股.20210719：公司本次拟向 145 名激励对象授予限制性股票 1,041 万股，但在授予日后，6 名激励对象因离职或主动不认缴等原因， 其所获授的合计 47 万股限制性股票予以取消，故公司实际授予限制性股票的激励对象为 139 名，实际授予的限制性股票的数量为 994 万股。</t>
  </si>
  <si>
    <t>价格为41.49元.经2020年度分红调整后价格为39.92元/股.</t>
  </si>
  <si>
    <t>1、如激励对象为公司董事和高级管理人员的，其在任期届满前离职的，应当在其就任时确定的任期内和任期届满后六个月内，每年转让的股份不得超过其所持有本公司股份总数的25%；在离职后半年内，不得转让其所持有的本公司股份。2、如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</si>
  <si>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限制性股票第一次解除限售期2021和2022年度的净利润不低于前二个会计年度的平均水平,授予限制性股票第二次解除限售期2023年度的净利润不低于前二个会计年度的平均水平,授予限制性股票第三次解除限售期2024年度的净利润不低于前二个会计年度的平均水平.</t>
  </si>
  <si>
    <t>000403.SZ</t>
  </si>
  <si>
    <t>限制性股票激励计划的来源为公司向激励对象定向发行 A 股普通股，公司拟向激励对象授予 205 万股限制性股票（包括预留限制性股票） ，约占双林生物已发行股本总额 27,257.7599 万股的 0.75%。其中预留23.5 万股限制性股票，预留限制性股票占本激励计划拟授予限制性股票总量的 11.46%，约占双林生物已发行股本总额 27,257.7599 万股的0.0862%。本激励计划的有效期为限制性股票授予登记完成之日起至所有限制性股票解除限售或回购注销完毕之日止，最长不超过 48 个月。公司首次授予的限制性股票的价格为19.61元/股</t>
  </si>
  <si>
    <t>公司首次授予的限制性股票的价格为19.61元/股</t>
  </si>
  <si>
    <t>本限制性股票激励计划的禁售期规定按照《公司法》、《证券法》等相关法律、法规、规范性文件和《公司章程》的规定执行，具体内容如下：（ 1）本激励计划涉及到的激励对象，其在任职期间每年转让的股票不得超过其所持有本公司股票总数的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</si>
  <si>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限制性股票授予条件激励对象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公司章程》或其他内部制度有关规定的.</t>
  </si>
  <si>
    <t>2020：触发值（ A）（单位：人民币亿元）1.62；目标值（ B）（单位：人民币亿元）2.00；2021：触发值（ A）3.00；目标值（ B）3.70；2022：触发值（ A）4.00；目标值（ B）5.00；当 X&lt;A 时M=0%；当 A≤X&lt;B 时 M=（ X÷B） ×100%；当 X≥B 时 M=100%</t>
  </si>
  <si>
    <t>医药制造业</t>
  </si>
  <si>
    <t>制药、生物科技与生命科学</t>
  </si>
  <si>
    <t>本次股票期权激励计划的标的股票来源为公司向激励对象定向发行 A 股普通股。公司拟向激励对象授予 205 万份股票期权（包括预留期权），约占双林生物已发行股本总额 27,257.7599 万股 0.75%。其中预留 23.5 万份期权，预留期权占本激励计划授予期权总量的 11.46%，约占双林生物已发行股本总额 27,257.7599 万股的 0.0862%。本激励计划的有效期为股票期权授予登记完成之日起至所有股票期权行权或注销完毕之日止，最长不超过 48 个月。经2019年度分红调整为21.7855元/股.数量调整为:367.9271万份.</t>
  </si>
  <si>
    <t>期权的行权价格为39.22元/份.经2019年度分红调整为21.7855元/股.</t>
  </si>
  <si>
    <t>本股票期权激励计划的禁售期规定按照《公司法》、《证券法》等相关法律、法规、规范性文件和《公司章程》的规定执行，具体内容如下：（ 1）本激励计划涉及到的激励对象，其在任职期间每年转让的股票不得超过其所持有本公司股票总数的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</si>
  <si>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股票期权的授予条件激励对象同时满足下列授予条件时,公司应向激励对象授予股票期权,反之,若下列任一授予条件未达成的,则不能向激励对象授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公司章程》或其他内部制度有关规定的.</t>
  </si>
  <si>
    <t>000411.SZ</t>
  </si>
  <si>
    <t>英特集团</t>
  </si>
  <si>
    <t>国资委批准</t>
  </si>
  <si>
    <t/>
  </si>
  <si>
    <t>本计划限制性股票首次授予价格为每股6.08元.</t>
  </si>
  <si>
    <t>（一）激励对象为公司董事和高级管理人员的，其在任职期间每年转让的股份不得超过其所持有公司股份总数的25%；在离职后半年内，不得转让其所持有的公司股份。（二）在本计划最后一批限制性股票解除限售时，担任公司董事、高级管理人员的激励对象应将获授限制性股票总量的20%延长限售期至其任职（或任期）期满后，根据相关考核结果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若本计划有效期结束时，作为激励对象的董事、高级管理人员任期未满，则参照本计划有效期结束年度对应的考核结果作为其解除限售条件，在有效期内解除限售完毕。（三）激励对象为公司董事和高级管理人员的，将其持有的公司股票在买入后6个月内卖出，或者在卖出后6个月内又买入，由此所得收益归公司所有，公司董事会将收回其所得收益。（四）激励对象减持公司股票还需遵守《上市公司股东、董监高减持股份的若干规定》等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</si>
  <si>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三)公司业绩考核条件达标,即达到以下条件:本计划授予限制性股票的业绩条件为:相比于2019年度,公司2020年度净利润增长率不低于15%,且不低于对标企业50分位值水平;2020年度加权平均净资产收益率不低于8.0%,且不低于对标企业50分位值水平.</t>
  </si>
  <si>
    <t>第一个解除限售期：以2020年业绩为基数，2022年净利润增长率不低于28%且不低于同行业对标企业75分位值或平均值水平；2022年加权平均净资产收益率不低于9.5%，且不低于同行业对标企业75分位值或平均值水平；以2020年业绩为基数，至2022年新零售业务营业收入复合增长率不低于15%；2022年末资产负债率不高于71%；2022年度净利润现金含量不低于60%。第二个解除限售期：宋体以2020年业绩为基数，2023年净利润增长率不低于45%且不低于同行业对标企业75分位值或平均值水平；2023年加权平均净资产收益率不低于9.8%，且不低于同行业对标企业75分位值或平均值水平；以2020年业绩为基数，至2023年新零售业务营业收入复合增长率不低于15%；2023年末资产负债率不高于70.5%；2023年度净利润现金含量不低于60%……</t>
  </si>
  <si>
    <t>医疗保健设备与服务</t>
  </si>
  <si>
    <t>000488.SZ</t>
  </si>
  <si>
    <t>限制性股票的来源为公司向激励对象定向发行的公司 A 股普通股。本激励计划拟向激励对象授予 8,000 万股限制性 A 股股票，约占本激励计划草案公告时公司股本总额 290,460.82 万股的 2.75%。本激励计划授予限制性股票的授予价格为 2.85 元/股。本激励计划有效期自限制性股票授予登记完成之日起至激励对象获授的限制性股票全部解除限售或回购注销完毕之日止，最长不超过 60 个月。20200530：经过调整后，公司本次激励计划授予限制性股票的激励对象人数由 120 人调整为 111 人，拟授予的权益总数由 8,000 万股调整为 7,960 万股。</t>
  </si>
  <si>
    <t>本激励计划授予限制性股票的授予价格为2.85元/股.</t>
  </si>
  <si>
    <t>（一） 激励对象为公司董事和高级管理人员的， 其在任职期间每年转让的股份不得超过其所持有本公司股份总数的 25%；在离职后半年内，不得转让其所持有的本公司股份。（二） 在激励计划最后一批限制性股票解除限售时，担任公司董事和高级管理人员职务的激励对象获授限制性股票总量的 20% （及就该等股票分配的股票股利）限售至任职（或任期）期满后，根据其任期考核或经济责任审计结果确定是否解除限售。（三） 激励对象为公司董事和高级管理人员的，将其持有的本公司股票在买入后 6 个月内卖出，或者在卖出后 6 个月内又买入，由此所得收益归本公司所有，本公司董事会将收回其所得收益。四） 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</si>
  <si>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2018年净资产收益率不低于5.0%,且不低于同行业平均水平或对标企业50分位值水平;(2)2018年销售毛利率不低于20%,且不低于同行业平均水平或对标企业50分位值水平;(3)2018年主营业务收入占营业收入比重不低于90%.</t>
  </si>
  <si>
    <t>第一个解除限售期：① 2021 年度净资产收益率不低于 5.5%，且不低于同行业平均水平或对标企业 75 分位值水平；② 2021 年销售毛利率不低于 22%，且不低于同行业平均水平或对标企业 75分位值水平；③ 2021 年度主营业务收入占营业收入比重不低于 90%。第二个解除限售期：① 2022 年度净资产收益率不低于 6.0%，且不低于同行业平均水平或对标企业 75 分位值水平；② 2022 年销售毛利率不低于 23%，且不低于同行业平均水平或对标企业 75分位值水平；③ 2022 年度主营业务收入占营业收入比重不低于 90%。第三个解除限售期：① 2023 年度净资产收益率不低于 6.5%，且不低于同行业平均水平或对标企业 75 分位值水平；② 2023 年销售毛利率不低于 24%，且不低于同行业平均水平或对标企业 75分位值水平；③ 2023 年度主营业务收入占营业收入比重不低于 90%。</t>
  </si>
  <si>
    <t>造纸和纸制品业</t>
  </si>
  <si>
    <t>材料Ⅱ</t>
  </si>
  <si>
    <t>000503.SZ</t>
  </si>
  <si>
    <t>国新健康</t>
  </si>
  <si>
    <t>本计划采用限制性股票作为激励工具，标的股票来源为公司向激励对象定向发行的国新健康A股普通股。本激励计划拟向激励对象授予的限制性股票总量不超过1,166万股，占本激励计划草案公告时公司股本总额89,882.22万股的1.30%。其中首次授予不超过933万股，占本激励计划草案公告时公司股本总额89,882.22万股的1.04%，占本次授予权益总额的80.02%；预留233万股，占本激励计划草案公告时公司股本总额89,882.22万股的0.26%，预留部分占本次授予权益总额的19.98%。本激励计划有效期自限制性股票首次授予登记完成之日起至激励对象获授的限制性股票全部解除限售或回购之日止，最长不超过 72 个月。20210914：限制性股票总量由 1,166 万股调整为 1,049.1 万股，首次授予的限制性股票数量由 933 万股调整为 839.3 万股，预留限制性股票数量由233 万股调整为 209.8 万股。</t>
  </si>
  <si>
    <t>首次授予限制性股票的授予价格为每股5.06元</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</si>
  <si>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</si>
  <si>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2019年营业收入增长率不低于20%且不低于对标企业50分位值水平;2019年加权平均净资产收益率不低于最近三年(即2017年-2019年)的平均值;2019年ΔEVA&gt;0.</t>
  </si>
  <si>
    <t>本计划首次及预留授予限制性股票解除限售业绩考核目标如下表所示：第一个解除限售期以 2019 年业绩为基数， 2022 年营业收入复合增长率不低于 45%且不低于对标企业 75 分位值或同行业平均值水平；2022 年加权平均净资产收益率不低于 3%且不低于对标企业 75 分位值或同行业平均值水平；2022 年Δ EVA&gt;0。第二个解除限售期以 2019 年业绩为基数， 2023 年营业收入复合增长率不低于 41.3%且不低于对标企业 75 分位值或同行业平均值水平；2023 年加权平均净资产收益率不低于 5%且不低于对标企业 75 分位值或同行业平均值水平；2023 年Δ EVA&gt;0。第三个解除限售期以 2019 年业绩为基数， 2024 年营业收入复合增长率不低于 37.8%且不低于对标企业 75 分位值或同行业平均值水平；2024 年加权平均净资产收益率不低于 6.4%且不低于对标企业 75 分位值或同行业平均值水平；2024Δ EVA&gt;0。</t>
  </si>
  <si>
    <t>互联网和相关服务</t>
  </si>
  <si>
    <t>软件与服务</t>
  </si>
  <si>
    <t>000516.SZ</t>
  </si>
  <si>
    <t>国际医学</t>
  </si>
  <si>
    <t>本计划采取的激励工具为限制性股票。本计划股票来源为公司已从二级市场回购的本公司35,299,176股A股普通股。本计划拟向激励对象授予不超过35,299,176股限制性股票，约占本计划草案公告时公司股本总额2,275,927,350股的1.55%。限制性股票授予价格为5.86元/股。本计划有效期自限制性股票授予登记完成之日起至激励对象获授的限制性股票全部解除限售或回购注销之日止，最长不超过48个月。20210610：限制性股票授予数量由35,299,176股调整为35,279,116股。</t>
  </si>
  <si>
    <t>限制性股票授予价格为每股5.86元.</t>
  </si>
  <si>
    <t>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公司董事会将收回其所得收益。3、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</si>
  <si>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</si>
  <si>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解除限售的业绩条件为：第一个解除限售期,以2020年度营业收入为基数，2021年实现的营业收入增长率不低于80%,第二个解除限售期,以2020年度营业收入为基数，2022年实现的营业收入增长率不低于160%,第三个解除限售期,以2020年度营业收入为基数，2023年实现的营业收入增长率不低于260%.</t>
  </si>
  <si>
    <t>卫生</t>
  </si>
  <si>
    <t>000534.SZ</t>
  </si>
  <si>
    <t>万泽股份</t>
  </si>
  <si>
    <t>本激励计划包括股票期权激励计划和限制性股票激励计划两部分。 股票来源为公司向激励对象定向发行公司 A 股普通股。公司拟向激励对象授予 400.00 万股公司限制性股票，其中首次授予 325.00 万股，预留 75.00 万股，限制性股票授予价格为6.85 元/股。本激励计划有效期为股票期权和限制性股票授予登记完成之日起至所有股票期权行权或注销和限制性股票解除限售或回购注销完毕之日止，最长不超过 48 个月。20210210：首次授予限制性股票数量由325.00 万股调整为 319.00 万股</t>
  </si>
  <si>
    <t>限制性股票授予价格为6.85元/股.</t>
  </si>
  <si>
    <t>本激励计划的禁售规定按照《公司法》、《证券法》等相关法律、法规、规范性文件和《公司章程》的规定执行，具体内容如下：（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</si>
  <si>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</si>
  <si>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首次授予限制性股票第一个解除限售期:公司需满足下列两个条件之一：（ 1）以2020年营业收入为基数， 2021年营业收入增长率不低于12%；（ 2）以2020年扣非净利润为基数， 2021年扣非净利润增长率不低于12%。首次授予限制性股票第二个解除限售期:公司需满足下列两个条件之一：（ 1）以2020年营业收入为基数， 2022年营业收入增长率不低于25.44%；（ 2）以2020年扣非净利润为基数， 2022年扣非净利润增长率不低于25.44%。首次授予限制性股票第三个解除限售期:公司需满足下列两个条件之一：（ 1）以2020年营业收入为基数， 2023年营业收入增长率不低于40.49%；（ 2）以2020年扣非净利润为基数， 2023年扣非净利润增长率不低于40.49%。</t>
  </si>
  <si>
    <t>本激励计划包括股票期权激励计划和限制性股票激励计划两部分。 股票来源为公司向激励对象定向发行公司 A 股普通股。公司拟向激励对象授予 800.00 万份股票期权，其中首次授予 720.00 万份股票期权，预留 80.00 万份股票期权，本激励计划授予的股票期权的行权价格为 13.70 元/份，本激励计划有效期为股票期权和限制性股票授予登记完成之日起至所有股票期权行权或注销和限制性股票解除限售或回购注销完毕之日止，最长不超过 48 个月。20210210：首次授予股票期权数量由 720.00 万份调整为 708.80 万份。</t>
  </si>
  <si>
    <t>本激励计划授予的股票期权的行权价格为13.70元/份</t>
  </si>
  <si>
    <t>股票期权激励计划的禁售期是指对激励对象行权后所获股票进行售出限制的时间段。本次股票期权激励计划的激励计划的禁售规定按照《公司法》、《证券法》等相关法律、法规、规范性文件和《公司章程》执行，具体规定如下：（ 1）激励对象为公司董事和高级管理人员的，其在任职期间每年转让的股份不得超过其所持有公司股份总数的25%；在离职后半年内，不得转让其所持有的公司股份。（ 2）激励对象为公司董事和高级管理人员的，将其持有的公司股票在买入后6个月内卖出，或者在卖出后6个月内又买入，由此所得收益归公司所有，公司董事会将收回其所得收益。（ 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</si>
  <si>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首次授予股票期权第一个行权期:公司需满足下列两个条件之一：（ 1）以2020年营业收入为基数， 2021年营业收入增长率不低于12%；（ 2）以2020年扣非净利润为基数， 2021年扣非净利润增长率不低于12%。首次授予股票期权第二个行权期:公司需满足下列两个条件之一：（ 1）以2020年营业收入为基数， 2022年营业收入增长率不低于25.44%；（ 2）以2020年扣非净利润为基数， 2022年扣非净利润增长率不低于25.44%。首次授予股票期权第三个行权期:公司需满足下列两个条件之一：（ 1）以2020年营业收入为基数， 2023年营业收入增长率不低于40.49%；（ 2）以2020年扣非净利润为基数， 2023年扣非净利润增长率不低于40.49%。</t>
  </si>
  <si>
    <t>000538.SZ</t>
  </si>
  <si>
    <t>本激励计划的股票来源为公司向激励对象定向发行公司A股普通股。本激励计划拟向激励对象授予的股票期权总量为2,000.00万份，约占本激励计划签署时公司股本总额1,277,403,317股的1.57%。其中，首批授予总数为1,700万份，占本激励计划授予的股票期权总量的85%，占本激励计划签署时公司股本总额1,277,403,317股的1.33%；预留期权300万份，占本激励计划授予的股票期权总量的15%，占本激励计划签署时公司股本总额1,277,403,317股的0.23%.本计划授予的股票期权的行权价格为80.95元/股。本激励计划有效期为自股票期权首次授予日起48个月。经2019年度分红调整为77.95元/股.20200618:首次调整为1,695.6万股。20210422：预留剩余的180万份股票期权失效。20210609：对 2020 年股票期权激励计划首次授予部分期权的行权价格由 77.95 元/股调整为 74.05 元/股。</t>
  </si>
  <si>
    <t>行权价格为80.95元/股.经2019年度分红调整为77.95元/股,调整为74.05元/股</t>
  </si>
  <si>
    <t>（一） 激励对象为公司董事和高级管理人员的，其在任职期间每年转让的股份不得超过其所持有本公司股份总数的 25%。上述人员离职后半年内，不得转让其所持有的本公司股份。（二） 激励对象为公司董事、高级管理人员的，将其持有的本公司股票在买入后6个月内卖出，或者在卖出后6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</si>
  <si>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存在《上市公司股权激励管理办法》第七条规定的不得实行股权激励的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本计划激励对象不存在《上市公司股权激励管理办法》第八条规定的不得成为激励对象的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</si>
  <si>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首次授予的股票期权第一个行权期:公司需满足下列两个条件：2020 年净资产收益率不低于10%，且2020年度现金分红比例不低于40%.首次授予的股票期权第二个行权期:公司需满足下列两个条件：2021年净资产收益率不低于10.5%，且2021年度现金分红比例不低于40%.首次授予的股票期权第三个行权期:公司需满足下列两个条件：2022年净资产收益率不低于11%，且2022年度现金分红比例不低40%.预留授予的股票期权第一个行权期:公司需满足下列两个条件:2021年净资产收益率不低于10.5%，且2021年度现金分红比例不低于40%,预留授予的股票期权第二个行权期:公司需满足下列两个条件之一:2022年净资产收益率不低于11%，且2022年度现金分红比例不低于40%.</t>
  </si>
  <si>
    <t>000555.SZ</t>
  </si>
  <si>
    <t>限制性股票激励计划的股票来源为向激励对象定向发行的本公司 A 股普通股。公司拟向激励对象授予 740.00 万股限制性股票，涉及的标的股票种类为 A 股普通股，约占本激励计划草案公告时公司股本总额96,343.1273 万股的 0.77%。限制性股票的授予价格为6.38元/股。本激励计划有效期自限制性股票授予登记完成之日起至激励对象获授的限制性股票全部解除限售或回购注销之日止，最长不超过36个月。本激励计划授予的限制性股票限售期分别为自激励对象获授的限制性股票登记完成之日起12个月、 24个月。20191030:在授予之后的资金缴纳及股份登记过程中， 1 名激励对象因个人原因自动放弃全部拟授予的限制性股票 30 万股， 1 名激励对象因个人原因自动放弃部分拟授予的限制性股票 15 万股。本次实际授予并登记的限制性股票激励对象人数为 16 人，实际授予数量为695.00 万股；授予股票期权激励对象人数为 104 人，实际授予登记的股份数量为 2,247.00 万份。</t>
  </si>
  <si>
    <t>限制性股票的授予价格为6.38元/股.经20181231分红调整价格为:6.3450元/股.</t>
  </si>
  <si>
    <t>（ 1）激励对象为公司董事和高级管理人员的，其在任职期间每年转让的股份不得超过其所持有本公司股份总数的25%； 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 及其他相关法律、法规、香港上市规则、规范性文件和《公司章程》中对公司董事和高级管理人员持有股份转让的有关规定发生了变化，则这部分激励对象转让其所持有的公司股票应当在转让时符合修改后的《公司法》、《证券法》 及其他相关法律、法规、香港上市规则、规范性文件和《公司章程》的规定。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</si>
  <si>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</si>
  <si>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限制性股票第一个解除限售期:2019 年净利润不低于 3.6 亿元；限制性股票第二个解除限售期:2020 年净利润不低于 4.35 亿元。</t>
  </si>
  <si>
    <t>软件和信息技术服务业</t>
  </si>
  <si>
    <t>股票期权激励计划的股票来源为公司向激励对象定向发行公司A股普通股。公司拟向激励对象授予 2,260.00 万份股票期权，涉及的标的股票种类为 A 股普通股， 约占本激励计划草案公告时公司股本总额96,343.1273 万股的 2.35%。 本激励计划股票期权的行权价格为12.76元/股，本激励计划有效期自股票期权授予登记完成之日起至激励对象获授的股票期权全部行权或注销之日止，最长不超过36个月。股票期权授予登记完成之日至股票期权可行权日之间的时间段为等待期，激励对象获授的股票期权适用不同的等待期，均自授予登记完成之日起计算，分别为12个月、 24个月。20190918:股票期权授予数量由 2,260.00 万份调整为 2,247.00 万份</t>
  </si>
  <si>
    <t>股票期权的行权价格为12.76元/股</t>
  </si>
  <si>
    <t>（ 1）激励对象为公司董事和高级管理人员的，其在任职期间每年转让的股份不得超过其所持有本公司股份总数的25%； 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 在本激励计划有效期内，如果《公司法》、《证券法》 及其他相关法律、法规、香港上市规则、规范性文件和《公司章程》中对公司董事和高级管理人员持有股份转让的有关规定发生了变化，则这部分激励对象转让其所持有的公司股票应当在转让时符合修改后的《公司法》、《证券法》 及其他相关法律、法规、香港上市规则、规范性文件和《公司章程》的规定。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</si>
  <si>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及适用的香港上市规则规定不得实行股权激励的,包括但不限于,公司在得悉内幕消息后不得授出期权,直至有关消息公布为止;⑤中国证监会或有关监管机构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及适用的香港上市规则规定不得参与上市公司股权激励的;⑥中国证监会或有关监管机构认定的其他情形.</t>
  </si>
  <si>
    <t>股票期权第一个行权期:2019 年净利润不低于 3.6 亿元；股票期权第二个行权期:2020 年净利润不低于 4.35 亿元。</t>
  </si>
  <si>
    <t>000568.SZ</t>
  </si>
  <si>
    <t>董事会预案</t>
  </si>
  <si>
    <t>本计划采用限制性股票作为激励工具，标的股票来源为公司定向发行的泸州老窖A股普通股。本计划拟授予的限制性股票数量不超过883.46万股，约占本计划公告时公司股本总额146,475.25万股的0.6031%。其中，首次授予不超过795.46万股，占授予总量的90.04%，约占当前公司股本总额的0.5431%；预留88万股，占授予总量的9.96%，约占公司当前股本总额的0.0601%。本计划有效期自限制性股票授予登记完成之日起至限制性股票全部解除限售或回购处理之日止，最长不超过72个月。限制性股票的授予价格为92.71元/股.</t>
  </si>
  <si>
    <t>限制性股票的授予价格为92.71元/股.</t>
  </si>
  <si>
    <t>禁售期是指对激励对象行权后所获股票进行售出限制的时间段。本次股票期权激励计划的禁售规定按照《中华人民共和国公司法》、《中华人民共和国证券法》等相关法律法规规定和泸州老窖《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t>
  </si>
  <si>
    <t>1,公司未发生如下任一情形:(1)最近一个会计年度财务会计报告被注册会计师出具否定意见或者无法表示意见的审计报告;(2)最近一年内因重大违法违规行为被中国证监会予以行政处罚;(3)中国证监会认定的其他情形.2,激励对象未发生如下任一情形:(1)最近3年内被证券交易所公开谴责或宣布为不适当人选的;(2)最近3年内因重大违法违规行为被中国证监会予以行政处罚的;(3)具有《中华人民共和国公司法》规定的不得担任公司董事,高级管理人员情形的.3,根据《泸州老窖股份有限公司股票期权激励计划实施考核办法》,激励对象上一年度绩效考核合格时方可获授股票期权.</t>
  </si>
  <si>
    <t>第一个解除限售期2021年净资产收益率不低于22%，且不低于对标企业75分位值；相较2019年， 2021年净利润增长率不低于对标企业75分位值； 2021年成本费用占营业收入比例不高于65%。第二个解除限售期2022年净资产收益率不低于22%，且不低于对标企业75分位值；相较2019年， 2022年净利润增长率不低于对标企业75分位值； 2022年成本费用占营业收入比例不高于65%。第三个解除限售期2023年净资产收益率不低于22%，且不低于对标企业75分位值；相较2019年， 2023年净利润增长率不低于对标企业75分位值； 2023年成本费用占营业收入比例不高于65%。</t>
  </si>
  <si>
    <t>酒、饮料和精制茶制造业</t>
  </si>
  <si>
    <t>食品、饮料与烟草</t>
  </si>
  <si>
    <t>000571.SZ</t>
  </si>
  <si>
    <t>ST大洲</t>
  </si>
  <si>
    <t>股东大会通过</t>
  </si>
  <si>
    <t>本激励计划采取的激励工具为限制性股票。股票来源为公司向激励对象定向发行新大洲控股股份有限公司 A 股普通股股票。本激励计划拟授予的限制性股票数量为 2442.19 万股，占本激励计划草案公告时公司股本总额 81,406.40 万股的 3%。 其中首次授予 2195 万股，占本次激励计划草案公告时公司股本总额的 2.70%；预留 247.19 万股，占本次激励计划草案公告时公司股本总额的 0.30%， 预留部分占本次授予权益总额的 10.12%。首次授予限制性股票的授予价格为每股1.22元。本激励计划有效期自限制性股票授予完成之日起至激励对象获授的限制性股票全部解除限售或回购注销之日止，最长不超过 60 个月。</t>
  </si>
  <si>
    <t>首次授予限制性股票的授予价格为每股1.22元.</t>
  </si>
  <si>
    <t>本次限制性股票激励计划的限售规定按照《公司法》、《证券法》 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</si>
  <si>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</si>
  <si>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本计划首次授予的限制性股票的解锁考核年度为 2021-2023 年三个会计年度，每个会计年度考核一次，达到下述业绩考核指标时，激励对象获授的限制性股票方可解锁：首次授予限制性股票第一个解除限售期，以 2020 年净利润为基数， 2021 年净利润的增长额≥10860万元；首次授予限制性股票第二个解除限售期，2022 年的净利润≥1000万元；首次授予限制性股票第三个解除限售期，2023 年的净利润≥5000万元，解锁100%，5000万元&gt;2023 年的净利润≥4000万元，解锁80%，&lt;4000万元，不解锁。若预留部分限制性股票在 2021 年授出，则各年度业绩考核目标与上述首次授予部分一致；若预留部分限制性股票于 2022 年授出，则和首次的后两个解锁期考核标准相同。</t>
  </si>
  <si>
    <t>综合</t>
  </si>
  <si>
    <t>000576.SZ</t>
  </si>
  <si>
    <t>甘化科工</t>
  </si>
  <si>
    <t>本激励计划采取的激励工具为限制性股票。股票来源为公司从二级市场回购的 A 股普通股。本激励计划拟授予的限制性股票数量为 442.8613 万股，约占本激励计划草案公告时公司股本总额 44,286.13 万股的 1%。其中首次授予 396.96 万股，约占本激励计划草案公告时公司股本总额的 0.8964%，约占本激励计划拟授予限制性股票总数的89.64%；预留 45.9013 万股，约占本激励计划草案公告时公司股本总额的 0.1036%，约占本激励计划拟授予限制性股票总数的 10.36%。预留部分未超过本次授予权益总额的 20%。本激励计划首次授予的限制性股票的授予价格为 5.43 元/股；预留授予的限制性股票的授予价格由董事会在权益授出时另行确定。本激励计划有效期自首次授予的限制性股票登记完成之日起至激励对象获授的限制性股票全部解除限售或回购之日止，最长不超过 60 个月。20210331:首次授予激励对象总人数由58人调整至56人，首次授予限制性股票数量由396.96万股调整为392.96万股.</t>
  </si>
  <si>
    <t>本激励计划首次授予的限制性股票的授予价格为5.43元/股.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</si>
  <si>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</si>
  <si>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</si>
  <si>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本激励计划首次授予的限制性股票解除限售考核年度为 2021-2023 年三个会计年度，每个会计年度考核一次，各年度业绩考核目标如下表所示：第一个解除限售期 以2020年主营业务收入为基数， 2021年主营业务收入增长率不低于10%，第二个解除限售期 以2020年主营业务收入为基数， 2022年主营业务收入增长率不低于25%，第三个解除限售期 以2020年主营业务收入为基数， 2023年主营业务收入增长率不低于50%。预留部分业绩考核目标为：第一个解除限售期 以2020年主营业务收入为基数， 2022年主营业务收入增长率不低于25%，第二个解除限售期 以2020年主营业务收入为基数， 2023年主营业务收入增长率不低于50%。</t>
  </si>
  <si>
    <t>专用设备制造业</t>
  </si>
  <si>
    <t>000581.SZ</t>
  </si>
  <si>
    <t>本计划拟向激励对象授予 19,596,277 股限制性股票，约占本计划草案公告时公司总股数 1,008,950,570 股的 1.942%。其中首次授予 19,555,000 股，占授予总量 99.789%，约占本计划草案公告时公司总股数的 1.938%；预留 41,277 股，占授予总量 0.211%，约占本计划草案公告时公司总股数的 0.004%。本激励计划涉及的标的股票为公司从二级市场回购的本公司 A 股普通股。本计划的有效期为自限制性股票授予登记完成之日起至激励对象获授的限制性股票全部解除锁定或回购注销之日止，最长不超过 72 个月。限制性股票的授予价格为每股15.48元.20201113:调整后，公司本次激励计划首次授予的激励对象人数由602人调整为601人；本次激励计划授予的限制性股票总数由19,596,277股调整为19,581,277股，其中首次授予限制性股票数量由19,555,000股调整为19,540,000股。</t>
  </si>
  <si>
    <t>限制性股票的授予价格为每股15.48元.</t>
  </si>
  <si>
    <t>本次限制性股票激励计划的限售规定按照《公司法》、《证券法》、《试行办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25%；在离职后半年内，不得转让其所持有的本公司股份。2、在本计划最后一批限制性股票可以解除锁定时，担任公司董事、高级管理人员职务的激励对象获授限制性股票总量的 20%（及就该等股票分配的股票股利）继续锁定至任职（或任期）期满后，根据其担任高级管理职务的任期考核或经济责任审计结果确定是否解除锁定。3、激励对象为公司董事和高级管理人员的，将其持有的本公司股票在买入后 6 个月内卖出，或者在卖出后 6 个月内又买入，由此所得收益归本公司所有，本公司董事会将收回其所得收益。4、在本计划有效期内，如果《公司法》、《证券法》、《试行办法》等相关法律、法规、规范性文件和《公司章程》对公司董事和高级管理人员持有股份转让的有关规定发生了变化，则该部分激励对象转让其所持有的公司股票应当在转让时符合修改后的规定。</t>
  </si>
  <si>
    <t>公司必须满足下列条件,方可依据本计划向激励对象进行限制性股票的授予:(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</si>
  <si>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本次激励计划授予的限制性股票的业绩考核年度为 2021 年度、2022 年度及 2023年度，分年度对公司的业绩指标进行考核，以达到业绩考核目标作为激励对象当年度的解除锁定条件之一。本激励计划业绩考核目标如下表所示：第一批解除锁定条件:1、 2021 年加权平均净资产收益率不低于 10%；2、 2021 年较2019 年自营利润增长率不低于 6%， 绝对额不低于8.45亿元；3、 2021 年现金分红不低于当年可供分配利润的50%;第二批解除锁定条件:1、 2022 年加权平均净资产收益率不低于 10%；2、 2022 年较2019 年自营利润增长率不低于 12%， 绝对额不低于8.92亿元；3、 2022 年现金分红不低于当年可供分配利润的50%;第三批解除锁定条件:1、 2023 年加权平均净资产收益率不低于 10%；2、 2023 年较2019 年自营利润增长率不低于 20%， 绝对额不低于9.58亿元；3、 2023 年现金分红不低于当年可供分配利润的50%.</t>
  </si>
  <si>
    <t>000582.SZ</t>
  </si>
  <si>
    <t xml:space="preserve">本计划拟向激励对象授予不超过830.40万股限制性股票，约占本计划提交股东大会审议之前公司股本总额163,461.69万股的0.508%。其中，首次授予7,904,000股，占授予总量的95.18%，约占本计划提交股东大会审议之前公司股本总额的0.484%；预留400,000股，占授予总量的4.82%，约占本计划提交股东大会审议之前公司股本总额的0.024%。本计划采用限制性股票作为激励工具，标的股票来源为公司从二级市场回购的北部湾港A股普通股。本计划有效期自限制性股票首次授予登记完成之日起至激励对象获授的限制性股票全部解除限售或回购之日止，最长不超过72个月。首次授予的限制性股票的授予价格为每股4.71元.20191207:鉴于本次激励计划首次授予的激励对象中， 有 13 名激励对象由于个人原因自愿全部放弃认购公司拟授予的限制性股票， 5名激励对象由于个人原因减少认购公司拟授予的限制性股票，公司董事会同意对本次激励计划首次授予的激励对象名单及授予数量进行调整。调整后，限制性股票授予总数量由 8,304,000股调整为 7,766,600 股，其中，首次授予的限制性股票数量由7,904,000 股调整为 7,366,600 股，预留 400,000 股不变。 </t>
  </si>
  <si>
    <t>首次授予的限制性股票的授予价格为每股4.71元</t>
  </si>
  <si>
    <t>1、激励对象为公司董事和高级管理人员的，其在任职期间每年转让的股份不得超过其所持有本公司股份总数的25%；在其离职后半年内，不得转让其所持有的公司股份。2、在本计划最后一批限制性股票解除限售时，担任公司高级管理职务和董事的激励对象获授限制性股票总量的20%限售至任职（或任期）期满后，根据其担任高级管理职务的任期考核或经济责任审计结果确定是否解除限售。3、激励对象为公司董事和高级管理人员的，将其持有的公司股票在买入后6个月内卖出，或者在卖出后6个月内又买入，由此所得收益归公司所有，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</si>
  <si>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业绩考核条件达标,即达到以下条件:2018年扣除非经常性损益后的加权平均净资产收益率不低于6%,且不低于对标企业50分位值或同行业平均水平;2018年营业收入同比增长率不低于8%,不低于公司前三年平均业绩水平,且不低于对标企业50分位值或同行业平均水平......</t>
  </si>
  <si>
    <t>首次授予:第一个解除限售期:2020年扣除非经常性损益后的加权平均净资产收益率不低于6%，且不低于同行业平均水平或对标企业75分位值；以2018年为基准， 2020年营业收入年均复合增长率不低于8%，且不低于同行业平均水平或对标企业75分位值；以2018年为基准， 2020年净利润年均复合增长率不低于6%，且不低于同行业平均水平或对标企业75分位值；主营业务收入占营业收入比重不低于90%。第二个解除限售期:2021年扣除非经常性损益后的加权平均净资产收益率不低于6%，且不低于同行业平均水平或对标企业75分位值；以2018年为基准， 2021年营业收入年均复合增长率不低于8%，且不低于同行业平均水平或对标企业75分位值；以2018年为基准， 2021年净利润年均复合增长率不低于6%，且不低于同行业平均水平或对标企业75分位值；主营业务收入占营业收入比重不低于90%。第三个解除限售期:2022年扣除非经常性损益后的加权平均净资产收益率不低于6%，且不低于同行业平均水平或对标企业75分位值；以2018年为基准， 2022年营业收入年均复合增长率不低于8%，且不低于同行业平均水平或对标企业75分位值......</t>
  </si>
  <si>
    <t>水上运输业</t>
  </si>
  <si>
    <t>运输</t>
  </si>
  <si>
    <t>000589.SZ</t>
  </si>
  <si>
    <t>贵州轮胎</t>
  </si>
  <si>
    <t xml:space="preserve"> 本激励计划采取的激励工具为限制性股票， 股票来源为公司向激励对象定向发行公司 A 股普通股。本激励计划拟授予的限制性股票数量为 2,270.10 万股， 约占本激励计划公告时公司股本总额 77,546.43 万股的比例为 2.93%。本激励计划中任何一名激励对象所获授限制性股票数量未超过本激励计划草案公告时公司股本总额的 1%。本激励计划的有效期自限制性股票授予日起计算， 最长不超过 60 个月。本激励计划授予的限制性股票的授予价格为每股2.15元.20200117:本次授予限制性股票的激励对象人数由原454人调整为448人，授予的限制性股票总数由原2,270.10万股调整为2,242.20万股。</t>
  </si>
  <si>
    <t>本激励计划授予的限制性股票的授予价格为每股2.15元</t>
  </si>
  <si>
    <t>禁售期是指对激励对象根据本激励计划所获股票进行售出限制的时间段。本激励计划的禁售规定按照《 公司法》 、 《 证券法》 等相关法律、 法规、 规范性文件和《 公司章程》 执行， 具体规定如下：1、 激励对象为公司董事和高级管理人员的， 其在任职期间每年转让的股份不得超过其所持有本公司股份总数的 25%； 在离职后半年内， 不得转让其所持有的本公司股份。2、 激励对象为公司董事和高级管理人员的， 将其持有的本公司股票在买入后 6 个月内卖出， 或者在卖出后 6 个月内又买入， 由此所得收益归本公司所有，本公司董事会将收回其所得收益。3、 在本激励计划的有效期内， 如果《 公司法》 、 《 证券法》 等相关法律、法规、 规范性文件和《 公司章程》 中对公司董事和高级管理人员持有股份转让的有关规定发生了变化， 则这部分激励对象转让其所持有的公司股票应当在转让时符合修改后的《 公司法》 、 《 证券法》 等相关法律、 法规、 规范性文件和《 公司章程》 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</si>
  <si>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</si>
  <si>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本激励计划中， 限制性股票的解锁条件为：第一个解除限售期:（ 1） 以2018年净利润为基数， 2020年公司净利润增长率不低于50%，且不低于2020年对标企业75分位值水平或同行业平均水平；（ 2） 以2018年净资产收益率为基数， 2020年公司净资产收益率增长率不低于38%， 且不低于2020年对标企业75分位值水平或同行业平均水平；（ 3） 2020年公司主营业务收入占营业收入的比例不低于85%。第二个解除限售期:（ 1） 以2018年净利润为基数， 2021年公司净利润增长率不低于60%，且不低于2021年对标企业75分位值水平或同行业平均水平；（ 2） 以2018年净资产收益率为基数， 2021年公司净资产收益率增长率不低于42%， 且不低于2021年对标企业75分位值水平或同行业平均水平；（ 3） 2021年公司主营业务收入占营业收入的比例不低于85%。第三个解除限售期:期（ 1） 以2018年净利润为基数， 2022年公司净利润增长率不低于70%，且不低于2022年对标企业75分位值水平或同行业平均水平；（ 2） 以2018年净资产收益率为基数， 2022年公司净资产收益率增长率不低于46%， 且不低于2022年对标企业75分位值水平或同行业平均水平；（ 3） 2022年公司主营业务收入占营业收入的比例不低于85%。</t>
  </si>
  <si>
    <t>橡胶和塑料制品业</t>
  </si>
  <si>
    <t>000591.SZ</t>
  </si>
  <si>
    <t>本激励计划为股票期权激励计划，股票期权是指上市公司授予激励对象在未来一定期限内以预先确定的价格和条件购买本公司一定数量股份的权利。股票来源为公司向激励对象定向发行公司A股普通股。公司本次授予激励对象的股票期权总量3,006.32万份，其中，拟首次授予2,900.40万份，预留期权105.92万份。本激励计划授予的股票期权的行权价格为4.76元/股。本激励计划的有效期不超过10年， 自股票期权授权日起计算。</t>
  </si>
  <si>
    <t>本激励计划授予的股票期权的行权价格为4.76元/股</t>
  </si>
  <si>
    <t>禁售期是指对激励对象行权后所获股票进行售出限制的时间段。本次股票期权激励计划的禁售规定按照《公司法》、《证券法》等相关法律法规规定和《公司章程》执行，具体规定如下：1、 激励对象为公司董事和高级管理人员的，其在任职期间每年转让的股份不得超过其所持有本公司股份总数的 25%；在离职后半年内，不得转让其所持有的本公司股份。在申报离任六个月后的十二个月内通过证券交易所挂牌交易出售本公司股票数量占其所持有本公司股票总数的比例不得超过 50%。2、 激励对象为公司董事和高级管理人员的，将其持有的公司股票在买入后6 个月内卖出，或者在卖出后 6 个月内又买入，由此所得收益归公司所有，本公司董事会将收回其所得收益， 有证监会规定的其他情形的除外。3、 在本次股票期权激励计划的有效期内，如果《公司法》、《证券法》等相关法律法规规定和《公司章程》中对公司董事和高级管理人员持有股份转让的有关规定发生了变化，则这部分激励对象转让其所持有的公司股票应当...</t>
  </si>
  <si>
    <t>激励对象只有在同时满足下列条件时,公司方可依据本激励计划向激励对象进行股票期权的授予:1,公司未发生以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</si>
  <si>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第一个行权期：公司 2021 年总资产报酬率不低于 5.5%,且不低于对标企业75 分位值。△EVA 为正，以 2019 年营业收入为基数，2021 年营业收入复合增长率对比基数不低于 7%，且不低于对标企业 75 分位值。第二个行权期：公司 2022 年总资产报酬率不低于 5.6%,且不低于对标企业 75 分位值。△EVA 为正，以 2019 年营业收入为基数，2022 年营业收入复合增长率对比基数不低于 8%，且不低于对标企业 75 分位值。第三个行权期：公司 2023 年总资产报酬率不低于 5.7%,且不低于对标企业 75分位值。△EVA 为正，以 2019 年营业收入为基数，2023 年营业收入复合增长率对比基数不低于 9%，且不低于对标企业 75 分位值。</t>
  </si>
  <si>
    <t>电力、热力生产和供应业</t>
  </si>
  <si>
    <t>公用事业Ⅱ</t>
  </si>
  <si>
    <t>000599.SZ</t>
  </si>
  <si>
    <t>青岛双星</t>
  </si>
  <si>
    <t>股票期权激励计划的标的股票来源为公司向激励对象定向发行公司A股普通股。本计划的有效期自股票期权授予日起计算，最长不超过60个月。本次授予的股票期权的行权价格为4.62元/份。在本计划草案公告当日至激励对象完成股票期权行权期间，若公司发生资本公积转增股本、派发股票红利、股份拆细或缩股、配股、派息等事宜，股票期权的行权价格将做相应的调整。本计划拟向激励对象授予4,110万份股票期权，约占本计划草案公告时公司总股本82,225.92万股的5%。在满足行权条件的情况下，激励对象获授的每一份股票期权拥有在有效期内以行权价格购买1股公司股票的权利。20201203：激励对象人数： 由 273 人调整为 272 人，授予股票期权数量： 股票期权数量由原 4,110.00 万份调整为 4,108.80万份。20201231：授予股票期权数量由 4,108.80 万份调整为 4,107.60 万份。</t>
  </si>
  <si>
    <t>本计划授予的股票期权的行权价格为4.62元/份.</t>
  </si>
  <si>
    <t>禁售期是指对激励对象行权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4、向董事、高级管理人员授予的股票期权，应保留不低于授予总量的20%至任期考核合格后行权。若本计划有效期结束时，作为激励对象的董事、高级管理人员任期未满，则参照本计划有效期结束年度对应的考核结果作为其行权条件，在有效期内行权完毕。</t>
  </si>
  <si>
    <t>激励对象只有在同时满足下列条件时,才能获授股票期权;反之,若下列任一授予条件未达成的,则不能向激励对象授予股票期权.(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</si>
  <si>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1、以2017-2018年净利润均值为基数，2021年度净利润增长率不低于60%，且不低于同行业平均水平或对标企业75分位值；2、以2017-2018年净资产收益率均值为基数，2021年度净资产收益率增长率不低于25%，且不低于同行业平均水平或对标企业75分位值；3、2021年度主营业务收入占营业收入比重不低于90%。第二个行权期:1、以2017-2018年净利润均值为基数，2022年度净利润增长率不低于80%，且不低于同行业平均水平或对标企业75分位值；2、以2017-2018年净资产收益率均值为基数，2022年度净资产收益率增长率不低于35%，且不低于同行业平均水平或对标企业75分位值；3、2022年度主营业务收入占营业收入比重不低于90%。第三个行权期:1、以2017-2018年净利润均值为基数，2023年度净利润增长率不低于100%，且不低于同行业平均水平或对标企业75分位值；2、以2017-2018年净资产收益率均值为基数，2023年度净资产收益率增长率不低于45%，且不低于同行业平均水平或对标企业75分位值；3、2023年度主营业务收入占营业收入比重不低于90%。</t>
  </si>
  <si>
    <t>000615.SZ</t>
  </si>
  <si>
    <t>奥园美谷</t>
  </si>
  <si>
    <t>授予期权,行权股票来源为股东转让股票</t>
  </si>
  <si>
    <t>本激励计划采取的激励工具为股票期权。股票来源为公司从二级市场回购的本公司A股普通股。本激励计划拟向激励对象授予股票期权总计1820万份，约占本激励计划草案公告日公司股本总额78118.03万股的2.33%。本次激励计划为一次性授予，不设置预留。本激励计划股票期权的行权价格为12.62元/份。本激励计划有效期自股票期权授权日起至激励对象获授的股票期权全部行权或注销完毕之日止，最长不超过36个月。20210528：实际授予的权益总数由1820万份调整为1780万份。</t>
  </si>
  <si>
    <t>本激励计划股票期权的行权价格为12.62元/份.</t>
  </si>
  <si>
    <t>（一）激励对象为公司董事和高级管理人员的，其在任职期间每年转让的股份不得超过其所持有本公司股份总数的25%，在离职后半年内，不得转让其所持有的本公司股份。（二）激励对象为公司董事和高级管理人员及其配偶、父母、子女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</si>
  <si>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</si>
  <si>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股票期权第一个行权期:以2020年度合并报表为固定基数，2021年合并报表经审计净利润增幅不低于390%,行权比例100%，以2020年度合并报表为固定基数，2021年合并报表经审计净利润增幅低于390%但不低于310%，行权比例80%，以2020年度合并报表为固定基数，2021年合并报表经审计净利润增幅低于310%，但不低于200%，行权比例50%，以2020年度合并报表为固定基数，2021年合并报表经审计净利润增幅低于200%，行权比例0%，第二个行权期:以2020年度合并报表为固定基数，2021年合并报表经审计净利润增幅不低于1390%,行权比例100%，以2020年度合并报表为固定基数，2021年合并报表经审计净利润增幅低于1390%但不低于1290%，行权比例80%，以2020年度合并报表为固定基数，2021年合并报表经审计净利润增幅低于1290%，但不低于1190%，行权比例50%，以2020年度合并报表为固定基数，2021年合并报表经审计净利润增幅低于1190%，行权比例0%.</t>
  </si>
  <si>
    <t>房地产业</t>
  </si>
  <si>
    <t>房地产Ⅱ</t>
  </si>
  <si>
    <t>000625.SZ</t>
  </si>
  <si>
    <t>本计划采取的激励工具为限制性股票。股票来源为公司向激励对象定向发行A股普通股股票。本计划拟授予的限制性股票数量不超过9500.00万股，约占本计划草案公告时公司股本总额480264.85万股的1.98%。 其中首次授予7890.49万股，占本计划授予总量的83.06%，占本计划草案公告时公司股本总额的1.64%；预留1609.51万股，占本计划授予总量的16.94%，占本计划草案公告时公司股本总额的0.34%。本计划的有效期自限制性股票首次授予登记完成之日起至激励对象获授的限制性股票全部解除限售或回购注销之日止，最长不超过72个月。限制性股票的授予价格为每股6.66元，即满足授予条件后，激励对象可以每股6.66元的价格购买公司向激励对象增发的公司A股普通股。20210202：本计划拟授予的限制性股票数量不超过 9,500.00 万股，约占本计划草案修订稿公告时公司股本总额 536,339.62 万股的 1.77%。其中首次授予 7,890.49 万股，占本计划授予总量的 83.06%，占本计划草案修订稿公告时公司股本总额的 1.47%；预留1,609.51 万股，占本计划授予总量的 16.94%，占本计划草案修订稿公告时公司股本总额的 0.30%。20210223：由于 12 名激励对象离职，公司取消其获授首次授予限制性股票资格。调整后，公司 A 股限制性股票激励计划首次授予激励对象人数由 1292 人调整为 1280 人，公司首次授予的限制性股票总数由 7890.49 万股调整为 7809.62 万股。除此之外，公司本次实施 A 股限制性股票激励计划与公司 2021 年第一次临时股东大会审议通过的 A 股限制性股票激励计划一致。</t>
  </si>
  <si>
    <t>限制性股票的授予价格为每股6.66元</t>
  </si>
  <si>
    <t>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 6个月内卖出，或者在卖出后6个月内又买入，由此所得收益归公司所有，公司董事会将收回其所得收益。3、担任董事、高级管理人员的激励对象应将获授限制性股票总量的20%延长锁定期至其任期满后解除限售，并根据其担任董事、高级管理人员职务的任期考核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规定。</t>
  </si>
  <si>
    <t>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</si>
  <si>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第一个解除限售期，以2019年净利润为基数， 2021年净利润年复合增长率≥50%； 2021年净资产收益率≥1.7%，且上述指标均不得低于同行业平均水平或对标企业75分位值；2021年△EVA为正。第二个解除限售期，以2019年净利润为基数， 2022年净利润年复合增长率≥42%； 2022年净资产收益率≥4.8%，且上述指标均不得低于同行业平均水平或对标企业75分位值；2022年△EVA为正。第三个解除限售期，以2019年净利润为基数， 2023年净利润年复合增长率≥32%； 2023年净资产收益率≥5.5%，且上述指标均不得低于同行业平均水平或对标企业75分位值；2023年△EVA为正。</t>
  </si>
  <si>
    <t>000638.SZ</t>
  </si>
  <si>
    <t>*ST万方</t>
  </si>
  <si>
    <t>本激励计划为股票期权激励计划。股票来源为公司向激励对象定向发行公司A 股普通股。本激励计划拟向激励对象授予权益总计870万股票期权，约占本计划公告时公司股本总额30940万股的2.81%，其中首次授予770万份股票期权，占本激励计划公告前公司股本总额30940万股的2.49%；预留100万份股票期权，占本激励计划公告前股本总额30940万股的0.32%。本激励计划授予的股票期权的行权价格为【5.02】元/份。本激励计划有效期为股票期权授予登记完成之日起至所有股票期权行权或注销完毕之日止，最长不超过48个月。</t>
  </si>
  <si>
    <t>本激励计划授予的股票期权的行权价格为【5.02】元/份.</t>
  </si>
  <si>
    <t>（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</si>
  <si>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同时满足下列授予条件时,公司应向激励对象授予股票期权,反之,若下列任一授予条件未达成的,则不能向激励对象授予股票期权.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</si>
  <si>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首次授予股票期权第一个行权期公司需满足下列两个条件之一：（1） 以2020年营业收入为基数，2021年营业收入增长率不低于30%；（2） 以2020年扣非净利润为基数，2021年扣非净利润增长率不低于20%。首次授予股票期权第二个行权期公司需满足下列两个条件之一：以2020年营业收入为基数，2022年营业收入增长率不低于80%；以2020年扣非净利润为基数，2022年扣非净利润增长率不低于40%。首次授予股票期权第三个行权期公司需满足下列两个条件之一：以2020年营业收入为基数，2023年营业收入增长率不低于120%；以2020年扣非净利润为基数，2023年扣非净利润增长率不低于60%。预留部分股票期权第一个行权期公司需满足下列两个条件之一：（1） 以2020年营业收入为基数，2022年营业收入增长率不低于80%；（2） 以2020年扣非净利润为基数，2022年扣非净利润增长率不低于40%。预留部分股票期权第二个行权期公司需满足下列两个条件之一：（1） 以2020年营业收入为基数，2023年营业收入增长率不低于120%；（2） 以2020年扣非净利润为基数，2023年扣非净利润增长率不低于60%。</t>
  </si>
  <si>
    <t>000657.SZ</t>
  </si>
  <si>
    <t>本计划涉及的标的股票为公司A股普通股股票，来源为向激励对象定向发行的本公司股票。第一期拟向激励对象授予的限制性股票涉及的标的总股票数量为2,454.30万股，约占本计划公告时公司总股本105,429万股的2.33%。其中，首批授予总数为1,963.44万股，约占限制性股票激励计划授予的限制性股票总量的80%；预留限制性股票总量490.86万股，约占限制性股票激励计划授予的限制性股票总量的20%，用于优秀人才的吸引与激励，主要为市场化选聘的核心管理与技术骨干等，该部分预留限制性股票将在限制性股票激励计划经股东大会审议通过后12个月内明确授予对象。本计划自股东大会审议通过之日起生效，至依据本计划授予的全部限制性股票解锁/回购之日止（本计划提前终止的情形除外），不超过十年。首次授予的限制性股票授予价格为3.56元/股。预留部分在授予时，须召开董事会，并披露授予情况。20210716:实际首次授予限制性股票数量由1,963.44万股变更为1,957.34万股。</t>
  </si>
  <si>
    <t>第一期限制性股票的首批授予价格为3.56元/股.</t>
  </si>
  <si>
    <t>限制性股票属于激励对象本人，在解除限售前不得转让、用于担保或偿还债务。若限制性股票激励对象违反前述任何规定，此部分限制性股票自动失效，公司有权回购其尚未解锁的所有限制性股票，并按照《公司法》的规定进行处理。第二十一条 限制性股票的禁售规定本计划激励对象因解锁而持有的本公司股票的禁售规定如下：（一）本公司董事、高级管理人员每年转让其持有的本公司股票不得超过其所持有的本公司股份总数的 25%。（二）本公司董事、高级管理人员在离职后六个月内不得转让其所持有的本公司股份。（三）《公司章程》规定的其他禁售规定。</t>
  </si>
  <si>
    <t>(一)限制性股票授予前一个财务年度,公司业绩达到以下条件:1.中钨高新2019年归母扣非净资产收益率(ROE)不低于3.5%,且不低于对标公司50分位水平;2.中钨高新2019年利润总额三年复合增长率不低于12%,且利润总额不低于对标公司50分位水平;3.中钨高新2019年经济增加值(EVA)完成集团下达目标.(二)本公司未发生如下任一情形:1.最近一个会计年度的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其他情形.(三)激励对象个人层面业绩考核授予前一年度激励对象个人绩效考核结果达到合格或以上.同时,激励对象未发生如下任一情形:1.最近12个月内被证券交易所认定为不适当人选;2.最近12个月内被证监会及其派出机构认定为不适当人选;3.最近12个月内因重大违法违规行为被证监会及其派出机构行政处罚或者采取市场禁入措施;4.具有《公司法》规定的不得担任公司董事,高级管理人员情形的;5.法律法规规定不得参与上市公司股权激励的;6.国资委,证监会认定的其他情形.</t>
  </si>
  <si>
    <t>第一批解锁：归母扣非净资产收益率：2021年度公司归母扣非净资产收益率不低于3.7%，且不低于同行业平均值或对标公司75分位水平;利润总额增长率（基于2019年）:2021年度公司利润总额基于2019年增长率不低于56%，且不低于同行业平均值或对标公司75分位水平;经济增加值（EVA）:2021年度公司完成该年度集团下达目标，且△EVA为正;第二批解锁:归母扣非净资产收益率:2022年度公司归母扣非净资产收益率不低于4%，且不低于同行业平均值或对标公司75分位水平;利润总额增长率（基于2019年）:2022年度公司利润总额基于2019年增长率不低于90%，且不低于同行业平均值或对标公司75分位水平;经济增加值（EVA）:2022年度公司完成该年度集团下达目标，且△EVA为正....</t>
  </si>
  <si>
    <t>有色金属冶炼和压延加工业</t>
  </si>
  <si>
    <t>000659.SZ</t>
  </si>
  <si>
    <t>珠海中富</t>
  </si>
  <si>
    <t>本激励计划为股票期权激励计划，其股票来源为公司向激励对象定向发行新股。本激励计划拟向激励对象授予权益总计 12,000 万股，涉及的标的股票种类为人民币 A 股普通股，约占本计划公告时公司股本总额 1,285,702,520 股的9.33%。本激励计划授予的股票期权的行权价格为 2.80 元/股。本激励计划的有效期为36个月。自股票期权授予完成之日起至激励对象获授的股票期权全部行权或注销之日止。</t>
  </si>
  <si>
    <t>股票期权的行权价格为2.80元/股.</t>
  </si>
  <si>
    <t>禁售期是指对激励对象行权后所获股票进行售出限制的时间段。本激励计划的禁售规定按照《公司法》、《证券法》等相关法律、法规、规范性文件和《公司章程》执行，具体规定如下：1、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</si>
  <si>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</si>
  <si>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本计划授予的股票期权分两期行权， 行权考核年度为 2019 年和 2020 年， 公司将对激励对象分年度进行绩效考核，以达到绩效考核目标作为激励对象的行权条件。1、授予股票期权的第一个可行权期， 2019年公司净利润较2018年增长率不低于15%。2、授予股票期权的第二个可行权期， 2020年公司净利润较2018年增长率不低于20%。公司未满足上述业绩考核目标的，所有激励对象对应考核当年可行权的期权份额不得行权，由公司注销。</t>
  </si>
  <si>
    <t>000680.SZ</t>
  </si>
  <si>
    <t>山推股份</t>
  </si>
  <si>
    <t>本计划的标的股票来源为公司向激励对象定向发行公司A股普通股。本激励计划拟向激励对象授予不超过2,527.00万股限制性股票，占本草案公告时公司股本总额124,078.76万股的2.04%，本次授予为一次性授予，无预留部分。本计划的有效期自限制性股票授予之日起5年。本激励计划限制性股票的授予价格为1.81元/股。</t>
  </si>
  <si>
    <t>本激励计划限制性股票的授予价格为1.81元/股.</t>
  </si>
  <si>
    <t>本计划的禁售规定按照《公司法》《证券法》等相关法律法规和《公司章程》规定执行。具体规定如下：1、激励对象为公司董事、高级管理人员的，其在任职期间每年转让的股份不得超过其所持有本公司股份总数的25%；在离职后半年内，不得转让其所持有的本公司股份。2、在本激励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计划的有效期内，如果《公司法》和《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</si>
  <si>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3,公司授予业绩考核条件:(1)2019年度营业收入不低于2016-2018年平均值;(2)2019年度归属于上市公司股东的扣除非经常性损益的净利润不低于2016-2018年平均值;(3)2019年度加权平均净资产收益率(扣除非经常性损益后归属于公司普通股股东的净利润)不低于2016-2018年平均值.</t>
  </si>
  <si>
    <t>1.第一个解锁期以2017-2019年归母扣非净利润平均值为基数，公司2021年归母扣非净利润复合增长率不低于15%；以2017-2019年加权平均净资产收益率平均值为基数，公司2021年加权平均净资产收益率增长率不低于30%；以2017-2019年营业收入平均值为基数，公司2021年营业收入复合增长率不低于10%。2.第二个解锁期以2017-2019年归母扣非净利润平均值为基数，公司2022年归母扣非净利润复合增长率不低于15%；以2017-2019年加权平均净资产收益率平均值为基数，公司2022年加权平均净资产收益率增长率不低于50%；以2017-2019年营业收入平均值为基数，公司2022年营业收入复合增长率不低于10%。3.第三个解锁期以2017-2019年归母扣非净利润平均值为基数，公司2023年归母扣非净利润复合增长率不低于15%；以2017-2019年加权平均净资产收益率平均值为基数，公司2023年加权平均净资产收益率增长率不低于65%；以2017-2019年营业收入平均值为基数，公司2023年营业收入复合增长率不低于10%。</t>
  </si>
  <si>
    <t>000681.SZ</t>
  </si>
  <si>
    <t>本激励计划涉及的标的股票来源为公司向激励对象定向发行公司 A 股普通股。本激励计划拟授予的股票期权数量为 1,728.70 万份，约占本激励计划草案公告时公司股本总额 70,057.74 万股的 2.47%。其中首次授予 1,417.55 万份，约占本激励计划草案公告时公司股本总额的 2.02%，约占本激励计划拟授予股票期权总数的 82%；预留 311.15 万份，约占本激励计划草案公告时公司股本总额的0.44%，约占本激励计划拟授予股票期权总数的 18%。预留部分未超过本次授予权益总额的 20%。本激励计划有效期为自首次授予的股票期权授予登记完成之日起至激励对象获授的股票期权全部行权或注销之日止，最长不超过 60 个月。本激励计划股票期权的行权价格(含预留授予)为12.14元/股.20210205：调整后，本次激励计划首次授予激励对象人数由 99 人调整为 98 人， 本次激励计划授予的股票期权总数 1,728.70 万份不变。其中，首次授予股票期权数量由 1,417.55 万份调整为 1,385.25 万份，预留股票期权数量由 311.15 万份调整为 343.45 万份, 预留股票期权比例未超过本次股权激励计划股票期权总数的 20%。20210326:因公司在办理股票期权授予登记的过程中，有 2 名激励对象离职，故本次实际授予激励对象共 96 人，实际授予的股票期权数量共计 1,351.25 万份。</t>
  </si>
  <si>
    <t>本激励计划股票期权的行权价格(含预留授予)为12.14元/股</t>
  </si>
  <si>
    <t>（一）激励对象为公司董事和高级管理人员的，其在任职期间每年转让的股份不得超过其所持有本公司股份总数的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</si>
  <si>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</si>
  <si>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本激励计划首次授予的股票期权行权考核年度为 2021-2023 年三个会计年度，每个会计年度考核一次，各年度业绩考核目标如下表所示：首次授予的股票期权第一个行权期以 2020 年营业收入为基数， 2021 年营业收入增长率不低于 30%；首次授予的股票期权第二个行权期以 2020 年营业收入为基数， 2022 年营业收入增长率不低于 55%；首次授予的股票期权第三个行权期以 2020 年营业收入为基数， 2023 年营业收入增长率不低于 75%。</t>
  </si>
  <si>
    <t>文化艺术业</t>
  </si>
  <si>
    <t>媒体Ⅱ</t>
  </si>
  <si>
    <t>000701.SZ</t>
  </si>
  <si>
    <t>厦门信达</t>
  </si>
  <si>
    <t>本激励计划采取的激励形式为限制性股票。股票来源为公司向激励对象定向发行的本公司人民币 A 股普通股股票。本激励计划拟授予激励对象的限制性股票数量为 1,219.00 万股，占公司股本总额 40,661.31 万股的 3.00%。 本次授予为一次性授予，无预留权益。本激励计划授予激励对象限制性股票的授予价格为 2.46 元/股。 本激励计划的有效期为自限制性股票授予之日起至激励对象获授的限制性股票全部解除限售或回购注销完毕之日止，最长不超过 60 个月。20200822:激励对象自愿放弃认购.拟授予的限制性股票由 1,219.00 万股调整为 1,216.00 万股。20200911:拟授予的限制性股票由 1,219.00 万股调整为 1,216.00万股。</t>
  </si>
  <si>
    <t>本激励计划授予激励对象限制性股票的授予价格为2.46元/股.</t>
  </si>
  <si>
    <t>激励对象通过本激励计划所获授公司股票的禁售规定， 按照《公司法》、《证券法》等相关法律、行政法规、规范性文件和《公司章程》执行，具体内容如下：（一） 激励对象为公司董事和高级管理人员的，其在任职期间每年转让的股份不得超过其所持有本公司股份总数的 25%； 在离职后半年内，不得转让其所持有的本公司股份。（ 二） 激励对象为公司董事、 高级管理人员及其配偶、父母、子女的，将其持有的本公司股票在买入后 6 个月内卖出，或者在卖出后 6 个月内又买入，由此所得收益归本公司所有，本公司董事会将收回其所得收益。（ 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</si>
  <si>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</si>
  <si>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第一个解除限售期，公司以 2020 年营业收入为基数， 2021 年营业收入复合增长率不低于13.00%，且不低于对标企业 75 分位值； 2021 年 EOE 不低于 6.50%；公司 2021 年度营业利润占利润总额比例不低于 50.00%。第二个解除限售期，公司以 2020 年营业收入为基数， 2022 年营业收入复合增长率不低于14.00%， 且不低于对标企业 75 分位值； 2022 年 EOE 不低于 6.55%；公司 2022 年度营业利润占利润总额比例不低于 50.00%。第三个解除限售期，公司以 2020 年营业收入为基数， 2023 年营业收入复合增长率不低于15.00%， 且不低于对标企业 75 分位值； 2023 年 EOE 不低于 6.60%；公司 2023 年度营业利润占利润总额比例不低于 50.00%。</t>
  </si>
  <si>
    <t>000711.SZ</t>
  </si>
  <si>
    <t>京蓝科技</t>
  </si>
  <si>
    <t>停止实施</t>
  </si>
  <si>
    <t>本激励计划股票来源为京蓝科技向激励对象定向发行 A 股普通股。公司拟向激励对象共计授予 3,220 万股限制性股票，其中首次授予 2,720 万股限制性股票，预留 500 万股限制性股票。公司首次授予激励对象限制性股票的价格为 2.50 元/股。本激励计划有效期为自限制性股票授予日起至激励对象获授的限制性股票全部解除限售或回购注销完毕之日止，不超过 60 个月。</t>
  </si>
  <si>
    <t>公司首次授予激励对象限制性股票的价格为2.50元/股</t>
  </si>
  <si>
    <t>激励对象因本激励计划获得的股份的禁售规定按照《公司法》、《证券法》等相关法律、法规、规范性文件和《公司章程》执行，具体规定如下：（ 1）激励对象为公司董事、高级管理人员的，其在任职期间每年转让的股份不得超过其所持有本公司股份总数的 25%；在离职后半年内，不得转让其所持有的本公司股份。（ 2）激励对象为公司董事、高级管理人员的，将其持有的本公司股票在买入后 6个月内卖出，或者在卖出后 6 个月内又买入，由此所得收益归本公司所有，本公司董事会将收回其所得收益。（ 3）在本激励计划的有效期内，如果《公司法》、《证券法》、《深圳证券交易所股票上市规则》等相关法律、法规、规范性文件和《公司章程》中对公司董事、高级管理人员持有股份转让的有关规定发生了变化，则这部分激励对象转让其所持有的公司股票应当在转让时符合修改后的《公司法》、《证券法》、《深圳证券交易所股票上市规则》等相关法律、法规、规范性文件和《公司章程》的规定。</t>
  </si>
  <si>
    <t>(1)京蓝科技未发生如下任一情形:A,公司最近一个会计年度财务会计报告被注册会计师出具否定意见或者无法表示意见的审计报告;B,最近一个会计年度财务报告内部控制被注册会计师出具否定意见或无法表示意见的审计报告;C,上市后最近36个月内出现过未按法律法规,公司章程,公开承诺进行利润分配的情形;D,法律法规规定不得实行股权激励的;E,中国证监会认定的其他情形.(2)激励对象未发生如下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</si>
  <si>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首次授予第一次解除限售:上市公司2020年经审计的净利润不低于2.5亿;第二个解除限售:上市公司 2021 年经审计的净利润不低于 2.8 亿;第三个解除限售:上市公司 2022 年经审计的净利润不低于 3 亿.若预留部分在 2020 年授予，则第一个解除限售:上市公司2021年经审计的净利润不低于2.8亿;第二个解除限售:上市公司 2022 年经审计的净利润不低于 3 亿;第三个解除限售:上市公司 2023 年经审计的净利润不低于 3.5 亿.</t>
  </si>
  <si>
    <t>土木工程建筑业</t>
  </si>
  <si>
    <t>商业和专业服务</t>
  </si>
  <si>
    <t>000717.SZ</t>
  </si>
  <si>
    <t>本计划采用股票期权作为激励工具，标的股票来源为公司向激励对象定向发行公司A股普通股。本计划拟向激励对象授予不超过2,394万份股票期权，约占公司本计划公布时公司股本总额241,952.44万股的0.99%。本计划为一次性授予，无预留部分。本计划的有效期自股票期权授予之日起计算，最长不超过60个月。本计划授予的股票期权的行权价格为每股3.61元。20191231：授予的股票期权数量：由 2,394 万份调整为 2,344 万份。20200122：在股票期权登记过程中， 副董事长刘建荣先生因个人原因自愿放弃获授股票期权，拟向其授予的股票期权 55 万份相应扣除。因此，公司本计划授予的激励对象人数由 137名变更为 136 名，股票期权数量由 2,344 万份调整为 2,289 万份。</t>
  </si>
  <si>
    <t>本计划授予的股票期权的行权价格为每股3.61元</t>
  </si>
  <si>
    <t>1、激励对象为公司董事和高级管理人员的，其在任职期间每年转让的股份不得超过其所持有公司股份总数的 25%。上述人员离职后半年内，不得转让其所持有的公司股份。2、向董事、高级管理人员授予的股票期权，应保留不低于授予总量的20%至任期考核合格后行权。若本计划本期有效期结束时，作为激励对象的董事、高级管理人员任期未满，则参照计划本期有效期结束年度对应的考核结果作为其行权条件，在有效期内行权完毕。3、激励对象为公司董事和高级管理人员的，将其持有的公司股票在买入后6个月内卖出，或者在卖出后6个月内又买入，由此所得收益归公司所有，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</si>
  <si>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业绩考核条件达标,即达到以下条件:......</t>
  </si>
  <si>
    <t>第一个行权期：行权年度的上一财务年度净资产收益率不低于11%，且不低于同行业对标企业75分位值水平；以授予日前三财务年度扣非后利润总额平均值为基数，行权年度的上一财务年度利润总额增长率不低于3%，且增长率不低于同行业对标企业75分位值水平；行权年度的上一财务年度完成韶关钢铁下达的EVA考核目标。第二个行权期：行权年度的上一财务年度净资产收益率不低于12%，且不低于同行业对标企业75分位值水平；以授予日前三财务年度扣非后利润总额平均值为基数，行权年度的上一财务年度利润总额增长率不低于4%，且增长率不低于同行业对标企业75分位值水平；行权年度的上一财务年度完成韶关钢铁下达的EVA考核目标。第三个行权期：行权年度的上一财务年度净资产收益率不低于13%，且不低于同行业对标企业75分位值水平；以授予日前三财务年度扣非后利润总额平均值为基数，行权年度的上一财务年度利润总额增长率不低于5%，且增长率不低于同行业对标企业75分位值水平；行权年度的上一财务年度完成韶关钢铁下达的EVA考核目标。</t>
  </si>
  <si>
    <t>黑色金属冶炼和压延加工业</t>
  </si>
  <si>
    <t>000725.SZ</t>
  </si>
  <si>
    <t>股票期权激励计划的股票来源为公司从二级市场回购的本公司人民币 A 股普通股股票。公司拟向激励对象授予 639,900,000 股股票期权，涉及的标的股票种类为人民币 A 股普通股，约占本激励计划草案公告日公司股本总额的 1.84%。 其中首次授予 606,900,000 股，占本次授予股票期权总量的 94.84%，预留授予 33,000,000股，占本次授予股票期权总量的 5.16%。 本计划下授予的每份股票期权拥有在满足生效条件和生效安排的情况下，在可行权期内以行权价格购买 1 股本公司人民币 A 股普通股股票的权利。股票期权激励计划有效期为自股票期权授权之日起至激励对象获授的所有股票期权行权或注销完毕之日止，最长不超过 72 个月。本次股票期权的首次行权价格为5.43元/股.20201222:首次授予的股票期权数量由 606,900,000 股调整为 596,229,700 股。</t>
  </si>
  <si>
    <t>本次股票期权的首次行权价格为5.43元/股.</t>
  </si>
  <si>
    <t>禁售期是指对激励对象行权后所获股票进行售出限制的时间段。本激励计划的禁售规定按照《公司法》、《证券法》等相关法律、法规、规范性文件和《公司章程》执行。</t>
  </si>
  <si>
    <t>公司和激励对象只有在同时满足下列条件时,公司方可依据本激励计划向激励对象进行股票期权的授予:(1)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最近36个月内出现过未按法律法规,公司章程,公开承诺进行利润分配的情形;④法律法规规定不得实行股权激励的;⑤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董事会聘任的高级管理人员情形的;⑤法律法规规定不得参与上市公司股权激励的;⑥中国证监会认定的其他情形.</t>
  </si>
  <si>
    <t>本次授予股票期权的行权绩效考核目标如下表所示：第一个行权期：1.以2019年归母ROE为基数， 2020-2022年平均归母ROE增长10%（即不低于2.38%） ；2.2022年毛利率不低于对标企业75分位值；3.2022 年显示器件产品市场占有率排名第一；4.以 2019 年 AM-OLED 产品营业收入为基数， 2022 年 AM-OLED产品营业收入复合增长率不低于 15%；5.以 2019 年智慧系统创新事业营业收入为基数， 2022 年智慧系统创新事业营业收入复合增长率不低于 20%；6.2022 年创新业务专利保有量不低于 9,000 件。第二个行权期：1.以2019年归母ROE为基数， 2021-2023年平均归母ROE增长30%（即不低于2.81%）；2.2023年毛利率不低于对标企业75分位值；3.2023 年显示器件产品市场占有率排名第一；4.以 2019 年 AM-OLED 产品营业收入为基数， 2023 年 AM-OLED产品营业收入复合增长率不低于 15%；5.以 2019 年智慧系统创新事业营业收入为基数， 2023 年智慧系统创新事业营业收入复合增长率不低于 20%；6.2023 年创新业务专利保有量不低于 10,000 件。第三个行权期：1.以2019年归母ROE为基数， 2022-2024年平均归母ROE增长60%（即不低于3.46%）；2.2024年毛利率不低于对标企业75分位值……</t>
  </si>
  <si>
    <t>限制性股票激励计划的标的股票来源为公司从二级市场回购的本公司人民币 A 股普通股股票。公司拟向激励对象授予 341,250,000 股限制性股票，涉及的标的股票种类为人民币 A 股普通股，约占本激励计划草案公告时公司股本总额的 0.98%。本计划有效期自限制性股票授予日起至激励对象获授的限制性股票全部解除限售或回购注销之日止，最长不超过 60 个月。授予限制性股票的授予价格确定为人民币2.72元/股.20201222:限制性股票授予数量由 341,250,000 股调整为 321,813,800 股。</t>
  </si>
  <si>
    <t>授予限制性股票的授予价格确定为人民币2.72元/股.</t>
  </si>
  <si>
    <t>本计划的限售规定按照《公司法》、《证券法》等相关法律、法规、规范性文件和《公司章程》执行，具体规定如下：（1）激励对象为公司董事和董事会聘任的高级管理人员的，其在任职期间和任期届满后 6 个月内， 每年转让的股份不得超过其所持有公司股份总数的 25%；在离职后半年内，不得转让其所持有的公司股份。（2）激励对象为公司董事和董事会聘任的高级管理人员的，将其持有的公司股票在买入后 6 个月内卖出，或者在卖出后 6 个月内又买入，由此所得收益归公司所有，公司董事会将收回其所得收益。（3）本计划实施时公司董事、 董事会聘任的高级管理人员获授的限制性股票总量的 20%锁定至任职（或任期）期满后，根据其任期考核结果或经济责任审计结果确定兑现。（4）在本计划有效期内，如果《公司法》、《证券法》等相关法律、法规、规范性文件和《公司章程》中对公司董事和董事会聘任的高级管理人员持有股份转让的有关规定发生变化，则这部分激励对象转让其所持有的公司股票应当在转让时符合修改后的相关法律、法规、规范性文件和《公司章程》的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</si>
  <si>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董事会聘任的高级管理人员情形的;⑤法律法规规定不得参与上市公司股权激励的;⑥中国证监会认定的其他情形.</t>
  </si>
  <si>
    <t>本计划授予的限制性股票解除限售的业绩条件为：第一个行权期：1.以2019年归母ROE为基数， 2020-2022年平均归母ROE增长10%（即不低于2.38%） ；2.2022年毛利率不低于对标企业75分位值；3.2022 年显示器件产品市场占有率排名第一；4.以 2019 年 AM-OLED 产品营业收入为基数， 2022 年 AM-OLED产品营业收入复合增长率不低于 15%；5.以 2019 年智慧系统创新事业营业收入为基数， 2022 年智慧系统创新事业营业收入复合增长率不低于 20%；6.2022 年创新业务专利保有量不低于 9,000 件。第二个行权期：1.以2019年归母ROE为基数， 2021-2023年平均归母ROE增长30%（即不低于2.81%）；2.2023年毛利率不低于对标企业75分位值；3.2023 年显示器件产品市场占有率排名第一；4.以 2019 年 AM-OLED 产品营业收入为基数， 2023 年 AM-OLED产品营业收入复合增长率不低于 15%；5.以 2019 年智慧系统创新事业营业收入为基数， 2023 年智慧系统创新事业营业收入复合增长率不低于 20%；6.2023 年创新业务专利保有量不低于 10,000 件。第三个行权期：1.以2019年归母ROE为基数， 2022-2024年平均归母ROE增长60%（即不低于3.46%）；2.2024年毛利率不低于对标企业75分位值……</t>
  </si>
  <si>
    <t>000726.SZ</t>
  </si>
  <si>
    <t>鲁泰A</t>
  </si>
  <si>
    <t>本激励计划为限制性股票激励计划，股票来源为公司向激励对象定向发行的公司A股普通股股票。本激励计划拟向激励对象授予的限制性股票总量为3,245.00万股，占本激励计划公布时公司股本总额85,813.3968万股的3.7815%。其中首次授予2,596.50万股，占本激励计划草案公布时公司股本总额85,813.3968万股的3.0258%；预留648.50万股，占本激励计划草案公布时公司股本总额85,813.3968万股的0.7557%，预留部分占本次授予权益总额的19.9846%。本激励计划授予的限制性股票授予价格为3.31元/股。本激励计划的有效期为限制性股票首次授予之日起至所有限制性股票解除限售或回购注销完毕之日止，不超过48个月。20210518：公司限制性股票激励对象减少5人，首次授予激励对象人数由802人调整为797人，首次授予的限制性股票数量由2,596.50万股调整为2,588.50万股。20210604：首次授予限制性股票的数量由 2596.50 万股调整为 2428.50 万股。</t>
  </si>
  <si>
    <t>本激励计划授予的限制性股票授予价格为3.31元/股</t>
  </si>
  <si>
    <t>1、激励对象为公司董事和高级管理人员的，其在任职期间每年转让的股份不得超过其所持有本公司股份总数的25%。上述人员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法律、法规、规范性文件和《公司章程》的规定。</t>
  </si>
  <si>
    <t>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的;(2)最近12个月内被中国证监会及其派出机构认定为不适当人选的;(3)最近12个月内因重大违法违规行为被中国证监会及其派出机构行政处罚或者采取市场禁入措施;(4)具有《公司法》规定的不得担任公司董事,高级管理人员情形的;(5)法律法规规定不得参与上市公司.</t>
  </si>
  <si>
    <t>首次授予的限制性股票第一个解除限售期公司需满足下列两个条件之一：（1）2021年营业收入不低于50亿元（2）2021年归属于上市公司股东扣除非经常性损益的净利润不低于1亿元,首次授予的限制性股票第二个解除限售期公司需满足下列两个条件之一：（1）2022年营业收入不低于55亿元（2）2022年归属于上市公司股东扣除非经常性损益的净利润不低于2亿元,首次授予的限制性股票第三个解除限售期公司需满足下列两个条件之一：（1）2023年营业收入不低于60亿元（2）2023年归属于上市公司股东扣除非经常性损益的净利润不低于3亿元,预留授予的限制性股票第一个解除限售期公司需满足下列两个条件之一：（1）2022年营业收入不低于55亿元（2）2022年归属于上市公司股东扣除非经常性损益的净利润不低于2亿元,预留授予的限制性股票第二个解除限售期公司需满足下列两个条件之一：（1）2023年营业收入不低于60亿元（2）2023年归属于上市公司股东扣除非经常性损益的净利润不低于3亿元.</t>
  </si>
  <si>
    <t>纺织业</t>
  </si>
  <si>
    <t>000756.SZ</t>
  </si>
  <si>
    <t>本激励计划为股票期权激励计划，股票期权是指上市公司授予激励对象在未来一定期限内以预先确定的价格和条件购买本公司一定数量股份的权利。股票来源为公司向激励对象定向发行公司A股普通股。本激励计划拟向激励对象授予 2,490 万份股票期权，约占本激励计划草案公告时公司总股本62,736.74万股的3.97%；其中首次授予2,315万份股票期权，占本激励计划授予总量的 92.97%，约占本激励计划草案公告时公司股本总额3.69%；预留 175.00 万份股票期权，占本激励计划授予总量的 7.03%，约占本激励计划草案公告时公司股本总额 0.28%。本激励计划首次授予的股票期权的行权价格为 7.96 元/份。本次激励计划的有效期自股票期权首次授予日起计算，最长不超过 72个月。</t>
  </si>
  <si>
    <t>本激励计划首次授予的股票期权的行权价格为7.96元/份.</t>
  </si>
  <si>
    <t>（一） 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 在本激励计划的有效期内，如果《公司法》《证券法》等相关法律、法规、规范性文件和/或《公司章程》中对公司董事和高级管理人员原持有股份转让的有关规定发生了变化，则这部分激励对象转让其所持有的公司股票应当在转让时符合修改后的《公司法》《证券法》等相关法律、法规、规范性文件和/或《公司章程》的规定。（四） 向董事、高级管理人员授予的股票期权，应在激励对象行权后，持有不低于累计获授量20%的公司股票，至限制期满后的任期(或任职)期满考核合格后方可出售。</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</si>
  <si>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2020年的净利润不低于2.8亿元;以2019年的每股分红为基数,2020年的每股分红增长率不低于20%;且上述指标均不低于同行业平均水平.</t>
  </si>
  <si>
    <t>本计划首次及预留授予的股票期权授予业绩考核：2020年的净利润不低于2.8亿元；以2019年的每股分红为基数，2020年的每股分红增长率不低于20%；且上述指标均不低于同行业平均水平。行权业绩考核：第一个行权期，1、2022年净利润不低于3.4亿元，且比授予权益时该指标所处同行业分位值水平有所提高，该指标不低于同行业平均水平；2、以2018-2020年每股分红均值为基数，2022年每股分红增长率不低于50%，且比授予权益时该指标所处同行业分位值水平有所提高，该指标不低于同行业平均水平；第二个行权期，1、2023年净利润不低于3.75亿元，且比授予权益时该指标所处同行业分位值水平有所提高，该指标不低于同行业平均水平；2、以2018-2020年每股分红均值为基数，2023年每股分红增长率不低于60%，且比授予权益时该指标所处同行业分位值水平有所提高，该指标不低于同行业平均水平；第三个行权期，1、2024年净利润不低于4.1亿元，且比授予权益时该指标所处同行业分位值水平有所提高，该指标不低于同行业平均水平；2、以2018-2020年每股分红均值为基数，2024年每股分红增长率不低于70%，且比授予权益时该指标所处同行业分位值水平有所提高，该指标不低于同行业平均水平。</t>
  </si>
  <si>
    <t>000777.SZ</t>
  </si>
  <si>
    <t>中核科技</t>
  </si>
  <si>
    <t>本激励计划涉及的标的股票来源为公司向激励对象定向发行公司A股普通股。本激励计划拟向激励对象授予总计391.50万股限制性股票，约占本激励计划草案公告时公司股本总额38341.76万股的1.02%。其中，首次授予361.5万股，占本计划授予总量的92.34%，约占本激励计划草案公告时公司股本总额的0.94%；预留30万股，占本计划授予总量的7.66%，约占本激励计划草案公告时公司股本总额的0.08%。本激励计划有效期自限制性股票首次授予登记完成之日起至激励对象获授的限制性股票全部解除限售或回购之日止，最长不超过72个月。本激励计划限制性股票的首次授予价格为每股7.55元，即满足授予条件后，激励对象可以每股7.55元的价格购买公司向激励对象增发的公司限制性股票。20210130：本激励计划拟向激励对象授予总计382.50万股限制性股票，约占本激励计划草案公告时公司股本总额38341.76万股的1.00%。其中，首次授予352.50万股，占本计划授予总量的92.16%，约占本激励计划草案公告时公司股本总额的0.92%；预留30万股，占本计划授予总量的7.84%，约占本激励计划草案公告时公司股本总额的0.08%。20210507：激励计划拟授予的限制性股票总数由382.50万股调整为348.00万股，其中首次授予限制性股票的数量由352.50万股调整为318.00万股。</t>
  </si>
  <si>
    <t>本激励计划限制性股票的首次授予价格为每股7.55元.</t>
  </si>
  <si>
    <t>禁售期是指对激励对象解除限售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</si>
  <si>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二)公司具备以下条件:1.公司治理结构规范,股东会,董事会,经理层组织健全,职责明确;2.薪酬委员会制度健全,议事规则完善,运行规范;3.内部控制制度和绩效考核体系健全,基础管理制度规范;4.发展战略明确,资产质量和财务状况良好,经营业绩稳健.(三)激励对象未发生如下情形:1.近12个月内被证券交易所认定为不适当人选;2.近12个月内被中国证监会及其派出机构认定为不适当人选;3.近12个月内因重大违法违规行为被中国证监会及其派出机构行政处罚或者采取市场禁入措施;4.具有《公司法》规定的不得担任公司董事,高级管理人员情形的;5.依据法律法规及有关规定不得参与上市公司股权激励的.(四)激励对象未发生如下任一情形:1.违反国家有关法律法规,上市公司章程规定的;2.任职期间,由于受贿索贿,贪污盗窃,泄漏上市公司经营和技术秘密响等违法违纪行为,给上市公司造成损失的.</t>
  </si>
  <si>
    <t>首次授予部分解除限售期业绩考核目标如下所示：1.第一个解除限售期，（1）以2019年业绩为基数，2021年净利润复合增长率不低于10%；（2）2021年净资产收益率不低于8.5%；（3）2021年△EVA大于0。2.第二个解除限售期，（1）以2019年业绩为基数，2022年净利润复合增长率不低于10%；（2）2022年净资产收益率不低于9%；（3）2022年△EVA大于0。3.第三个解除限售期，（1）以2019年业绩为基数，2023年净利润复合增长率不低于10.5%；（2）2023年净资产收益率不低于9.6%；（3）2023年△EVA大于0。预留授予部分解除限售期业绩考核目标如下所示：1.第一个解除限售期，（1）以2019年业绩为基数，2022年净利润复合增长率不低于10%；（2）2022年净资产收益率不低于9%；（3）2022年△EVA大于0。2.第二个解除限售期，（1）以2019年业绩为基数，2023年净利润复合增长率不低于10.5%；（2）2023年净资产收益率不低于9.6%；（3）2023年△EVA大于0。3.第三个解除限售期，（1）以2019年业绩为基数，2024年净利润复合增长率不低于11%；（2）2024年净资产收益率不低于9.6%；（3）2024年△EVA大于0。</t>
  </si>
  <si>
    <t>通用设备制造业</t>
  </si>
  <si>
    <t>000778.SZ</t>
  </si>
  <si>
    <t>本激励计划采取的激励形式为限制性股票。股票来源为公司从二级市场回购的本公司 A 股普通股股票。本激励计划拟向激励对象授予不超过 3,926.70 万股限制性股票，约占公司董事会审议通过本计划时公司股本总额 399,088.02 万股的 0.9839%。本次授予为一次性授予，无预留部分。本激励计划的有效期为自限制性股票获授并登记完成之日起至激励对象获授的限制性股票全部解除限售或回购注销之日止，最长不超过 60 个月。授予的限制性股票的授予价格为每股 2.72 元。20200121：公司 2019 年限制性股票激励计划已经公司 2019 年第三次临时股东大会审议通过，鉴于激励计划涉及的授予激励对象中， 10 名激励对象因个人原因自愿放弃认购全部公司拟向其授予的限制性股票， 35 名激励对象自愿放弃部分公司拟向其授予的限制性股票， 根据公司股东大会的授权，董事会对 2019 年限制性股票激励计划授予激励对象名单及授予数量进行调整。 经过调整后，公司授予限制性股票的激励对象人数由 468 人调整为 458 人，授予的限制性股票数量由 3,926.70万股调整为 3,693.3612 万股。</t>
  </si>
  <si>
    <t>授予的限制性股票的授予价格为每股2.72元.</t>
  </si>
  <si>
    <t>本激励计划的禁售规定按照《公司法》、《证券法》等相关法律、 行政法规、规范性文件和《公司章程》执行， 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激励对象为公司董事和高级管理人员的，在本计划最后一批限制性股票解除限售时，将获授限制性股票总量的 20%限售至任职（或任期）期满后，根据其担任高级管理职务的任期考核或经济责任审计结果确定是否解除限售。（四）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</si>
  <si>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层面的业绩考核同时满足下列要求:1,公司2018年吨产品EBITDA不低于对标企业50分位水平;2,公司2018年铸造产品销售数量增长率不低于8%;3,公司2018年EVA(经济增加值)指标完成情况达到集团公司下达的考核目标.注:对标企业名单及选取标准详见“二,限制性股票的解除限售条件”之“(三)公司层面的业绩考核要求”之“2,对标企业名单及选取标准”内容....</t>
  </si>
  <si>
    <t>第一个解除限售期:（ 1）公司2020年吨产品EBITDA不低于对标企业75分位水平，且较基期（ 2016-2018年）吨产品EBITDA均值的增长率不低于15%；若对应解除限售考核年度“国内16家对标企业”的利润总额合计数同比上年跌幅超过50%时，公司当年吨产品EBITDA不低于对标企业的80分位水平，吨产品EBITDA指标视为考核合格；（ 2）公司2020年铸造产品的销售数量较基期（ 2016-2018年）铸造产品平均销售数量的增长率不低于25%，且同比上年增长率不低于铸造行业产量增长率的3.5倍；（ 3）公司2020年EVA（经济增加值）指标完成情况达到集团公司下达的考核目标。第二个解除限售期:（ 1）公司2021年吨产品EBITDA不低于对标企业75分位水平，且较基期（ 2016-2018年）吨产品EBITDA均值的增长率不低于20%；若对应解除限售考核年度“国内16家对标企业”的利润总额合计数同比上年跌幅超过50%时，公司当年吨产品EBITDA不低于对标企业的80分位水平，吨产品EBITDA指标视为考核合格.......</t>
  </si>
  <si>
    <t>金属制品业</t>
  </si>
  <si>
    <t>000779.SZ</t>
  </si>
  <si>
    <t>甘咨询</t>
  </si>
  <si>
    <t>本计划采取的激励工具为限制性股票。股票来源为公司从二级市场回购的本公司 A 股普通股。本计划拟向激励对象授予不超过 1140.9973 万股限制性股票，约占本计划草案公告时公司股本总额 38033.0518 万股的 3.00%，其中首次授予 1083.9473万股，占本计划公告时公司股本总额 38033.0518 万股的 2.85%；预留 57.05 万股，占本计划公告时公司股本总额 38033.0518 万股的 0.15%，预留部分占本次授予权益总额的 5.00%。限制性股票首次授予价格为 6.12 元/股。本计划有效期自限制性股票首次授予登记完成之日起至激励对象获授的限制性股票全部解除限售或回购注销之日止，最长不超过 72 个月。20191112：公司首次授予限制性股票的激励对象人数由 841 人调整为790 人， 本激励计划拟授予的权益总数不变，其中首次授予限制性股票的数量 1083.9473 万股， 预留限制性股票数量 57.05 万股。20191128：本激励计划拟授予的权益总数不变，其中首次授予限制性股票的数量 1080.0473 万股， 预留限制性股票数量 60.95 万股。</t>
  </si>
  <si>
    <t>限制性股票首次授予价格为6.12元/股.</t>
  </si>
  <si>
    <t>本计划的限售规定按照《公司法》、《证券法》等相关法律、法规、规范性文件和《公司章程》执行，具体规定如下：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个月内又买入，由此所得收益归公司所有，公司董事会将收回其所得收益。3、本计划实施时公司董事、高级管理人员获授的限制性股票总量的 20%锁定至任期期满后，根据其任期考核结果或经济责任审计结果确定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</si>
  <si>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(1)以2017年营业收入为基数,2018年营业收入增长率不低于8.5%;(2)2018年每股收益不低于0.61元,且不低于同行业平均水平值或对标企业50分位值水平;(3)2018年主营业务收入占营业收入比例不低于90%.</t>
  </si>
  <si>
    <t>本计划授予的限制性股票，在解除限售期的三个会计年度中，分年度进行业绩考核并解除限售，以达到业绩考核目标作为激励对象的解除限售条件。本计划授予的限制性股票解除限售的业绩条件为（含预留部分） ：1、第一个解除限售期，（ 1）以 2018 年营业收入（ 179149.67 万元）为基数， 2020 年度营业收入增长率不低于 9.31%（ 195828.50 万元），且不低于同行业平均水平值或对标企业 75 分位值水平；（ 2） 2020 年度每股收益不低于 0.65 元，且不低于同行业平均水平值或对标企业 75 分位值水平；（ 3） 2020 年度主营业务收入占营业收入比例不低于 90%。2、第二个解除限售期，（ 1）以 2018 年营业收入（ 179149.67 万元）为基数， 2021 年度营业收入增长率不低于 18.05%（ 211486.19 万元），且不低于同行业平均水平值或对标企业 75 分位值水平；（ 2） 2021 年度每股收益不低于 0.68 元，且不低于同行业平均水平值或对标企业 75 分位值水平；（ 3） 2021 年度主营业务收入占营业收入比例不低于 90%。3、第三个解除限售期，（ 1）2022 年度营业收入增长率不低于 27.49%（ 228397.91 万元），且不低于同行业平均水平值或对标企业 75 分位值水平；。。。等。</t>
  </si>
  <si>
    <t>专业技术服务业</t>
  </si>
  <si>
    <t>000790.SZ</t>
  </si>
  <si>
    <t>华神科技</t>
  </si>
  <si>
    <t>本激励计划采取的激励工具为限制性股票。股票来源为成都华神科技集团股份有限公司（以下简称“公司”或“本公司”）向激励对象定向发行本公司 A 股普通股。本激励计划拟授予的限制性股票数量 1,438 万股，占本激励计划草案公告时公司股本总额 61,636.0564 万股的 2.33%。其中首次授予 1,156 万股，占本激励计划草案公告时公司股本总额的 1.88%，占本激励计划拟授予权益总额的80.39%；预留 282 万股，占本激励计划草案公告时公司股本总额的 0.46%，占本激励计划拟授予权益总额的 19.61%，预留部分未超过本激励计划拟授予权益总量的 20%。本激励计划首次及预留授予的限制性股票的授予价格为 2.70 元/股。本激励计划有效期自首次授予的限制性股票登记完成之日起至激励对象获授的限制性股票全部解除限售或回购注销之日止，最长不超过 60 个月。</t>
  </si>
  <si>
    <t>本激励计划的限制性股票的授予价格为2.70元/股.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</si>
  <si>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</si>
  <si>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</si>
  <si>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解除限售期的相应考核年度为2021-2023年三个会计年度，每个会计年度考核一次。以2020年业绩为基数，2021年净利润增长率目标值为80%；2022年净利润增长率目标值为130%；2023年净利润增长率目标值为180%。本激励计划预留授予的限制性股票解除限售期的相应考核年度为2022-2023年两个会计年度，每个会计年度考核一次，与首次的后两年度的考核目标一致。</t>
  </si>
  <si>
    <t>000800.SZ</t>
  </si>
  <si>
    <t>本计划采取的激励工具为限制性股票。 股票来源根据公司实际情况，采取向激励对象发行股份、回购本公司股份及其他合规方式确定。第一期限制性股票激励计划拟向激励对象授予的限制性股票数量为46,096,662股，其中预留3,923,558股，第一期限制性股票激励计划的首批授予价格为7.54元/股。第一期限制性股票激励计划自限制性股票首次授予之日起至激励对象获授的限制性股票全部解除限售或回购注销之日止，最长不超过72个月。20210116：拟授予的限制性股票总数由4,217.31万股调整为 4,118.04万股。</t>
  </si>
  <si>
    <t>第一期限制性股票激励计划的首批授予价格为7.54元/股.</t>
  </si>
  <si>
    <t>每期授予的限制性股票解除限售期为3年（ 36个月），具体期限自限售期满次日起36个月止。激励计划设三个解除限售日，依次为限售期满的次日及该日的第一个、第二个周年日（遇节假日顺延为其后的首个交易日），解除限售股票数量上限分别为激励对象授予股票总数的33%、 33%、 34%。 预留部分的解除限售期参照上述原则确定。此外，激励对象为公司董事、高级管理人员的，还需要满足如下规定：1、 激励对象为公司董事和高级管理人员的， 其在任职期间每年转让的股份不得超过其所持有本公司股份总数的25%； 在离职后半年内， 不得转让其所持有的本公司股份。2、 担任董事、高级管理人员的激励对象应将获授限制性股票总量的20%延长锁定期至其任期满后解除限售，并根据其担任董事、高级管理人员职务的任期考核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3、 激励对象为公司董事和高级管理人员的， 将其持有的本公司股票在买入后6个月内卖出，或者在卖出后6个月...</t>
  </si>
  <si>
    <t>公司和激励对象满足以下条件时,公司应依据本计划向激励对象授予限制性股票;授予条件未成就的,公司不得向激励对象授予权益,未授予的权益也不能递延至下期授予:(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的不得实行股权激励的情形;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</si>
  <si>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第一个解除限售期：1、 2021 年加权平均净资产收益率不低于 11.40%，且不低于对标企业 75分位值水平；2、 2021 年较 2019 年净利润增长率不低于 22%，且不低于对标企业 75 分位值水平；3、 2021 年度公司经济增加值不低于 27.28 亿元；4、 2021 年公司国内中重卡市场占有率不低于 23.5%。第二个解除限售期：1、 2022 年加权平均净资产收益率不低于 11.50%，且不低于对标企业 75分位值水平；2、 2022 年较 2019 年净利润增长率不低于 35%，且不低于对标企业 75 分位值水平；3、 2022 年度公司经济增加值不低于 28.34 亿元；4、 2022 年公司国内中重卡市场占有率不低于 23.9%。第三个解除限售期：1、 2023 年加权平均净资产收益率不低于 11.60%，且不低于对标企业 75分位值水平；2、 2023 年较 2019 年净利润增长率不低于 49%，且不低于对标企业 75 分位值水平；3、 2023 年度公司经济增加值不低于 29.13 亿元；4、 2023 年公司国内中重卡市场占有率不低于 24.5%。</t>
  </si>
  <si>
    <t>000803.SZ</t>
  </si>
  <si>
    <t>北清环能</t>
  </si>
  <si>
    <t>本激励计划的股票来源为公司向激励对象定向发行的本公司 A股普通股。本激励计划拟授予激励对象限制性股票 1,264.54 万股，涉及的标的股票种类为人民币 A 股普通股，占激励计划草案及摘要公告日公司股本总额 12,773.0893 万股的9.90%。其中首次授予 1,178万股，占本激励计划草案公告时公司股本总额 12,773.0893万股的 9.22%；预留 86.54 万股，占本激励计划草案公告时公司股本总额 12,773.0893万股的 0.68%，预留部分占本次授予权益总额的 6.84%。本激励计划有效期为自限制性股票首次授予之日起至所有限制性股票解除限售或回购注销完毕之日止，最长不超过 60 个月。本次授予限制性股票的授予价格为【 7.51】 元/股。20200104:在认购款缴纳阶段， 6 名激励对象因资金筹集或个人原因， 自愿放弃认购全部授予的限制性股票， 合计 416 万股， 故首次授予的限制性股票实际为 762 万股。</t>
  </si>
  <si>
    <t>本次授予限制性股票的授予价格为【7.51】元/股.</t>
  </si>
  <si>
    <t>1、激励对象为公司部分董事和高级管理人员的，其在任职期间每年转让的股份不得超过其所持有本公司股份总数的 25%。在离职后半年内，不得转让其所持有的本公司股份。2、激励对象为公司部分董事和高级管理人员的，将其持有的本公司股票在买入后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</si>
  <si>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1,本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</si>
  <si>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公司层面业绩考核:第一个解除限售期 :公司 2020年归属于上市公司股东扣除非经常性损益的净利润不低于 3000万;第二个解除限售期:公司 2021年归属于上市公司股东扣除非经常性损益的净利润不低于 5000万.激励对象层面综合考评:如激励对象个人当年考核结果为优秀， 则可全额解除当年计划解除限售额度；如激励对象个人当年考核结果为良好， 则按 90%解除限售个人当年计划解除限售额度，其余部分由公司回购注销； 如激励对象个人当年考核结果为合格，则按 80%解除限售个人当年计划解除限售额度，其余部分由公司回购注销；如激励对象个人当年考核结果为不合格，则个人当年计划解除限售额度不得解除限售，由公司回购注销。20201215:第一个解除限售期,公司 2020 年归属于上市公司股东扣除非经常性损益的净利润不低于 500 万.第二个解除限售期,公司 2021 年归属于上市公司股东扣除非经常性损益的净利润不低于 6000 万.第三个解除限售期,公司 2022 年归属于上市公司股东扣除非经常性损益的净利润不低于 9000 万.</t>
  </si>
  <si>
    <t>生态保护和环境治理业</t>
  </si>
  <si>
    <t>未通过</t>
  </si>
  <si>
    <t>本激励计划所采用的激励形式为限制性股票，其股票来源为公司向激励对象定向发行本公司 A 股普通股。本激励计划拟授予激励对象限制性股票 638.65 万股，涉及的标的股票种类为人民币A股普通股，占激励计划草案及摘要公告日公司股本总额12,773.09万股的5.00%。其中首次授予 558 万股，占本激励计划草案公告时公司股本总额 12773.09 万股的4.37%；预留 80.65 万股，占本激励计划草案公告时公司股本总额 12773.09 万股的0.63%，预留部分占本次授予权益总额的 12.63%。 本激励计划中任何一名激励对象所获授限制性股票数量未超过本激励计划草案公告时公司股本总额的 1%。本激励计划中任何一名激励对象所获授限制性股票数量未超过本激励计划草案公告时公司股本总额的 1%。本激励计划首次授予的激励对象 6 人，包括公司（含子公司） 部分董事、 高级管理人员及其他员工。 除此之外，以上激励对象中未包含公司独立董事、 监事、其他单独或合计持股 5%以上的主要股东或实际控制人及其配偶与直系近亲属。本激励计划有效期为限制性股票首次授予之日起至所有限制性股票解除限售或回购注销完毕之日止，最长不超过 60 个月。本激励计划授予的限制性股票的首次授予价格为 7.69 元/股， 首次授予价格为本激励计划草案公告前 20 个交易日公司股票均价（前 20 个交易日股票交易总额/前 20 个交易日股票交易总量）的 50%。</t>
  </si>
  <si>
    <t>本激励计划授予的限制性股票的首次授予价格为7.69元/股.</t>
  </si>
  <si>
    <t>激励对象获授限制性股票需同时满足以下前提条件:1,本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</si>
  <si>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2018 年度净利润为基数， 2019 年净利润增长率不低于 100%；第二个解除限售期：以 2018 年度净利润为基数， 2020 年净利润增长率不低于 300%；第三个解除限售期：以 2018 年度净利润为基数， 2021 年净利润增长率不低于 600%；</t>
  </si>
  <si>
    <t>000813.SZ</t>
  </si>
  <si>
    <t>德展健康</t>
  </si>
  <si>
    <t>本激励计划股票来源为公司从二级市场回购的本公司 A 股普通股。公司拟向激励对象授予不超过 2,361.2228 万股公司限制性股票，占本激励计划公告时公司股本总额 224,148 万股的1.05%。本激励计划为限制性股票激励计划。限制性股票将在履行相关程序后授予。本激励计划限制性股票的有效期为自限制性股票授予登记完成之日起至所有限制性股票解除限售或回购注销完毕之日止，最长不超过 48 个月。限制性股票的授予价格为每股 1.85 元。授予的限制性股票由 23,612,228 股调整为 21,612,228 股。</t>
  </si>
  <si>
    <t>本次股权激励计划授予限制性股票的授予价格为1.85元/股.</t>
  </si>
  <si>
    <t>本次限制性股票激励计划的限售规定按照《公司法》、《证券法》等相关法律、法规、规范性文件和《公司章程》执行，具体规定如下：1、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</si>
  <si>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</si>
  <si>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2019 年归属于上市公司股东的净利润为基数， 2020 年实现的净利润较 2019 年归属于上市公司股东的净利润增长率不低于 20%;第二个解除限售期:以 2019 年归属于上市公司股东的净利润为基数， 2020 年和 2021 年累计实现的净利润较 2019 年归属于上市公司股东的净利润增长率不低于 164%;第三个解除限售期;以 2019 年归属于上市公司股东的净利润为基数， 2020 年、 2021 年和2022 年累计实现的净利润较 2019 年归属于上市公司股东的净利润增长率不低于 337%</t>
  </si>
  <si>
    <t>000816.SZ</t>
  </si>
  <si>
    <t>智慧农业</t>
  </si>
  <si>
    <t>限制性股票激励计划的股票来源为公司向激励对象定向发行公司 A 股普通股。公司拟向激励对象授予570万股限制性股票，涉及的标的股票种类为A股普通股，约占本激励计划草案公告时公司股本总额141,880.33万股的0.40%。 其中首次授予550万股，占本激励计划拟授出限制性股票总数的96.49%，占本激励计划草案公告时公司股本总额141,880.33万股的0.39%；预留20万股，占本激励计划拟授出限制性股票总数的3.51%，占本激励计划草案公告时公司股本总额141,880.33万股的0.01%。本激励计划有效期自限制性股票授予登记完成之日起至激励对象获授的限制性股票全部解除限售或回购注销之日止，最长不超过48个月。限制性股票的授予价格为每股1元</t>
  </si>
  <si>
    <t>限制性股票的授予价格为每股1元</t>
  </si>
  <si>
    <t>1,限制性股票的授予条件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</si>
  <si>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首次授予的股票期权各行权期业绩考核目标如下表所示：首次授予股票期权第一个行权期：2020 年净利润为正数；首次授予股票期权第二个行权期：2020-2021 年净利润累计不低于 1000 万；预留授予的股票期权各行权期考核目标和首次授予相同。</t>
  </si>
  <si>
    <t>股票期权激励计划的股票来源为公司向激励对象定向发行公司A股普通股。公司拟向激励对象授予 2,340 万份股票期权，涉及的标的股票种类为 A 股普通股，约占本激励计划草案公告时公司股本总额 141,880.33 万股的 1.65%。其中首次授予 2,280 万份，占本激励计划拟授出股票期权总数的 97.44%，占本激励计划草案公告时公司股本总额 141,880.33 万股的 1.61%；预留 60 万份，占本激励计划拟授出股票期权总数的 2.56%，占本激励计划草案公告时公司股本总额141,880.33 万股的 0.04%。在满足行权条件的情况下，每份股票期权拥有在行权有效期内以行权价格购买 1 股公司股票的权利。本激励计划有效期自股票期权授予登记完成之日起至激励对象获授的股票期权全部行权或注销之日止，最长不超过48个月。股票期权的行权价格为每份 1.28 元。</t>
  </si>
  <si>
    <t>股票期权的行权价格为每份1.28元.</t>
  </si>
  <si>
    <t>000876.SZ</t>
  </si>
  <si>
    <t>本激励计划为限制性股票激励计划，其股票来源为公司回购股份。本激励计划拟向激励对象授予的限制性股票的数量总计3,135.4366万股，约占新希望六和已发行股本总额4,505,850,981股的约0.70%。任何一名激励对象通过全部有效的股权激励计划获授的本公司股票累计不超过公司股本总额的1%。公司授予的限制性股票的价格为14.63元/股。本次授予的限制性股票的有效期为限制性股票授予登记完成之日起至所有限制性股票解除限售或回购注销完毕之日止，最长不超过48个月。</t>
  </si>
  <si>
    <t>公司授予的限制性股票的价格为14.63元/股.</t>
  </si>
  <si>
    <t>(1) 激励对象为公司董事和高级管理人员的，减持股票适用监管规定。(2) 激励对象为公司董事和高级管理人员的，将其持有的本公司股票在买入后6个月内卖出，或者在卖出后6个月内又买入，由此所得收益归本公司所有，本公司董事会将收回其所得收益。(3)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</si>
  <si>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公司未发生以下任一情形:最近一个会计年度财务会计报告被注册会计师出具否定意见或者无法表示意见的审计报告;最近一个会计年度财务报告内部控制被注册会计师出具否定意见或者无法表示意见的审计报告;上市后36个月内出现过未按法律法规,公司章程,公开承诺进行利润分配的情形;法律法规规定不得实行股权激励的;中国证监会认定的其他情形.(2)激励对象未发生以下任一情形:最近12个月内被证券交易所认定为不适当人选;最近12个月内被中国证监会及其派出机构认定为不适当人选;最近12个月内因重大违法违规行为被中国证监会及其派出机构行政处罚或者采取市场禁入措施;具有《公司法》规定的不得担任公司董事,高级管理人员情形的;法律法规规定不得参与上市公司股权激励的;中国证监会认定的其他情形;公司董事会认定其他严重违反公司《公司章程》或其他内部制度有关规定的.</t>
  </si>
  <si>
    <t>限制性股票第一个解除限售期:以2020年实际经营结果为基数:2021年饲料外销量增长率不低于15%;2021年生猪出栏数量增长率不低于100%.限制性股票第二个解除限售期:以2020年实际经营结果为基数:2022年饲料外销量增长率不低于30%;2022年生猪出栏数量增长率不低于300%.限制性股票第三个解除限售期:以2020年实际经营结果为基数:2023年饲料外销量增长率不低于50%;2023年生猪出栏数量增长率不低于700%.</t>
  </si>
  <si>
    <t>农副食品加工业</t>
  </si>
  <si>
    <t>本激励计划包括限制性股票激励计划和股票期权激励计划两部分，其股票来源均为公司从二级市场回购的本公司 A 股普通股。公司拟向激励对象授予股票期权 840 万份，涉及的股票种类为人民币 A 股普通股，约占新希望六和已发行股本总额 4,216,015,009 股 0.199%。 公司授予的股票期权的价格为 16.62 元/份。本次授权的股票期权有效期为股票期权授予登记完成之日起至所有股票期权行权或注销完毕之日止，最长不超过 36 个月</t>
  </si>
  <si>
    <t>公司授予的股票期权的价格为16.62元/份.最终授予价格为:16.62元/股.</t>
  </si>
  <si>
    <t>（1）本激励计划涉及到的激励对象，其在任职期间每年转让的股票不得超过其所持有本公司股票总数的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</si>
  <si>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同时满足下列授予条件时,公司应向激励对象授予股票期权,反之,若下列任一授予条件未达成的,则不能向激励对象授予股票期权.(1)公司未发生以下任一情形:最近一个会计年度财务会计报告被注册会计师出具否定意见或者无法表示意见的审计报告;最近一个会计年度财务报告内部控制被注册会计师出具否定意见或者无法表示意见的审计报告;上市后36个月内出现过未按法律法规,公司章程,公开承诺进行利润分配的情形;法律法规规定不得实行股权激励的;中国证监会认定的其他情形.(2)激励对象未发生以下任一情形:最近12个月内被证券交易所认定为不适当人选;最近12个月内被中国证监会及其派出机构认定为不适当人选;最近12个月内因重大违法违规行为被中国证监会及其派出机构行政处罚或者采取市场禁入措施;具有《公司法》规定的不得担任公司董事,高级管理人员情形的;法律法规规定不得参与上市公司股权激励的;中国证监会认定的其他情形;公司董事会认定其他严重违反公司《公司章程》或其他内部制度有关规定的.</t>
  </si>
  <si>
    <t>股票期权第一个行权期,2019 年的合并净利润较 2018 年，增长率不低于 15%；2019 年的合并销售收入较 2018年，增长率不低于 15%.股票期权第二个行权期,2020 年的合并净利润较 2018 年，年均复合增长率不低于 15 %；2020 年的合并销售收入较 2018年，年均复合增长率不低于 15 %.</t>
  </si>
  <si>
    <t>本激励计划包括限制性股票激励计划和股票期权激励计划两部分，其股票来源均为公司从二级市场回购的本公司 A 股普通股。公司拟向激励对象授予 360 万股限制性股票，股票种类为人民币 A 股普通股，约占新希望六和已发行股本总额 4,216,015,009 股的 0.085%。公司授予的限制性股票的价格为8.31元/股.本次授予的限制性股票的有效期为限制性股票授予登记完成之日起至所有限制性股票解除限售或回购注销完毕之日止，最长不超过 60 个月。</t>
  </si>
  <si>
    <t>公司授予的限制性股票的价格为8.31元/股.最终授予价格为:8.31元/股.</t>
  </si>
  <si>
    <t>（1）本激励计划涉及到的激励对象，其在任职期间每年转让的股票不得超过其所持有本公司股票总数的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</si>
  <si>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激励对象同时满足下列授予条件时,公司应向激励对象授予限制性股票,反之,若下列任一授予条件未达成的,则不能向激励对象授予限制性股票.(1)公司未发生以下任一情形:最近一个会计年度财务会计报告被注册会计师出具否定意见或者无法表示意见的审计报告;最近一个会计年度财务报告内部控制被注册会计师出具否定意见或者无法表示意见的审计报告;上市后36个月内出现过未按法律法规,公司章程,公开承诺进行利润分配的情形;法律法规规定不得实行股权激励的;中国证监会认定的其他情形.(2)激励对象未发生以下任一情形:最近12个月内被证券交易所认定为不适当人选;最近12个月内被中国证监会及其派出机构认定为不适当人选;最近12个月内因重大违法违规行为被中国证监会及其派出机构行政处罚或者采取市场禁入措施;具有《公司法》规定的不得担任公司董事,高级管理人员情形的;法律法规规定不得参与上市公司股权激励的;中国证监会认定的其他情形;公司董事会认定其他严重违反公司《公司章程》或其他内部制度有关规定的.</t>
  </si>
  <si>
    <t>限制性股票第一个解除限售期,2019 年的合并净利润较 2018 年，增长率不低于 15%；2019 年的合并销售收入较 2018年，增长率不低于 15%限制性股票.第二个解除限售期,2020 年的合并净利润较 2018 年，年均复合增长率不低于 15 %；2020 年的合并销售收入较 2018年，年均复合增长率不低于 15 %限制性股票.第三个解除限售期,2021 年的合并净利润较 2018 年，年均复合增长率不低于 15 %；2021 年的合并销售收入较 2018年，年均复合增长率不低于 15 %.限制性股 票第四个解除限售期,2022 年的合并净利润较 2018 年，年均复合增长率不低于 15 %；2022 年的合并销售收入较 2018年，年均复合增长率不低于 15 %.</t>
  </si>
  <si>
    <t>000898.SZ</t>
  </si>
  <si>
    <t>本计划采用限制性股票作为激励工具，标的股票来源为公司从二级市场回购的A股普通股。本计划拟授予的限制性股票数量不超过5400万股，约占本计划公告时公司股本总额940525.02万股的0.574%。其中，首次授予不超过4860万股，占授予总量的90.00%，约占公司股本总额的0.517%；预留540万股，占授予总量的10.00%，约占公司股本总额的0.057%。本计划有效期自限制性股票首次授予登记完成之日起至限制性股票全部解除限售或回购处理之日止，最长不超过72个月。首次授予的限制性股票的授予价格为每股1.85元，即满足授予条件后，激励对象可以每股1.85元的价格购买公司向激励对象授予的限制性股票。20210109:首次授予的激励对象人数：由182人调整为174人,首次授予的限制性股票数量：首次授予的限制性股票数量由4,860万股调整为4,680万股。</t>
  </si>
  <si>
    <t>首次授予的限制性股票的授予价格为每股1.85元.</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</si>
  <si>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4.激励对象减持公司股票还需遵守《深圳证券交易所股票上市规则》、《证券上市规则》、《上市公司股东、董监高减持股份的若干规定》、《上市公司董事、监事和高级管理人员所持本公司股份及其变动管理规则》、《深圳证券交易所上市公司股东及董事、监事、高级管理人员减持股份实施细则》等相关规定。</t>
  </si>
  <si>
    <t>1.公司未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2.激励对象未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(7)最近12个月内因重大违法违规行为被中国证监会及其派出机构行政处罚或者采取市场禁入措施;(8)具有《公司法》规定的不得担任公司董事,高级管理人员情形的.</t>
  </si>
  <si>
    <t>1.第一个解除限售期，解除限售日上一财务年度总资产现金回报率不低于7.7%；解除限售日上一财务年度钢铁主业劳动生产率不低于1060吨/人·年；解除限售日上一财务年度净利润增长率（定比基准年度）不低于21%；解除限售日上一财务年度完成公司董事会制定的年度EVA考核目标；解除限售日上一财务年度独有领先产品比例不低于30%。2.第二个解除限售期，解除限售日上一财务年度总资产现金回报率不低于8%；解除限售日上一财务年度钢铁主业劳动生产率不低于1130吨/人·年；解除限售日上一财务年度净利润增长率（定比基准年度）不低于33%；解除限售日上一财务年度完成公司董事会制定的年度EVA考核目标；解除限售日上一财务年度独有领先产品比例不低于30%。3.第三个解除限售期，解除限售日上一财务年度总资产现金回报率不低于9%；解除限售日上一财务年度钢铁主业劳动生产率不低于1200吨/人·年；解除限售日上一财务年度净利润增长率（定比基准年度）不低于46%；解除限售日上一财务年度完成公司董事会制定的年度EVA考核目标；解除限售日上一财务年度独有领先产品比例不低于30%。</t>
  </si>
  <si>
    <t>000906.SZ</t>
  </si>
  <si>
    <t>浙商中拓</t>
  </si>
  <si>
    <t>本计划的股票来源为公司向激励对象定向发行公司 A 股普通股股票。公司拟向激励对象授予 45,880,000 份股票期权，其中首次授予 37,620,000 份，预留8,260,000 份。本激励计划首次授予的股票期权的行权价格为每股 5.58 元。本激励计划的有效期自每份股票期权授予之日起计算，最长不超过 60 个月。20200527：调整后，首次授予激励对象人数由 145 人调整为 144 人，股票期权总量由 4,588 万份调整为 4,563万份，其中首次授予量由 3,762万份调整为 3,737万份。</t>
  </si>
  <si>
    <t>本激励计划首次授予的股票期权的行权价格为每股5.58元.</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</si>
  <si>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25%；在离职后半年内，不得转让其所持有的本公司股份。2、向董事、高级管理人员授予的股票期权，应保留不低于授予总量的 20%至任期考核合格后行权。若本计划有效期结束时，作为激励对象的董事、高级管理人员任期未满，则参照本计划有效期结束年度对应的考核结果作为其行权条件，在有效期内行权完毕。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</si>
  <si>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1,公司未发生以下任一情形:(1)最近一个会计年度(2019年)财务会计报告被注册会计师出具否定意见或者无法表示意见的审计报告;(2)最近一个会计年度(2019年)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业绩考核条件达标,即达到以下授予考核条件:2018年加权平均净资产收益率不低于10.5%,2018年归属于上市公司股东的净利润不低于2.8亿元.2018年主营业务收入占营业收入的比重不低于90%.</t>
  </si>
  <si>
    <t>首次授予的股票期权第一个行权期：以 2018 年业绩为基数，公司 2020 年归属于上市公司股东的净利润增长率不低于 40%，且不低于对标企业 75 分位值或平均值； 2020 年加权平均净资产收益率不低于 12%，且不低于对标企业 75 分位值或平均值； 2020 年主营业务收入占营业收入的比重不低于 90%。首次授予的股票期权第二个行权期：以 2018 年业绩为基数，公司 2021 年归属于上市公司股东的净利润增长率不低于 55%，且不低于对标企业 75 分位值或平均值； 2021 年加权平均净资产收益率不低于 12%，且不低于对标企业 75 分位值或平均值； 2021 年主营业务收入占营业收入的比重不低于 90%。首次授予的股票期权第三个行权期：以 2018 年业绩为基数，公司 2022 年归属于上市公司股东的净利润增长率不低于 70%，且不低于对标企业 75 分位值或平均值； 2022 年加权平均净资产收益率不低 12%，且不低于对标企业 75 分位值或平均值； 2022 年主营业务收入占营业收入的比重不低于 90%。</t>
  </si>
  <si>
    <t>000922.SZ</t>
  </si>
  <si>
    <t>佳电股份</t>
  </si>
  <si>
    <t>本计划采用限制性股票作为激励工具， 标的股票来源为佳电股份向激励对象定向发行A股普通股股票。本计划拟授予的限制性股票数量为980万股， 占本计划公告时公司股本总额48,989万股的2%。本次授予预留98万股，占授予总数的10%。本计划有效期自限制性股票授予登记完成之日起至激励对象获授的限制性股票全部解除限售或回购注销之日止， 最长不超过84个月。首次授予部分限制性股票的授予价格为每股4.30元。20191228:1 名激励对象因离职失去激励对象资格，需对激励对象人员名单及授予数量进行调整。公司限制性股票激励计划拟授予的限制性股票总数量由980万股调整为 975 万股， 首次拟授予的限制性股票激励对象总人数由为 153 人调整为 152人，首次授予的限制性股票数量由 882 万股调整为 877 万股， 预留股数不变。</t>
  </si>
  <si>
    <t>首次授予部分限制性股票的授予价格为每股4.30元</t>
  </si>
  <si>
    <t>1、 激励对象为公司董事和高级管理人员的， 其在任职期间每年转让的股份不得超过其所持有本公司股份总数的25%； 在离职后半年内， 不得转让其所持有的本公司股份。2、 在本计划最后一批限制性股票解除限售时，担任公司董事、 高级管理职务的激励对象获授限制性股票总量的20%（及就该等股票分配的股票股利）， 限售至任职（或任期） 期满后， 根据其担任高级管理职务的任期考核或经济责任审计结果确定是否解除限售。3、 激励对象为公司董事和高级管理人员的， 将其持有的本公司股票在买入后6个月内卖出，或者在卖出后6个月内又买入，由此所得收益归本公司所有，本公司董事会将收回其所得收益。4、 在本计划有效期内，如果《 公司法》 、 《 证券法》 等相关法律、 法规、规范性文件和《公司章程》 中对公司董事和高级管理人员持有股份转让的有关规定发生了变化， 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</si>
  <si>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的不得实行股权激励的情形;5,中国证监会认定的其他情形.(二)激励对象近三年绩效考核均为合格及以上,且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本计划授予限制性股票的业绩条件为:2018年净资产收益率不低于10%,且不低于同行业对标企业50分位值水平;2018年较2017年营业收入增长率不低于7%,且不低于同行业对标企业50分位值水平;2018年现金营运指数不低于0.4,且不低于同行业对标企业50分位值水平.(四)个人业绩......</t>
  </si>
  <si>
    <t>首次授予：第一个解除限售期：2020年净资产收益率不低于10%，且不低于对标企业75分位值水平或同行业平均水平； 2020年较2019年营业收入增长率不低于7%，且不低于对标企业75分位值水平或同行业平均水平； 2020年现金营运指数不低于0.4，且不低于对标企业75分位值水平或同行业平均水平；第二个解除限售期：2021年净资产收益率不低于10%，且不低于对标企业75分位值水平或同行业平均水平； 2021年较2020年营业收入增长率不低于7%，且不低于对标企业75分位值水平或同行业平均水平； 2021年现金营运指数不低于0.4，且不低于对标企业75分位值水平或同行业平均水平；第三个解除限售期：2022年净资产收益率不低于10%，且不低于对标企业75分位值水平或同行业平均水平； 2022年较2021年营业收入增长率不低于7%，且不低于对标企业75分位值水平或同行业平均水平； 2022年现金营运指数不低于0.4，且不低于对标企业75分位值水平或同行业平均水平；第四个解除限售期：......预留部分......</t>
  </si>
  <si>
    <t>000925.SZ</t>
  </si>
  <si>
    <t>众合科技</t>
  </si>
  <si>
    <t>股票期权激励计划涉及的标的股票来源为公司向激励对象定向发行浙江众合科技股份有限公司A股普通股、从二级市场回购本公司股票。本次股票期权激励计划中公司拟向激励对象授予的股票期权数量为610.00万份，约占本激励计划公告时公司股本总额54,366.44万股的1.12%。每份股票期权在满足行权条件的情况下，拥有在有效期内以行权价格购买1股公司股票的权利。股票期权的行权价格为6.22元/股，即满足行权条件后，激励对象可以每股6.22元的价格购买公司股票。本激励计划股票期权的有效期自股票期权授予股权登记之日起至激励对象获授的所有股票期权全部行权或注销之日止，最长不超过54个月。</t>
  </si>
  <si>
    <t>本激励计划授予的股票期权的行权价格为每份6.22元.</t>
  </si>
  <si>
    <t>本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</si>
  <si>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</si>
  <si>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以2020年净利润为基数，2021年的净利润增长率不低于10%。第二个行权期：以2020年净利润为基数，2022年的净利润增长率不低于20%；或2021年、2022年累计实现净利润不低于2020年净利润的2.3倍。第三个行权期：以2020年净利润为基数，2023年的净利润增长率不低于30%；或2021年-2023年累计实现净利润不低于2020年净利润的3.6倍。</t>
  </si>
  <si>
    <t>限制性股票激励计划涉及的标的股票来源包括公司向激励对象定向发行浙江众合科技股份有限公司A股普通股、从二级市场回购本公司股票。本次限制性股票激励计划中公司拟向激励对象授予的限制性股票数量为1,600.00万股，约占本激励计划公告时公司股本总额54,366.44万股的2.94%。限制性股票的授予价格为3.11元/股，即满足授予条件后，激励对象可以每股3.11元的价格购买公司限制性股票。本激励计划限制性股票的有效期自限制性股票授予股权登记之日起至激励对象获授的限制性股票全部解除限售或回购注销之日止，最长不超过54个月。</t>
  </si>
  <si>
    <t>限制性股票的授予价格为每股3.11元.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</si>
  <si>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</si>
  <si>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限制性股票的授予条件同股票期权的授予条件.当限制性股票的授予条件达成时,公司则向激励对象授予限制性股票,反之,若授予条件未达成,则不能向激励对象授予限制性股票.</t>
  </si>
  <si>
    <t>第一个解除限售期：以2020年净利润为基数，2021年的净利润增长率不低于10%。第二个解除限售期：以2020年净利润为基数，2022年的净利润增长率不低于20%；或2021年、2022年累计实现净利润不低于2020年净利润的2.3倍。第三个解除限售期：以2020年净利润为基数，2023年的净利润增长率不低于30%；或2021年-2023年累计实现净利润不低于2020年净利润的3.6倍。</t>
  </si>
  <si>
    <t>股票来源包括公司向激励对象定向发行浙江众合科技股份有限公司A股普通股、从二级市场回购本公司股票或本公司股东的转让。公司拟向激励对象授予的股票期权数量为650.00万份，约占本激励计划草案公告时公司股本总额55,009.60万股的1.18%。本激励计划授予的股票期权的行权价格为每份8.07元.本激励计划有效期自股票期权和限制性股票授予之日起至激励对象获授的所有股票期权全部行权或注销和限制性股票全部解除限售或回购注销之日止，最长不超过54个月。20210708：注销的股票期权数量合计为172.43万份。</t>
  </si>
  <si>
    <t>本激励计划授予的股票期权的行权价格为每份8.07元.</t>
  </si>
  <si>
    <t>第一个行权期 ,以2018年净利润为基数， 2019年的净利润增长率不低于10%;第二个行权期;以2018年净利润为基数， 2020年的净利润增长率不低于20%;或2019、 2020年累计实现净利润不低于2018年净利润的2.3倍;第三个行权期,以2018年净利润为基数， 2021年的净利润增长率不低于30%；或2019、 2020、 2021年累计实现净利润不低于2018年净利润的3.6倍.</t>
  </si>
  <si>
    <t>股票来源包括公司向激励对象定向发行浙江众合科技股份有限公司A股普通股、从二级市场回购本公司股票或本公司股东的转让。公司拟向激励对象授予的限制性股票数量为1,040.00万股，约占本激励计划草案公告时公司股本总额55,009.60万股的1.89%。限制性股票的授予价格为每股4.04元。本激励计划有效期自股票期权和限制性股票授予之日起至激励对象获授的所有股票期权全部行权或注销和限制性股票全部解除限售或回购注销之日止，最长不超过54个月。</t>
  </si>
  <si>
    <t>限制性股票的授予价格为每股4.04元.</t>
  </si>
  <si>
    <t>本次限制性股票激励计划的限售规定按照《公司法》、《证券法》等相关法律、法规、规范性文件和《公司章程》的规定执行，具体内容如下：（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</si>
  <si>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以2018年净利润为基数， 2019年的净利润增长率不低于10%；第二个解除限售期, 以2018年净利润为基数， 2020年的净利润增长率不低于20%；或2019、 2020年累计实现净利润不低于2018年净利润的2.3倍;第三个解除限售期,以2018年净利润为基数， 2021年的净利润增长率不低于30%；或2019、 2020、 2021年累计实现净利润不低于2018年净利润的3.6倍.</t>
  </si>
  <si>
    <t>000930.SZ</t>
  </si>
  <si>
    <t>本计划采用限制性股票作为激励工具，标的股票为中粮科技A股普通股股票。本计划限制性股票来源为公司向激励对象定向发行公司股票。公司全部有效的股权激励计划所涉及的标的股票总数累计不得超过公司股本总额的10%。 本计划首次授予拟向激励对象授予31,830,700股公司限制性股票，占本计划草案公告时公司股本总额的1.723%。本计划从股东大会通过本计划之日起有效期为 10 年。本计划首次授予的限制性股票有效期为 6 年， 锁定期为 2 年，解锁期不超过 4 年。授予价格为 4.92 元/股.20200208:数量调整为1811.9411万股.</t>
  </si>
  <si>
    <t>授予价格为4.92元/股</t>
  </si>
  <si>
    <t>1、激励对象为本公司董事、高级管理人员，其在任职期间每年转让的股份不得超过其所持本公司股份总数的 25%；在离职后半年内，不得转让其所持有的本公司股份。2、向董事、高级管理人员授予的限制性股票，应保留不低于授予总量的 20%至任期考核合格后解锁。若本计划有效期结束时，作为激励对象的董事、高级管理人员任期未满，则参照本计划有效期结束年度对应的考核结果作为其解锁条件，在有效期内解锁完毕。3、激励对象为董事、公司高级管理人员的，将其持有的本公司股票在买入后6 个月内卖出，或者在卖出后 6 个月内又买入，由此所得收益归本公司所有，本公司董事会将收回所得收益。4、在本计划有效期内，如果《公司法》、《证券法》等相关法律、法规、规范性文件和《公司章程》中对本公司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</si>
  <si>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(6)履行国有资产出资人职责的机构,监事会或者审计部门对上市公司业绩或年度财务报告提出重大异议的.2,激励对象未发生以下任一情形:(1)最近12个月内被证券交易所认定为不适当人员;(2)最近12个月内被中国证监会及其派出机构认定为不适当人员;(3)最近12个月内因重大违法违规行为被中国证监会及其派出机构行政处罚或者采取市场禁入措施;(4)具有《公司法》规定的不得担任公司董事,高级管理人员的情形;(5)法律法规规定不得参与上市公司股权激励的;(6)中国证监会认定的其他情形.</t>
  </si>
  <si>
    <t>第一次解锁:授予后 24 个月至 36 个月内： 净资产收益率不低于 4.2%，且不低于对标企业 75 分位值水平； 以 2018 年净利润为基数， 净利润复合增长率不低于 1.8%，且不低于对标企业 75 分位值水平； 总资产周转率不低于 80%，且不低于对标企业 75 分位值水平。第二次解锁:授予后 36 个月至 48 个月内： 净资产收益率不低于 4.4%，且不低于对标企业 75 分位值水平； 以 2018 年净利润为基数， 净利润复合增长率不低于 2%，且不低于对标企业 75 分位值水平； 总资产周转率不低于 80%，且不低于对标企业 75 分位值水平。第三次解锁:授予后 48 个月至 60 个月内：净资产收益率不低于 4.6%，且不低于对标企业 75 分位值水平； 以 2018 年净利润为基数， 净利润复合增长率不低于 2.7%，且不低于对标企业 75 分位值水平； 总资产周转率不低于 80%，且不低于对标企业 75 分位值水平。第四次解锁:授予后 60 个月至 72 个月内： 净资产收益率不低于 4.8%，且不低于对标企业 75 分位值水平； 以 2018 年净利润为基数， 净利润复合增长率不低于 4.9%，且不低于对标企业 75 分位值水平； 总资产周转率不低于 80%，且不低于对标企业 75 分位值水平。</t>
  </si>
  <si>
    <t>化学原料和化学制品制造业</t>
  </si>
  <si>
    <t>000933.SZ</t>
  </si>
  <si>
    <t>本计划所采用的激励形式为限制性股票，其股票来源为公司向激励对象定向发行的公司A股普通股。本期股权激励计划拟向激励对象授予不超过本激励计划草案公告时公司股本总额223,146.18万股1%（2,231.46万股）的限制性股票。其中，首次授予1,952.48万股，占授予总量的87.50%，占目前公司股本总额的0.87%；预留278.98万股，占授予总量的12.50%，占目前公司股本总额的0.13%。本计划中任何一名激励对象通过全部在有效期内的股权激励计划获授的本公司股票累计未超过本计划公告时公司股本总额的1%。本计划首次授予的限制性股票的授予价格为4.98元/股。本计划的有效期为限制性股票完成登记之日起至所有限制性股票解除限售或回购注销完毕之日止，最长不超过72个月。</t>
  </si>
  <si>
    <t>授予价格为4.98元/股.经2020年度分红调整后价格为4.88元/股.</t>
  </si>
  <si>
    <t>（一）激励对象为公司高级管理人员的，其在任职期间每年转让的股份不得超过其所持有本公司股份总数的25%；在离职后半年内，不得转让其所持有的本公司股份。（二）在本激励计划最后一批限制性股票解除限售时，担任公司高级管理职务的激励对象获授限制性股票总量的20%禁售至任职（或任期）期满后，根据其担任高级管理职务的任期考核或经济责任审计结果确定是否解除限售。（三）激励对象为公司高级管理人员的，将其持有的本公司股票在买入后6个月内卖出，或者在卖出后6个月内又买入，由此所得收益归本公司所有，本公司董事会将收回其所得收益。（四）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</si>
  <si>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公司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知悉内幕信息而买卖公司股票的,泄露内幕信息而导致内幕交易发生的;6,法律法规规定不得参与上市公司股权激励的;7,违反国家有关法律法规,上市公司章程规定的;8,任职期间,由于受贿索贿,贪污盗窃,泄露上市公司经营和技术秘密,实施关联交易损害上市公司利益,声誉和对上市公司形象有重大负面影响等违法违纪行为,给上市公司造成损失的...</t>
  </si>
  <si>
    <t>第一个解除限售期：2022年每股分红不低于0.1元/股，且不低于同行业对标企业75分位值水平；2022年与2019年净利润相比增长率不低于10%，且不低于同行业对标企业75分位值水平；2022年主营业务收入占比不低于95%。第二个解除限售期：2023年每股分红不低于0.15元/股，且不低于同行业对标企业75分位值水平；2023年与2019年净利润相比增长率不低于15%，且不低于同行业对标企业75分位值水平；2023年主营业务收入占比不低于95%。第三个解除限售期：2024年每股分红不低于0.2元/股，且不低于同行业对标企业75分位值水平；2024年与2019年净利润相比增长率不低于20%，且不低于同行业对标企业75分位值水平；2024年主营业务收入占比不低于95%。</t>
  </si>
  <si>
    <t>000950.SZ</t>
  </si>
  <si>
    <t>标的股票来源为公司向激励对象定向发行重药控股A股普通股。本激励计划授予的限制性股票总数量不超过17,281,825股，即不超过本激励计划提交股东大会审议前公司股本总额的1%。本激励计划自激励对象获授限制性股票授予完成登记之日起最长不超过60个月。本次授予的限制性股票的授予价格为每股2.76元，即满足授予条件后，激励对象可以每股2.76元的价格购买公司向本激励计划的激励对象增发的公司股票。20210306:拟授予的限制性股票总数由17,281,825股减少为15,408,595股。20210428：自激励计划授予日至登记日，4名激励对象因个人原因自愿放弃认购公司拟向其授予的限制性股票合计225,954股，公司限制性股票授予数量由15,408,595股调整为15,182,641股，授予对象由251名调整为247名。</t>
  </si>
  <si>
    <t>本激励计划限制性股票的授予价格为2.76元/股.</t>
  </si>
  <si>
    <t>禁售期是指对激励对象解除限售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在本激励计划最后一批限制性股票解除限售时，其获授限制性股票总量的20%禁售至任职（或任期）期满后，根据其任期考核或经济责任审计结果确定是否解除限售。3、激励对象为公司董事和高级管理人员的，将其持有的本公司股票在买入后6个月内卖出，或者在卖出后6个月内买入，由此所得收益归本公司所有，本公司董事会将收回其所得收益。4、在本激励计划有效期内，如果《公司法》、《证券法》等相关法律、法规、规范性文件和《公司章程》中对公司董事和高级管理人员持有股份转让的有关规定发生了变化，则这部分激励对象转让其所持有的公司股票应当符合修改后的《公司法》、《证券法》等相关法律、法规、规范性文件和《公司章程》的规定。</t>
  </si>
  <si>
    <t>公司和激励对象必须满足下列条件,方可依据本激励计划向激励对象进行限制性股票的授予: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</si>
  <si>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激励对象解除已获授的限制性股票，除满足上述条件外，必须同时满足如下条件：第一个解锁期，公司2021年基本每股收益不低于0.51元/股；公司2021年加权平均净资产收益率不低于9.60%；以2019年为基数，公司2021年净利润增长率不低于22.04%；公司2021年经营活动产生的现金流量净额为正。第二个解锁期，公司2022年基本每股收益不低于0.56元/股；公司2022年加权平均净资产收益率不低于9.70%；以2019年为基数，公司2022年净利润增长率不低于34.40%；公司2022年经营活动产生的现金流量净额为正。第三个解锁期，公司2023年基本每股收益不低于0.62元/股；公司2023年加权平均净资产收益率不低于9.80%；以2019年为基数，公司2023年净利润增长率不低于48.28%；公司2023年经营活动产生的现金流量净额为正。</t>
  </si>
  <si>
    <t>000959.SZ</t>
  </si>
  <si>
    <t>限制性股票授予价格为3.35元/股.</t>
  </si>
  <si>
    <t>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公司董事会将收回其所得收益。3、在本计划最后一批限制性股票解除限售时，担任公司董事、高级管理职务的激励对象及首钢股份、京唐公司高层领导人员获授限制性股票总量的20%（及就该等股票分配的股票股利），限售至任职（或任期）期满后，根据其担任高级管理职务的任期考核或经济责任审计结果确定是否解除限售。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</si>
  <si>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000961.SZ</t>
  </si>
  <si>
    <t>本激励计划拟向激励对象授予股票期权 13,837 万份，占本激励计划草案公告时公司总股份 3,709,788,797 股的约 3.73%。其中首次授予 11,209 万份，占本激励计划公告时公司总股份的约 3.02%，占本激励计划股票期权授予总数的81.01%；预留授予股票期权 2,628 万份，占本激励计划公告时公司总股份的约0.71%，占本激励计划股票期权授予总数的 18.99%。本激励计划的有效期自股票期权授予之日起至所有股票期权行权或注销之日止，最长不超过 60 个月。本激励计划采取的激励形式为股票期权。 股票期权所涉及的股票来源为公司向激励对象定向发行的本公司人民币普通股股票。20190705：经2018年度分红调整为8.37元/股。</t>
  </si>
  <si>
    <t>首次授予的股票期权的行权价格为8.49元.经2018年度分红调整为8.37元/股</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</si>
  <si>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上述人员离职后半年内，不得转让其所持有的本公司股份。2、激励对象为公司董事和高级管理人员的，在任期届满前离职的，应当在其就任时确定的任期内和任期届满后六个月内，继续遵守每年转让的股份不得超过其所持有本公司股份总数的 25%和离职半年内不得转让其所持有的本公司股份的规定。3、激励对象为公司董事、高级管理人员的，将其持有的本公司股票在买入后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之规定。</t>
  </si>
  <si>
    <t>1,公司未发生以下任一情形:(1)最近一个会计年度财务报告被注册会计师出具否定意见或者无法表示意见的审计报告;(2)最近一个会计年度内部控制报告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深交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</si>
  <si>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第一个行权期相对 2017 年度净利润增长率不低于 560%;第二个行权期,相对 2017 年度净利润增长率不低于 1060%;第三个行权期,相对 2017 年度净利润增长率不低于 1408%.</t>
  </si>
  <si>
    <t>000967.SZ</t>
  </si>
  <si>
    <t>本激励计划的股票来源为公司向激励对象定向发行公司 A 股普通股。本激励计划拟向激励对象授予的股票期权总量为 6,534.00 万份，约占本激励计划签署时公司股本总额 3,163,062,146.00 股的 2.07%。本激励计划的有效期为 48 个月，自股票期权授予日起计算。本计划授予的股票期权的行权价格为 6.45 元/股。20191127：股票期权数量由6,534万份调整为6,509万份。20210423：激励计划的激励对象由原244人调整为231人，已授予未解锁的股票期权数量由原4,466.70万份调整为4,156.60万份。</t>
  </si>
  <si>
    <t>本计划授予的股票期权的行权价格为6.45元/股.</t>
  </si>
  <si>
    <t>1、激励对象为公司董事和高级管理人员的，其在任职期间每年转让的股份不得超过其所持有本公司股份总数的 25%。上述人员离职后半年内，不得转让其所持有的本公司股份。2、激励对象为公司董事、高级管理人员的，将其持有的本公司股票在买入后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</si>
  <si>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 2018 年净利润（ 3.19 亿元）为固定基数， 2019 年净利润增长不低于338%， 2019 年的净利润不低于 14.00 亿元；第二个行权期：以 2018 年净利润（ 3.19 亿元）为固定基数， 2020 年净利润增长不低于426%， 2020 年的净利润不低于 16.80 亿元；第三个行权期：以 2018 年净利润（ 3.19 亿元）为固定基数， 2021 年净利润增长不低于527%， 2021 年的净利润不低于 20.00 亿元。</t>
  </si>
  <si>
    <t>000976.SZ</t>
  </si>
  <si>
    <t>本激励计划采取的激励形式为股票期权。标的股票来源为公司从二级市场回购或向激励对象定向发行的本公司人民币 A 股普通股股票。本激励计划拟授予激励对象的股票期权数量为 5,150.00 万份，占本激励计划草案公告日公司股本总额 159,567.8796 万股的 3.23%。其中首次授予 4,650.00 万份，占本激励计划拟授出股票期权总数的 90.29%，约占本激励计划草案公告日公司股本总额 159,567.8796 万股的 2.91%；预留 500.00 万份，占本激励计划拟授出股票期权总数的 9.71%，约占本激励计划草案公告日公司股本总额 159,567.8796 万股的0.31%。本激励计划授予激励对象股票期权的行权价格为 5.54 元/股。本激励计划的有效期为自股票期权授权之日起至激励对象获授的股票期权全部行权或注销完毕之日止，最长不超过 48 个月。20200721：本次拟授予激励对象中 1 名激励对象因个人原因自愿放弃认购公司拟向其授予的股票期权，根据本激励计划的规定及股东大会的有关授权，公司董事会对激励对象名单及授予数量进行调整。调整后，首次授予部分由 4,650.00 万份调整为 4,610.00 万份，预留授予部分由 500.00 万份调整为 540.00 万份。</t>
  </si>
  <si>
    <t>股票期权的行权价格为5.54元/股.经2020分红调整价格为5.5085元/股.</t>
  </si>
  <si>
    <t>（ 一） 激励对象为公司董事和高级管理人员的，其在就任时确定的任期届满前及任期届满后六个月内每年转让的股份不得超过其所持有本公司股份总数的 25%；在任期届满前离职的， 在离职后半年内，不得转让其所持有的本公司股份；（ 二） 激励对象为公司董事、 高级管理人员及其配偶、父母、子女的，将其持有的本公司股票在买入后 6 个月内卖出，或者在卖出后 6 个月内又买入，由此所得收益归本公司所有，本公司董事会将收回其所得收益；（ 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</si>
  <si>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</si>
  <si>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股票期权的行权安排及业绩考核目标如下表所示：第一个行权期2020年公司净利润不低于4.5亿元;第二个行权期2021年公司净利润不低于5.5亿元;第三个行权期2022年公司净利润不低于6.5亿元;预留授予的股票期权的行权安排及业绩考核目标如下表所示：第一个行权期2021年公司净利润不低于5.5亿元;第二个行权期2022年公司净利润不低于6.5亿元.</t>
  </si>
  <si>
    <t>001202.SZ</t>
  </si>
  <si>
    <t>炬申股份</t>
  </si>
  <si>
    <t>股东转让股票</t>
  </si>
  <si>
    <t>以佛山盛茂及佛山鑫隆作为本次股权激励计划的载体。激励对象分别通过受让佛山盛茂及佛山鑫隆的出资份额，间接持有公司股份。前述股权激励对象以持股平台名义受让雷琦、雷高潮持有的公司股份不超过 300 万股。</t>
  </si>
  <si>
    <t>本次授予的价格为5元/股.</t>
  </si>
  <si>
    <t>本次授予对象为炬申公司部分董监高,核心员工及董事会认为确有必要需要激励的员工.</t>
  </si>
  <si>
    <t>装卸搬运和运输代理业</t>
  </si>
  <si>
    <t>001872.SZ</t>
  </si>
  <si>
    <t>本激励计划的股票来源为公司向激励对象定向发行股票。本激励计划向激励对象授予的股票期权总量涉及的标的股票数量为 1,774 万股，约占本激励计划公告时公司总股本 179,341.2378万股的 0.989%。 其中，首批授予总数为 1,721 万股，约占本激励计划授予的股票期权总量的 97%；预留期权 53 万股，约占本激励计划授予的股票期权总量的 3%，用于优秀人才的吸引与激励，主要为新增的核心管理与技术骨干等，该部分预留期权将在本激励计划经股东大会审议通过后 12 个月内明确授予对象。本激励计划下授予的期权的行权有效期最长不超过 7 年。本激励计划下首批授予的股票期权行权价格为以下价格中较高者，即 17.80 元/股。20200110：本激励计划向激励对象授予的股票期权总量涉及的标的股票数量为 1,772.8 万股，约占本激励计划公告时公司总股本 192,236.5124万股的 0.922%。 其中，首批授予总数为 1,719.8 万股，约占本激励计划授予的股票期权总量的 97%；预留期权 53 万股。</t>
  </si>
  <si>
    <t>本激励计划下首批授予的股票期权行权价格为以下价格中较高者,即17.80元/股</t>
  </si>
  <si>
    <t>禁售期是指对激励对象行权后所获股票进行售出限制的时间段。本激励计划的禁售规定按照《公司法》、《证券法》等相关法律、行政法规、部门规章、规范性文件和《公司章程》执行，具体规定如下：（一）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在本激励计划的行权有效期内，如果《公司法》、《证券法》等相关法律、行政法规、部门规章、规范性文件和《公司章程》中对公司董事和高级管理人员持有股份转让的有关规定发生了变化，则这部分激励对象转让其所持有的公司股票应当在转让时符合修改后的《公司法》、《证券法》等相关法律、行政法规、部门规章、规范性文件和《公司章程》的规定。</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</si>
  <si>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情形;5.中国证监会认定不得实行股权激励的情形;6.深圳证券交易所认定不得实行股权激励的其他情形.(二)激励对象未发生如下任一情形:1.根据绩效考核办法,股票期权授予时点最近一个会计年度,激励对象个人绩效考核结果为不合格;2.激励对象发生按第三章规定不得参与本激励计划的情形.</t>
  </si>
  <si>
    <t>在首批授予各生效年度的最近一个会计年度，公司业绩达到以下条件：第一批生效,生效时点最近一个会计年度（即 2020年）招商港口归母净资产收益率（ROE）不低于 6.9%，且不低于对标企业同期75 分位值,生效时点最近一个会计年度（即 2020年）招商港口净利润相较于 2018 年的复合 增 长 率 不 低 于20%，且不低于对标企业同期 75 分位值,生效时点最近一个会计年度（即 2020年）招商港口 EVA达成集团下达的目标;第二批生效,生效时点最近一个会计年度（即 2021年）招商港口归母净资产收益率（ROE）不低于 7.0%，且不低于对标企业同期75 分位值,生效时点最近一个会计年度（即 2021年）招商港口净利润相较于 2018 年的复合 增 长 率 不 低 于22%，且不低于对标企业同期 75 分位值,生效时点最近一个会计年度（即 2021年）招商港口 EVA达成集团下达的目标;第三批生效,生效时点最近一个会计年度（即 2022年）招商港口归母净资产收益率（ROE）不低于 7.1%，且不低于对标企业同期75 分位值,生效时点最近一个会计年度（即 2022年）招商港口净利润相较于 2018 年的复合 增 长 率 不 低 于25%，且不低于对标企业同期 75 分位值,生效时点最近一个会计年度（即 2022年）招商港口 EVA达成集团目标</t>
  </si>
  <si>
    <t>001965.SZ</t>
  </si>
  <si>
    <t>本计划采用股票期权作为股权激励工具,本计划的股票来源为公司向激励对象定向发行股票.本计划向激励对象授予的股票期权总量涉及的标的总股票数量为 4735.111万股，其中，首批授予总数为 4261.60万股；另外在授予总数中设有预留期权 473.51 万股.本计划下授出的期权的有效期最长不超过 6 年。本计划下授予的股票期权行权价格为以下价格中较高者，即 9.07 元/股.20190408:经调整，首批授予的激励对象人数由 243 人调整为 235 人，首批授予期权的总数量由 4,257.20 万份调整为 4,154.84 万份。除此之外，公司首批授予对象名单及其所获授权益数量与公司 2019 年第二次临时股东大会审议通过的一致。20190604:鉴于在确定授予日后的股票期权登记过程中， 2 名激励对象因离职、免职等原因不再符合授予条件，公司实际授予的激励对象人数由 235 人调整为 233 人，首批实际授予的期权总数量由 4154.84 万份相应调整为 4125.96 万份。</t>
  </si>
  <si>
    <t>本计划下授予的股票期权行权价格为以下价格中较高者,即9.07元/股</t>
  </si>
  <si>
    <t>（一）本公司董事、高级管理人员每年转让其持有的本公司股票不得超过其所持有的本公司股份总数的 25%。 在离职后六个月内不得转让其所持有的本公司股份。（二）激励对象为公司董事、高级管理人员的，将其持有的本公司股票在买入后 6 个月内卖出，或者在卖出后 6 个月内又买入，由此所得收益归本公司所有，本公司董事会将收回其所得收益。（ 三） 法律、行政法规、部门规章、规范性文件以及证券交易所业务规则等规定的其他禁售规定。（ 四） 在本激励计划的有效期内，如果《公司法》、《证券法》等相关法律、法规、规范性文件和《公司章程》中对公司董事、高级管理人员原持有股份转让的有关规定发生了变化，则这部分激励对象转让其所持有的公司股票应当在转让时符合修改后的《公司法》、《证券法》等相关法律、法规、规范性文件和《公司章程》的规定。</t>
  </si>
  <si>
    <t>(一)公司未发生下列任一情形:1.最近一个会计年度年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三)激励对象个人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</si>
  <si>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归属于上市公司股东的扣除非经常性损益后的净资产收益率:第一个行权期:生效时点前一财务年度归属于上市公司股东的扣除非经常性损益后的净资产收益率不低于8.5%，且不低于对标企业同期 75 分位水平;第二个行权期:生效时点前一财务年度归属于上市公司股东的扣除非经常性损益后的净资产收益率不低于8.5%，且不低于对标企业同期 75 分位水平;第三个行权期:生效时点前一财务年度归属于上市公司股东的扣除非经常性损益后的净资产收益率不低于8.5%，且不低于对标企业同期 75 分位水平.归属于上市公司股东的扣除非经常性损益后的净利润复合增长率:第一个行权期:生效时点前一财务年度相较授予时点前一财务年度的归属于上市公司股东的扣除非经常性损益后的净利润复合增长率不低于 8.0%，且不低于对标企业同期 75 分位水平;第二个行权期:生效时点前一财务年度相较授予时点前一财务年度的归属于上市公司股东的扣除非经常性损益后的净利润复合增长率不低于 8.5%，且不低于对标企业同期 75 分位水平;第三个行权期:生效时点前一财务年度相较授予时点前一财务年度的归属于上市公司股东的扣除非经常性损益后的净利润复合增长率不低于 9.0%，且不低于对标企业同期 75 分位水平...</t>
  </si>
  <si>
    <t>道路运输业</t>
  </si>
  <si>
    <t>002003.SZ</t>
  </si>
  <si>
    <t>伟星股份</t>
  </si>
  <si>
    <t>本激励计划涉及的标的股票为伟星股份限制性股票，来源为公司向激励对象定向发行普通股股票。本激励计划限制性股票的数量为1,800万股，占本激励计划公告日公司总股本75,802.0428万股的2.37%。 截止本激励计划公告日，公司没有尚在有效期内的股权激励计划， 目前全部有效的股权激励计划所涉及的股票总数累计未超过公司总股本的10%。本激励计划有效期为自限制性股票上市日起至激励对象获授的限制性股票全部解除限售或回购注销之日止，最长不超过54个月。本激励计划限制性股票的授予价格为2.95元/股.20201112:董事会确定授予日后， 在缴款登记过程中， 两名激励对象因个人原因放弃认购其本期获授的全部限制性股票合计 17 万股。本次授予限制性股票最终调整为数量为1,783万股.</t>
  </si>
  <si>
    <t>本激励计划限制性股票的授予价格为2.95元/股.</t>
  </si>
  <si>
    <t>本激励计划的禁售规定按照《公司法》、《证券法》等有关法律、行政法规、部门规章、规范性文件和《公司章程》执行，具体规定如下：1、激励对象为公司高级管理人员的，其在任职期间每年转让的股份不得超过其所持有公司股份总数的25%；在离职后半年内，不得转让其所持有的公司股份。2、激励对象为公司高级管理人员的，将其持有的公司股票在买入后六个月内卖出，或者在卖出后六个月内又买入，由此所得收益归公司所有。3、在本激励计划有效期内，如果《公司法》、《证券法》等相关法律、行政法规、部门规章、规范性文件对公司高级管理人员持有股份转让的有关规定发生了变化，则这部分激励对象转让其所持有的公司股票应当在转让时符合修改后的《公司法》、《证券法》等相关法律、行政法规、部门规章、规范性文件的规定。</t>
  </si>
  <si>
    <t>激励对象只有在同时满足下列条件时,才能获授本激励计划的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</si>
  <si>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本激励计划授予的限制性股票分三期解除限售，考核期为2021-2023年的三个会计年度， 公司业绩分别达到下述业绩考核目标时，授予的限制性股票方可解除限售。第一个解除限售期:以2019年归属于上市公司股东扣除非经常性损益的净利润为基数，2021年的净利润增长率不低于15%。第二个解除限售期:以2019年归属于上市公司股东扣除非经常性损益的净利润为基数，2022年的净利润增长率不低于32%。第三个解除限售期:以2019年归属于上市公司股东扣除非经常性损益的净利润为基数，2023年的净利润增长率不低于52%。</t>
  </si>
  <si>
    <t>纺织服装、服饰业</t>
  </si>
  <si>
    <t>本激励计划采取的激励形式为限制性股票，来源为公司向激励对象定向发行普通股股票。本激励计划拟授予的限制性股票数量为2,200万股，占本激励计划公告日公司总股本77,585.0428万股的2.84%。本激励计划限制性股票的授予价格为4.44元/股。本激励计划有效期为自限制性股票上市日起至激励对象获授的限制性股票全部解除限售或回购注销完毕之日止， 最长不超过72个月。</t>
  </si>
  <si>
    <t>本激励计划限制性股票的授予价格为4.44元/股.</t>
  </si>
  <si>
    <t>1、激励对象为公司高级管理人员的，其在任职期间每年转让的股份不得超过其所持有公司股份总数的25%；在离职后半年内，不得转让其所持有的公司股份。2、激励对象为公司高级管理人员的，将其持有的公司股票在买入后六个月内卖出，或者在卖出后六个月内又买入，由此所得收益归公司所有。3、在本激励计划有效期内，如果《公司法》、《证券法》等相关法律、行政法规、部门规章、规范性文件对公司高级管理人员持有股份转让的有关规定发生了变化，则这部分激励对象转让其所持有的公司股票应当在转让时符合修改后的《公司法》、《证券法》等相关法律、行政法规、部门规章、规范性文件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</si>
  <si>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</si>
  <si>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分五期解除限售，考核期为2021-2025年的五个会计年度，公司业绩分别达到下述业绩考核目标时，授予的限制性股票方可解除限售。第一个解除限售期：以2020年归属于上市公司股东扣除非经常性损益的净利润为基数，2021年的净利润增长率不低于58%。第二个解除限售期：以2020年归属于上市公司股东扣除非经常性损益的净利润为基数，2022年的净利润增长率不低于80%。第三个解除限售期：以2020年归属于上市公司股东扣除非经常性损益的净利润为基数，2023年的净利润增长率不低于95%。第四个解除限售期：以2020年归属于上市公司股东扣除非经常性损益的净利润为基数，2024年的净利润增长率不低于115%。第五个解除限售期：以2020年归属于上市公司股东扣除非经常性损益的净利润为基数，2025年的净利润增长率不低于140%。</t>
  </si>
  <si>
    <t>002008.SZ</t>
  </si>
  <si>
    <t>本计划股票期权来源于公司向激励对象的授予， 激励计划涉及的标的股票来源为公司向激励对象定向发行公司 A 股普通股本计划拟向激励对象授予不超过 5,000.00 万份股票期权，约占本计划公告时公司股本总额 106,706.91 万股的 4.6857%。本计划股票期权的行权价格为 30.57 元/股。本计划有效期为自股票期权授予登记完成之日起至激励对象获授的股票期权全部行权或注销之日止，最长不超过 56 个月。20190916:授予股票期权数量由5,000.00万份调整为4,996.6103万份。</t>
  </si>
  <si>
    <t>本计划股票期权的行权价格为30.57元/股</t>
  </si>
  <si>
    <t>本激励计划的禁售规定按照《公司法》、《证券法》等相关法律、法规、规范性文件和《公司章程》执行，具体规定如下：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</si>
  <si>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</si>
  <si>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 以2018年经审计的扣非后净利润为基数， 2020年扣非后净利润增长率不低于5%；第二个行权期， 以2018年经审计的扣非后净利润为基数， 2021年扣非后净利润增长率不低于15%；第三个行权期， 以2018年经审计的扣非后净利润为基数， 2022年扣非后净利润增长率不低于30%。</t>
  </si>
  <si>
    <t>002009.SZ</t>
  </si>
  <si>
    <t>天奇股份</t>
  </si>
  <si>
    <t>本激励计划采取的激励形式为限制性股票。股票来源为公司向激励对象定向发行的本公司人民币A股普通股股票。本激励计划拟授予激励对象的限制性股票数量为1,112.50万股， 约占本激励计划草案公告日公司股本总额37,054.9434万股的3.00%。本激励计划首次授予激励对象限制性股票的授予价格为 5.96 元/股。本激励计划的有效期为自限制性股票授予之日起至激励对象获授的限制性股票全部解除限售或回购注销完毕之日止，最长不超过60个月。20210904：本激励计划首次授予的激励对象由 47 人调整为 46 人，首次授予限制性股票数量由 890 万股调整为 875 万股；本激励计划拟授予的限制性股票总数由 1,112.50 万股调整为 1,093.75 万股， 预留授予部分由 222.50 万股调整为 218.75 万股。</t>
  </si>
  <si>
    <t>本激励计划首次授予激励对象限制性股票的授予价格为5.96元/股.</t>
  </si>
  <si>
    <t>激励对象通过本激励计划所获授公司股票的禁售规定，按照《公司法》《证券法》等相关法律、行政法规、规范性文件和《公司章程》执行，具体内容如下：（一） 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</si>
  <si>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</si>
  <si>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2021年-2024年会计年度中，分年度对公司的业绩指标进行考核，以达到业绩考核目标作为激励对象当年度的解除限售条件之一。本激励计划业绩考核目标如下表所示：首次授予的限制性股票第一个解除限售期2021年净利润不低于1.3亿元。第二个解除限售期2022年净利润不低于2.3亿元。第三个解除限售期2023年净利润不低于3.3亿元。第四个解除限售期2024年净利润不低于4.5亿元。</t>
  </si>
  <si>
    <t>002010.SZ</t>
  </si>
  <si>
    <t>本激励计划标的股票来源为公司向激励对象定向发行本公司人民币 A 股普通股股票。本激励计划拟授予激励对象的限制性股票数量为 5,034.00 万股，约占本激励计划草案公告日公司股本总额 325,781.4678 万股的 1.55%。本次授予为一次性授予，无预留权益。本激励计划的有效期为自限制性股票授予之日起至激励对象获授的限制性股票全部解除限售或回购注销完毕之日止，最长不超过 48 个月。本激励计划授予激励对象限制性股票的授予价格为2.09元/股.20201128:本次授予激励对象中 2 名激励对象因个人原因自愿放弃认购公司拟向其授予的限制性股票，根据《 公司 2020 年限制性股票激励计划》的规定及股东大会的有关授权，公司对激励对象名单及授予数量进行调整， 本次授予限制性股票的激励对象由 284 人调整为 282 人，授予限制性股票总数由 5,034 万股调整为 5,020万股。20201211：因公司董事会在办理限制性股票授予登记的过程中，有4名激励对象因个人原因自愿放弃认购其获授的全部限制性股票45万股，有3名激励对象因个人原因自愿放弃认购其获授的部分限制性股票47.50万股，故本次实际授予激励对象共278人，涉及限制性股票数量共计4,927.50万股。</t>
  </si>
  <si>
    <t>本激励计划授予激励对象限制性股票的授予价格为2.09元/股.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</si>
  <si>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</si>
  <si>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</si>
  <si>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2020 年-2022 年会计年度中，分年度对公司的业绩指标进行考核，以达到业绩考核目标作为激励对象当年度的解除限售条件之一。本激励计划业绩考核目标及解除限售比例安排如下表所示：公司业绩达成目标 A，公司解除限售系数=80%，第一个解除限售期：公司 2020 年利润总额不低于 16 亿元；第二个解除限售期：公司 2021 年利润总额不低于 20 亿元；第三个解除限售期：公司 2022 年利润总额不低于 23 亿元。公司业绩达成目标 B，公司解除限售系数=100%，第一个解除限售期：公司 2020 年利润总额不低于 18 亿元；第二个解除限售期：公司 2021 年利润总额不低于 22 亿元；第三个解除限售期：公司 2022 年利润总额不低于 25 亿元。</t>
  </si>
  <si>
    <t>商务服务业</t>
  </si>
  <si>
    <t>002014.SZ</t>
  </si>
  <si>
    <t>永新股份</t>
  </si>
  <si>
    <t>本激励计划采取的激励工具为限制性股票。股票来源为公司向激励对象定向发行本公司 A 股普通股股票。本激励计划拟授予的限制性股票数量为 1,040 万股，约占本激励计划草案公告时公司股本总额 503,616,724 股的 2.064%。本激励计划的限制性股票的授予价格为 4.44 元/股。本激励计划的有效期为自限制性股票授予登记完成之日起至激励对象获授的限制性股票全部解除限售或回购注销之日止，最长不超过 48 个月。</t>
  </si>
  <si>
    <t>本激励计划的限制性股票的授予价格为4.44元/股.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</si>
  <si>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</si>
  <si>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</si>
  <si>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2019 年净利润值为基数， 2020 年净利润增长率不低于 13.00%;第二个解除限售期 以 2019 年净利润值为基数， 2021 年净利润增长率不低于 27.69%;第三个解除限售期以 2019 年净利润值为基数， 2022 年净利润增长率不低于 44.29%或2020-2022 年三个会计年度实现的净利润总额不低于 10.36 亿元.</t>
  </si>
  <si>
    <t>002019.SZ</t>
  </si>
  <si>
    <t>本计划采取的激励工具为限制性股票。股票来源为公司向激励对象定向发行亿帆医药股份有限公司（以下简称“公司”或“本公司”） A股普通股。本激励计划拟授予激励对象限制性股票3,000万股。其中首次授予2,400万股， 约占本激励计划拟授出限制性股票总数的80%，约占本激励计划草案公告日公司股本总额120,697.46万股的1.99%；预留600万股，占本激励计划拟授出限制性股票总数的20%，约占本激励计划草案公告日公司股本总额120,697.46万股的0.50%。本激励计划首次授予的限制性股票授予价格为6.76元/股.本激励计划有效期自首次授予限制性股票上市之日起至激励对象获授的限制性股票全部解除限售或回购注销之日止，最长不超过60个月,20190618:在确定授予日后的缴款验资过程中， 2名激励对象因离职不再具备激励资格，3名激励对象因个人原因自愿放弃认购公司拟向其授予的限制性股票，合计涉及股份数7.0万股， 公司最终向212名首次激励对象实际授予限制性股票2,393.00万股</t>
  </si>
  <si>
    <t>本激励计划首次授予的限制性股票授予价格为6.76元/股.经20181231分红调整为6.66元/股</t>
  </si>
  <si>
    <t>1、激励对象为公司董事、高级管理人员的，其在任职期间每年转让的股份不得超过其所持有本公司股份总数的25%。上述人员离职后半年内，不得转让其所持有的本公司股份，在申报离任六个月后的十二月内通过深交所挂牌交易本公司股份数量占其所持有本公司股票总数的比例不得超50%。2、激励对象为公司董事、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</si>
  <si>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</si>
  <si>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2018 年净利润为基数，公司 2019 年净利润增长率不低于 15%；第二个解除限售期， 以 2018 年净利润为基数，公司 2020 年净利润增长率不低于 35%；第三个解除限售期， 以 2018 年净利润为基数，公司 2021 年净利润增长率不低于 60%。</t>
  </si>
  <si>
    <t>002023.SZ</t>
  </si>
  <si>
    <t>本计划标的股票来源为公司从二级市场回购的本公司人民币A股普通股股票。本激励计划拟向激励对象授予股票期权总计1,593.08万份，约占本激励计划草案公告时公司股本总额75,679.10万股的2.11%。其中首次授予1,281.45万份，占授予总量的80.44%，约占本激励计划草案公告时公司股本总额1.69%，预留授予311.63万份，占授予总量的19.56%，预留部分约占本激励计划草案公告时公司股本总额0.42%。本激励计划有效期自股票期权授予登记完成之日起至激励对象获授的股票期权全部行权或注销之日止，最长不超过48个月。根据本计划授予价格的确定方法，本计划首次授予的股票期权的行权价格为每份12.55元。</t>
  </si>
  <si>
    <t>本计划首次授予的股票期权的行权价格为每份12.55元.</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</si>
  <si>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</si>
  <si>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</si>
  <si>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2021年至2022年会计年度中，分年度对公司的业绩指标进行考核，以达到业绩考核目标作为激励对象当年度的行权条件之一。首次授予的股票期权行权业绩考核目标如下表所示：第一个行权期2021年归属于上市公司股东的净利润不低于74,000万元；第二个行权期2021年至2022年累计归属于上市公司股东的净利润不低于80,000万元。预留授予的股票期权行权业绩考核目标如下表所示：第一个行权期2021年归属于上市公司股东的净利润不低于74,000万元；第二个行权期2021年至2022年累计归属于上市公司股东的净利润不低于80,000万元。</t>
  </si>
  <si>
    <t>002026.SZ</t>
  </si>
  <si>
    <t>山东威达</t>
  </si>
  <si>
    <t>股票期权是指在满足本计划规定的授予条件时，公司授予激励对象在本计划有效期内的可行权日以约定的行权价格购买公司股票的权利。本计划的股票来源为公司向激励对象定向发行的公司股票。公司拟授予激励对象 2,700 万份股票期权，本激励计划的有效期为自股票期权授予之日起 4 年。本计划授予的股票期权的行权价格为 10.61 元。20210123：因原激励对象张杰应离职，公司决定将第二期股票期权激励计划激励对象人数由 351 名调整为 350 名，本次授予的股票期权数量由原 2,700 万份调整为 2,688 万份。</t>
  </si>
  <si>
    <t>本计划授予的股票期权的行权价格为10.61元.</t>
  </si>
  <si>
    <t>禁售期是指对激励对象行权后所获股票进行售出限制的时间段。1、激励对象转让其持有公司的股票，应当符合《公司法》、《证券法》、《深圳证券交易所股票上市规则》等法律、法规、规章以及山东威达《公司章程》的有关规定。2、激励对象为公司董事和高级管理人员的，其在任职期间每年转让的股票不得超过其所持有公司股票总数的 25%；在离职后半年内，不得转让其所持有的公司股票；其持有的公司股票在买入后 6 个月内卖出，或者在卖出后 6 个月内又买入，由此所得收益归公司所有，公司董事会将收回其所得收益。3、在本激励计划的有效期内，如果《公司法》、《证券法》等相关法律、行政法规、部门规章、规范性文件和《公司章程》中对公司董事、高级管理人员或其他人员持有股份转让的有关规定发生了变化，则这部分激励对象转让其所持有的公司股票应当在转让时符合修改后的《公司法》、《证券法》等相关法律、行政法规、部门规章、规范性文件和《公司章程》的规定。</t>
  </si>
  <si>
    <t>公司和激励对象需同时满足下列条件,公司方可依据本激励计划向激励对象进行股票期权的授予: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和/或其派出机构认定为不适当人选;(3)最近12个月内因重大违法违规行为被中国证监会和/或其派出机构行政处罚或者采取市场禁入措施;(4)具有《公司法》规定的不得担任公司董事,高级管理人员情形的;(5)法律法规规定不得参与上市公司股权激励的;(6)中国证监会认定的其他情形.3,激励对象在公司任职期间,不得以任何理由在其他公司兼职或以其他任何形式在本公司以外从事与自身本职工作相同或类似的工作.</t>
  </si>
  <si>
    <t>第一个行权期：以2019年净利润为基数， 2021年净利润增长率不低于20%；第二个行权期：以2019年净利润为基数， 2022年净利润增长率不低于35%；第三个行权期：以2019年净利润为基数， 2023年净利润增长率不低于85%。</t>
  </si>
  <si>
    <t>002028.SZ</t>
  </si>
  <si>
    <t>本激励计划涉及的标的股票来源为公司向激励对象定向发行公司A股普通股，本激励计划拟向激励对象授予1589.5万份股票期权，涉及的标的股票种类为人民币A股普通股，约占本激励计划公告时公司股本总额76,020.9282万股的2.09%。本激励计划有效期自股票期权授予登记完成之日起至激励对象获授的股票期权全部行权或注销之日止，最长不超过60个月。本激励计划授予的股票期权等待期为自相应授予登记日起12个月、24个月、36个月、48个月。股票期权的行权价格为每股12.24元.20190606:授予数量调整为1579.5万股.经2018年分红调整为12.14元/股.20210611:2019年股票期权激励计划激励对象由337人调整为323人，股票期权数量由15,090,500份调整为14,373,500份.</t>
  </si>
  <si>
    <t>股票期权的行权价格为每股12.24元.经2018年分红调整为12.14元/股</t>
  </si>
  <si>
    <t>禁售期是指对激励对象行权后所获股票进行售出限制的时间段。 本次股票期权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</si>
  <si>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</si>
  <si>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2018年净利润为基数，公司2019年净利润增长率不低于15％。第二个行权期：以2018年净利润为基数，公司2020年净利润增长率不低于30％。第三个行权期：以2018年净利润为基数，公司2021年净利润增长率不低于45％。第四个行权期：以2018年净利润为基数，公司2022年净利润增长率不低于60％。</t>
  </si>
  <si>
    <t>002034.SZ</t>
  </si>
  <si>
    <t>本激励计划授予的限制性股票的来源为公司向激励对象定向增发的A股普通股。本激励计划拟授予的限制性股票数量为480万股，占本激励计划草案公告时公司股本总额41,656.5045万股的1.13%。其中：首次授予420万股，约占本激励计划公布时公司股本总额的0.99%，预留60万股，约占本激励计划公布时公司股本总额的0.14%，占本次授予限制性股票总量的12.50%。本激励计划有效期自限制性股票授予之日起至激励对象获授的限制性股票全部解除限售或回购注销之日止，最长不超过48个月。首次授予限制性股票的授予价格为每股7.98元。</t>
  </si>
  <si>
    <t>限制性股票的首次授予价格为7.98元/股.</t>
  </si>
  <si>
    <t>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</si>
  <si>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条件时,公司应向激励对象授予限制性股票,反之,若下列任一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在限制性股票激励计划实施过程中,激励对象如出现如下情形的,公司不得向其授予限制性股票,其根据本激励计划已获授但尚未解除限售的限制性股票应当由公司回购注销: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</si>
  <si>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本激励计划的限制性股票解除限售的绩效考核年度为2019-2021年三个会计年度，每个会计年度考核一次，公司各年度业绩考核目标如下所示：首次授予的限制性股票：1.第一个解除限售期，以 2018 年净利润为基数， 2019年净利润增长率不低于 30%。2.第二个解除限售期，以 2018 年净利润为基数， 2020年净利润增长率不低于 45%。3.第三个解除限售期，以 2018 年净利润为基数， 2021年净利润增长率不低于 60%。若预留的限制性股票在 2019年年报披露前完成授予登记：1.第一个解除限售期，以 2018 年净利润为基数， 2019年净利润增长率不低于 30%。2.第二个解除限售期以 2018 年净利润为基数， 2020年净利润增长率不低于 45%。3.第三个解除限售期以 2018 年净利润为基数， 2021年净利润增长率不低于 60%。若预留的限制性股票在 2019年年报披露后完成授予登记。1.第一个解除限售期以 2018 年净利润为基数， 2020年净利润增长率不低于 45%。2.第二个解除限售期以 2018 年净利润为基数， 2021年净利润增长率不低于 60%。</t>
  </si>
  <si>
    <t>002036.SZ</t>
  </si>
  <si>
    <t>本激励计划包括股票期权激励计划和限制性股票激励计划两部分。标的股票来源为公司从二级市场回购的本公司人民币A股普通股股票。本激励计划拟授予激励对象股票期权244.00万份，涉及的标的股票种类为人民币A股普通股，约占本激励计划草案公告日公司股本总额55,078.73万股的0.44%。本激励计划授予的股票期权的行权价格为12.62元/股。本激励计划有效期为自股票期权授权之日和限制性股票授予之日起至激励对象获授的所有股票期权行权或注销和限制性股票解除限售或回购注销完毕之日止，最长不超过36个月。20190522：鉴于26名激励对象因个人原因自愿放弃公司拟向其授予的股票期权共计6.00万份。授予股票期权数量由244.00万份调整为238.00万份。20210617：股票期权行权价格由7.44元/份调整为7.42元/份。20210713：对9名激励对象因离职而未获准行权/放弃认购的股票期权予以注销，注销股票期权数量合计为8.6万份。</t>
  </si>
  <si>
    <t>本激励计划授予的股票期权的行权价格为12.62元/股.</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</si>
  <si>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</si>
  <si>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公司向激励对象授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</si>
  <si>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第一个行权期，以2018年营业收入为基数，2019年营业收入增长率不低于25%；第二个行权期，以2018年营业收入为基数，2020年营业收入增长率不低于45%。</t>
  </si>
  <si>
    <t>本激励计划采取的激励形式为限制性股票。股票来源为公司向激励对象定向发行的本公司人民币A股普通股股票。本激励计划拟授予激励对象的限制性股票数量为1,578.50万股，约占本激励计划草案公告日公司股本总额104,789.6818万股的1.51%。本激励计划为一次性授予，无预留权益。本激励计划授予激励对象限制性股票的授予价格为5.60元/股。本激励计划的有效期为自限制性股票授予之日起至激励对象获授的限制性股票全部解除限售或回购注销完毕之日止，最长不超过48个月。20210427:本次授予的股权激励计划限制性股票权益总数由1,578.5万股调整为1,524.75万股。</t>
  </si>
  <si>
    <t>本激励计划授予激励对象限制性股票的授予价格为5.60元/股.</t>
  </si>
  <si>
    <t>激励对象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</si>
  <si>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2021 年-2023 年会计年度中，分年度对公司的业绩指标进行考核，以达到业绩考核目标作为激励对象当年度的解除限售条件之一。本激励计划业绩考核目标如下表所示：第一个解除限售期， 2021 年度公司主营业务收入不低于 80 亿元，其中光学产业营业收入不低于 26 亿元。第二个解除限售期， 2022 年度公司主营业务收入不低于 100 亿元，其中光学产业营业收入不低于 45 亿元。第三个解除限售期， 2023 年度公司主营业务收入不低于 120 亿元，其中光学产业营业收入不低于 60 亿元。</t>
  </si>
  <si>
    <t>标的股票来源为公司从二级市场回购的本公司人民币 A 股普通股股票。本激励计划拟授予激励对象限制性股票 283.00万股，涉及的标的股票种类为人民币 A 股普通股，约占本激励计划草案公告日公司股本总额 55,078.73 万股的 0.51%。 限制性股票的授予价格为 7.00 元/股。本激励计划有效期为自股票期权授权之日和限制性股票授予之日起至激励对象获授的所有股票期权行权或注销和限制性股票解除限售或回购注销完毕之日止，最长不超过 36 个月。</t>
  </si>
  <si>
    <t>限制性股票的授予价格为7.00元/股.</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</si>
  <si>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 的规定。</t>
  </si>
  <si>
    <t>激励对象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</si>
  <si>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第一个解除限售期，以 2018年营业收入为基数，2019年营业收入增长率不低于 25%；第二个解除限售期，以 2018年营业收入为基数，2020年营业收入增长率不低于 45%。</t>
  </si>
  <si>
    <t>002042.SZ</t>
  </si>
  <si>
    <t>本激励计划涉及的标的股票来源为公司向激励对象定向发行公司 A 股普通股。本激励计划拟向所有激励对象授予 5,000 万份股票期权，占本激励计划公告时公司股本总额 151,937.5555 万股的 3.29%。其中，首次授予 4,500 万份，占本激励计划拟授予股票总数的 90%，占本计划公告时公司股本总数的 2.96%；预留 500 万份，占本激励计划拟授予股票总数的 10%，占本计划公告时公司股本总额的 0.33%。本激励计划的有效期为自股票期权首次授权日起 48 个月。本激励计划首次授予的股票期权价格为4.41元.</t>
  </si>
  <si>
    <t>本激励计划首次授予的股票期权价格为4.41元.</t>
  </si>
  <si>
    <t>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个月内又买入，由此所得收益归本公司所有本公司董事会将收回其所得收益。3、在本激励计划的有效期内，如果《公司法》、《证券法》、《深圳证券交易所股票上市规则》 等相关法律、法规、规范性文件和《公司章程》中对公司董事、高级管理人员持有股份转让的有关规定发生了变化，则这部分激励对象转让其所持有的公司股票应当在转让时符合修改后的《公司法》、《证券法》、《深圳证券交易所股票上市规则》 等相关法律、法规、规范性文件和《公司章程》的规定。</t>
  </si>
  <si>
    <t>(一)华孚时尚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</si>
  <si>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本激励计划首次授予的股票期权分三期行权， 行权考核年度为 2021 年， 2022年， 2023 年；预留的股票期权分两期行权， 行权考核年度为 2022 年、 2023 年。公司将对激励对象分年度进行绩效考核，每个会计年度考核一次，以达到业绩考核目标作为激励对象的行权条件之一。具体如下：第一个行权期 2021 年归属于上市公司股东的净利润不低于 20,000 万元，第二个行权期 2022 年归属于上市公司股东的净利润不低于 30,000 万元，第三个行权期 2023 年归属于上市公司股东的净利润不低于 40,000 万元。</t>
  </si>
  <si>
    <t>002046.SZ</t>
  </si>
  <si>
    <t>国机精工</t>
  </si>
  <si>
    <t>本激励计划的标的股票来源为公司向激励对象定向发行公司 A 股普通股。激励计划拟向激励对象授予不超过 731.79 万股限制性股票，约占本激励计划草案公告时公司股本总额 52,434.91 万股的 1.40%。限制性股票的授予价格为每股4.08元。公司股权激励计划的有效期为 5 年，自激励对象获授限制性股票之日起至所有限制性股票解除限售或回购注销完毕之日止。经2019年度分红调整为4.0640元/股.</t>
  </si>
  <si>
    <t>授予价格为每股4.08元.2019分红为4.0640元/股.经2020年度分红调整为4.0190元/股.</t>
  </si>
  <si>
    <t>1、激励对象为公司董事和高级管理人员的，其在任职期间每年转让的股份不得超过其所持有本公司股份总数的 25%；在离职后半年内，不得转让其所持有的本公司股份。2、在本激励计划最后一批限制性股票解除限售时，担任公司高级管理职务和董事的激励对象获授限制性股票总量的 20%禁售至任职（或任期）期满后，根据其担任高级管理职务的任期考核或经济责任审计结果确定是否解除限售。3、激励对象为公司董事和高级管理人员的，将其持有的本公司股票在买入后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 《证券法》等相关法律、法规、规范性文件和《公司章程》的规定。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</si>
  <si>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</si>
  <si>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第一次解除限售期：解除限售日上一年度公司净资产收益率不低于 1.9%，且不低于对标企业 75 分位值水平；解除限售日上一年度较授予日上一年度净利润复合增长率不低于 51%，且不低于对标企业 75 分位值水平；解除限售日上一年度公司经济增加值（ EVA）达到集团公司下达的考核目标。第二次解除限售期：解除限售日上一年度公司净资产收益率不低于 2.4%，且不低于对标企业 75 分位值水平；解除限售日上一年度较授予日上一年度净利润复合增长率不低于 42%，且不低于对标企业 75 分位值水平； 解除限售日上一年度公司经济增加值（ EVA）达到集团公司下达的考核目标。第三次解除限售期：解除限售日上一年度公司净资产收益率不低于 3.0%，且不低于对标企业 75 分位值水平；解除限售日上一年度较授予日上一年度净利润复合增长率不低于 38%，且不低于对标企业 75 分位值水平； 解除限售日上一年度公司经济增加值（ EVA）达到集团公司下达的考核目标。</t>
  </si>
  <si>
    <t>002047.SZ</t>
  </si>
  <si>
    <t>本激励计划采取的激励形式为股票期权，标的股票来源为深圳市宝鹰建设控股集团股份有限公司（以下简称“公司”或“本公司”）向激励对象定向发行的本公司A股普通股。本计划拟向激励对象授予股票期权8445万份，约占本激励计划公告时公司股本总额134,129.6921万股的6.30%，其中首次授予7145万份股票期权，约占本激励计划公告时公司股本总额的5.33%，约占本激励计划拟授予股票期权总数的84.61%；预留1300万份股票期权，约占本激励计划公告时公司股本总额的0.97%，约占本激励计划拟授予股票期权总数的15.39%。本激励计划有效期为股票期权授予登记之日起至所有股票期权行权或注销完毕之日止，最长不超过60个月。本激励计划首次授予的股票期权的等待期分别为自首次授予登记完成之日起12个月、24个月、36个月。本激励计划首次授予的股票期权行权价格为6.13元/份.20210528:首次授予股票期权数量将由7,145万份调整为4,073.748万份，激励对象将由83名调整为73名。</t>
  </si>
  <si>
    <t>本激励计划首次授予的股票期权行权价格为6.13元/份</t>
  </si>
  <si>
    <t>禁售期是指对激励对象行权后所获股票进行售出限制的时间段。本激励计划的禁售规定按照《公司法》、《证券法》等相关法律、法规、规范性文件和《公司章程》的规定执行，包括但不限于：（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</si>
  <si>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</si>
  <si>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股票期权第一个行权期:公司需满足下列两个条件之一：①以2019年为基数，2020年营业收入增长率不低于15%；或②以2019年为基数，2020年净利润增长率不低于15%。首次授予的股票期权第二个行权期:公司需满足下列两个条件之一：①以2019年为基数，2021年营业收入增长率不低于25%；或②以2019年为基数，2021年净利润增长率不低于25%。首次授予的股票期权第三个行权期:公司需满足下列两个条件之一：①以2019年为基数，2022年营业收入增长率不低于35%；或②以2019年为基数，2022年净利润增长率不低于35%。若预留部分在2019年授出，则预留部分股票期权业绩考核目标与首次授予部分一致；若预留部分在2020年授出，则预留部分股票期权各年度业绩考核目标如下表所示：预留授予的股票期权第一个行权期:公司需满足下列两个条件之一：①以2019年为基数，2021年营业收入增长率不低于25%；或②以2019年为基数，2021年净利润增长率不低于25%。预留授予的股票期权第二个行权期:公司需满足下列两个条件之一：①以2019年为基数，2022年营业收入增长率不低于35%；或②以2019年为基数，2022年净利润增长率不低于35%。</t>
  </si>
  <si>
    <t>建筑装饰和其他建筑业</t>
  </si>
  <si>
    <t>002050.SZ</t>
  </si>
  <si>
    <t>本计划所采用的激励形式为限制性股票，股票来源为三花智控从二级市场回购的公司 A 股普通股。 本计划拟向激励对象授予 1,242 万股限制性股票，本计划限制性股票的授予价格为 9.85 元/股。本计划有效期为限制性股票授予日起至所有限制性股票解除限售或回购注销完毕之日止，最长不超过 48 个月。20200225:授予限制性股票总量由 1,242 万股调整为 1,204.5 万股。</t>
  </si>
  <si>
    <t>本计划限制性股票的授予价格为9.85元/股.</t>
  </si>
  <si>
    <t>本计划的禁售期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</si>
  <si>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</si>
  <si>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第一个解除限售期，2020 年加权平均净资产收益率不低于 17%，或不低于同行业对标公司同期 80 分位加权平均净资产收益率水平；第二个解除限售期，2021 年加权平均净资产收益率不低于 17%，或不低于同行业对标公司同期 80 分位加权平均净资产收益率水平；第三个解除限售期，2022 年加权平均净资产收益率不低于 17%，或不低于同行业对标公司同期 80 分位加权平均净资产收益率水平。</t>
  </si>
  <si>
    <t>002057.SZ</t>
  </si>
  <si>
    <t>中钢天源</t>
  </si>
  <si>
    <t>公司拟向激励对象授予的限制性股票不超过1,328万股，占公司2020年12月31日股本总额575,287,776股的2.30%。限制性股票来源为公司向激励对象定向发行公司A股普通股，限制性股票的授予价格按第八章规定的方法确定。本次限制性股票激励计划的有效期为自限制性股票授予登记完成之日起计算，最长不超过5年。本计划授予的限制性股票的授予价格为4.15元/股。</t>
  </si>
  <si>
    <t>本计划授予的限制性股票的授予价格为4.15元/股.</t>
  </si>
  <si>
    <t>1．激励对象确定的法律依据本计划激励对象根据《公司法》、《证券法》、《试行办法》、《管理办法》及其他有关法律、行政法规和《公司章程》的相关规定，结合公司实际情况确定。2．激励对象的职务依据本计划的激励对象为目前担任公司董事（不含独立董事以及控股股东以外的人员担任的外部董事）、高级管理人员以及经公司董事会认定的对公司经营业绩和未来发展有直接影响的管理人员、核心技术、业务人员。3．激励对象确定的考核依据激励对象必须经《考核办法》考核合格。</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</si>
  <si>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因重大违法被中国证监会及其派出机构认定为不适当人选;(3)最近12个月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</si>
  <si>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限制性股票各年度业绩考核目标如下表所示：第一个解锁期（1）2022年加权平均净资产收益率不低于13%，且不低于同行业平均业绩或对标企业75分位值；（2）以2020年归属于上市公司股东的净利润为基数，2022年归属于上市公司股东的净利润复合增长率不低于18%，且不低于同行业平均业绩或对标企业75分位值；（3）以2020年材料及相关产业营业利润8038万元为基数，2022年材料及相关产业营业利润金额不低于9726万元。第二个解锁期（1）2023年加权平均净资产收益率不低于13.50%，且不低于同行业平均业绩或对标企业75分位值；（2）以2020年归属于上市公司股东的净利润为基数，2023年归属于上市公司股东的净利润复合增长率不低于18%，且不低于同行业平均业绩或对标企业75分位值；（3）以2020年材料及相关产业营业利润8038万元为基数，2023年材料及相关产业营业利润金额不低于10700万元。第三个解锁期（1）2024年加权平均净资产收益率不低于14%，且不低于同行业平均业绩或对标企业75分位值；（2）以2020年归属于上市公司股东的净利润为基数，2024年归属于上市公司股东的净利润复合增长率不低于18%...</t>
  </si>
  <si>
    <t>002068.SZ</t>
  </si>
  <si>
    <t>黑猫股份</t>
  </si>
  <si>
    <t>本计划采用限制性股票作为激励工具，标的股票来源为公司向激励对象定向发行黑猫股份 A 股普通股股票。本计划拟授予的限制性股票数量为 2168.00 万股，约占本计划草案公告时公司股本总额 72706.36 万股的 2.98%。其中首次授予 1821.00 万股，占本计划授予总量的 83.99%，占本计划草案公告日公司股本总额的 2.50%；预留 347.00 万股，占本计划授予总量的 16.01%，占本计划草案公告日公司股本总额的 0.48%。本计划有效期自限制性股票首次授予登记完成之日起至激励对象获授的限制性股票全部解除限售或回购注销之日止，最长不超过 72 个月.本计划首次授予的限制性股票的授予价格为每股 2.50 元。20201112：首次授予数量调整为 1773.00 万股。20210727：限制性股票预留授予数量 343.60 万股。</t>
  </si>
  <si>
    <t>首次授予的限制性股票授予价格为2.50元/股.</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</si>
  <si>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25%；在离职后半年内，不得转让其所持有的本公司股份。2.在本计划最后一批限制性股票解除限售时，担任公司董事、高级管理人员职务的激励对象获授限制性股票总量的 20%（即就该等股票分配的股票股利），限售至任职（或任期）届满后，根据其担任高级管理人员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</si>
  <si>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2017-2019年净资产收益率的三年均值不低于6%,且不低于同行业对标企业50分位值水平;2017-2019年净利润的三年均值不低于1.9亿元;2017-2019年主营业务收入占营业收入比重的三年均值不低于90%.</t>
  </si>
  <si>
    <t>首次授予及预留授予第一个解除限售期2021年净资产收益率不低于6.2%；且不低于对标企业75分位值水平；以2017-2019年净利润均值为基数，2021年净利润增长率不低于10%，且不低于对标企业75分位值水平；2021年主营业务收入占营业收入的比重不低于90%。首次授予及预留授予第二个解除限售期2022年净资产收益率不低于7%；且不低于对标企业75分位值水平；以2017-2019年净利润均值为基数，2022年净利润增长率不低于50%，且不低于对标企业75分位值水平；2022年主营业务收入占营业收入的比重不低于90%。首次授予及预留授予第三个解除限售期2023年净资产收益率不低于9%；且不低于对标企业75分位值水平；以2017-2019年净利润均值为基数，2023年净利润增长率不低于125%，且不低于对标企业75分位值水平；2023年主营业务收入占营业收入的比重不低于90%。</t>
  </si>
  <si>
    <t>002073.SZ</t>
  </si>
  <si>
    <t>软控股份</t>
  </si>
  <si>
    <t>本激励计划采取的激励形式为限制性股票。股票来源为公司向激励对象定向发行的本公司人民币 A 股普通股股票。本激励计划拟授予激励对象的限制性股票数量为 1,960.00 万股， 约占本激励计划草案公告日公司股本总额 93,398.6674 万股的 2.10%。 本次授予为一次性授予，无预留权益。本激励计划授予激励对象限制性股票的授予价格为 2.55 元/股。本激励计划的有效期为自限制性股票授予之日起至激励对象获授的限制性股票全部解除限售或回购注销完毕之日止，最长不超过 48 个月。</t>
  </si>
  <si>
    <t>本激励计划授予激励对象限制性股票的授予价格为2.55元/股.</t>
  </si>
  <si>
    <t>（一）激励对象为公司董事和高级管理人员的，其在任职期间每年转让的股份不得超过其所持有本公司股份总数的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</si>
  <si>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</si>
  <si>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2021年-2023年会计年度中，分年度对公司的业绩指标进行考核，以达到业绩考核目标作为激励对象当年度的解除限售条件之一。第一个解除限售期：以2020年净利润为基数，2021年净利润增长率不低于30%；第二个解除限售期：以2020年净利润为基数，2022年净利润增长率不低于50%；第三个解除限售期：以2020年净利润为基数，2023年净利润增长率不低于80%。</t>
  </si>
  <si>
    <t>002074.SZ</t>
  </si>
  <si>
    <t>本激励计划采取的激励形式为股票期权，股票来源为公司向激励对象定向发行的本公司人民币A股普通股股票。本激励计划拟向激励对象授予2,998.00万份股票期权，占本激励计划草案公告时公司股本总额128,054.4489万股的2.34%。本次授予为一次性授予，无预留权益。本激励计划授予激励对象的股票期权的行权价格为39.30元/股。本激励计划的有效期为自股票期权授权之日起至激励对象获授的股票期权全部行权或注销完毕之日止，最长不超过48个月。20211029：鉴于本激励计划确定的 1,087 名激励对象中，有 24 名激励对象因个人原因，已不符合激励对象条件，公司董事会根据 2021 年第三次临时股东大会的授权，对本激励计划拟授予对象进行调整。调整后，公司本激励计划授予的激励对象人数由 1,087 人调整为 1,063 人， 本激励计划授予的股票期权总数不做调整。</t>
  </si>
  <si>
    <t>本激励计划授予激励对象的股票期权的行权价格为39.30元/股.</t>
  </si>
  <si>
    <t>（一）激励对象为公司董事和高级管理人员的，其在任职期间每年转让的股份不得超过其所持有本公司股份总数的25%；在离职后半年内，不得转让其所持有的本公司股份。（二）激励对象为公司董事和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</si>
  <si>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可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</si>
  <si>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2020年度营业收入为基数，2021年度营业收入增长率不低于30.00%。第二个行权期以2020年度营业收入为基数，2022年度营业收入增长率不低于50.00%。第三个行权期以2020年度营业收入为基数，2023年度营业收入增长率不低于70.00%。</t>
  </si>
  <si>
    <t>002076.SZ</t>
  </si>
  <si>
    <t>ST雪莱</t>
  </si>
  <si>
    <t>本激励计划的股票来源为公司向激励对象定向发行的公司人民币A股普通股股票。本激励计划拟授予激励对象的限制性股票数量为15,000,000股，约占本激励计划草案公告时公司股本总额764,113,035股的1.96%。本激励计划的有效期自授予的限制性股票登记完成之日起至激励对象获授的限制性股票全部解除限售或回购注销完毕之日止，最长不超过48个月。本次限制性股票的授予价格为1.0元/股，即满足授予条件后，激励对象可以每股1.0元的价格购买公司向激励对象增发的公司限制性股票。</t>
  </si>
  <si>
    <t>本次限制性股票的授予价格为1.0元/股.</t>
  </si>
  <si>
    <t>激励对象通过本激励计划所获授公司股票的禁售规定，按照《公司法》、《证券法》等相关法律、法规、规范性文件和《公司章程》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</si>
  <si>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向激励对象授予限制性股票;反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</si>
  <si>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解除限售考核年度为2021-2022年两个会计年度，每个会计年度考核一次，各年度公司层面业绩考核目标如下表所示：1.第一个解除限售期，以2019年营业收入为基数，2021年营业收入增长率不低于10%；2.第二个解除限售期，以2019年营业收入为基数，2022年营业收入增长率不低于15%。</t>
  </si>
  <si>
    <t>002078.SZ</t>
  </si>
  <si>
    <t>本计划所采用的激励形式为限制性股票，其股票来源为公司向激励对象定向发行A股普通股。本计划拟向激励对象授予限制性股票总计不超过6,287.20万股，占本计划草案公告时公司股本总额262,468.03万股的2.3954%，本计划不设置预留股份。公司全部在有效期内的股权激励计划所涉及的标的股票总数累计不超过公司股本总额的10%；任何一名激励对象通过全部在有效期内的股权激励计划获授的本公司股票累计不超过公司股本总额的1%。本计划授予激励对象限制性股票的价格为8.45元/股。本计划的有效期自限制性股票授予日起至所有限制性股票解除限售或回购注销完毕之日止，最长不超过48个月。20210609:调整后，本次股权激励计划激励对象由1,219人调整为1,199人；本次授予的股权激励计划限制性股票权益总数由6,287.20万股调整为6,261.10万股。20210703：本次授予的股权激励计划限制性股票权益总数由6,261.10万股调整为6,239.10万股。20210729：本次授予的股权激励计划限制性股票权益总数由6,239.10万股调整为6228.10万股。</t>
  </si>
  <si>
    <t>本计划限制性股票的价格为8.45元/股.经20201231分红调整价格为8.35元/股</t>
  </si>
  <si>
    <t>（一）激励对象为公司董事和高级管理人员的，其在任职期间每年转让的股份不得超过其所持有本公司股份总数的25%；在离职后半年内，不得转让其所持有的本公司股份。（二）激励对象为公司董事和高级管理人员的，应严格遵守《深圳证券交易所上市公司股东及董事、监事、高级管理人员减持股份实施细则》中规定的董事和高级管理人员减持股份的相关规定；上述人员不得将其持有的公司股票在买入后6个月内卖出，或者在卖出后6个月内又买入，否则，由此所得收益归公司所有，公司董事会应当收回其所得收益。（三）若在本计划有效期内《公司法》、《证券法》等相关法律、法规、规范性文件和《公司章程》中对公司董事和高级管理人员持有股份转让的有关规定发生了变化，则这部分激励对象转让其持有公司股票，应当符合转让时《公司法》、《证券法》等相关法律、法规、规范性文件及《公司章程》的相关规定。</t>
  </si>
  <si>
    <t>(一)上市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激励对象成为公司的独立董事或监事;6,激励对象成为单独或合计持有公司5%以上股份的股东或实际控制人及其配偶,父母,子女;7,激励对象知悉内幕信息而买卖本公司股票的(法律,行政法规及相关司法解释规定不属于内幕交易的情形除外)或泄露内幕信息而导致内幕交易发生的;8,法律法规规定不得参与上市公司股权激励的;9,中国证监会认定的其他情形.</t>
  </si>
  <si>
    <t>第一个解除限售期：以2020年净利润为基数，2021年净利润增长率不低于30%；第二个解除限售期：以2020年净利润为基数，2022年净利润增长率不低于40%；第三个解除限售期：以2020年净利润为基数，2023年净利润增长率不低于50%。</t>
  </si>
  <si>
    <t>002084.SZ</t>
  </si>
  <si>
    <t>海鸥住工</t>
  </si>
  <si>
    <t>限制性股票激励计划的股票来源为公司从二级市场回购本公司股份。公司拟向激励对象授予 759.50 万股公司限制性股票，约占本激励计划签署时公司股本总额 50,639.26 万股的 1.50%。宋体限制性股票激励计划的有效期为 60 个月，自限制性股票授予之日起至所有限制性股票解除限售或回购注销完毕之日止。授予的限制性股票的授予价格为每股2.56元.20190427:鉴于公司 2019 年股票期权与限制性股票激励计划（以下简称“本次股权激励计划”）中确定的拟激励对象中的 2 名激励对象由于离职失去参与本次股权激励计划资格及 2 名激励对象因个人原因自愿放弃参与本次股权激励计划。根据公司 2019 年第一次临时股东大会的授权，董事会对本次股权激励计划的激励对象名单及授予权益进行了调整。调整后，本次股权激励计划激励对象由 106 人调整为 102 人， 授予股票期权数量由 759.50 万份调整为 751.20 万份， 限制性股票数量由 759.50 万股调整为 751.20 万股。20190605：授予数量调整为730.39万股</t>
  </si>
  <si>
    <t>授予的限制性股票的授予价格为每股2.56元.</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</si>
  <si>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3）激励对象减持公司股票还需遵守《深圳证券交易所上市公司股东及董事、监事、高级管理人员减持股份实施细则》等相关规定。（ 4）在限制性股票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</si>
  <si>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</si>
  <si>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 2019 年公司实现的净利润不低于 1.100 亿元。第二个行权期 :2020 年公司实现的净利润不低于 1.265 亿元。第三个行权期: 2021 年公司实现的净利润不低于 1.455 亿元。</t>
  </si>
  <si>
    <t>股票期权激励计划的股票来源为公司从二级市场回购本公司股份和公司向激励对象定向发行公司 A 股普通股股票。 其中， 股份来源为公司向激励对象定向发行公司 A 股普通股股票约占股票期权授予总量的 30%。公司拟向激励对象授予的股票期权总量为 759.50 万份，约占本激励计划签署时公司股本总额 50,639.26 万股的 1.50%。每份股票期权赋予激励对象在满足行权条件的情况下，在可行权日以行权价格购买 1 股公司股票的权利。股票期权激励计划的有效期为 60 个月，自股票期权授权日起至所有股票期权行权或注销完毕之日止。授予的股票期权的行权价格为每股5.12元.201190427:鉴于公司 2019 年股票期权与限制性股票激励计划（以下简称“本次股权激励计划”）中确定的拟激励对象中的 2 名激励对象由于离职失去参与本次股权激励计划资格及 2 名激励对象因个人原因自愿放弃参与本次股权激励计划。根据公司 2019 年第一次临时股东大会的授权，董事会对本次股权激励计划的激励对象名单及授予权益进行了调整。调整后，本次股权激励计划激励对象由 106 人调整为 102 人， 授予股票期权数量由 759.50 万份调整为 751.20 万份， 限制性股票数量由 759.50 万股调整为 751.20 万股。20190606:实际授予股票期权数量调整为 730.39 万份。</t>
  </si>
  <si>
    <t>授予的股票期权的行权价格为每股5.12元.</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</si>
  <si>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3）激励对象减持公司股票还需遵守《深圳证券交易所上市公司股东及董事、监事、高级管理人员减持股份实施细则》等相关规定。（ 4）在股票期权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</si>
  <si>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002096.SZ</t>
  </si>
  <si>
    <t>南岭民爆</t>
  </si>
  <si>
    <t>股权激励计划授予限制性股票的授予价格为4.14元/股.</t>
  </si>
  <si>
    <t>（一）激励对象为公司董事和高级管理人员的，其在任职期间每年转让的股份不得超过其所持有本公司股份总数的25%。（二）激励对象为公司董事、高级管理人员，减持公司股票还需遵守《深圳证券交易所上市公司股东及董事、监事、高级管理人员减持股份实施细则》等相关规定。（三）激励对象为公司董事和高级管理人员的，将其持有的本公司股票在买入后6个月内卖出，或者在卖出后6个月内又买入，由此所得收益归本公司所有，本公司董事会将收回其所得收益。（四）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</si>
  <si>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公司必须同时满足下列条件,方可依据本激励计划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大会,董事会,经理层组织健全,职责明确.外部董事(含独立董事)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</si>
  <si>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解除限售期：解除比例：40%，2022年净资产收益率≥5.60%；2022年营业总收入基于2020年增长率≥22%，且上述指标都≥对标企业75分位（或同行业平均业绩）；2022年主营业务收入占营业收入的比重不低于96%；第二个解除限售期：解除比例：30%，2023年净资产收益率≥5.65%；2023年营业总收入基于 2020年增长率≥44%，且上述指标都≥对标企业75分位（或同行业平均业绩）；2023年主营业务收入占营业收入的比重不低于97%；第三个解除限售期：解除比例：30%，2024年净资产收益率≥5.75%；2024年营业总收入基于2020年增长率≥69%，且上述指标都≥对标企业75分位（或同行业平均业绩）；2024年主营业务收入占营业收入的比重不低于98%。</t>
  </si>
  <si>
    <t>002104.SZ</t>
  </si>
  <si>
    <t>本激励计划采取的激励工具为股票期权。股票来源为公司向激励对象定向发行恒宝股份有限公司A 股普通股。本激励计划拟授予的股票期权数量 1506.00 万份，占本激励计划草案公告时公司股本总额 69,692.14 万股的 2.16%。其中首次授予 1456.00 万份，占本激励计划草案公告时公司股本总额 69,692.14 万股的 2.09%；预留 50.00 万份，占本激励计划草案公告时公司股本总额 69,692.14 万股的 0.07%，预留部分占本次授予权益总额的 3.32%。本激励计划股票期权的行权价格为4.43元/份。本激励计划有效期自股票期权首次授权登记完成之日起至激励对象获授的股票期权全部行权或注销之日止，最长不超过 60 个月。20210419：股票期权授予数量由1,456万份变更为1,403万份。</t>
  </si>
  <si>
    <t>本激励计划股票期权的行权价格为4.43元/份.</t>
  </si>
  <si>
    <t>本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</si>
  <si>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本激励计划在 2021 年-2023 年三个会计年度中，分年度对公司的业绩指标进行考核，以达到业绩考核目标作为激励对象当年度的行权条件之一。本激励计划首次及预留授权部分股票期权业绩考核目标如下表所示：以2020年利润总额为基数，考核各年度利润总额增长率（ A）,2021年,预设最高指标（ B） 50%,预设最低指标（ C） 30%,2022年,预设最高指标（ B）55%,预设最低指标（ C）35%,2023年,预设最高指标（ B）60%,预设最低指标（ C）40%,各考核年度利润总额增长率指标完成度（ X）:A≥B,X=100%,A&lt;B且A≥C,X=A/B*100%,A&lt;C,X=0.</t>
  </si>
  <si>
    <t>002111.SZ</t>
  </si>
  <si>
    <t>威海广泰</t>
  </si>
  <si>
    <t>本计划涉及的标的股票来源为公司从二级市场回购的公司 A 股普通股。本计划拟授予的限制性股票数量为 675.892 万股，约占本计划公告时公司股本总额 38182.75 万股的 1.77%。其中首次授予 550 万股， 约占本计划公告时公司股本总额的1.44%；预留125.892万股， 约占本计划公告时公司股本总额的0.33%，预留部分占本次授予权益总额的 18.63%。本计划有效期自限制性股票授予登记完成之日起至激励对象获授的限制性股票全部解除限售或回购之日止，最长不超过 48 个月。本计划首次授予的限制性股票的授予价格为8.39元/股.</t>
  </si>
  <si>
    <t>本计划首次授予的限制性股票的授予价格为8.39元/股</t>
  </si>
  <si>
    <t>本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</si>
  <si>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</si>
  <si>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本激励计划的解除限售考核年度为 2020-2022 年三个会计年度，每个会计年度考核一次，各年度业绩考核目标如下表所示：首次授予的限制性股票各年度业绩考核目标如下表所示：第一个解除限售期以2019年业绩为基数，2020年营业收入增长率不低于10%；第二个解除限售期以2019年业绩为基数，2021年营业收入增长率不低于21%；第三个解除限售期以2019年业绩为基数，2022年营业收入增长率不低于33%。</t>
  </si>
  <si>
    <t>002113.SZ</t>
  </si>
  <si>
    <t>ST天润</t>
  </si>
  <si>
    <t>本激励计划采取的激励工具为股票期权。股票来源为公司向激励对象定向发行湖南天润数字娱乐文化传媒股份有限公司（以下简称“ 公司” 或“ 本公司” ） A 股普通股。本激励计划拟授予的股票期权数量 9000.00 万份，占本激励计划草案公告时公司股本总额 151,054.70 万股的 5.96%。本激励计划股票期权的行权价格为1.65元/份。本激励计划有效期自股票期权授权之日起至激励对象获授的股票期权全部行权或注销之日止，最长不超过 40 个月。</t>
  </si>
  <si>
    <t>本激励计划股票期权的行权价格为1.65元/份.</t>
  </si>
  <si>
    <t>本激励计划的限售规定按照《公司法》、《证券法》等相关法律、法规、规范性文件和《公司章程》的规定执行，具体内容如下：（一）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</si>
  <si>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 以2019年营业收入为基数， 2021年营业收入增长率不低于10%;第二个行权期: 以2019年营业收入为基数， 2022年营业收入增长率不低于15%</t>
  </si>
  <si>
    <t>002120.SZ</t>
  </si>
  <si>
    <t>本激励计划的标的股票来源为公司向激励对象定向发行的本公司A股普通股股票。本激励计划拟向激励对象授予不超过423.0000万股公司限制性股票，约占本计划草案公告时公司股本总额222,628.6468万股的0.1900%。其中首次授予403.3000万股，首次授予部分占本计划草案公告时公司股本总额222,628.6468万股的0.1812%，预留授予19.7000万股，预留部分占本计划草案公告时公司股本总额222,628.6468万股的0.0088%，占本次授予限制性股票总量的4.6572%。本激励计划首次授予的限制性股票的授予价格为15.63元/股.本激励计划的有效期最长不超过48个月，自首次授予完成登记之日起至限制性股票全部解除限售或回购注销完毕之日止。20200512：公司对第三期限制性股票激励计划激励对象及授予数量进行调整，首次授予激励对象人数由362 人调整为 350 人，首次授予限制性股票数量由 4,033,000 股调整为 3,903,800股。</t>
  </si>
  <si>
    <t>本激励计划首次授予的限制性股票的授予价格为15.63元/股.</t>
  </si>
  <si>
    <t>（1）激励对象为公司董事、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的有效期内，如果《公司法》和《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</si>
  <si>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和激励对象只有在同时满足下列条件时,公司方可依据本计划向激励对象进行限制性股票的授予.公司未发生如下任一情形:(1)最近一个会计年度的财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</si>
  <si>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本计划授予（含预留） 的限制性股票，在锁定期的 2 个会计年度中，分年度进行绩效考核，以达到绩效考核目标作为激励对象的解锁条件。各年度绩效考核目标如下表所示：第一期解锁:以2019年扣除非经常性损益的归母净利润为基数，考核指标为2020年扣除非经常性损益的归母净利润增长率不低于10%.第二期解锁:以2019年扣除非经常性损益的归母净利润为基数，考核指标为2021年扣除非经常性损益的归母净利润增长率不低于21%.</t>
  </si>
  <si>
    <t>邮政业</t>
  </si>
  <si>
    <t>本激励计划采取的激励形式为限制性股票。股票来源为公司向激励对象定向发行韵达控股股份有限公司A股普通股股票，本计划有效期为自限制性股票授予之日起至激励对象获授的限制性股票全部解除限售或回购注销完毕之日止，最长不超过48个月。本激励计划首次授予的限制性股票的授予价格为7.92元/股。本激励计划拟向激励对象授予不超过724.7800万股公司限制性股票，约占本激励计划草案公告时公司股本总额289,912.2158万股的0.2500%。其中，首次授予704.2300万股，首次授予部分占本激励计划草案公告时公司股本总额289,912.2158万股的0.2429%；预留授予20.5500万股，预留部分占本激励计划草案公告时公司股本总额289,912.2158万股的0.0071%，占本次授予限制性股票总量的2.8353%。20210529:首次授予激励对象人数由396人调整为356人，首次授予限制性股票数量由7,042,300股调整为6,349,300股。</t>
  </si>
  <si>
    <t>本激励计划首次授予的限制性股票的授予价格为7.92元/股.</t>
  </si>
  <si>
    <t>（1）激励对象为公司董事、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计划的有效期内，如果《公司法》和《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</si>
  <si>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未发生如下任一情形:(1)最近一个会计年度的财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</si>
  <si>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第一期解锁以2020年度完成快递业务量为基数，2021年度完成快递业务量增长率不低于30%；或以2020年度营业收入为基数，2021年度营业收入增长率不低于同行业上市公司的平均增长率。第二期解锁以2020年度完成快递业务量为基数，2022年度完成快递业务量增长率不低于62.5%；或以2020年度营业收入为基数，2022年度营业收入增长率不低于同行业上市公司的平均增长率。</t>
  </si>
  <si>
    <t>002122.SZ</t>
  </si>
  <si>
    <t>ST天马</t>
  </si>
  <si>
    <t>本激励计划为限制性股票激励计划。标的股票来源为公司向激励对象定向发行的本公司人民币 A 股普通股股票。本激励计划拟授予激励对象限制性股票1,980.00 万股，涉及的标的股票种类为人民币 A 股普通股，约占本激励计划草案公告日公司股本总额 118,800.00 万股的 1.67%。其中首次授予 1,584.00 万股，占本激励计划拟授出限制性股票总数的 80.00%，占本激励计划草案公告日公司股本总额 118,800.00 万股的 1.33%；预留 396.00 万股，占本激励计划拟授出限制性股票总数的 20.00%，占本激励计划草案公告日公司股本总额 118,800.00 万股的 0.33%。限制性股票的授予价格为 1.05 元/股。本激励计划有效期为自股票期权授权之日和限制性股票授予之日起至激励对象获授的所有股票期权行权或注销和限制性股票解除限售或回购注销完毕之日止，最长不超过 48 个月。20201118：数量调整为1717.0625万股</t>
  </si>
  <si>
    <t>限制性股票的授予价格为1.05元/股.</t>
  </si>
  <si>
    <t>（1） 激励对象通过本激励计划所获授公司股票的禁售规定，按照《公司法》、《证券法》等相关法律、行政法规、部门规章、规范性文件和《公司章程》执行，具体内容如下：（2） 激励对象为公司董事和高级管理人员的，其在任职期间每年转让的股份不得超过其所持有本公司股份总数的 25%；在离职后半年内，不得转让其所持有的本公司股份。（3） 激励对象为公司董事和高级管理人员及其配偶、父母、子女的，将其持有的本公司股票在买入后 6 个月内卖出，或者在卖出后 6 个月内又买入，由此所得收益归本公司所有，本公司董事会将收回其所得收益。（4） 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</si>
  <si>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只有在同时满足下列条件时,公司向激励对象授予限制性股票,反之,若授予条件未达成,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</si>
  <si>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首次授予的限制性股票：第一个解除限售期公司需满足下列两个条件之一：1、 2020 年归属于上市公司股东的扣除非经常性损益的净利润不低于 1,000 万元；2、 2020 年营业收入不低于 6.0 亿元。第二个解除限售期公司需满足下列两个条件之一：1、 2020 年、 2021 年归属于上市公司股东的扣除非经常性损益的净利润合计不低于 4,000 万元；2、 2020 年、 2021 年营业收入合计不低于 12.5 亿元。预留授予的限制性股票：第一个解除限售期公司需满足下列两个条件之一：1、 2020 年、 2021 年归属于上市公司股东的扣除非经常性损益的净利润合计不低于 4,000 万元；2、 2020 年、 2021 年营业收入合计不低于 12.5 亿元。第二个解除限售期公司需满足下列两个条件之一：1、 2020 年、 2021 年、 2022 年归属于上市公司股东的扣除非经常性损益的净利润合计不低于 8,000 万元；2、 2020 年、 2021 年、 2022 年营业收入合计不低于 19.5 亿元。</t>
  </si>
  <si>
    <t>本激励计划包括股票期权激励计划.标的股票来源为公司向激励对象定向发行的本公司人民币 A 股普通股股票。本激励计划拟授予激励对象股票期权 3,960.00万份，涉及的标的股票种类为人民币 A 股普通股，约占本激励计划草案公告日公司股本总额 118,800.00 万股的 3.33%。其中首次授予 3,168.00 万份，占本激励计划拟授出股票期权总数的 80.00%，占本激励计划草案公告日公司股本总额118,800.00 万股的 2.67%；预留 792.00 万份，占本激励计划拟授出股票期权总数的 20.00%，占本激励计划草案公告日公司股本总额 118,800.00 万股的 0.67%。本激励计划授予的股票期权的行权价格为 1.57 元/份.本激励计划有效期为自股票期权授权之日和限制性股票授予之日起至激励对象获授的所有股票期权行权或注销和限制性股票解除限售或回购注销完毕之日止，最长不超过 48 个月。20201118：数量调整为3434.125万股</t>
  </si>
  <si>
    <t>本激励计划授予的股票期权的行权价格为1.57元/份.</t>
  </si>
  <si>
    <t>激励对象通过本激励计划所获授公司股票的禁售规定，按照《公司法》、《证券法》等相关法律、行政法规、部门规章、规范性文件和《公司章程》执行，具体内容如下：激励对象为公司董事和高级管理人员的，其在任职期间每年转让的股份不得超过其所持有本公司股份总数的 25%；在离职后半年内，不得转让其所持有的本公司股份。激励对象为公司董事和高级管理人员及其配偶、父母、子女的，将其持有的本公司股票在买入后 6 个月内卖出，或者在卖出后 6 个月内又买入，由此所得收益归本公司所有，本公司董事会将收回其所得收益。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</si>
  <si>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只有在同时满足下列条件时,公司向激励对象授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</si>
  <si>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首次授予的股票期权：第一个行权期：公司需满足下列两个条件之一：1、 2020 年归属于上市公司股东的扣除非经常性损益的净利润不低于 1,000 万元；2、 2020 年营业收入不低于 6.0 亿元。第二个行权期：公司需满足下列两个条件之一：1、 2020 年、 2021 年归属于上市公司股东的扣除非经常性损益的净利润合计不低于 4,000 万元；2、 2020 年、 2021 年营业收入合计不低于 12.5 亿元。预留授予的股票期权：第一个行权期：公司需满足下列两个条件之一：1、 2020 年、 2021 年归属于上市公司股东的扣除非经常性损益的净利润合计不低于 4,000 万元；2、 2020 年、 2021 年营业收入合计不低于 12.5 亿元。第二个行权期：公司需满足下列两个条件之一：1、 2020 年、 2021 年、 2022 年归属于上市公司股东的扣除非经常性损益的净利润合计不低于 8,000 万元；2、 2020 年、 2021 年、 2022 年营业收入合计不低于 19.5 亿元。</t>
  </si>
  <si>
    <t>002123.SZ</t>
  </si>
  <si>
    <t>本激励计划的标的股票来源为公司向激励对象定向发行梦网荣信科技集团股份有限公司 A 股普通股。本激励计划拟向激励对象授予的限制性股票数量为 1,340 万股.本激励计划授予的限制性股票价格为 9.02 元/股。本激励计划有效期自限制性股票授予完成之日起至限制性股票全部解除限售或回购注销完毕之日止，最长不超过 60 个月。20200102：鉴于上述原因，根据公司 2019 年第六次临时股东大会的授权，拟对本次激励计划授予激励对象及授予权益数量进行调整。授予的限制性股票由 1,340 万股调整为 1,165 万股。</t>
  </si>
  <si>
    <t>本激励计划授予的限制性股票价格为9.02元/股.</t>
  </si>
  <si>
    <t>本激励计划的禁售规定按照《公司法》、《证券法》等相关法律、法规、规范性文件和《公司章程》执行，具体规定如下：(一)激励对象为公司董事和高级管理人员的，其在任职期间每年转让的股份不得超过其所持有本公司股份总数的25%；在离职后半年内，不得转让其所持有的本公司股份。在申报离任六个月后的十二月内通过证券交易所挂牌交易出售本公司股票数量占其所持有本公司股票总数的比例不得超过50%。(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</si>
  <si>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</si>
  <si>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2018 年梦网科技营业收入为基数， 2019 年营业收入增长率不低于 40%;第二个解除限售期:以 2018 年梦网科技营业收入为基数， 2020 年营业收入增长率不低于 80%;第三个解除限售期:以 2018 年梦网科技营业收入为基数， 2021 年营业收入增长率不低于 120%;第四个解除限售期:以 2018 年梦网科技营业收入为基数， 2022 年营业收入增长率不低于 170%.</t>
  </si>
  <si>
    <t>本激励计划为股票期权激励计划，其股票来源为公司向激励对象定向发行的公司人民币A股普通股。本激励计划拟向激励对象授予3,621.00万份股票期权，涉及的标的股票数量占本激励计划公告日公司股本总额811,735,733.00股的4.46%。其中首次授予3,259.00万份，约占本激励计划公告日公司股本总额811,735,733.00股的4.01%，占本次授予股票期权总量的90%；预留362.00万份，约占本激励计划公告日公司股本总额811,735,733.00股的0.45%，占本次授予股票期权总量的10%。激励对象获授的每份股票期权在满足行权条件的情况下，拥有在有效期内以行权价格购买1股公司股票的权利。本激励计划的有效期为自股票期权首次授予日起至激励对象获授的股票期权全部行权或注销完毕之日止，最长不超过48个月。本激励计划首次授予股票期权的行权价格为17.51元/份.20210830:首次授予的股票期权由32,590,000份调整为32,485,875份，预留的股票期权3,620,000份无变化。</t>
  </si>
  <si>
    <t>本激励计划首次授予股票期权的行权价格为17.51元/份.</t>
  </si>
  <si>
    <t>禁售期是指对激励对象行权后所获股票进行售出限制的时间段。本激励计划的禁售规定按照《公司法》、《证券法》等相关法律、法规、规范性文件和《公司章程》执行，具体规定如下：1、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</si>
  <si>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</si>
  <si>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股票期权的各年度业绩考核要求如下表所示：2021年公司营业收入较2020年增长率不低于49%（A）;2022年公司营业收入较2020年增长率不低于83%（A）;2023年公司营业收入较2020年增长率不低于115%（A）若预留授予股票期权于2021年授出，则预留授予股票期权的各年度业绩考核同首次授予股票期权。若预留授予股票期权于2022年授出，则预留授予股票期权的各年度业绩考核要求如下表所示：2022年公司营业收入较2020年增长率不低于83%（A）;2023年公司营业收入较2020年增长率不低于115%（A）.</t>
  </si>
  <si>
    <t>本激励计划的标的股票来源为公司向激励对象定向发行梦网荣信科技集团股份有限公司(以下简称“公司”或“本公司”)A 股普通股。本激励计划拟向激励对象授予 4,200 万份股票期权，约占本激励计划草案公告时公司总股本 810,606,519 股的 5.18%。其中首次授予 3,450 万份，约占本激励计划草案公告时公司总股本 810,606,519 股的 4.26%；预留 750 万份，约占本激励计划草案公告时公司总股本 810,606,519 股的 0.92%.本激励计划股票期权的首次行权价格为 15.96 元/股。本激励计划有效期自股票期权首次授予日起至所有股票期权行权或注销完毕之日止，最长不超过 60 个月。</t>
  </si>
  <si>
    <t>首次行权价格为15.96元/股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</si>
  <si>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</si>
  <si>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首次授予:第一个行权期:以 2018 年梦网科技营业收入为基数， 2019 年营业收入增长率不低于 40%.第二个行权期:以 2018 年梦网科技营业收入为基数， 2020 年营业收入增长率不低于 80%.第三个行权期:以 2018 年梦网科技营业收入为基数， 2021 年营业收入增长率不低于 120%.第四个行权期:以 2018 年梦网科技营业收入为基数， 2022 年营业收入增长率不低于 170%.预留部分:第一个行权期:以 2018 年梦网科技营业收入为基数， 2019 年营业收入增长率不低于 40%.第二个行权期:以 2018 年梦网科技营业收入为基数， 2020 年营业收入增长率不低于 80%.第三个行权期以 2018 年梦网科技营业收入为基数， 2021 年营业收入增长率不低于 120%.第三个行权期:以 2018 年梦网科技营业收入为基数， 2021 年营业收入增长率不低于 120%.第四个行权期:以 2018 年梦网科技营业收入为基数， 2022 年营业收入增长率不低于 170%.</t>
  </si>
  <si>
    <t>002124.SZ</t>
  </si>
  <si>
    <t>本激励计划为限制性股票激励计划，股票来源为公司向激励对象定向发行公司人民币A股普通股。本激励计划拟向激励对象首次授予限制性股票数量为4,108万股，占本激励计划拟授予股票总数4,730万股的86.85%，占本激励计划草案公告日公司股本总额1,313,709,019股的3.13%； 预留权益622万股， 占本激励计划拟授予股票总数4,730万股的13.15%， 占本激励计划草案公告日公司股本总额1,313,709,019股的0.47%。公司应当在本激励计划经股东大会审议通过后12个月内明确预留权益的授予对象，超过12个月未明确激励对象的，预留权益失效。本激励计划限制性股票的首次授予价格为每股7.64元.本激励计划的有效期为限制性股票首次授予之日起至所有限制性股票解除限售或回购注销完毕之日止，最长不超过36个月。20210514：经2020年度分红调整后价格为7.04元/股，数量调整为6622万股。</t>
  </si>
  <si>
    <t>首次授予价格为每股7.64元.经2020年度分红调整后价格为7.04元/股.</t>
  </si>
  <si>
    <t>禁售期是指对激励对象所获限制性股票解除限售后进行售出限制的时间段。本激励计划的禁售规定按照《公司法》《 证券法》 等相关法律、法规、规范性文件和《公司章程》执行，具体规定如下：1、激励对象为公司董事、 高级管理人员的，其在任职期间每年转让的股份不得超过其所持有本公司股份总数的25%； 在离职后半年内，不得转让其所持有的公司股份。2、激励对象为公司董事、 高级管理人员的， 将其持有的公司股票在买入后6个月内卖出，或者在卖出后6个月内买入，由此所得收益归本公司所有，公司董事会将收回其所得收益。3、在本激励计划的有效期内，如果《公司法》《 证券法》 等相关法律、法规、规范性文件和《公司章程》中对公司董事、 高级管理人员持有股份转让的有关规定发生变化，则这部分激励对象转让其所持有的公司股票应当在转让时符合修改后的《公司法》《 证券法》 等相关法律、法规、规范性文件和《公司章程》的规定。</t>
  </si>
  <si>
    <t>激励对象只有在同时满足下列条件时,才能获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</si>
  <si>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本计划首次授予限制性股票的各年度公司业绩考核目标如下：第一个解除限售期,以2020年净利润为基数， 2021年净利润增长率不低于25%；以2020年营业收入为基数， 2021年营业收入增长率不低于40%；以2020年生鲜猪肉及食品销售量为基数， 2021年生鲜猪肉及食品销售量增长率不低于500%；同时， 2021年生猪出栏不少于700万头,第二个解除限售期,以2020年净利润为基数， 2022年净利润增长率不低于56.25%；以2020年营业收入为基数， 2022年营业收入增长率不低于96%；以2020年生鲜猪肉及食品销售量为基数， 2022年生鲜猪肉及食品销售量增长率不低于2,000%；同时，2022年生猪出栏不少于1,600万头.预留部分的限制性股票对应的业绩考核年度为2021年、 2022年两个会计年度， 各年度的业绩考核目标与首次授予的限制性股票相应年度的业绩考核目标一致。</t>
  </si>
  <si>
    <t>畜牧业</t>
  </si>
  <si>
    <t>002127.SZ</t>
  </si>
  <si>
    <t>本计划采取的激励工具为股票期权。股票来源为公司从二级市场回购的本公司人民币 A 股普通股股票。本激励计划拟向激励对象授予权益总计 16,956,927 份,其中首次授予 13,747,200 份，预留 3,209,727 份。本激励计划有效期为股票期权授权日起至所有股票期权行权或注销完毕之日止，最长不超过 60 个月。首次授予股票期权的行权价格为每股6.70元。20191115：1 名激励对象因个人原因主动离职已不符合成为激励对象的条件，另有 1名激励对象因个人原因自愿放弃公司拟向其授予的全部股票期权，经调整，本次股票期权首次授予的激励对象人数由 124 人调整为 122 人，首次授予的股票期权数量由 1374.72 万份调整为 1,359.72 万份，预留 320.97 万份不变。</t>
  </si>
  <si>
    <t>禁售期是指对激励对象行权后所获股票进行售出限制的时间段。本激励计划的禁售规定按照《公司法》、《证券法》等相关法律、法规、规范性文件和《公司章程》执行，具体规定如下：（ 一）激励对象为公司董事和高级管理人员的，其在任职期间每年转让的股份不得超过其所持有本公司股份总数的25%；在离职后半年内，不得转让其所持有的本公司股份。（ 二）激励对象为公司董事和高级管理人员的，将其持有的本公司股票在买入后6个月内卖出，或者在卖出后6个月内又买入，由此所得收益归本公司所有，本公司董事会将收回其所得收益。（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</si>
  <si>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</si>
  <si>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第一个行权期：以2018年为基数， 2019年度公司净利润增长率不低于36%；第二个行权期：以2019年为基数， 2020年度公司净利润增长率不低于28%；第三个行权期：以2020年为基数， 2021年度公司净利润增长率不低于28%。</t>
  </si>
  <si>
    <t>本激励计划采取的激励形式为股票期权。股票来源为公司从二级市场回购的本公司人民币A股普通股股票。本激励计划拟向激励对象授予4,000.00万份股票期权，约占本激励计划草案公告日公司股本总额245,487.0403万股的1.63%。本次授予为一次性授予，无预留权益。本激励计划授予激励对象股票期权的行权价格为7.09元/股。本激励计划的有效期为自股票期权授权之日起至激励对象获授的股票期权全部行权或注销完毕之日止，最长不超过36个月。20210923：鉴于公司《2021 年股票期权激励计划》（以下简称“本次激励计划”） 确定的激励对象名单中， 3 名激励对象因个人原因主动离职已不符合成为激励对象的条件，另有 1 名激励对象因个人原因自愿放弃公司拟向其授予的全部股票期权， 本次股票期权授予的激励对象人数由 106 人调整为 102 人，授予的股票期权数量由 4,000 万份调整为 3,935 万份。</t>
  </si>
  <si>
    <t>本激励计划授予激励对象股票期权的行权价格为7.09元/股.</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</si>
  <si>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</si>
  <si>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股票期权;反之,若下列任一授予条件未达成,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</si>
  <si>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第一个行权期以2020年的营业收入为基数，2021年的营业收入增长率不低于15%；第二个行权期以2020年的营业收入为基数，2022年的营业收入增长率不低于30%。</t>
  </si>
  <si>
    <t>002129.SZ</t>
  </si>
  <si>
    <t>本激励计划的股票来源为公司向激励对象定向发行的公司股票。本激励计划拟向激励对象授予股票期权 485.68 万份，占本激励计划公告时公司股本总额的 0.16%。每股股票期权在满足行权条件的情况下，拥有在有效期内以行权价格购买 1 股公司股票的权利。 授予的股票期权的行权价格为 30.39 元/股。本激励计划的有效期自股票期权授予日起计算，最长不超过 36 个月。20210710：向符合授予条件的34名激励对象授予485.68万份股票期权。</t>
  </si>
  <si>
    <t>授予的股票期权的行权价格为30.39元/股.</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</si>
  <si>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</si>
  <si>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授予股票期权的第一个可行权期：2021年净利润较2020年增长率及2020年净利润较2019年增长率平均不低于30%；授予股票期权的第二个可行权期：2022年净利润较2021年增长率及2021年净利润较2020年增长率平均不低于30%。</t>
  </si>
  <si>
    <t>半导体与半导体生产设备</t>
  </si>
  <si>
    <t>002139.SZ</t>
  </si>
  <si>
    <t>本计划限制性股票的授予价格为7.23元/股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</si>
  <si>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</si>
  <si>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和/或其派出机构认定为不适当人选;(3)最近12个月内因重大违法违规行为被中国证监会和/或其派出机构行政处罚或者采取市场禁入措施;(4)具有《公司法》规定的不得担任公司董事,高级管理人员情形的;(5)法律法规规定不得参与上市公司股权激励的;(6)中国证监会认定的其他情形.</t>
  </si>
  <si>
    <t>第一个解除限售期：（1）以2020年营业收入为基数，2022年营业收入增长率不低于70%；或（2）以2020年扣非净利润为基数，2022年扣非净利润增长率不低于100%。第二个解除限售期：（1）以2020年营业收入为基数，2023年营业收入增长率不低于120%；或（2）以2020年扣非净利润为基数，2023年扣非净利润增长率不低于150%。第三个解除限售期：（1）以2020年营业收入为基数，2024年营业收入增长率不低于180%；或（2）以2020年扣非净利润为基数，2024年扣非净利润增长率不低于220%。</t>
  </si>
  <si>
    <t>002140.SZ</t>
  </si>
  <si>
    <t>东华科技</t>
  </si>
  <si>
    <t>股票来源为公司向激励对象定向发行 A 股普通股股票。本计划拟授予的限制性股票数量为 1012.5 万股，占本计划草案公告时公司股本总额 53,524.14 万股的 1.89%。本计划的有效期自限制性股票登记完成之日起计算，最长不超过 72 个月。限制性股票的授予价格为每股 3.79 元。</t>
  </si>
  <si>
    <t>限制性股票的授予价格为每股3.79元</t>
  </si>
  <si>
    <t>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 6个月内卖出，或者在卖出后 6 个月内又买入，由此所得收益归公司所有，公司董事会将收回其所得收益。3、 担任董事、高级管理人员的激励对象应将获授限制性股票总量的 20%延长锁定期至其任期满后解除限售（任期系最后一个解除限售日所任职务的任期），并根据其担任董事、高级管理人员职务的任期考核或经济责任审计结果确定是否解除限售。激励对象是否属于董事、高级管理人员，根据本激励计划限制性股票授予当年激励对象担任职务情况认定；该等激励对象的任期考核或经济责任审计是指本激励计划授予当年所属任期的任期考核或经济审计。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</si>
  <si>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</si>
  <si>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本计划授予的限制性股票，在解除限售期的四个会计年度（ 2020-2023） 中，分年度进行业绩考核并解除限售，以达到业绩考核目标作为限制性股票解除限售的条件。本计划授予的限制性股票各解除限售期的公司业绩要求为：第一个解除限售期：（ 1） 2020年净资产收益率不低于8%， 且不低于同行业平均业绩水平或对标企业75分位值水平；（ 2）以2018年业绩为基数， 2020年净利润复合增长率不低于10%，且不低于同行业平均业绩水平或对标企业75分位值水平；（ 3） 2020年应收账款周转率不低于5次，且不低于同行业平均业绩水平或对标企业75分位值水平；（ 4） 2020年经济增加值改善值Δ EVA大于零。第二个解除限售期：（ 1） 2021年净资产收益率不低于8.2%， 且不低于同行业平均业绩水平或对标企业75分位值水平；（ 2）以2018年业绩为基数， 2021年净利润复合增长率不低于10.5%，且不低于同行业平均业绩水平或对标企业75分位值水平；（ 3） 2021年应收账款周转率不低于5次，且不低于同行业平均业绩水平或对标企业75分位值水平；（ 4） 2021年经济增加值改善值Δ EVA大于零。等...第四个解除限售期。</t>
  </si>
  <si>
    <t>002148.SZ</t>
  </si>
  <si>
    <t>北纬科技</t>
  </si>
  <si>
    <t>本激励计划采取的激励工具为限制性股票。股票来源为公司向激励对象定向发行北京北纬通信科技股份有限公司（以下简称“公司”或“本公司”）A股普通股。本激励计划拟授予的限制性股票数量632.1万股，占本激励计划草案公告时公司股本总额56,577.3727万股的1.12%。其中首次授予572.1万股，占本激励计划草案公告时公司股本总额的1.01%，占本激励计划拟授予权益总额的90.51%；预留60万股，占本激励计划草案公告时公司股本总额的0.11%，占本激励计划拟授予权益总额的9.49%，未超过本激励计划拟授予权益总量的20%。本激励计划首次授予限制性股票的授予价格为2.10元/股。本激励计划有效期自限制性股票授予之日起至激励对象获授的限制性股票全部解除限售或回购注销之日止，最长不超过48个月，限售期12个月。20210526：首次授予的激励对象由83人调整为80人，首次授予限制性股票数量由572.1万股调整为563.3万股。20210708：首次授予限制性股票数量由563.3万股调整为560.1万股.</t>
  </si>
  <si>
    <t>本激励计划首次授予限制性股票的授予价格为2.10元/股.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</si>
  <si>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</si>
  <si>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的各年度业绩考核目标如下表所示：限制性股票第一个解除限售期：以2020年的营业收入为基数，2021年营业收入增长率不低于25%；限制性股票第二个解除限售期：以2021年的营业收入为基数，2022年营业收入增长率不低于25%；限制性股票第三个解除限售期：以2022年的营业收入为基数，2023年营业收入增长率不低于25%。若本激励计划预留授予的限制性股票于2021年授出，预留授予的限制性股票解锁对应的考核年度及业绩考核目标与首次授予的限制性股票解锁对应的考核年度及业绩考核目标一致。若本激励计划预留授予的限制性股票于2022年授出，各年度业绩考核目标如下表所示：限制性股票第一个解除限售期：以2021年的营业收入为基数，2022年营业收入增长率不低于25%；限制性股票第二个解除限售期：以2022年的营业收入为基数，2023年营业收入增长率不低于25%。</t>
  </si>
  <si>
    <t>002151.SZ</t>
  </si>
  <si>
    <t>本激励计划采取的激励工具为限制性股票。股票来源为北京北斗星通导航技术股份有限公司向激励对象定向发行公司A股普通股。本激励计划拟授予的限制性股票数量为565.00万股，约占本激励计划草案公告时公司股本总额50,772.9997万股的1.1128%。其中首次授予453.50万股，占本激励计划草案公告时公司股本总额50,772.9997万股的0.8932%；预留111.50万股，占本激励计划草案公告时公司股本总额50,772.9997万股的0.2196%，预留部分占本次授予权益总额的19.7345%。本激励计划有效期自限制性股票授予之日起至激励对象获授的限制性股票全部解除限售或回购注销完毕之日止，最长不超过60个月。本激励计划限制性股票的首次授予价格为21.24元/股.20210827：首次实际授予的限制性股票数量从453.50万股调整为447.00万股。</t>
  </si>
  <si>
    <t>本激励计划限制性股票的首次授予价格为21.24元/股.</t>
  </si>
  <si>
    <t>本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此类激励对象转让其所持有的公司股票应当在转让时符合修改后的《公司法》、《证券法》等相关法律、法规、规范性文件和《公司章程》的规定。</t>
  </si>
  <si>
    <t>首次授予的限制性股票各年度业绩考核目标如下表所示：首次授予限制性股票第一个解除限售期:以2020年扣除非经常性损益后归属于上市公司股东的净利润为基数，2021年增长率不低于10%，或以2020年归属于上市公司股东的净利润为基数， 2021年增长率不低于10%；首次授予限制性股票第二个解除限售期:以2020年扣除非经常性损益后归属于上市公司股东的净利润为基数，2022年增长率不低于30%，或以2020年归属于上市公司股东的净利润为基数， 2022年增长率不低于20%；首次授予限制性股票第三个解除限售期:以2020年扣除非经常性损益后归属于上市公司股东的净利润为基数，2023年增长率不低于50%，或以2020年归属于上市公司股东的净利润为基数， 2023年增长率不低于35%。若预留部分限制性股票于 2021 年度授出，则各年度业绩考核目标与首次授予部分相同；若预留部分限制性股票于 2022 年度授出，则同首次2022,2023年度。</t>
  </si>
  <si>
    <t>002157.SZ</t>
  </si>
  <si>
    <t>限制性股票激励计划的股票来源为公司向激励对象定向发行的本公司人民币 A 股普通股股票。本激励计划拟授予激励对象限制性股票 8,101.60 万股，涉及的标的股票种类为人民币 A 股普通股，约占本激励计划草案公告日公司股本总额 309,742.1418 万股的 2.62%。限制性股票激励计划的有效期为自限制性股票授予之日起至激励对象获授的所有限制性股票解除限售或回购注销完毕之日止，最长不超过 48 个月。限制性股票的授予价格为8.47元/股。20210210：本激励计划拟授予激励对象限制性股票 8,204.60万股，涉及的标的股票种类为人民币 A 股普通股，约占本激励计划草案公告日公司股本总额 309,742.1418 万股的 2.65%。20210325：公司本次限制性股票激励计划首次授予的激励对象共2,490人，拟授予限制性股票的数量为6,604.60万股。其中，有690名激励对象因个人原因自愿放弃认购其获授的全部限制性股票1,365.70万股，有93名激励对象因个人原因自愿放弃认购其获授的部分限制性股票148.075万股。</t>
  </si>
  <si>
    <t>限制性股票的授予价格为8.47元/股</t>
  </si>
  <si>
    <t>（1）激励对象为公司董事和高级管理人员的，其在任职期间每年转让的股份不得超过其所持有本公司股份总数的 25%；在离职后半年内，不得转让其所持有的本公司股份。（2）激励对象为公司董事和高级管理人员及其配偶、父母、子女的，将其持有的本公司股票在买入后 6 个月内卖出，或者在卖出后 6 个月内又买入，由此所得收益归本公司所有，本公司董事会将收回其所得收益。（3）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</si>
  <si>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</si>
  <si>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本激励计划在 2021 年-2023 年会计年度中，分年度对公司的业绩指标进行考核，以达到业绩考核目标作为激励对象当年度的解除限售条件之一。本激励计划业绩考核目标如下表所示：首次授予的限制性股票：第一个解除限售期 2021 年生猪销售数量不低于 2,000 万头，第二个解除限售期 2022 年生猪销售数量不低于 4,000 万头，第三个解除限售期 2023 年生猪销售数量不低于 6,000 万头，预留授予的限制性股票：第一个解除限售期 2022 年生猪销售数量不低于 4,000 万头，第二个解除限售期 2023 年生猪销售数量不低于 6,000 万头。</t>
  </si>
  <si>
    <t>本激励计划采取的激励形式为限制性股票。股票来源为公司向激励对象定向发行的本公司人民币 A 股普通股股票。本激励计划拟授予激励对象的限制性股票数量为 5,800.00 万股，约占本激励计划草案公告日公司股本总额 245,582.1356 万股的 2.36%。其中，首次授予限制性股票 5,263.00 万股，占本激励计划拟授出限制性股票总数的 90.74%，约占本激励计划草案公告日公司股本总额的 2.14%；预留 537.00 万股，占本激励计划拟授出限制性股票总数的 9.26%，约占本激励计划草案公告日公司股本总额的 0.22%。本激励计划授予激励对象限制性股票的首次授予价格为 7.56 元/股。20200309:授予数量修订为5474万股。</t>
  </si>
  <si>
    <t>本激励计划授予激励对象限制性股票的首次授予价格为7.56元/股.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</si>
  <si>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</si>
  <si>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</si>
  <si>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 ,以 2019 年生猪销售数量为基数，2020 年生猪销售数量增长率不低于 60%。第二个解除限售期, 以 2019 年生猪销售数量为基数，2021 年生猪销售数量增长率不低于 120%。</t>
  </si>
  <si>
    <t>股票期权激励计划的股票来源为公司向激励对象定向发行的本公司人民币 A 股普通股股票。本激励计划拟授予激励对象股票期权 3,188.00 万份，涉及的标的股票种类为人民币A 股普通股，约占本激励计划草案公告日公司股本总额 309,742.1418 万股的 1.03%。股票期权激励计划有效期为自股票期权授权之日起至激励对象获授的股票期权全部行权或注销完毕之日止， 最长不超过 48 个月。本激励计划授予的股票期权的行权价格为16.93元/股。20210210：本激励计划拟授予激励对象股票期权 3,323.00 万份，涉及的标的股票种类为人民币 A 股普通股，约占本激励计划草案公告日公司股本总额 309,742.1418 万股的 1.07%。20210226：公司本次注销 2018 年预留授予的股票期权数为 40,000 份。20210402：公司本次股票期权实际授予人数由 1,809 人调整为 1,560 人，授予的股票期权数量由 2,663.00 万份调整为 2,422.40 万份。</t>
  </si>
  <si>
    <t>本激励计划授予的股票期权的行权价格为16.93元/股</t>
  </si>
  <si>
    <t>（1） 激励对象为公司董事和高级管理人员的，其在任职期间每年转让的股份不得超过其所持有本公司股份总数的 25%；在离职后半年内，不得转让其所持有的本公司股份。（2） 激励对象为公司董事、 高级管理人员及其配偶、父母、子女的，将其持有的本公司股票在买入后 6 个月内卖出，或者在卖出后 6 个月内又买入，由此所得收益归本公司所有，本公司董事会将收回其所得收益。（3）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</si>
  <si>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 2021-2023 年三个会计年度分年度对公司的业绩指标进行考核，以达到公司业绩考核目标作为激励对象当年度的行权条件之一。授予的股票期权的业绩考核目标如下表所示：首次授予的股票期权：第一个行权期 2021 年生猪销售数量不低于 2,000 万头，第二个行权期 2022 年生猪销售数量不低于 4,000 万头，第三个行权期 2023 年生猪销售数量不低于 6,000 万头。</t>
  </si>
  <si>
    <t>002167.SZ</t>
  </si>
  <si>
    <t>东方锆业</t>
  </si>
  <si>
    <t>本激励计划涉及的标的股票来源为公司向激励对象定向发行的公司 A 股普通股。本激励计划拟向激励对象授予的限制性股票数量为 6,916.40 万股，占本激励计划草案公告时公司股本总额 70,594.6 万股的 9.80%。其中首次授予 6,616.40 万股， 占本激励计划草案公告时公司股本总额 70,594.6 万股的 9.37%； 预留 300.00万股， 占本激励计划草案公告时公司股本总额 70,594.6 万股的 0.42%，预留部分占本次授予权益总额的 4.34%。本激励计划有效期自首次授予部分限制性股票上市之日起至激励对象获授的限制性股票全部解除限售或回购注销完毕之日止，最长不超过 60 个月。本激励计划首次授予限制性股票的授予价格为2.93元/股.20210126：本激励计划拟向激励对象授予的限制性股票数量为 7,000.00 万股，占本激励计划草案公告时公司股本总额 70,594.6 万股的 9.92%。其中首次授予 6,608.70 万股，占本激励计划草案公告时公司股本总额 70,594.6 万股的 9.36%；预留 391.30 万股，占本激励计划草案公告时公司股本总额 70,594.6 万股的 0.55%，预留部分占本次授予权益总额的 5.59%。20210308：2 名激励对象因个人原因自愿放弃认购公司拟向其授予的限制性股票合计 63.40 万股，实际授予限制性股票的激励对象 406人，实际授予限制性股票 6545.30 万股。</t>
  </si>
  <si>
    <t>本激励计划首次授予限制性股票的授予价格为2.93元/股.</t>
  </si>
  <si>
    <t>1、激励对象为公司董事和高级管理人员的，其在任职期间每年转让的股份不得超过其所持有本公司股份总数的 25.00%， 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</si>
  <si>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 2021-2023 年三个会计年度，每个会计年度考核一次，首次授予的限制性股票各年度业绩考核目标如下表所示：第一个解除限售期 以 2018 年-2020 年营业收入均值为基数， 2021 年营业收入增长率 40%；第二个解除限售期 以 2018 年-2020 年营业收入均值为基数， 2022 年营业收入增长率 50%；第三个解除限售期 以 2018 年-2020 年营业收入均值为基数， 2023 年营业收入增长率 60%。</t>
  </si>
  <si>
    <t>002168.SZ</t>
  </si>
  <si>
    <t>股票来源为公司自二级市场回购和/或定向增发的公司A股普通股股票。本激励计划拟向激励对象授予限制性股票合计1776.62万股，约占本激励计划公告时公司股本总额的2.22%。其中，首次授予1665.00万股，约占本激励计划公告时公司股本总额的2.08%，占本激励计划权益授予总额的93.72%；预留授予111.62万股，约占本激励计划公告时公司股本总额的0.14%，占本激励计划权益授予总额的6.28%。首次授予的限制性股票的授予价格为2.21元/股。自限制性股票首次授予日起至激励对象获授的限制性股票全部解除限售或回购注销完毕之日止，最长不超过60个月。20210719：公司实际首次授予限制性股票数量由1,665万股调整为570万股，实际首次授予对象由16名调整为11名。</t>
  </si>
  <si>
    <t>首次授予的限制性股票的授予价格为2.21元/股.</t>
  </si>
  <si>
    <t>（1）激励对象为公司董事和高级管理人员的，其在任职期间每年转让的股份不得超过其所持有公司股份总数的25%；在离职后半年内，不得转让其所持有的公司股票。（2）激励对象为公司董事和高级管理人员的，将其持有的公司股票在买入后6个月内卖出，或者在卖出后6个月内又买入，由此所得收益归公司所有，公司董事会将收回其所得收益。（3）激励对象为公司董事和高级管理人员的，减持公司股票还需遵守《上市公司股东、董监高减持股份的若干规定》《深圳证券交易所上市公司股东及董事、监事、高级管理人员减持实施细则》等相关规定。（4）激励对象为公司董事和高级管理人员的，在本激励计划的有效期内，如果《公司法》《证券法》等法律法规、规范性文件和《公司章程》中对公司董事和高级管理人员持有股份转让的有关规定发生了变化，则其转让所持有的公司股票应当在转让时符合修改后的《公司法》《证券法》等法律法规、规范性文件和《公司章程》的有关规定。</t>
  </si>
  <si>
    <t>首次授予的限制性股票第一个解除限售期2021年营业收入不低于10亿元或2021年净利润不低于4500万元，第二个解除限售期2022年营业收入不低于15亿元或2022年净利润不低于9000万元，第三个解除限售期2023年营业收入不低于20亿元或2023年净利润不低于13000万元；若本激励计划预留授予的限制性股票于2022年授出第一个解除限售期2022年营业收入不低于15亿元或2022年净利润不低于9000万元，第二个解除限售期2023年营业收入不低于20亿元或2023年净利润不低于13000万元。</t>
  </si>
  <si>
    <t>股票来源为公司自二级市场回购和/或定向增发的公司A股普通股股票。本激励计划拟向激励对象授予股票期权合计3025.00万份，约占本激励计划公告时公司股本总额的3.77%。其中，首次授予2755.00万份，约占本激励计划公告时公司股本总额的3.44%，约占本激励计划权益授予总额的91.07%；预留授予270.00万份，约占本激励计划公告时公司股本总额的0.34%，约占本激励计划权益授予总额的8.93%。本激励计划首次授予的股票期权的行权价格为4.41元/股。本激励计划的有效期分别为自股票期权首次授予日起至激励对象获授的股票期权全部行权或注销之日止，最长不超过60个月。</t>
  </si>
  <si>
    <t>本激励计划首次授予的股票期权的行权价格为4.41元/股.</t>
  </si>
  <si>
    <t>首次授予的股票期权第一个解除限售期2021年营业收入不低于10亿元或2021年净利润不低于4500万元，第二个解除限售期2022年营业收入不低于15亿元或2022年净利润不低于9000万元，第三个解除限售期2023年营业收入不低于20亿元或2023年净利润不低于13000万元；若本激励计划预留授予的股票期权于2022年授出第一个解除限售期2022年营业收入不低于15亿元或2022年净利润不低于9000万元，第二个解除限售期2023年营业收入不低于20亿元或2023年净利润不低于13000万元。</t>
  </si>
  <si>
    <t>002174.SZ</t>
  </si>
  <si>
    <t>本激励计划采取的激励工具为股票期权。股票来源为公司向激励对象定向发行游族网络股份有限公司A股普通股。本激励计划拟授予的股票期权数量为1,183.12万份，约占本激励计划草案公告时公司股本总额91,585.07万股的1.29%。其中首次授予954.5万份，约占本激励计划草案公告时公司股本总额的1.04%，约占本激励计划拟授予股票期权总数的80.68%；预留228.62万份，约占本激励计划草案公告时公司股本总额的0.25%，约占本激励计划拟授予股票期权总数的19.32%。预留部分未超过本次授予权益总额的20%。本激励计划的股票期权（含预留）行权价格为12.25元/股。20210730：首次授予激励股票期权从954.5万份变为914.5万份.</t>
  </si>
  <si>
    <t>本激励计划的股票期权(含预留)行权价格为12.25元/股.</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</si>
  <si>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</si>
  <si>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股票期权行权考核年度为2021-2023年三个会计年度，每个会计年度考核一次，各年度业绩考核目标如下表所示：首次授予的股票期权第一个行权期，2021年净利润不低于4亿元。首次授予的股票期权第二个行权期，2021年、2022年两年净利润之和不低于8.80亿元。首次授予的股票期权第三个行权期，2021年、2022年、2023年三年净利润之和不低于14.56亿元。</t>
  </si>
  <si>
    <t>002179.SZ</t>
  </si>
  <si>
    <t>本激励计划所采用的激励工具为限制性股票，股票来源包括但不限于公司按照相关法律法规规定从二级市场回购的本公司股票或公司向激励对象定向发行公司 A 股普通股。本激励计划拟向激励对象授予 3,206.5 万股股票，本激励计划的授予价格为 23.43 元/股。本激励计划的有效期为 5 年（60 个月）.20191210:股权激励总股数由 3,206.50 万股变更为 3,149.34 万股</t>
  </si>
  <si>
    <t>本激励计划的授予价格为23.43元/股.</t>
  </si>
  <si>
    <t>1、在任职期间每年转让的股份不得超过其所有持有公司股份总数的 25%；在离职后半年内，不得转让其所持有的公司股份。在申报离任后六个月后的十二月内通过证券交易所挂牌交易出售公司股票数量占其所持有公司股票总数的比例不得超过 50%。2、在本激励计划限制性股票最后一次解锁时，担任公司高级管理人员职务的激励对象获授限制性股票总量的 20%（及就该等股票分配的股票股利）锁定至任期满后兑现（任期系最后一个解锁日所任职务的任期）。3、将其持有的公司股票在买入后 6 个月内卖出，或者在卖出后6 个月内又买入，由此所得收益归公司所有，公司董事会将会收回其所得收益。4、在本激励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</si>
  <si>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</si>
  <si>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第一、第二、第三解锁期:可解锁日前一财务年度净资产收益率不低于 13.60%，且不低于对标企业 75 分位值；可解锁日前一财务年度归属于上市公司股东的扣除非经常性损益的净利润较 2018 年度复合增长率均不低于 10.00%，且不低于对标企业 75 分位值；可解锁日前一财务年度 EVA（经济增加值）指标完成情况达到航空工业下达的考核目标，且△EVA 大于 0。</t>
  </si>
  <si>
    <t>002180.SZ</t>
  </si>
  <si>
    <t>本激励计划拟授予激励对象股票期权5,848.77万份，涉及的标的股票种类为人民币 A 股普通股股票，约占本激励计划草案公告日公司股本总额106,341.3323万股的5.5%。其中首次授予4,860.84万份，占本激励计划拟授出股票期权总数的83.109%，约占本激励计划草案公告日公司股本总额106,341.3323万股的 4.571%；预留987.93万份，占本激励计划拟授出股票期权总数的16.891%，约占本激励计划草案公告日公司股本总额106,341.3323万股的 0.929%。股票来源为公司向激励对象定向发行的本公司人民币A股普通股股票。本激励计划授予的股票期权的首次行权价格为27.73元/股。本激励计划有效期为自股票期权授权之日起至激励对象获授的所有股票期权行权或注销完毕之日止， 最长不超过 72个月。20191030：本次授予的股票期权数量由 5,848.77 万份调整为 5,841.23 万份，其中首次授予数量由 4,860.84 万份调整至4,853.30 万份，预留数量不变，仍为 987.93 万份。</t>
  </si>
  <si>
    <t>本激励计划授予的股票期权的首次行权价格为27.73元/股</t>
  </si>
  <si>
    <t>激励对象为公司董事和高级管理人员的， 其在任职期间每年转让的股份不得超过其所持有本公司股份总数的 25%。在离职后半年内， 不得转让其所持有的本公司股份。激励对象为公司董事和高级管理人员的， 将其持有的本公司股票在买入后 6 个月内卖出， 或者在卖出后 6 个月内又买入， 由此所得收益归本公司所有， 本公司董事会将收回其所得收益。激励对象减持公司股票还需遵守《上市公司股东、董监高减持股份的若干规定》、《 深圳证券交易所上市公司股东及董事、监事、高级管理人员减持股份实施细则》或其出具的承诺等相关规定。在本计划有效期内， 如果《公司法》、《证券法》等相关法律、法规、规范性文件和《公司章程》中对公司董事和高级管理人员持有股份转让的有关规定发生了变化， 则这部分激励对象转让其持有的公司股票应当在转让时符合修改后的《公司法》、《证券法》等相关法律、法规、规范性文件和《公司章程》的规定。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</si>
  <si>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</si>
  <si>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本激励计划在 2019 年-2022 年会计年度中，分年度对公司的业绩指标进行考核，以达到公司业绩考核目标作为激励对象当年度的行权条件之一。业绩考核目标如下表所示：第一个行权期,以2018年归属上市公司股东的扣除非经常性损益后的净利润为基准， 2019年公司实现的归属于上市公司股东的扣除非经常性损益后的净利润较2018年增长不低于15%。第二个行权期,以2018年归属上市公司股东的扣除非经常性损益后的净利润为基准， 2021年公司实现的归属于上市公司股东的扣除非经常性损益后的净利润较2018年增长不低于70%。第三个行权期,以2018年归属上市公司股东的扣除非经常性损益后的净利润为基准， 2022年公司实现的归属于上市公司股东的扣除非经常性损益后的净利润较2018年增长不低于110%。若预留部分授予的股票期权在 2020 年度内授予的，则业绩考核目标按下表约定执行：同首次授予的第2,3行权期目标一致.</t>
  </si>
  <si>
    <t>002191.SZ</t>
  </si>
  <si>
    <t>本计划限制性股票的首次授予价格为5.37元/股.</t>
  </si>
  <si>
    <t>本计划的限售规定按照《公司法》、《证券法》等相关法律、法规、规范性文件和《公司章程》的规定执行，具体内容如下：（一）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</si>
  <si>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</si>
  <si>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限制性股票的解除限售考核年度为2021-2023年三个会计年度,每个会计年度考核一次,限制性股票各年度业绩考核目标如下表所示：第一个解除限售期：以2020年业绩为基数,2021年的净利润增长率不低于22%,第二个解除限售期：以2020年业绩为基数,2022年的净利润增长率不低于50%,第三个解除限售期：以2020年业绩为基数2023年的净利润增长率不低于85%。若预留部分限制性股票在2021年授出,则各年度业绩考核目标与上述首次授予部分一致;若预留部分限制性股票于2022年授出,则各年度的考核目标对应的解除限售批次及解除限售比例安排如下:第一个解除限售期:以2020年业绩为基数,2022年的净利润增长率不低于50%;第二个解除限售期:以2020年业绩为基数,2023年的净利润增长率不低于85%.</t>
  </si>
  <si>
    <t>印刷和记录媒介复制业</t>
  </si>
  <si>
    <t>002194.SZ</t>
  </si>
  <si>
    <t>本激励计划采取的激励工具为股票期权，其股票来源为公司从二级市场回购的股票以及向激励对象定向发行的股票。本激励计划拟向激励对象授予股票期权 910.00 万份，占本激励计划草案公告时公司股本总额的 1.61%；其中首次授予 798.00 万份，占本激励计划草案公告时公司股本总额的 1.41%；预留 112.00 万份，占本激励计划草案公告时公司股本总额的 0.20%。本激励计划首次授予的股票期权的行权价格为 6.40 元/份。本激励计划有效期自股票期权授予日起至激励对象获授的股票期权全部行权或注销之日止，最长不超过 48 个月。20190302：鉴于1名激励对象（佘文明） 在知悉公司筹划股权激励计划事项后至公司公开披露股权激励计划期间存在买卖股票的行为，调整后，公司首次授予的激励对象人数由88人调整为87人，首次授予的股票期权由798.00万份调整为792.00万份；预留权益由112.00万份调整为118.00万份；向激励对象授予股票期权的总数量仍为910.00万份。</t>
  </si>
  <si>
    <t>本激励计划首次授予的股票期权的行权价格为6.40元/份.</t>
  </si>
  <si>
    <t>本次股票期权激励计划的禁售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25%；在离职后半年内，不得转让其所持有的本公司股份。2、激励对象为公司董事和高级管理人员的，其将所持有的本公司股票在买入后 6 个月内卖出，或者在卖出后 6 个月内又买入，由此所得收益归公司所有。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</si>
  <si>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和/或其派出机构认定为不适当人选;3,最近12个月内因重大违法违规行为被中国证监会和/或其派出机构行政处罚或者采取市场禁入措施;4,具有《公司法》规定的不得担任公司董事,高级管理人员情形的;5,法律法规规定不得参与上市公司股权激励的;6,中国证监会认定的其他情形.</t>
  </si>
  <si>
    <t>第一个行权期，2019 年度公司营业收入达到 12 亿元。第二个行权期，2020 年度公司营业收入达到 14 亿元。第三个行权期，2021 年度公司营业收入达到 16 亿元。</t>
  </si>
  <si>
    <t>本激励计划采取的激励工具为限制性股票，股票来源为公司以集中竞价交易的方式通过二级市场回购的本公司A股普通股股票。本激励计划拟授予的股票数量为3,162,000股，占本激励计划草案公告时公司股本总额676,339,106股的0.47%。本激励计划拟授予激励对象限制性股票的授予价格为6.20元/股。本激励计划有效期为自限制性股票授予登记完成之日起至激励对象获授的限制性股票全部解除限售或回购注销之日止，最长不超过 36个月.</t>
  </si>
  <si>
    <t>授予激励对象限制性股票的授予价格为6.20元/股.经20201231分红调整价格为6.05元/股</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</si>
  <si>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 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的有效期内，如果《公司法》、《证券法》、《上市规则》等相关法律、法规、规章、规范性文件和《公司章程》中对公司董事、高级管理人员持有股份转让的有关规定发生了变化，则该部分激励对象转让其所持有的公司股票应当在转让时符合修改后的《公司法》、《证券法》、《上市规则》等相关法律、法规、规章、规范性文件和《公司章程》的规定。</t>
  </si>
  <si>
    <t>(1)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</si>
  <si>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第一个解除限售期2021年净利润不低于人民币2.2亿元；第二个解除限售期2022年净利润不低于人民币2.7亿元。</t>
  </si>
  <si>
    <t>002196.SZ</t>
  </si>
  <si>
    <t>方正电机</t>
  </si>
  <si>
    <t>本激励计划为限制性股票激励计划，其来源为公司向激励对象定向发行方正电机A股普通股。本激励计划拟授予的限制性股票数量为3,100万股，占本激励计划草案公告日公司股本总额46,869.4930万股的6.61%。本激励计划授予激励对象限制性股票的授予价格为3.50元/股。本激励计划有效期自限制性股票授予之日起至激励对象获授的限制性股票全部解除限售或回购注销之日止，最长不超过48个月。20210528:实际授予限制性股票数量由3100万股调整为3075万股.</t>
  </si>
  <si>
    <t>本激励计划授予激励对象限制性股票的授予价格为3.50元/股.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</si>
  <si>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所持有的公司股票应当在转让时符合修改后的《公司法》、《证券法》等相关法律、行政法规、部门规章、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</si>
  <si>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</si>
  <si>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2020年营业收入为基数，2021年的营业收入增长率不低于40%；第二个解除限售期：以2020年营业收入为基数，2022年的营业收入增长率不低于75%；第三个解除限售期：以2020年营业收入为基数，2023年的营业收入增长率不低于120%。</t>
  </si>
  <si>
    <t>002206.SZ</t>
  </si>
  <si>
    <t>海利得</t>
  </si>
  <si>
    <t>股票期权激励计划涉及的标的股票来源为公司从二级市场回购的本公司 A股普通股股票和公司向激励对象定向发行的本公司 A 股普通股股票。公司拟向激励对象授予 2,958.90 万份股票期权，涉及的标的股票种类为 A股普通股，约占本激励计划草案公告时公司股本总额 122,302.86 万股的 2.42%。其中首次授予 2,604.00 万份股票期权，约占本激励计划草案公告时公司股本总额122,302.86 万股的 2.13%，约占本激励计划拟授予股票期权总数的 88.01%；预留授予 354.90 万份股票期权，约占本激励计划草案公告时公司股本总额 122,302.86万股的 0.29%，约占本激励计划拟授予权益总数的 9.09%，约占本激励计划拟授予股票期权总数的 11.99%。本激励计划有效期自股票期权授予之日起至激励对象获授的股票期权全部行权或注销之日止，最长不超过 48 个月。</t>
  </si>
  <si>
    <t>首次授予股票期权的行权价格为每股6.21元.</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</si>
  <si>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</si>
  <si>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股票期权各年度业绩考核目标如下表所示：首次授予股票期权第一个行权期：以 2020 年度经审计的净利润为基数， 2021年净利润增长率不低于 130%；首次授予股票期权第二个行权期；预留股票期权第一个行权期：以 2020 年度经审计的净利润为基数， 2022年净利润增长率不低于 170%；首次授予股票期权第三个行权期；预留股票期权第二个行权期：以 2020 年度经审计的净利润为基数， 2023年净利润增长率不低于 210%。</t>
  </si>
  <si>
    <t>化学纤维制造业</t>
  </si>
  <si>
    <t>限制性股票激励计划涉及的标的股票来源为公司从二级市场回购的本公司A 股普通股股票。公司拟向激励对象授予 945.00 万股限制性股票，涉及的标的股票种类为 A股普通股，约占本激励计划草案公告时公司股本总额 122,302.86 万股的 0.77%。限制性股票为一次性授予，无预留权益。本激励计划有效期自限制性股票授予之日起至激励对象获授的限制性股票全部解除限售或回购注销之日止，最长不超过 48 个月。限制性股票的授予价格为每股3.11元。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</si>
  <si>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</si>
  <si>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年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</si>
  <si>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限制性股票第一个解除限售期：以 2020 年度经审计的净利润为基数， 2021年净利润增长率不低于 130%；限制性股票第二个解除限售期：以 2020 年度经审计的净利润为基数， 2022年净利润增长率不低于 170%；限制性股票第三个解除限售期：以 2020 年度经审计的净利润为基数， 2023年净利润增长率不低于 210%。</t>
  </si>
  <si>
    <t>002212.SZ</t>
  </si>
  <si>
    <t>限制性股票激励计划股票来源为公司从二级市场回购的本公司 A 股普通股和向激励对象定向发行的本公司 A 股普通股。公司拟向激励对象授予 2,980 万股限制性股票.限制性股票的授予价格为6.51元/股.本激励计划有效期为股票期权和限制性股票授予登记完成之日起至所有股票期权行权或注销和限制性股票解除限售或回购注销完毕之日止，最长不超过48 个月。</t>
  </si>
  <si>
    <t>限制性股票的授予价格为6.51元/股.</t>
  </si>
  <si>
    <t>限制性股票第一个解除限售期：公司需满足下列两个条件之一：以 2018 年营业收入为基数， 2019 年营业收入增长率不低于 10%； 2019 年净利润不低于 5.5 亿元；限制性股票第二个解除限售期：公司需满足下列两个条件之一：以 2018 年营业收入为基数， 2020 年营业收入增长率不低于 20%； 2020 年净利润不低于 6.5 亿元；限制性股票第三个解除限售期：公司需满足下列两个条件之一：以 2018 年营业收入为基数， 2021 年营业收入增长率不低于 30%； 2021 年净利润不低于 7.5 亿元。</t>
  </si>
  <si>
    <t>限制性股票激励计划的股票来源为公司向激励对象定向发行公司A股普通股。公司拟向激励对象授予250.60万股公司限制性股票，约占本激励计划草案公告时公司股本总额118,430.9680万股的0.2116%。限制性股票的授予价格为每股9.75元，即满足授予条件后，激励对象可以每股9.75元的价格购买公司向激励对象授予的公司限制性股票。本激励计划有效期自限制性股票授予登记完成之日起至激励对象获授的限制性股票全部解除限售或回购注销之日止，最长不超过48个月。20210619:限制性股票授予总量由250.60万股调整为250.58万股.</t>
  </si>
  <si>
    <t>限制性股票的授予价格为9.75元/股.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</si>
  <si>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</si>
  <si>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解除限售考核年度为2021-2023年三个会计年度，每个会计年度考核一次，各年度业绩考核目标如下表所示：限制性股票第一个解除限售期：公司需满足下列两个条件之一：2021年净利润不低于7.5亿元；以2020年营业收入为基数，2021年营业收入增长率不低于10%；限制性股票第二个解除限售期：公司需满足下列两个条件之一：2022年净利润不低于8.6亿元；以2020年营业收入为基数，2022年营业收入增长率不低于20%；限制性股票第三个解除限售期：公司需满足下列两个条件之一：2023年净利润不低于10亿元；以2020年营业收入为基数，2023年营业收入增长率不低于30%。</t>
  </si>
  <si>
    <t>股票期权激励计划的股票来源为公司向激励对象定向发行公司A股普通股。公司拟向激励对象授予382.60万份股票期权，约占本激励计划草案公告时公司股本总额118,430.9680万股的0.3231%。在满足行权条件的情况下，每份股票期权拥有在行权有效期内以行权价格购买1股公司A股股票的权利。股票期权的行权价格为每份14.62元。即满足行权条件后，激励对象获授的每份股票期权可以14.62元的价格购买1股公司股票。本激励计划有效期自股票期权授予登记完成之日起至激励对象获授的股票期权全部行权或注销之日止，最长不超过48个月。20210619:股票期权授予总量由382.60万份调整为382.56万份.</t>
  </si>
  <si>
    <t>本激励计划授予的股票期权的行权价格为14.62元/份.</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</si>
  <si>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</si>
  <si>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第一个行权期：公司需满足下列两个条件之一：2021年净利润不低于7.5亿元；以2020年营业收入为基数，2021年营业收入增长率不低于10%；股票期权第二个行权期：公司需满足下列两个条件之一：2022年净利润不低于8.6亿元；以2020年营业收入为基数，2022年营业收入增长率不低于20%；股票期权第三个行权期：公司需满足下列两个条件之一：2023年净利润不低于10亿元；以2020年营业收入为基数，2023年营业收入增长率不低于30%。</t>
  </si>
  <si>
    <t>本激励计划包括股票期权激励计划和限制性股票激励计划两部分， 股票来源为公司向激励对象定向发行南洋天融信科技集团股份有限公司（以下简称“公司”或“本公司”） A 股普通股。公司拟向激励对象授予 1150.4517 万股限制性股票，限制性股票的授予价格为11.98元/股。本激励计划有效期为股票期权和限制性股票授予登记完成之日起至所有股票期权行权或注销和限制性股票解除限售或回购注销完毕之日止，最长不超过48 个月。限制性股票授予总量由 1150.4517 万股调整为 1150.4217 万股。</t>
  </si>
  <si>
    <t>限制性股票的授予价格为11.98元/股.</t>
  </si>
  <si>
    <t>限制性股票第一个解除限售期:公司需满足下列两个条件之一：以 2019 年营业收入为基数， 2020 年营业收入增长率不低于 10%； 2020 年净利润不低于 6.5 亿元；限制性股票第二个解除限售期:公司需满足下列两个条件之一：以 2019 年营业收入为基数， 2021 年营业收入增长率不低于 20%； 2021 年净利润不低于 7.5 亿元；限制性股票第三个解除限售期:公司需满足下列两个条件之一：以 2019 年营业收入为基数， 2022 年营业收入增长率不低于 30%； 2022 年净利润不低于 8.5 亿元。</t>
  </si>
  <si>
    <t>股票期权激励计划的股票来源为公司向激励对象定向发行公司A股普通股。公司拟向激励对象授予699.5483万份股票期权，约占本激励计划草案公告时公司股本总额116,542.8229万股的0.6003%。本激励计划有效期自股票期权授予登记完成之日起至激励对象获授的股票期权全部行权或注销之日止，最长不超过48个月。本激励计划授予的股票期权的行权价格为17.96元/份.股票期权授予总量由699.5483 万份调整为 699.4783 万份.</t>
  </si>
  <si>
    <t>本激励计划授予的股票期权的行权价格为17.96元/份</t>
  </si>
  <si>
    <t>股票期权第一个行权期:公司需满足下列两个条件之一： 以 2019 年营业收入为基数， 2020 年营业收入增长率不低于 10%； 2020 年净利润不低于 6.5 亿元；股票期权第二个行权期:公司需满足下列两个条件之一： 以 2019 年营业收入为基数， 2021 年营业收入增长率不低于 20%； 2021 年净利润不低于 7.5 亿元；股票期权第三个行权期:公司需满足下列两个条件之一： 以 2019 年营业收入为基数， 2022 年营业收入增长率不低于 30%； 2022 年净利润不低于 8.5 亿元。</t>
  </si>
  <si>
    <t>股票期权激励计划股票来源为公司向激励对象定向发行南洋天融信科技集团股份有限公司A股普通股.公司拟向激励对象授予3,000万份股票期权.本激励计划授予的股票期权的行权价格为13.01元/份.本激励计划有效期为股票期权和限制性股票授予登记完成之日起至所有股票期权行权或注销和限制性股票解除限售或回购注销完毕之日止，最长不超过48个月。20210528:合计注销股票期权1,689,135份.</t>
  </si>
  <si>
    <t>本激励计划授予的股票期权的行权价格为13.01元/份</t>
  </si>
  <si>
    <t>股票期权第一个行权期：公司需满足下列两个条件之一：以2018年营业收入为基数，2019年营业收入增长率不低于10%；2019年净利润不低于5.5亿元；股票期权第二个行权期：公司需满足下列两个条件之一：以2018年营业收入为基数，2020年营业收入增长率不低于20%；2020年净利润不低于6.5亿元；股票期权第三个行权期：公司需满足下列两个条件之一：以2018年营业收入为基数，2021年营业收入增长率不低于30%；2021年净利润不低于7.5亿元。</t>
  </si>
  <si>
    <t>002215.SZ</t>
  </si>
  <si>
    <t>诺普信</t>
  </si>
  <si>
    <t>本激励计划所采用的激励工具为限制性股票，股票来源为公司向激励对象转让公司以集中竞价交易方式回购的股份。本激励计划拟授予的限制性股票数量为1,483.7471万股，占本激励计划草案公告时公司股本总额91,407.6384万股的1.62%。其中首次授予1,193.7471万股，占本激励计划草案及摘要公告日公司股本总数91,407.6384万股的1.31%，占本次授予限制性股票总量的80.45%。预留290万股，占本激励计划草案及摘要公告日公司股本总数的0.32%，占本次授予限制性股票总量的19.55%。限制性股票授予价格为3.17元，在本激励计划公告当日至激励对象完成限制性股票登记期间，若公司发生资本公积转增股本、派发股票红利、股份拆细或缩股、配股、派息等事宜，限制性股票的授予价格或授予数量将根据本激励计划予以相应的调整。本激励计划的有效期为自限制性股票授予完成之日起至激励对象获授的限制性股票全部解除限售或回购注销之日止，最长不超过60个月。20200523:经过2019年度分红后发行价格为3.02元/股。20200620:激励对象由170人调整为155人，首次授予总数量1,193.7471万股不变。20210515:本次预留部分的授予价格进行调整，授予价格由2.81元/股调整为2.71元/股。</t>
  </si>
  <si>
    <t>限制性股票授予价格为3.17元.经过2019年度分红后发行价格为3.02元/股.</t>
  </si>
  <si>
    <t>本计划的限售规定按照《公司法》、《证券法》等相关法律、法规、规章、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</si>
  <si>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</si>
  <si>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解除限售考核年度为2020-2023年四个会计年度，每个会计年度考核一次，授予的限制性股票各年度业绩考核目标如下表所示：1.首次授予的限制性股票第一个解除限售期,以2019年归属上市公司股东的净利润为基数， 2020年归属上市公司股东的净利润增长不低于10%。2.首次授予的限制性股票第二个解除限售期；预留的限制性股票第一个解除限售期,以2019年归属上市公司股东的净利润为基数， 2021年归属上市公司股东的净利润增长不低于20%。3.首次授予的限制性股票第三个解除限售期；预留的限制性股票第二个解除限售期,以2019年归属上市公司股东的净利润为基数， 2022年归属上市公司股东的净利润增长不低于35%。4.首次授予的限制性股票第四个解除限售期；预留的限制性股票第三个解除限售期,以2019年归属上市公司股东的净利润为基数， 2023年归属上市公司股东的净利润增长不低于50%。</t>
  </si>
  <si>
    <t>002224.SZ</t>
  </si>
  <si>
    <t>三力士</t>
  </si>
  <si>
    <t>本计划采取的激励工具为股票期权， 涉及的股票来源为公司向激励对象定向发行的三力士 A 股普通股。 本激励计划向激励对象授予的股票期权所涉及的标的股票总数为 1,300万股， 截至 2019 年 4 月 11 日， 占本公司股本总额 68,454.8513 万股的 1.90%。公司全部在有效期内的股权激励计划所涉及的标的股票总数累计未超过公司股本总额的 10%，单个激励对象通过全部在有效期内的股权激励计划获授的公司股票累计未超过公司股本总额 1%。本计划有效期为自股票期权授权日起至所有期权全部行权或注销之日止， 最长不超过 48 个月。本次授予的股票期权的行权价格为6.83元.</t>
  </si>
  <si>
    <t>本次授予的股票期权的行权价格为6.83元.</t>
  </si>
  <si>
    <t>激励对象转让其持有的公司股票， 应当符合《 公司法》、《 证券法》 等相关法律、 法规、 规范性文件和《 公司章程》 的规定执行， 具体规定如下：1、 激励对象为公司董事和高级管理人员的， 其在任职期间每年转让的股份不得超过其所持有本公司股份总数的 25%； 在离职后半年内， 不得转让其所持有的本公司股份。2、 激励对象为公司董事和高级管理人员的， 将其持有的本公司股票在买入后 6 个月内卖出， 或者在卖出后 6 个月内又买入， 由此所得收益归本公司所有，本公司董事会将收回其所得收益。3、 在本计划有效期内， 如果《 公司法》、《 证券法》 等相关法律、 法规、 规范性文件和《 公司章程》 中对公司董事和高级管理人员持有股份转让的有关规定发生了变化， 则这部分激励对象转让其所持有的公司股票应当在转让时符合修改后的《 公司法》、《 证券法》 等相关法律、 法规、 规范性文件和《 公司章程》 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</si>
  <si>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</si>
  <si>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股票期权第一个行权期：2019 年智能装备业务营业收入 8,000 万元；股票期权第二个行权期：2020 年智能装备业务营业收入 25,000 万元；股票期权第三个行权期 ：2021 年智能装备业务营业收入 45,000 万元</t>
  </si>
  <si>
    <t>002230.SZ</t>
  </si>
  <si>
    <t>本计划所采用的激励形式为限制性股票，其股票来源为公司向激励对象定向发行的公司 A 股普通股。本计划拟授予的限制性股票数量为 27,272,700 股，约占本计划草案公告时公司股本总额 2,197,872,917 股的 1.2409%。本计划有效期为授予的限制性股票完成登记之日起至所有限制性股票解除限售或回购注销完毕之日止，最长不超过 48 个月。本计划授予的限制性股票的授予价格为每股18.28元。20201027：第二期限制性股票激励计划的激励对象人数调整为 1,933 人， 授予限制性股票的数量调整为 2,722.42 万股。20201214：在本次限制性股票激励计划授予日确定后的资金缴纳过程中，由于邢存岭等 5 名原激励对象因离职等个人原因，已不再满足成为限制性股票激励计划激励对象的授予条件，公司取消上述 5 名人员拟获授的 3.74 万股限制性股票；原激励对象郑昕鑫、 刘勋亮等 28 名激励对象因待离职、资金不足等个人原因自愿放弃认购公司拟向其授予的全部限制性股票合计 32.20 万股。</t>
  </si>
  <si>
    <t>本计划授予的限制性股票的授予价格为每股18.28元</t>
  </si>
  <si>
    <t>本计划的禁售期规定按照《公司法》、《证券法》等相关法律、法规、规范性文件和《公司章程》执行，具体规定如下：1、激励对象为公司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50%。2、激励对象为公司高级管理人员的，将其持有的本公司股票在买入后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</si>
  <si>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一)限制性股票的授予条件激励对象只有在同时满足下列条件时,才能获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</si>
  <si>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对于按照本计划授予的限制性股票，以达到公司财务业绩考核目标作为激励对象当年度解除限售的条件：以 2019 年为基准年度，在 2020 至 2022 年的会计年度中，分年度对公司财务业绩指标进行考核。各年度业绩考核目标如下表所示：第一个解除限售期：以 2019 年营业收入为基数，公司 2020年营业收入增长率不低于 25%，第二个解除限售期：以 2019 年营业收入为基数，公司 2021年营业收入增长率不低于 50%，第三个解除限售期：以 2019 年营业收入为基数，公司 2022年营业收入增长率不低于 75%。</t>
  </si>
  <si>
    <t>本激励计划限制性股票的授予价格为26.48元/股.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</si>
  <si>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</si>
  <si>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行权考核年度为2021年-2023年三个会计年度,第一个行权期,以公司2020年营业收入为基数,公司2021年营业收入增长率不低于30%;第二个行权期,以公司2020年营业收入为基数,公司2022年营业收入增长率不低于60%;第三个行权期,以公司2020年营业收入为基数,公司2023年营业收入增长率不低于90%。</t>
  </si>
  <si>
    <t>本激励计划标的股票来源为科大讯飞股份有限公司向激励对象定向发行公司A股普通股股票。本激励计划有效期为股票期权/限制性股票授予登记完成/上市之日起至所有股票期权行权或注销和限制性股票解除限售或回购注销完毕之日止，最长不超过48个月。公司拟向激励对象授予168.30万份股票期权，涉及的标的股票种类为A股普通股，约占本激励计划草案公告时公司股本总额230,052.53万股的0.073%。本激励计划有效期为股票期权授予登记完成之日起至所有股票期权行权或注销完毕之日止，最长不超过48个月。本激励计划股票期权的行权价格为52.95元/份.</t>
  </si>
  <si>
    <t>本激励计划股票期权的行权价格为52.95元/份.</t>
  </si>
  <si>
    <t>002232.SZ</t>
  </si>
  <si>
    <t>启明信息</t>
  </si>
  <si>
    <t>股票期权激励计划的股票来源为公司向激励对象定向发行公司A股普通股。本计划拟授予激励对象1,225万份股票期权，约占目前公司股本总额40,854.85万股的3%；其中首次授予1,013.47万份股票期权，占本计划授予总量的82.73%，约占目前公司股本总额的2.48%；预留211.53万份股票期权，占本计划授予总量的17.27%，约占目前公司股本总额的0.52%。本计划的有效期为自股票期权首次授予之日起6年。20210406：本激励计划首次授予的激励对象由115人调整为113人，拟授予的股票期权总数由1,013.47万股调整为982.85万股。</t>
  </si>
  <si>
    <t>本计划首次授予的股票期权的行权价格为12.41元/份</t>
  </si>
  <si>
    <t>（一） 激励对象为公司董事和高级管理人员的，其在任职期间每年转让的股份不得超过其所持有本公司股份总数的25%；在离职后半年内，不得转让其所持有的本公司股份。（二） 向董事、高级管理人员授予的股票期权，应保留不低于授予总量的20%至任期考核合格后行权。若本计划本期有效期结束时，作为激励对象的董事、高级管理人员任期未满，则参照计划本期有效期结束年度对应的考核结果作为其行权条件，在有效期内行权完毕。（三） 激励对象为公司董事和高级管理人员的，将其持有的本公司股票在买入后6个月内卖出，或者在卖出后6个月内又买入，由此所得收益归本公司所有，本公司董事会将收回其所得收益。（四） 在本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t>
  </si>
  <si>
    <t>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2019年净利润增长率不低于20%,2019年净资产收益率不低于6.5%,且上述指标不低于对标企业50分位值水平.注:上述条件所涉及净利润为归属于上市公司股东的扣除非经常性损益后的净利润,净资产收益率为扣除非经常性损益后的加权平均净资产收益率.(四)个人绩效考核条件达标,即达到以下条件:激励对象授予时个人业绩考核为合格.</t>
  </si>
  <si>
    <t>各年度绩效考核目标如下表所示：首次/预留授予第一个行权期（1）以2019年业绩为基数， 2021年度净利润复合增长率不低于20.5%，且不低于对标企业75分位值水平；（2） 2021年度净资产收益率不低于8.29%，且不低于对标企业75分位值水平；（3） 2021年度EVA不低于0.62亿元；（4）单元绩效评价结果2021年为B及以上。首次/预留授予第二个行权期（1）以2019年业绩为基数， 2022年度净利润复合增长率不低于23%，且不低于对标企业75分位值水平；（2） 2022年度净资产收益率不低于9.6%，且不低于对标企业75分位值水平；（3） 2022年度EVA不低于0.87亿元；（4）单元绩效评价结果2022年为B及以上。首次/预留授予第三个行权期（1）以2019年业绩为基数， 2023年度净利润复合增长率不低于30%，且不低于对标企业75分位值水平；（2） 2023年度净资产收益率不低于13%，且不低于对标企业75分位值水平；（3） 2023年度EVA不低于1.61亿元；（4）单元绩效评价结果2023年为B及以上。</t>
  </si>
  <si>
    <t>002236.SZ</t>
  </si>
  <si>
    <t>本激励计划为限制性股票激励计划，其股票来源为公司以集中竞价交易的方式通过二级市场回购的股票。本计划拟授予的股票数量为 13,391,480 股， 约占本激励计划草案公告时公司股本总额 3,003,276,130 股的 0.4459%。公司拟授予激励对象限制性股票的价格为 7.60 元/股。本计划有效期为自限制性股票授予日起 36 个月，授予日与解除限售日之间的间隔不少于 12 个月，期间激励对象通过本计划持有的限制性股票将被锁定不得转让，符合《上市公司股权激励管理办法》第二十四条的相关规定。经2019年度分红调整为7.4670元/股</t>
  </si>
  <si>
    <t>限制性股票的价格为7.60元/股.经2019年度分红调整为7.4670元/股</t>
  </si>
  <si>
    <t>（1）激励对象为公司董事、高级管理人员的，其在任职期间每年转让的股份不得超过其所持有本公司股份总数的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的有效期内，如果《公司法》《证券法》《上市规则》等相关法律、法规、规章、规范性文件和《公司章程》中对公司董事、高级管理人员持有股份转让的有关规定发生了变化，则该部分激励对象转让其所持有的公司股票应当在转让时符合修改后的《公司法》《证券法》《上市规则》等相关法律、法规、规章、规范性文件和《公司章程》的规定。</t>
  </si>
  <si>
    <t>公司不存在下列《上市公司股权激励管理办法》第七条规定的不得实行股权激励计划的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本激励计划的激励对象不存在下列《上市公司股权激励管理办法》第八条规定的不得成为激励对象的情形:(1)公司独立董事和监事;(2)单独或合计持有上市公司5%以上股份的股东或实际控制人及其配偶,父母,子女;(3)最近12个月内被证券交易所认定为不适当人选;(4)最近12个月内被中国证监会及其派出机构认定为不适当人选;(5)最近12个月内因重大违法违规行为被中国证监会及其派出机构行政处罚或者采取市场禁入措施;(6)具有《中华人民共和国公司法》规定的不得担任公司董事,高级管理人员情形的;(7)法律法规规定不得参与上市公司股权激励的;(8)中国证监会认定不得参与限制性股票激励计划的其他情形.</t>
  </si>
  <si>
    <t>第一个解锁期：指标一：解锁时点前一年度相比授予时点前一年度的营业收入增长率不低于 34.10%，且截至2020年12月31日当年归属于公司普通股股东的加权平均净资产收益率不低于18%；或指标二：解锁时点前一年度相比授予时点前一年度的归母净利润增长率不低于 19.38%，且截至 2020 年 12 月 31 日当年归属于公司普通股股东的加权平均净资产收益率不低于19%；第二个解锁期：指标一：解锁时点前一年度相比授予时点前一年度的营业收入增长率不低于 64.95%，且截至2021年12月31日当年归属于公司普通股股东的加权平均净资产收益率不低于19%；或指标二：解锁时点前一年度相比授予时点前一年度的归母净利润增长率不低于 41.76%，且截至 2021 年 12 月 31 日当年归属于公司普通股股东的加权平均净资产收益率不低于19%。</t>
  </si>
  <si>
    <t>002239.SZ</t>
  </si>
  <si>
    <t>本激励计划为股票期权激励计划。本激励计划授予激励对象 6,262 万份期权，对应的标的股票数量为 6,262 万股，不超过公司总股本 313,135.94 万股的 2.0%。其中，首次授予 5,009.6 万股，约占本计划公告时公司总股本 313,135.94 万股的 1.6%；预留 1,252.4 万股，约占本计划公告时公司总股本 313,135.94 万股的 0.4%，预留部分占本次授予权益总额的 20%。标的股票种类为人民币 A 股普通股，股票来源为公司向激励对象定向发行新股。本次授予的股票期权的行权价格为每股 4.92 元。预留授予的股票期权的行权价格为每股 4.92 元。本激励计划自股票期权授予日起至根据本计划授出的股票期权行权完毕或注销完毕之日止，最长不超过 48 个月。</t>
  </si>
  <si>
    <t>本次授予的股票期权的行权价格为每股4.92元.</t>
  </si>
  <si>
    <t>本计划的限售规定按照《公司法》、《证券法》等相关法律、法规、规范性文件和《公司章程》的规定执行，具体内容如下：（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</si>
  <si>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本计划股票期权的行权考核年度为 2021-2023 年三个会计年度，每个会计年度考核一次。股票期权各年度业绩考核目标如下表所示：第一个行权期， 2021 年归属于母公司净利润不低于 3.03 亿元人民币。第二个行权期， 2022 年归属于母公司净利润不低于 4.32 亿元人民币。第三个行权期， 2023 年归属于母公司净利润不低于 5.61 亿元人民币。</t>
  </si>
  <si>
    <t>002240.SZ</t>
  </si>
  <si>
    <t>本计划采取的激励形式为限制性股票， 股票来源为公司向激励对象定向发行公司 A 股普通股股票。本计划拟授予的限制性股票数量为 1,110 万股，占本计划公告时公司总股本的 1.49%。 其中首次授予 999 万股，占本计划公告时公司总股本的 1.34%；预留 111 万股，占本计划公告时公司总股本的 0.15%，预留部分占本次授予权益总额的 10%。 本计划首次授予部分的限制性股票的授予价格为 8.07 元/股。本计划的有效期为限制性股票授予登记完成之日起至所有限制性股票解除限售或回购注销完毕之日止，最长不超过 60 个月。20201205：调整后，激励计划首次授予的激励对象人数由 62 人调整为 54 人，首次授予数量由 999 万股调整为 577.5 万股，除上述调整外，本次实施的激励计划与公司 2020 年第三次（临时）股东大会审议通过的激励计划一致。</t>
  </si>
  <si>
    <t>首次授予部分的限制性股票的授予价格为6.95元/股.</t>
  </si>
  <si>
    <t>激励对象为公司董事和高级管理人员的， 其在任职期间每年转让的股份不得超过其所持有本公司股份总数的 25%。上述人员离职后半年内，不得转让其所持有的本公司股份。激励对象为公司董事和高级管理人员的，将其持有的本公司股票在买入后 6个月内卖出，或者在卖出后 6 个月内又买入，由此所得收益归本公司所有，公司董事会将收回其所得收益。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法律、法规、规范性文件和《公司章程》的规定。</t>
  </si>
  <si>
    <t>同时满足下列条件时,激励对象才能获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</si>
  <si>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部分第一个解除限售期以2019年公司锂相关业务整体营业收入为基数，2020年锂相关业务整体营业收入增长率不低于30%;第二个解除限售期以2019年公司锂相关业务整体营业收入为基数，2021年锂相关业务整体营业收入不低于100%;第三个解除限售期以2019年公司锂相关业务整体营业收入为基数，2022年锂相关业务整体营业收入增长率不低于300%.若预留部分在2020年授予完成，则预留部分解除限售考核年度及业绩考核目标与首次授予部分一致；若预留部分在2021年授予完成，第一个解除限售期以2019年公司锂相关业务整体营业收入为基数，2021年锂相关业务整体营业收入不低于100%;第二个解除限售期以2019年公司锂相关业务整体营业收入为基数，2022年锂相关业务整体营业收入增长率不低于300%.</t>
  </si>
  <si>
    <t>002241.SZ</t>
  </si>
  <si>
    <t>本激励计划为股票期权激励计划，股票来源为公司向激励对象定向发行公司A股普通股股票。本次计划拟授予的股票期权数量为6,350万份，对应的标的股票数量为6,350万股，占公司已发行股本总额的1.86%。其中首次授予股票期权5,850万份，预留股票期权500万份，预留股票期权占本激励计划拟授予股票期权数量总额的7.87%。本激励计划首次授予及预留授予的股票期权行权价格为29.48元/股。本激励计划有效期为48个月，自股票期权首次授予完成之日起至所有股票期权行权或注销完毕之日止。20210514：经2020年度分红调整后价格为29.33元/股。20210603：首次授予股票期权激励对象由569名调整为556名，将授予数量由5,850万份调整为5,246万份。</t>
  </si>
  <si>
    <t>股票期权行权价格为29.48元/股.经2020年度分红调整后价格为29.33元/股.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</si>
  <si>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</si>
  <si>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釆取市场禁入措施;(4)具有《公司法》规定的不得担任公司董事,高级管理人员情形的;(5)法律法规规定不得参与上市公司股权激励的;(6)中国证监会认定的其他情形;(7)公司董事会认定其他不符合公司有关规定的.</t>
  </si>
  <si>
    <t>第一个行权期以2020年度营业收入为基础，2021年营业收入增长率不低于25%。第二个行权期以2020年度营业收入为基础，2022年营业收入增长率不低于50%。</t>
  </si>
  <si>
    <t>002242.SZ</t>
  </si>
  <si>
    <t>本激励计划采取的激励形式为股票期权。股票来源为公司向激励对象定向发行的本公司人民币A股普通股股票。本激励计划拟向激励对象授予1,800万份股票期权，约占本激励计划草案公告日公司股本总额76,716.90万股的2.35%。其中首次授予股票期权1,560万份，约占本激励计划拟授出股票期权总数的86.67%，约占本激励计划草案公告日公司股本总额76,716.90万股的2.03%；预留股票期权240万份，约占本激励计划拟授出股票期权总数的13.33%，约占本激励计划草案公告日公司股本总额76,716.90万股的0.31%。本激励计划首次授予激励对象股票期权的行权价格为21.99元 /股。本激励计划的有效期为自股票期权授权之日起至激励对象获授的股票期权全部行权或注销完毕之日止，最长不超过48个月。</t>
  </si>
  <si>
    <t>行权价格为21.99元/股.经2020年度分红调整价格为20.99元/股.</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</si>
  <si>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</si>
  <si>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股票期权：第一个行权期公司需同时满足下列两个条件：1、以2020年主营业务收入为基数，2021年主营业务收入增长率不低于15%；2、以2020年净利润为基数，2021年净利润增长率不低于5%。第二个行权期公司需同时满足下列两个条件：1、以2020年主营业务收入为基数，2022年主营业务收入增长率不低于33%；2、以2020年净利润为基数，2022年净利润增长率不低于16%。第三个行权期公司需同时满足下列两个条件：1、以2020年主营业务收入为基数，2023年主营业务收入增长率不低于56%；2、以2020年净利润为基数，2023年净利润增长率不低于33%。预留授予的股票期权：第一个行权期公司需同时满足下列两个条件：1、以2020年主营业务收入为基数，2022年主营业务收入增长率不低于33%；2、以2020年净利润为基数，2022年净利润增长率不低于16%。第二个行权期公司需同时满足下列两个条件：1、以2020年主营业务收入为基数，2023年主营业务收入增长率不低于56%；2、以2020年净利润为基数，2023年净利润增长率不低于33%。</t>
  </si>
  <si>
    <t>002249.SZ</t>
  </si>
  <si>
    <t>本激励计划采取的激励工具为股票期权，股票来源为向激励对象定向发行公司A股普通股。本激励计划拟向激励对象授予的股票期权数量为4,200万份，约占本激励计划草案公告时公司股本总额236,553.02万股的1.78%。其中首次授予3,360万份，约占本激励计划草案公告时公司股本总额的1.42%，占本激励计划股票期权授予总数的80%；预留840万份，约占本激励计划草案公告时公司股本总额的0.36%，占本激励计划股票期权授予总额的20%。预留部分未超过本次拟授予权益总额的20%。本激励计划授予的股票期权的首次行权价格为2.75元/股。本激励计划有效期自股票期权首次授予登记完成之日至激励对象获授的股票期权全部行权或注销之日止，最长不超过60个月。20210512:预留部分授予的股票期权数量相应调整为835.73万份。</t>
  </si>
  <si>
    <t>首次行权价格为2.75元/股.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</si>
  <si>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</si>
  <si>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</si>
  <si>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股票期权的各年度公司层面业绩考核目标分别如下：第一个行权期以2019年营业收入为基数，2021年营业收入增长率不低于15%；或以2019年净利润为基数，2021年净利润增长率不低于100%。第二个行权期以2019年营业收入为基数，2022年营业收入增长率不低于20%；或以2019年净利润为基数，2022年净利润增长率不低于200%。第三个行权期以2019年营业收入为基数，2023年营业收入增长率不低于25%；或以2019年净利润为基数，2023年净利润增长率不低于300%。若预留部分在2021年授出，则预留授予的股票期权的各年度公司层面业绩考核目标如下表所示：第一个行权期以2019年营业收入为基数，2022年营业收入增长率不低于20%；或以2019年净利润为基数，2022年净利润增长率不低于200%。第二个行权期以2019年营业收入为基数，2023年营业收入增长率不低于25%；或以2019年净利润为基数，2023年净利润增长率不低于300%。</t>
  </si>
  <si>
    <t>本激励计划采取的激励工具为股票期权，股票来源为向激励对象定向发行公司A股普通股。本激励计划拟向激励对象授予的股票期权数量为4,200万份，约占本激励计划草案公告时公司股本总额236,553.02万股的1.78%。其中首次授予3,360万份，约占本激励计划草案公告时公司股本总额的1.42%，占本激励计划股票期权授予总数的80%；预留840万份，约占本激励计划草案公告时公司股本总额的0.36%，占本激励计划股票期权授予总额的20%。预留部分未超过本次拟授予权益总额的20%。本激励计划授予的股票期权的首次行权价格为3.72元/股。本激励计划有效期自股票期权首次授予登记完成之日至激励对象获授的股票期权全部行权或注销之日止，最长不超过60个月。20210521：公司本次授予股票期权总数由4,200万份调整为4,196.885万份，其中首次授予股票期权总数由3,360万份调整为3,356.885万份，预留部分不作变动，首次授予激励对象由880人调整为856人。</t>
  </si>
  <si>
    <t>本激励计划授予的股票期权的首次行权价格为3.72元/股.</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</si>
  <si>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</si>
  <si>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</si>
  <si>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计划授予的股票期权，在行权期的三个会计年度中，分年度进行业绩考核并行权，以达到业绩考核目标作为激励对象的行权条件。（1）首次授予股票期权的各年度公司层面业绩考核目标分别如下：第一个行权期，以2020年营业收入为基数，2021年营业收入增长率不低于15%；或以2020年净利润为基数，2021年净利润增长率不低于30%。第二个行权期，以2020年营业收入为基数，2022年营业收入增长率不低于20%；或以2020年净利润为基数，2022年净利润增长率不低于50%。第三个行权期，以2020年营业收入为基数，2023年营业收入增长率不低于30%；或以2020年净利润为基数，2023年净利润增长率不低于100%。若预留部分在2021年授出，则预留授予的股票期权的各年度公司层面业绩考核目标与首次授予部分保持一致；若预留部分在2022年授出，则预留授予的股票期权的各年度公司层面业绩考核目标同首次授予的第二、三个行权期的考核目标。</t>
  </si>
  <si>
    <t>002264.SZ</t>
  </si>
  <si>
    <t>新华都</t>
  </si>
  <si>
    <t>公司拟向激励对象授予322.78万股限制性股票，占本激励计划公告时公司股本总额的0.47%。其中，首次授予197.78万股，占本次限制性股票授予总量的61.27%，预留部分125万股，占本次限制性股票授予总量的38.73%。本计划的股票来源为公司回购的股份。本激励计划首次授予的限制性股票的授予价格为每股2.13元。本激励计划的有效期为权益授予之日起至激励对象获授的限制性股票全部解除限售之日止，最长不超过60个月。</t>
  </si>
  <si>
    <t>本激励计划首次授予的限制性股票的授予价格为每股2.13元.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</si>
  <si>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</si>
  <si>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</si>
  <si>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计划首次授予的限制性股票各年度绩效考核目标如下表所示：第一个解除限售期：2021年净利润不低于11,830万元；第二个解除限售期：2022年净利润不低于14,390万元；第三个解除限售期：2023年净利润不低于16,030万元。预留部分授予的限制性股票各年度绩效考核目标与首次授予相同，具体考核年度由董事会确定。</t>
  </si>
  <si>
    <t>食品与主要用品零售Ⅱ</t>
  </si>
  <si>
    <t>股票来源为公司回购的股份和公司向激励对象发行股份。公司拟向激励对象授予767.46万份股票期权，占本激励计划公告时公司股本总额的1.12%。每份股票期权在满足行权条件的情况下，拥有在有效期内以行权价格购买1股公司股票的权利。授予的股票期权的行权价格为每股4.25元。本激励计划的有效期为权益授予之日起至激励对象股票期权全部行权或注销完毕之日止，最长不超过60个月。</t>
  </si>
  <si>
    <t>授予的股票期权的行权价格为每股4.25元.</t>
  </si>
  <si>
    <t>第一个行权期：2021年净利润不低于11,830万元；第二个行权期：2022年净利润不低于14,390万元；第三个行权期：2023年净利润不低于16,030万元。</t>
  </si>
  <si>
    <t>002268.SZ</t>
  </si>
  <si>
    <t>本计划所采用的激励工具为限制性股票，股票来源为成都卫士通信息产业股份有限公司向激励对象定向发行人民币A股普通股。 依据本计划授予的限制性股票所涉及的标的股票总量（不包括已经作废的限制性股票）及公司其他有效的股权激励计划（如有）累计涉及的标的股票总量，不得超过公司股本总额的10%。 本计划首期拟向激励对象授予838.00万股股票，约占本计划公告时公司股本总额83,833.6028万股的1%；其中预留16.80万股，占首期限制性股票授予总额的2%。依照以上原则，本计划首期限制性股票的授予价格为11.69元。按照本计划授予的限制性股票有效期为授予日起5年（ 60个月）。经2019年度分红调整为11.671元/股。20201212：依照原则，本计划首期限制性股票的授予价格为11.42元。</t>
  </si>
  <si>
    <t>本计划首期限制性股票的授予价格为11.69元.首期限制性股票授予价格调整为11.42元.</t>
  </si>
  <si>
    <t>(一) 公司有权要求激励对象按其任职岗位的要求为公司工作，若激励对象不能胜任所任职的工作岗位或者绩效考核不合格的，经公司董事会批准，公司将按第十章相关条款回购并注销激励对象尚未解锁的限制性股票。(二) 若激励对象违反《公司法》、《公司章程》等所规定的忠实义务，或因触犯法律、违反职业道德、泄漏公司机密、失职或渎职等行为损害公司利益或声誉，公司将按第十章相关条款回购并注销激励对象尚未解锁的限制性股票，情节严重的，董事会有权追回其已解锁股票获得的全部或部分收益。(三) 公司根据国家税收法规的规定，代扣代缴激励对象应交纳的个人所得税及其它税费。(四) 公司不得为激励对象依本计划获取有关限制性股票提供贷款以及其他任何形式的财务资助，包括为其贷款提供担保。(五) 公司应及时按照有关规定履行本计划申报、信息披露等义务。(六) 公司应当根据本计划、国资委、证监会、交易所、登记结算公司等有关规定，积极配合满足解锁条件的激励对象按规定进行限制性股票的解锁。但若因中国证监会、证券交易所、登记结算公司的原因造成激励对象未能按自身意愿解锁并给激励对象造成损失的，公司不承担责任。(七) 法律、法规规定的其他相关权利义务。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</si>
  <si>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</si>
  <si>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第一期解锁，1、解锁日前一年度净资产收益率不低于3.6%；2、解锁日前一年度相比于2019年净利润平均增长率不低于10%或不低于对标企业75分位值；3、 解锁日前一年度的经济增加值需较上一年度有所增长，且高于2019年的经济增加值。第二期解锁，1、解锁日前一年度净资产收益率不低于4.0%；2、解锁日前一年度相比于2019年净利润平均增长率不低于13%或不低于对标企业75分位值；3、 解锁日前一年度的经济增加值需较上一年度有所增长，且高于2019年的经济增加值。第三期解锁，1、解锁日前一年度净资产收益率不低于4.5%；2、解锁日前一年度相比于2019年净利润平均增长率不低于16%或不低于对标企业75分位值；3、 解锁日前一年度的经济增加值需较上一年度有所增长，且高于2019年的经济增加值。</t>
  </si>
  <si>
    <t>002271.SZ</t>
  </si>
  <si>
    <t>本计划所采用的激励工具为限制性股票， 其股票来源为东方雨虹从二级市场自行回购本公司股票和向激励对象定向发行 A 股普通股。本计划拟向激励对象授予不超过 3,296.6129 万股限制性股票，约占本计划草案公告时公司股本总额 149,208.7952 万股的 2.21%。限制性股票的授予价格为每股8.24元。本计划的有效期为授予的限制性股票完成登记之日起至所有限制性股票解除限售或回购注销完毕之日止，最长不超过 60 个月。20191211：授予股份数量变更为2,736.2528万股</t>
  </si>
  <si>
    <t>限制性股票的授予价格为每股10.77元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</si>
  <si>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</si>
  <si>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 年公司净利润不低于 19.13 亿元； 2020 年公司应收账款余额增长幅度应低于当年营业收入增速。第二个解除限售期:2021 年公司净利润不低于 23.91 亿元； 2021 年公司应收账款余额增长幅度应低于当年营业收入增速。第三个解除限售期:以 2019 年净利润值为基数， 2022 年公司净利润增长率不低于 72.80%；2022 年公司应收账款余额增长幅度应低于当年营业收入增速。第四个解除限售期:以 2019 年净利润值为基数，2023 年公司净利润增长率不低于 107.36%；2023 年公司应收账款余额增长幅度应低于当年营业收入增速。</t>
  </si>
  <si>
    <t>非金属矿物制品业</t>
  </si>
  <si>
    <t>本计划的股票来源为公司于向激励对象定向发行A股普通股股票。本计划拟向激励对象授予5,200.45万份股票期权，所涉及的标的股票约占本激励计划草案公告时公司股本总额234,773.7237万股的2.22%。每份股票期权拥有在有效期内以行权价格购买1股公司A股普通股股票的权利。本计划中任何一名激励对象所获授股票期权数量均未超过本计划公告时公司股本总额的1%。本激励计划授予的股票期权的行权价格为48.99元/份。本计划的有效期自股票期权授予之日起计算，最长不超过60个月。20210427:首次授予股票期权的激励对象人数由4,160人调整为4,136人，股票期权授予数量由5,200.45万份调整为5,175.55万份。20210518：在确定授予日后的股票期权授予登记过程中，有55名激励对象因离职或职务变更导致不符合激励条件放弃股票期权共计58万份，因此，公司实际向4,081名激励对象授予5,117.55万份股票期权。20210602：调整后2021年股票期权激励计划的行权价格为P=P0-V=48.99-0.30=48.69元/份。</t>
  </si>
  <si>
    <t>股票期权的行权价格为48.99元/份.经20201231分红调整价格为48.69元/份</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</si>
  <si>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</si>
  <si>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</si>
  <si>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股票期权第一个行权期：以2020年净利润为基数，2021年公司净利润增长率不低于25%；2021年应收账款增长率不高于营业收入增长率。股票期权第二个行权期：以2020年净利润为基数，2022年公司净利润增长率不低于56%；2022年应收账款增长率不高于营业收入增长率。股票期权第三个行权期：以2020年净利润为基数，2023年公司净利润增长率不低于95%；2023年应收账款增长率不高于营业收入增长率。股票期权第四个行权期：以2020年净利润为基数，2024年公司净利润增长率不低于144%；2024年应收账款增长率不高于营业收入增长率。</t>
  </si>
  <si>
    <t>002272.SZ</t>
  </si>
  <si>
    <t>川润股份</t>
  </si>
  <si>
    <t>本激励计划涉及的标的股票来源为公司向激励对象定向发行公司A股普通股。本激励计划拟授予激励对象的限制性股票数量为1,000万股，占本激励计划草案公告日公司股本总额42,999.8万股的2.33%。其中首次授予800万股限制性股票，占本激励计划草案公告日公司股本总额42,999.8万股的1.86%，占本激励计划拟授予限制性股票总数的80.00%；预留200万股限制性股票，占本激励计划草案公告日公司股本总额42,999.8万股的0.47%，占本激励计划拟授予限制性股票总数的20.00%。首次授予部分限制性股票的授予价格为每股2.325元。本激励计划的有效期为自限制性股票首次授予登记完成之日起至激励对象获授的限制性股票全部解除限售或回购注销完毕之日止，最长不超过48个月。20210421：首次授予限制性股票数量由 800 万股调整为 762 万股。20210524：向 68 名激励对象授予 665 万股限制性股票。</t>
  </si>
  <si>
    <t>本激励计划首次授予激励对象限制性股票的授予价格为2.325元/股.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</si>
  <si>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离职半年后的12个月内通过证券交易所挂牌出售本公司股票数量占其所持有本公司股票总数的比例不超过50%；（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</si>
  <si>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</si>
  <si>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1个解除限售期：以2018-2020年营业收入平均值为基数，2021年营业收入增长率不低于50%；首次授予的限制性股票第2个解除限售期：以2018-2020年营业收入平均值为基数，2022年营业收入增长率不低于80%；首次授予的限制性股票第3个解除限售期：以2018-2020年营业收入平均值为基数，2023年营业收入增长率不低于120%。</t>
  </si>
  <si>
    <t>002281.SZ</t>
  </si>
  <si>
    <t>本计划采用限制性股票作为激励工具，标的股票为光迅科技人民币A股普通股股票。公司将通过向激励对象定向发行股票作为本计划的股票来源。本计划拟向激励对象授予的限制性股票数量不超过 2,423.6 万股，占本激励计划签署时公司股本总额 67,639.59 万股（该等股本已扣减拟回购的 63.6 万股，该等回购尚待股东大会审议通过后办理注销手续） 的 3.58%。 其中首次授予 2,193.6 万股，占公司总股本的 3.24%。预留 230 万股，占公司总股本的 0.34%，占本计划授出限制性股票总数的 9.49%。本计划限制性股票来源为公司向激励对象定向发行的光迅科技 A 股普通股，限制性股票的授予价格为 14.39 元/股。本计划的有效期自限制性股票授予之日起计算为5年。经2019年度分红调整为14.22元/股。首次授予的限制性股票数量由2,193.6万股调整为2,095.2万股。</t>
  </si>
  <si>
    <t>限制性股票的授予价格为14.39元/股.经2019年度分红调整为14.22元/股</t>
  </si>
  <si>
    <t>本计划的限售规定按照《公司法》、《证券法》等相关法律、法规、规范性文件和《公司章程》执行， 具体规定如下：(一)激励对象为公司董事和高级管理人员的，其在任职期间每年转让的股份不得超过其所持有本公司股份总数的25%；在离职后半年内，不得转让其所持有的本公司股份。在申报离任六个月后的十二月内通过证券交易所挂牌交易出售本公司股票数量占其所持有本公司股票总数的比例不得超过50%。(二)激励对象为公司董事和高级管理人员的，将其持有的本公司股票在买入后6个月内卖出，或者在卖出后6个月内又买入，由此所得收益归本公司所有，本公司董事会将收回其所得收益。(三)授予董事、高级管理人员的限制性股票中不低于20%的部分锁定至任期期满或经济责任审计结果合格后解锁；(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</si>
  <si>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和激励对象需满足以下条件时,公司方可依据本计划向激励对象进行限制性股票授予:(一)公司需满足的条件:1.授予限制性股票的公司业绩条件为:2018年度归属于上市公司股东扣除非经常性损益的净利润增长率不低于10%,净资产收益率不低于8%,且上述指标均不低于当年同行业对标企业50分位值水平.2.本公司未发生如下任一情形:1)最近一个会计年度的财务会计报告被注册会计师出具否定意见或者无法表示意见的审计报告;2)最近一年内因重大违法违规行为被证监会予以行政处罚;3)国资委,证监会认定的不能实行股权激励计划的其他情形.(二)激励对象需满足的条件:激励对象前一个会计年度个人绩效考核为合格及以上,且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7.公司董事会认定其他严重违反公司规定的.</t>
  </si>
  <si>
    <t>本计划首次授予的限制性股票，在解锁期的3个会计年度中，分年度进行绩效考核并解锁，以达到绩效考核目标作为激励对象的解锁条件。解锁期业绩考核如下：1.第一个解锁期,以2018年为基数， 2020年净利润复合增长率不低于15%， 2020年ROE不低于10%，且上述指标都不低于同行业平均水平或对标企业75分位值；2020年新产品销售收入占主营业务收入比例不低于20%。2.第二个解锁期,以2018年为基数， 2021年净利润复合增长率不低于15%， 2021年ROE不低于10%，且上述指标都不低于同行业平均水平或对标企业75分位值；2021年新产品销售收入占主营业务收入比例不低于20%。3.第三个解锁期,以2018年为基数， 2022年净利润复合增长率不低于15%， 2022年ROE不低于10%，且上述指标都不低于同行业平均水平或对标企业75分位值；2022年新产品销售收入占主营业务收入比例不低于20%。预留部分授予的限制性股票，在解锁期的2个会计年度中，分年度进行绩效考核并解锁，以达到绩效考核目标作为激励对象的解锁条件。解锁期业绩考核如下：同首次授予的第2,3个解锁期.</t>
  </si>
  <si>
    <t>002286.SZ</t>
  </si>
  <si>
    <t>保龄宝</t>
  </si>
  <si>
    <t>本激励计划首次授予股票期权的行权价格为不低于11.30元/份.</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</si>
  <si>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 应当符合转让时生效并适用的《公司法》《证券法》等相关法律、法规、规范性文件和《公司章程》的规定。</t>
  </si>
  <si>
    <t>公司和激励对象同时满足下列授予条件时,公司应向激励对象授予股票期权,反之,若下列任一授予条件未达成的,则不能向激励对象授予股票期权.(1)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</si>
  <si>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第一个解除限售期:2021年年度营业收入26%净利润1.5%第二个解除限售期2022年年度营业收入31%-37.5%净利润2.1%-2.6%第三个解除限售期2023年年度营业收入40%-45%净利润3%-3.4%.</t>
  </si>
  <si>
    <t>本激励计划首次授予限制性股票的授予价格为7.04元/股</t>
  </si>
  <si>
    <t>公司和激励对象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</si>
  <si>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002287.SZ</t>
  </si>
  <si>
    <t>本计划授予激励对象限制性股票的授予价格为16.80元/股.</t>
  </si>
  <si>
    <t>本计划的限售规定按照《公司法》、《证券法》等相关法律、法规、规范性文件和《公司章程》执行，具体规定如下：（一） 激励对象为本公司董事、 高级管理人员的，其在任职期间每年转让的股份不得超过其所持有本公司股份总数的 25%；在离职后半年内，不得转让其所持有的本公司股份。（二） 激励对象为董事、 公司高级管理人员的，将其持有的本公司股票在买入后 6 个月内卖出，或者在卖出后 6 个月内又买入，由此所得收益归本公司所有，本公司董事会将收回其所得收益。（三） 在本计划有效期内，如果《公司法》、《证券法》等相关法律、法规、规范性文件和《公司章程》中对本公司高级管理人员持有股份转让的有关规定发生了变化，则这部分激励对象转让其所持有的公司股票应当在转让时符合修改后的《公司法》、《证券法》等相关法律、法规、规范性文件和《公司章程》的规定。</t>
  </si>
  <si>
    <t>本激励计划授予的限制性股票且授予的激励对象为公司核心业务骨干，解除限售考核年度为2021年—2022年的两个会计年度，每个会计年度考核一次，各年度业绩考核目标如下表所示：第一个解除限售期：以2020年营业收入为基数，2021年营业收入增长率低于15%，当期限售股份不予解锁；以2020年营业收入为基数，2021年营业收入增长率大于等于15%，解锁比例100%；第二个解除限售期：以2021年营业收入为基数，2022年营业收入增长率低于15%，当期限售股份不予解锁；以2021年营业收入为基数，2022年营业收入增长率大于等于15%，解锁比例100%。</t>
  </si>
  <si>
    <t>本计划所采用的激励工具为限制性股票，其股票来源为公司向激励对象定向发行 A 股普通股。本计划拟向激励对象授予限制性股票 13.9 万股，涉及的标的股票约占本计划公告日公司股本总额 530,205,912 股的 0.0262%， 本次授予为一次性授予，无预留权益。本计划有效期自限制性股票授予日起至激励对象获授的限制性股票全部解锁或回购注销之日止，最长不超过 36 个月。本计划授予激励对象限制性股票的授予价格为15.34元/股.</t>
  </si>
  <si>
    <t>本计划授予激励对象限制性股票的授予价格为15.34元/股.</t>
  </si>
  <si>
    <t>第一个解除限售期：以 2019 年营业收入为基数， 2020 年营业收入增长率低于5%，当期限售股份不予解锁；以 2019 年营业收入为基数， 2020 年营业收入增长率大于等于 5%小于 10%，解锁比例 80%；以 2019 年营业收入为基数， 2020 年营业收入增长率大于等于 10%小于 15%，解锁比例 90%；以 2019 年营业收入为基数， 2020 年营业收入增长率大于等于 15%，解锁比例 100%；第二个解除限售期：以 2020 年营业收入为基数， 2021 年营业收入增长率低于15%，当期限售股份不予解锁；以 2020 年营业收入为基数， 2021 年营业收入增长率大于等于 15%，解锁比例 100%。</t>
  </si>
  <si>
    <t>本计划所采用的激励工具为限制性股票，其股票来源为公司向激励对象定向发行 A 股普通股。本计划拟向激励对象授予限制性股票 243.8 万股，涉及的标的股票约占本计划公告日公司股本总额 40,600 万股的 0.600%， 其中首次授予 226.6 万股，约占本计划公告日公本计划有效期自限制性股票授予日起至激励对象获授的限制性股票全部解锁或回购注销之日止，最长不超过 60 个月。司股本总额的 0.558%，占本计划限制性股票授予总数的92.95%；预留 17.2 万股，约占本计划公告日公司股本总额的 0.042%，占本计划限制性股票授予总数的 7.05%。本计划有效期自限制性股票授予日起至激励对象获授的限制性股票全部解锁或回购注销之日止，最长不超过 60 个月。本计划首次授予激励对象限制性股票的授予价格为14.03元/股.</t>
  </si>
  <si>
    <t>本计划首次授予激励对象限制性股票的授予价格为14.03元/股.</t>
  </si>
  <si>
    <t>第一个解除限售期：2019 年营业收入不低于 13.98 亿元；第二个解除限售期：以2019年营业收入为基数， 2020年营业收入增长率低于5%，当期限售股份不予解锁；以 2019 年营业收入为基数， 2020 年营业收入增长率大于等于 5%小于 10%，解锁比例 80%；以 2019 年营业收入为基数， 2020 年营业收入增长率大于等于 10%小于 15%，解锁比例 90%；以 2019 年营业收入为基数， 2020 年营业收入增长率大于等于 15%，解锁比例 100%。第三个解除限售期：以 2020 年营业收入为基数， 2021 年营业收入增长率低于10%，当期限售股份不予解锁；以 2020 年营业收入为基数， 2021 年营业收入增长率大于等于 10%小于 15%，解锁比例 80%；以 2020 年营业收入为基数， 2021 年营业收入增长率大于等于 15%，解锁比例 100%。第四个解除限售期：以 2021 年营业收入为基数， 2022 年营业收入增长率低于15%，当期限售股份不予解锁；以 2021 年营业收入为基数， 2022 年营业收入增长率大于等于 15%，解锁比例 100%........</t>
  </si>
  <si>
    <t>002290.SZ</t>
  </si>
  <si>
    <t>禾盛新材</t>
  </si>
  <si>
    <t>本激励计划采取的激励工具为限制性股票。股票来源为苏州禾盛新型材料股份有限公司（以下简称“公司”或“本公司”）向激励对象定向发行的本公司A 股普通股。本激励计划拟向激励对象授予 540.000 万股限制性股票，约占本激励计划草案公告时公司股本总额 24,271.233 万股的 2.225%，其中首次授予 510.000万股限制性股票，约占本激励计划草案公告时公司股本总额 24,271.233 万股的2.101%，约占本激励计划拟授予限制性股票总数的 94.444%；预留 30.000 万股限制性股票，约占本激励计划草案公告时公司股本总额 24,271.233 万股的 0.124%，约占本激励计划拟授予限制性股票总数的 5.556%。本激励计划限制性股票的授予价格为 3.91 元/股。 预留部分限制性股票授予价格与首次授予部分限制性股票的授予价格相同。本激励计划有效期为限制性股票首次登记完成之日起至激励对象获授的限制性股票全部解除限售或回购注销完毕之日止，最长不超过 48 月。</t>
  </si>
  <si>
    <t>本激励计划限制性股票的授予价格为3.91元/股.</t>
  </si>
  <si>
    <t>禁售期是指对激励对象解除限售后所获股票进行售出限制的时间段。本激励计划的限售规定按照《公司法》《证券法》等相关法律法规、规范性文件和《公司章程》执行，包括但不限于：1、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</si>
  <si>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2021-2022 年二个会计年度，每个会计年度考核一次，以达到业绩考核目标作为解除限售条件。首次及预留授予的限制性股票的各年度业绩考核目标如下表所示：第一个解除限售期：2021年净利润值不低于7000万元；第二个解除限售期：2021年-2022年两年累计净利润值不低于15000万元。</t>
  </si>
  <si>
    <t>002291.SZ</t>
  </si>
  <si>
    <t>星期六</t>
  </si>
  <si>
    <t>股票期权激励计划的股票来源为公司向激励对象定向发行公司A股普通股股票或未来从二级市场上回购的公司A股普通股股票。公司拟向激励对象授予 5,040 万份股票期权，约占本激励计划草案公告时公司股本总额 73,848.7091 万股的 6.82%。在满足行权条件的情况下，每份股票期权拥有在行权有效期内以行权价格购买 1 股公司 A 股股票的权利。本激励计划有效期自股票期权授予登记完成之日起至激励对象获授的股票期权全部行权或注销之日止，最长不超过50个月。20210205：鉴于《公司 2021 年股票期权与限制性股票激励计划》中确定的 18 名激励对象由于个人原因自愿放弃公司拟授予其的全部股票期权共计 207.3312 万份，调整后，股票期权授予的激励对象人数由 240 人调整为 222 人，股票期权授予总量由 5040.00 万份调整为 4832.6688 万份。20210331:调整后，公司本激励计划股票期权授予的激励对象人数由222名调整为208名，本激励计划授予的股票期权数量由4832.6688万份调整为4784.7888万份。</t>
  </si>
  <si>
    <t>本激励计划授予的股票期权的行权价格为16.40元/份</t>
  </si>
  <si>
    <t>（1）激励对象为公司董事和高级管理人员的，其在任职期间每年转让的股份不得超过其所持有本公司股份总数的25%； 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</si>
  <si>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本激励计划的行权考核年度为 2021 年-2023 年三个会计年度， 在行权期的各个会计年度中，分年度进行业绩考核并行权，以达到业绩考核目标作为激励对象的行权条件。公司以控股子公司遥望网络 2019 年度营业收入值人民币 86,582.59万元为基数，对各考核年度控股子公司遥望网络营业收入定比 2019 年营业收入增长率(A)进行考核，根据上述指标每年对应的完成情况核算公司层面行权比例（X），授予的股票期权各年度业绩考核目标及行权比例安排如下表所示：第一个行权期 2021 年 150%，第二个行权期 2022 年 200%，第三个行权期 2023 年 250%。</t>
  </si>
  <si>
    <t>限制性股票激励计划的股票来源为公司向激励对象定向发行公司A股普通股股票。公司拟向激励对象授予560万股公司限制性股票，约占本激励计划草案公告时公司股本总额73,848.7091万股的0.76%。本激励计划有效期自限制性股票授予登记完成之日起至激励对象获授的限制性股票全部解除限售或回购注销之日止，最长不超过50个月。限制性股票的授予价格为9.11元/股.20210205：鉴于《公司2021年股票期权与限制性股票激励计划》中确定的18名激励对象由于个人原因自愿放弃公司拟授予其的全部限制性股票共计23.0368万股，调整后，限制性股票授予的激励对象人数由240人调整为222人，限制性股票授予总量由560.00万股调整为536.9632万股。20210429：调整后，公司本激励计划限制性股票授予的激励对象人数由222名调整为208名，本激励计划授予的限制性股票数量由536.9632万份调整为531.6432万份。</t>
  </si>
  <si>
    <t>限制性股票的授予价格为9.11元/股.</t>
  </si>
  <si>
    <t>（1）激励对象为公司董事和高级管理人员的，其在任职期间每年转让的股份不得超过其所持有本公司股份总数的25%； 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</si>
  <si>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本激励计划的解除限售考核年度为 2021 年-2023 年三个会计年度，在解除限售的各个会计年度中，分年度进行业绩考核并解除限售，以达到业绩考核目标作为激励对象的解除限售条件。公司以控股子公司遥望网络 2019 年度营业收入值人民币 86,582.59 万元为基数，对各考核年度控股子公司遥望网络营业收入定比2019 年营业收入增长率(A)进行考核，根据上述指标每年对应的完成情况核算公司层面解除限售比例（ X），授予的限制性股票各年度业绩考核目标及解除限售比例安排如下表所示：第一个解除限售期 2021 年 150%，第二个解除限售期 2022 年 200%，第三个解除限售期 2023 年 250%。</t>
  </si>
  <si>
    <t>002292.SZ</t>
  </si>
  <si>
    <t>本激励计划采取的激励形式为股票期权。股票来源为公司向激励对象定向发行的本公司人民币 A 股普通股股票。本激励计划拟授予激励对象的股票期权数量为 1,034.00 万份，本激励计划授予激励对象股票期权的行权价格为 8.46 元/份。本激励计划的有效期为自股票期权授权之日起至激励对象获授的股票期权全部行权或注销完毕之日止，最长不超过 48 个月。20200512:本激励计划授予的股票期权数量由原来的 1,034 万份调整为 1,027 万份，激励对象人数由113 人调整为 112 人，除上述激励对象人数及授予数量调整外，本次实施的2020年股票期权激励计划其他内容与公司2020年第一次临时股东大会审议通过的激励计划一致。20210520：此次共计注销513.20万份股票期权。</t>
  </si>
  <si>
    <t>本激励计划授予激励对象股票期权的行权价格为8.46元/份.</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</si>
  <si>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</si>
  <si>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向激励对象授予股票期权;反之,若下列任一授予条件未达成,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</si>
  <si>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第一个行权期：2020年营业收入不低于2019年营业收入。第二个行权期：以2019年营业收入为基数，2021年营业收入增长率不低于15%。第三个行权期：以2019年营业收入为基数，2022年营业收入增长率不低于30%。</t>
  </si>
  <si>
    <t>文教、工美、体育和娱乐用品制造业</t>
  </si>
  <si>
    <t>002293.SZ</t>
  </si>
  <si>
    <t>本计划限制性股票的来源为公司向激励对象定向发行公司 A 股普通股股票。本激励计划拟授予的限制性股票数量为 1505 万股，占本激励计划草案公告时公司股本总额 827,247,881 股的 1.82%。其中首次授予 1204 万股，占本激励计划草案公告时公司股本总额 827,247,881 股的 1.46%；预留 301 万股，占本激励计划草案公告时公司股本总额 827,247,881 股的 0.36%，预留部分占本次授予权益总额的 20.00%。本激励计划的有效期为自限制性股票首次授予之日起至激励对象获授的限制性股票全部解除限售或回购注销完毕之日止，最长不超过 48 个月。限制性股票的首次授予价格为 5.76 元/股。20210918：鉴于本次激励计划确定的 151 名激励对象中，有 5 名激励对象因个人原因放弃参与本次激励计划，公司取消拟向上述 5 名激励对象授予的限制性股票共计29.00 万股。调整后，公司本次激励计划的激励对象由 151 名调整为 146 名，本次激励计划授予限制性股票的数量由 1204.00万股调整为 1175.00 万股。</t>
  </si>
  <si>
    <t>首次授予的限制性股票授予价格为5.76元.</t>
  </si>
  <si>
    <t>本次限制性股票激励计划的禁售规定按照《公司法》、《证券法》等相关法律、法规、规范性文件和《公司章程》执行，具体规定如下：激励对象为本公司董事（但不含独立董事）、高级管理人员的，其在任职期间每年转让的股份不得超过其所持有本公司股份总数的 25%；在离职后半年内，不得转让其所持有的本公司股份；在申报离任六个月后的十二个月内通过证券交易所挂牌交易出售的公司股份数量不得超过其所持有本公司股份总数的 50%。激励对象为本公司董事（但不含独立董事）、高级管理人员的，将其持有的本公司股票在买入后 6 个月内卖出，或者在卖出后 6 个月内又买入，由此所得收益归本公司所有，本公司董事会将收回其所得收益。在本计划有效期内，如果《公司法》、《证券法》等相关法律、法规、规范性文件和《公司章程》中对本公司董事、 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</si>
  <si>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</si>
  <si>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本计划首次授予限制性股票的解锁考核年度为 2021-2023 年三个会计年度公司在每个会计年度考核一次， 授予各年度财务业绩考核目标如下表所示：第一个解锁期：以 2020 年净利润或销售收入为基数， 2021 年净利润或销售收入增长率不低于10%，且 2021 年净利润和销售收入同比正增长。第二个解锁期：以 2020 年净利润或销售收入为基数， 2022 年净利润或销售收入增长率不低于21%，且 2022 年净利润和销售收入同比正增长。第三个解锁期：以 2020 年净利润或销售收入为基数， 2023 年净利润或销售收入增长率不低于33%，且 2023 年净利润和销售收入同比正增长。</t>
  </si>
  <si>
    <t>002296.SZ</t>
  </si>
  <si>
    <t>辉煌科技</t>
  </si>
  <si>
    <t>本激励计划的股票来源为向激励对象定向发行的公司 A 股普通股。本激励计划拟授予激励对象 1,000 万股限制性股票，占本公司截止本激励计划草案公告日股本总额 37,965.642 万股的 2.63%。本激励计划拟一次性授予，不预留。本激励计划有效期自限制性股票授予之日起至激励对象获授的限制性股票全部解除限售或回购注销之日止，最长不超过 48 个月。限制性股票的授予价格为每股4.35元.</t>
  </si>
  <si>
    <t>限制性股票的授予价格为每股4.35元.</t>
  </si>
  <si>
    <t>1、激励对象为公司董事和高级管理人员的，在其就任时确定的任期内每年转让的股份不得超过其所持有本公司股份总数的 25%；在任期届满前离职的，应当在其就任时确定的任期内和任期届满后 6 个月内每年转让的股份不得超过其所持有本公司股份总数的 25%，在其离职后半年内，不得转让其所持有的本公司股份；2、激励对象为公司董事和高级管理人员的，将其持有的本公司股票在买入后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</si>
  <si>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只有在下列条件同时满足时,激励对象方可获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t>
  </si>
  <si>
    <t>限制性股票的各年度业绩考核目标如下表所示：第一个解锁期 ：以 2019 年的净利润为基数， 2020 年净利润增长率不低于 8%，第二个解锁期： 以 2019 年的净利润为基数， 2021 年净利润增长率不低于 15%，第三个解锁期： 以 2019 年的净利润为基数， 2022 年净利润增长率不低于 20%。</t>
  </si>
  <si>
    <t>本激励计划的股票来源为向激励对象定向发行的公司A股普通股,本激励计划拟授予激励对象300万股限制性股票，占本公司截止本激励计划草案公告日股本总额37,665.642万股的0.80%,限制性股票的授予价格为每股4.39元,本激励计划有效期自限制性股票授予之日起至激励对象获授的限制性股票全部解除限售或回购注销之日止，最长不超过48个月.</t>
  </si>
  <si>
    <t>限制性股票的授予价格为每股4.39元.</t>
  </si>
  <si>
    <t>本次限制性股票激励计划的禁售规定按照《公司法》、《证券法》等相关法律法规和《公司章程》规定执行，具体规定如下：1、激励对象为公司董事和高级管理人员的，在其就任时确定的任期内每年转让的股份不得超过其所持有本公司股份总数的25%；在任期届满前离职的，应当在其就任时确定的任期内和任期届满后6个月内每年转让的股份不得超过其所持有本公司股份总数的25%，在其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</si>
  <si>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本激励计划授予的限制性股票，解除限售考核年度为2020-2022年三个会计年度，每个会计年度考核一次.限制性股票的各年度业绩考核目标如下:1.第一个解锁期:以2018年的净利润为基数，2020年净利润增长率不低于160%;2.第二个解锁期:以2018年的净利润为基数，2021年净利润增长率不低于170%;3.第三个解锁期:以2018年的净利润为基数，2022年净利润增长率不低于180%.</t>
  </si>
  <si>
    <t>002299.SZ</t>
  </si>
  <si>
    <t>本激励计划采取的激励工具为限制性股票。股票来源为福建圣农发展股份有限公司向激励对象定向发行本公司人民币普通股（ A 股） 股票。本激励计划拟授予的限制性股票数量为 546.21 万股，其中，首次授予 491.59万股，预留 54.62 万股。本激励计划有效期自限制性股票首次授予股权登记完成之日起至激励对象获授的限制性股票全部解除限售或回购注销之日止，最长不超过 60 个月。首次授予限制性股票的授予价格为每股 13.57 元。20200114:鉴于激励对象张金龙因离职失去激励资格，共涉及公司拟向其授予的限制性股票 1.1054 万股； 本次调整后，公司首次授予的限制性股票数量由 491.5900 万股变更为 490.4846 万股。2020 年 1 月 13 日，公司披露了《福建圣农发展股份有限公司 2019 年前三季度权益分派实施公告》，公司以截止 2019 年 9 月 30 日总股本 1,239,480,517 股为基数，向全体股东每 10 股派发现金红利 15 元（含税）。本次授予的限制性股票的授予价格由 13.57 元/股调整为 12.07 元/股。</t>
  </si>
  <si>
    <t>首次授予限制性股票的授予价格为每股12.07元</t>
  </si>
  <si>
    <t>禁售期是指对激励对象解除限售后所获股票进行售出限制的时间段。本激励计划的限售期规定按照《公司法》、《证券法》等相关法律、法规、规范性文件和《公司章程》的规定执行，包括但不限于：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</si>
  <si>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如董事,高级管理人员作为被激励对象在限制性股票授予前6个月内发生过减持公司股票行为的,则根据《证券法》中关于短线交易的规定,应自最后一笔减持交易行为之日起的6个月后授予限制性股票.</t>
  </si>
  <si>
    <t>首次授予的限制性股票第一个解除限售期：以 2016-2018 年三年营业收入平均值为基数， 2019 年度营业收入增长率不低于 25%；首次授予的限制性股票第二个解除限售期：以 2016-2018 年三年营业收入平均值为基数， 2020 年度营业收入增长率不低于 31%；首次授予的限制性股票第三个解除限售期：以 2016-2018 年三年营业收入平均值为基数， 2021 年度营业收入增长率不低于 38%；首次授予的限制性股票第四个解除限售期：以 2016-2018 年三年营业收入平均值为基数， 2022 年度营业收入增长率不低于 45%。</t>
  </si>
  <si>
    <t>002306.SZ</t>
  </si>
  <si>
    <t>中科云网</t>
  </si>
  <si>
    <t>公司拟向激励对象授予4000万股公司限制性股票，占本计划公告时公司股本总额的5%。限制性股票的授予价格为2.04元/股.本计划有效期为股票期权和限制性股票授予日起至所有股票期权行权或注销和限制性股票解除限售或回购注销完毕之日止，最长不超过60个月。股票来源为公司向激励对象定向发行中科云网科技集团股份有限公司（以下简称“公司”或“本公司”） A股普通股。20191123:本计划有效期为股票期权和限制性股票授予日起至所有股票期权行权或注销和限制性股票解除限售或回购注销完毕之日止，最长不超过 36 个月。20200515：调整后，授予的激励对象由 41 名调整为 36 名， 上述激励对象放弃认购或空置出的股票期权与限制性股票由其他激励对象认购，公司本次授予的股票期权与限制性股票总数不变，仍分别为 4,000 万份、 4,000 万股。</t>
  </si>
  <si>
    <t>限制性股票的授予价格为2.04元/股</t>
  </si>
  <si>
    <t>本计划的限售规定按照《公司法》、《证券法》等相关法律、法规、规范性文件和《公司章程》的规定执行，具体内容如下：（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</si>
  <si>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第一个解除限售期,公司需同时满足下列两个条件：以 2019 年经审计的营业收入为基数， 2020 年营业收入增长率不低于30%；以 2019 年经审计的净利润为基数， 2020 年实现盈利。第二个解除限售期,公司需同时满足下列两个条件：以 2019 年经审计的营业收入为基数， 2021 年营业收入增长率不低于60%；以 2019 年经审计的净利润为基数， 2021 年实现盈利不低于 2000 万元。</t>
  </si>
  <si>
    <t>消费者服务Ⅱ</t>
  </si>
  <si>
    <t>公司拟向激励对象授予4000万份股票期权，占本计划公告时公司股本总额的5%。本计划股票期权的行权价格为2.91元/份.本计划有效期为股票期权和限制性股票授予日起至所有股票期权行权或注销和限制性股票解除限售或回购注销完毕之日止，最长不超过60个月。股票来源为公司向激励对象定向发行中科云网科技集团股份有限公司（以下简称“公司”或“本公司”） A股普通股。20191123:本计划有效期为股票期权和限制性股票授予日起至所有股票期权行权或注销和限制性股票解除限售或回购注销完毕之日止，最长不超过 36 个月。</t>
  </si>
  <si>
    <t>本计划股票期权的行权价格为2.91元/份</t>
  </si>
  <si>
    <t>本计划的限售规定按照《公司法》、《证券法》等相关法律、法规、规范性文件和《公司章程》的规定执行，具体内容如下：（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20200515：调整后，授予的激励对象由 41 名调整为 36 名， 上述激励对象放弃认购或空置出的股票期权与限制性股票由其他激励对象认购，公司本次授予的股票期权与限制性股票总数不变，仍分别为 4,000 万份、 4,000 万股。</t>
  </si>
  <si>
    <t>第一个行权期，公司需同时满足下列两个条件：以 2019 年经审计的营业收入为基数， 2020 年营业收入增长率不低于30%；以 2019 年经审计的净利润为基数， 2020 年实现盈利。第二个行权期，公司需同时满足下列两个条件：以 2019 年经审计的营业收入为基数， 2021 年营业收入增长率不低于60%；以 2019 年经审计的净利润为基数， 2021 年实现盈利不低于 2000 万元。</t>
  </si>
  <si>
    <t>002311.SZ</t>
  </si>
  <si>
    <t>本激励计划采取的激励工具为股票期权，股票来源为广东海大集团股份有限公司从二级市场回购的本公司A股普通股股票和/或向激励对象定向发行的公司A股普通股股票。本激励计划拟向激励对象授予的股票期权数量为5,500.00万份，约占本激励计划草案公告日公司股本总额166,121.08万股的3.31%。其中，首次授予股票期权4,817.49万份，约占本激励计划拟授出股票期权总数的87.59%，约占本激励计划草案公告日公司股本总额的2.90%；预留股票期权682.51万份，约占本激励计划拟授出股票期权总数的12.41%，约占本激励计划草案公告日公司股本总额的0.41%。本激励计划首次与预留授予激励对象的股票期权的行权价格为59.68元/股。本激励计划有效期为自股票期权授予登记完成日起至激励对象获授的所有股票期权行权或注销完毕之日止，最长不超过72个月。20210615：首次授予的股票期权激励对象人数由4,030人调整为4,003人，授予的股票期权数量由4,817.49万份调整为4,795.32万份。20210629:公司实际向3,986名激励对象授予4,783.92万份股票期权。</t>
  </si>
  <si>
    <t>本激励计划首次与预留授予激励对象的股票期权的行权价格为59.68元/股.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</si>
  <si>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行政法规、部门规章、规范性文件和《公司章程》中对公司董事和高级管理人员持有股份转让的有关规定发生了变化，则这部分激励对象在转让其所持有的公司股票时应当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</si>
  <si>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</si>
  <si>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第一个行权期2021年度饲料销量超过1,850万吨或归属于上市公司股东的净利润超过32亿元,首次授予第二个行权期2022年度饲料销量超过2,300万吨或归属于上市公司股东的净利润超过37.76亿元,首次授予第三个行权期2023年度饲料销量超过2,800万吨或归属于上市公司股东的净利润超过44.56亿元,首次授予第四个行权期2024年度饲料销量超过3,400万吨或归属于上市公司股东的净利润超过52.58亿元,首次授予第五个行权期2025年度饲料销量超过4,000万吨或归属于上市公司股东的净利润超过62.04亿元;预留授予第一个行权期2022年度饲料销量超过2,300万吨或归属于上市公司股东的净利润超过37.76亿元,预留授予第二个行权期2023年度饲料销量超过2,800万吨或归属于上市公司股东的净利润超过44.56亿元,预留授予第三个行权期2024年度饲料销量超过3,400万吨或归属于上市公司股东的净利润超过52.58亿元,预留授予第四个行权期2025年度饲料销量超过4,000万吨或归属于上市公司股东的净利润超过62.04亿元.</t>
  </si>
  <si>
    <t>002312.SZ</t>
  </si>
  <si>
    <t>川发龙蟒</t>
  </si>
  <si>
    <t>本激励计划采取的激励形式为限制性股票。 标的股票来源为公司从二级市场回购的本公司 A 股普通股股票。本激励计划拟授予激励对象的限制性股票数量为 5,137.0641 万股，占本激励计划草案公告日公司股本总额 137,809.1733 万股的 3.73%。 本次授予为一次性授予，无预留权益。本激励计划授予激励对象限制性股票的授予价格为回购均价 3.89 元的 55%，为 2.14 元/股。本激励计划的有效期为自限制性股票授予之日起至激励对象获授的限制性股票全部解除限售或回购注销完毕之日止，最长不超过 48 个月。20200207:鉴于 3 名激励对象因个人原因离职，1 名激励对象退休，已不符合激励对象条件，公司董事会根据股东大会的授权，对本次激励计划的授予对象及授予数量进行调整。原拟授予离职和退休的激励对象的限制性股票由本次激励计划中的其他激励对象认购，本次激励计划拟授予的限制性股票总数不变。20200518:授予登记的限制性股票数量为4,969.0641万股。</t>
  </si>
  <si>
    <t>限制性股票的授予价格为2.14元/股.</t>
  </si>
  <si>
    <t>本激励计划在2020年-2022年会计年度中，分年度对公司的业绩指标进行考核，以达到业绩考核目标作为激励对象当年度的解除限售条件之一。考核年度：2020年-2021年，设定目标值：2020年-2021年累计净利润不低于9亿元，考核年度：2020年-2022年，设定目标值：2020年-2022年累计净利润不低于15亿元。</t>
  </si>
  <si>
    <t>002314.SZ</t>
  </si>
  <si>
    <t>本计划所采用的激励形式为股票期权，股票来源为在激励对象行权时，由南山控股向激励对象定向发行新股。本计划将向激励对象授予 2,650 万股股票期权，授予数量占公司总股本的 0.98%；当生效条件达成时，激励对象可按本计划规定行权价格与时间分批行权；股票期权行权后所获得的公司股票可依法自由流通.本计划的有效期为 10 年。本计划的行权有效期为 6 年。本计划下授予的股票期权，自授权日起 36 个月内不得行权。首次授予股票期权的行权价格确定为人民币3.91元.20190420：股票期权总数由2,650 万份调整为 2,610 万份</t>
  </si>
  <si>
    <t>首次授予股票期权的行权价格确定为人民币3.91元.</t>
  </si>
  <si>
    <t>（一） 本公司董事和高级管理人员每年转让其持有的本公司股票不得超过其所持有的本公司股份总数的 25%。（二） 本公司董事和高级管理人员在离职后六个月内不得转让其所持有的本公司股份。（三） 激励对象为公司董事和高级管理人员的，将其持有的本公司股票在买入后 6 个月内卖出，或者在卖出后 6 个月内又买入，由此所得收益归本公司所有，本公司董事会将收回其所得收益；（四） 《公司章程》规定的其他禁售规定。（五） 在本激励计划的有效期内，如果《公司法》 、 《证券法》等相关法律、法规、规范性文件和《公司章程》中对公司董事和高级管理人员持有股份转让的有关规定发生了变化，则这部分激励对象转让其所持有的公司股票应当在转让时符合修改后的《公司法》 、 《证券法》等相关法律、法规、规范性文件和《公司章程》的规定。</t>
  </si>
  <si>
    <t>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6,深圳证券交易所认定不得实行股权激励的其他情形.如在本激励计划实施过程中,公司发生上述第(一)条规定情形之一的,公司将停止实施本计划,激励对象已获授但尚未行使的权益应当终止行使,由公司注销.</t>
  </si>
  <si>
    <t>南山控股的扣除非经常性损益的净资产收益率（ ROE）（摊薄）不低于下表所述的目标值，且不低于对标企业同期 75 分位值；第一批生效:本批生效时，前一个完整会计年度的扣除非经常性损益的净资产收益率（ ROE）（摊薄）不低于7%;第二批生效:本批生效时，前一个完整会计年度的扣除非经常性损益的净资产收益率（ ROE）（摊薄）不低于8%;第三批生效:本批生效时，前一个完整会计年度的扣除非经常性损益的净资产收益率（ ROE）（摊薄）不低于9%;南山控股的营业总收入复合增长率不低于下表所述的目标值，且不低于对标企业同期 75 分位值；第一批生效:本批生效时，前一个完整会计年度较 2018 年营业总收入复合增长率不低于 18%;第二批生效:本批生效时，前一个完整会计年度较 2018 年营业总收入复合增长率不低于 19%;第三批生效:本批生效时，前一个完整会计年度较 2018 年营业总收入复合增长率不低于 20%,南山控股的主营业务收入占营业总收入比例（主营业务收入/营业总收入）不低于下述目标值：第一批生效:本批生效时，前一个完整会计年度主营业务收入占营业总收入比例不低于 95%;第二批生效:本批生效时，前一个完整会计年度主营业务收入占营业总收入比例不低于 95%.......</t>
  </si>
  <si>
    <t>002315.SZ</t>
  </si>
  <si>
    <t>焦点科技</t>
  </si>
  <si>
    <t>本激励计划采取的激励形式为股票期权。股票来源为公司向激励对象定向发行公司 A 股普通股股票。本激励计划拟向激励对象授予的股票期权总量为1561.11万份，约占本激励计划签署时公司股本总额 30,550 万股的 5.17%。本激励计划授予的股票期权行权价格为每股 15.05 元，本激励计划的有效期为 48 个月， 自股票期权首次授权日起至所有股票期权行权或注销完毕之日止。其中首次授予部分为1249.11万份，预留授予部分为312万份。</t>
  </si>
  <si>
    <t>本激励计划授予的股票期权行权价格为每股15.05元.</t>
  </si>
  <si>
    <t>（1）激励对象为公司董事和高级管理人员的，其在任职期间每年转让的股份不得超过其所持有本公司股份总数的 25%。 上述人员离职后半年内， 不得转让其所持有的本公司股份。（2）激励对象为公司董事、高级管理人员的，将其持有的本公司股票在买入后 6个月内卖出， 或者在卖出后 6 个月内又买入， 由此所得收益归本公司所有，本公司董事会将收回其所得收益。（3）激励对象减持公司股票还需遵守《深圳证券交易所上市公司股东及董事、监事、高级管理人员减持股份实施细则》等相关规定。（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</si>
  <si>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首次授予的股票期权：第一个行权期：以 2019 年营业收入为基数， 2020 年营业收入增长率不低于30%； 或以 2019 年归属于上市公司股东的扣除非经常性损益后净利润为基数， 2020 年归属于上市公司股东的扣除非经常性损益后净利润增长率不低于 30%。第二个行权期：以 2019 年营业收入为基数， 2021 年营业收入增长率不低于60%； 或以 2019 年归属于上市公司股东的扣除非经常性损益后净利润为基数， 2021 年归属于上市公司股东的扣除非经常性损益后净利润增长率不低于 60%。第三个行权期：以 2019 年营业收入为基数， 2022 年营业收入增长率不低于100%； 或以 2019 年归属于上市公司股东的扣除非经常性损益后净利润为基数， 2022 年归属于上市公司股东的扣除非经常性损益后净利润增长率不低于 100%。</t>
  </si>
  <si>
    <t>002325.SZ</t>
  </si>
  <si>
    <t>洪涛股份</t>
  </si>
  <si>
    <t>本计划限制性股票的授予价格为1.50元/股.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</si>
  <si>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</si>
  <si>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第一个解除限售期2021年度营业收入较2020年增长率不低于5%或2021年度实现扭亏为盈，第二个解除限售期2022年度营业收入较2021年增长率不低于10%或归属于上市公司股东的净利润较2021年度增长率不低于15%，第三个解除限售期2023年度营业收入较2022年增长率不低于15%或归属于上市公司股东的净利润较2022年度增长率不低于20%，预留授予的限制性股票各年度业绩考核目标：第一个解除限售期2022年度营业收入较2021年增长率不低于10%或归属于上市公司股东的净利润较2021年度增长率不低于15%，第二个解除限售期2023年度营业收入较2022年增长率不低于15%或归属于上市公司股东的净利润较2022年度增长率不低于20%，第三个解除限售期2024年度营业收入较2023年增长率不低于20%或归属于上市公司股东的净利润较2023年度增长率不低于25%。</t>
  </si>
  <si>
    <t>002327.SZ</t>
  </si>
  <si>
    <t>富安娜</t>
  </si>
  <si>
    <t>本激励计划拟向激励对象授予的限制性股票总量为 12,000,000 股，约占本激励计划公布时公司股本总额 843,023,890 股的 1.42%。 其中：首次授予9,600,000 股，约占本激励计划公布时公司股本总额 843,023,890 股的 1.14%;预留 2,400,000 股，约占本激励计划公布时公司股本总额 843,023,890 股的0.28%，占本次授予限制性股票总量的 20%。本激励计划的股票来源为公司向激励对象定向发行公司股票。本激励计划授予的限制性股票授予价格为 3.66 元。本激励计划有效期为限制性股票首次授予之日起60 个月。首次授予限制性股票的激励对象人数 111 人调整为 104 人，授予限制性股票的总数由 960 万股调整为 955.684 万股。</t>
  </si>
  <si>
    <t>本激励计划授予的限制性股票授予价格为3.66元</t>
  </si>
  <si>
    <t>（ 1）激励对象为公司董事和高级管理人员的，其在任职期间每年转让的股份不得超过其所持有本公司股份总数的 25%。上述人员离职后半年内，不得转让其所持有的本公司股份，在申报离任六个月后的十二月内通过深交所挂牌交易本公司股份数量占其所持有本公司股票总数的比例不得超 50%。（ 2）激励对象为公司董事、高级管理人员的，将其持有的本公司股票在买入后 6个月内卖出，或者在卖出后 6个月内又买入，由此所得收益归本公司所有，本公司董事会将收回其所得收益。（ 3）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</si>
  <si>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</si>
  <si>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第一次解除限售 公司需满足下列两个条件之一：1） 以 2019 年营业收入为基数， 2020 年营业收入增长率不低于 3%；2） 以 2019 年扣非净利润为基数， 2020 年扣非净利润增长率不低于 3%。第二次解除限售 公司需满足下列两个条件之一：1） 以 2019 年营业收入为基数， 2021 年营业收入增长率不低于 6.09%；2） 以 2019 年扣非净利润为基数， 2021 年扣非净利润增长率不低于 6.09%。第三次解除限售 公司需满足下列两个条件之一：1）以 2019 年营业收入为基数， 2022 年营业收入增长率不低于 9.27%；2） 以 2019 年扣非净利润为基数， 2022 年扣非净利润增长率不低于 9.27%。</t>
  </si>
  <si>
    <t>002328.SZ</t>
  </si>
  <si>
    <t>新朋股份</t>
  </si>
  <si>
    <t>本激励计划涉及的标的股票来源为公司向激励对象定向发行的本公司人民币A股普通股股票。本激励计划拟向激励对象授予1,000万股限制性股票，涉及的标的股票种类为人民币A股普通股，占本激励计划公告时公司股本总额76,177万股的1.31%。其中首次授予825万股，占本激励计划拟授予限制性股票总数的82.50%，占本激励计划公告时公司股本总额的1.08%；预留175万股，占本激励计划拟授予限制性股票总数的17.50%，占本激励计划公告时公司股本总额的0.23%。本激励计划有效期为自限制性股票授予之日起至激励对象获授的限制性股票全部解除限售或回购注销完毕之日止，最长不超过54个月。本激励计划首次授予部分限制性股票的授予价格为每股3.02元，即满足授予条件后，激励对象可以每股3.02元的价格购买公司向激励对象增发的公司限制性股票。</t>
  </si>
  <si>
    <t>本激励计划首次授予激励对象限制性股票的授予价格为3.02元/股.</t>
  </si>
  <si>
    <t>本激励计划的禁售规定按照《公司法》、《证券法》等相关法律、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</si>
  <si>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和/或其派出机构认定为不适当人选;3,最近12个月内因重大违法违规行为被中国证监会和/或其派出机构行政处罚或者采取市场禁入措施;4,具有《公司法》规定的不得担任公司董事,高级管理人员情形的;5,法律法规规定不得参与上市公司股权激励的;6,中国证监会认定的其他情形.</t>
  </si>
  <si>
    <t>首次授予各年度业绩考核目标：1、第一个解除限售期，以 2019 年归属于上市公司股东的净利润为基数，2021年归属于上市公司股东的净利润增长率不低于15%；2、第二个解除限售期，以 2019 年归属于上市公司股东的净利润为基数，2022年归属于上市公司股东的净利润增长率不低于23%；3、第三个解除限售期，以 2019 年归属于上市公司股东的净利润为基数，2023年归属于上市公司股东的净利润增长率不低于30%。预留授予各年度业绩考核目标：1、第一个解除限售期，以 2019 年归属于上市公司股东的净利润为基数，2021年归属于上市公司股东的净利润增长率不低于15%；2、第二个解除限售期，以 2019 年归属于上市公司股东的净利润为基数，2022年归属于上市公司股东的净利润增长率不低于23%；3、第三个解除限售期，以 2019 年归属于上市公司股东的净利润为基数，2023年归属于上市公司股东的净利润增长率不低于30%。</t>
  </si>
  <si>
    <t>002330.SZ</t>
  </si>
  <si>
    <t>得利斯</t>
  </si>
  <si>
    <t>本激励计划所采用的激励形式为限制性股票。股票来源为公司向激励对象定向发行公司人民币A股普通股。本激励计划拟向激励对象授予限制性股票总计330.00万股，涉及的标的股票种类为A股普通股，占本激励计划草案公告时公司股本总额的0.66%。其中首次授予271.60万股，占本激励计划草案公告时公司股本总额的0.54%；预留58.40万股，占本激励计划草案公告时公司股本总额的0.12%，预留部分占本次授予权益总额17.70%。本激励计划限制性股票的授予价格为2.92元/股。本激励计划有效期为限制性股票授予之日起至激励对象获授的限制性股票解除限售或回购注销完毕之日止，最长不超过48个月。20210617：本次激励计划拟授予的限制性股票总数由330.00万股调整为280.00万股，其中首次授予限制性股票由271.60万股调整为229.35万股。预留部分由58.40万股相应调整为50.65万股。</t>
  </si>
  <si>
    <t>本激励计划限制性股票的授予价格为2.92元/股.</t>
  </si>
  <si>
    <t>1、 激励对象为公司董事和高级管理人员的，其在任职期间每年转让的股份不得超过其所持有本公司股份总数的25%，在离职后半年内，不得转让其所持有的本公司股份。在申报离任6个月后的12个月内通过证券交易所挂牌交易出售本公司股票数量占其所持有本公司股票总数的比例不得超过50%。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</si>
  <si>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董事,高级管理人员作为激励对象未在限制性股票授予前6个月内发生过减持公司股票行为.若公司董事,高级管理人员发生在授予前6个月减持股票情形的,按照《证券法》中短线交易的规定自最后一笔减持交易之日起推迟6个月后授予其限制性股票.</t>
  </si>
  <si>
    <t>首次授予限制性股票第一个解除限售期以2020年度为基准年，2021年度营业收入增长率不低于30%，第二个解除限售期以2020年度为基准年，2022年度营业收入增长率不低于60%，第三个解除限售期以2020年度为基准年，2023年度营业收入增长率不低于100%，预留部分限制性股票第一个解除限售期以2020年度为基准年，2021年度营业收入增长率不低于30%，第二个解除限售期以2020年度为基准年，2022年度营业收入增长率不低于60%，第三个解除限售期以2020年度为基准年，2023年度营业收入增长率不低于100%。</t>
  </si>
  <si>
    <t>002334.SZ</t>
  </si>
  <si>
    <t>英威腾</t>
  </si>
  <si>
    <t>本激励计划采取的激励工具为股票期权，股票来源为向激励对象定向发行的深圳市英威腾电气股份有限公司（以下简称“公司”或“本公司”） A股普通股。本激励计划拟向激励对象授予的股票期权数量为 4,400.00 万份，约占本激励计划草案公告时公司股本总额 75,346.52 万股的 5.84%。本激励计划授予的股票期权的行权价格为 3.88 元/股。本激励计划有效期自股票期权授予之日至激励对象获授的股票期权全部行权或注销之日止，最长不超过 48 个月。</t>
  </si>
  <si>
    <t>本激励计划授予的股票期权的行权价格为3.88元/股.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</si>
  <si>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</si>
  <si>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第一个行权期：2020 年净利润不低于 0.90 亿元；第二个行权期： 2021 年净利润不低于 1.05 亿元；第三个行权期 ：2022 年净利润不低于 1.35 亿元。</t>
  </si>
  <si>
    <t>本激励计划采取的激励工具为股票期权。股票来源为公司向激励对象定向发行的深圳市英威腾电气股份有限公司（以下简称“公司”或“本公司”）A股普通股以及公司在一定条件下自二级市场回购的公司股票。本激励计划拟向激励对象授予的股票期权数量为4500.00万份，约占本激励计划草案公告时公司股本总额75,422.5710万股的5.97%，其中首次授予4300.00万份，约占本激励计划草案公告时公司股本总额75,422.5710万股的5.70%；预留200.00万份，约占本激励计划草案公告时公司股本总额75,422.5710万股的0.27%，占本激励计划股票期权授予总数的4.44%。本激励计划有效期自股票期权授予之日起至激励对象获授的股票期权全部行权或注销之日止，最长不超过48个月。本激励计划授予的股票期权的行权价格为4.81元/股。20210423：本次合计注销1314.69万份股票期权后，公司2019年股票期权激励计划剩余已授予未行权的期权数量为1186.59万份。</t>
  </si>
  <si>
    <t>本激励计划授予的股票期权的行权价格为4.81元/股.</t>
  </si>
  <si>
    <t>本激励计划的禁售规定按照《公司法》、《证券法》等相关法律、法规、规范性文件和《公司章程》的规定执行，具体内容如下：1、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</si>
  <si>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</si>
  <si>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首次授予股票期权的各年度业绩考核目标如下表所示：第一个行权期：以2018年营业收入为基数， 2019年营业收入增长率不低于10%；第二个行权期：以2018年营业收入为基数， 2020年营业收入增长率不低于20%；第三个行权期：以2018年营业收入为基数， 2021年营业收入增长率不低于30%。本激励计划预留部分股票期权的各年度业绩考核目标如下表所示：第一个行权期：以2018年营业收入为基数， 2020年营业收入增长率不低于20%；第二个行权期：以2018年营业收入为基数， 2021年营业收入增长率不低于30%。</t>
  </si>
  <si>
    <t>本激励计划采取的激励工具为股票期权，股票来源为向激励对象定向发行的深圳市英威腾电气股份有限公司A股普通股。本激励计划拟向激励对象授予的股票期权数量为1500万份，约占本激励计划草案公告时公司股本总额75,346.52万股的1.99%。本次授予为一次性授予，无预留权益。本激励计划授予的股票期权的行权价格为5.73元/股。本激励计划有效期自股票期权自授予之日至激励对象获授的股票期权全部行权或注销之日止，最长不超过48个月。</t>
  </si>
  <si>
    <t>本激励计划授予的股票期权的行权价格为5.73元/股.</t>
  </si>
  <si>
    <t>第一个行权期2021年净利润不低于1.05亿元；第二个行权期2022年净利润不低于1.35亿元；第三个行权期2023年净利润不低于1.75亿元。</t>
  </si>
  <si>
    <t>002341.SZ</t>
  </si>
  <si>
    <t>新纶新材</t>
  </si>
  <si>
    <t>本激励计划采取的激励形式为股票期权。股票来源为公司向激励对象定向发行的本公司人民币A股普通股股票。本激励计划拟授予激励对象的股票期权数量为5,800.00万份，占本激励计划草案公告日公司股本总额115,221.46万股的5.03%。其中首次授予5,000.00万份，占本激励计划草案公告时公司股本总额115,221.46万股的4.34%，预留800.00万份，占本激励计划草案公告时公司股本总额115,221.46万股的0.69%，预留部分占本次授予权益总额的13.79%。本激励计划首次授予股票期权的行权价格为3.39元/份。预留部分股票期权行权价格与首次授予一致。本激励计划有效期自股票期权授予登记完成之日起至所有股票期权行权或注销完毕之日止，最长不超过48个月。20210520：公司本次首次授予的股票期权总数由5,000.00万份调整为4,770.00万份，预留部分授予数量为800.00万份。</t>
  </si>
  <si>
    <t>本激励计划首次授予股票期权的行权价格为3.39元/份.</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</si>
  <si>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法规、规范性文件和《公司章程》中对公司董事或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</si>
  <si>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成就的,则不能向激励对象授予股票期权.(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</si>
  <si>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业绩考核目标如下表所示：第一个行权期：以2020年营业收入为基数，2021年营业收入增长率不低于20%，第二个行权期：以2020年营业收入为基数，2022年营业收入增长率不低于50%，第三个行权期：以2020年营业收入为基数，2023年营业收入增长率不低于100%；预留部分的股票期权在2022年授予：第一个行权期：以2020年营业收入为基数，2022年营业收入增长率不低于50%，第二个行权期：以2020年营业收入为基数，2023年营业收入增长率不低于100%。</t>
  </si>
  <si>
    <t>002354.SZ</t>
  </si>
  <si>
    <t>天神娱乐</t>
  </si>
  <si>
    <t>本激励计划的标的股票来源为公司向激励对象定向发行大连天神娱乐股份有限公司（以下简称“公司” 或“本公司” ） A 股普通股股票。本激励计划拟向激励对象授予 4,340.00 万份股票期权，约占本激励计划草案公告时公司总股本 93,214.29 万股的 4.66%， 每份股票期权在满足行权条件的情况下，拥有在有效期内以行权价格购买 1 股公司股票的权利。本激励计划股票期权的行权价格为 3.18 元/份。本激励计划有效期自股票期权授予之日起至所有股票期权行权或注销完毕之日止，最长不超过 42 个月。</t>
  </si>
  <si>
    <t>行权价格为3.18元/份.</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</si>
  <si>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法规、规范性文件和《公司章程》中对公司董事或高级管理人员持有股份转让的有关规定发生了变化，则这部分激励对象转让其所持有的公司股票应当在转让时符合修改后的《公司法》、《证券法》等相关法律、法规、规范性文件和《公司章程》的规定。</t>
  </si>
  <si>
    <t>第一个行权期2020 年净利润为正数；第二个行权期2021 年净利润不低于 3 亿元。</t>
  </si>
  <si>
    <t>002367.SZ</t>
  </si>
  <si>
    <t>本激励计划采取的激励形式为股票期权。股票来源为公司从二级市场回购的本公司人民币A股普通股股票或向激励对象定向发行的本公司人民币A股普通股股票。本激励计划拟授予激励对象的股票期权数量为1,980.00万份，约占本激励计划草案公告日公司股本总额79,765.2687万股的2.48%。其中首次授予1,850.00万份，约占本激励计划草案公告日公司股本总额79,765.2687万股的2.32%，占本次授予股票期权总量的93.43%；预留130.00万份，约占本激励计划草案公告日公司股本总额79,765.2687万股的0.16%，占本次授予股票期权总量的6.57%。本激励计划首次授予激励对象股票期权的行权价格为7.38元/份。本激励计划的有效期为自股票期权授权之日起至激励对象获授的股票期权全部行权或注销完毕之日止，最长不超过48个月。20200610:授予的股票期权总份额1,980.00万份保持不变，其中首次授予部分由1,850.00万份调整为1,842.00万份，预留授予部分由130.00万份调整为138.00万份.20200728:首次实际授予的股票期权数量由1,842.00万份调整为1,839.00万份，放弃认购的股票期权按照作废处理。20210526：调整后的首次授予股票期权行权价格P=7.38元/股-0.15元/股-0.30元/股=6.93元/股。预留部分股票期权的行权价格与首次授予股票期权的行权价格一致。</t>
  </si>
  <si>
    <t>本激励计划首次授予激励对象股票期权的行权价格为7.38元/份.</t>
  </si>
  <si>
    <t>激励对象通过本激励计划所获授公司股票的禁售规定， 按照《公司法》、《证券法》等相关法律、行政法规、规范性文件和《公司章程》执行，具体内容如下：（一） 激励对象为公司董事和高级管理人员的，其在任职期间每年转让的股份不得超过其所持有本公司股份总数的 25%； 在离职后半年内，不得转让其所持有的本公司股份。（二） 激励对象为公司董事、 高级管理人员及其配偶、父母、子女的，将其持有的本公司股票在买入后 6 个月内卖出，或者在卖出后 6 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</si>
  <si>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公司需满足下列两个条件之一：1、以2019年营业收入为基数，2020年营业收入增长率不低于10%；2、2020年公司实现的归属于上市公司股东的扣除非经常性损益后的净利润不低于2.90亿元；第二个行权期，公司需满足下列两个条件之一：1、以2019年营业收入为基数，2021年营业收入增长率不低于21%；2、2021年公司实现的归属于上市公司股东的扣除非经常性损益后的净利润不低于3.50亿元；第三个行权期，公司需满足下列两个条件之一：1、以2019年营业收入为基数，2022年营业收入增长率不低于33%；2、2022年公司实现的归属于上市公司股东的扣除非经常性损益后的净利润不低于4.20亿元。</t>
  </si>
  <si>
    <t>002371.SZ</t>
  </si>
  <si>
    <t>限制性股票激励计划的标的股票来源为公司向激励对象定向发行的本公司人民币 A 股普通股股票。公司拟向激励对象授予 450 万股限制性股票，涉及的标的股票种类为人民币A 股普通股，约占本激励计划草案公告时公司股本总额的 0.98%。本计划有效期自限制性股票授予日起至激励对象获授的限制性股票全部解除限售或回购注销之日止，最长不超过 60 个月。北方华创授予限制性股票的授予价格确定为人民币 34.60 元/股。</t>
  </si>
  <si>
    <t>限制性股票的授予价格为34.60元/股.</t>
  </si>
  <si>
    <t>1、激励对象为公司董事和高级管理人员的，其在任职期间每年转让的股份不得超过其所持有本公司股份总数的 25%；在离职后半年内，不得转让其所持有的本公司股份。2、向董事、高级管理人员授予的股票期权，应保留不低于授予总量的 20%至任期考核合格后行权。若本计划本期有效期结束时，作为激励对象的董事、高级管理人员任期未满，则参照计划本期有效期结束年度对应的考核结果作为其行权条件，在有效期内行权完毕。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</si>
  <si>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(3)公司业绩考核条件达标,即达到以下条件:2018年度营业总收入不低于26.25亿元,EOE不低于12%,且上述指标均不低于对标企业50分位水平;研发支出占营业总收入的比例不低于8%,2018年公司专利申请数量不低于200件.</t>
  </si>
  <si>
    <t>本计划授予的限制性股票解除限售的业绩条件为：1.第一个解除限售期,解除比例40%,业绩考核目标:2020 年营业总收入基于 2018 年授予条件年均复合增长率≥25%（对应绝对值为 41.02 亿元）、 EOE≥12%， 且上述指标都≥对标企业 75 分位； 研发支出占营业总收入比例不低于 8%，2020 年专利申请不低于 200 件。2.第二个解除限售期,解除比例30%,业绩考核目标2021 年营业总收入基于 2018 年授予条件年均复合增长率≥25%（对应绝对值为 51.27 亿元）、 EOE≥12%， 且上述指标都≥对标企业 75 分位； 研发支出占营业总收入比例不低于 8%，2021 年专利申请不低于 200 件。3.第三个解除限售期,解除比例30%,业绩考核目标2022 年营业总收入基于 2018 年授予条件年均复合增长率≥25%（对应绝对值为 64.09 亿元）、 EOE≥12%， 且上述指标都≥对标企业 75 分位； 研发支出占营业总收入比例不低于 8%，2022 年专利申请不低于 200 件。</t>
  </si>
  <si>
    <t>公司拟向激励对象授予 450 万股股票期权，涉及的标的股票种类为人民币 A股普通股，约占本激励计划草案公告日公司股本总额的 0.98%。本计划下授予的每份股票期权拥有在满足生效条件和生效安排的情况下，在可行权期内以行权价格购买 1 股本公司人民币 A 股普通股股票的权利。股票期权激励计划有效期为自股票期权授权之日起至激励对象获授的所有股票期权行权或注销完毕之日止，最长不超过 60 个月。本次股票期权的行权价格为 69.20元/股。20200222：股票期权激励对象减少4人，其中2人因离职已不再符合激励条件， 2人因个人原因自愿放弃股权激励。调整后，公司股票期权激励对象由原360人调整为356人，因激励对象减少而产生的股票期权份额分配给现有的其他激励对象，股票期权激励份额总数量保持不变，仍然为450万份。</t>
  </si>
  <si>
    <t>本次股权激励计划授予股票期权的行权价格为69.20元/股.</t>
  </si>
  <si>
    <t>1,股票期权的授予条件公司和激励对象只有在同时满足下列条件时,公司方可依据本激励计划向激励对象进行股票期权的授予:(1)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最近36个月内出现过未按法律法规,公司章程,公开承诺进行利润分配的情形;④法律法规规定不得实行股权激励的;⑤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(3)授予公司股票期权业绩考核的全部条件:2018年度营业总收入不低于26.25亿元,EOE不低于12%,且上述指标均不低于对标企业50分位水平;研发支出占营业总收入的比例不低于8%,2018年公司专利申请数量不低于200件.</t>
  </si>
  <si>
    <t>本次授予的股票期权，在行权期的 3 个会计年度中，分年度进行绩效考核并行权，以达到绩效考核目标作为激励对象的行权条件。1.第一个行权期,2020 年营业总收入基于 2018 年授予条件年均复合增长率≥25%（对应绝对值为 41.02 亿元）、 EOE≥12%， 且上述指标都≥对标企业 75 分位； 研发支出占营业总收入比例不低于 8%，2020 年专利申请不低于 200 件。2.第二个行权期,2021 年营业总收入基于 2018 年授予条件年均复合增长率≥25%（对应绝对值为 51.27 亿元）、 EOE≥12%， 且上述指标都≥对标企业 75 分位； 研发支出占营业总收入比例不低于 8%，2021 年专利申请不低于 200 件。3.第三个行权期,2022 年营业总收入基于 2018 年授予条件年均复合增长率≥25%（对应绝对值为 64.09 亿元）、 EOE≥12%， 且上述指标都≥对标企业 75 分位； 研发支出占营业总收入比例不低于 8%，2022 年专利申请不低于 200 件。</t>
  </si>
  <si>
    <t>002372.SZ</t>
  </si>
  <si>
    <t>本激励计划采取的激励形式为限制性股票；标的股票的来源为公司向激励对象定向发行普通股。本激励计划所涉及的标的股票数量为1,900万股， 占本激励计划公告日公司股本总额157,311.2988万股的1.21%。本激励计划限制性股票的授予价格为7.00元/股。本激励计划的有效期为自限制性股票上市日起至激励对象获授的限制性股票全部解除限售或回购注销完毕之日止，最长不超过48个月。</t>
  </si>
  <si>
    <t>本激励计划限制性股票的授予价格为7.00元/股.</t>
  </si>
  <si>
    <t>本激励计划的禁售规定按照《公司法》、《证券法》等有关法律、行政法规、部门规章、规范性文件和《公司章程》执行，具体规定如下：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3、在本激励计划有效期内，如果《公司法》、《证券法》等相关法律、行政法规、部门规章、规范性文件对公司董事和高级管理人员持有股份转让的有关规定发生了变化，则这部分激励对象转让其所持有的公司股票应当在转让时符合修改后的《公司法》、《证券法》等相关法律、行政法规、部门规章、规范性文件的规定。</t>
  </si>
  <si>
    <t>第一个解除限售期：以2017-2019年度平均扣非净利润为基数， 2020年的净利润增长率不低于8.5%。第二个解除限售期：以2017-2019年度平均扣非净利润为基数， 2021年的净利润增长率不低于23%。第三个解除限售期：以2017-2019年度平均扣非净利润为基数， 2022年的净利润增长率不低于38%。</t>
  </si>
  <si>
    <t>002376.SZ</t>
  </si>
  <si>
    <t>本计划所采用的激励形式为股票期权，其股票来源为公司向激励对象定向发行A股普通股。本次激励计划拟授予激励对象的股票期权数量1,500万份，对应的标的股票数量1,500万股，占公司已发行股本总额的2.25%。本计划授予的股票期权的行权价格为9.11元/股。本计划有效期为自股票期权授予登记完成之日起至激励对象获授的股票期权行权完毕或注销完毕之日止，最长不超过48个月。</t>
  </si>
  <si>
    <t>本计划授予的股票期权的行权价格为9.11元/股.</t>
  </si>
  <si>
    <t>（一）如激励对象为公司董事和高级管理人员的，其在任职期间每年转让的股份不得超过其所持有本公司股份总数的25%；在离职后半年内，不得转让其所持有的本公司股份。（二）如激励对象为公司董事和高级管理人员的，将其持有的本公司股票在买入后6个月内卖出，或者在卖出后6个月内又买入，由此所得收益归本公司所有，本公司董事会将收回其所得收益。（三）在本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</si>
  <si>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方可向激励对象授予股票期权:(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</si>
  <si>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授予股票期权第一个行权期以2020年净利润为基数，2021年净利润增长率不低于50%,授予股票期权第二个行权期以2020年净利润为基数，2022年净利润增长率不低于80%,授予股票期权第三个行权期以2020年净利润为基数，2023年净利润增长率不低于110%。</t>
  </si>
  <si>
    <t>002378.SZ</t>
  </si>
  <si>
    <t>章源钨业</t>
  </si>
  <si>
    <t>本计划采取的激励工具为限制性股票。股票来源为公司从二级市场回购的 A 股普通股。本计划拟授予的限制性股票数量为 8,500,036 股，约占本计划公告时公司股本总额 924,167,436 股的 0.92%。其中首次授予 8,142,140 股， 约占本计划公告时公司股本总额的 0.88%；预留 357,896 股， 约占本计划公告时公司股本总额的0.04%，预留部分占本次授予权益总额的 4.21%。本计划有效期自限制性股票授予之日起至激励对象获授的限制性股票全部解除限售或回购注销之日止，最长不超过 48 个月。本计划授予的限制性股票的授予价格(含预留授予)为2.35元/股.</t>
  </si>
  <si>
    <t>本计划授予的限制性股票的授予价格(含预留授予)为2.35元/股.</t>
  </si>
  <si>
    <t>本计划的限售规定按照《公司法》 《证券法》等相关法律、法规、规范性文件和公司《章程》 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在本计划有效期内，如果《公司法》 《证券法》等相关法律、法规、规范性文件和公司《章程》 中对公司董事和高级管理人员持有股份转让的有关规定发生了变化，则这部分激励对象转让其所持有的公司股票应当在转让时符合修改后的相关规定。</t>
  </si>
  <si>
    <t>激励对象只有在同时满足下列条件时,才能获授本计划的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</si>
  <si>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首次授予的限制性股票各年度业绩考核目标如下表所示：第一个解除限售期 2020年归属于上市公司股东的净利润为正值；第二个解除限售期 2021年归属于上市公司股东的净利润不低于5,000万元；预留授予的限制性股票各年度业绩考核目标如下表所示：1. 若预留部分限制性股票于 2020 年度授出，则各年度业绩考核目标如下表所示：第一个解除限售期 2020年归属于上市公司股东的净利润为正值；第二个解除限售期 2021年归属于上市公司股东的净利润不低于5,000万元；若预留部分限制性股票于 2021 年度授出，则各年度业绩考核目标如下表所示：第一个解除限售期 2021年归属于上市公司股东的净利润不低于5,000万元；第二个解除限售期 2022年归属于上市公司股东的净利润不低于8,000万元</t>
  </si>
  <si>
    <t>002384.SZ</t>
  </si>
  <si>
    <t>本激励计划标的股票来源为公司向激励对象定向发行本公司人民币 A 股普通股股票。本激励计划拟授予激励对象的限制性股票数量为 2,857.50 万股， 约占本激励计划草案公告日公司股本总额 170,986.7327 万股的 1.67%。其中首次授予 2,477.50 万股，占本激励计划拟授出限制性股票总数的 86.70%，约占本激励计划草案公告日公司股本总额 170,986.7327 万股的 1.45%；预留 380.00 万股，占本激励计划拟授出限制性股票总数的 13.30%，约占本激励计划草案公告日公司股本总额 170,986.7327万股的 0.22%。本激励计划的有效期为自限制性股票授予之日起至激励对象获授的限制性股票全部解除限售或回购注销完毕之日止，最长不超过 48 个月。本激励计划首次授予激励对象限制性股票的授予价格为13.19元/股.</t>
  </si>
  <si>
    <t>本激励计划首次授予激励对象限制性股票的授予价格为13.19元/股.</t>
  </si>
  <si>
    <t>本激励计划在 2020 年-2022 年会计年度中，分年度对公司的业绩指标进行考核，以达到业绩考核目标作为激励对象当年度的解除限售条件之一。本激励计划业绩考核目标及解除限售比例安排如下表所示：首次授予的限制性股票：第一个解除限售期 以 2019 年营业收入为基础， 2020 年营业收入增长率不低于 10%；第二个解除限售期 以 2019 年营业收入为基础， 2021 年营业收入增长率不低于 15%；第三个解除限售期 以 2019 年营业收入为基础， 2022 年营业收入增长率不低于 20%；预留授予的限制性股票（若预留部分在 2020 年12 月 31 日（含）前授予）：第一个解除限售期 以 2019 年营业收入为基础， 2020 年营业收入增长率不低于 10%；第二个解除限售期 以 2019 年营业收入为基础， 2021 年营业收入增长率不低于 15%；第三个解除限售期 以 2019 年营业收入为基础， 2022 年营业收入增长率不低于 20%；预留授予的限制性股票（若预留部分在 2020 年12 月 31 日（不含）后授予）：第一个解除限售期 以 2019 年营业收入为基础， 2021 年营业收入增长率不低于 15%；第二个解除限售期 以 2019 年营业收入为基础， 2022 年营业收入增长率不低于 20%。</t>
  </si>
  <si>
    <t>002385.SZ</t>
  </si>
  <si>
    <t>本计划股票来源为公司于 2018 年 5 月 30 日至 2018 年 11 月 13 日通过回购专用证券账户以集中竞价交易方式回购完成的股份。激励对象授予不超过 85,556,083 股限制性股票，约占本计划草案公告时公司股本总额 4,141,281,853 股的 2.07%。本次股权激励计划不涉及预留授予权益。本计划限制性股票的授予价格为 4.03 元/股。本计划的有效期为本次授予的限制性股票完成登记之日起至所有限制性股票解除限售或回购注销完毕之日止，最长不超过 48 个月。</t>
  </si>
  <si>
    <t>本计划限制性股票的授予价格为4.03元/股.</t>
  </si>
  <si>
    <t>本计划的禁售期规定按照《公司法》、《证券法》、《管理办法》等相关法律、法规、规范性文件和《公司章程》执行，具体规定如下：1、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</si>
  <si>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违反公司章程或公司八项守则的;触犯刑律被立案侦查的;法律法规规定不得参与上市公司股权激励的;(6)中国证监会认定的其他情形.</t>
  </si>
  <si>
    <t>第一个解除限售期：以2020年外销饲料销量为基数，2021年外销饲料销量增长率20%；第二个解除限售期：以2020年外销饲料销量为基数，2022年外销饲料销量增长率40%；第三个解除限售期：以2020年外销饲料销量为基数，2023年外销饲料销量增长率60%。</t>
  </si>
  <si>
    <t>002387.SZ</t>
  </si>
  <si>
    <t>首次授予激励对象限制性股票的授予价格为4.75元/股.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</si>
  <si>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</si>
  <si>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首次授予的股票期权及限制性股票的业绩考核目标:第一个行权/解除限售期1、以公司2020年主营业务收入为基准，公司2021年主营业务收入增长率不低于30.00%；2、截至2021年12月31日，公司专利总申请量不少于8,000件。第二个行权/解除限售期1、以公司2020年主营业务收入为基准，公司2022年主营业务收入增长率不低于69.00%；2、截至2022年12月31日，公司专利总申请量不少于9,000件。第三个行权/解除限售期1、以公司2020年主营业务收入为基准，公司2023年主营业务收入增长率不低于119.70%；2、截至2023年12月31日，公司专利总申请量不少于10,000件。若预留部分在2021年10月31日（含）前授予，则预留部分股票期权及限制性股票的业绩考核目标与首次授予的股票期权及限制性股票的业绩考核目标一致..</t>
  </si>
  <si>
    <t>本激励计划包括股票期权激励计划和限制性股票激励计划两部分。标的股票来源为公司向激励对象定向发行的本公司人民币A股普通股股票。本激励计划拟授予激励对象股票期权3,501.77万份，涉及的标的股票种类为人民币A股普通股股票，约占本激励计划草案公告日公司股本总额136,766.3046万股的2.56%。其中首次授予3,300.44万份，占本激励计划拟授出股票期权总数的94.25%，占本激励计划草案公告日公司股本总额136,766.3046万股的2.41%；预留201.33万份，占本激励计划拟授出股票期权总数的5.75%，占本激励计划草案公告日公司股本总额136,766.3046万股的0.15%。本激励计划首次授予激励对象股票期权的行权价格为9.49元/股.本激励计划有效期为自股票期权授权之日和限制性股票授予之日起至激励对象获授的所有股票期权行权或注销和限制性股票解除限售或回购注销完毕之日止，最长不超过48个月。20210929：本激励计划首次授予股票期权的激励对象由 351 人调整为 334 人，首次授予的股票期权的授予数量由 3,300.44 万份调整为 3,260.77 万份。20211019：以 2021 年 9 月 28 日为首次授予日，向符合授予条件的 334 名激励对象首次授予 3,260.77 万份股票期权，在确定授予日后的股票期权登记过程中， 有 3 名激励对象因工作变动原因不再具备成为激励对象的资格，该部分激励对象已获授的股票期权合计 31.38 万份，按照相关规定不予登记。公司实际申请登记的股票期权数量为 3,229.39 万份。</t>
  </si>
  <si>
    <t>本激励计划首次授予激励对象股票期权的行权价格为9.49元/股</t>
  </si>
  <si>
    <t>002388.SZ</t>
  </si>
  <si>
    <t>新亚制程</t>
  </si>
  <si>
    <t>本激励计划采取的激励形式为限制性股票。股票来源为公司向激励对象定向发行的本公司A股普通股股票。本激励计划拟授予激励对象的限制性股票数量为825.75万股，约占本激励计划草案公告日公司股本总额50,376.66万股的1.64%。其中，首次授予限制性股票670.75万股，约占本激励计划草案公告日公司股本总额50,376.66万股的1.33%，占本激励计划拟授予限制性股票总数的81.23%；预留授予限制性股票155.00万股，约占本激励计划草案公告日公司股本总额50,376.66万股的0.31%，占本激励计划拟授予限制性股票总数的18.77%。本激励计划首次授予激励对象限制性股票的授予价格为2.87元/股。本激励计划的有效期为自限制性股票授予之日起至激励对象获授的限制性股票全部解除限售或回购注销完毕之日止，最长不超过48个月。20210512：本次授予限制性股票的激励对象由56人调整为55人，拟授予限制性股票总数由825.75万股调整为824.75万股，首次授予限制性股票数量由670.75万股调整为669.75万股。</t>
  </si>
  <si>
    <t>本激励计划首次授予激励对象限制性股票的授予价格为2.87元/股.</t>
  </si>
  <si>
    <t>首次授予的限制性股票：第一个解除限售期2021年相对于2018-2020年平均值增长率目标值为15%，触发值为12.75%，第二个解除限售期2022年相对于2018-2020年平均值增长率目标值为35%，触发值为29.75%，第三个解除限售期2023年相对于2018-2020年平均值增长率目标值为55%，触发值为46.75%，预留授予的限制性股票第一个解除限售期2022年相对于2018-2020年平均值增长率目标值为35%，触发值为29.75%，第二个解除限售期2023年相对于2018-2020年平均值增长率目标值为55%，触发值为46.75%。</t>
  </si>
  <si>
    <t>002389.SZ</t>
  </si>
  <si>
    <t>本计划拟授予的限制性股票数量为946万股，占本计划公告时公司股本总额94,606.27万股的1%。限制性股票来源于定向发行的公司普通股，限制性股票的授予价格为12.80元/股。本计划的激励对象不超过301人，占2020年度公司员工总人数2054人的14.65%，包括董事、中高级管理人员、核心技术（业务）人员。本计划有效期自限制性股票授予登记完成之日起至限制性股票全部解除限售或回购之日止，最长不超过60个月。</t>
  </si>
  <si>
    <t>限制性股票的授予价格为12.80元/股.</t>
  </si>
  <si>
    <t>本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t>
  </si>
  <si>
    <t>同时满足下列授予条件时,公司向激励对象授予限制性股票.若下列任一授予条件未达成,则不能向激励对象授予限制性股票.(一)公司未发生如下任一情形:1,最近一个会计年度未按照规定程序和要求聘请会计师事务所开展审计;2,国有资产监督管理机构,监事会或者审计部门对上市公司最近一个会计年度业绩或者年度财务报告提出重大异议;3,最近一个会计年度发生重大违规行为,受到证券监督管理机构及其他有关部门处罚;4,最近一个会计年度财务会计报告或内部控制评价报告被注册会计师出具否定意见或者无法表示意见的审计报告;5,上市后最近36个月内出现过未按法律法规,公司章程,公开承诺进行利润分配的情形;</t>
  </si>
  <si>
    <t>第一个解除限售期2022 年净资产收益率不低于 3.45%，且不低于对标企业 75分位值或同行业平均业绩水平；以 2020 年业绩为基数， 2022年净利润复合增长率不低于 9.5%，且不低于对标企业 75 分位值或同行业平均业绩水平； 2022 年△EVA 大于 O；第二个解除限售期2023 年净资产收益率不低于 3.70%，且不低于对标企业 75分位值或同行业平均业绩水平；以 2020 年业绩为基数， 2023年净利润复合增长率不低于 10%，且不低于对标企业 75 分位值或同行业平均业绩水平； 2023 年△EVA 大于 O；第三个解除限售期2024 年净资产收益率不低于 4.05%，且不低于对标企业 75分位值或同行业平均业绩水平；以 2020 年业绩为基数， 2024年净利润复合增长率不低于 10.5%，且不低于对标企业 75 分位值或同行业平均业绩水平； 2024 年△EVA 大于 O。</t>
  </si>
  <si>
    <t>002390.SZ</t>
  </si>
  <si>
    <t>本激励计划采取的激励工具为股票期权，股票来源为公司从二级市场回购的本公司A股普通股和/或向激励对象定向发行本公司A股普通股。本激励计划拟向激励对象授予的股票期权数量为8,337.6743万份，约占本激励计划草案公告时公司股本总额2,027,228,611股的4.11%，无预留权益。本激励计划股票期权的行权价格为7.32元/股。本激励计划有效期自股票期权授予之日至激励对象获授的股票期权全部行权或注销之日止，最长不超过48个月。20210930：4名激励对象因离职不再具备激励对象主体资格或因个人原因自愿放弃获授的全部股票期权，拟取消授予股票期权1.6743万份。因此，本激励计划股票期权的激励对象人数由456人调整为452人，授予股票期权数量由8,337.6743万份调整为8,336万份。</t>
  </si>
  <si>
    <t>本激励计划股票期权的行权价格为7.32元/股.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</si>
  <si>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</si>
  <si>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</si>
  <si>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股票期权行权期的相应考核年度为2021-2023年三个会计年度，每个会计年度考核一次，各年度业绩考核目标:第一个行权期2021净利润目标值2.80亿元,第二个行权期2022净利润目标值3.50亿元,第三个行权期2023净利润目标值4.30亿元.</t>
  </si>
  <si>
    <t>002391.SZ</t>
  </si>
  <si>
    <t>长青股份</t>
  </si>
  <si>
    <t>本激励计划涉及的标的股票来源为公司从二级市场回购的公司 A 股普通股。截至本激励计划草案公告当日，公司已完成从二级市场上回购本公司21,999,901.00 股 A 股普通股，全部作为实施公司本激励计划的股票来源。本激励计划拟授予的限制性股票数量为 21,999,901.00 股，占本激励计划草案公告时公司股本总额 539,259,021.00 股的 4.08%。 公司全部有效期的激励计划所涉及的标的股票总数累计不超过公司股本总额的 10%。任何一名激励对象通过公司全部在有效期内的激励计划获授的本公司股票，累计不得超过公司股本总额的 1%。本激励计划有效期自限制性股票授予之日起至激励对象获授的限制性股票全部解除限售或回购注销之日止，最长不超过 48 个月。限制性股票的授予价格为每股 4.16 元，即满足授予条件后，激励对象可以每股 4.16 元的价格购买公司从二级市场回购的公司 A 股普通股。</t>
  </si>
  <si>
    <t>限制性股票的授予价格为每股4.16元.</t>
  </si>
  <si>
    <t>本次限制性股票激励计划的限售规定按照《公司法》、《证券法》等相关法律、法规、规范性文件和《公司章程》的规定执行，具体内容如下：1、 激励对象为公司董事和高级管理人员的， 其在任职期间每年转让的股份不得超过其所持有本公司股份总数的 25%，在离职后半年内，不得转让其所持有的本公司股份。2、激励对象为公司董事和高级管理人员的， 将其持有的本公司股票在买入后6 个月内卖出，或者在卖出后 6 个月内又买入，由此所得收益归本公司所有，本公司董事会将收回其所得收益。3、在本激励计划有效期内， 如果《公司法》、《证券法》等相关法律、法规、规范性文件和《 公司章程》中对公司董事和高级管理人员持有股份转让的有关规定发生了变化，则这部分激励对象转让其所持有的公司股票应当在转让时符合修改后的相关规定。</t>
  </si>
  <si>
    <t>本激励计划授予限制性股票的解除限售考核年度为 2019-2021 年三个会计年度，每个会计年度考核一次，各年度公司层面业绩考核目标如下表所示：1.第一个解除限售期,以 2018 年合并报表为固定基数， 2019 年合并报表营业收入增长率不低于 12%，且净利润增长率不低于 15%。2.第二个解除限售期,以 2018 年合并报表为固定基数， 2020 年合并报表营业收入增长率不低于 25%，且净利润增长率不低于 22%。3.第三个解除限售期,以 2018 年合并报表为固定基数， 2021 年合并报表营业收入增长率不低于 40%，且净利润增长率不低于 45%。</t>
  </si>
  <si>
    <t>002397.SZ</t>
  </si>
  <si>
    <t>梦洁股份</t>
  </si>
  <si>
    <t>股票期权激励计划的标的股票来源为公司向激励对象定向发行的本公司人民币A股普通股股票，本激励计划拟授予激励对象股票期权3,420.00万份，涉及的标的股票种类为人民币A股普通股，约占本激励计划草案公告日公司股本总额75,826.1443万股的4.51%。其中首次授予2,740.00万份，占本激励计划拟授出股票期权总数的80.12%，占本激励计划草案公告日公司股本总额75,826.1443万股的3.61%；预留680.00万份，占本激励计划拟授出股票期权总数的19.88%，占本激励计划草案公告日公司股本总额75,826.1443万股的0.90%。本激励计划授予的股票期权的行权价格为4.08元/股，本激励计划有效期为自股票期权授权之日和限制性股票授予之日起至激励对象获授的所有股票期权行权或注销和限制性股票解除限售或回购注销完毕之日止，最长不超过60个月。20210630：首次授予的股票期权的授予数量由2,740.00万份调整为2,690.00万份。</t>
  </si>
  <si>
    <t>本激励计划授予的股票期权的行权价格为4.08元/股,经20201231分红调整价格为4.02元/股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</si>
  <si>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</si>
  <si>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限制性股票第一个行权/解除限售期2021年及2022年累计净利润不低于1亿元,首次授予的股票期权/限制性股票第二个行权/解除限售期2023年净利润不低于2亿元;预留授予的股票期权/限制性股票第一个行权/解除限售期2021年及2022年累计净利润不低于1亿元,预留授予的股票期权/限制性股票第二个行权/解除限售期2023年净利润不低于2亿元.</t>
  </si>
  <si>
    <t>限制性股票激励计划的标的股票来源为公司向激励对象定向发行的本公司人民币A股普通股股票和从二级市场回购的本公司人民币A股普通股股票。本激励计划拟授予激励对象限制性股票1,080.00万股，涉及的标的股票种类为人民币A股普通股，约占本激励计划草案公告日公司股本总额75,826.1443万股的1.42%。其中首次授予880.00万股，占本激励计划拟授出限制性股票总数的81.48%，占本激励计划草案公告日公司股本总额75,826.1443万股的1.16%；预留200.00万股，占本激励计划拟授出限制性股票总数的18.52%，占本激励计划草案公告日公司股本总额75,826.1443万股的0.26%。限制性股票的授予价格为2.04元/股。本激励计划有效期为自股票期权授权之日和限制性股票授予之日起至激励对象获授的所有股票期权行权或注销和限制性股票解除限售或回购注销完毕之日止，最长不超过60个月。</t>
  </si>
  <si>
    <t>限制性股票的授予价格为2.04元/股.经20201231分红调整价格为1.98元/股</t>
  </si>
  <si>
    <t>本激励计划采取的激励工具为限制性股票。股票来源为公司从二级市场回购的本公司人民币 A 股普通股股票。本激励计划拟向激励对象授予的限制性股票总量为 160 万股，约占本激励计划公告时公司股本总额 77,976.48 万股的 0.2052%。 本次激励计划无预留权益。本激励计划授予的限制性股票授予价格为 2.21 元.本激励计划有效期自限制性股票授予登记完成之日起至激励对象获授的限制性股票全部解除限售或回购注销之日止，最长不超过 36 个月。</t>
  </si>
  <si>
    <t>本激励计划授予的限制性股票授予价格为2.21元</t>
  </si>
  <si>
    <t>1、 激励对象为公司高级管理人员的，其在任职期间每年转让的股份不得超过其所持有本公司股份总数的 25%。上述人员离职后半年内，不得转让其所持有的本公司股份，在申报离任六个月后的十二月内通过深交所挂牌交易本公司股份数量占其所持有本公司股票总数的比例不得超 50%。2、 激励对象为公司董事、高级管理人员的，将其持有的本公司股票在买入后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</si>
  <si>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</si>
  <si>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2016 年净利润为基数，公司 2019 年净利润较 2016 年增长不低于 100%。第二个解除限售期,以 2016 年净利润为基数，公司 2020 年净利润较 2016 年增长不低于 150%。</t>
  </si>
  <si>
    <t>002398.SZ</t>
  </si>
  <si>
    <t>本激励计划采取的激励工具为限制性股票。股票来源为公司向激励对象定向发行垒知控股集团股份有限公司 A 股普通股。本激励计划拟授予的限制性股票数量为 1220.00 万股，占本激励计划草案公告时公司股本总额 69248.0426 万股的 1.76%。其中首次授予 1100.00 万股，占本激励计划草案公告时公司股本总额 69248.0426 万股的 1.59%；预留 120.00 万股，占本激励计划草案公告时公司股本总额 69248.0426 万股的 0.17%，预留部分占本次授予权益总额的 9.84%。本激励计划有效期自限制性股票授予完成之日起至激励对象获授的限制性股票全部解除限售或回购注销之日止，最长不超过 51 个月。首次授予限制性股票的授予价格为每股 5.81 元。20201208:由于8名激励对象因个人原因自愿放弃拟授予其全部限制性股票共计40.5万股，本激励计划授予的限制性股票数量由 1220.00 万股调整为1179.5万股。</t>
  </si>
  <si>
    <t>首次授予限制性股票的授予价格为每股5.81元</t>
  </si>
  <si>
    <t>本次限制性股票激励计划的限售规定按照《 公司法》、《证券法》 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</si>
  <si>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本计划授予的限制性股票的公司业绩考核指标为：1.首次授予的限制性股票第一次解除限售，基准： 以2020年业绩为基数， 且不低于2019年完成数；目标： 2021年营业收入增长率不低于25%，净利润增长率不低于25%；2.首次授予的限制性股票第二次解除限售，基准： 以2020年业绩为基数， 且不低于2019年完成数；目标： 2022年营业收入增长率不低于56%，净利润增长率不低于56%；3.首次授予的限制性股票第三次解除限售，基准： 以2020年业绩为基数， 且不低于2019年完成数；目标： 2023年营业收入增长率不低于95%，净利润增长率不低于95%；预留部分同首次授予的第二、第三次解除限售期。</t>
  </si>
  <si>
    <t>002401.SZ</t>
  </si>
  <si>
    <t>中远海科</t>
  </si>
  <si>
    <t>本计划采取的激励工具为限制性股票，股票来源为中远海运科技股份有限公司向激励对象定向发行的 A 股普通股。本计划拟向激励对象授予 7,429,445 股限制性股票，其中首次授予 6,686,500 股，预留 742,945 股.本计划首次授予激励对象每一股限制性股票的价格为 5.66 元。本计划自股东大会审议通过之日起生效，至依据本计划授予的全部限制性股票解锁/回购之日止，最长不超过 10 年。20200208:价格调整为5.49元/股.</t>
  </si>
  <si>
    <t>本计划首次授予激励对象每一股限制性股票的价格为5.49元.</t>
  </si>
  <si>
    <t>本计划激励对象因解锁而持有的本公司股票的禁售规定如下：1、本公司董事、高级管理人员每年转让其持有的本公司股票不得超过其所持有的本公司股份总数的 25%。2、本公司董事、高级管理人员在离职后六个月内不得转让其所持有的本公司股份。3、《公司章程》规定的其他禁售规定。</t>
  </si>
  <si>
    <t>公司和激励对象满足以下条件时,公司方可依据本计划向激励对象进行限制性股票授予:1,限制性股票授予前一个财务年度,公司业绩达到以下条件:(1)扣除非经常损益后归属母公司股东净资产收益率不低于6.6%(2)扣除非经常损益后归属母公司股东的净利润复合增长率(以2015年为基期)不低于1.56%;(3)经济增加值EVA指标高于前一年,即EVA大于0.同时,上述净资产收益率和净利润增长率不低于对标公司同期50分位值.2,公司未发生以下任一情形:(1)最近一个会计年度财务会计报告被注册会计师出具否定意见或者无法表示意见的审计报告;(2)最近一个会计年度财务报告内部控制被注册会计师出具否定意见或者无法表示意见的审计报告;(3)最近36个月内出现过未按法律法规,公司章程,公开承诺进行利润分配的情形;(4)法律法规规定不得实行股权激励的;(5)国资委,中国证监会认定的其他情形.</t>
  </si>
  <si>
    <t>第一批解锁时前一个财务年度:扣除非经常损益后归属母公司股东净资产收益率7.0%，且不低于标杆同期 75 分位,扣除非经常损益后归属母公司股东净利润年度增长率对照 2018 基准年，复合平均增长率不低于11%，且不低于标杆同期 75 分位,经济增加值增长值（ EVA） EVA&gt;0，  EVA=当期EVA-上期 EVA;第二批解锁时前一个财务年度:扣除非经常损益后归属母公司股东净资产收益率7.3%，且不低于标杆同期 75 分位,扣除非经常损益后归属母公司股东净利润年度增长率对照 2018 基准年，复合平均增长率不低于12.5%，且不低于标杆同期 75 分位,经济增加值增长值（ EVA）EVA&gt;0， EVA=当期EVA-上期 EVA;第三批解锁时前一个财务年度:扣除非经常损益后归属母公司股东净资产收益率8.0%，且不低于标杆同期 75 分位,扣除非经常损益后归属母公司股东净利润年度增长率对照 2018 基准年，复合平均增长率不低于15%，且不低于标杆同期 75 分位,经济增加值增长值（ EVA）EVA&gt;0， EVA=当期EVA-上期 EVA</t>
  </si>
  <si>
    <t>002402.SZ</t>
  </si>
  <si>
    <t>股票期权激励计划的标的股票来源为公司向激励对象定向发行的本公司人民币 A 股普通股股票。本激励计划拟授予激励对象股票期权 1,500 万份，涉及的标的股票种类为人民币 A 股普通股股票，约占本激励计划草案公告日公司股本总额 914,094,928 股的 1.64%。股票期权激励计划有效期为自股票期权授权登记完成之日起至激励对象获授的所有股票期权行权或注销完毕之日止，最长不超过 48 个月。本激励计划授予的股票期权的首次行权价格为19.76元/股.20210323：2021年股票期权首次授予激励对象人数由172人调整为169人，授予数量由1,240万份调整为1,232万份。</t>
  </si>
  <si>
    <t>本激励计划授予的股票期权的首次行权价格为19.76元/股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</si>
  <si>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</si>
  <si>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本激励计划股票期权的行权考核年度为 2021-2023 年三个会计年度，每个会计年度考核一次。股票期权各年度业绩考核目标如下表所示：第一个行权期公司需满足下列条件：以 2020 年为基数， 2021 年净利润增长率不低于 35%。第二个行权期公司需满足下列条件：以 2020 年为基数， 2022 年净利润增长率不低于 70%。第三个行权期公司需满足下列条件：以 2020 年为基数， 2023 年净利润增长率不低于 120%。</t>
  </si>
  <si>
    <t>002405.SZ</t>
  </si>
  <si>
    <t>本计划采取的激励工具为限制性股票。股票来源为公司向激励对象定向发行北京四维图新科技股份有限公司A股普通股。本计划拟授予的限制性股票数量12000.00万股，约占本计划草案公告时公司股本总额226875.5114万股的5.29%，其中首次授予11100.00万股，约占本计划草案公告时公司股本总额226875.5114万股的4.89%；预留900.00万股，约占本计划草案公告时公司股本总额226875.5114万股的0.40%，预留部分占限制性股票拟授予总额的7.50%。本计划首次授予的限制性股票的授予价格为7.15元/股。本计划有效期自限制性股票上市之日起至激励对象获授的限制性股票全部解除限售或回购注销完毕之日止，最长不超过60个月。20210727:首次授予的限制性股票总数由11100万股调整为10900万股，预留授予的限制性股票总数由900万股调整为1100万股。20211018：在确定授予日后的资金缴纳、股份登记过程中，有 78 名激励对象因个人原因自愿放弃公司授予其的全部限制性股票合计 320.80 万股。因此，公司本激励计划首次授予的激励对象人数实际为 764 人，授予限制性股票数量实际为 10579.20 万股</t>
  </si>
  <si>
    <t>本计划首次授予的限制性股票的授予价格为7.15元/股.</t>
  </si>
  <si>
    <t>本次限制性股票激励计划的限售规定按照《公司法》、《证券法》等相关法律、法规、规范性文件和《公司章程》的规定执行，具体内容如下：（一） 激励对象为公司董事和高级管理人员的，在任职期间每年转让的股份不得超过其所持有本公司股份总数的 25%。其他激励对象在任职期间每年通过集中竞价、大宗交易、协议转让等方式转让的股权激励计划项下被授予的股票不得超过激励对象上年末所持有的股权激励计划项下被授予股票总数的 25%。因司法强制执行、继承、遗赠、依法分割财产等导致股份变动的除外。激励对象已获授且已解锁部分的限制性股票，自激励对象离职后 6 个月内不得转让； 激励对象已获授但未解锁的限制性股票公司有权按照授予价格回购注销。（二）激励对象为公司董事和高级管理人员的，将其持有的本公司股票在买入后 6 个月内卖出，或者在卖出后 6 个月内又买入，由此所得收益归本公司所有，本公司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</si>
  <si>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限制性股票第一个解除限售期以2020年营业收入为基数，公司2021年营业收入较2020年增长率不低于15%；首次授予限制性股票第二个解除限售期以2020年营业收入为基数，公司2022年营业收入较2020年增长率不低于25%；首次授予限制性股票第三个解除限售期以2020年营业收入为基数，公司2023年营业收入较2020年增长率不低于35%。若预留部分于2021年授予。预留授予限制性股票第一个解除限售期以2020年营业收入为基数，公司2021年营业收入较2020年增长率不低于15%；预留授予限制性股票第二个解除限售期以2020年营业收入为基数，公司2022年营业收入较2020年增长率不低于25%；预留授予限制性股票第三个解除限售期以2020年营业收入为基数，公司2023年营业收入较2020年增长率不低于35%。若预留部分于2022年授予。预留授予限制性股票第一个解除限售期以2020年营业收入为基数，公司2022年营业收入较2020年增长率不低于25%；预留授予限制性股票第二个解除限售期以2020年营业收入为基数，公司2023年营业收入较2020年增长率不低于35%。</t>
  </si>
  <si>
    <t>002407.SZ</t>
  </si>
  <si>
    <t>本激励计划采取的激励工具为限制性股票。股票来源为公司向激励对象定向发行公司 A 股普通股。本激励计划拟授予的限制性股票数量为 1337.00 万股，涉及的标的股票种类为人民币 A 股普通股，占本激励计划公告时公司股本总额 68,392.05 万股的1.95%。 其中，首次授予 1137.00 万股，占本激励计划公告时公司股本总额 68,392.05万股的 1.66%，占本次授予权益总额的 85.04%；预留 200.00 万股，占本激励计划公告时公司股本总额 68,392.05 万股的 0.29％， 占本次授予权益总额的 14.96%。本激励计划首次授予的限制性股票的授予价格为 5.57 元/股。本激励计划有效期自首次授予部分限制性股票上市之日起至激励对象获授的限制性股票全部解除限售或回购注销之日止，最长不超过 48 个月。20200521：经2019年度分红调整后价格为5.5600 元/股。20200620:首次授予限制性股票的权益数量：由 1137 万股调整为 1108 万股。首次授予限制性股票价格：由 5.57 元/股调整为 5.56 元/股。</t>
  </si>
  <si>
    <t>限制性股票的授予价格为5.57元/股.经2019年度分红调整后价格为5.5600元/股.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</si>
  <si>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</si>
  <si>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公司不存在《上市公司股权激励管理办法》第七条规定的不得实行股权激励的下列情形:(一)最近一个会计年度财务会计报告被注册会计师出具否定意见或者无法表示意见的审计报告;(二)最近一个会计年度财务报告内部控制被注册会计师出具否定意见或者无法表示意见的审计报告;(三)上市后最近36个月内出现过未按法律法规,公司章程,公开承诺进行利润分配的情形;(四)法律法规规定不得实行股权激励的;(五)中国证监会认定的其他情形.本激励计划激励对象不存在《上市公司股权激励管理办法》第八条规定的不得成为激励对象的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证监会认定的其他情形.</t>
  </si>
  <si>
    <t>第一个解除限售期：以2017-2019年营业收入均值为基数,2020年营业收入增长率不低于8%。第二个解除限售期：以2017-2019年营业收入均值为基数，2021年营业收入增长率不低于16%。第三个解除限售期：以 2017-2019 年营业收入均值为基数，2022年营业收入增长率不低于24%。</t>
  </si>
  <si>
    <t>002410.SZ</t>
  </si>
  <si>
    <t>本激励计划包括股票期权激励计划与限制性股票激励计划两部分。股票来源为公司从二级市场回购的广联达科技股份有限公司（以下简称“公司”或“本公司”） A 股普通股股票和公司向激励对象定向发行的 A 股普通股股票。截至本激励计划草案公告日，公司已完成从二级市场回购本公司 5,728,406 股 A 股普通股。其中已回购的 5,018,000 股 A 股普通股将作为实施公司本激励计划中限制性股票的股票来源，710,406 股 A 股普通股将作为实施公司本激励计划中部分股票期权的股票来源， 其余股票期权来源于公司向激励对象定向发行的 A 股普通股。本激励计划拟向激励对象授予权益总计 625.30 万份，涉及的标的股票种类为 A 股普通股，约占本激励计划草案公告时公司总股本 118,460.4348 万股的 0.5279%。 其中首次授予 620.30 万份， 约占本激励计划拟授出权益总数的 99.2004%， 约占本激励计划草案公告时公司股本总额118,460.4348 万股的 0.5236%； 预留 5.00 万股， 约占本激励计划拟授出权益总数的 0.7996%， 约占本激励计划草案公告时公司股本总额 118,460.4348 万股的 0.0042%。限制性股票激励计划：公司拟向激励对象授予 501.80 万股限制性股票， 约占本激励计划草案公告时公司股本总额 118,460.4348 万股的 0.4236%。 其中首次授予 496.80 万股，约占本激励计划草案公告时公司总股本 118,460.4348 万股的 0.4194%， 约占本次授予限制性股票总量的99.0036%；预留 5.00 万股，约占本激励计划草案公告时公司总股本 118,460.4348 万股的 0.0042%，约占本次授予限制性股票总量的 0.9964%。限制性股票的授予价格（含预留授予） 为每股 34.91 元。本激励计划有效期为股票期权和限制性股票授予之日起至所有股票期权行权或注销和限制性股票解除限售或回购注销完毕之日止，最长不超过 48 个月。20201218：此外， 在授予日后资金缴纳过程中， 4名激励对象因个人原因自愿放弃认购公司拟向其授予的4.30万股限制性股票，实际授予的限制性股票数量从419.00万股调整为414.70万股。</t>
  </si>
  <si>
    <t>限制性股票的授予价格(含预留授予)为每股34.91元</t>
  </si>
  <si>
    <t>本次限制性股票激励计划的限售规定按照《公司法》、《证券法》等相关法律、法规、规范性文件和《公司章程》的规定执行，具体内容如下：（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</si>
  <si>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年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</si>
  <si>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本激励计划的解除限售考核年度为 2020-2022 年三个会计年度，每个会计年度考核一次，以达到绩效考核目标作为解除限售条件。首次授予限制性股票各年度业绩考核目标如下表所示：首次授予限制性股票第一个解除限售期， 2020 年净利润不低于 3.2 亿元。首次授予限制性股票第二个解除限售期， 2021 年净利润不低于 6.5 亿元。首次授予限制性股票第三个解除限售期， 2022 年净利润不低于 9.5 亿元。预留授予限制性股票各年度业绩考核目标如下表所示：预留授予限制性股票第一个解除限售期， 2021 年净利润不低于 6.5 亿元。预留授予限制性股票第二个解除限售期， 2022 年净利润不低于 9.5 亿元。</t>
  </si>
  <si>
    <t>本激励计划包括股票期权激励计划与限制性股票激励计划两部分。股票来源为公司从二级市场回购的广联达科技股份有限公司（以下简称“公司”或“本公司”）A股普通股股票和公司向激励对象定向发行的A股普通股股票。截至本激励计划草案公告日，公司已完成从二级市场回购本公司5,728,406股A股普通股。其中已回购的5,018,000股A股普通股将作为实施公司本激励计划中限制性股票的股票来源，710,406股A股普通股将作为实施公司本激励计划中部分股票期权的股票来源，其余股票期权来源于公司向激励对象定向发行的A股普通股。本激励计划拟向激励对象授予权益总计625.30万份，涉及的标的股票种类为A股普通股，约占本激励计划草案公告时公司总股本118,460.4348万股的0.5279%。其中首次授予620.30万份，约占本激励计划拟授出权益总数的99.2004%，约占本激励计划草案公告时公司股本总额118,460.4348万股的0.5236%；预留5.00万股，约占本激励计划拟授出权益总数的0.7996%，约占本激励计划草案公告时公司股本总额118,460.4348万股的0.0042%。股票期权激励计划：公司拟向激励对象授予123.50万份股票期权，约占本激励计划草案公告时公司总股本118,460.4348万股的0.1043%。每份股票期权在满足行权条件的情况下，拥有在有效期内以行权价格购买1股公司股票的权利。本激励计划授予的股票期权的行权价格为55.39元/股，本激励计划有效期为股票期权和限制性股票授予之日起至所有股票期权行权或注销和限制性股票解除限售或回购注销完毕之日止，最长不超过48个月。20210427：2020年股票期权与限制性股票激励计划股票期权的行权价格由55.39元/股调整为55.14元/股。</t>
  </si>
  <si>
    <t>本激励计划授予的股票期权的行权价格为55.39元/股.</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</si>
  <si>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</si>
  <si>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行权考核年度为2020-2022年三个会计年度，每个会计年度考核一次，以达到绩效考核目标作为行权条件。股票期权各年度业绩考核目标如下表所示：股票期权第一个行权期，2020年净利润不低于3.2亿元。股票期权第二个行权期，2021年净利润不低于6.5亿元。股票期权第三个行权期，2022年净利润不低于9.5亿元。</t>
  </si>
  <si>
    <t>本激励计划限制性股票的授予价格为30.48元/股.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</si>
  <si>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此类激励对象转让其所持有的公司股票应当在转让时符合修改后的《公司法》、《证券法》等相关法律、法规、规范性文件和《公司章程》的规定。</t>
  </si>
  <si>
    <t>002413.SZ</t>
  </si>
  <si>
    <t>第一类限制性股票的股票来源于江苏雷科防务科技股份有限公司向激励对象定向发行A股普通股，第一类限制性股票2,650万股，占本激励计划首次公告时雷科防务股本总额125,452.1674万股的2.11%。第一类限制性股票首次授予2,400万股，占授予权益总数的90.57%；预留限制性股票250万股，占授予权益总数的9.43%。本计划有效期自限制性股票授予完成登记之日起至激励对象获授的限制性股票全部解除限售或回购注销之日止，最长不超过48个月，其中限售期为12个月。本计划第一类限制性股票的授予价格为3.16元/股。20210531：首次授予的限制性股票激励对象为460名。 其中， 公司向激励对象新增发行A股普通股（第一类限制性股票） 首次授予2,370万股，授予价格为3.16元/股。</t>
  </si>
  <si>
    <t>本计划第一类限制性股票的授予价格为3.16元/股.</t>
  </si>
  <si>
    <t>1、激励对象为公司董事的，其在任职期间每年转让的股份不得超过其所持有本公司股份总数的25%；在离职后半年内，不得转让其所持有的本公司股份；2、激励对象为公司董事的，将其持有的本公司股票在买入后6个月内卖出，或者在卖出后6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</si>
  <si>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只有在下列条件同时满足时,激励对象方可获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监事,高级管理人员情形的;5,法律法规规定不得参与上市公司股权激励的;6,中国证监会认定的其他情形.</t>
  </si>
  <si>
    <t>首次授予的限制性股票：第一次解锁条件：以2019年的净利润为基数，2021年净利润增长率不低于40%，第二次解锁条件：以2019年的净利润为基数，2022年净利润增长率不低于70%，第三次解锁条件：以2019年的净利润为基数，2023年净利润增长率不低于120%；预留授予的限制性股票于2022年授出：第一次解锁条件：以2019年的净利润为基数，2022年净利润增长率不低于70%，第二次解锁条件：以2019年的净利润为基数，2023年净利润增长率不低于120%。</t>
  </si>
  <si>
    <t>第二类限制性股票</t>
  </si>
  <si>
    <t>第二类限制性股票的股票来源于雷科防务回购的A股普通股。第二类限制性股票1,350万股，占本激励计划首次公告时雷科防务股本总额125,452.1674万股的1.08%。第二类限制性股票首次授予1,200万股，占授予权益总数的88.89%；预留限制性股票150万股，占授予权益总数的11.11%。本计划有效期自限制性股票授予完成登记之日起至激励对象获授的限制性股票全部解除限售或回购注销之日止，最长不超过48个月，其中限售期为12个月。第二类限制性股票的授予价格为2元/股。20210604：激励对象自愿放弃认购的40万股限制性股票，公司以回购的A股普通股首次授予1,190万股，授予价格为2元/股。</t>
  </si>
  <si>
    <t>第二类限制性股票的授予价格为2元/股.</t>
  </si>
  <si>
    <t>002415.SZ</t>
  </si>
  <si>
    <t>本计划所采用的激励形式为限制性股票，即杭州海康威视数字技术股份有限公司（以下简称“海康威视”或“本公司”或“公司”）以定向发行新股的方式向激励对象授予99,730,000股限制性股票，授予数量占公司总股本的1.07%；当解锁条件成就时，激励对象可按本计划的规定分批申请解锁限制性股票；限制性股票解锁后可依法自由流通。本计划拟授予的限制性股票来源为海康威视向激励对象定向发行的人民币普通股股票。本计划本次授予限制性股票的激励对象为公司高级管理人员、对于实现公司战略目标所需要的关键领域的高级管理人员、中层管理人员、基层管理人员、核心技术和骨干员工，9,973人，约占2020年末公司总人数的23.36%。公司授予激励对象每一股限制性股票的价格为29.71元。除非按本计划内相关规定提前终止，本计划的有效期为10年，自股东大会批准之日起生效。</t>
  </si>
  <si>
    <t>公司授予激励对象每一股限制性股票的价格为29.71元.</t>
  </si>
  <si>
    <t>(一)激励对象原则上限于公司和控股子公司高级管理人员、对公司整体业绩和持续发展有直接影响的管理人员、核心技术人员和骨干员工；(二)上市公司控股股东的企业负责人在上市公司担任除监事以外职务的，可以参加上市公司股权激励计划，但只能参与一家任职上市公司的股权激励计划；(三)激励对象根据公司绩效考核相关办法的考核结果原则上应在合格或以上。</t>
  </si>
  <si>
    <t>(一)公司层面授予条件1.授予前一个财务年度,公司业绩达到以下条件:1)净资产收益率不低于以下三者之高者:a)20%;b)同行业标杆公司前一年度水平的50分位;c)同行业标杆公司前三年度平均水平的50分位.若公司发生再融资行为,净资产为再融资当年扣除再融资数额后的净资产值,净利润为剔除再融资因素影响后的净利润.2)授予时点前一财务年度公司营业收入较上年度增长率以及较三年前的复合增长率达到以下标准:a)10%;b)同行业标杆公司前三年度复合增长率的50分位.公司董事会有权根据公司战略,市场环境等相关因素,对上述业绩指标,水平,同行业标杆公司进行调整和修改,在年度考核过程中对标企业样本若出现主营业务发生重大变化或出现偏离幅度过大的样本极值,则将由公司董事会在年终考核时剔除或更换样本.2.本公司未发生按第十一章第四十二条规定应当终止实施本计划的情形.(二)激励对象层面授予条件1.根据绩效考核办法,限制性股票授予前一个财务年度,激励对象个人绩效考核结果达到合格或合格以上;2.激励对象未发生按第三章第七条规定不得参与本计划的情形.若公司未达到授予条件...</t>
  </si>
  <si>
    <t>1.净资产收益率在各批次解锁时需达成以下条件：a)第一次解锁：前一年度净资产收益率不低于20%，且不低于标杆公司前一年度75分位水平；b)第二次解锁：前一年度净资产收益率不低于20%，且不低于标杆公司前一年度75分位水平；c)第三次解锁：前一年度净资产收益率不低于20%，且不低于标杆公司前一年度75分位水平；若公司发生再融资行为，净资产为再融资当年扣除再融资数额后的净资产值，净利润为剔除再融资因素影响后的净利润。2.解锁时点前一年度营业收入较授予前一年复合增长率需达成以下条件：a)第一次解锁：解锁时点前一年度相比授予时点前一年度的复合营业收入增长率不低于15%，且不低于标杆公司同期75分位增长率水平；b)第二次解锁：解锁时点前一年度相比授予时点前一年度的复合营业收入增长率不低于15%，且不低于标杆公司同期75分位增长率水平；c)第三次解锁：解锁时点前一年度相比授予时点前一年度的复合营业收入增长率不低于15%，且不低于标杆公司同期75分位增长率水平...</t>
  </si>
  <si>
    <t>002417.SZ</t>
  </si>
  <si>
    <t>深南股份</t>
  </si>
  <si>
    <t>本激励计划采用的激励工具为股票期权。股票来源为公司向激励对象定向发行深南金科股份有限公司A股普通股。本激励计划拟授予的股票期权数量为810.00万份，约占本激励计划草案公告时公司股本总额的3.00%。其中,首次授予787.40万份，约占本激励计划草案公告时公司股本总额的2.92%，约占本次授予权益总额的97.21%；预留授予22.60万份，约占本激励计划草案公告时公司股本总额的0.08%，约占本次授予权益总额的2.79%。本激励计划有效期自股票期权首次授予日起至全部行权或注销之日止，最长不超过60个月。本激励计划首次授予的股票期权行权价格为6.74元/股.20200602:公司在确定授予日后的权益登记过程中，4名激励对象潘宜安、杨运哲、韦艳星、张泽森因个人原因离职不再具备参与本次激励计划的资格，激励对象从45人调整为41人，本次授予的股票期权数量从787.40万份调整为787.00万份。20210601：公司拟注销相应的股票期权共计34.44万份。</t>
  </si>
  <si>
    <t>本激励计划首次授予的股票期权行权价格为6.74元/股.</t>
  </si>
  <si>
    <t>禁售期是指对激励对象行权后所获股票进行售出限制的时间段。本计划的禁售规定按照《公司法》《证券法》等法律法规、规范性文件和《公司章程》的有关规定执行，具体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的有效期内，如果《公司法》《证券法》等法律法规、规范性文件和《公司章程》中对公司董事和高级管理人员持有股份转让的有关规定发生了变化，则这部分激励对象转让其所持有的公司股票应当在转让时符合修改后的《公司法》《证券法》等法律法规、规范性文件和《公司章程》的有关规定。</t>
  </si>
  <si>
    <t>首次授予的股票期权各年度业绩考核目标如下表所示：第一个行权期：以2019年归属于上市公司股东的净利润为基数， 2020年归属于上市公司股东的扣除非经常性损益净利润增长率不低于30%；第二个行权期：以2019年归属于上市公司股东的净利润为基数， 2021年归属于上市公司股东的扣除非经常性损益净利润增长率不低于50%；第三个行权期：以2019年归属于上市公司股东的净利润为基数， 2022年归属于上市公司股东的扣除非经常性损益净利润增长率不低于100%；预留授予的股票期权各年度业绩考核目标如下所示：若预留授予的股票期权于 2020 年授出，各年度业绩考核目标如下表所示：同上；若预留授予的股票期权于 2021 年授出，各年度业绩考核目标如下表所示：第一个行权期：以2019年归属于上市公司股东的净利润为基数， 2021年归属于上市公司股东的扣除非经常性损益净利润增长率不低于50%；第二个行权期：以2019年归属于上市公司股东的净利润为基数， 2022年归属于上市公司股东的扣除非经常性损益净利润增长率不低于100%。</t>
  </si>
  <si>
    <t>002421.SZ</t>
  </si>
  <si>
    <t>本计划拟向激励对象授予限制性股票 3,683 万股，涉及的标的股票约占本计划公告日公司股本总额 190,215.9229 万股的 1.94%。 本计划有效期自限制性股票授予日起至激励对象获授的限制性股票全部解除限售或回购注销之日止，最长不超过 48 个月。本计划限制性股票的授予价格为 1.90 元/股，即满足授予条件后，激励对象可以每股 1.90 元的价格购买公司向激励对象增发的公司股票。本计划所采用的激励工具为限制性股票，其股票来源为公司向激励对象定向发行 A 股普通股。20190820:公司本次授予的限制性股票激励对象人数由 150 名变更为 138 名，限制股票数量由 3,683 万股调整为 3,288 万股。</t>
  </si>
  <si>
    <t>本计划限制性股票的授予价格为1.90元/股</t>
  </si>
  <si>
    <t>激励对象解除限售后所获的股票售出限制应按照《公司法》《证券法》等相关法律、法规、规范性文件和《公司章程》执行，具体规定如下：1、 激励对象为本公司董事、 高级管理人员的，其在任职期间每年转让的股份不得超过其所持有本公司股份总数的 25%；在离职后半年内，不得转让其所持有的本公司股份。2、 激励对象为公司董事、 高级管理人员的，将其持有的本公司股票在买入后 6 个月内卖出，或者在卖出后 6 个月内又买入，由此所得收益归本公司所有，本公司董事会将收回其所得收益。3、 法律法规及《公司章程》对董事、高级管理人员股份转让的其他规定。在本计划有效期内，如果《公司法》《证券法》等相关法律、法规、规范性文件和《公司章程》中对本公司董事、 高级管理人员持有股份转让的有关规定发生了变化，则这部分激励对象转让其所持有的公司股票应当在转让时符合修改后的《公司法》《证券法》等相关法律、法规、规范性文件和《公司章程》的规定。</t>
  </si>
  <si>
    <t>第一个解除限售期， 以2018年净利润为基数， 2019年净利润增长率不低于10%；第二个解除限售期 ，以2018年净利润为基数， 2020年净利润增长率不低于32%；第三个解除限售期， 以2018年净利润为基数， 2021年净利润增长率不低于72%。</t>
  </si>
  <si>
    <t>002432.SZ</t>
  </si>
  <si>
    <t>九安医疗</t>
  </si>
  <si>
    <t>本激励计划涉及的标的股票来源为公司向激励对象定向发行公司A股普通股。本激励计划拟向激励对象授予1,298万份股票期权，涉及的标的股票种类为人民币A股普通股，约占本激励计划草案公告时公司股本总额432,805,921股的3%。在满足行权条件的情况下，激励对象获授的每一份股票期权拥有在其行权期内以行权价格购买1股公司股票的权利。本激励计划有效期自股票期权授予之日起至激励对象获授的股票期权全部行权或注销之日止，最长不超过60个月。股票期权的行权价格为每股11.59元.20201015：调整后，本激励计划授予的激励对象人数由 201 人调整为 199人，授予的股票期权总份额由 1,298 万份调整为 1,286 万份。</t>
  </si>
  <si>
    <t>股票期权的行权价格为每股11.59元.</t>
  </si>
  <si>
    <t>本次股票期权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公司所有，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</si>
  <si>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本激励计划授予的股票期权，分年度进行绩效考核并行权，以达到绩效考核目标作为激励对象的行权条件，各年度业绩考核目标如下表所示:第一个行权期：以公司2019年营业收入为基数， 2020年营业收入增长率不低于70%。第二个行权期：以公司2019年营业收入为基数， 2021年营业收入增长率不低于20%。第三个行权期：以公司2019年营业收入为基数， 2022年营业收入增长率不低于40%。第四个行权期：以公司2019年营业收入为基数， 2023年营业收入增长率不低于70%。</t>
  </si>
  <si>
    <t>本激励计划的股票来源为天津九安医疗电子股份有限公司向激励对象定向发行公司A股普通股。本激励计划拟向激励对象授予738.5万份股票期权，涉及的标的股票种类为人民币A股普通股，约占本激励计划草案公告时公司股本总额478,603,022股的1.54%。本激励计划授予的股票期权的行权价格为6.49元/股。本激励计划有效期自股票期权授予之日起至激励对象获授的股票期权全部行权或注销之日止，最长不超过60个月。</t>
  </si>
  <si>
    <t>本激励计划授予的股票期权的行权价格为6.49元/股.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</si>
  <si>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公司所有，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</si>
  <si>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的股票期权，分年度进行绩效考核并行权，以达到绩效考核目标作为激励对象的行权条件。第一个行权期：以公司2019年营业收入为基数，2021年营业收入增长率不低于20%。第二个行权期以公司2019年营业收入为基数，2022年营业收入增长率不低于40%。第三个行权期以公司2019年营业收入为基数，2023年营业收入增长率不低于70%。第四个行权期以公司2019年营业收入为基数，2024年营业收入增长率不低于80%。</t>
  </si>
  <si>
    <t>002442.SZ</t>
  </si>
  <si>
    <t>龙星化工</t>
  </si>
  <si>
    <t>本激励计划采取的激励形式为限制性股票。股票来源为公司向激励对象定向发行的本公司人民币A股普通股股票。本激励计划拟授予激励对象的限制性股票数量为1,100万股，占本激励计划草案公告日公司股本总额48,000万股的2.29%。其中，首次授予986万股，占本激励计划草案公告日公司股本总额的2.05%，占本次拟授予限制性股票总数的89.64%；预留114万股，占本激励计划草案公告日公司股本总额的0.24%，占本次拟授予限制性股票总数的10.36%。本激励计划首次授予激励对象限制性股票的授予价格为2.77元/股。本激励计划的有效期为自限制性股票首次授予登记完成之日起至激励对象获授的限制性股票全部解除限售或回购注销完毕之日止，最长不超过60个月。20210520：公司本次限制性股票实际授予对象为177人，实际授予限制性股票数量为970万股。20210607：实际授予登记的激励对象由 182 人调整为 176 人，授予总股数由 986.00 万股调整为 968.00 万股</t>
  </si>
  <si>
    <t>本激励计划首次授予激励对象限制性股票的授予价格为2.77元/股.</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</si>
  <si>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</si>
  <si>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2018-2020年净利润均值为基数，2021年净利润增长率不低于20%,首次授予的限制性股票第二个解除限售期以2018-2020年净利润均值为基数，2022年净利润增长率不低于25%,首次授予的限制性股票第三个解除限售期以2018-2020年净利润均值为基数，2023年净利润增长率不低于30%,预留授予的限制性股票第一个解除限售期以2018-2020年净利润均值为基数，2022年净利润增长率不低于25%,预留授予的限制性股票第二个解除限售期以2018-2020年净利润均值为基数，2023年净利润增长率不低于30%.</t>
  </si>
  <si>
    <t>002446.SZ</t>
  </si>
  <si>
    <t>本激励计划首次授予的股票期权的行权价格为8.04元/股.</t>
  </si>
  <si>
    <t>（1）激励对象为公司董事和高级管理人员的，其在任职期间每年转让的股份不得超过其所持有本公司股份总数的 25%。上述人员离职后半年内，不得转让其所持有的本公司股份。（2）激励对象为公司董事、高级管理人员的，将其持有的本公司股票在买入后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激励对象减持公司股票还需遵守《深圳证券交易所上市公司股东及董事、监事、高级管理人员减持股份实施细则》等相关规定。（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</si>
  <si>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激励对象只有在同时满足下列条件时,才能获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</si>
  <si>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本激励计划首次授予和预留授予的股票期权的行权考核年度为 2020 年-2022 年三个会计年度，每个会计年度考核一次，各年度业绩考核目标如下表所示：第一个行权期：2020 年营业收入不低于 8.7 亿元或 2020 年净利润不低于 1.1 亿元。第二个行权期：2021 年营业收入不低于 9.5 亿元或 2021 年净利润不低于 1.2 亿元。第三个行权期：2022 年营业收入不低于 10.3 亿元或 2022 年净利润不低于 1.3 亿元。</t>
  </si>
  <si>
    <t>本计划涉及的标的股票来源为公司向激励对象定向发行公司 A 股普通股。公司拟向激励对象授予 1000 万股限制性股票，约占本激励计划签署时公司股本总额 89,972.27 万股的 1.11%。其中，首次授予的限制性股票为 940 万股，约占本计划授予限制性股票总量的 94%，约占本计划公告时公司股本总额89,972.27 万股的 1.04%；预留限制性股票 60 万股，约占本计划授予限制性股票总量的 6%，约占本计划公告时公司股本总额 89,972.27 万股的 0.07%。本计划有效期自限制性股票首次授予登记完成之日起至激励对象获授的限制性股票全部解除限售或回购注销之日止，最长不超过 48 个月。本激励计划首次授予的限制性股票的授予价格为 4.02 元/股。20201120：数量调整为960万股</t>
  </si>
  <si>
    <t>本激励计划首次授予的限制性股票的授予价格为4.02元/股.</t>
  </si>
  <si>
    <t>本激励计划首次授予和预留授予的限制性股票的解除限售考核年度为 2020年-2022 年三个会计年度，每个会计年度考核一次，各年度业绩考核目标如下表所示：第一个解除限售期：2020 年营业收入不低于 8.7 亿元或 2020 年净利润不低于 1.1 亿元。第二个解除限售期：2021 年营业收入不低于 9.5 亿元或 2021 年净利润不低于 1.2 亿元。第三个解除限售期：2022 年营业收入不低于 10.3 亿元或 2022 年净利润不低于 1.3 亿元。</t>
  </si>
  <si>
    <t>002449.SZ</t>
  </si>
  <si>
    <t>本计划采用限制性股票作为激励工具，标的股票来源为国星光电向激励对象定向发行A股普通股股票。本计划拟授予的限制性股票数量不超过618万股，约占本计划公告时公司股本总额61847.72万股的1%。本次授予为一次性授予，无预留部分。本计划有效期自限制性股票授予登记完成之日起至激励对象获授的限制性股票全部解除限售或回购注销之日止，最长不超过60个月。限制性股票的授予价格为每股5.73元。经2019年度分红调整为5.43元/股</t>
  </si>
  <si>
    <t>限制性股票的授予价格为5.73元/股.经2019年度分红调整为5.43元/股</t>
  </si>
  <si>
    <t>本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</si>
  <si>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2018年净资产收益率不低于10%,且不低于同行业对标企业50分位值水平;相比2017年,2018年净利润增长率不低于15%,且不低于同行业对标企业50分位值水平;2018年主营业务收入占营业收入的比例不低于90%.</t>
  </si>
  <si>
    <t>本计划授予的限制性股票的解除限售考核年度为2020-2022年，每个会计年度考核一次，以达到绩效考核目标作为激励对象的解除限售条件。本计划授予的限制性股票各年度业绩考核目标如下表所示：1.第一个解除限售期，2020年净资产收益率不低于11%，且不低于同行业对标企业75分位值水平；以2016-2018年平均业绩为基数， 2020年净利润增长率不低于40%，且不低于同行业对标企业75分位值水平； 2020年主营业务收入占营业收入的比重不低于95%。2.第二个解除限售期，2021年净资产收益率不低于11.5%，且不低于同行业对标企业75分位值水平；以2016-2018年平均业绩为基数， 2021年净利润增长率不低于60%，且不低于同行业对标企业75分位值水平； 2021年主营业务收入占营业收入的比重不低于95%。3.第三个解除限售期，2022年净资产收益率不低于12%，且不低于同行业对标企业75分位值水平；以2016-2018年平均业绩为基数， 2022年净利润增长率不低于80%，且不低于同行业对标企业75分位值水平； 2022年主营业务收入占营业收入的比重不低于95%。</t>
  </si>
  <si>
    <t>002456.SZ</t>
  </si>
  <si>
    <t>本激励计划采用的激励工具为股票期权。股票来源为公司向激励对象定向发行欧菲光集团股份有限公司A 股普通股股票。本激励计划拟授权的股票期权数量为不超过 26,600.00 万股，约占本激励计划草案公告时公司股本总额 326,226.34 万股的 8.15%，其中首次授权25,370.60 万股，约占本计划草案公告时公司股本总额 326,226.34 万股的 7.78%；预留 1,229.40 万股，约占本计划草案公告时公司股本总额 326,226.34 万股的0.38%，预留部分占股票期权拟授权总额的 4.62%。本激励计划首次授权的股票期权行权价格为8.36元/股。本激励计划有效期自股票期权首次授权日起至全部行权或注销之日止，最长不超过 72 个月。</t>
  </si>
  <si>
    <t>本激励计划首次授权的股票期权行权价格为8.36元/股.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</si>
  <si>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 减持公司股票还需遵守《上市公司股东、董监高减持股份的若干规定》、《深圳证券交易所上市公司股东及董事、监事、高级管理人员减持股份实施细则》等相关规定。（四）在本激励计划的有效期内，如果《公司法》、《证券法》等法律法规、规范性文件和《公司章程》中对公司董事和高级管理人员持有股份转让的有关规定发生了变化，则这部分激励对象转让其所持有的公司股票应当在转让时符合修改后的《公司法》、《证券法》等法律法规、规范性文件和《公司章程》的有关规定。</t>
  </si>
  <si>
    <t>本激励计划在2022-2024年三个会计年度中，分年度对公司层面业绩进行考核，以达到业绩考核目标作为各行权期的行权条件之一。首次/预留授权第一个行权期：以2021年营业收入为基数，2022年营业收入增长率不低于20%首次/预留授权第二个行权期：以2021年营业收入为基数，2023年营业收入增长率不低于40%首次/预留授权第三个行权期：以2021年营业收入为基数，2024年营业收入增长率不低于60%</t>
  </si>
  <si>
    <t>002459.SZ</t>
  </si>
  <si>
    <t>限制性股票激励计划涉及的标的股票来源为公司向激励对象定向发行公司 A股普通股。公司拟向激励对象授予 1000.00 万股限制性股票，占本激励计划草案公告时公司股本总额 134,167.537 万股的 0.75%。 其中首次授予 954.57 万股，占本激励计划草案公告时公司股本总额 134,167.537 万股的 0.71%； 预留 45.43 万股，占本激励计划草案公告时公司股本总额 134,167.537 万股的 0.03%，预留部分占本次授予限制性股票总额的 4.54%。本激励计划有效期自限制性股票首次授予登记完成之日起至激励对象获授的限制性股票全部解除限售或回购注销之日止，最长不超过 60 个月。首次授予部分限制性股票的授予价格为每股 8.07 元。20200428:限制性股票首次授予总量由 954.57 万股调整为 952.97 万股。20200617:在确定首次授予日后的限制性股票缴款验资过程中， 4 名激励对象因个人原因自愿放弃参与公司本次激励计划，公司原拟授予其限制性股票合计 4,000 股。因此，本次激励计划首次授予限制性股票激励对象人数由 440 人调整为 436 人，限制性股票首次授予总量由 952.97 万股调整为 952.57 万股。</t>
  </si>
  <si>
    <t>首次授予部分限制性股票的授予价格为每股8.07元</t>
  </si>
  <si>
    <t>本次限制性股票激励计划的限售规定按照《公司法》 、《证券法》等相关法律、法规、规范性文件和《公司章程》的规定执行，具体内容如下：(1) 激励对象为公司董事和高级管理人员的， 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</si>
  <si>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限制性股票第一个解除限售期2020年公司电池组件出货量不低于15GW或2020年公司营业收入不低于230亿元；首次授予限制性股票第二个解除限售期2021年公司电池组件出货量不低于18GW或2021年公司营业收入不低于260亿元；首次授予限制性股票第三个解除限售期2022年公司电池组件出货量不低于21GW或2022年公司营业收入不低于297亿元；若预留部分在2020年授予，预留的限制性股票第一个解除限售期2020年公司电池组件出货量不低于15GW或2020年公司营业收入不低于230亿元；预留的限制性股票第二个解除限售期2021年公司电池组件出货量不低于18GW或2021年公司营业收入不低于260亿元；预留的限制性股票第三个解除限售期2022年公司电池组件出货量不低于21GW或2022年公司营业收入不低于297亿元；若预留部分在2021年授予，预留的限制性股票第一个解除限售期2021年公司电池组件出货量不低于18GW或2021年公司营业收入不低于260亿元；预留的限制性股票第二个解除限售期2022年公司电池组件出货量不低于21GW或2022年公司营业收入不低于297亿元。</t>
  </si>
  <si>
    <t>股票期权激励计划涉及的标的股票来源为公司向激励对象定向发行公司A股普通股。公司拟向激励对象授予1800.00万份股票期权，约占本激励计划草案公告时公司总股本134,167.537万股的1.34%。其中首次授予1655.23万份，约占本激励计划草案公告时公司总股本134,167.537万股的1.23%；预留144.77万份，约占本激励计划草案公告时公司总股本134,167.537万股的0.11%，预留部分占本次授予股票期权总额的8.04%。本激励计划有效期自股票期权首次授予登记完成之日起至激励对象获授的股票期权全部行权或注销之日止，最长不超过60个月。首次授予股票期权的行权价格为每股16.14元。20210601：本次激励计划预留股票期权激励对象人数由49人调整为48人，股票期权授予总量由144.77万份调整为144.67万份。20210616:公司对已授予但尚未行权的股票期权合计204,200份进行注销处理。</t>
  </si>
  <si>
    <t>首次授予股票期权的行权价格为每股16.14元.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</si>
  <si>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</si>
  <si>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股票期权第一个行权期2020年公司电池组件出货量不低于15GW或2020年公司营业收入不低于230亿元；首次授予股票期权第二个行权期2021年公司电池组件出货量不低于18GW或2021年公司营业收入不低于260亿元；首次授予股票期权第三个行权期2022年公司电池组件出货量不低于21GW或2022年公司营业收入不低于297亿元；若预留部分在2020年授予，预留的股票期权第一个行权期2020年公司电池组件出货量不低于15GW或2020年公司营业收入不低于230亿元；预留的股票期权第二个行权期2021年公司电池组件出货量不低于18GW或2021年公司营业收入不低于260亿元；预留的股票期权第三个行权期2022年公司电池组件出货量不低于21GW或2022年公司营业收入不低于297亿元；若预留部分在2021年授予，预留的股票期权第一个行权期2021年公司电池组件出货量不低于18GW或2021年公司营业收入不低于260亿元；预留的股票期权第二个行权期2022年公司电池组件出货量不低于21GW或2022年公司营业收入不低于297亿元；公司未满足上述业绩考核目标的，所有激励对象对应考核当年已获授的股票期权均不得行权，由公司注销。</t>
  </si>
  <si>
    <t>002460.SZ</t>
  </si>
  <si>
    <t>本激励计划采取的激励工具为股票期权。股票来源为公司向激励对象定向发行公司A股普通股。本激励计划拟向激励对象授予的股票期权数量为1579.40万份，约占本激励计划草案公告时公司股本总额135,592.8726万股的1.16%。公司不存在正在执行的股权激励计划。本激励计划有效期自股票期权授予之日起至激励对象获授的股票期权全部行权或回购注销完毕之日止，最长不超过60个月。本激励计划授予的股票期权的行权价格为96.28元/股。20210608:调整后，公司本次拟授予的激励对象由407人调整为404人，授予的股票期权总数由1,579.40万份调整为1,575.40万份。</t>
  </si>
  <si>
    <t>行权价格为96.28元/股.经2020年度分红调整价格为95.98元/股.</t>
  </si>
  <si>
    <t>1、 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</si>
  <si>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以2020年净利润为基数，2021年净利润增长率不低于380%；第二个行权期：以2020年净利润为基数，2022年净利润增长率不低于520%；第三个行权期：以2020年净利润为基数，2023年净利润增长率不低于620%；第四个行权期：以2020年净利润为基数，2024年净利润增长率不低于730%。</t>
  </si>
  <si>
    <t>002463.SZ</t>
  </si>
  <si>
    <t>本次计划股票期权的来源为沪电股份向激励对象定向发行公司人民币A股普通股股票。沪电股份拟授予激励对象3,000万份股票期权，涉及的标的股票种类为人民币A股普通股，占本次激励计划公告时公司股本总额172,438.1768万股的1.74%。股票期权有效期是指从期权授权日至失效为止的期限。期权有效期内，激励对象可以根据相关规定行权。期权有效期满后，已授予但尚未行使的股票期权全部作废，由公司收回并统一注销。 本次激励计划的有效期为自股票期权授权日起5年。本次激励计划授予的股票期权的行权价格为16.85元。股票期权数量由 3,000 万份调整为 2,999.20 万份。20210708:经2020年度分红调整激励总数从2999.20万份变为3299.120万份，价格调整从16.85元/股变为15.14元/股.</t>
  </si>
  <si>
    <t>本次激励计划授予的股票期权的行权价格为16.85元.</t>
  </si>
  <si>
    <t>激励对象通过本次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次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</si>
  <si>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股票期权;反之,若下列任一授予条件未达成,则不能向激励对象授予股票期权.1,公司未发生如下任一情形:①公司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</si>
  <si>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次激励计划在2020年-2023年会计年度中，分年度对公司的业绩指标进行考核，以达到公司业绩考核目标作为激励对象当期的行权条件之一。股票期权各年度公司业绩考核目标如下表所示：第一个行权期：以2019年度公司实现的净利润为基础， 2020年度和2021年度的平均净利润增长不低于10%；第二个行权期：以2019年度公司实现的净利润为基础， 2022年度净利润增长不低于12%；第三个行权期：以2019年度公司实现的净利润为基础， 2023年度净利润增长不低于15%。</t>
  </si>
  <si>
    <t>002475.SZ</t>
  </si>
  <si>
    <t>本激励计划的股票来源为公司向激励对象定向发行公司A股普通股股票。本激励计划拟向激励对象授予的股票期权总量为6,552.00万份，约占本激励计划签署时公司股本总额704,840.63万股的0.93%。其中首次授予5,241.90万份，约占本激励计划签署时公司股本总额的0.74%，约占本激励计划拟授予股票期权总数的80%；预留1,310.10万份，约占本激励计划签署时公司股本总额的0.19%，约占本激励计划拟授予股票期权总数的20%。本激励计划的有效期为84个月，自股票期权首次授权日起至所有股票期权行权或注销完毕之日止。首次和预留授予的股票期权的行权价格为每股35.87元。</t>
  </si>
  <si>
    <t>本激励计划首次和预留授予的股票期权行权价格为每股35.87元.</t>
  </si>
  <si>
    <t>（1）激励对象为公司董事、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的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市公司股东、董监高减持股份的若干规定》《深圳证券交易所上市公司股东及董事、监事、高级管理人员减持股份实施细则》等相关法律、法规、规范性文件和《公司章程》的规定。</t>
  </si>
  <si>
    <t>本激励计划首次和预留授予的股票期权的行权考核年度为2021年-2025年五个会计年度，每个会计年度考核一次。首次和预留授予的股票期权各年度业绩考核目标如下表所示：2021年营业收入不低于1,110亿元；2022年营业收入不低于1,332亿元；2023年营业收入不低于1,598亿元；2024年营业收入不低于1,918亿元；2025年营业收入不低于2,302亿元。</t>
  </si>
  <si>
    <t>股票来源为公司向激励对象定向发行公司 A 股普通股股票。本激励计划拟向激励对象授予的股票期权总量为 6,259.50 万份，约占本激励计划签署时公司股本总额 411,461.67 万股的 1.52%。其中，首次授予 5,007.60万份，约占本激励计划签署时公司股本总额 411,461.67 万股的 1.21%，约占本激励计划拟授予股票期权总数的 80%；预留 1,251.90 万份，约占本激励计划签署时公司股本总额 411,461.67 万股的 0.31%，约占本激励计划拟授予股票期权总数的20%。预留授予的权益未超过本次拟授予权益总额的 20%。本激励计划首次授予的股票期权的行权价格为每股23.36元.本激励计划的有效期为 84 个月， 自股票期权首次授权日起至所有股票期权行权或注销完毕之日止。20190423:《激励计划（草案）》公告时，吴天送先生为获授股票期权的核心经营层人员，现为获授股票期权的高级管理人员。 除此以外，本次授予的激励对象、授予数量及授予价格与前次经董事会审议的情况一致。</t>
  </si>
  <si>
    <t>本激励计划首次授予的股票期权的行权价格为每股23.36元.</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</si>
  <si>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3）激励对象减持公司股票还需遵守《深圳证券交易所上市公司股东及董事、监事、高级管理人员减持股份实施细则》等相关规定。（ 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</si>
  <si>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第一个行权期, 2019 年营业收入不低于 455 亿元。第二个行权期, 2020 年营业收入不低于 500 亿元。第三个行权期, 2021 年营业收入不低于 550 亿元。第四个行权期, 2022 年营业收入不低于 600 亿元。第五个行权期, 2023 年营业收入不低于 650 亿元。</t>
  </si>
  <si>
    <t>002478.SZ</t>
  </si>
  <si>
    <t>常宝股份</t>
  </si>
  <si>
    <t>本激励计划采取的激励工具为限制性股票。股票来源为江苏常宝钢管股份有限公司（以下简称“公司”或“本公司”）从二级市场回购的本公司A股普通股。本激励计划拟向激励对象授予1213.00万股公司限制性股票，约占本激励计划草案公告时公司股本总额91983.07万股的1.32%，其中首次授予1111.00万股限制性股票，约占本激励计划草案公告时公司股本总额91983.07万股的1.21%，约占本激励计划拟授予限制性股票总数的91.59%；预留102.00万股限制性股票，约占本激励计划草案公告时公司股本总额 91983.07万股的0.11%，约占本激励计划拟授予限制性股票总数的8.41%。本激励计划授予的限制性股票的授予价格为2.20元/股。 预留部分限制性股票授予价格与首次授予部分限制性股票的授予价格相同。本激励计划有效期为限制性股票首次登记完成之日起至激励对象获授的限制性股票全部解除限售或回购注销完毕之日止，最长不超过60月。</t>
  </si>
  <si>
    <t>本激励计划授予的限制性股票的授予价格为2.20元/股.</t>
  </si>
  <si>
    <t>本激励计划的解除限售考核年度为 2021-2023 年三个会计年度，每个会计年度考核一次，以达到业绩考核目标作为解除限售条件。1、首次授予限制性股票的各年度业绩考核目标如下表所示：首次授予第一个解除限售期以2020年为基数， 2021年净利润增长率不低于50%，且2021年钢管业务收入增长率不低于15%；首次授予第二个解除限售期以2020年为基数， 2022年净利润增长率不低于100%，且2022年钢管业务收入增长率不低于40%；首次授予第三个解除限售期以2020年为基数， 2023年净利润增长率不低于200%，且2023年钢管业务收入增长率不低于65%.</t>
  </si>
  <si>
    <t>002481.SZ</t>
  </si>
  <si>
    <t>本激励计划采取的激励工具为限制性股票。股票来源为公司已从二级市场回购的本公司股份。本激励计划拟授予的限制性股票数量为 1000.00 万股，占本激励计划草案公告时公司股本总额 124,339.00 万股的 0.8043%。本次授予为一次性授予，无预留权益。本激励计划限制性股票的授予价格为 6.78 元/股。本激励计划有效期自限制性股票授予完成之日起至激励对象获授的限制性股票全部解除限售或回购注销之日止，最长不超过 36 个月。20210206:授予激励对象人数由 162 人调整为 153 人，授予的限制性股票总量由 1000.00 万股调整为 986.00 万股。20210315：1名激励对象因个人原因自愿放弃认购其所获授的全部限制性股票合计4.00万股， 5名激励对象因个人原因自愿放弃认购其所获授的部分限制性股票合计12.65万股。因此，本次激励计划限制性股票实际授予激励对象人数由153人变更为152人，限制性股票授予数量由986.00万股变更为969.35万股。</t>
  </si>
  <si>
    <t>本激励计划限制性股票的授予价格为6.78元/股.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</si>
  <si>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</si>
  <si>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本计划授予的限制性股票的公司业绩考核指标为：本激励计划考核年度为 2021-2022 年两个会计年度，每个会计年度考核一次，限制性股票各年度业绩考核目标如下表所示：1.第一个解除限售期， 2021年净利润较2019年增长不低于144%或2021年营业收入不低于27亿元；2.第二个解除限售期， 2022年净利润较2019年增长不低于220%或2022年营业收入不低于32亿元。</t>
  </si>
  <si>
    <t>食品制造业</t>
  </si>
  <si>
    <t>002487.SZ</t>
  </si>
  <si>
    <t>大金重工</t>
  </si>
  <si>
    <t>本激励计划采取的激励工具为限制性股票。股票来源为辽宁大金重工股份有限公司（以下简称“公司”或“本公司”） 向激励对象定向发行公司 A 股普通股。本激励计划拟授予的限制性股票数量为 500.00 万股，其中首次授予 400.00 万股，预留 100.00 万股。本激励计划限制性股票的首次授予价格为 2.81 元/股。本激励计划有效期自限制性股票授予之日起至激励对象获授的限制性股票全部解除限售或回购注销完毕之日止，最长不超过 60 个月。20200914：首次授予数量调整为 100.00 万股。</t>
  </si>
  <si>
    <t>首次授予价格为2.81元/股.</t>
  </si>
  <si>
    <t>本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</si>
  <si>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首次授予第一个解除限售期：以2019年净利润为基数， 2020年净利润增长率不低于30%；首次授予第二个解除限售期;以2019年净利润为基数， 2021年净利润增长率不低于60%；首次授予第三个解除限售期:以2019年净利润为基数， 2022年净利润增长率不低于90%。</t>
  </si>
  <si>
    <t>002499.SZ</t>
  </si>
  <si>
    <t>*ST科林</t>
  </si>
  <si>
    <t>股票期权激励计划的股票来源为公司向激励对象定向发行的本公司人民币A 股普通股股票。公司拟向激励对象授予 1,134.00 万份股票期权，涉及的标的股票种类为人民币 A 股普通股，占本激励计划草案公告时公司股本总额 18,900.00 万股的6.00%。在满足行权条件的情况下，激励对象获授的每一份股票期权拥有在有效期内以行权价格购买一股公司股票的权利。其中，首次授予的股票期权总量为945.00 万份，占本激励计划权益总量的 83.33%，占本激励计划草案公告时公司股本总额的 5.00%；预留股票期权总量 189.00 万份，占本激励计划权益总量的16.67%，占本激励计划草案公告时公司股票总额 1.00%。本激励计划的有效期为自股票期权授予之日起至所有股票期权行权或注销完毕之日止，最长不超过 36 个月。首次授予和预留的股票期权的行权价格为每份 4.61 元。</t>
  </si>
  <si>
    <t>首次授予和预留的股票期权的行权价格为每份4.61元.</t>
  </si>
  <si>
    <t>激励对象只有在同时满足下列条件时,才能获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</si>
  <si>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在本激励计划有效期内，公司对各年度业绩考核目标如下表所示：首次授予的股票期权：第一个行权期：以 2020 年经审计的合并营业收入为基数， 2021 年经审计的合并营业收入增长率不低于 160%；第二个行权期：以公司 2020 年经审计的合并营业收入为基数， 2022 年经审计的合并营业收入增长率不低于 220%。预留授予的股票期权：第一个行权期：以 2020 年经审计的合并营业收入为基数， 2021 年经审计的合并营业收入增长率不低于 160%；第二个行权期：以公司 2020 年经审计的合并营业收入为基数， 2022 年经审计的合并营业收入增长率不低于 220%。</t>
  </si>
  <si>
    <t>002502.SZ</t>
  </si>
  <si>
    <t>鼎龙文化</t>
  </si>
  <si>
    <t>本激励计划所涉及的标的股票来源为公司向激励对象定向发行本公司人民币 A 股普通股股票。本激励计划拟授予激励对象的限制性股票数量为 6,200 万股，占本激励计划草案公告日公司股本总额 85,799.46 万股的 7.23%，本次授予为一次性授予， 无预留权益。本激励计划的有效期自限制性股票授予登记完成之日起至激励对象获授的限制性股票全部解除限售或回购注销完毕之日止，最长不超过 48 个月。</t>
  </si>
  <si>
    <t>本激励计划所涉及的限制性股票的授予价格为1.36元/股.</t>
  </si>
  <si>
    <t>（一）激励对象为公司董事和高级管理人员的，其在任职期间每年转让的股份不得超过其所持有本公司股份总数的 25%；在离职后半年内，不得转让其所持有的本公司股份。（二）激励对象为公司董事、高级管理人员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该部分激励对象转让其所持有的公司股票应当在转让时符合修改后的相关规定。</t>
  </si>
  <si>
    <t>本激励计划的考核年度为 2021 年-2023 年三个会计年度，每个会计年度考核一次。本激励计划各年度业绩考核目标如下表所示：第一个解除限售期 2021年实现净利润不低于4,000万元，第二个解除限售期 2022年实现净利润不低于8,000万元，第三个解除限售期 2023年实现净利润不低于15,000万元。</t>
  </si>
  <si>
    <t>广播、电视、电影和影视录音制作业</t>
  </si>
  <si>
    <t>002508.SZ</t>
  </si>
  <si>
    <t>本激励计划采取的激励工具为股票期权。股票来源为公司向激励对象定向发行杭州老板电器股份有限公司A股普通股或公司从二级市场回购的本公司股份。本激励计划拟授予的股票期权总量不超过313万份，约占本激励计划草案公告时公司股本总额94,902.4050万股的0.33%。本激励计划股票期权的行权价格为36.57元/股。本激励计划有效期自股票期权授予登记完成之日起至激励对象获授的股票期权全部行权或注销之日止，最长不超过48个月。20210609:实际授予的权益总数由313万份调整为304万份。</t>
  </si>
  <si>
    <t>本激励计划股票期权的行权价格为36.57元/股.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</si>
  <si>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</si>
  <si>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第一个行权期以2020年营业收入为基数，2021年营业收入复合增长率不低于10%，且2021年归母扣非净利润不低于2020年归母扣非净利润；股票期权第二个行权期以2020年营业收入为基数，2022年营业收入复合增长率不低于10%，且2022年归母扣非净利润不低于2020年归母扣非净利润；股票期权第三个行权期以2020年营业收入为基数，2023年营业收入复合增长率不低于10%，且2023年归母扣非净利润不低于2020年归母扣非净利润。</t>
  </si>
  <si>
    <t>002512.SZ</t>
  </si>
  <si>
    <t>达华智能</t>
  </si>
  <si>
    <t>限制性股票激励计划的标的股票来源为公司向激励对象定向发行的本公司A 股普通股股票。本激励计划拟授予激励对象限制性股票5,171.54 万股，涉及的标的股票种类为人民币 A 股普通股，约占本激励计划草案公告日公司股本总额 109,538.6132 万股的 4.72%。 其中首次授予 4,933.00 万股，占本激励计划拟授出限制性股票总数的 95.39%，约占本激励计划草案公告日公司股本总额 109,538.6132 万股的 4.50%；预留 238.54 万股，约占本激励计划拟授出限制性股票总数的 4.61%，约占本激励计划草案公告日公司股本总额109,538.6132 万股的 0.22%。限制性股票的授予价格为 2.76 元/股。注销和限制性股票解除限售或回购注销完毕之日止，最长不超过 48 个月。</t>
  </si>
  <si>
    <t>首次授予限制性股票的授予价格为2.76元/股.</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</si>
  <si>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6个月内卖出，或者在卖出后 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</si>
  <si>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</si>
  <si>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第一个限售期:公司需满足下列两个条件之一：1、以2019年营业收入为基数，2020年营业收入增长率不低于10%；2、2020年归属于上市公司股东的扣除非经常性损益的净利润为正值。第二个限售期:公司需满足下列两个条件之一：1、以2019年营业收入为基数，2021年营业收入增长率不低于20%；2、以2020年归属于上市公司股东的扣除非经常性损益的净利润为基数，2021年归属于上市公司股东的扣除非经常性损益的净利润增长率不低于50%。第三个限售期:公司需满足下列两个条件之一：1、以2019年营业收入为基数，2022年营业收入增长率不低于30%；2、以2020年归属于上市公司股东的扣除非经常性损益的净利润为基数，2022年归属于上市公司股东的扣除非经常性损益的净利润增长率不低于100%。预留:第一个限售期:公司需满足下列两个条件之一：1、以2019年营业收入为基数，2021年营业收入增长率不低于20%；2、以2020年归属于上市公司股东的扣除非经常性损益的净利润为基数，2021年归属于上市公司股东的扣除非经常性损益的净利润增长率不低于50%。第二个限售期公司需满足下列两个条件之一：1、以2019年营业收入为基数，2022年营业收入增长率不低于30%...</t>
  </si>
  <si>
    <t>股票期权激励计划的标的股票来源为公司向激励对象定向发行的本公司 A股普通股股票。本激励计划拟授予激励对象股票期权 1,189.51 万份，涉及的标的股票种类为人民币 A 股普通股，约占本激励计划草案公告日公司股本总额 109,538.6132 万股的 1.09%。其中首次授予 1,110.00 万份，占本激励计划拟授出股票期权总数的93.32%，约占本激励计划草案公告日公司股本总额 109,538.6132 万股的 1.01%；预留 79.51 万份，占本激励计划拟授出股票期权总数的 6.68%，约占本激励计划草案公告日公司股本总额 109,538.6132 万股的 0.07%。股票期权激励计划有效期为自股票期权授权之日起至激励对象获授的所有股票期权行权或注销完毕之日止， 最长不超过 48 个月。首次授予的股票期权的行权价格为 5.52 元/股。</t>
  </si>
  <si>
    <t>首次授予的股票期权的行权价格为5.52元/股.</t>
  </si>
  <si>
    <t>首次授予的股票期权:第一个行权期:公司需满足下列两个条件之一：1、以2019年营业收入为基数，2020年营业收入增长率不低于10%；2、2020年归属于上市公司股东的扣除非经常性损益的净利润为正值。第二个行权期:公司需满足下列两个条件之一：1、以2019年营业收入为基数，2021年营业收入增长率不低于20%；2、以2020年归属于上市公司股东的扣除非经常性损益的净利润为基数，2021年归属于上市公司股东的扣除非经常性损益的净利润增长率不低于50%。第三个行权期:公司需满足下列两个条件之一：1、以2019年营业收入为基数，2022年营业收入增长率不低于30%；2、以2020年归属于上市公司股东的扣除非经常性损益的净利润为基数，2022年归属于上市公司股东的扣除非经常性损益的净利润增长率不低于100%。预留授予的股票期权:第一个行权期:公司需满足下列两个条件之一：1、以2019年营业收入为基数，2021年营业收入增长率不低于20%；2、以2020年归属于上市公司股东的扣除非经常性损益的净利润为基数，2021年归属于上市公司股东的扣除非经常性损益的净利润增长率不低于50%。第二个行权期:公司需满足下列两个条件之一：1、以2019年营业收入为基数，2022年营业收入增长率不低于30%...</t>
  </si>
  <si>
    <t>002517.SZ</t>
  </si>
  <si>
    <t>恺英网络</t>
  </si>
  <si>
    <t>本激励计划采取的激励形式为股票期权。股票来源为公司从二级市场回购的本公司 A 股普通股股票或向激励对象定向发行的本公司人民币 A 股普通股股票。本激励计划拟授予激励对象的股票期权数量为 2,381.5770 万份，约占本激励计划草案公告日公司股本总额 215,251.7634 万股的 1.11%。 其中首次授予1,935.0000 万份，预留 446.5770 万份。本激励计划首次授予激励对象股票期权的行权价格为 5.05 元/份。本激励计划的有效期为自股票期权授权之日起至激励对象获授的股票期权全部行权或注销完毕之日止，最长不超过 48 个月。</t>
  </si>
  <si>
    <t>本激励计划首次授予激励对象股票期权的行权价格为5.05元/份.</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</si>
  <si>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</si>
  <si>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首次授予的股票期权：第一个行权期：以 2019 年剔除商誉减值的净利润（59,346,608.19元）为基数， 2020 年剔除商誉减值的净利润增长率不低于 10%；第二个行权期：以 2019 年剔除商誉减值的净利润（59,346,608.19元）为基数， 2021 年剔除商誉减值的净利润增长率不低于 20%。预留授予的股票期权：第一个行权期：以 2019 年剔除商誉减值的净利润（59,346,608.19元）为基数， 2021 年剔除商誉减值的净利润增长率不低于 20%；第二个行权期：以 2019 年剔除商誉减值的净利润（59,346,608.19元）为基数， 2022 年剔除商誉减值的净利润增长率不低于 30%。</t>
  </si>
  <si>
    <t>002524.SZ</t>
  </si>
  <si>
    <t>光正眼科</t>
  </si>
  <si>
    <t>本计划拟授予的限制性股票数量为 1500 万股，约占本计划公告时公司股本总额 50,333.28 万股的 2.98%。其中首次授予 1342 万股， 占本计划公告时公司股本总额的 2.67%；预留 158 万股， 占本计划公告时公司股本总额的 0.31%，预留部分占本次授予权益总额的 10.53%。本计划首次授予的限制性股票的授予价格为 2.82 元/股.本计划有效期自限制性股票授予之日起至激励对象获授的限制性股票全部解除限售或回购注销之日止，最长不超过 60 个月。本计划涉及的标的股票来源为公司向激励对象定向发行公司 A 股普通股。20190712：部分激励人员放弃认购，部分激励人员未全额认购，仅认购部分股权。认缴完成后，公司本次股权激励计划有 154 人参与认购，首次激励对象认购股份合计 12,396,791 股，首次授予的限制性股票由原 13,420,000股调整为 12,396,791 股，预留限制性股票数量仍为 1,580,000 股，本次股权激励授予总股份由 15,000,000 股，调整为 13,976,791 股。</t>
  </si>
  <si>
    <t>本计划首次授予的限制性股票的授予价格为2.82元/股</t>
  </si>
  <si>
    <t>1、激励对象为公司董事和高级管理人员的，其在任职期间每年转让的股份不得超过其所持有本公司股份总数的 25%，在离职后半年内，不得转让其所持有的本公司股份。2、激励对象为公司高级管理人员的，将其持有的本公司股票在买入后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</si>
  <si>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第一个解除限售期:2019年净利润不低于2000万元;第二个解除限售期:2020年净利润不低于3000万元;第三个解除限售期:2021年净利润不低于4000万元</t>
  </si>
  <si>
    <t>002527.SZ</t>
  </si>
  <si>
    <t>新时达</t>
  </si>
  <si>
    <t>标的股票来源为公司从二级市场回购或向激励对象定向发行的本公司人民币A股普通股股票。本激励计划拟授予激励对象股票期权1,278.00万份，涉及的标的股票种类为人民币A股普通股，约占本激励计划草案公告日公司股本总额62,040.6822万股的2.06%。其中首次授予1,208.00万份，占本激励计划拟授出股票期权总数的94.52%，占本激励计划草案公告日公司股本总额62,040.6822万股的1.95%；预留70.00万份，占本激励计划拟授出股票期权总数的5.48%，占本激励计划草案公告日公司股本总额62,040.6822万股的0.11%。本激励计划授予的股票期权的行权价格为6.17元/份。本激励计划有效期为自股票期权授权之日和限制性股票授予之日起至激励对象获授的所有股票期权行权或注销和限制性股票解除限售或回购注销完毕之日止，最长不超过36个月。20210526:首次授予股票期权数量由1,208万份变更为1,202万份，激励对象人数由154人变更为153人,预留授予股票期权数量为70万份不变.20210628:拟授予的股票期权数量由1,272万份变更为1,262万份,首次授予股票期权数量由1,202万份变更为1,192万份，激励对象人数由153人变更为151人,预留授予股票期权数量为70万份不变.</t>
  </si>
  <si>
    <t>本激励计划授予的股票期权的行权价格为6.17元/份.</t>
  </si>
  <si>
    <t>（1）激励对象为公司董事和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</si>
  <si>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第一个行权/解除限售期以2020年净利润为基数，2021年净利润增长率不低于50%。第二个行权/解除限售期以2020年净利润为基数，2022年净利润增长率不低于80%。</t>
  </si>
  <si>
    <t>标的股票来源为公司从二级市场回购或向激励对象定向发行的本公司人民币A股普通股股票。本激励计划拟授予激励对象限制性股票822.00万股，涉及的标的股票种类为人民币A股普通股，约占本激励计划草案公告日公司股本总额62,040.6822万股的1.32%。其中首次授予714.00万股，占本激励计划拟授出限制性股票总数的86.86%，占本激励计划草案公告日公司股本总额62,040.6822万股的1.15%；预留108.00万股，占本激励计划拟授出限制性股票总数的13.14%，占本激励计划草案公告日公司股本总额62,040.6822万股的0.17%。限制性股票的授予价格为3.09元/股。本激励计划有效期为自股票期权授权之日和限制性股票授予之日起至激励对象获授的所有股票期权行权或注销和限制性股票解除限售或回购注销完毕之日止，最长不超过36个月。20210628:拟授予的限制性股票数量由822万股变更为806万股，首次授予限制性股票数量由714万股变更为698万股，激励对象人数由29人变更为28人，预留授予限制性股票数量为108万股不变。</t>
  </si>
  <si>
    <t>限制性股票的授予价格为3.09元/股.</t>
  </si>
  <si>
    <t>002533.SZ</t>
  </si>
  <si>
    <t>金杯电工</t>
  </si>
  <si>
    <t>本激励计划拟向激励对象授予的限制性股票总量为 1,400.00 万股，约占本激励计划公告时公司股本总额 55,312.1280 万股的 2.53%。其中首次授予 1,210.00 万股，占本激励计划公告时公司股本总数的 2.19%；预留 190.00 万股，占本激励计划公告时公司股本总数的 0.34%，预留股份数量占本激励计划授予限制性股票总额的 13.57%。本激励计划的有效期自限制性股票授予登记完成之日起至激励对象获授的限制性股票全部解除限售或回购注销之日止，最长不超过 60 个月。本激励计划首次授予的限制性股票授予价格为每股 2.60 元。20190506:经20181231分红调整后授予价格为每股2.45元.20190510：鉴于《激励计划》确定的首次激励对象中有 3 名激励对象离职、 1 名激励对象身故不再具备激励资格，合计放弃认购公司拟向其授予的共计 3.90 万股限制性股票。根据《激励计划》 的相关规定以及 2019 年第二次临时股东大会的授权，公司董事会对首次激励对象名单及授予权益数量进行了调整。调整后，公司首次授予的限制性股票激励对象人数由 335 名调整为 331 名，同时授予的限制性股票总数由 1400.00 万股调整为 1396.10 万股，其中，首次授予的限制性股票数量由 1210.00 万股调整为 1206.10 万股。20190524：本次实际授予的限制性股票数量合计为 1,205.88 万股，实际授予限制性股票的激励对象共 329 名， 包括公司董事、高级管理人员以及公司董事会认为需要进行激励的核心管理以及核心业务（技术）人员。</t>
  </si>
  <si>
    <t>本激励计划首次授予的限制性股票授予价格为每股2.45元.</t>
  </si>
  <si>
    <t>1、 激励对象为公司董事、高级管理人员的，其在任职期间每年转让的股份不得超过其所持有本公司股份总数的 25%。上述人员离职后半年内，不得转让其所持有的本公司股份，在申报离任六个月后的十二月内通过深交所挂牌交易本公司股份数量占其所持有本公司股票总数的比例不得超 50%。2、 激励对象为公司董事、高级管理人员的，将其持有的本公司股票在买入后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</si>
  <si>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</si>
  <si>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2018 年度的净利润为基数， 2019 年度的净利润增长率不低于 15%； 2019年经营活动产生的现金流量净额不低于当年净利润的 50%。第二个解除限售期，以 2018 年度的净利润为基数， 2020 年度的净利润增长率不低于 20%； 2020年经营活动产生的现金流量净额不低于当年净利润的 50%。第三个解除限售期，以 2018 年度的净利润为基数， 2021 年度的净利润增长率不低于 25%； 2021年经营活动产生的现金流量净额不低于当年净利润的 50%。预留部分：第一个解除限售期，以 2018 年度的净利润为基数， 2019 年度的净利润增长率不低于 15%； 2019年经营活动产生的现金流量净额不低于当年净利润的 50%。第二个解除限售期，以 2018 年度的净利润为基数， 2020 年度的净利润增长率不低于 20%； 2020年经营活动产生的现金流量净额不低于当年净利润的 50%。第三个解除限售期，以 2018 年度的净利润为基数， 2021 年度的净利润增长率不低于 25%； 2021年经营活动产生的现金流量净额不低于当年净利润的 50%。</t>
  </si>
  <si>
    <t>002544.SZ</t>
  </si>
  <si>
    <t>本激励计划采用限制性股票方式，股票来源为公司向激励对象定向发行A股普通股。本激励计划拟授予的限制性股票数量为712.9275万股，占本计划公告时间公司股本总额的1.2482%。其中首次授予584.6000万股，占本计划限制性股票授予总额的81.9999%，公司总股本的1.0235%；预留128.3275万股，占本计划限制性股票授予总额的18.0001%，公司总股本的0.2247%。本激励计划首期限制性股票的授予价格为每股6.44元.20200327:本激励计划授予的限制性股票数量为712.93 万股，占本计划公告时公司股本总额的 1.25%。其中首次授予584.60 万股，占本计划限制性股票授予总额的 82.00%，公司总股本的1.02%；预留 128.33 万股，占本计划限制性股票授予总额的 18.00%，公司总股本的 0.23%。20200508：鉴于本激励计划涉及的原激励对象中的 6 人因工作职务变动等原因不再满足本激励计划激励对象条件， 并自愿放弃参与公司本激励计划，前述激励对象合计放弃认购公司拟向其授予的全部共计 187,500 股限制性股票。经过上述调整后，公司本激励计划的激励对象由 221 人调整为 215 人，授予限制性股票的总数由 5,846,000 股调整为 5,658,500 股。</t>
  </si>
  <si>
    <t>限制性股票的首次授予价格为6.44元/股.</t>
  </si>
  <si>
    <t>本计划的限售规定按照《公司法》、《证券法》 、《管理办法》 等相关法律、法规、规范性文件和《公司章程》执行，具体规定如下：（ 一）激励对象为公司董事和高级管理人员的，其在任职期间每年转让的股份不得超过其所持有本公司股份总数的25%；在离职后半年内，不得转让其所持有的本公司股份。（ 二）激励对象为公司董事和高级管理人员的，将其持有的本公司股票在买入后6个月内卖出，或者在卖出后6个月内又买入，由此所得收益归本公司所有，本公司董事会将收回其所得收益。（ 三）在本计划有效期内，如果《公司法》、《证券法》 、《管理办法》 等相关法律、法规、规范性文件和《公司章程》中对公司董事和高级管理人员持有股份转让的有关规定发生了变化，则这部分激励对象转让其所持有的公司股票应当在转让时符合修改后的《公司法》、《证券法》 、《管理办法》 等相关法律、法规、规范性文件和《公司章程》的规定。</t>
  </si>
  <si>
    <t>首次授予及预留部分在首次授予当年授出的解除限售条件:第一个解除限售期:（ 1） 可解除限售日前一年度净资产收益率不低于5%，且不低于对标企业75分位水平；（ 2）以2019年度净利润为基数， 可解除限售日前一年度净利润复合增长率不低于15%，且不低于对标企业75分位水平；（ 3） 可解除限售日前一年度经济增加值改善值（ △EVA） &gt;0。第二个解除限售期:（ 1） 可解除限售日前一年度净资产收益率不低于5.5%，且不低于对标企业75分位水平；（ 2）以2019年度净利润为基数， 可解除限售日前一年度净利润复合增长率不低于15%，且不低于对标企业75分位水平；（ 3） 可解除限售日前一年度经济增加值改善值（ △EVA） &gt;0。第三个解除限售期:（ 1） 可解除限售日前一年度净资产收益率不低于6.0%，且不低于对标企业75分位水平；（ 2）以2019年度净利润为基数， 可解除限售日前一年度净利润复合增长率不低于15%，且不低于对标企业75分位水平；（ 3） 可解除限售日前一年度经济增加值改善值（ △EVA） &gt;0。预留部分在首次授予次年授出的解除限售条件:第一二限售期与首次授予一致.第三个解除限售期:（ 1） 可解除限售日前一年度净资产收益率不低于6.5%，且不低于对标企业75分位水平...</t>
  </si>
  <si>
    <t>002548.SZ</t>
  </si>
  <si>
    <t>金新农</t>
  </si>
  <si>
    <t>本激励计划采取的激励形式为限制性股票。 股票来源为公司通过二级市场回购的本公司 A 股普通股股票。本激励计划拟授予激励对象的限制性股票数量为 1,354.9932 万股，占本激励计划草案公告日公司股本总额 43,280.9780 万股的 3.1307%。 其中，首次授予限制性股票 1,279.0000 万股，约占本激励计划草案公告日公司股本总额的 2.9551%，占本激励计划拟授予限制性股票总数的 94.3916%；预留 75.9932 万股，占本激励计划草案公告日公司股本总额的 0.1756%，预留部分占本激励计划拟授予限制性股票总数的 5.6084%。本激励计划授予激励对象限制性股票的授予价格为 3.86 元/股。本激励计划的有效期为自限制性股票授予之日起至激励对象获授的限制性股票全部解除限售或回购注销完毕之日止，最长不超过 48 个月。</t>
  </si>
  <si>
    <t>本激励计划授予激励对象限制性股票的授予价格为3.86元/股.</t>
  </si>
  <si>
    <t>激励对象通过本激励计划所获授公司股票的禁售规定， 按照《公司法》、《证券法》等相关法律、行政法规、规范性文件和《公司章程》执行，具体内容如下：（ 一） 激励对象为公司董事和高级管理人员的，其在任职期间每年转让的股份不得超过其所持有本公司股份总数的 25%； 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 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</si>
  <si>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2019 年生猪销售数量为基数， 2020 年生猪销售数量增长率不低于 100%。第二个解除限售期 ,以 2019 年生猪销售数量为基数， 2021 年生猪销售数量增长率不低于 250%。第三个解除限售期, 以 2019 年生猪销售数量为基数， 2022 年生猪销售数量增长率不低于 500%。</t>
  </si>
  <si>
    <t>002559.SZ</t>
  </si>
  <si>
    <t>亚威股份</t>
  </si>
  <si>
    <t>本激励计划采取的激励形式为限制性股票。标的股票来源为公司从二级市场回购的本公司A股普通股股票。本激励计划拟授予激励对象的限制性股票数量为1,325.00万股，占本激励计划草案公告日公司股本总额55,672.3012万股的2.38%。本次授予为一次性授予，无预留权益。本激励计划的有效期为自限制性股票授予之日起至激励对象获授的限制性股票全部解除限售或回购注销完毕之日止，最长不超过48个月。本激励计划授予激励对象限制性股票的授予价格为3.35元/股。经2019年度分红调整为3.30元/股。20200523：授予限制性股票总量由 1,325.00 万股调整为 1,277.00 万股。</t>
  </si>
  <si>
    <t>授予价格为3.35元/股.经2019年度分红调整为3.30元/股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</si>
  <si>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</si>
  <si>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存在《上市公司股权激励管理办法》规定的不得实行股权激励的以下情形:(一)最近一个会计年度财务会计报告被注册会计师出具否定意见或者无法表示意见的审计报告;(二)最近一个会计年度财务报告内部控制被注册会计师出具否定意见或无法表示意见的审计报告;(三)上市后最近36个月内出现过未按法律法规,《公司章程》,公开承诺进行利润分配的情形;(四)法律法规规定不得实行股权激励的;(五)中国证监会认定的其他情形.本激励计划的激励对象不存在《上市公司股权激励管理办法》规定的不得成为激励对象的以下情形:(一)最近12个月内被证券交易所认定为不适当人选的;(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t>
  </si>
  <si>
    <t>第一个解除限售期:以2019年净利润为基数，2020年净利润增长率不低于10%第二个解除限售期:以2019年净利润为基数，2021年净利润增长率不低于20%第三个解除限售期:以2019年净利润为基数，2022年净利润增长率不低于30%</t>
  </si>
  <si>
    <t>002560.SZ</t>
  </si>
  <si>
    <t>通达股份</t>
  </si>
  <si>
    <t>本激励计划涉及的标的股票为通达股份限制性股票，来源为公司向激励对象定向发行A股普通股。本激励计划拟授予的限制性股票数量为999.87万股，占本激励计划草案公告日公司股本总额51,876.2470万股的1.93%。其中，首次授予限制性股票数量为799.90万股，占本激励计划拟授予股票总数的80%，占本激励计划草案公告日公司股本总额的1.54%；预留权益为199.97万股，占本激励计划拟授予股票总数的20%，占本激励计划草案公告日公司股本总额的0.39%。本激励计划有效期自首次授予的限制性股票授予完成之日起至激励对象获授的所有限制性股票全部解除限售或回购注销完毕之日止，最长不超过48个月。本激励计划首次授予激励对象限制性股票的授予价格为4.27元/股，预留部分限制性股票授予价格与首次授予的限制性股票定价原则相同。20210130：首次授予部分激励对象限制性股票人数由 171 人调整为 166人，限制性股票授予数量由 799.9 万股调整为 792.9 万股， 预留限制性股票数量由 199.97 万股调整为 198.22 万股。</t>
  </si>
  <si>
    <t>本激励计划首次授予激励对象限制性股票的授予价格为4.27元/股.</t>
  </si>
  <si>
    <t>本激励计划的禁售规定按照《公司法》、《证券法》等有关法律、行政法规、部门规章、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行政法规、部门规章、规范性文件和《公司章程》的规定。</t>
  </si>
  <si>
    <t>本计划首次授予的限制性股票各年度绩效考核目标如下表所示：1.第一个解除限售期，2021年母公司营业收入相对于对于2019年的增长率为30%；2.第二个解除限售期，2022年母公司营业收入相对于对于2019年的增长率为50%。预留部分业绩考核与首次授予部分一致。</t>
  </si>
  <si>
    <t>002569.SZ</t>
  </si>
  <si>
    <t>ST步森</t>
  </si>
  <si>
    <t>本激励计划采取的激励形式为限制性股票。股票来源为公司向激励对象定向发行的本公司人民币 A 股普通股股票。本激励计划拟授予激励对象的限制性股票数量为 455 万股，约占本激励计划草案公告日公司股本总额 14,001 万股的 3.25%。本激励计划授予激励对象限制性股票的授予价格为 5.19 元/股。本激励计划的有效期为自限制性股票授予之日起至激励对象获授的限制性股票全部解除限售或回购注销完毕之日止，最长不超过 36 个月。20200807:授予激励对象人数由 17 人调整为 16 人，授予限制性股票总量由 455 万股调整为445 万股。此外，根据公司第五届董事会第二十二次会议决议，免去封雪的公司总经理职务，封雪调整为核心技术（业务）人员，其获授的限制性股票数量为25 万股不变。</t>
  </si>
  <si>
    <t>本激励计划授予激励对象限制性股票的授予价格为5.19元/股.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</si>
  <si>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 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</si>
  <si>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 年， B2B 服装（含防疫服）业务的净利润不低于 500万元。第二个解除限售期:2021 年， B2B 服装（含防疫服）业务的净利润不低于 600万元。第一个解除限售期:满足下列条件之一：1、以 2019 年收入为基数， 2020 年收入增长率不低于10%； 2020 年公司应收账款余额增长幅度应低于当年营业收入增速。2、相比草案公告前 20 个交易日公司平均市值，授予完成日起 12 个月后任意连续 20 个交易日的公司平均市值增长率不低于 20%。第二个解除限售期:满足下列条件之一：1、以 2020 年收入为基数， 2021 年净利润增长率不低于10%； 2021 年公司应收账款余额增长幅度应低于当年营业收入增速。2、相比草案公告前 20 个交易日公司平均市值，授予完成日起 24 个月后任意连续 20 个交易日的公司平均市值增长率不低于 40%。</t>
  </si>
  <si>
    <t>002575.SZ</t>
  </si>
  <si>
    <t>*ST群兴</t>
  </si>
  <si>
    <t>本激励计划采取的激励工具为限制性股票。股票来源为公司向激励对象定向发行广东群兴玩具股份有限公司（以下简称“公司”或“本公司”） A 股普通股。本激励计划拟授予限制性股票数量 3,500.00 万股，占本激励计划草案公告时公司股本总额 58,872.00 万股的 5.95%。 其中首次授予 3,000.00 万股，占本激励计划草案公告时公司股本总额 58,872.00 万股的 5.10%；预留 500.00 万股，占本激励计划草案公告时公司股本总额 58,872.00 万股的 0.85%，预留部分占本次授予权益总额的 14.29%。本激励计划有效期自限制性股票授予登记完成之日起至激励对象获授的限制性股票全部解除限售或回购注销之日止，最长不超过 60 个月。限制性股票的首次授予价格为3.7元/股.</t>
  </si>
  <si>
    <t>限制性股票的首次授予价格为3.7元/股.</t>
  </si>
  <si>
    <t>本激励计划的限售规定按照《公司法》、《证券法》等相关法律、法规、规范性文件和《公司章程》的规定执行，具体内容如下：（一）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</si>
  <si>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首次授予的限制性股票各年度业绩考核目标如下表所示：首次授予的限制性股票第一个解除限售期：以2018年营业收入为基数， 2019年营业收入增长率不低于120%；首次授予的限制性股票第二个解除限售期：以2018年营业收入为基数， 2020年营业收入增长率不低于500%；首次授予的限制性股票第三个解除限售期：以2018年营业收入为基数， 2021年营业收入增长率不低于1000%；首次授予的限制性股票第四个解除限售期：以2018年营业收入为基数， 2022年营业收入增长率不低于1600%。预留部分各年度业绩考核目标如下所示：预留授予的限制性股票第一个解除限售期：以2018年营业收入为基数， 2020年营业收入增长率不低于500%；预留授予的限制性股票第二个解除限售期：以2018年营业收入为基数， 2021年营业收入增长率不低于1000%；预留授予的限制性股票第三个解除限售期：以2018年营业收入为基数， 2022年营业收入增长率不低于1600%。</t>
  </si>
  <si>
    <t>002579.SZ</t>
  </si>
  <si>
    <t>中京电子</t>
  </si>
  <si>
    <t>本激励计划采取的激励工具为股票期权。股票来源为公司向激励对象定向发行人民币A股普通股。本激励计划拟向激励对象授予股票期权1,900万份，占本激励计划公告时公司股本总额50,951.4086万股的3.73%。其中首次授予1,600万份，占本激励计划公告时公司股本总额的3.14%，占本激励计划拟授予权益总数的84.21%；预留300万份，占本激励计划公告时公司股本总额的0.59%，占本激励计划授予权益总数的15.79%，预留部分未超过本次拟授予权益总额的20%。本次股权激励计划首次授予股票期权的行权价格为12.05元/股。本激励计划有效期为自股票期权股权登记之日起至所有股票期权行权或注销之日止，最长不超过48个月。20210729：首次授予的股票期权数量变更为1,889.88万份。</t>
  </si>
  <si>
    <t>行权价格为12.05元/股.经20201231分红调整为9.99元/股.</t>
  </si>
  <si>
    <t>仅当同时满足下列条件时,公司向激励对象授予股票期权.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</si>
  <si>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部分股票期权：第一个行权期公司2021年净利润不低于2.2亿元；第二个行权期公司2022年净利润不低于3.8亿元；第三个行权期公司2023年净利润不低于5.2亿元；预留部分股票期权（计划于2022年授予）：第一个行权期公司2022年净利润不低于3.8亿元；第二个行权期公司2023年净利润不低于5.2亿元。</t>
  </si>
  <si>
    <t>002583.SZ</t>
  </si>
  <si>
    <t>股票期权激励计划的股票来源为公司向激励对象定向发行公司股票。本计划拟向激励对象授予2,400.00万份股票期权， 涉及的标的股票种类为人民币A股普通股，约占本计划公告时公司股本总额183,957.3991万股的1.30%。其中首次授予2,300.00万份股票期权，约占本计划公告时公司股本总额183,957.3991万股的1.25%；预留100.00万份股票期权，约占本计划拟授出股票期权总数的4.17%，约占本计划公告时公司股本总额183,957.3991万股的0.05%。在满足行权条件的情况下，激励对象获授的每一份股票期权拥有在有效期内以行权价格购买1股公司股票的权利。股票期权的有效期为自股票期权首次授权日起至所有股票期权行权或注销之日止，最长不超过 48 个月。本激励计划首次授予的股票期权的行权价格为6.18元/股.20210325：由于公司原激励对象中有7名激励对象因个人原因离职，放弃公司拟向其授予的共计1.4万份股票期权，本激励计划首次授予的激励对象人数由568名调整为561名，首次授予的股票期权由2,300万份调整为2,298.6万份。</t>
  </si>
  <si>
    <t>本激励计划首次授予的股票期权的行权价格为6.18元/股.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</si>
  <si>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深圳证券交易所上市公司股东及董事、监事、高级管理人员减持股份实施细则》等相关规定；（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</si>
  <si>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</si>
  <si>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本计划授予的股票期权，在行权期的 2 个会计年度中，分年度进行绩效考核并行权，以达到绩效考核目标作为激励对象的行权条件。首次及预留授予的股票期权的各年度绩效考核目标如下表所示：首次/预留授予股票期权的第一个行权期 2021年度净利润不低于3.5亿元，首次/预留授予股票期权的第二个行权期 2022年度净利润不低于4.2亿元</t>
  </si>
  <si>
    <t>002585.SZ</t>
  </si>
  <si>
    <t>本激励计划的股票来源为公司回购的A股普通股。本激励计划拟向激励对象授予的股票数量为1264.1962万股，约占本激励计划草案公告时公司总股本的1.09%。本激励计划授予的限制性股票的授予价格为每股6.98元/股，即，满足归属条件之后，激励对象可以每股6.98元的价格购买公司限制性股票。本计划的有效期为限制性股票授予之日起至所有限制性股票解除限售或回购注销完毕之日止，最长不超过48个月。</t>
  </si>
  <si>
    <t>本计划授予的限制性股票的授予价格为6.98元/股.</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</si>
  <si>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</si>
  <si>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条件的,公司应向激励对象授予限制性股票;反之,未满足下列任一条件的,公司不得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</si>
  <si>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第一个行权期：以2020年净利润为基数，2021年净利润增长率不低于60%。第二个行权期：以2020年净利润为基数，2022年净利润增长率不低于110%。第三个行权期：以2020年净利润为基数，2023年净利润增长率不低于160%。</t>
  </si>
  <si>
    <t>002596.SZ</t>
  </si>
  <si>
    <t>本激励计划采取的激励工具为股票期权，股票来源为向激励对象定向发行的本公司A股普通股。本激励计划拟向激励对象授予的股票期权数量为1,972.00万份，对应的标的股票数量为1,972.00万股，约占本激励计划签署时公司股本总额114,758.05万股的1.72%。本次授予为一次性授予，无预留权益。本激励计划授予的股票期权行权价格为5.86元/股，授予价格不低于本计划草案公布前1个交易日及前20个交易日公司股票交易均价的较高者。本激励计划的有效期为股票期权授予之日起至所有股票期权全部行权或回购注销完毕之日止，最长不超过60个月。20210522:经调整，授予股票期权的激励对象人数由原220名调整为212名，授予的股票期权数量由原1,972.00万份调整为1,923.00万份。</t>
  </si>
  <si>
    <t>本激励计划授予的股票期权行权价格为5.86元/股.</t>
  </si>
  <si>
    <t>（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深圳证券交易所上市公司股东及董事、监事、高级管理人员减持股份实施细则》等相关规定；（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</si>
  <si>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2020年公司净利润值为基数，2021年净利润增长率不低于40%；第二个行权期以2021年公司净利润值为基数，2022年净利润增长率不低于60%；第三个行权期以2022年公司净利润值为基数，2023年净利润增长率不低于80%。</t>
  </si>
  <si>
    <t>002599.SZ</t>
  </si>
  <si>
    <t>盛通股份</t>
  </si>
  <si>
    <t>本激励计划采取的激励形式为股票期权。股票来源为公司向激励对象定向发行的本公司人民币A股普通股股票或从二级市场回购的本公司人民币A股普通股股票。本激励计划拟授予激励对象的股票期权数量为3,000.00万份，约占本激励计划草案公告日公司股本总额54,791.9805万股的5.48%。其中，首次授予股票期权2,827.00万份，约占本激励计划草案公告日公司股本总额54,791.9805万股的5.16%，占本激励计划拟授予股票期权总数的94.23%；预留授予股票期权173.00万份，约占本激励计划草案公告日公司股本总额54,791.9805万股的0.32%，占本激励计划拟授予股票期权总数的5.77%。本计划下授予的每份股票期权拥有在满足生效条件和生效安排的情况下，在可行权期内以行权价格购买1股本公司人民币A股普通股股票的权利。本激励计划首次授予激励对象股票期权的行权价格为3.06元/股。本激励计划的有效期为自股票期权授权之日起至激励对象获授的股票期权全部行权或注销完毕之日止，最长不超过36个月。20210624:7名激励对象已获授的股票期权合计10.90万份，按《激励计划》的相关规定不予登记。</t>
  </si>
  <si>
    <t>本激励计划首次授予激励对象股票期权的行权价格为3.06元/股.</t>
  </si>
  <si>
    <t>首次授予的股票期权第一个行权期：公司需满足下列两个条件之一：1、2021年公司营业收入不低于23.00亿元；2、2021年公司净利润不低于1.65亿元。第二个行权期：公司需满足下列两个条件之一：1、2022年公司营业收入不低于28.00亿元；2、2022年公司净利润不低于2.00亿元。预留授予的股票期权第一个行权期：公司需满足下列两个条件之一：1、2021年公司营业收入不低于23.00亿元；2、2021年公司净利润不低于1.65亿元。第二个行权期：公司需满足下列两个条件之一：1、2022年公司营业收入不低于28.00亿元；2、2022年公司净利润不低于2.00亿元。</t>
  </si>
  <si>
    <t>002600.SZ</t>
  </si>
  <si>
    <t>本激励计划包括股票期权激励计划和限制性股票激励计划两部分，股票来源为公司向激励对象定向发行公司 A 股普通股股票。公司拟向激励对象授予的股票期权总量为 3,852.76 万份，其中首次授予 3,210.30 万份，预留 642.46 万份，本激励计划授予的股票期权行权价格为每股 12.78 元，本激励计划有效期为 64 个月，自股票期权和限制性股票首次授予之日起至所有股票期权行权或注销、 限制性股票解除限售或回购注销完毕之日止。20201231：公司拟向激励对象授予的股票期权总量为4,254.95万份，约占本激励计划签署时公司股本总额704,369.88万股的0.60%。其中首次授予3,545.46万份，约占本激励计划签署时公司股本总额的0.50%，约占拟授予股票期权总数的83.33%；预留709.49万份，约占本激励计划签署时公司股本总额的0.10%，约占拟授予股票期权总数的16.67%。20210224：首次授予的股票期权激励对象人数由 451 名变更为 440 名， 首次授予的股票期权数量由 35,454,600 份变更为 35,076,600 份。</t>
  </si>
  <si>
    <t>本激励计划授予的股票期权行权价格为每股12.78元</t>
  </si>
  <si>
    <t>禁售期是指对激励对象行权后所获股票进行售出限制的时间段。股票期权激励计划的禁售规定按照《公司法》、《证券法》、《深圳证券交易所上市公司股东及董事、监事、高级管理人员减持股份实施细则》等相关法律、法规、规范性文件和《公司章程》执行，具体规定如下：（ 1）激励对象为公司董事、 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3）激励对象减持公司股票还需遵守《深圳证券交易所上市公司股东及董事、监事、高级管理人员减持股份实施细则》等相关规定。（ 4）在股票期权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t>
  </si>
  <si>
    <t>激励对象只有在同时满足下列条件时,才能获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</si>
  <si>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2021 年:公司需满足下列两个条件之一：（ 1）以 2020 年营业收入为基数， 2021 年营业收入增长率不低于 40%；（ 2）以 2020 年净利润为基数， 2021 年净利润增长率不低于 40%且净利润不低于《 2018 年激励计划（草案）》的公司业绩考核目标。2022 年:公司需满足下列两个条件之一：（ 1）以 2020 年营业收入为基数， 2022 年营业收入增长率不低于 70%；（ 2） 以 2020 年净利润为基数， 2022 年净利润增长率不低于 70%且净利润不低于《 2018 年激励计划（草案）》的公司业绩考核目标。2023 年:公司需满足下列两个条件之一：（ 1）以 2020 年营业收入为基数， 2023 年营业收入增长率不低于 100%；（ 2）以 2020 年净利润为基数， 2023 年净利润增长率不低于 100%。</t>
  </si>
  <si>
    <t>本激励计划包括股票期权激励计划和限制性股票激励计划两部分，股票来源为公司向激励对象定向发行公司 A 股普通股股票。公司拟向激励对象授予 1,654.04 万股公司限制性股票，其中首次授予 1,378.70 万股， 预留 275.34 万股，本激励计划拟授予的限制性股票授予价格为每股 6.39 元，本激励计划有效期为 64 个月，自股票期权和限制性股票首次授予之日起至所有股票期权行权或注销、 限制性股票解除限售或回购注销完毕之日止。20201231：公司拟向激励对象授予1,826.41万股公司限制性股票，约占本激励计划签署时公司股本总额704,369.88万股的0.26%。其中首次授予1,522.34万股，约占本激励计划签署时公司股本总额的0.22%，约占拟授予限制性股票总数的83.35%；预留304.07万股，约占本激励计划签署时公司股本总额的0.04%，约占拟授予限制性股票总数的16.65%。20210224：首次授予的限制性股票激励对象人数由 450 名变更为 420 名，首次授予的限制性股票数量由 15,223,400 股变更为 14,255,339 股。</t>
  </si>
  <si>
    <t>本激励计划拟授予的限制性股票授予价格为每股6.39元</t>
  </si>
  <si>
    <t>禁售期是指对激励对象所获股票解除限售后进行售出限制的时间段。限制性股票激励计划的禁售规定按照《公司法》、《证券法》、《深圳证券交易所上市公司股东及董事、监事、高级管理人员减持股份实施细则》等相关法律、法规、规范性文件和《公司章程》执行，具体规定如下：（ 1）激励对象为公司董事、 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3）激励对象减持公司股票还需遵守《深圳证券交易所上市公司股东及董事、监事、高级管理人员减持股份实施细则》等相关规定。（ 4）在限制性股票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</si>
  <si>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</si>
  <si>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002601.SZ</t>
  </si>
  <si>
    <t>龙佰集团</t>
  </si>
  <si>
    <t>本计划涉及的标的股票来源为公司向激励对象定向发行的龙蟒佰利A股普通股。本激励计划拟向激励对象授予的限制性股票数量为15,200.00万股，占本激励计划首次公告时龙蟒佰利股本总额2,239,610,256股的6.79%。其中首次授予14,200.00万股，占本激励计划草案公告时公司股本总额2,239,610,256股的6.34%；预留1,000.00万股，占本激励计划草案公告时公司股本总额2,239,610,256股的0.45%，预留部分占本次授予权益总额的6.58%。本计划首次授予限制性股票的授予价格为每股16.54元，即满足授予条件后，激励对象可以每股16.54元的价格购买公司向激励对象增发的公司限制性股票。本计划的有效期为限制性股票完成登记之日起至所有限制性股票解除限售或回购注销完毕之日止，最长不超过60个月。20210701:暂缓授予和奔流先生限制性股票共计280.00万股，实际首次授予限制性股票13,906.00万股.</t>
  </si>
  <si>
    <t>本激励计划限制性股票的授予价格为16.54元/股.经20201231分红调整为15.64元/股.</t>
  </si>
  <si>
    <t>第一个解除限售期：公司2021年度扣除非经常性损益后归属于股东的净利润较2017年度至2019年度扣除非经常性损益后归属于股东的净利润平均值增长不低于10%。第二个解除限售期：公司2022年度扣除非经常性损益后归属于股东的净利润较2017年度至2019年度扣除非经常性损益后归属于股东的净利润平均值增长不低于20%。第三个解除限售期：公司2023年度扣除非经常性损益后归属于股东的净利润较2017年度至2019年度扣除非经常性损益后归属于股东的净利润平均值增长不低于30%。</t>
  </si>
  <si>
    <t>002605.SZ</t>
  </si>
  <si>
    <t>本计划采取的激励工具为股票期权。股票来源为公司向激励对象定向发行公司A股普通股。本激励计划拟向激励对象授予权益总计660.00万份，其中首次授予530.00万份，预留130.00万份.本激励计划有效期为股票期权首次授予登记完成之日起至所有股票期权行权或注销完毕之日止，最长不超过60个月。首次授予股票期权的行权价格为每股34.43元。20200330:首次授予股票期权的行权价格为每股28.20元。20200422：因2名激励对象离职，其个人获授的股票期权份额共计6万份由公司注销。调整后，授予的股票期权数量由530万份变更为524万份。本次激励计划实际授予激励对象共83人，授予股票期权共524万份。20210426：公司在预留部分股票期权的授予期限内无向潜在激励对象授予的计划，故根据2020年股票期权激励计划的相关规定，取消预留授予的股票期权130万份。20210513：本次注销完成后，公司本激励计划激励对象调整为74名，激励对象持有剩余尚未行权的股票期权数量为4,975,000份。</t>
  </si>
  <si>
    <t>首次授予股票期权的行权价格为每股28.20元.</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</si>
  <si>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</si>
  <si>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首次授予第一个行权期:相比2019年， 2020年净利润增长率不低于20%;首次授予第二个行权期:相比2019年， 2021年净利润增长率不低于40%；首次授予第三个行权期:相比2019年， 2022年净利润增长率不低于60%。</t>
  </si>
  <si>
    <t>本激励计划包括股票期权激励计划和限制性股票激励计划两部分。 股票来源为公司向激励对象定向发行上海姚记科技股份有限公司（以下简称“ 公司”或“本公司”） A 股普通股。公司拟向激励对象授予310.50万份股票期权，占本激励计划公告时公司股本总额400,350,187股的0.78%。 在满足行权条件的情况下，激励对象获授的每一份股票期权拥有在有效期内以行权价格购买1股公司股票的权利。股票期权激励计划的有效期为自股票期权授予登记完成之日起至激励对象获授的股票期权全部行权或注销完毕之日止，最长不超过 60 个月。授予股票期权的行权价格为每股 34.78 元。20200815：授予股票期权数量由 310.5 万份调整为 309.5 万份。</t>
  </si>
  <si>
    <t>授予股票期权的行权价格为每股34.78元.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</si>
  <si>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</si>
  <si>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授予第一个行权期相比2019年，2020年净利润增长率不低于20%；授予第二个行权期相比2019年，2021年净利润增长率不低于40%；授予第三个行权期相比2019年，2022年净利润增长率不低于60%.</t>
  </si>
  <si>
    <t>本激励计划包括股票期权激励计划和限制性股票激励计划两部分。 股票来源为公司向激励对象定向发行上海姚记科技股份有限公司（以下简称“ 公司”或“本公司”） A 股普通股。公司拟向激励对象授予 20.00 万股限制性股票，占本激励计划公告时公司股本总额 400,350,187 股的 0.05%。限制性股票激励计划有效期为自限制性股票授予登记完成之日起至激励对象获授的限制性股票全部解除限售或回购注销之日止，最长不超过 60 个月。授予限制性股票的授予价格为每股17.40元.</t>
  </si>
  <si>
    <t>授予限制性股票的授予价格为每股17.40元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</si>
  <si>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</si>
  <si>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第一个解除限售期相比2019年，2020年净利润增长率不低于20%；第二个解除限售期相比2019年，2021年净利润增长率不低于40%；第三个解除限售期相比2019年，2022年净利润增长率不低于60%.</t>
  </si>
  <si>
    <t>本激励计划采取的激励工具为股票期权。 股票来源为公司向激励对象定向发行公司 A 股普通股。本激励计划拟向激励对象授予权益总计571.50万份，本激励计划有效期为股票期权授予登记完成之日起至所有股票期权行权或注销完毕之日止，最长不超过 60 个月。授予股票期权的行权价格为每股 25.93 元。20210115:授予股票期权数量由571.5 万份调整为 566.5 万份.</t>
  </si>
  <si>
    <t>授予股票期权的行权价格为每股25.93元.</t>
  </si>
  <si>
    <t>授予第一个行权期： 相比2019年， 2021年净利润增长率不低于80%；授予第二个行权期： 相比2019年， 2022年净利润增长率不低于100%；授予第三个行权期： 相比2019年， 2023年净利润增长率不低于120%。</t>
  </si>
  <si>
    <t>本激励计划拟向激励对象授予权益总计426.00万份，占本激励计划公告时公司股本总额39,820.92万股的1.07%。 本激励计划有效期为股票期权授予登记完成之日起至所有股票期权行权或注销完毕之日止，最长不超过 60 个月。股票来源为公司从二级市场回购的本公司人民币A股普通股股票，不足部分由公司向激励对象定向发行公司A股普通股。本次授予股票期权的行权价格为每股 10.93 元。20190726:经20181231分红调整价格为:10.83元/股.</t>
  </si>
  <si>
    <t>本次授予股票期权的行权价格为每股10.93元.经20181231分红调整价格为:10.83元/股.</t>
  </si>
  <si>
    <t>第一个行权期 :相比2018年， 2019年净利润增长率不低于30%；第二个行权期 :相比2018年， 2020年净利润增长率不低于60%；第三个行权期 :相比2018年， 2021年净利润增长率不低于90%。</t>
  </si>
  <si>
    <t>002606.SZ</t>
  </si>
  <si>
    <t>大连电瓷</t>
  </si>
  <si>
    <t>本激励计划采取的激励工具为限制性股票。 本激励计划标的股票来源为公司向激励对象定向发行的本公司人民币 A 股普通股股票.本激励计划拟授予激励对象限制性股票总计 450 万股，涉及的标的股票种类为人民币 A 股普通股，约占本激励计划草案公告日公司股本总额 40,749.60万股的 1.1043%。其中，首次授予股票总数为 360 万股，占本激励计划拟授出总数的 80%，约占本激励计划草案公告日公司股本总额 40,749.6 万股的 0.8834%；预留 90 万股，占本激励计划拟授出股票总数的 20%，约占本激励计划草案公告日公司股本总额 40,749.6 万股的 0.2209%。本激励计划授予的限制性股票的授予价格为 3.89 元/股。本激励计划有效期为自限制性股票授予之日起至激励对象获授的所有限制性股票解除限售或回购注销完毕之日止，最长不超过 48 个月。经2019年度分红调整为3.878元/股。20200828：公司《激励计划》涉及的激励对象中有 1 名激励对象因个人原因自愿放弃公司拟向其授予的全部限制性股票，其放弃认购的限制性股票份额由其他激励对象认购，故本次授予的激励对象人数由 31 人调整为 30 人，授予的限制性股票总份额不变。调整后，本次限制性股票激励计划拟授予的限制性股票数量不变，首次授予的限制性股票数量不变（最终以实际认购数量为准），预留权益不变。</t>
  </si>
  <si>
    <t>限制性股票的授予价格为3.89元/股.经2019年度分红调整为3.878元/股</t>
  </si>
  <si>
    <t>本次限制性股票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50%。2、激励对象为公司董事和高级管理人员的，将其持有的本公司股票在买入后 6 个月内卖出，或者在卖出后 6 个月内又买入，由此所得收益归本公司所有，本公司董事会将收回其所得收益。3、激励对象减持公司股票还需遵守《 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</si>
  <si>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向激励对象授予限制性股票,反之,若下列任一授予条件未达成,则不能向激励对象授予限制性股票.1,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</si>
  <si>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激励对象获授的限制性股票分三期解除限售期，在限售期内满足限制性股票解除限售条件的，激励对象可以申请股票解除限售并上市流通。解除限售安排及公司业绩考核条件如下表所示：首次授予的限制性股票:1.第一个解除限售期, 2020年度净利润相比2019年净利润增长率不低于10%；2.第二个解除限售期, 2021年度净利润相比2019年净利润增长率不低于20%；3.第三个解除限售期, 2022年度净利润相比2019年净利润增长率不低于30%。预留部分的限制性股票在 2021 年-2023 年三个会计年度中，分年度对公司的业绩指标进行考核，届时将以首次授予限制性股票的考核要求为基础， 召开董事会予以确定。</t>
  </si>
  <si>
    <t>002609.SZ</t>
  </si>
  <si>
    <t>本计划采取的激励工具为限制性股票。股票来源为公司从二级市场回购的本公司 A 股普通股。本计划拟授予的限制性股票数量不超过 1,400 万股，占公司当前股本总额 65,904.3941 万股的 2.12%，不超过公司当前股本总额的 10%。其中首次授予1,298 万股， 占本计划拟授予的限制性股票数量的 92.71%；预留 102 万股，占本计划拟授予的限制性股票数量的 7.29%。本计划有效期为不超过 5 年，自限制性股票首次授予并完成登记之日起计算至激励对象获授的限制性股票全部解除限售或回购注销之日止。本计划首次授予的激励对象总人数为 552 人，占公司目前在册员工总数的 20.75%。激励对象包括当前在公司（包括子公司、分公司）任职的董事、高级管理人员、中层管理人员、核心业务（技术）人员，以及公司认为应当激励的对公司经营业绩和未来发展有直接影响的其他员工，不包括公司独立董事、监事、单独或合计持有公司 5%以上股权的股东或实际控制人及其配偶、父母、子女。本计划限制性股票的首次授予价格为本计划草案公布之日前 1 个交易日公司股票交易均价的 50%，即 3.40 元/股。20190320：本次调整后， 本次激励计划拟授予权益总数不变， 本次激励计划首次授予的激励对象由552人调整为531人，授予限制性股票数量由1,298.00万股调整为1,273.50万股； 预留部分拟授予的限制性股票数量由102.00万股调整为126.50万股，预留比例未超过本次激励计划拟授予权益总数的20%。</t>
  </si>
  <si>
    <t>限制性股票的首次授予价格为3.40元/股.</t>
  </si>
  <si>
    <t>激励对象为公司董事和高级管理人员的，其在任职期间每年转让的股份不得超过其所持有本公司股份总数的 25%；在其离职后半年内，不得转让其所持有的本公司股份。激励对象为公司董事和高级管理人员的，将其持有的本公司股票在买入后 6个月内卖出，或者在卖出后 6 个月内又买入，由此所得收益归本公司所有，公司董事会将收回其所得收益。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法律、法规、规范性文件和《公司章程》的规定。</t>
  </si>
  <si>
    <t>同时满足下列条件时,激励对象才能获授限制性股票:(一)上市公司未发生《管理办法》第七条规定的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管理办法》第八条第二款规定的任一情形.(三)依据董事会通过的《考核办法》进行考核,激励对象经考核分数大于或等于80分且考核等级为S,A,B级时,方具备获授限制性股票的资格.</t>
  </si>
  <si>
    <t>第一个解除限售期：以2018年净利润为基数， 2019年净利润增长率不低于18%；第二个解除限售期：以2018年净利润为基数， 2020年净利润增长率不低于40%；第三个解除限售期：以2018年净利润为基数， 2021年净利润增长率不低于70%；</t>
  </si>
  <si>
    <t>本激励计划包括股票期权激励计划和限制性股票激励计划两部分。本激励计划标的股票来源为深圳市捷顺科技实业股份有限公司向激励对象定向发行公司 A 股普通股股票。公司拟向激励对象授予 960 万份股票期权，涉及的标的股票种类为 A 股普通股，约占本激励计划草案公告时公司股本总额643,999,741 股的 1.4907%。 其中首次授予 880.80 万份股票期权， 约占本激励计划草案公告时公司股本总额 643,999,741 股的 1.3677%，约占本激励计划拟授予股票期权总数的 91.75%；预留授予 79.20 万份股票期权， 约占本激励计划草案公告时公司股本总额 643,999,741 股的 0.1230%，约占本激励计划拟授予股票期权总数的 8.25%。本激励计划股票期权（含预留部分） 的行权价格为 9.47 元/份。本激励计划有效期为股票期权和限制性股票首次授予登记完成之日起至所有股票期权行权或注销和限制性股票解除限售或回购注销完毕之日止，最长不超过 60 个月。</t>
  </si>
  <si>
    <t>本激励计划股票期权(含预留部分)的行权价格为9.47元/份.</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</si>
  <si>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</si>
  <si>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行权考核年度为2022年-2024年三个会计年度，在行权期的各个会计年度中，分年度进行业绩考核并行权，以达到业绩考核目标作为激励对象的行权条件。第一个行权期：以2020年净利润为基数，2022年净利润增长率不低于40%；第二个行权期：以2020年净利润为基数，2023年净利润增长率不低于75%；第三个行权期：以2020年净利润为基数，2024年净利润增长率不低于120%。</t>
  </si>
  <si>
    <t>本激励计划包括股票期权激励计划和限制性股票激励计划两部分。本激励计划标的股票来源为深圳市捷顺科技实业股份有限公司向激励对象定向发行公司 A 股普通股股票。公司拟向激励对象授予 640 万股限制性股票，涉及的标的股票种类为 A 股普通股，约占本激励计划草案公告时公司股本总额643,999,741 股的 0.9938%。 其中首次授予 587.20 万股限制性股票， 约占本激励计划草案公告时公司股本总额 643,999,741 股的 0.9118%，约占本激励计划拟授予限制性股票总数的 91.75%；预留授予 52.80 万份限制性股票， 约占本激励计划草案公告时公司股本总额 643,999,741 股的 0.0820%，约占本激励计划拟授予限制性股票总数的 8.25%。本激励计划限制性股票的授予价格为4.74元/股。本激励计划有效期为股票期权和限制性股票首次授予登记完成之日起至所有股票期权行权或注销和限制性股票解除限售或回购注销完毕之日止，最长不超过 60 个月。</t>
  </si>
  <si>
    <t>本激励计划限制性股票的授予价格为4.74元/股.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</si>
  <si>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</si>
  <si>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解除限售考核年度为2022年-2024年三个会计年度，在解除限售期的各个会计年度中，分年度进行业绩考核并解除限售，以达到业绩考核目标作为激励对象的解除限售条件。第一个解除限售期：以2020年净利润为基数，2022年净利润增长率不低于40%；第二个解除限售期：以2020年净利润为基数，2023年净利润增长率不低于75%；第三个解除限售期：以2020年净利润为基数，2024年净利润增长率不低于120%。</t>
  </si>
  <si>
    <t>002611.SZ</t>
  </si>
  <si>
    <t>本激励计划涉及的标的股票来源为公司从二级市场回购的公司A股普通股。本激励计划拟向激励对象授予的限制性股票数量为2,700万股，占本激励计划草案公告时公司股本总额154,512.6957万股的1.75%。其中首次授予2,285.00万股，占本激励计划草案公告时公司股本总额154,512.6957万股的1.48%；预留415.00万股，占本激励计划草案公告时公司股本总额154,512.6957万股的0.27%，预留部分占本次授予权益总额的15.37%。本激励计划授予限制性股票的授予价格为1元/股。本激励计划有效期自首次授予部分限制性股票上市之日起至激励对象获授的限制性股票全部解除限售或回购注销完毕之日止，最长不超过60个月。20200609：激励计划拟授予的权益总数不变，其中首次授予限制性股票的数量调整为 2,260 万股， 预留授予的限制性股票数量调整为4,40 万股。</t>
  </si>
  <si>
    <t>本激励计划授予限制性股票的授予价格为1元/股.</t>
  </si>
  <si>
    <t>1、激励对象为公司董事和高级管理人员的，其在任职期间每年转让的股份不得超过其所持有本公司股份总数的25.00%，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</si>
  <si>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业绩考核目标如下表所示：第一个解除限售期:以2018年和2019年经调整的净利润的平均数为业绩考核基数，2020年净利润增长率不低于20%；第二个解除限售期:以2018年和2019年经调整的净利润的平均数为业绩考核基数，2021年净利润增长率不低于35%；第三个解除限售期:以2018年和2019年经调整的净利润的平均数为业绩考核基数，2022年净利润增长率不低于50%。若预留部分限制性股票于 2020 年度授出，业绩考核目标同首次授予的一致.若预留部分限制性股票于 2021 年度授出，则各年度业绩考核目标如下表所示：第一个解除限售期, 以 2018 年和 2019 年经调整的净利润的平均数为业绩考核基数，2021 年净利润增长率不低于 35%；第二个解除限售期, 以 2018 年和 2019 年经调整的净利润的平均数为业绩考核基数，2022 年净利润增长率不低于 50%。</t>
  </si>
  <si>
    <t>002615.SZ</t>
  </si>
  <si>
    <t>哈尔斯</t>
  </si>
  <si>
    <t>本激励计划采取的激励工具为限制性股票。股票来源为公司向激励对象定向发行浙江哈尔斯真空器皿股份有限公司A 股普通股及公司从二级市场回购的本公司 A 股普通股。本激励计划拟授予的限制性股票数量 1133.5 万股，占公司股本总额41,058.23 万股的 2.76%。其中首次授予 907.5 万股，占公司股本总额 41,058.23 万股的 2.21%；预留 226 万股，占公司股本总额 41,058.23 万股的 0.55%，预留部分占本次拟授予权益总额 19.94%。本激励计划有效期自限制性股票首次授予登记完成之日起至激励对象获授的限制性股票全部解除限售或回购注销完毕之日止，最长不超过 72 个月。本次限制性股票的授予价格（含预留授予） 为每股 2.90 元，即满足授予条件后，激励对象可以每股 2.90 元的价格购买公司向激励对象增发或从二级市场回购的公司限制性股票。20201228：在认缴限制性股票和授予限制性股票登记过程中，公司激励计划中确定的部分激励对象因资金不足等个人原因自愿放弃全部或部分拟授予的限制性股票，其中 16名激励对象自愿放弃全部获授的限制性股票合计 88万股，14 名激励对象自愿放弃部分获授的限制性股票合计 46.40 万股， 合计 134.40 万股。因此， 公司董事会根据《 2020 年限制性股票激励计划（草案） 》的相关规定及 2020 年第四次临时股东大会的授权，将本次激励计划首次授予激励对象人数由 116人调整为 100人，首次授予限制性股票数量由 907.50万股调整为 773.10万股， 占公司目前总股本的 1.88%；同时，本次激励计划预留授予限制性股票 226万股不变，授予限制性股票总数进行相应调整，由 1,133.50 万股调整为 999.10万股。</t>
  </si>
  <si>
    <t>本次限制性股票的授予价格(含预留授予)为每股2.90元.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</si>
  <si>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</si>
  <si>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的限制性股票，在解除限售期分年度进行业绩考核并解除限售，以达到业绩考核目标作为激励对象的解除限售条件。首次/预留授予的限制性股票各年度业绩考核目标如下表所示：1.首次/预留授予第一个解除限售期， 定比 2019 年， 2021 年净利润增长率不低于 145%。2.首次/预留授予第二个解除限售期， 定比 2019 年， 2022 年净利润增长率不低于 220%。3.首次/预留授予第三个解除限售期， 定比 2019 年， 2023 年净利润增长率不低于 316%。</t>
  </si>
  <si>
    <t>002620.SZ</t>
  </si>
  <si>
    <t>瑞和股份</t>
  </si>
  <si>
    <t>本激励计划采取的激励工具为限制性股票。股票来源为公司向激励对象定向发行公司 A 股普通股。本激励计划拟授予的限制性股票数量为 2097.50 万股，其中首次授予 1,678.00 万股，预留 419.50 万股.本激励计划有效期自限制性股票上市之日起至激励对象获授的限制性股票全部解除限售或回购注销完毕之日止，最长不超过 60 个月。首次授予部分限制性股票的授予价格为每股 3.59 元.20190514：本激励计划拟授予的限制性股票数量为 2087.50 万股，其中首次授予限制性股票总量由 1,678.00 万股调整为 1,668.00 万股，预留 419.50 万股.20190605:数量调整为2,032.5万股.</t>
  </si>
  <si>
    <t>首次授予部分限制性股票的授予价格为每股3.59元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</si>
  <si>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</si>
  <si>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</si>
  <si>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第一个解除限售期:以2016-2018年净利润均值为基数， 2019年净利润增长率不低于20%；第二个解除限售期:以2016-2018年净利润均值为基数， 2020年净利润增长率不低于25%；第三个解除限售期:以2016-2018年净利润均值为基数， 2021年净利润增长率不低于30%。</t>
  </si>
  <si>
    <t>002625.SZ</t>
  </si>
  <si>
    <t>本激励计划采取的激励工具为股票期权。 股票来源为光启技术股份有限公司向激励对象定向发行本公司 A 股普通股股票。本激励计划拟向激励对象授予股票期权总计 899.00 万份， 约占本激励计划公告时公司股本总额 215,458.79 万股的 0.42%。 在满足行权条件的情况下，激励对象获授的每一份股票期权拥有在其行权期内以行权价格购买 1 股公司股票的权利。本激励计划有效期自股票期权授予登记完成之日起至所有股票期权行权或注销完毕之日止，最长不超过 48 个月。20210303:授予激励对象人数由 122 人调整为 120 人，拟授予激励对象的股票期权总数相应调整为 898.00 万份.</t>
  </si>
  <si>
    <t>本激励计划授予的股票期权的行权价格为23.25元/份.</t>
  </si>
  <si>
    <t>禁售期是指对激励对象行权后所获股票进行售出限制的时间段。本激励计划的禁售规定按照《公司法》、《证券法》、《上市公司股东、董监高减持股份的若干规定》、《深圳证券交易所上市公司股东及董事、监事、高级管理人员减持实施细则》等相关法律、法规、规范性文件和《公司章程》执行，具体规定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在本激励计划的有效期内，如果《公司法》、《证券法》等相关法律、法规、规范性文件和《公司章程》中对公司董事或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</si>
  <si>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成就的,则不能向激励对象授予股票期权:(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</si>
  <si>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 2021-2023 三个会计年度，每个会计年度考核一次。 以 2019 年公司在超材料业务营业收入 21,927 万元为基数， 对各考核年度的超材料业务营业收入(A)进行考核，根据每年对应的完成情况核算公司层面行权比例（ X），业绩考核目标及行权比例安排如下：第一个行权期, 2021 年,目标值（ Am）:较 2019 年增长 200%,触发值（ An）较 2019 年增长 160%,第二个行权期, 2022 年,目标值（ Am）,较 2019 年增长 360%,触发值（ An）,较 2019 年增长 300%,第三个行权期,2023 年,目标值（ Am）,较 2019 年增长 540%,触发值（ An）,较 2019 年增长 400%.</t>
  </si>
  <si>
    <t>002627.SZ</t>
  </si>
  <si>
    <t>三峡旅游</t>
  </si>
  <si>
    <t>本计划采取的激励工具为限制性股票。股票来源为公司向激励对象定向发行宜昌交运 A 股普通股股票。本计划拟授予的限制性股票数量为992万股，约占目前公司股本总额33,400.37万股的2.97%。其中，首次授予855万股，约占授予总量的86.19%，约占目前公司股本总额的2.56%；预留137万股，约占授予总量的13.81%，约占目前公司股本总额的0.41%。本计划首次授予的限制性股票授予价格为 4.78 元/股。预留授予的限制性股票授予价格在授予时按照本计划规定方式确定。本计划有效期自公司股东大会通过之日起至激励对象获授的限制性股票全部解除限售或回购注销之日止，最长不超过 72 个月。</t>
  </si>
  <si>
    <t>本计划首次授予的限制性股票授予价格为4.78元/股.</t>
  </si>
  <si>
    <t>本次限制性股票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25%，在离职后半年内，不得转让其所持有的本公司股份。（二）在本计划最后一批限制性股票解除限售时，担任公司董事、高级管理人员职务的激励对象获授限制性股票总量的 20%（及就该等股票分配的股票股利），限售至任职（或任期）期满后，根据其担任高级管理人员职务的任期考核或经济责任审计结果确定是否解除限售。（三）激励对象为公司董事和高级管理人员的，将其持有的本公司股票在买入后 6个月内卖出，或者在卖出后 6个月内又买入，由此所得收益归本公司所有，本公司董事会将收回其所得收益。（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</si>
  <si>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1.2018年净资产收益率(ROE)不低于4.5%;2.2018年扣非后净利润增长率不低于10%,不低于上一年度业绩水平,不低于公司前三年平均业绩水平,且不低于同行业对标企业50分位值水平;3.2018年应收账款周转率不低于50次,不低于上一年度业绩水平,不低于公司前三年平均业绩水平,且不低于同行业对标企业50分位值水平.</t>
  </si>
  <si>
    <t>本计划首次授予的限制性股票的解除限售考核年度为2019-2021年三个会计年度，每个会计年度考核一次。本计划首次授予的限制性股票达到下述业绩考核指标时方可解除限售：1.第一个解除限售期,2019 年净资产收益率不低于 5.1%；以 2016-2018 年业绩均值为基数， 2019年扣非后净利润增长率不低于 15%，且该指标不低于同行业对标企业 75分位值水平； 2019 年应收账款周转率不低于 50 次，且该指标不低于同行业对标企业 75 分位值水平。2.第二个解除限售期,2020 年净资产收益率不低于 5.2%； 以 2016-2018 年业绩均值为基数， 2020年扣非后净利润增长率不低于 30%，且该指标不低于同行业对标企业 75分位值水平； 2020 年应收账款周转率不低于 50 次，且该指标不低于同行业对标企业 75 分位值水平。3.第三个解除限售期,2021 年净资产收益率不低于 5.3%； 以 2016-2018 年业绩均值为基数， 2021年扣非后净利润增长率不低于 50%，且该指标不低于同行业对标企业 75分位值水平； 2021 年应收账款周转率不低于 50 次，且该指标不低于同行业对标企业 75 分位值水平。预留部分：2020-2021同首次部分，2022净资产收益率不低于 5.4%......</t>
  </si>
  <si>
    <t>002640.SZ</t>
  </si>
  <si>
    <t>*ST跨境</t>
  </si>
  <si>
    <t>本激励计划拟向激励对象授予的限制性股票总量为 4,300 万股，约占本激励计划签署时公司股本总额 155,804.1330 万股的 2.76%。股票来源为公司向激励对象定向发行公司 A 股普通股股票。本激励计划授予的限制性股票授予价格为每股 6.08 元。本激励计划的有效期为自限制性股票授予之日起至所有限制性股票解除限售或注销完毕之日止，最长不超过 48 个月。20190718：经2018年度分红调整后价格为6.0350元/股。</t>
  </si>
  <si>
    <t>限制性股票授予价格为每股6.08元,经2018年度分红调整后价格为6.0350元/股.</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</si>
  <si>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</si>
  <si>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第一个解除限售期：A、 环球易购：以环球易购 2018 年营业收入为基数， 2019 年环球易购实现的营业收入增长率不低于 10%；B、帕拓逊：以帕拓逊 2018 年营业收入为基数， 2019 年帕拓逊实现的营业收入增长率不低于 15%；第二个解除限售期：A、环球易购：以环球易购 2019 年营业收入为基数， 2020 年环球易购实现的营业收入增长率不低于 10%；B、帕拓逊：以帕拓逊 2019 年营业收入为基数， 2020 年帕拓逊实现的营业收入增长率不低于 15%；第三个解除限售期：A、环球易购：以环球易购 2020 年营业收入为基数， 2021 年环球易购实现的营业收入增长率不低于 10%；B、帕拓逊：以帕拓逊 2020 年营业收入为基数， 2021 年帕拓逊实现的营业收入增长率不低于 15%</t>
  </si>
  <si>
    <t>002641.SZ</t>
  </si>
  <si>
    <t>本激励计划采取的激励工具为限制性股票。 标的股票来源为公司从二级市场回购的本公司 A 股普通股股票。本激励计划拟授予的限制性股票数量为 1,235.00 万股（ 最终以实际认购数量为准）， 约占激励计划草案公告时公司股本总额 123,538.39 万股的 1.00%。本激励计划授予的限制性股票的授予价格为 3.19 元/股。本激励计划有效期自限制性股票授予登记完成之日起至激励对象获授的限制性股票全部解除限售或回购注销之日止，最长不超过 36 个月。20210316：本激励计划首次授予的限制性股票数量为12,349,989股</t>
  </si>
  <si>
    <t>本激励计划授予的限制性股票的授予价格为3.19元/股.</t>
  </si>
  <si>
    <t>本次限制性股票激励计划的限售规定按照《公司法》、《证券法》等相关法律、法规、规范性文件和《公司章程》的规定执行， 主要内容如下：1、激励对象为公司董事和高级管理人员的，其在任职期间每年转让的股份不得超过其所持有本公司股份总数的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变化，则该部分激励对象转让其所持有的公司股票应当在转让时符合修改后的相关规定。</t>
  </si>
  <si>
    <t>本激励计划授予的限制性股票分两期解除限售，考核期为 2021-2022 年两个会计年度，业绩考核指标具体如下：第一个解除限售期，公司需同时满足以下两个条件：1、 以 2018-2020 年度平均主营业务收入为基数， 2021 年的主营业务收入增长率不低于 20%；2、 以 2018-2020 年度平均净利润为基数， 2021 年的净利润增长率不低于 15%，第二个解除限售期，公司需同时满足以下两个条件：1、 以 2018-2020 年度平均主营业务收入为基数， 2022 年的主营业务收入增长率不低于 30%；2、 以 2018-2020 年度平均净利润为基数， 2022 年的净利润增长率不低于 30%。</t>
  </si>
  <si>
    <t>002642.SZ</t>
  </si>
  <si>
    <t>荣联科技</t>
  </si>
  <si>
    <t>本计划包括股票期权激励计划和限制性股票激励计划两部分。其股票来源为公司向激励对象定向发行北京荣之联科技股份有限公司（以下简称“公司”）A股普通股。公司拟向激励对象授予2,100万份股票期权，涉及的标的股票种类为A股普通股。本计划授予的股票期权的行权价格为6.46元/股。本计划有效期为股票期权和限制性股票授予之日起至所有股票期权行权或注销和限制性股票解除限售或回购注销完毕之日止，最长不超过48个月。20200707:调整后股票期权授予总量由2,100万股调整为2,099万股。20210428：本次注销完毕后，公司2020年激励计划已授予股票期权由2,099万份调整为1,349.46万份，激励对象人数由162人调整为143人。</t>
  </si>
  <si>
    <t>本计划授予的股票期权的行权价格为6.46元/股</t>
  </si>
  <si>
    <t>禁售期是指对激励对象行权后所获股票进行售出限制的时间段。本计划的禁售规定按照《公司法》、《证券法》等相关法律、法规、规范性文件和《公司章程》执行，具体规定如下：（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</si>
  <si>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</si>
  <si>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股票期权第一个行权期，以2019年净利润为基数，2020年净利润增长率不低于20%；股票期权第二个行权期，以2019年净利润为基数，2021年净利润增长率不低于68%；股票期权第三个行权期，以2019年净利润为基数，2022年净利润增长率不低于135%。</t>
  </si>
  <si>
    <t>本计划包括股票期权激励计划和限制性股票激励计划两部分。其股票来源为公司向激励对象定向发行北京荣之联科技股份有限公司 （以下简称“公司”）A股普通股。公司拟向激励对象授予870万股限制性股票，涉及的标的股票种类为A股普通股，约占本计划草案公告时公司股本总额66,158.0313万股的1.32%。授予的限制性股票的授予价格为3.23元/股。本计划有效期为股票期权和限制性股票授予之日起至所有股票期权行权或注销和限制性股票解除限售或回购注销完毕之日止，最长不超过48个月。20200707:调整后，限制性股票授予总量由870万股调整为850万股。</t>
  </si>
  <si>
    <t>授予的限制性股票的授予价格为3.23元/股.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</si>
  <si>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</si>
  <si>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限制性股票第一个解除限售期, 以 2019 年净利润为基数， 2020 年净利润增长率不低于 20%；限制性股票第二个解除限售期 ,以 2019 年净利润为基数， 2021 年净利润增长率不低于 68%；限制性股票第三个解除限售期, 以 2019 年净利润为基数， 2022 年净利润增长率不低于 135%。</t>
  </si>
  <si>
    <t>002643.SZ</t>
  </si>
  <si>
    <t>本计划采用限制性股票作为激励工具，标的股票来源为万润股份向激励对象定向发行A股普通股股票。本计划拟授予的限制性股票数量为万润股份向激励对象定向发行A股普通股股票2,165.0000万股，占本计划草案公告时公司股本总额90,913.3215万股的2.3814%。其中本次授予2,165.0000万股，占本计划授予总量的100.00%，占本计划草案公告日公司股本总额的2.3814%。公司本计划授予的限制性股票及全部在有效期内的股权激励计划所涉及的标的股票累计总数2,165.0000万股，占本计划草案公告日公司股本总额的比例2.3814%。除本计划外，公司无其它在有效期内的股权激励计划。本计划有效期自限制性股票授予登记完成之日起至激励对象获授的限制性股票全部解除限售或回购注销之日止，最长不超过72个月。本计划授予的限制性股票的授予价格为9.78元/股。20210924：公司将本次激励计划授予的激励对象人数由621名调整为610名，授予的限制性股票数量由21,650,000股调整为21,202,000股。</t>
  </si>
  <si>
    <t>本计划授予的限制性股票的授予价格为9.78元/股.</t>
  </si>
  <si>
    <t>1.激励对象为公司董事、高级管理人员的，其在任职期间每年转让的股份不得超过其所持有本公司股份总数的25%；在离职后半年内，不得转让其所持有的本公司股份。2.在本计划最后一批限制性股票解除限售时，担任公司董事、高级管理人员职务的激励对象获授限制性股票总量的20%（及就该等股票分配的股票股利），限售至任职（或任期）期满后，根据其担任职务的任期考核或经济责任审计结果确定是否解除限售。3.激励对象为公司董事、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</si>
  <si>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</si>
  <si>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2020年营业收入为基数，2022年营业收入复合增长率不低于10%且不低于同行业平均水平或对标企业75分位值；2022年净资产收益率不低于10.2%且不低于同行业平均水平或对标企业75分位值；2022年经济增加值改善值△EVA＞0。第二个解除限售期以2020年营业收入为基数，2023年营业收入复合增长率不低于11%且不低于同行业平均水平或对标企业75分位值；2023年净资产收益率不低于10.5%且不低于同行业平均水平或对标企业75分位值；2023年经济增加值改善值△EVA＞0。第三个解除限售期以2020年营业收入为基数，2024年营业收入复合增长率不低于12%且不低于同行业平均水平或对标企业75分位值；2024年净资产收益率不低于10.8%且不低于同行业平均水平或对标企业75分位值；2024年经济增加值改善值△EVA＞0。</t>
  </si>
  <si>
    <t>002645.SZ</t>
  </si>
  <si>
    <t>华宏科技</t>
  </si>
  <si>
    <t>本激励计划采取的激励形式为限制性股票；标的股票的来源为公司向激励对象定向发行普通股。本激励计划所涉及的标的股票数量为1,500.00万股，占本激励计划公告日公司股本总额56,772.1698万股的2.64%。截至本激励计划公告日，公司没有尚在有效期内的股权激励计划，目前全部有效的股权激励计划所涉及的股票总数累计未超过公司股本总额的10%；本激励计划中任何一名激励对象通过全部在有效期内的股权激励计划获授的公司股票累计均未超过公司股本总额的1%。本激励计划限制性股票的授予价格为4.66元/股。本激励计划的有效期为自限制性股票上市日起至激励对象获授的限制性股票全部解除限售或回购注销完毕之日止，最长不超过60个月。20201225:本激励计划限制性股票的数量为 1,497 万股</t>
  </si>
  <si>
    <t>本激励计划限制性股票的授予价格为4.66元/股.</t>
  </si>
  <si>
    <t>本激励计划的禁售规定按照《公司法》、《证券法》等有关法律、行政法规、部门规章、规范性文件和《公司章程》执行，具体规定如下：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3、 在本激励计划有效期内，如果《公司法》、《证券法》等相关法律、行政法规、部门规章、规范性文件对公司董事和高级管理人员持有股份转让的有关规定发生了变化，则这部分激励对象转让其所持有的公司股票应当在转让时符合修改后的《公司法》、《证券法》等相关法律、行政法规、部门规章、规范性文件的规定。</t>
  </si>
  <si>
    <t>激励对象只有在同时满足下列条件时,才能获授限制性股票:1,公司未发生以下任一情形:(1)最近一个会计年度财务会计报告被册会计师出具否定意见或者无法表示意见的审计报告;(2)最近一个会计年度财务报告内部控制被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激励对象属于公司董事,高级管理人员的,具有《公司法》规定的不得担任公司董事,高级管理人员情形的;(5)法律法规规定不得参与上市公司股权激励的;(6)中国证监会认定的其他情形.</t>
  </si>
  <si>
    <t>公司层面业绩考核要求：公司未满足以下业绩考核目标的，所有激励对象对应考核当年可解除限售的限制性股票均不得解除限售，由公司回购注销：第一个解除限售期， 2021年净利润不低于3.00亿元（ 相比2019年增长率约为71%）。第二个解除限售期， 2022年净利润不低于3.60亿元（ 相比2019年增长率约为105%）。</t>
  </si>
  <si>
    <t>002648.SZ</t>
  </si>
  <si>
    <t>卫星化学</t>
  </si>
  <si>
    <t>本激励计划采取的激励形式为限制性股票。股票来源为公司向激励对象定向发行的本公司人民币 A 股普通股股票。本激励计划拟授予激励对象的限制性股票数量为 337.7 万股，占本激励计划草案公告日公司股本总额 1,225,535,321 股的 0.28%。其中，首次授予限制性股票307 万股，占本激励计划草案公告日公司股本总额的 0.25%；预留 30.7 万股，占本激励计划草案公告日公司股本总额的 0.025%，预留部分占本激励计划草案拟授予限制性股票总数的 9.09%。本激励计划限制性股票的首次授予价格与预留部分的授予价格均为每股 15.88元。本激励计划的有效期为自限制性股票授予之日起至激励对象获授的限制性股票全部解除限售或回购注销完毕之日止，最长不超过 60 个月。</t>
  </si>
  <si>
    <t>本激励计划限制性股票的首次授予价格与预留部分的授予价格均为每股15.88元.</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</si>
  <si>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</si>
  <si>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本激励计划考核年度为 2021 年-2023 年三个会计年度，每个会计年度考核一次，首次授予的限制性股票各年度业绩考核目标如下表所示：第一个解除限售期， 以 2020 年营业收入为基数， 2021 年营业收入增长率不低于 50%；第二个解除限售期， 以 2020 年营业收入为基数， 2022 年营业收入增长率不低于 80%；第三个解除限售期， 以 2020 年营业收入为基数， 2023 年营业收入增长率不低于 120%。预留授予的限制性股票各年度业绩考核目标如下表所示：（ 1）若预留部分限制性股票于 2021 年授予，则各年度业绩考核目标与首次授予一致。（ 2）若预留部分限制性股票于 2022 年授予，则各年度业绩考核目标如下表所示：第一个解除限售期， 以 2020 年营业收入为基数， 2022 年营业收入增长率不低于 80%；第二个解除限售期， 以 2020 年营业收入为基数， 2023 年营业收入增长率不低于 120%。</t>
  </si>
  <si>
    <t>002650.SZ</t>
  </si>
  <si>
    <t>加加食品</t>
  </si>
  <si>
    <t>本激励计划首次和预留授予的股票期权的行权价格为每股4.95元.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</si>
  <si>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的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市公司股东、董监高减持股份的若干规定》《深圳证券交易所上市公司股东及董事、监事、高级管理人员减持股份实施细则》等相关法律、法规、规范性文件和《公司章程》的规定。</t>
  </si>
  <si>
    <t>本激励计划授予的股票期权的公司层面业绩考核目标如下表所示：第一个行权期2021年净利润不低于0.1亿元或2021年营业收入不低于16亿元。第二个行权期2022年净利润不低于2亿元或2022年营业收入不低于20亿元。第三个行权期2023年净利润不低于2.5亿元或2023年营业收入不低于25亿元。</t>
  </si>
  <si>
    <t>002651.SZ</t>
  </si>
  <si>
    <t>本激励计划拟向激励对象授予的限制性股票总量为 1,600 万股， 约占本激励计划签署时公司股本总额 101,750 万股的 1.57%。 本激励计划的股票来源为公司向激励对象定向发行公司 A 股普通股股票。本激励计划授予的限制性股票授予价格为 2.44 元/股， 本激励计划的有效期为自限制性股票上市之日起至所有限制性股票解除限售或回购注销完毕之日止， 不超过 48 个月。经2019年度分红调整为2.38元/股。20200723：授予股票总量由 1,600 万股调整为 1,596 万股。</t>
  </si>
  <si>
    <t>本激励计划授予的限制性股票授予价格为2.44元/股.经2019年度分红调整为2.38元/股</t>
  </si>
  <si>
    <t>禁售期是指对激励对象所获限制性股票解除限售后进行售出限制的时间段。 本激励计划的禁售规定按照《 公司法》 《 证券法》 等相关法律、 法规、 规范性文件和《 公司章程》 执行， 具体规定如下：（ 1） 激励对象为公司董事和高级管理人员的， 其在任职期间每年转让的股份不得超过其所持有本公司股份总数的 25%。 上述人员离职后半年内， 不得转让其所持有的本公司股份。（ 2） 激励对象为公司董事、 高级管理人员的， 将其持有的本公司股票在买入后 6 个月内卖出， 或者在卖出后 6 个月内又买入， 由此所得收益归本公司所有， 本公司董事会将收回其所得收益。（ 3） 在本激励计划的有效期内， 如果《 公司法》 《 证券法》 等相关法律、法规、 规范性文件和《 公司章程》 中对公司董事和高级管理人员持有股份转让的有关规定发生了变化， 则这部分激励对象转让其所持有的公司股票应当在转让时符合修改后的《 公司法》 《 证券法》 等相关法律、 法规、 规范性文件和《 公司章程》 的规定。</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</si>
  <si>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的;④具有《公司法》规定的不得担任公司董事,高级管理人员情形的;⑤法律法规规定不得参与上市公司股权激励的;⑥中国证监会认定的其他情形.</t>
  </si>
  <si>
    <t>第一次解除限售：以2019年德坤航空净利润为基数， 德坤航空2020年实现的净利润与基数相比增长率不低于20%， 且当年经营活动产生的现金流量净额为正。第二次解除限售：以2019年德坤航空净利润为基数， 德坤航空2021年实现的净利润与基数相比增长率不低于40%， 且当年经营活动产生的现金流量净额为正。第三次解除限售：以2019年德坤航空净利润为基数， 德坤航空2022年实现的净利润与基数相比增长率不低于60%， 且当年经营活动产生的现金流量净额为正。</t>
  </si>
  <si>
    <t>002653.SZ</t>
  </si>
  <si>
    <t>本激励计划授予限制性股票的授予价格为每股8.80元.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</si>
  <si>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 实施减持的时候需要提前知会董事会办公室履行相应信息披露程序。</t>
  </si>
  <si>
    <t>第一个解除限售期：1、2021年营业收入不低于人民币27亿元；2、临床前项目：2021年度，申报并获得受理的药物IND申请不少于2个；3、临床开发：2021年度，申报并获得受理的新药物NDA及扩展适应症（sNDA)不少于2项。第二个解除限售期：1、2021年及2022年营业收入累计不低于人民币55.4亿元；2、临床前项目：2022年度申报并获得受理的药物IND申请不少于3个，或2021至2022年度累积申报并获得受理的药物IND申请不少于5个；3、临床开发：2022年度申报并获得受理的新药物NDA及扩展适应症（sNDA)不少于2项，或2021至2022年度累积共申报并获得受理的新药物NDA及扩展适应症（sNDA)不少于4个。第三个解除限售期：1、2021年、2022年及2023年营业收入累计不低于人民币85.4亿元；2、临床前项目：2023年度申报并获得受理的药物IND申请不少于3个，或2021至2023年度累积申报并获得受理的药物IND申请不少于8个；3、临床开发：2023年度申报并获得受理的新药物NDA及扩展适应症（sNDA)不少于3项，或2021至2023年度累积共申报并获得受理的新药物NDA及扩展适应症（sNDA)不少于7个。</t>
  </si>
  <si>
    <t>本激励计划采用限制性股票方式，对激励对象进行长期性激励，其股票来源为公司向激励对象定向发行的公司 A 股普通股。本次计划拟向激励对象授予500万股限制性股票，股票种类为人民币 A 股普通股，约占本激励计划草案公告前一日公司总股本的 108,027 万股的 0.463%，不超过公司总股本的 10%。其中首次授予 406 万股，占公司股本总数的 0.376%；预留 94 万股，占公司股本总数的 0.087%。公司全部有效的股权激励计划所涉及的标的股票总数累计不超过公司股本总额的 10%；任一激励对象所获授的激励所涉及的股份总数不超过公司总股本的 1%。本期限制性股票激励计划有效期自限制性股票授予日起至激励对象获授的限制性股票全部解除限售或回购注销之日止，最长不超过 72 个月。本激励计划授予的限制性股票的授予价格为7.04元/股20190430:本激励计划授予的限制性股票的授予价格为6.32元/股.经分红调整授予价格为6.13元/股.20190704:限制性股票数量由 500 万股调整为 497 万股，首次授予的限制性股票数量由406 万股变更为 403 万股</t>
  </si>
  <si>
    <t>本激励计划授予的限制性股票的授予价格为6.13元/股</t>
  </si>
  <si>
    <t>禁售期是指对激励对象所获股票解锁后进行售出限制的时间。1、激励对象转让其持有的该部分标的股票，应当符合《公司法》、《证券法》、《上市规则》等相关法律法规以及《公司章程》的规定；2、本公司董事、高级管理人员在公司任职期间，每年可以转让的公司股份不得超过其所持本公司股份总数的 25%，离职后半年内不得转让其所持有的本公司股份；申报离任六个月后的十二个月内通过证券交易所挂牌出售本公司股份占其所持公司股份总数比例不得超过 50%。激励对象中的公司董事和高级管理人员，不得将其持有的本公司股票在买入后 6 个月内卖出，或者在卖出后 6 个月内又买入，否则由此所得收益归本公司所有。3、在本激励计划有效期内，若《公司法》、《证券法》等相关法律法规以及《公司章程》对公司董事、高级管理人员转让持有的公司股票的相关规定进行了修改，则公司董事、高级管理人员转让其持有的公司股票应当在转让时符合修改后的《公司法》、《证券法》等相关法律法规以及《公司章程》的规定。20190430：本激励计划授予的限制性股票的授予价格为 6.32 元/股</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</si>
  <si>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公司股东大会批准.3,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监事,高级管理人员情形;(5)法律法规规定不得参与上市公司股权激励的;(6)中国证监会认定的其他情形.</t>
  </si>
  <si>
    <t>首次授予限制性股票的各年度业绩考核目标如下表所示：第一个解锁期 ：2019 年净利润不低于 4.50 亿元；第二个解锁期 ：2020 年净利润不低于 5.40 亿元；第三个解锁期： 2021 年净利润不低于 6.75 亿元；第四个解锁期： 2022 年净利润不低于 8.78 亿元。若预留部分在 2019 年授出，则预留授予的限制性股票的各年度业绩考核目标与首次授予部分保持一致；若预留部分在 2020 年授出，则预留授予的各年度业绩考核目标如下表所示：第一个解锁期 ：2020 年净利润不低于 5.40 亿元；第二个解锁期： 2021 年净利润不低于 6.75 亿元；第三个解锁期 ：2022 年净利润不低于 8.78 亿元。第四个解锁期： 2023 年净利润不低于 11.41 亿元。</t>
  </si>
  <si>
    <t>002664.SZ</t>
  </si>
  <si>
    <t>本激励计划涉及的标的股票来源为公司向激励对象定向发行本公司人民币A 股普通股股票。本激励计划限制性股票的数量为 440 万股，占本激励计划(草案)公告日公司总股本 40,002 万股的 1.10%。 其中首次授予 384 万股，占本激励计划拟授出总量的 87.27%，占本激励计划(草案)公告时公司股本总额 40,002 万股的 0.96%；预留56 万股，占本激励计划拟授出总量的 12.73%，占本激励计划(草案)公告时公司股本总额 40,002 万股的 0.14%。本激励计划的有效期自限制性股票授予登记完成之日起至激励对象获授的限制性股票全部解除限售或回购注销完毕之日止， 最长不超过 48 个月。本激励计划限制性股票的授予价格为 6.37 元/股。</t>
  </si>
  <si>
    <t>本激励计划限制性股票的授予价格为6.37元/股</t>
  </si>
  <si>
    <t>（一） 激励对象为公司董事和高级管理人员的，其在任职期间每年转让的股份不得超过其所持有本公司股份总数的 25%， 在离职后半年内， 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行政法规、部门规章、规范性文件对公司董事和高级管理人员持有股份转让的有关规定发生了变化，则这部分激励对象转让其所持有的公司股票应当在转让时符合修改后的《公司法》、《证券法》等相关法律、 行政法规、部门规章、规范性文件和《公司章程》 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</si>
  <si>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</si>
  <si>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首次授予的限制性股票各考核期间业绩考核目标如下：第一个解除限售期以 2020 年归属于上市公司股东扣除非经常性损益的净利润为基数， 2021 年的净利润增长率不低于 8%。第二个解除限售期以 2020 年归属于上市公司股东扣除非经常性损益的净利润为基数， 2022 年的净利润增长率不低于 18%。第三个解除限售期以 2020 年归属于上市公司股东扣除非经常性损益的净利润为基数， 2023 年的净利润增长率不低于 28%。2、 预留授予的限制性股票各年度业绩考核目标如下：第一个解除限售期以 2020 年归属于上市公司股东扣除非经常性损益的净利润为基数， 2022 年的净利润增长率不低于 18%。第二个解除限售期以 2020 年归属于上市公司股东扣除非经常性损益的净利润为基数， 2023 年的净利润增长率不低于 28%。</t>
  </si>
  <si>
    <t>002671.SZ</t>
  </si>
  <si>
    <t>龙泉股份</t>
  </si>
  <si>
    <t>本激励计划采取的激励工具为限制性股票。股票来源为公司从二级市场回购的本公司 A 股普通股。本激励计划拟授予的限制性股票数量 1,175.0155 万股，其中首次授予 1,110 万股，预留 65.0155 万股。本次限制性股票的授予价格（含预留授予） 为每股 2.35 元，本激励计划有效期自限制性股票首次授予登记完成之日起至激励对象获授的限制性股票全部解除限售或回购注销完毕之日止，最长不超过 48 个月。20210112：调整后，限制性股票首次授予的激励对象人数由 66 人调整为 65 人， 限制性股票首次授予数量由 1,110 万股调整为 1,107 万股，预留部分股票数量由 65.0155 万股调整为 68.0155 万股。</t>
  </si>
  <si>
    <t>本次限制性股票的授予价格(含预留授予)为每股2.35元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</si>
  <si>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</si>
  <si>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首次/预留授予的限制性股票第一个解除限售期：以2019年度营业收入为基数， 2021年度营业收入增长率不低于16%；首次/预留授予的限制性股票第二个解除限售期：以2019年度营业收入为基数， 2022年度营业收入增长率不低于40%；首次/预留授予的限制性股票第三个解除限售期：以2019年度营业收入为基数， 2023年度营业收入增长率不低于60%。</t>
  </si>
  <si>
    <t>002687.SZ</t>
  </si>
  <si>
    <t>乔治白</t>
  </si>
  <si>
    <t>本激励计划的股票来源为公司自二级市场回购或定向增发的公司A股普通股股票。本激励计划拟向激励对象授予1,273.75万股限制性股票，约占本激励计划草案公告时公司股本总额的3.64%。其中，首次授予1,019.00万股，约占本激励计划草案公告时公司股本总额的2.91%，占拟授予权益总额的80.00%；预留授予254.75万股，约占本激励计划草案公告时公司股本总额的0.73%，占拟授予权益总额的20.00%。本激励计划的有效期为自限制性股票首次授予之日起至全部解除限售或回购注销之日止，最长不超过60个月。20210716:首次授予的限制性股票数量由1,019.00万股调整为936.20万股。</t>
  </si>
  <si>
    <t>本激励计划授予的限制性股票(含预留)的授予价格为3.00元/股.</t>
  </si>
  <si>
    <t>本激励计划的限售规定按照《公司法》、《证券法》等法律法规、规范性文件和《公司章程》的有关规定执行，具体如下：（一）激励对象为公司董事和高级管理人员的，其在任职期间每年转让的股份不得超过其所持有公司股份总数的 25%，在离职后半年内，不得转让其所持有的公司股票。（二）激励对象为公司董事和高级管理人员的，将其持有的公司股票在买入后 6 个月内卖出，或者在卖出后 6 个月内又买入，由此所得收益归公司所有，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关于公司董事和高级管理人员转让公司股票的规定发生变化，则其转让所持有的公司股票应当在转让时符合修改后的《公司法》、《证券法》等相关法律、法规、规范性文件和《公司章程》的规定。</t>
  </si>
  <si>
    <t>第一个解除限售期以2020年营业收入为基数，2022年营业收入增长率不低于32%;第二个解除限售期以2020年营业收入为基数，2023年营业收入增长率不低于50%.</t>
  </si>
  <si>
    <t>002690.SZ</t>
  </si>
  <si>
    <t>首次授予限制性股票的授予价格为每股20.38元.</t>
  </si>
  <si>
    <t>本次限制性股票激励计划的限售规定按照《公司法》 、 《证券法》等相关法律、法规、规范性文件和《公司章程》 的规定执行， 具体内容如下：1、激励对象为公司董事和高级管理人员的，其在任职期间每年转让的股份不得超过其所持有本公司股份总数的 25%，在离职后半年内，不得转让其所持有的本公司股份。2、激励对象为公司董事和高级管理人员及其配偶、父母、子女的，将其持有的本公司股票在买入后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 则这部分激励对象转让其所持有的公司股票应当在转让时符合修改后的相关规定。</t>
  </si>
  <si>
    <t>002693.SZ</t>
  </si>
  <si>
    <t>双成药业</t>
  </si>
  <si>
    <t>本激励计划限制性股票的股票来源为公司向激励对象定向发行公司A股普通股。公司拟向激励对象授予700万股限制性股票，约占本激励计划草案公告时公司股本总额40,500万股的1.73%。本激励计划限制性股票的授予价格为每股1.91元，即满足授予条件后，激励对象可以每股1.91元的价格购买公司向激励对象增发的公司限制性股票。本激励计划有效期为自限制性股票授予登记完成之日起至激励对象获授的限制性股票全部解除限售或回购之日止，最长不超过48个月。</t>
  </si>
  <si>
    <t>限制性股票的授予价格为1.91元/股.</t>
  </si>
  <si>
    <t>本激励计划的禁售规定按照《公司法》、《证券法》等相关法律、法规、规范性文件和《公司章程》的规定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</si>
  <si>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t>
  </si>
  <si>
    <t>第一个解除限售期：以2020年营业收入为基数，2021年营业收入增长率不低于10%；或2021年归属于上市公司股东的净利润为正。第二个解除限售期：以2020年营业收入为基数，2022年营业收入增长率不低于20%；或2022年归属于上市公司股东的净利润不低于500万元。第三个解除限售期：以2020年营业收入为基数，2023年营业收入增长率不低于30%；或2023年归属于上市公司股东的净利润不低于1,000万元。</t>
  </si>
  <si>
    <t>本激励计划股票期权的股票来源为公司向激励对象定向发行公司A股普通股。公司拟向激励对象授予700万份股票期权，约占本激励计划草案公告时公司股本总额40,500万股的1.73%。在满足行权条件的情况下，激励对象获授的每份股票期权拥有在行权有效期内以行权价格购买1股公司股票的权利。本次激励计划股票期权的行权价格为3.82元，即满足行权条件后，激励对象获授的每份股票期权可在行权期内以3.82元的价格认购1股双成药业股票。本激励计划有效期为自股票期权授予登记完成之日起至激励对象获授的股票期权全部行权或注销之日止，最长不超过48个月。20210507：授予的股票期权数量由700万份调整为692.20万份。</t>
  </si>
  <si>
    <t>本激励计划授予的股票期权的行权价格为3.82元/份.</t>
  </si>
  <si>
    <t>禁售期是指对激励对象行权后所获股票进行售出限制的时间段。本激励计划的禁售规定按照《公司法》、《证券法》等相关法律、法规、规范性文件和《公司章程》的规定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</si>
  <si>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2020年营业收入为基数，2021年营业收入增长率不低于10%；或2021年归属于上市公司股东的净利润为正。第二个行权期：以2020年营业收入为基数，2022年营业收入增长率不低于20%；或2022年归属于上市公司股东的净利润不低于500万元。第三个行权期：以2020年营业收入为基数，2023年营业收入增长率不低于30%；或2023年归属于上市公司股东的净利润不低于1,000万元。</t>
  </si>
  <si>
    <t>002701.SZ</t>
  </si>
  <si>
    <t>本激励计划涉及的标的股票来源为公司从二级市场回购的本公司 A 股普通股。本激励计划拟授予的限制性股票数量为 2,209.036 万股， 约占本激励计划草案公告时公司股本总额 235,522.56 万股的 0.94%。本激励计划有效期自限制性股票授予登记完成之日起至激励对象获授的限制性股票全部解除限售或回购， 并按照《公司法》的规定进行处理完毕之日止，最长不超过 48 个月。限制性股票的授予价格为每股2.36元。20191018：经2019中期分红分红调整为2.2520元/股。</t>
  </si>
  <si>
    <t>限制性股票的授予价格为每股2.36元;经2019中期分红分红调整为2.2520元/股.</t>
  </si>
  <si>
    <t>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</si>
  <si>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:以2018年净利润值为基数， 2019年净利润增长率不低于255%；第二个解除限售期 :以2018年净利润值为基数， 2020年净利润增长率不低于290%；第三个解除限售期 :以2018年净利润值为基数， 2021年净利润增长率不低于320%；</t>
  </si>
  <si>
    <t>002702.SZ</t>
  </si>
  <si>
    <t>海欣食品</t>
  </si>
  <si>
    <t>本激励计划涉及的标的股票来源为公司向激励对象定向发行公司 A 股普通股。本激励计划拟授予的股票期权数量 1,258.00 万份，占本激励计划草案公告时公司股本总额 48,076.00 万股的 2.62%，其中首次授予 1,078.00 万份，占本激励计划草案公告时公司股本总额 48,076.00 万股的 2.24%，预留 180.00 万份，占本激励计划草案公告时公司股本总额 48,076.00 万股的 0.37%，预留部分占本次授予权益总额的 14.31%。本激励计划有效期自股票期权首次授权之日起至激励对象获授的股票期权全部行权或注销之日止，最长不超过 60 个月。本激励计划首次授予股票期权的行权价格为5.10元/份。20210224：首次授予股票期权的行权价格为每份 5.88 元，即满足行权条件后，激励对象可以每股 5.88 元的价格购买公司向激励对象定向增发的公司股票。预留部分股票期权行权价格与首次授予一致。</t>
  </si>
  <si>
    <t>本激励计划首次授予股票期权的行权价格为5.88元/份</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</si>
  <si>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</si>
  <si>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本激励计划在 2021 年-2023 年会计年度中，分年度对公司的业绩指标进行考核，以达到业绩考核目标作为激励对象当年度的行权条件之一。首次授予的股票期权各年度业绩考核目标如下表所示：第一个行权期 2021年营业收入不低于18.60亿元；第二个行权期 2021年、 2022年累计营业收入不低于40.40亿元；第三个行权期 2021年、 2022年、 2023年累计营业收入不低于66.20亿元。若预留部分的股票期权在 2021 年授予，则各年度业绩考核目标与首次授予一致；预留部分的股票期权在 2022 年授予，各年度业绩考核目标如下表所示：第一个行权期 2021年、 2022年累计营业收入不低于40.40亿元；第二个行权期 2021年、 2022年、 2023年累计营业收入不低于66.20亿元。</t>
  </si>
  <si>
    <t>002708.SZ</t>
  </si>
  <si>
    <t>光洋股份</t>
  </si>
  <si>
    <t>本激励计划为限制性股票激励计划，其股票来源为公司向激励对象定向发行人民币 A 股普通股股票。本激励计划拟向所有激励对象授予的限制性股票的数量总计 2,345 万股，约占本激励计划草案公告时公司已发行股本总额 468,861,076 股的 5.00%。 其中首次授予 1,885 万股，约占本激励计划草案公告时公司股本总额的 4.02%， 占本激励计划拟授予限制性股票总数的 80.38%；预留 460 万股，约占本激励计划草案公告时公司股本总额的 0.98%，占本激励计划拟授予限制性股票总数的 19.62%。公司首次授予的限制性股票价格为 3.23 元/股。本次授予的限制性股票的有效期为限制性股票授予登记完成之日起至所有限制性股票解除限售或回购注销完毕之日止，最长不超过 60 个月。20210305：首次授予的限制性股票数量由1,885万股变更为1,855万股。</t>
  </si>
  <si>
    <t>公司首次授予的限制性股票价格为3.23元/股.</t>
  </si>
  <si>
    <t>激励对象通过本激励计划所获授公司股票的禁售规定，按照《公司法》、《证券法》等相关法律、法规、规范性文件和《公司章程》 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25%。在离职后半年内，不得转让其所持有的本公司股份。2、激励对象为公司董事和高级管理人员及其配偶、父母、子女的，将其持有的本公司股票在买入后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</si>
  <si>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公司向激励对象授予限制性股票;反之,若下列任一授予条件未达成,则不能向激励对象授予限制性股票:公司层面:最近一个会计年度财务会计报告未被注册会计师出具否定意见或者无法表示意见的审计报告;最近一个会计年度财务报告内部控制未被注册会计师出具否定意见或无法表示意见的审计报告;上市后最近36个月内未出现过未按法律法规,《公司章程》,公开承诺进行利润分配的情形;法律法规未规定不得实行股权激励的;中国证监会认定的其他情形.激励对象层面:最近12个月内未被证券交易所认定为不适当人选;最近12个月内未被中国证监会及其派出机构认定为不适当人选;最近12个月内未因重大违法违规行为被中国证监会及其派出机构行政处罚或者采取市场禁入措施;不具有《公司法》规定的不得担任公司董事,高级管理人员情形的;法律法规未规定不得参与上市公司股权激励的;中国证监会认定的其他情形;公司董事会未认定为严重违反公司《公司章程》或其他内部制度有关规定的.</t>
  </si>
  <si>
    <t>本计划授予的限制性股票，在未来的两个会计年度中，分年度进行业绩考核并解除限售，以达到业绩考核目标作为激励对象的解除限售条件。公司首次授予的限制性股票解锁的业绩考核目标如下：限制性股票第一个解除限售期， 2021 年公司营业收入不低于 16 亿元，限制性股票第二个解除限售期， 2022 年公司营业收入不低于 20 亿元。预留部分限制性股票解锁的业绩考核目标如下：限制性股票第一个解除限售期， 2021 年公司营业收入不低于 16 亿元，限制性股票第二个解除限售期， 2022 年公司营业收入不低于 20 亿元。</t>
  </si>
  <si>
    <t>002709.SZ</t>
  </si>
  <si>
    <t>首次授予的限制性股票的授予价格为75.38元/股.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</si>
  <si>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</si>
  <si>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</si>
  <si>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解除限售考核年度为2022-2024年三个会计年度，每个会计年度考核一次。首次授予限制性股票第一个解除限售期：2022年净利润不低于38亿元；首次授予限制性股票第二个解除限售期：2023年净利润不低于48亿元；首次授予限制性股票第三个解除限售期：2024年净利润不低于58亿元。预留授予部分限制性股票的业绩考核年度为2023-2024年三个会计年度，与首次后两考核年度目标一致。</t>
  </si>
  <si>
    <t>首次授予的股票期权的行权价格为150.75元/股.</t>
  </si>
  <si>
    <t>本激励计划的行权考核年度为2022-2024年三个会计年度，每个会计年度考核一次。首次授予股票期权第一个行权期：2022年净利润不低于38亿元；首次授予股票期权第二个行权期：2023年净利润不低于48亿元；首次授予股票期权第三个行权期：2024年净利润不低于58亿元。预留授予部分股票期权的业绩考核年度为2023-2024年两个会计年度，与首次后两年度的考核目标一致。</t>
  </si>
  <si>
    <t>本激励计划包括股票期权激励计划和限制性股票激励计划两部分。股票来源为公司向激励对象定向发行广州天赐高新材料股份有限公司A股普通股。公司拟向激励对象授予的股票期权数量为413.87万份，其中首次授予331.10万份；预留82.77万份。每份股票期权在满足行权条件的情况下，拥有在有效期内以行权价格购买1股公司股票的权利。本激励计划有效期自股票期权和限制性股票首次授予登记完成之日起至激励对象获授的所有股票期权全部行权或注销和限制性股票全部解除限售或回购注销之日止，最长不超过48个月。首次授予的股票期权的行权价格为22.40元/股.20190227:本激励计划拟向激励对象授予权益总计881.37万份，约占本激励计划草案公告时公司股本总额33,946.9681万股的2.60%。其中，首次授予权益705.10万份，约占本激励计划草案公告时公司股本总额33,946.9681万股的2.08%，占本激励计划授出权益总量的80.00%；预留权益176.27万份，约占本激励计划草案公告时公司股本总额33,946.9681万股的0.52%，占本激励计划授出权益总量的20.00%。具体如下：1、股票期权激励计划：公司拟向激励对象授予的股票期权数量为474.50万份，其中首次授予379.60万份，约占本激励计划草案公告时公司股本总额33,946.9681万股的1.12%，占本次授予股票期权总量的80.00%；预留94.90万份，约占本激励计划草案公告时公司股本总额33,946.9681万股的0.28%，占本次授予股票期权总量的20.00%。每份股票期权在满足行权条件的情况下，拥有在有效期内以行权价格购买1股公司股票的权利。2、限制性股票激励计划：公司拟向激励对象授予的限制性股票数量为406.87万股，其中首次授予325.50万股，约占本激励计划草案公告时公司股本总额33,946.9681万股的0.96%，占本次授予限制性股票总量的80.00%；预留81.37万股，约占本激励计划草案公告时公司股本总额33,946.9681万股的0.24%，占本次授予限制性股票总量的20.00%。本激励计划首次授予的激励对象总人数为445人，包括公司公告本激励计划时在公司任职的董事、高级管理人员、中层管理人员和核心技术（业务）人员。20190316：本次激励计划拟授予股票期权的总数由474.5万份调整为469.2万份。其中，首次授予股票期权激励对象人数由361人调整为357人，首次授予的股票期权数量由379.6万份调整为374.3万份，预留部分的股票期权数量不变，为94.90万股。20210508:首次授予股票期权的行权价格调整为8.053元/份...</t>
  </si>
  <si>
    <t>首次授予的股票期权的行权价格为22.40元/股</t>
  </si>
  <si>
    <t>本激励计划的禁售规定按照《公司法》、《证券法》等相关法律、法规、规范性文件和《公司章程》的规定执行，具体内容如下：（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任期届满离职的，在申报离任六个月后的十二个月内通过证券交易所挂牌交易出售本公司股票数量占其所持有本公司股票总数的比例不得超过50%。董监高在任期届满前离职的，应当在其就任时确定的任期内和任期届满后六个月内，继续遵守下列限制性规定：① 每年转让的股份不得超过其所持有本公司股份总数的百分之二十五；② 离职后半年内，不得转让其所持本公司股份；③《公司法》 对董监高股份转让的其他规定。（ 2）激励对象为公司董事和高级管理人员的，将其持有的本公司股票在买入后 6 个月内卖出，或者在卖出后 6 个月内又买入，由此所得收益归本公司所有，本公司董事会将收回其所得收益。</t>
  </si>
  <si>
    <t>首次授予的股票期权第一个行权期:2019年净利润不低于2.5亿元；首次授予的股票期权第二个行权期:2020年净利润不低于5.1亿元；首次授予的股票期权第三个行权期:2021年净利润不低于6.5亿元。预留的股票期权第一个行权期:2020年净利润不低于5.1亿元；；预留的股票期权第二个行权期:2021年净利润不低于6.5亿元。</t>
  </si>
  <si>
    <t>本激励计划包括股票期权激励计划和限制性股票激励计划两部分。股票来源为公司向激励对象定向发行广州天赐高新材料股份有限公司 A 股普通股。公司拟向激励对象授予的限制性股票数量为 508.10万股，其中首次授予 406.50 万股；预留 101.60万股。本激励计划有效期自股票期权和限制性股票首次授予登记完成之日起至激励对象获授的所有股票期权全部行权或注销和限制性股票全部解除限售或回购注销之日止，最长不超过 48 个月。首次授予的限制性股票的授予价格为 11.20 元/股.20190227：本激励计划拟向激励对象授予权益总计 881.37 万份，约占本激励计划草案公告时公司股本总额 33,946.9681 万股的 2.60%。其中，首次授予权益 705.10 万份，约占本激励计划草案公告时公司股本总额 33,946.9681 万股的 2.08%， 占本激励计划授出权益总量的 80.00%；预留权益 176.27 万份，约占本激励计划草案公告时公司股本总额 33,946.9681 万股的 0.52%，占本激励计划授出权益总量的20.00%。具体如下：1、 股票期权激励计划：公司拟向激励对象授予的股票期权数量为 474.50 万份，其中首次授予 379.60 万份，约占本激励计划草案公告时公司股本总额33,946.9681 万股的 1.12%，占本次授予股票期权总量的 80.00%；预留 94.90 万份，约占本激励计划草案公告时公司股本总额 33,946.9681 万股的 0.28%，占本次授予股票期权总量的 20.00%。每份股票期权在满足行权条件的情况下，拥有在有效期内以行权价格购买 1 股公司股票的权利。2、 限制性股票激励计划：公司拟向激励对象授予的限制性股票数量为 406.87万股，其中首次授予 325.50 万股，约占本激励计划草案公告时公司股本总额33,946.9681 万股的 0.96%，占本次授予限制性股票总量的 80.00%；预留 81.37万股，约占本激励计划草案公告时公司股本总额 33,946.9681 万股的 0.24%，占本次授予限制性股票总量的 20.00%。本激励计划首次授予的激励对象总人数为 445 人，包括公司公告本激励计划时在公司任职的董事、高级管理人员、中层管理人员和核心技术（业务） 人员。20190316：本次激励计划拟授予限制性股票的总数由 406.87 万股调整为 404.67 万股。其中，首次授予限制性股票激励对象人数由 94 人调整为 93 人，首次授予的限制性股票数量由 325.50 万股调整为 323.3 万股，预留部分的限制性股票数量不变，为 81.37 万股。</t>
  </si>
  <si>
    <t>首次授予的限制性股票的授予价格为11.20元/股.</t>
  </si>
  <si>
    <t>本次激励计划的限售规定按照《公司法》、《证券法》等相关法律、法规、规范性文件和《公司章程》的规定执行，具体内容如下：（ 1） 激励对象为公司董事和高级管理人员的，其在任职期间每年转让的股份不得超过其所持有本公司股份总数的 25%， 在离职后半年内，不得转让其所持有的本公司股份；任期届满离职的，在申报离任六个月后的十二个月内通过证券交易所挂牌交易出售本公司股票数量占其所持有本公司股票总数的比例不得超过50%。董监高在任期届满前离职的，应当在其就任时确定的任期内和任期届满后六个月内，继续遵守下列限制性规定：①每年转让的股份不得超过其所持有本公司股份总数的百分之二十五；②离职后半年内，不得转让其所持本公司股份；③《公司法》对董监高股份转让的其他规定。（ 2） 激励对象为公司董事和高级管理人员的，将其持有的本公司股票在买入后 6 个月内卖出，或者在卖出后 6 个月内又买入，由此所得收益归本公司所有，本公司董事会将收回其所得收益。</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</si>
  <si>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</si>
  <si>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第一个解除限售期:2019年净利润不低于2.5亿元；首次授予的限制性股票第二个解除限售期:2020年净利润不低于5.1亿元.首次授予的限制性股票第三个解除限售期:2021年净利润不低于6.5亿元。预留的限制性股票第一个解除限售期:2020年净利润不低于5.1亿元；预留的限制性股票第二个解除限售期:2021年净利润不低于6.5亿元。</t>
  </si>
  <si>
    <t>002712.SZ</t>
  </si>
  <si>
    <t>思美传媒</t>
  </si>
  <si>
    <t>本激励计划实施方式为股票期权激励计划， 对应的股票来源为公司回购的库存股。本激励计划拟向激励对象授予股票期权总计36,926,290份，涉及的标的股票种类为人民币 A股普通股，约占本激励计划草案公告时公司股本总额581,202,488股的6.35%；其中首次授予权益33,233,661份，约占本激励计划草案公告时公司股本总额的5.72%；预留3,692,629份，约占本激励计划草案公告时公司股本总额的0.64%。本激励计划股票期权的行权价格为每份7.09元。本激励计划的有效期自股票期权首次授予之日起至所有股票期权行权或注销完毕之日止，最长不超过60个月。</t>
  </si>
  <si>
    <t>本激励计划股票期权的行权价格为每份7.09元.</t>
  </si>
  <si>
    <t>（ 1）激励对象为公司董事、高级管理人员的，其在任职期间每年转让的股份不得超过其所持有本公司股份总数的25%；在离职后半年内，不得转让其所持有的本公司股份。（ 2）激励对象为公司董事、高级管理人员的，将其持有的本公司股票在买入后6个月内卖出，或者在卖出后6个月内又买入，由此所得收益归本公司所有，本公司董事会将收回其所得收益。（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</si>
  <si>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第一个行权期:相比于2018年， 2019年净利润增长不低于1000%。第二个行权期:相比于2018年， 2020年净利润增长不低于1100%。第三个行权期:相比于2018年， 2021年净利润增长不低于1200%。第四个行权期:相比于2018年， 2022年净利润增长不低于1300%。</t>
  </si>
  <si>
    <t>002714.SZ</t>
  </si>
  <si>
    <t>本激励计划采取的激励工具为限制性股票。股票来源为公司向激励对象定向发行公司 A 股普通股。本计划拟授予的限制性股票数量 5,338.81 万股，占本激励计划签署时公司股本总额 216,189.78 万股的 2.47%。其中，首次授予 4,271.05 万股，占本次限制性股票授予总量的 80%，占本激励计划签署时公司股本总额的 1.98%，预留1,067.76 万股，占本次限制性股票授予总量的 20%，占本激励计划签署时公司股本总额的 0.49%。本激励计划有效期为限制性股票授予登记完成之日起至所有限制性股票解除限售或回购注销完毕之日止，最长不超过 36 个月。首次授予限制性股票的授予价格为每股 48.03 元.20191202:根据公司《 2019 年限制性股票激励计划（草案）》中确定的首次授予激励对象认购意向反馈，其中1名激励对象因个人原因自愿放弃认购公司拟授予其的全部限制性股票，合计放弃认购的股份数为 0.62 万股。调整后，首次授予的激励对象由 915 名调整为 914 名，激励对象放弃认购的限制性股票由其他激励对象认购，公司本次授予的限制性股票总数不变。</t>
  </si>
  <si>
    <t>首次授予限制性股票的授予价格为每股48.03元</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</si>
  <si>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</si>
  <si>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2019 年生猪销售量为基数， 2020 年生猪销售量增长率不低于 70%;第二个解除限售期:以 2019 年生猪销售量为基数， 2021 年生猪销售量增长率不低于 150%;预留部分的业绩考核:第一个解除限售期以 2019 年生猪销售量为基数， 2020 年生猪销售量增长率不低于 70%;第二个解除限售期以 2019 年生猪销售量为基数， 2021 年生猪销售量增长率不低于 150%.</t>
  </si>
  <si>
    <t>002718.SZ</t>
  </si>
  <si>
    <t>友邦吊顶</t>
  </si>
  <si>
    <t>公司将通过向激励对象定向发行普通股股票作为本计划的股票来源。公司本次授予激励对象的股票期权总量486.00万份，涉及的标的股票种类为人民币A股普通股，对应的标的股票总量为486.00万股，占公司股本总额（131,447,829股）的3.6973%。其中，首次授予431.00万股，占计划股票期权拟授出权益总数的88.68%，首次授予部分对应的标的股票总量为431.00万股，占本计划草案公告时公司总股本3.2789%；预留55.00万份股票期权，预留部分占本次授予权益总额的11.32%，预留授予部分对应的标的股票总量为55.00万股，占本计划草案公告时公司总股本的0.4184%。股票期权激励计划的有效期为自股票期权授予登记完成之日起至激励对象获授的股票期权全部行权或注销完毕之日止，最长不超过60个月。本激励计划授予的股票期权的行权价格为14.83元/股。20210708：2021 年股票期权激励计划的行权价格由每股 14.83 元调整为每股 14.70 元。</t>
  </si>
  <si>
    <t>本激励计划授予的股票期权的行权价格为14.83元/股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</si>
  <si>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激励对象减持公司股票还需遵守《上市公司股东、董监高减持股份的若干规定》、《深圳证券交易所上市公司股东及董事、监事、高级管理人员减持股份实施细则》等相关规定。（四） 在本激励计划有效期内， 如果《公司法》、《证券法》等相关法律、法规、规范性文件和《公司章程》中对公司董事和高级管理人员持有股份转让的有关规定发生了变化，则这部分激励对象转让其所持有的公司股票应当在转让时符合修改后的上述相关规定。</t>
  </si>
  <si>
    <t>1、收入指标以 2020 年度公司营业收入为基数， 2021 年度营业收入增长不低于 30%；2、净利润指标以 2020 年度净利润为基数， 2021 年度净利润增长不低于 35%；首期授予部分第二个行权期1、收入指标以 2020 年度公司营业收入为基数， 2022 年度营业收入增长不低于 69%；2、净利润指标以 2020 年度净利润为基数， 2022 年度净利润增长不低于 84%；首期授予部分第三个行权期1、收入指标以 2020 年度公司营业收入为基数， 2023 年度营业收入增长不低于 120%；2、净利润指标以 2020 年度净利润为基数， 2023 年度净利润增长不低于 152%。</t>
  </si>
  <si>
    <t>其他制造业</t>
  </si>
  <si>
    <t>002726.SZ</t>
  </si>
  <si>
    <t>本计划包括股票期权激励计划和限制性股票激励计划两部分。股票来源为公司向激励对象定向发行山东龙大肉食品股份有限公司A股普通股。公司拟向激励对象授予1283.30万份股票期权，本计划股票期权的行权价格为9.62元/股，本计划有效期为股票期权和限制性股票授予登记完成或上市之日起至所有股票期权行权或注销和限制性股票解除限售或回购注销完毕之日止，最长不超过48个月。20191011：经2019年半年度分红后行权价格为7.40元/股，授予数量为1668.29万份。20191204：鉴于公司2019年股票期权与限制性股票激励计划中确定的1名激励对象因在知悉内幕信息期间存在买卖公司股票行为而不再满足成为激励对象条件，董事会同意对股权激励计划激励对象人数及授予权益数量进行调整。调整后，股票期权授予激励对象人数由221人调整为220人，股票期权授予数量由1668.29万份调整为1665.17万份。20210507:股票期权的行权价格由7.351元调整至7.169元.</t>
  </si>
  <si>
    <t>本计划股票期权的行权价格为9.62元/股,经2019年半年度分红价格调整为7.40元/股</t>
  </si>
  <si>
    <t>禁售期是指对激励对象行权后所获股票进行售出限制的时间段。本计划的禁售规定按照《公司法》、《证券法》等相关法律、法规、规范性文件和《公司章程》执行，具体规定如下：（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3）在本计划的有效期内，如果《公司法》 、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</si>
  <si>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公司对激励对象设置公司业绩考核期，考核期自2019年起至2021年止，考核期内，根据每个考核年度的利润总额及营业收入的完成率，计算行权系数（ N），结合各期约定的行权比例确定激励对象各期可实际行权权益的数量。第一个行权期:2019年利润总额指标预设及格值2.7亿元,营业收入指标预设及格值130亿元.第二个行权期:2020年利润总额指标预设及格值4.5亿元,营业收入指标预设及格值180亿元.第三个行权期:2021年利润总额指标预设及格值7.2亿元;营业收入指标预设及格值270亿元.</t>
  </si>
  <si>
    <t>本计划包括股票期权激励计划和限制性股票激励计划两部分。 股票来源为公司向激励对象定向发行山东龙大肉食品股份有限公司A股普通股。公司拟向激励对象授予1276.70万股限制性股票，限制性股票的授予价格为4.81元/股。本计划有效期为股票期权和限制性股票授予登记完成或上市之日起至所有股票期权行权或注销和限制性股票解除限售或回购注销完毕之日止，最长不超过48个月:20191011：经2019年半年度分红调整后授予价格为3.70 元/股，授予数量为1659.71 万股。20191204：鉴于公司 2019 年股票期权与限制性股票激励计划中确定的 1 名激励对象因在知悉内幕信息期间存在买卖公司股票行为而不再满足成为激励对象条件， 董事会同意对股权激励计划激励对象人数及授予权益数量进行调整。 调整后，限制性股票授予激励对象人数由 163 人调整为 162 人，限制性股票授予数量由 1659.71 万股调整为 1658.93 万股。</t>
  </si>
  <si>
    <t>限制性股票的授予价格为4.81元/股.经2019年半年度分红后价格为3.70元/股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</si>
  <si>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</si>
  <si>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公司对激励对象设置公司业绩考核期，考核期自 2019 年起至 2021 年止，考核期内，根据每个考核年度的利润总额及营业收入的完成率，计算可解除限售系数（ N），结合各期约定的解除限售比例确定激励对象各期可解除限售权益的数量。第一个解除限售期:2019年利润总额指标预设及格值2.7亿元,营业收入指标预设及格值130亿元.第二个解除限售期:2020年利润总额指标预设及格值4.5亿元,营业收入指标预设及格值180亿元.第三个解除限售期:2021年利润总额指标预设及格值7.2亿元;营业收入指标预设及格值270亿元.</t>
  </si>
  <si>
    <t>002727.SZ</t>
  </si>
  <si>
    <t>本计划所采用的激励形式为限制性股票，其股票来源为公司向激励对象定向发行A股普通股。本次计划拟授予的限制性股票数量600.00万股，对应的标的股票数量600.00万股，占公司已发行股本总额的1.06%。其中，首次授予546.20万股，占公司已发行股本总额的0.96%，占本次授予限制性股票总量的91.03%；预留53.80万股，占公司已发行股份总额的0.10%，占本次授予限制性股票总量的8.97%。本激励计划首次授予激励对象限制性股票的授予价格为10.72元/股。本激励计划有效期为自首次授予的限制性股票授予之日起至激励对象获授的限制性股票全部解除限售或回购注销完毕之日止，最长不超过60个月。经2019年度分红调整为10.42元/股。20200513：本次调整后，本次激励计划首次授予的限制性股票数量由 546.20万股调整为 512.20 万股，预留权益由 53.80 万股调整为 87.80 万股，本次激励计划拟授予的限制性股票数量总数上限 600.00 万股不变。</t>
  </si>
  <si>
    <t>首次授予价格为10.72元/股.经2019年度分红调整为10.42元/股</t>
  </si>
  <si>
    <t>1、激励对象为公司董事和高级管理人员的，其在任职期间每年转让的股份不得超过其所持有本公司股份总数的25%；在离职后半年内，不得转让其所持有的本公司股份。在申报离任六个月后的十二个月内通过证券交易所挂牌交易出售本公司股票数量占其所持有本公司股票总数的比例不得超过50%。2、激励对象为公司董事和高级管理人员的，将其持有的本公司股票在买入后6个月内卖出，或者在卖出后6个月内又买入，由此所得收益归本公司所有，本公司董事会将收回其所得收益；3、激励对象为公司董事和高级管理人员的，其减持本公司股票还需遵守《深圳证券交易所上市公司股东及董事、监事、高级管理人员减持股份实施细则》等相关规定；4、在本激励计划的有效期内，如果《公司法》、《证券法》等法律、法规、规范性文件和《公司章程》对公司董事和高级管理人员持有股份转让的有关规定发生了变化，则这部分激励对象转让其所持有的公司股票应当在转让时符合修改后的《公司法》、《证券法》等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</si>
  <si>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</si>
  <si>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限制性股票第一个解除限售期:以2019年净利润为基数，2020年净利润增长率不低于20%；首次授予限制性股票第二个解除限售期:以2019年净利润为基数，2021年净利润增长率不低于40%；首次授予限制性股票第三个解除限售期:以2019年净利润为基数，2022年净利润增长率不低于65%。</t>
  </si>
  <si>
    <t>002728.SZ</t>
  </si>
  <si>
    <t>特一药业</t>
  </si>
  <si>
    <t>本计划涉及的标的股票来源为公司向激励对象定向发行公司A股普通股股票。公司拟授予的股票期权权益合计400.00万份，约占公司当前股本总额的1.96%。公司全部在有效期内的股权激励计划所涉及的标的股票总数累计未超过公司目前股本总额的10%。本激励计划中任何一名激励对象通过全部在有效期内的股权激励计划获授的本公司股票累计未超过公司股本总额的1%。本计划所涉及股票期权份额一次性授予。本计划的有效期自股票期权授予登记完成之日起至激励对象获授的股票期权全部行权或注销之日止，最长不超过48个月。本计划授予激励对象的股票期权的行权价格为每份14.22元。</t>
  </si>
  <si>
    <t>本计划授予激励对象的股票期权的行权价格为每份14.22元.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</si>
  <si>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规定。</t>
  </si>
  <si>
    <t>本激励计划在2021年-2023年会计年度中，分年度对公司的业绩指标进行考核，以达到业绩考核目标作为激励对象当年度的行权条件之一。行权须满足的公司层面业绩考核目标分别如下：第一个行权期：以2020年净利润为基数，2021年净利润增长率不低于170%；第二个行权期：以2020年净利润为基数，2022年净利润增长率不低于300%；第三个行权期：以2020年净利润为基数，2023年净利润增长率不低于450%。</t>
  </si>
  <si>
    <t>002733.SZ</t>
  </si>
  <si>
    <t>本激励计划采取的激励形式为限制性股票。标的股票来源为公司从二级市场回购的本公司A股普通股股票。本激励计划拟授予激励对象的限制性股票数量为164.39万股，占公司股本总额35011.3207万股的0.47%。 公司在全部有效期内的股权激励计划所涉及的标的股票总数累计未超过公司股本总额的10%。本激励计划中任何一名激励对象所获授的公司股票数量均未超过本激励计划公告时公司股本总额的1%。本激励计划授予激励对象限制性股票的授予价格为10.23元/股。本激励计划的有效期为自限制性股票授予之日起至激励对象获授的限制性股票全部解除限售或注销完毕之日止，最长不超过48个月。</t>
  </si>
  <si>
    <t>限制性股票的授予价格为10.23元/股.</t>
  </si>
  <si>
    <t>禁售期是指对激励对象解锁后所获得的股票进行售出限制的时间段。 激励对象通过本激励计划所获授公司股票的禁售规定，按照《公司法》、《证券法》等相关法律、行政法规、规范性文件和《公司章程》执行，具体内容如下：（一） 激励对象为公司董事和高级管理人员的，其在任职期间每年转让的股份不得超过其所持有本公司股份总数的25%；在离职后半年内，不得转让其所持有的本公司股份。（ 二） 激励对象为公司董事和高级管理人员的，将其持有的本公司股票在买入后6个月内卖出，或者在卖出后6个月内又买入，由此所得收益归本公司所有，本公司董事会将收回其所得收益。（三）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</si>
  <si>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本激励计划授予限制性股票的绩效考核指标包括公司业绩指标和个人层面的条件。 具体如下： 本激励计划在2019年-2021年会计年度中，分年度对公司的业绩指标进行考核，以达到公司业绩考核目标作为激励对象当年度的解除限售条件之一。授予限制性股票的业绩考核目标如下表所示：1.授予限制性股票的第一个解除限售期，对比2018年， 2019年度公司的净利润增长率不低于30%。2.授予限制性股票的第二个解除限售期，对比2018年， 2020年度公司的净利润增长率不低于69%。3.授予限制性股票的第三个解除限售期，对比2018年， 2021年度公司的净利润增长率不低于120%。</t>
  </si>
  <si>
    <t>002734.SZ</t>
  </si>
  <si>
    <t>利民股份</t>
  </si>
  <si>
    <t>本激励计划所采用的激励工具为限制性股票，股票来源为公司向激励对象定向发行的公司 A 股普通股股票。本激励计划拟授予的限制性股票数量为 260 万股，占本激励计划草案公告时公司股本总额 28,350.057 万股的 0.92%。限制性股票授予价格为 7.64 元，本激励计划的有效期为自限制性股票授予完成之日起至激励对象获授的限制性股票全部解除限售或回购注销之日止，最长不超过 48 个月。</t>
  </si>
  <si>
    <t>限制性股票授予价格为7.64元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</si>
  <si>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</si>
  <si>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</si>
  <si>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第一个解除限售期:以 2018 年归属上市公司股东的净利润为基数， 2019 年净利润增长不低于 20%。第二个解除限售期:以 2018 年归属上市公司股东的净利润为基数， 2020 年净利润增长率不低于 44%。第三个解除限售期:以 2018 年归属上市公司股东的净利润为基数， 2021 年净利润增长率不低于 72.8%</t>
  </si>
  <si>
    <t>002735.SZ</t>
  </si>
  <si>
    <t>王子新材</t>
  </si>
  <si>
    <t>本计划所采用的激励形式为限制性股票，其股票来源为王子新材向激励对象定向发行 A 股普通股。本计划拟向激励对象授予限制性股票总计不超过 1,000 万股，本计划授予激励对象限制性股票的价格为 10.26 元/股。本计划的有效期自限制性股票授予日起至所有限制性股票解除限售或注销完毕之日止，最长不超过 60 个月。授予的激励股票数量由不超过1,000万股调整为988.80万股。</t>
  </si>
  <si>
    <t>本计划授予激励对象限制性股票的价格为10.26元/股.</t>
  </si>
  <si>
    <t>本计划的禁售期规定按照《公司法》《 证券法》等相关法律、法规、规范性文件和《公司章程》的规定执行，具体如下：（一） 激励对象为公司董事和高级管理人员的，其在任职期间每年转让的股份不得超过其所持有本公司股份总数的 25%；在离职后半年内，不得转让其所持有的本公司股份。（二） 激励对象为公司董事和高级管理人员的，应严格遵守《 深圳证券交易所上市公司股东及董事、监事、高级管理人员减持股份实施细则》中规定的董事和高级管理人员减持股份的相关规定；上述人员不得将其持有的公司股票在买入后 6 个月内卖出，或者在卖出后 6 个月内又买入，否则， 由此所得收益归公司所有，公司董事会应当收回其所得收益。（三） 若在本计划有效期内《公司法》《 证券法》等相关法律、法规、规范性文件和《公司章程》中对公司董事和高级管理人员持有股份转让的有关规定发生了变化，则这部分激励对象转让其持有王子新材的股票，应当符合转让时《公司法》《 证券法》等相关法律、法规、规范性文件及王子新材《公司章程》的相关规定。</t>
  </si>
  <si>
    <t>激励对象只有在同时满足下列授予条件时,才能授予限制性股票:(一)王子新材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激励对象成为公司的独立董事或监事;6,激励对象成为单独或合计持有公司5%以上股份的股东或实际控制人及其配偶,父母,子女;7,激励对象知悉内幕信息而买卖本公司股票的(法律,行政法规及相关司法解释规定不属于内幕交易的情形除外)或泄露内幕信息而导致内幕交易发生的;8,法律法规规定不得参与上市公司股权激励的;9,中国证监会认定的其他情形.</t>
  </si>
  <si>
    <t>第一个解除限售期 ：以 2019 年净利润为基数， 2021 年净利润增长率不低于 45%；第二个解除限售期 ：以 2019 年净利润为基数， 2022 年净利润增长率不低于 65%；第三个解除限售期 ：以 2019 年净利润为基数， 2023 年净利润增长率不低于 85%</t>
  </si>
  <si>
    <t>002738.SZ</t>
  </si>
  <si>
    <t>中矿资源</t>
  </si>
  <si>
    <t>限制性股票激励计划的股票来源为公司向激励对象定向发行的本公司人民币 A 股普通股股票。本激励计划拟授予激励对象限制性股票 317.00 万股，涉及的标的股票种类为人民币 A 股普通股股票， 约占本激励计划草案公告日公司股本总额 27,792.6476 万股的1.14%。 限制性股票为一次性授予，无预留权益。限制性股票激励计划的有效期为自限制性股票授予之日起至激励对象获授的所有限制性股票解除限售或回购注销完毕之日止，最长不超过 48 个月。限制性股票的授予价格为9.99元/股。20201127：1 名激励对象因个人原因自愿放弃拟授予其全部限制性股票共计 2 万股，拟授予的限制性股票数量由 317.00 万股变更为 315.00万股，激励对象人数由 94 人变更为 93 人。</t>
  </si>
  <si>
    <t>限制性股票的授予价格为9.99元/股</t>
  </si>
  <si>
    <t>激励对象通过本激励计划所获授公司股票的禁售规定，按照《公司法》、《证券法》等相关法律、行政法规、部门规章、规范性文件和《公司章程》执行，具体内容如下：（1）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激励对象为公司董事和高级管理人员及其配偶、父母、子女的，将其持有的本公司股票在买入后6个月内卖出，或者在卖出后6个月内又买入，由此所得收益归本公司所有，本公司董事会将收回其所得收益。（3） 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 、《证券法》等相关法律、行政法规、部门规章、规范性文件和《公司章程》的规定。</t>
  </si>
  <si>
    <t>授予的限制性股票的业绩考核目标如下表所示：第一个解除限售期 以 2017 年-2019 年公司净利润平均值为基数， 2020 年净利润增长率不低于，第二个解除限售期 以 2017 年-2019 年公司净利润平均值为基数， 2021 年净利润增长率不低于 100%，第三个解除限售期 以 2017 年-2019 年公司净利润平均值为基数， 2022 年净利润增长率不低于。</t>
  </si>
  <si>
    <t>激励对象通过本激励计划所获授公司股票的禁售规定，按照《公司法》、《证券法》等相关法律、行政法规、部门规章、规范性文件和《公司章程》执行，具体内容如下：激励对象为公司董事和高级管理人员的，其在任职期间每年转让的股份不得超过其所持有本公司股份总数的 25%；在离职后半年内，不得转让其所持有的本公司股份。激励对象为公司董事和高级管理人员及其配偶、父母、子女的，将其持有的本公司股票在买入后6个月内卖出，或者在卖出后6个月内又买入，由此所得收益归本公司所有，本公司董事会将收回其所得收益。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</si>
  <si>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授予的股票期权的业绩考核目标如下表所示：首次授予的股票期权：第一个行权期 以 2017 年-2019 年公司净利润平均值为基数， 2020 年净利润增长率不低于 50%，第二个行权期 以 2017 年-2019 年公司净利润平均值为基数， 2021 年净利润增长率不低于 100%，第三个行权期 以 2017 年-2019 年公司净利润平均值为基数， 2022 年净利润增长率不低于 200%；预留授予的股票期权：第一个行权期 以 2017 年-2019 年公司净利润平均值为基数， 2021 年净利润增长率不低于 100%，第二个行权期 以 2017 年-2019 年公司净利润平均值为基数， 2022 年净利润增长率不低于 200%。</t>
  </si>
  <si>
    <t>002741.SZ</t>
  </si>
  <si>
    <t>光华科技</t>
  </si>
  <si>
    <t>股票期权激励计划的股票来源为公司向激励对象定向发行公司A股普通股股票。本计划所采用的激励形式为股票期权，其股票来源为公司向激励对象定向发行A股普通股。本次激励计划拟授予激励对象的股票期权数量2,028万份，对应的标的股票数量2,028万股，占公司已发行股本总额的5.42%。其中，首次授予1,917.50万份，占公司已发行股本总额的5.12%，占本次授予股票期权总量的94.55%；预留110.50万股，占公司已发行股本总额的0.30%，占本次授予股票期权总量的5.45%。本计划有效期为自股票期权首次授予之日起至激励对象获授的股票期权全部行权或注销之日止，最长不超过60个月。本计划首次授予股票期权的行权价格为15.65元/份。20210812：实际授予的权益总数由1,917.5万份调整为1,902.5万份。</t>
  </si>
  <si>
    <t>本计划首次授予股票期权的行权价格为15.65元/份</t>
  </si>
  <si>
    <t>本次股票期权激励计划的禁售期规定按照《公司法》、《证券法》等相关法律、法规、规范性文件和《公司章程》的规定执行，具体内容如下：（一） 如激励对象为公司董事和高级管理人员的，其在任职期间每年转让的股份不得超过其所持有本公司股份总数的 25%；在离职后半年内，不得转让其所持有的本公司股份。（二） 如激励对象为公司董事和高级管理人员的，将其持有的本公司股票在买入后 6 个月内卖出，或者在卖出后 6 个月内又买入，由此所得收益归本公司所有，本公司董事会将收回其所得收益。（三） 在本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</si>
  <si>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</si>
  <si>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本激励计划的考核年度为2021-2023年，每个行权期考核一次，各行权期业绩考核目标如下表所示：首次授予股权期权第一个行权期以2020年净利润为基数，2021年净利润增长率不低于100%；首次授予股权期权第二个行权期以2020年净利润为基数，2022年净利润增长率不低于300%；首次授予股权期权第三个行权期以2020年净利润为基数，2023年净利润增长率不低于500%；本计划预留授予的股票期权各年度绩效考核目标如下表所示：预留股票期权第一个行权期以2020年净利润为基数，2021年净利润增长率不低于100%；预留股票期权第二个行权期以2020年净利润为基数，2022年净利润增长率不低于300%；预留股票期权第三个行权期以2020年净利润为基数，2023年净利润增长率不低于500%。</t>
  </si>
  <si>
    <t>002747.SZ</t>
  </si>
  <si>
    <t>本计划股票来源为公司向激励对象定向发行公司股票。本激励计划有效期自限制性股票授予登记完成之日起至激励对象获授的限制性股票全部解除限售或回购注销之日止，最长不超过50个月。20191210:本激励计划拟向激励对象授予权益总计800万份/万股，其中，授予限制性股票580.73万股，股票期权219.27万份，本激励计划授予的限制性股票的授予价格为4.39元。</t>
  </si>
  <si>
    <t>限制性股票价格为每股4.39元.</t>
  </si>
  <si>
    <t>本次限制性股票激励计划的限售规定按照《公司法》、《证券法》等相关法律、法规、规范性文件和《公司章程》执行，具体规定如下：（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</si>
  <si>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限制性股票的授予条件.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</si>
  <si>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限制性股票的各年度绩效考核目标如下表所示：第一个解除限售期 以 2018 年营业收入为基数， 2020 年营业收入增长率不低于 20%；第二个解除限售期 以 2018 年营业收入为基数， 2021 年营业收入增长率不低于 50%；第三个解除限售期 以 2018 年营业收入为基数， 2022 年营业收入增长率不低于 100%。</t>
  </si>
  <si>
    <t>仪器仪表制造业</t>
  </si>
  <si>
    <t>股票期权激励计划的股票来源为公司向激励对象定向发行公司股票。本激励计划有效期自股票期权授予之日起至激励对象获授的股票期权全部行权或注销之日止，最长不超过52个月。股票期权的行权价格为6.58元.20191210:本激励计划拟向激励对象授予权益总计800万份/万股，其中，授予限制性股票580.73万股，股票期权219.27万份，本激励计划授予的股票期权的行权价格为6.58元</t>
  </si>
  <si>
    <t>股票期权的行权价格为6.58元.</t>
  </si>
  <si>
    <t>禁售期是指对激励对象行权后所获股票被限制出售的时间段。本激励计划的禁售规定按照《公司法》、《证券法》等相关法律、法规、规范性文件和《公司章程》执行，具体规定如下：（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</si>
  <si>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股票期权的获授条件激励对象只有在同时满足下列条件时,才能获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</si>
  <si>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本计划授予的股票期权，在行权期的个会计年度中，分年度进行绩效考核并行权，以达到绩效考核目标作为激励对象的行权条件。股票期权的各年度绩效考核目标如下表所示：第一个行权期 以 2018 年营业收入为基数， 2020 年营业收入增长率不低于 20%；第二个行权期 以 2018 年营业收入为基数， 2021 年营业收入增长率不低于 50%；第三个行权期 以 2018 年营业收入为基数， 2022 年营业收入增长率不低于 100%。</t>
  </si>
  <si>
    <t>002749.SZ</t>
  </si>
  <si>
    <t>国光股份</t>
  </si>
  <si>
    <t>本激励计划采取的激励工具为限制性股票。股票来源为公司向激励对象定向发行公司普通股股票。本激励计划拟授予的限制性股票数量为 610.69 万股，占本激励计划草案公告日公司股本总额 430,884,770.00 股的 1.417%，无预留权益。截止本激励计划公告日，公司 2018 年限制性股票激励计划尚在有效期内的股票数量为 1,866,875股， 公司全部在有效期内的股权激励计划所涉及的标的股票总数累计未超过公司股本总额的 10%。本激励计划中任何一名激励对象所获授限制性股票数量均未超过本激励计划草案公告时公司股本总额的 1%。本激励计划限制性股票的授予价格为 5.54 元/股。本激励计划有效期自限制性股票授予登记完成之日起至激励对象获授的限制性股票全部解除限售或回购注销完毕之日止，最长不超过 48 个月。20210323:决定将激励对象授予人数由224人调整为208人，授予的限制性股票数量由610.69万股调整为548.373万股。</t>
  </si>
  <si>
    <t>本激励计划限制性股票的授予价格为5.54元/股.</t>
  </si>
  <si>
    <t>本激励计划的禁售规定按照《公司法》、《证券法》等相关法律、法规、规范性文件和《公司章程》的规定执行，包括但不限于：1、激励对象为公司董事、 高级管理人员的，其在任职期间每年转让的股份不得超过其所持有本公司股份总数的 25%，在离职后半年内，不得转让其所持有的本公司股份。2、激励对象为公司董事、 高级管理人员的，将其持有的本公司股票在买入后 6个月内卖出，或者在卖出后 6 个月内又买入，由此所得收益归本公司所有。3、在本激励计划有效期内，如果《公司法》《证券法》等相关法律、行政法 规、部门规章、规范性文件对公司董事、高级管理人员持有股份转让的有关规定进行了修改，则这部分激励对象转让其所持有的公司股票应当在转让时符合修改后的《公司法》《证券法》等相关法律、行政法规、部门规章、规范性文件的规定。</t>
  </si>
  <si>
    <t>只有在同时满足下列条件时,激励对象才能获授本激励计划的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</si>
  <si>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业绩考核目标:第一个解除限售期,以2020年营业收入为基数计算， 2021年的营业收入增长不低于17%,第二个解除限售期,以2020年营业收入为基数计算， 2022年的营业收入增长不低于37%,第三个解除限售期,以2020年营业收入为基数计算， 2023年的营业收入增长不低于60%.实际达到的营业收入增长率占当年所设目标值的实际完成比例（ A）,各考核年度对应公司层面可解除限售比例（ M）,当 A&lt;70%时,M=0,当 70%≤A&lt;100%时,M=A,当 A≥100%时,M=100%.</t>
  </si>
  <si>
    <t>002756.SZ</t>
  </si>
  <si>
    <t>本激励计划采取的激励工具为限制性股票，股票来源为公司向激励对象定向发行公司 A 股普通股。本激励计划拟授予的限制性股票数量为 550.00 万股，涉及的标的股票种类为人民币 A 股普通股，占本激励计划公告时公司股本总额 36,000 万股的 1.53%。其中首次授予 503.00 万股，占本激励计划拟授出总量的 91.45%， 占本激励计划公告时公司股本总额 36,000 万股的 1.40%； 预留 47.00 万股， 占本激励计划拟授出总量的 8.55%， 占本激励计划公告时公司股本总额 36,000 万股的 0.13%。本激励计划的限制性股票的首次授予价格为 9.83 元/股。本激励计划有效期自限制性股票授予登记完成之日起至激励对象获授的限制性股票全部解除限售或回购注销之日止， 最长不超过 54 个月。</t>
  </si>
  <si>
    <t>本激励计划的限制性股票的首次授予价格为9.83元/股.</t>
  </si>
  <si>
    <t>本激励计划的禁售规定按照《公司法》、《证券法》等相关法律、法规、规范性文件和《公司章程》的规定执行，具体内容如下：（一）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</si>
  <si>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</si>
  <si>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本激励计划考核期限为 2020 年至 2023 年，时间跨度为四个会计年度，合并两年作为一个考核期； 即每两个会计年度考核一次， 第一个考核期为 2020 年和2021 年、 第二个考核期为 2022 年和 2023 年，各年度业绩考核目标如下表所示：1、首次授予的限制性股票各考核期间业绩考核目标如下：1.首次授予部分第一个解除限售期，以 2019 年净利润为基数，公司 2020 年和 2021 年的净利润增加值合计不低于 0.8 亿元。2.首次授予部分第二个解除限售期，以 2019 年净利润为基数，公司 2022 年和 2023 年的净利润增加值合计不低于 1.8 亿元。2、预留授予的限制性股票各年度业绩考核目标如下：（ 1）若预留部分在 2020 年授予，则预留部分各批次业绩考核目标与首次授予一致；（ 2）若预留部分在 2021 年授予，则预留部分各批次业绩考核目标如下所示：1.预留授予部分第一个解除限售期，以 2019 年净利润为基数，公司 2021 年净利润增加值不低于0.8 亿元。2.预留授予部分第二个解除限售期，以 2019 年净利润为基数，公司 2022 年和 2023 年的净利润增加值合计不低于 1.8 亿元。</t>
  </si>
  <si>
    <t>002763.SZ</t>
  </si>
  <si>
    <t>汇洁股份</t>
  </si>
  <si>
    <t>股票来源为公司向激励对象定向发行本公司人民币 A 股普通股股票。本次激励计划拟授予的限制性股票数量 2300 万股，约占本激励计划 （草案）公告时公司股本总额 38880 万股的 5.92%。本次激励计划授予限制性股票的授予价格为每股 4.58 元。 本激励计划限制性股票的有效期为自限制性股票授予之日起至所有限制性股票解除限售或回购注销完毕之日止，最长不超过 48 个月。20190605:授予的限制性股票的数量调整为 2292.5 万股,授予价格调整为4.13元/股.</t>
  </si>
  <si>
    <t>限制性股票的授予价格为每股4.58元,授予价格调整为4.13元/股.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</si>
  <si>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</si>
  <si>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最近3个月内出现过股东大会或者董事会审议通过终止实施股权激励,股东大会未审议通过股权激励计划或者未在规定期限内完成授予权益并宣告终止实施股权激励的情形;5.法律法规规定不得实行股权激励的;6.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因知悉内幕信息而买卖公司股票或泄露内幕信息而导致内幕交易发生的人员;6.法律法规规定不得参与上市公司股权激励的;7.中国证监会认定的其他情形;8.公司董事会认定的其他严重违反法律及公司有关规定的.</t>
  </si>
  <si>
    <t>本计划授予的限制性股票解除限售的考核年度为 2019 至 2021 年，分年度进行绩效考核并解除限售，以达到绩效考核目标作为激励对象的解除限售条件。公司满足以下业绩考核目标， 则激励对象按照本激励计划规定比例解除限售；公司未满足以下业绩考核目标的，则当年未解除限售的股票不得解除限售且不得递延至下期解除限售。第一次解除限售期,以 2018 年的营业收入为基准， 2019 年营业收入增长率不得低于 7%；第二次解除限售期,2020 年 4-12 月份营业收入不低于 2019 年 4-12 月份营业收入；或 2020 年 4-12 月份归属于上市公司股东的扣除非经常性损益的净利润不低于 2019 年4-12 月归属于上市公司股东的扣除非经常性损益的净利润；第三次解除限售期,以 2018 年的营业收入为基准， 2021 年营业收入增长率不得低于 15%.</t>
  </si>
  <si>
    <t>002765.SZ</t>
  </si>
  <si>
    <t>蓝黛科技</t>
  </si>
  <si>
    <t>本激励计划采取的激励形式为限制性股票。 股票来源为公司向激励对象定向发行的本公司人民币 A 股普通股股票。本激励计划拟授予激励对象的限制性股票数量为 805.00 万股， 约占本激励计划草案公告日公司股本总额 57,517.529 万股的 1.40%。 其中，首次授予限制性股票 745.00 万股， 约占本激励计划草案公告日公司股本总额 57,517.529 万股的1.30%，占本激励计划拟授予限制性股票总数的 92.55%；预留授予限制性股票60.00 万股， 约占本激励计划草案公告日公司股本总额 57,517.529 万股的 0.10%，占本激励计划拟授予限制性股票总数的 7.45%。本激励计划限制性股票的授予价格为3.46元/股。本激励计划的有效期为自限制性股票授予之日起至激励对象获授的限制性股票全部解除限售或回购注销完毕之日止，最长不超过 48 个月。</t>
  </si>
  <si>
    <t>本激励计划限制性股票的授予价格为3.46元/股.</t>
  </si>
  <si>
    <t>本激励计划在2021年-2023年会计年度中，公司分年度对公司、公司动力传动事业部、公司触控显示事业部的业绩指标分别进行考核，以达到公司、各事业部业绩考核目标作为激励对象当年度的解除限售条件之一。首次授予的限制性股票及在2021年12月31日（含）前授予的预留限制性股票：第一个解除限售期：1、2021年公司净利润不低于18,000万元；2、2021年公司动力传动事业部净利润不低于2,000万元；3、2021年公司触控显示事业部净利润不低于16,000万元。第二个解除限售期：满足下列两个条件之一：（一）考核当年净利润1、2022年公司净利润不低于25,000万元；2、2022年公司动力传动事业部净利润不低于4,000万元；3、2022年公司触控显示事业部净利润不低于21,000万元。（二）考核年度累计净利润1、2021年至2022年公司累计净利润不低于43,000万元；2、2021年至2022年公司动力传动事业部累计净利润不低于6,000万元；3、2021年至2022年公司触控显示事业部累计净利润不低于37,000万元……</t>
  </si>
  <si>
    <t>002773.SZ</t>
  </si>
  <si>
    <t>本激励计划的标的股票来源为公司向激励对象定向发行的本公司A股普通股股票。激励计划拟向激励对象授予股票期权数量总计1,600.00万份，占本激励计划草案公告时公司股本总额91,946.40万股的1.74%，其中首次授予1,280.50万份，占本激励计划草案公告时公司股本总额91,946.40万股的1.39%；预留319.50万股，占本激励计划草案公告时公司股本总额91,946.40万股的0.35%，占本激励计划拟授予股票期权数量的19.97%。首次授予部分股票期权的行权价格为22.28元/股，即满足行权条件后，激励对象获授的每份股票期权可以每股22.28元的价格购买1股公司A股普通股股票。本激励计划的有效期为自股票期权授予之日起至激励对象获授的所有股票期权全部行权或注销之日止，不超过60个月。20210716:首次授予的数量由1,280.50万份调整为1,207万份。预留部分股票期权的数量，由319.50万份调整为300万份。20210909：首次授予数量 1,188.00 万份。</t>
  </si>
  <si>
    <t>本激励计划首次授予的股票期权的行权价格为22.28元/股.</t>
  </si>
  <si>
    <t>本激励计划的禁售规定按照《公司法》、《证券法》等相关法律、法规、 规范性文件和《公司章程》执行，具体如下：1、激励对象为公司董事和高级管理人员的，其在任职期间每年转让的股份不得超过其所持有本公司股份总数的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个月内又买入，由此所得收益归本公司所有，公司董事会将收回其所得收益。3、 激励对象为公司董事和高级管理人员的，减持公司股票还需遵守《上市公司股东、董监高减持股份的若干规定》、《深圳证券交易所上市公司股东及董事、监事、高级管理人员减持实施细则》等相关规定。4、 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</si>
  <si>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同时满足下列授予条件的,公司可向激励对象授予股票期权;反之,若下列任一授予条件未满足的,公司不得向激励对象授予股票期权.1,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</si>
  <si>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激励对象各年度业绩考核要求如下表所示：第一个行权期：以2020年经审计的净利润为基数，2021年的净利润扭亏为盈；第二个行权期：以2021年经审计的净利润为基数，2022年的净利润增长率不低于10%；第三个行权期：以2022年经审计的净利润为基数，2023年的净利润增长率不低于10%。若预留授予股票期权于2021年授出，预留授予股票期权的考核年度及各考核年度公司业绩考核目标与首次授予部分相同。若预留授予股票期权于2022年授出，预留授予股票期权的考核年度为2022-2024年三个会计年度，各年度公司业绩考核目标如下：第一个行权期：以2021年经审计的净利润为基数，2022年的净利润增长率不低于10%；第二个行权期：以2022年经审计的净利润为基数，2023年的净利润增长率不低于10%；第三个行权期：以2023年经审计的净利润为基数，2024年的净利润增长率不低于10%。</t>
  </si>
  <si>
    <t>002777.SZ</t>
  </si>
  <si>
    <t>本激励计划拟向激励对象授予的限制性股票总量为314万股，约占本激励计划签署时公司股本总额31,402.39万股的1.00%。本激励计划的股票来源为公司向激励对象定向发行公司股票。本激励计划授予的限制性股票授予价格为15.78元，本激励计划的有效期为十年，自限制性股票授予之日起至所有限制性股票解除限售或回购注销完毕之日止。20210512：经2020年度分红调整后价格为15.63元/股。</t>
  </si>
  <si>
    <t>限制性股票授予价格为15.78元.经2020年度分红调整后价格为15.63元/股.</t>
  </si>
  <si>
    <t>禁售期是指对激励对象所获限制性股票解除限售后进行售出限制的时间段。本激励计划的禁售规定按照《公司法》、《证券法》等相关法律、法规、规范性文件和《公司章程》执行，具体规定如下：（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25%。上述人员离职后半年内，不得转让其所持有的本公司股份，且在申报离任六个月后的十二个月内通过证券交易所挂牌交易出售本公司股票数量占其所持有本公司股票总数的比例不得超过 50%。（ 2）激励对象为公司董事、高级管理人员的，将其持有的本公司股票在买入后 6 个月内卖出，或者在卖出后 6 个月内又买入，由此所得收益归本公司所有，本公司董事会将收回其所得收益。（ 3）激励对象减持公司股票还需遵守《深圳证券交易所上市公司股东及董事、监事、高级管理人员减持股份实施细则》等相关规定。（ 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t>
  </si>
  <si>
    <t>限制性股票第一次解除限售：以2019年净利润为基数，2021年净利润增长率不低于31%，且不低于对标企业同期75分位水平；2021年度主营业务比率不低于97.3%；2021年基本每股收益不低于0.89元，且不低于对标企业75分位值；以2019年营业收入为基数，2021年营业收入增长率不低于38%，且不低于对标企业同期75分位水平；限制性股票第二次解除限售：以2019年净利润为基数，2022年净利润增长率不低于47.5%，且不低于对标企业同期75分位水平；2022年度主营业务比率不低于97.6%；2022年基本每股收益不低于1.02元，且不低于对标企业75分位值；以2019年营业收入为基数，2022年营业收入增长率不低于58%，且不低于对标企业同期75分位水平；限制性股票第三次解除限售：以2019年净利润为基数，2023年净利润增长率不低于65%，且不低于对标企业同期75分位水平；2023年度主营业务比率不低于97.9%；2023年基本每股收益不低于1.15元，且不低于对标企业75分位值；以2019年营业收入为基数，2023年营业收入增长率不低于78%，且不低于对标企业同期75分位水平。</t>
  </si>
  <si>
    <t>002782.SZ</t>
  </si>
  <si>
    <t>可立克</t>
  </si>
  <si>
    <t>本计划所采用的激励形式为限制性股票，其股票来源为公司向激励对象定向发行的公司 A 股普通股。本计划拟授予的限制性股票数量为 832 万股，约占本计划草案公告时公司股本总额 468,734,227 股的 1.77%。本计划授予的限制性股票的授予价格为 6.76 元/股。本计划有效期为授予的限制性股票完成登记之日起至所有限制性股票解除限售或回购注销完毕之日止，最长不超过 48 个月。20201113:数量由 832 万股调整为 820.7 万股。</t>
  </si>
  <si>
    <t>本计划授予的限制性股票的授予价格为6.76元/股.</t>
  </si>
  <si>
    <t>本计划的禁售期规定按照《公司法》、《证券法》等相关法律、法规、规范性文件和《公司章程》执行，具体规定如下：1、 激励对象为公司高级管理人员的，其在任职期间每年转让的股份不得超过其所持有本公司股份总数的 25%；在离职后半年内，不得转让其所持有的本公司股份。2、 激励对象为公司高级管理人员的，将其持有的本公司股票在买入后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</si>
  <si>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对于按照本计划授予的限制性股票，以达到公司财务业绩考核目标作为激励对象当年度解除限售的条件：以 2019 年为基准年度，在 2020 至 2022 年的会计年度中，分年度对公司财务业绩指标进行考核。各年度业绩考核目标如下表所示：1.第一个解除限售期，以 2019 年营业收入（ 11.09 亿元） 为基数，公司 2020 年营业收入增长率不低于 10%，2.第二个解除限售期，以 2019 年营业收入（ 11.09 亿元） 为基数，公司 2021 年营业收入增长率不低于 26.50%，3.第三个解除限售期，以 2019 年营业收入（ 11.09 亿元） 为基数，公司 2022 年营业收入增长率不低于 51.80%。</t>
  </si>
  <si>
    <t>002783.SZ</t>
  </si>
  <si>
    <t>凯龙股份</t>
  </si>
  <si>
    <t>本计划拟授予的限制性股票数量为 1,636 万股，约占目前公司股本总额38,173.0334 万股的 4.29%。限制性股票的来源为公司向激励对象定向发行凯龙股份 A 股普通股，授予的限制性股票授予价格为 5.36 元/股。本计划有效期自限制性股票授予登记完成之日起至激励对象获授的限制性股票全部解除限售或回购注销之日止，最长不超过 60 个月。</t>
  </si>
  <si>
    <t>授予的限制性股票授予价格为5.36元/股.</t>
  </si>
  <si>
    <t>本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25%；在离职后半年内，不得转让其所持有的本公司股份。2.在本计划最后一批限制性股票解除限售时，担任公司董事、高级管理人员职务的激励对象获授限制性股票总量的 20%（及就该等股票分配的股票股利），限售至任职（或任期）期满后，根据其担任董事或高级管理人员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</si>
  <si>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</si>
  <si>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本计划授予的限制性股票解除限售业绩考核目标如下表所示：第一个解除限售期：以2020年扣除非经常性损益归属于母公司净利润为基数， 2021年扣除非经常性损益归属于母公司净利润增长率不低于10%，且上述指标不低于同行业公司平均水平；净资产现金回报率（EOE）不低于17%；资产负债率不超过65%。第二个解除限售期：以2020年扣除非经常性损益归属于母公司净利润为基数， 2022年扣除非经常性损益归属于母公司净利润增长率不低于30%，且上述指标不低于同行业公司平均水平；净资产现金回报率（EOE）不低于17%；资产负债率不超过65%。第三个解除限售期：以2020年扣除非经常性损益归属于母公司净利润为基数， 2023年扣除非经常性损益归属于母公司净利润增长率不低于50%，且上述指标不低于同行业公司平均水平；净资产现金回报率（EOE）不低于17%；资产负债率不超过65%。</t>
  </si>
  <si>
    <t>002785.SZ</t>
  </si>
  <si>
    <t>万里石</t>
  </si>
  <si>
    <t>本激励计划采取的激励形式为限制性股票。股票来源为公司向激励对象定向发行的本公司人民币 A 股普通股股票。本激励计划拟授予激励对象的限制性股票数量为 400.00 万股，占本激励计划草案公告日公司股本总额 20,000.00 万股的 2.00%。 其中， 首次授予限制性股票320.00 万股，占本激励计划草案公告日公司股本总额的 1.60%；预留 80.00 万股，占本激励计划草案公告日公司股本总额的 0.40%， 预留部分占本激励计划草案拟授予限制性股票总数的 20.00%。本激励计划授予激励对象限制性股票的授予价格为 4.80 元/股。本激励计划的有效期为自限制性股票授予之日起至激励对象获授的限制性股票全部解除限售或回购注销完毕之日止，最长不超过 48 个月。20190718：经2018年度分红调整后价格为4.7940元/股.</t>
  </si>
  <si>
    <t>价格为每股4.80元.经2018年度价格为4.7940元/股.经2020分红调整价格为4.7870元/股.</t>
  </si>
  <si>
    <t>（ 一）激励对象为公司董事和高级管理人员的，其在任职期间每年转让的股份不得超过其所持有本公司股份总数的 25%； 在离职后半年内，不得转让其所持有的本公司股份。（ 二）激励对象为公司董事和高级管理人员的，将其持有的本公司股票在买入后 6 个月内卖出，或者在卖出后 6 个月内又买入，由此所得收益归本公司所有，本公司董事会将收回其所得收益。（ 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</si>
  <si>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 2019 年公司净利润不低于 2,300 万元;第二个解除限售期 :2020 年公司净利润不低于 3,400 万元;第三个解除限售期: 2021 年公司净利润不低于 4,000 万元;预留授予的限制性股票:第一个解除限售期:2020 年公司净利润不低于 3,400 万元;第二个解除限售期: 2021 年公司净利润不低于 4,000 万</t>
  </si>
  <si>
    <t>002789.SZ</t>
  </si>
  <si>
    <t>建艺集团</t>
  </si>
  <si>
    <t>本激励计划采取的激励工具为限制性股票。股票来源为公司向激励对象定向发行公司 A 股普通股。本激励计划拟授予的限制性股票数量为 653.00 万股，占本激励计划草案公告时公司股本总额 13,804.00 万股的 4.73%。 本激励计划授予部分的限制性股票的授予价格为 7.12 元/股.本激励计划有效期自限制性股票上市之日起至激励对象获授的限制性股票全部解除限售或回购注销完毕之日止，最长不超过 60 个月。</t>
  </si>
  <si>
    <t>本激励计划授予部分的限制性股票的授予价格为7.12元/股</t>
  </si>
  <si>
    <t>第一个解除限售期以2018年和2019年扣除非经常性损益后归属于上市公司股东净利润的平均值为基数， 2020年净利润不低于前述平均值；第二个解除限售期以2018年和2019年扣除非经常性损益后归属于上市公司股东净利润的平均值为基数， 2021年净利润增长率不低于20%。</t>
  </si>
  <si>
    <t>002790.SZ</t>
  </si>
  <si>
    <t>瑞尔特</t>
  </si>
  <si>
    <t>本激励计划采取的激励形式为限制性股票。股票来源为公司向激励对象定向发行的本公司人民币 A 股普通股股票。本激励计划拟授予激励对象的限制性股票数量为 1,119.80 万股，占本激励计划草案公告日公司股本总额 40,960.00 万股的 2.73%。 其中， 首次授予限制性股票919.80 万股， 约占本激励计划草案公告日公司股本总额的 2.25%，占本激励计划拟授予限制性股票总数的 82.14%；预留 200.00 万股，占本激励计划草案公告日公司股本总额的 0.49%，预留部分占本激励计划拟授予限制性股票总数的 17.86%。本激励计划授予激励对象限制性股票的授予价格为 3.35 元/股。本激励计划的有效期为自限制性股票授予之日起至激励对象获授的限制性股票全部解除限售或回购注销完毕之日止，最长不超过 48 个月。</t>
  </si>
  <si>
    <t>本激励计划授予激励对象限制性股票的授予价格为3.35元/股.</t>
  </si>
  <si>
    <t>第一个解除限售期,公司需满足下列两个条件之一：（ 1）以 2018 年营业收入为基数， 2020 年营业收入增长率不低于 21.0%（ 2）以 2018 年净利润为基数， 2020 年净利润增长率不低于 16.0%;第二个解除限售期,公司需满足下列两个条件之一：（ 1）以 2018 年营业收入为基数， 2021 年营业收入增长率不低于 33.0%（ 2）以 2018 年净利润为基数， 2021 年净利润增长率不低于 21.0%;第三个解除限售期,公司需满足下列两个条件之一：（ 1）以 2018 年营业收入为基数， 2022 年营业收入增长率不低于 46.0%（ 2）以 2018 年净利润为基数， 2022 年净利润增长率不低于 27.0%.</t>
  </si>
  <si>
    <t>002791.SZ</t>
  </si>
  <si>
    <t>本激励计划采用的激励工具为股票期权。股票来源为向激励对象定向增发的广东坚朗五金制品股份有限公司（以下简称“公司”、“本公司”或“坚朗五金”）A股普通股。本激励计划拟授予的股票期权数量为600.00万份，约占本激励计划草案公告时公司股本总额的1.87%。其中，首次授予546.00万份，约占本激励计划草案公告时公司股本总额的1.70%，约占本激励计划权益授予总额的91.00%；预留授予54.00万份，约占本激励计划草案公告时公司股本总额的0.17%，约占本激励计划权益授予总额的9.00%。本激励计划的有效期为自股票期权首次授予日起至全部行权或注销之日止，最长不超过80个月。本激励计划授予的股票期权（含预留）的行权价格为129.97元/股。20210611：首次授予的股票期权数量由 546.00 万份调整为 543.40 万份。</t>
  </si>
  <si>
    <t>本激励计划授予的股票期权(含预留)的行权价格为129.97元/股.</t>
  </si>
  <si>
    <t>同时满足下列条件的,公司应向激励对象授予股票期权;反之,未满足下列任一条件的,公司不得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</si>
  <si>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行权期业绩考核目标第一个行权期以2020年营业收入为基准，2021年营业收入增长率不低于30.00%第二个行权期以2020年营业收入为基准，2022年营业收入增长率不低于66.40%第三个行权期以2020年营业收入为基准，2023年营业收入增长率不低于108.00%第四个行权期以2020年营业收入为基准，2024年营业收入增长率不低于160.00%第五个行权期以2020年营业收入为基准，2025年营业收入增长率不低于225.00%若本激励计划预留授予的股票期权于2021年授出，预留授予的股票期权行权对应的考核年度及公司业绩考核目标与首次授予的股票期权行权对应的考核年度及公司业绩考核目标一致。若本激励计划预留授予的股票期权于2022年授出，预留授予的股票期权行权对应的考核年度为2022年-2025年四个会计年度，每个会计年度考核一次。公司业绩考核目标如下表所示：行权期业绩考核目标第一个行权期以2020年营业收入为基准，2022年营业收入增长率不低于66.40%第二个行权期以2020年营业收入为基准，2023年营业收入增长率不低于108.00%第三个行权期以2020年营业收入为基准，2024年营业收入增长率不低于160.00%第四个行权期以2020年营业收入为基准，2025年营业收入增长率不低于225.00%</t>
  </si>
  <si>
    <t>002792.SZ</t>
  </si>
  <si>
    <t>激励计划的股票来源为广东通宇通讯股份有限公司向激励对象定向发行公司 A 股普通股。本激励计划拟向激励对象授予 785.80 万份股票期权，涉及的标的股票种类为人民币 A 股普通股，约占本激励计划草案公告时公司股本总额 22522.68 万股的 3.49%，其中首次授予 735.8 万份，占本激励计划草案公告时公司股本总额22522.68 万股的 3.27%；预留 50 万份，占本激励计划草案公告时公司股本总额22522.68 万股的 0.22%，预留部分占本次授予权益总额 6.36%。本激励计划授予的股票期权的行权价格为 34.15 元/股。本激励计划有效期自股票期权授予登记完成之日起至激励对象获授的股票期权全部行权或注销之日止，最长不超过 48 个月。</t>
  </si>
  <si>
    <t>本激励计划授予的股票期权的行权价格为34.15元/股.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</si>
  <si>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个月内又买入，由此所得收益归公司所有， 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</si>
  <si>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首次授予的股票期权各年度业绩考核目标如下表所示：第一个行权期 ：以2018年为基数， 2019年度营业收入增长率不低于15%；第二个行权期 ：以2018年为基数， 2020年度营业收入增长率不低于30%；第三个行权期 ：以2018年为基数， 2021年度营业收入增长率不低于50%。若预留部分的股票期权在 2020 年授予，则预留部分股票期权的各年度业绩考核目标如下表所示：第一个行权期 ：以2018年为基数， 2020年度营业收入增长率不低于30%；第二个行权期： 以2018年为基数， 2021年度营业收入增长率不低于50%</t>
  </si>
  <si>
    <t>本次股票期权激励计划的股票来源为公司向激励对象定向发行公司 A 股普通股股票。公司拟向激励对象授予 445.10 万份股票期权，涉及的标的股票种类为人民币 A 股普通股，约占本激励计划公告时公司股本总额 33,784.02 万股的 1.32%；其中首次授予 395.10 万份股票期权，约占本计划公告时公司股本总额 33,784.02万股的1.17%；预留50万份股票期权，约占本计划拟授出股票期权总数的 11.23%，约占本计划公告时公司股本总额 33,784.02 万股的 0.15%。每份股票期权在满足行权条件的情况下，激励对象获授的每一份股票期权拥有在有效期内以行权价格购买 1 股公司股票的权利。本计划实施后，公司全部在有效期内的股权激励计划所涉及的授予权益总数累计未超过公司股本总额 10%，且本计划中任何一名激励对象通过全部有效的股权激励计划获授的本公司股票，累计未超过本激励计划草案公告时公司股本总额的 1%。本激励计划有效期自股票期权授予登记完成之日起至激励对象获授的股票期权全部行权或注销之日止，最长不超过 60 个月。本计划首次授予股票期权的行权价格为23.85元/股.20201030：调整后，激励计划首次授予的激励对象人数由 159 人调整为 154 人，首次授予的股票期权总数由 395.10 万份调整为 383.50 万份。</t>
  </si>
  <si>
    <t>本计划首次授予股票期权的行权价格为23.85元/股.</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</si>
  <si>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 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</si>
  <si>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</si>
  <si>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首次授予的股票期权股票各年度（2020-2022 年）业绩考核目标如下表所示：第一个行权期：以 2019 年净利润为基数， 2020 年净利润增长率不低于 100%，第二个行权期：以 2019 年净利润为基数， 2021 年净利润增长率不低于 160%，第三个行权期：以 2019 年净利润为基数， 2022 年净利润增长率不低于 220%，若预留授予部分股票期权于 2020 年授出，则各年度业绩考核目标与上述首次授予部分一致；若预留部分股票期权在 2021 年授出，则各年度业绩考核目标如下所示：预留第一个行权期：以 2019 年净利润为基数， 2021 年净利润增长率不低于 160%，预留第二个行权期：以 2019 年净利润为基数， 2022 年净利润增长率不低于 220%</t>
  </si>
  <si>
    <t>002793.SZ</t>
  </si>
  <si>
    <t>本次限制性股票激励计划的股票来源为罗欣药业向激励对象定向发行公司人民币A股普通股股票。罗欣药业拟向激励对象授予1,100.00万股公司限制性股票，占本次计划公告前公司股本总额145,272.25万股的0.76%。其中首次授予830.00万股，占本次计划公告前公司股本总额145,272.25万股的0.57%；预留270.00万股，占本次计划公告前股本总额145,272.25万股的0.19%。预留限制性股票将在股权激励计划经股东大会审议通过后12个月内明确激励对象，激励对象的确定标准参照首次授予的标准确定，超过12个月未明确激励对象的，预留限制性股票失效。本次激励计划有效期自限制性股票授予之日起至激励对象获授的限制性股票全部解除限售或回购注销之日止，最长不超过48个月。20210529：本次注销完成后，授予限制性股票的激励对象由33名调整为30名，首次授予限制性股票数量由8,300,000股调整为5,033,320股。</t>
  </si>
  <si>
    <t>本次激励计划首次授予限制性股票的授予价格为每股8.53元.</t>
  </si>
  <si>
    <t>激励对象通过本次激励计划所获授公司股票的禁售规定，按照《公司法》、《证券法》等相关法律、行政法规、规范性文件和《公司章程》执行，具体内容如下：（1）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次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</si>
  <si>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①公司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</si>
  <si>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2020年度子公司山东罗欣经审计的扣除非经常性损益后归属于母公司股东的净利润不低于6.50亿元；第二个解除限售期:2021年度子公司山东罗欣经审计的扣除非经常性损益后归属于母公司股东的净利润不低于7.50亿元；第三个解除限售期:2022年度子公司山东罗欣经审计的扣除非经常性损益后归属于母公司股东的净利润不低于8.50亿元。若预留部分限制性股票在2020年授出，则各年度业绩考核目标与上述首次授予部分一致；若预留部分限制性股票在2021年授出，则各年度业绩考核目标如下表所示：第一个解除限售期:2021年度子公司山东罗欣经审计的扣除非经常性损益后归属于母公司股东的净利润不低于7.50亿元；第二个解除限售期:2022年度子公司山东罗欣经审计的扣除非经常性损益后归属于母公司股东的净利润不低于8.50亿元。</t>
  </si>
  <si>
    <t>本次股票期权激励计划的股票来源为罗欣药业向激励对象定向发行公司人民币A股普通股股票。罗欣药业拟向激励对象授予2,250.00万份股票期权，占本次计划公告前股本总额145,272.25万股的1.55%。其中首次授予1,850.00万份股票期权，占本次计划公告前公司股本总额145,272.25万股的1.27%；预留400.00万份股票期权，占本次计划公告前股本总额145,272.25万股的0.28%。预留期权将在股权激励计划经股东大会审议通过后12个月内明确激励对象，激励对象的确定标准参照首次授予的标准确定，超过12个月未明确激励对象的，预留期权失效。股票期权有效期是指从期权授权日至失效为止的期限。期权有效期内，激励对象可以根据相关规定行权。期权有效期满后，已授予但尚未行使的股票期权全部作废，由公司收回并统一注销。本次激励计划的有效期为自首次股票期权授权日起48个月。本次激励计划首次授予的股票期权的行权价格为17.07元，预留授予股票期权的行权价格与首次授予一致，即每份17.07元。20210529：股票期权数量由18,500,000份调整为12,333,332份。</t>
  </si>
  <si>
    <t>本次激励计划首次授予的股票期权的行权价格为17.07元</t>
  </si>
  <si>
    <t>第一个行权期：2020年度子公司山东罗欣经审计的扣除非经常性损益后归属于母公司股东的净利润不低于6.50亿元；第二个行权期：2021年度子公司山东罗欣经审计的扣除非经常性损益后归属于母公司股东的净利润不低于7.50亿元；第三个行权期：2022年度子公司山东罗欣经审计的扣除非经常性损益后归属于母公司股东的净利润不低于8.50亿元。若预留部分股票期权在2020年授出，则各年度业绩考核目标与上述首次授予部分一致；若预留部分股票期权在2021年授出，则各年度业绩考核目标如下表所示：第一个行权期:2021年度子公司山东罗欣经审计的扣除非经常性损益后归属于母公司股东的净利润不低于7.50亿元；第二个行权期:2022年度子公司山东罗欣经审计的扣除非经常性损益后归属于母公司股东的净利润不低于8.50亿元。</t>
  </si>
  <si>
    <t>002795.SZ</t>
  </si>
  <si>
    <t>永和智控</t>
  </si>
  <si>
    <t>本激励计划为股票期权激励计划，其股票来源为公司向激励对象定向发行新股。本激励计划拟向激励对象授予权益总计 19,000,000 份，涉及的标的股票种类为人民币 A 股普通股，约占本计划公告时公司股本总额 200,000,000 股的9.50%。本激励计划授予的股票期权的行权价格为 14.19 元/股。本激励计划的有效期为 48 个月。</t>
  </si>
  <si>
    <t>期权的行权价格为14.19元/股.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</si>
  <si>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</si>
  <si>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股票期权的第一个可行权期:2020年公司收购或新设医院家数不少于2家;授予股票期权的第二个可行权期:2020-2021年公司收购或新设医院家数累计不少于4家;授予股票期权的第三个可行权期:2020-2022年公司收购或新设医院家数累计不少于7家.</t>
  </si>
  <si>
    <t>002798.SZ</t>
  </si>
  <si>
    <t>本激励计划采取的激励形式为限制性股票。股票来源为公司向激励对象定向发行的本公司人民币 A 股普通股股票。本激励计划拟授予激励对象的限制性股票数量为 400.00 万股，占本激励计划草案公告日公司股本总额 38,496.0564 万股的 1.04%。本次授予为一次性授予，无预留权益。本激励计划授予激励对象限制性股票的授予价格为 10.86 元/股。本激励计划的有效期为自限制性股票授予之日起至激励对象获授的限制性股票全部解除限售或回购注销完毕之日止，最长不超过 36 个月。20200509:公司 2020 年限制性股票激励计划中确定的 166 名激励对象中，激励对象谢泽林因个人原因自愿放弃全部获授股份 1.5 万股。调整完成后， 公司本次授予限制性股票的激励对象由 166 人调整为 165 人，调整后的激励对象均属于公司 2020 年第一次临时股东大会审议通过的限制性股票激励计划中确定的人员；授予限制性股票总数由 400.00 万股调整为 398.50 万股。</t>
  </si>
  <si>
    <t>限制性股票的授予价格为10.86元/股.</t>
  </si>
  <si>
    <t>本激励计划在 2020 年-2021 年会计年度中，分年度对公司控股子公司欧神诺的业绩指标进行考核，以达到业绩考核目标作为激励对象当年度的解除限售条件之一。本激励计划业绩考核目标如下表所示：1.第一个解除限售期 以欧神诺 2019 年净利润为基数， 2020 年欧神诺净利润增长率不低于20.00%。2.第二个解除限售期， 以欧神诺 2019 年净利润为基数， 2021 年欧神诺净利润增长率不低于40.00%。</t>
  </si>
  <si>
    <t>002802.SZ</t>
  </si>
  <si>
    <t>洪汇新材</t>
  </si>
  <si>
    <t>本激励计划采取的激励形式为限制性股票。股票来源为公司以集中竞价方式从二级市场回购的部分公司 A 股普通股。本计划拟授予的限制性股票数量为 83.5 万股，占本计划公告时公司股本总额 10,834.65 万股的 0.77%。本次授予限制性股票的授予价格为每股 9.74 元。本计划的有效期为限制性股票授予之日起至所有限制性股票解除限售或回购注销完毕之日止，最长不超过 48 个月。</t>
  </si>
  <si>
    <t>本次授予限制性股票的授予价格为每股9.74元.</t>
  </si>
  <si>
    <t>1、激励对象为公司董事和高级管理人员的，其在任职期间每年转让的股份不得超过其所持有本公司股份总数的 25%，在离职后半年内，不得转让其所持有的本公司股份。离职六个月后的十二个月内通过证券交易所挂牌出售本公司股份占其所持公司股份总数比例不得超过 50%。2、激励对象为公司董事和高级管理人员的，将其持有的本公司股票在买入后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该部分激励对象转让其持有的公司股票应当在转让时符合修改后《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</si>
  <si>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的其他严重违反公司有关规定的情形.</t>
  </si>
  <si>
    <t>公司业绩考核要求：第一个解除限售期: 以 2018 年公司净利润为基数， 2019 年净利润增长率不低于 10%;第二个解除限售期: 以 2018 年公司净利润为基数， 2020 年净利润增长率不低于 20%;第三个解除限售期 :以 2018 年公司净利润为基数， 2021 年净利润增长率不低于 30%.人业绩考核要求:激励对象当年实际可解除限售的限制性股票数量与其个人上一年度的绩效考核挂钩，具体比例依据激励对象个人绩效考核结果，划分为优秀、良好、合格、 不合格四挡，分别对应不同的解除限售比例.</t>
  </si>
  <si>
    <t>002803.SZ</t>
  </si>
  <si>
    <t>本激励计划采用的为限制性股票激励，股票来源为公司向激励对象定向发行公司A股普通股股票。本激励计划拟向激励对象授予的限制性股票数量为11,280,000股股票，占本激励计划公告日公司股本总额的2.98%，其中预留部分为2,200,000股，占本次授予权益总额的19.50%。本激励计划限制性股票的授予价格为13.06元/股。本激励计划有效期自限制性股票授予登记完成之日起至激励对象获授的限制性股票全部解除限售或回购完毕之日止，最长不超过60个月。20210902：自激励计划授予日至登记日， 6 名激励对象因个人原因自愿放弃认购公司拟向其授予的限制性股票 0.92 万股，公司实际授予限制性股票数量由 908.00 万股调整为 907.08 万股，实际授予对象由 292 名调整为 286 名。</t>
  </si>
  <si>
    <t>授予价格为13.06元/股.经2020年度分红调整后价格为12.96元/股.</t>
  </si>
  <si>
    <t>（一）激励对象为公司董事和高级管理人员的，其在任职期间每年转让的股份不得超过其所持有公司股份总数的25%；在离职后半年内，不得转让其所持有的公司股份；申报离任6个月后的12个月内通过证券交易所挂牌出售公司股票数量占其所持有公司股票总数的比例不超过50%。（二）激励对象为公司董事和高级管理人员的，将其持有的公司股票在买入后6个月内卖出，或者在卖出后6个月内又买入，由此所得收益归公司所有，公司董事会将收回其所得收益。（三）激励对象为公司董事和高级管理人员的，其减持公司股票还需遵守《上市公司股东、董监高减持股份的若干规定》《深圳证券交易所上市公司股东及董事、监事、高级管理人员减持股份实施细则》等相关规定。（四）在本激励计划有效期内，如果《公司法》《证券法》等相关法律、法规、规范性文件和公司章程对公司董事和高级管理人员持有股份转让的有关规定发生变化，则该部分激励对象转让其所持有的公司股票应当在转让时符合修改后的《公司法》《证券法》等相关法律、法规、规范性文件和公司章程的规定。</t>
  </si>
  <si>
    <t>公司和激励对象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</si>
  <si>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以2020年电商和包装业务合计净利润为基数，2021年电商和包装净利润增长率不低于15.00%,第二个解除限售期以2020年电商和包装业务合计净利润为基数，2022年电商和包装净利润增长率不低于43.75%,第三个解除限售期以2020年电商和包装业务合计净利润为基数，2023年电商和包装净利润增长率不低于79.69%;若本激励计划预留授予的限制性股票于2021年授出，预留授予的限制性股票归属对应的考核年度及业绩考核目标与首次授予的限制性股票归属对应的考核年度及业绩考核目标一致。若本激励计划预留授予的限制性股票于2022年授出，预留授予的限制性股票归属对应的考核年度为2022年-2023年两个会计年度，各年度业绩考核目标,第一个解除限售期以2020年电商和包装业务合计净利润为基数，2022年电商和包装净利润增长率不低于43.75%,第二个解除限售期以2020年电商和包装业务合计净利润为基数，2023年电商和包装净利润增长率不低于79.69%,第三个解除限售期以2020年电商和包装业务合计净利润为基数，2023年电商和包装净利润增长率不低于79.69%.</t>
  </si>
  <si>
    <t>002809.SZ</t>
  </si>
  <si>
    <t>红墙股份</t>
  </si>
  <si>
    <t>本激励计划为股票期权激励计划，股票期权是指上市公司授予激励对象在未来一定期限内以预先确定的价格和条件购买本公司一定数量股份的权利。股票来源为公司向激励对象定向发行公司A股普通股。公司拟向激励对象授予不超过520万股股票期权，约占本计划草案签署时公司股本总额12,000.00万股的4.33%。本计划有效期为股票期权授予之日起至所有股票期行权或注销完毕之日止，不超过48个月。本计划授予的股票期权的行权价格为16.78元/股。20190329：由于《公司2019年股票期权激励计划激励对象名单》中1名激励对象因病身故，公司根据《公司2019年股票期权激励计划（草案）》的相关规定对激励对象名单及其获授的权益数量进行了相应调整，激励对象人数由179人调整为178人，拟授予的股票期权数量由520万份变更为519.80万份。20190430：激励对象人数由178人调整为121人，拟授予的股票期权数量由519.8万份变更为505万份。20190523：在授予日确定后的股票期权授予登记过程中，激励对象张树耿、莫嘉敏、魏新队、苏淑保、颜意良、李书海放弃其获授的全部股票期权，合计1.3万份。本次授予登记股票期权的激励对象人数由121人调整为115人，本次完成授予登记的股票期权数量为503.70万份。经2018年分红调整为16.58元/股.20210529：2019年股票期权激励计划第一个行权期39位激励对象所持有的已届满但尚未行权的654,898份股票期权予以注销。对其已获授但尚未行权的共计 51,000 份股票期权进行注销。</t>
  </si>
  <si>
    <t>本计划授予的股票期权的行权价格为16.78元/股.经2018年分红调整为16.58元/股</t>
  </si>
  <si>
    <t>本计划的禁售期规定按照《公司法》、《证券法》、《管理办法》等相关法律、法规、规范性文件和《公司章程》执行，具体规定如下：1、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 离任 6 个月后的 12 个月内，通过证券交易所挂牌交易出售本公司股票数量占其所持有本公司股票总数的比例不得超过 50%。2、 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</si>
  <si>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股票期权的授予条件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</si>
  <si>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公司需满足下列两个条件之一：①以2018年净利润值为基数，2019年净利润2018年净利润增长率不低于10%；或②以2018年营业收入值为基数，2019年营业收入值较2018年营业收入值增长率不低于15%。第二个行权期:公司需满足下列两个条件之一：①以2018年净利润值为基数，2020年净利润2018年净利润增长率不低于20%；或②以2018年营业收入值为基数，2020年营业收入值较2018年营业收入值增长率不低于30%。第三个行权期:公司需满足下列两个条件之一：①以2018年净利润值为基数，2021年净利润2018年净利润增长率不低于30%；或②以2018年营业收入值为基数，2021年营业收入值较2018年营业收入值增长率不低于45%。</t>
  </si>
  <si>
    <t>本激励计划为股票期权激励计划，股票期权是指上市公司授予激励对象在未来一定期限内以预先确定的价格和条件购买本公司一定数量股份的权利。股票来源为公司向激励对象定向发行公司 A 股普通股。公司拟向激励对象授予不超过 250.72 万股股票期权，约占本计划草案签署时公司股本总额 206,645,882 股的 1.21%。 激励对象获授的每份股票期权在满足行权条件的情况下，拥有在有效期内以行权价格购买 1 股公司股票的权利。 公司全部在有效期内的股权激励计划所涉及的标的股票总数累计不超过公司股本总额的 10%；任何一名激励对象通过全部在有效期内的股权激励计划获授的本公司股票累计不超过公司股本总额的 1%。本计划授予的股票期权的行权价格为 10.00 元/股。本计划有效期为股票期权授予之日起至所有股票期行权或注销完毕之日止，不超过 48 个月。20210414：由于公司 2021年股票期权激励计划中的激励对象李游因个人原因离职已不具备激励对象资格，公司董事会决定对激励对象名单及其获授的权益数量进行了相应调整，激励对象人数由101人调整为100人，拟授予的股票期权数量由250.72万份变更为249.87万份。</t>
  </si>
  <si>
    <t>本计划授予的股票期权的行权价格为10.00元/股.</t>
  </si>
  <si>
    <t>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</si>
  <si>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本次授予的股票期权的各年度绩效考核目标如下表所示：第一个行权期，公司需满足下列两个条件之一：①以 2020 年净利润值为基数， 2021 年净利润较2020 年净利润增长率不低于 10%；或②以 2020 年营业收入值为基数， 2021 年营业收入值较 2020 年营业收入值增长率不低于 15%。第二个行权期，公司需满足下列两个条件之一：①以 2020 年净利润值为基数， 2022 年净利润较2020 年净利润增长率不低于 20%；或②以 2020 年营业收入值为基数， 2022 年营业收入值较 2020 年营业收入值增长率不低于 30%。第三个行权期，公司需满足下列两个条件之一：①以 2020 年净利润值为基数， 2023 年净利润较2020 年净利润增长率不低于 30%；或②以 2020 年营业收入值为基数， 2023 年营业收入值较 2020 年营业收入值增长率不低于 45%。</t>
  </si>
  <si>
    <t>本激励计划为股票期权激励计划，股票期权是指上市公司授予激励对象在未来一定期限内以预先确定的价格和条件购买本公司一定数量股份的权利。股票来源为公司向激励对象定向发行公司 A 股普通股。公司拟向激励对象授予不超过 120.90 万股股票期权，约占本计划草案签署时公司股本总额 12,000 万股的 1.01%。 其中首次授予 100.90 万股股票期权，约占本计划签署时公司股本总额 12,000 万股的 0.84%；预留股票期权 20 万股，约占本计划签署时公司股本总额 12,000 万股的 0.17%。本计划首次授予的股票期权的行权价格为 16.68 元/股.本计划有效期为股票期权授予之日起至所有股票期行权或注销完毕之日止，不超过 48 个月。</t>
  </si>
  <si>
    <t>首次授予的股票期权的行权价格为16.68元/股.</t>
  </si>
  <si>
    <t>1、 激励对象为公司董事和高级管理人员的，其在任职期间每年转让的股份不得超过其所持有本公司股份总数的 25%；在离职后半年内，不得转让其所持有的本公司股份。 离任 6 个月后的 12 个月内，通过证券交易所挂牌交易出售本公司股票数量占其所持有本公司股票总数的比例不得超过 50%。2、 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</si>
  <si>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行权期公司需满足下列两个条件之一：①以2018年净利润值为基数，2020年净利润较2018年净利润增长率不低于20%；或②以2018年营业收入值为基数，2020年营业收入值较2018年营业收入值增长率不低于30%。第二个行权期公司需满足下列两个条件之一：①以2018年净利润值为基数，2021年净利润较2018年净利润增长率不低于30%；或②以2018年营业收入值为基数，2021年营业收入值较2018年营业收入值增长率不低于45%。第三个行权期公司需满足下列两个条件之一：①以2018年净利润值为基数，2022年净利润较2018年净利润增长率不低于40%；或②以2018年营业收入值为基数，2022年营业收入值较2018年营业收入值增长率不低于60%。预留授予：第一个行权期公司需满足下列两个条件之一：①以2018年净利润值为基数，2021年净利润较2018年净利润增长率不低于30%；或②以2018年营业收入值为基数，2021年营业收入值较2018年营业收入值增长率不低于45%。第二个行权期公司需满足下列两个条件之一：①以2018年净利润值为基数，2022年净利润较2018年净利润增长率不低于40%；或②以2018年营业收入值为基数，2022年营业收入值较2018年营业收入值增长率不低于60%。</t>
  </si>
  <si>
    <t>002810.SZ</t>
  </si>
  <si>
    <t>山东赫达</t>
  </si>
  <si>
    <t>本激励计划首次授予部分限制性股票的授予价格为每股22.34元.</t>
  </si>
  <si>
    <t>（一）激励对象为公司董事和高级管理人员的，其在任职期间每年转让的股份不得超过其所持有本公司股份总数的25%，其他激励对象在任职期间每年通过集中竞价、大宗交易、协议转让等方式转让的股权激励计划项下被授予的股票不得超过激励对象上年末所持有的股权激励计划项下被授予股票总数的25%。因司法强制执行、继承、遗赠、依法分割财产等导致股份变动的除外。激励对象已获授且已解除限售部分的限制性股票，自激励对象离职后6个月内不得转让；激励对象已获授但未解除限售的限制性股票公司有权按照授予价格回购注销。（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</si>
  <si>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</si>
  <si>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解除限售考核年度为2021-2023年三个会计年度，每个会计年度考核一次，各年度公司业绩考核目标如下表所示：首次授予限制性股票第一个解除限售期以2020年净利润为基数，2021年净利润增长率不低于30%；首次授予限制性股票第二个解除限售期以2020年净利润为基数，2022年净利润增长率不低于70%；首次授予限制性股票第三个解除限售期以2020年净利润为基数，2023年净利润增长率不低于120%。若预留部分于2021年授予，则各年度业绩考核目标与首次授予部分一致；若预留部分于2022年授予，则各年度业绩考核目标如下表所示：预留授予限制性股票第一个解除限售期以2020年净利润为基数，2022年净利润增长率不低于70%；预留授予限制性股票第二个解除限售期以2020年净利润为基数，2023年净利润增长率不低于120%；预留授予限制性股票第三个解除限售期以2020年净利润为基数，2024年净利润增长率不低于180%。</t>
  </si>
  <si>
    <t>002811.SZ</t>
  </si>
  <si>
    <t>郑中设计</t>
  </si>
  <si>
    <t>本激励计划拟授予激励对象的股票期权数量为 1,530.00 万份，占本激励计划草案公告日公司股本总额 18,000.00 万股的 8.50%。 其中首次授予 1,494.00万份，占本激励计划拟授出股票期权总数的 97.65%，约占本激励计划草案公告日公司股本总额 18,000.00 万股的 8.30%；预留 36.00 万份，占本激励计划拟授出股票期权总数的 2.35%，约占本激励计划草案公告日公司股本总额 18,000.00 万股的 0.20%。 股票来源为公司向激励对象定向发行的本公司人民币 A 股普通股股票。本激励计划授予激励对象股票期权的行权价格为 14.81 元/份。本激励计划的有效期为自股票期权授权之日起至激励对象获授的股票期权全部行权或注销完毕之日止，最长不超过 48 个月。20191128:调整后， 本激励计划首次授予的激励对象人数由 140 人调整为 138 人，授予股票期权总数为 1,530.00 万份， 其中首次授予股票期权数量为 1,494.00 万份，预留授予股票期权 36.00 万份数量不变，预留比例未超过本次激励计划拟授予权益总数的 20%。</t>
  </si>
  <si>
    <t>首次授予股票期权的行权价格为每股14.81元.</t>
  </si>
  <si>
    <t>（一） 激励对象为公司董事和高级管理人员的，其在任职期间每年转让的股份不得超过其所持有本公司股份总数的 25%； 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</si>
  <si>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首次授予:第一个行权期:公司需满足下列两个条件之一：1、以 2018 年营业收入为基数，2019 年营业收入增长率不低于 15%；2、 以 2018 年净利润为基数， 2019 年净利润增长率不低于 15%。第二个行权期:公司需满足下列两个条件之一：1、以 2018 年营业收入为基数，2020 年营业收入增长率不低于 30%；2、以 2018 年净利润为基数， 2020 年净利润增长率不低于 30%。第三个行权期:公司需满足下列两个条件之一：1、以 2018 年营业收入为基数，2021 年营业收入增长率不低于 45%；2、以 2018 年净利润为基数， 2021 年净利润增长率不低于 45%。预留部分:第一个行权期:公司需满足下列两个条件之一：1、以 2018 年营业收入为基数，2020 年营业收入增长率不低于 30%；2、以 2018 年净利润为基数， 2020 年净利润增长率不低于 30%。第二个行权期:公司需满足下列两个条件之一：1、以 2018 年营业收入为基数，2021 年营业收入增长率不低于 45%；2、以 2018 年净利润为基数， 2021 年净利润增长率不低于 45%。</t>
  </si>
  <si>
    <t>002819.SZ</t>
  </si>
  <si>
    <t>东方中科</t>
  </si>
  <si>
    <t>本激励计划采取的激励工具为股票期权和限制性股票。股票来源为公司向激励对象定向发行北京东方中科集成科技股份有限公司（以下简称“公司”或“本公司”） A 股普通股。公司拟向激励对象首次授予的限制性股票数量为195.95 万股，约占本激励计划草案公告时公司股本总额 15,753.82 万股的 1.24%。限制性股票的授予价格为每股 11.71 元。本激励计划有效期自股票期权和限制性股票授予之日起至激励对象获授的所有股票期权全部行权或注销和限制性股票全部解除限售或回购注销之日止，最长不超过 72 个月。</t>
  </si>
  <si>
    <t>限制性股票的授予价格为每股11.71元.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</si>
  <si>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</si>
  <si>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公司不存在《上市公司股权激励管理办法》第七条规定的不得实行股权激励的下列情形:(一)最近一个会计年度财务会计报告被注册会计师出具否定意见或者无法表示意见的审计报告;(二)最近一个会计年度财务报告内部控制被注册会计师出具否定意见或无法表示意见的审计报告;(三)上市后最近36个月内出现过未按法律法规,公司章程,公开承诺进行利润分配的情形;(四)法律法规规定不得实行股权激励的;(五)中国证监会认定的其他情形.激励对象不存在《上市公司股权激励管理办法》第八条规定的不得成为激励对象的下列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t>
  </si>
  <si>
    <t>首次授予的限制性股票第一个解除限售期：公司2021年净资产收益率不低于9%；以2019年业绩为基数，公司2021年营业收入增长率不低于30%， 且上述两项指标均不低于对标企业75分位值水平，同时， 公司2021年主营业务收入占营业收入的比重不低于95%。首次授予的限制性股票第二个解除限售期：公司2022年净资产收益率不低于9%；以2019年业绩为基数，公司2022年营业收入增长率不低于45%， 且上述两项指标均不低于对标企业75分位值水平，同时， 公司2022年主营业务收入占营业收入的比重不低于95%。首次授予的限制性股票第三个解除限售期：公司2023年净资产收益率不低于9%；以2019年业绩为基数，公司2023年营业收入增长率不低于60%， 且上述两项指标均不低于对标企业75分位值水平，同时， 公司2023年主营业务收入占营业收入的比重不低于95%。</t>
  </si>
  <si>
    <t>本激励计划采取的激励工具为股票期权和限制性股票。股票来源为公司向激励对象定向发行北京东方中科集成科技股份有限公司（以下简称“公司”或“本公司”） A 股普通股。公司拟向激励对象首次授予的股票期权数量为 192.00万份，约占本激励计划草案公告时公司股本总额 15,753.82 万股的 1.22%。本激励计划授予的股票期权的行权价格为每份 23.41 元。本激励计划有效期自股票期权和限制性股票授予之日起至激励对象获授的所有股票期权全部行权或注销和限制性股票全部解除限售或回购注销之日止，最长不超过 72 个月。20200728:授予的股票期权由 192 万股调整为 187 万份.</t>
  </si>
  <si>
    <t>本激励计划授予的股票期权的行权价格为每份23.41元.</t>
  </si>
  <si>
    <t>首次授予的股票期权第一个行权期：公司2021年净资产收益率不低于9%；以2019年业绩为基数，公司2021年营业收入增长率不低于30%， 且上述两项指标均不低于对标企业75分位值水平，同时， 公司2021年主营业务收入占营业收入的比重不低于95%。首次授予的股票期权第二个行权期：公司2022年净资产收益率不低于9%；以2019年业绩为基数，公司2022年营业收入增长率不低于45%， 且上述两项指标均不低于对标企业75分位值水平，同时， 公司2022年主营业务收入占营业收入的比重不低于95%。首次授予的股票期权第三个行权期：公司2023年净资产收益率不低于9%；以2019年业绩为基数，公司2023年营业收入增长率不低于60%， 且上述两项指标均不低于对标企业75分位值水平，同时， 公司2023年主营业务收入占营业收入的比重不低于95%。</t>
  </si>
  <si>
    <t>002821.SZ</t>
  </si>
  <si>
    <t>本计划采取的激励工具为限制性股票。股票来源为公司向激励对象定向发行凯莱英医药集团（天津）股份有限公司A股普通股。本计划拟授予的限制性股票数量122.80万股，其中首次授予102.65万股，预留20.15万股。本计划首次授予的限制性股票的授予价格为117.07元/股。本计划有效期自限制性股票上市之日起至激励对象获授的限制性股票全部解除限售或回购注销完毕之日止，最长不超过60个月。20200813：价格调整为116.57 元/股。首次授予的限制性股票总数由 102.65 万股调整为 102.45万股。20200908：首次授予的限制性股票由 102.45 万股调整为 101.80 万股。</t>
  </si>
  <si>
    <t>本计划首次授予的限制性股票的授予价格为116.57元/股.</t>
  </si>
  <si>
    <t>（一）任何限制性股票的持有人（包括通过非交易过户方式获得股票的持有人）在每批次限售期届满之日起的3个月内不以任何形式向任意第三人转让当批次已满足解除限售条件的限制性股票。（二） 任何限制性股票的持有人（包括通过非交易过户方式获得股票的持有人）在每批次限售期届满3个月后，需根据公司整体市值表现确定是否延长限制性股票禁售限， 禁售限内不以任何形式向任意第三人转让当批次已满足解除限售条件的限制性股票。（ 三）所有限制性股票持有人（包括通过非交易过户方式获得股票的持有人）在禁售期届满后由公司统一办理各批次满足解除限售条件的限制性股票的解除限售事宜。（ 四）为避免疑问，满足解除限售条件的激励对象在禁售期内发生异动不影响禁售期届满后公司为激励对象解除当批次已满足解除限售条件的限制性股票。</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</si>
  <si>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</si>
  <si>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 以 2019 年净利润为基数，公司 2020 年净利润增长率不低于 25%；第二个解除限售期 ：以 2019 年净利润为基数，公司 2021 年净利润增长率不低于 50%；第三个解除限售期： 以 2019 年净利润为基数，公司 2022 年净利润增长率不低于 75%。</t>
  </si>
  <si>
    <t>本计划采取的激励工具为限制性股票。股票来源为公司向激励对象定向发行凯莱英医药集团（天津）股份有限公司（以下简称“ 公司” 或“ 本公司” ） A股普通股。本计划拟授予的限制性股票数量132.40万股， 约占本计划草案公告时公司股本总额23,071.8837万股的0.57%。 公司在全部有效期内的股权激励计划所涉及的标的股票总数累计未超过公司股本总额的10%。 本计划中任何一名激励对象通过在全部有效期内的股权激励计划获授的本公司股票累计未超过公司股本总额的1%。本计划授予的激励对象总人数为22人，包括公司公告本计划时在公司任职的高级管理人员、管理人员及核心技术（业务）人员。本计划有效期自限制性股票上市之日起至激励对象获授的限制性股票全部解除限售或回购注销完毕之日止，最长不超过48个月。本计划授予的限制性股票的授予价格为44.80元/股。20190528：公司在确定授予日后的资金缴纳过程中，由于 10 名激励对象因个人原因自愿放弃认购其全部获授的限制性股票共计 63.2875 万股。 公司本次限制性股票的激励对象人数由 22 人调整为 12 人， 授予的限制性股票由 132.40 万股调整为 69.1125 万股。</t>
  </si>
  <si>
    <t>本计划授予的限制性股票的授予价格为44.80元/股.</t>
  </si>
  <si>
    <t>本计划的禁售规定按照《公司法》、《证券法》等相关法律、法规、规范性文件和《公司章程》的规定执行，具体规定如下：（ 一） 激励对象为公司董事和高级管理人员的，其在任职期间每年转让的股份不得超过其所持有本公司股份总数的25%；在离职后半年内，不得转让其所持有的本公司股份。（ 二） 激励对象为公司董事和高级管理人员的，将其持有的本公司股票在买入后6个月内卖出，或者在卖出后6个月内又买入，由此所得收益归本公司所有，本公司董事会将收回其所得收益。（ 三）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</si>
  <si>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</si>
  <si>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第一个解除限售期：以 2016 年净利润为基数，公司 2019 年净利润增长率不低于 75%；第二个解除限售期：以 2016 年净利润为基数，公司 2020 年净利润增长率不低于 100%；第三个解除限售期：以 2016 年净利润为基数，公司 2021 年净利润增长率不低于 125%。</t>
  </si>
  <si>
    <t>本计划采取的激励工具为限制性股票。股票来源为公司向激励对象定向发行凯莱英医药集团（天津）股份有限公司A股普通股。本计划拟授予的限制性股票数量245.53万股，约占本计划草案公告时公司股本总额24,262.6693万股的1.01%，其中首次授予205.53万股，约占本计划草案公告时公司总股本24,262.6693万股的0.85%；预留40.00万股，约占本计划草案公告时公司总股本24,262.6693万股的0.16%，预留部分占限制性股票拟授予总额的16.29%。本计划首次授予的限制性股票的授予价格为186.12元/股。本计划有效期自限制性股票上市之日起至激励对象获授的限制性股票全部解除限售或回购注销完毕之日止，最长不超过60个月。20210923：公司在确定授予日后的资金缴纳过程中，由于 10 名激励对象因个人原因自愿放弃认购其全部获授的限制性股票共计 7,100 股。 公司本次限制性股票的激励对象首次授予人数由 273 人调整为 263 人， 首次授予的限制性股票由 205.53 万股调整为204.82 万股。</t>
  </si>
  <si>
    <t>授予价格为186.12元/股.净2020年度分红调整价格为185.52元/股.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</si>
  <si>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</si>
  <si>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非特别授予部分首次授予的限制性股票（非特别授予部分）各年度业绩考核目标:第一个解除限售期以2019年净利润为基数，公司2021年净利润增长率不低于50%；第二个解除限售期以2019年净利润为基数，公司2022年净利润增长率不低于75%；第三个解除限售期以2019年净利润为基数，公司2023年净利润增长率不低于100%。若预留部分限制性股票于2021年度授出，则各年度业绩考核目标同首次授予考核设置；若预留部分限制性股票于2022年度授出，则各年度业绩考核目标:预留授予部分第一个解除限售期以2019年净利润为基数，公司2022年净利润增长率不低于75%；预留授予部分第二个解除限售期以2019年净利润为基数，公司2023年净利润增长率不低于100%；预留授予部分第三个解除限售期以2019年净利润为基数，公司2024年净利润增长率不低于125%。2、特别授予部分首次授予的限制性股票（特别授予部分）各年度业绩考核目标...</t>
  </si>
  <si>
    <t>002822.SZ</t>
  </si>
  <si>
    <t>中装建设</t>
  </si>
  <si>
    <t>本激励计划采取的激励形式为限制性股票。 股票来源为深圳市中装建设集团股份有限公司（ 以下简称“公司”或“本公司”） 向激励对象定向发行人民币普通股（ A 股）。本激励计划拟授予激励对象的限制性股票数量总计为 6,000,000 份，占本激励计划草案公告时公司股本总额 600,000,000 股的 1.00%， 本激励计划拟向激励对象一次性授予，无预留权益。本激励计划有效期为自限制性股票授予之日起至激励对象获受的限制性股票全部解除限售或回购注销完毕之日止，最长不超过 48 个月。本激励计划授予激励对象限制性股票的授予价格为3.70元/股.20190909：原激励对象庄俊兴因个人原因离职失去本次股权激励计划的资格，彭伟因个人原因自愿放弃参与公司本次激励计划的资格并放弃获授相应的限制性股票，调整完成后，本次激励计划的激励对象人数由 59 人调整为 57 人。拟授予的限制性股票数量仍为 600 万股，上述两人的限制性股票由名单中的其他激励对象予以认购。</t>
  </si>
  <si>
    <t>本激励计划授予激励对象限制性股票的授予价格为3.70元/股.</t>
  </si>
  <si>
    <t>禁售期是指对激励对象取得标的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25%；在离职后半年内，不得转让其所持有的本公司股份。在申报离任六个月后的十二个月内通过证券交易所挂牌交易出售本公司股票数量占其所持有本公司股票总数的比例不得超过 50%。2、激励对象为公司董事和高级管理人员的，将其持有的本公司股票在买入后 6个月内卖出，或者在卖出后 6 个月内又买入，由此所得收益归本公司所有，本公司董事会将收回其所得收益。3、在本激励计划的有效期内，如果《公司法》、《证券法》等法律、法规和规范性文件和《公司章程》等规定对公司董事和高级管理人员持有股份转让的有关规定发生了变化，则这部分激励对象转让其所持有的公司股票应当在转让时符合修改后的《 公司法》、《 证券法》 等法律、 法规和规范性文件和《 公司章程》 的规定。</t>
  </si>
  <si>
    <t>首次授予的限制性股票第一个解除限售期:公司需满足条件以2018年营业收入为基数， 2019年营业收入增长率不低于15%。首次授予的限制性股票第二个解除限售期 :公司需满足条件以2018年营业收入为基数， 2020年营业收入增长率不低于30%。首次授予的限制性股票第三个解除限售期: 公司需满足条件以2018年营业收入为基数， 2021年营业收入增长率不低于45%。</t>
  </si>
  <si>
    <t>本激励计划采取的激励形式为限制性股票。 股票来源为公司通过二级市场回购的本公司 A 股普通股股票。本激励计划拟授予激励对象的限制性股票数量为 728.84 万股，本激励计划授予激励对象限制性股票的授予价格为 3.64 元/股。本激励计划的有效期为自限制性股票授予之日起至激励对象获授的限制性股票全部解除限售或回购注销完毕之日止，最长不超过 48 个月。</t>
  </si>
  <si>
    <t>本激励计划授予激励对象限制性股票的授予价格为3.64元/股.</t>
  </si>
  <si>
    <t>激励对象通过本激励计划所获授公司股票的禁售规定， 按照《公司法》、《证券法》等相关法律、行政法规、规范性文件和《公司章程》执行，具体内容如下：（ 一） 激励对象为公司董事和高级管理人员的，其在任职期间每年转让的股份不得超过其所持有本公司股份总数的 25%； 在离职后半年内，不得转让其所持有的本公司股份。（ 二） 激励对象为公司董事、高级管理人员及其配偶、父母、子女的，将其持有的本公司股票在买入后 6 个月内卖出，或者在卖出后 6 个月内又买入，由此所得收益归本公司所有，本公司董事会将收回其所得收益。（ 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</si>
  <si>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2020 年营业收入为基数， 2021 年营业收入增长率不低于 25%。第二个解除限售期： 以 2020 年营业收入为基数， 2022 年营业收入增长率不低于 56%。第三个解除限售期： 以 2020 年营业收入为基数， 2023 年营业收入增长率不低于 95%。</t>
  </si>
  <si>
    <t>002824.SZ</t>
  </si>
  <si>
    <t>和胜股份</t>
  </si>
  <si>
    <t>股票期权激励计划的股票来源为公司向激励对象定向发行公司A股普通股股票。公司拟向激励对象授予308.0325万份股票期权，涉及的标的股票种类为A股普通股，约占本激励计划草案公告时公司股本总额18,353.103万股的1.68%。其中首次授予246.426万份股票期权，约占本激励计划草案公告时公司股本总额18,353.103万股的1.34%，约占本激励计划拟授予股票期权总数的80%；预留授予61.6065万份股票期权，约占本激励计划草案公告时公司股本总额18,353.103万股的0.34%，约占本激励计划拟授予股票期权总数的20%。本激励计划有效期为股票期权首次授予登记完成之日起至所有股票期权行权或注销完毕之日止，最长不超过60个月。首次授予部分股票期权的行权价格为每份34.68元。</t>
  </si>
  <si>
    <t>首次授予部分股票期权的行权价格为每份34.68元.经20201231分红调整价格为34.617元/股</t>
  </si>
  <si>
    <t>首次授予股票期权第一个行权期以2020年营业收入为基数，2021年营业收入增长率不低于30%；首次授予股票期权第二个行权期以2020年营业收入为基数，2022年营业收入增长率不低于70%；首次授予股票期权第三个行权期以2020年营业收入为基数，2023年营业收入增长率不低于120%。预留授予股票期权第一个行权期以2020年营业收入为基数，2022年营业收入增长率不低于70%；预留授予股票期权第二个行权期以2020年营业收入为基数，2023年营业收入增长率不低于120%。</t>
  </si>
  <si>
    <t>限制性股票激励计划的股票来源为公司向激励对象定向发行公司A股普通股股票。公司拟向激励对象授予151.7175万股限制性股票，涉及的标的股票种类为A股普通股，约占本激励计划草案公告时公司股本总额18,353.103万股的0.83%。其中首次授予121.374万股限制性股票，约占本激励计划草案公告时公司股本总额18,353.103万股的0.66%，约占本激励计划拟授予限制性股票总数的80%；预留授予30.3435万股限制性股票，约占本激励计划草案公告时公司股本总额18,353.103万股的0.17%，约占本激励计划拟授予限制性股票总数的20%。本激励计划有效期自首次授予限制性股票上市之日起至激励对象获授的限制性股票全部解除限售或回购注销之日止，最长不超过60个月。首次授予部分限制性股票的授予价格为20.81元/股。</t>
  </si>
  <si>
    <t>首次授予部分限制性股票的授予价格为20.81元/股.经20201231分红调整价格为20.747元/股</t>
  </si>
  <si>
    <t>首次授予限制性股票第一个解除限售期以2020年营业收入为基数，2021年营业收入增长率不低于30%；首次授予限制性股票第二个解除限售期以2020年营业收入为基数，2022年营业收入增长率不低于70%；首次授予限制性股票第三个解除限售期以2020年营业收入为基数，2023年营业收入增长率不低于120%。预留授予限制性股票第一个解除限售期以2020年营业收入为基数，2022年营业收入增长率不低于70%；预留授予限制性股票第二个解除限售期以2020年营业收入为基数，2023年营业收入增长率不低于120%。</t>
  </si>
  <si>
    <t>002826.SZ</t>
  </si>
  <si>
    <t>易明医药</t>
  </si>
  <si>
    <t>本计划涉及的标的股票来源为公司向激励对象定向发行的人民币 A 股普通股股票。本激励计划拟授予的限制性股票数量 450 万股，占本激励计划草案公告时公司股本总额 18,972 万股的 2.37%。其中，首次授予限制性股票 360 万股，占本激励计划草案公告日公司股本总额的 1.90%，占本激励计划拟授予限制性股票总数的 80%；预留 90 万股，占本激励计划草案公告日公司股本总额的 0.47%，预留部分占本激励计划拟授予限制性股票总数的 20%.本激励计划授予激励对象限制性股票的授予价格为 5.20 元/股。本激励计划的有效期为自限制性股票授予之日起至激励对象获授的限制性股票全部解除限售或回购注销完毕之日止，最长不超过 60 个月。20190726：首次授予的限制性股票激励对象人数由 85 名变更为 81 名，限制股票数量由450.00 万股调整为 447.50 万股，首次授予的限制性股票数量由 360.00 万股变更为 357.50 万股。20191111：限制股票数量由 447.50 万股调整为 439.00万股，首次授予的限制性股票数量由 357.50 万股变更为 349.00 万股。</t>
  </si>
  <si>
    <t>本激励计划授予激励对象限制性股票的授予价格为5.20元/股.</t>
  </si>
  <si>
    <t>1、激励对象为公司董事、高级管理人员的，其在任职期间每年转让的股份不得超过其所持有本公司股份总数的 25%。上述人员离职后半年内，不得转让其所持有的本公司股份。2、激励对象为公司董事、高级管理人员的，将其持有的本公司股票在买入后 6 个月内卖出，或者在卖出后 6 个月内又买入，由此所得收益归本公司所有，公司董事会将收回其所得收益。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</si>
  <si>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第一个解除限售期:以 2018 年营业收入为基数，公司 2019 年营业收入增长率不低于 30%;第二个解除限售期:以 2018 年营业收入为基数，公司 2020 年营业收入增长率不低于 60%;第三个解除限售期:以 2018 年营业收入为基数，公司 2021 年营业收入增长率不低于 90%.若预留部分在 2019 年授予完成，则预留部分解除限售考核年度及业绩考核目标与首次授予一致；若预留部分在 2020 年授予完成，则预留部分的解除限售考核年度 2020-2021 年两个会计年度，每个会计年度考核一次，预留部分各期业绩考核目标如下表所示：第一个解除限售期:以 2018 年营业收入为基数，公司 2020 年营业收入增长率不低于 60%;第二个解除限售期:以 2018 年营业收入为基数，公司 2021 年营业收入增长率不低于 90%.20201029：调整后第二个及第三个解除限售期业绩考核目标如下表所示：第二个解除限售期，以 2018 年营业收入为基数，公司 2020 年营业收入增长率不低于 20%。第三个解除限售期，以 2018 年营业收入为基数，公司 2021 年营业收入增长率不低于 35%。</t>
  </si>
  <si>
    <t>002829.SZ</t>
  </si>
  <si>
    <t>星网宇达</t>
  </si>
  <si>
    <t>本计划采取的激励工具为股票期权。股票来源为公司向激励对象定向发行北京星网宇达科技股份有限公司A股普通股股票。本计划拟向激励对象授予541.40万份股票期权，约占本计划草案公告时公司总股本15,468.504万股的3.50%。本计划所涉及股票期权份额一次性授予，每份股票期权在满足行权条件的情况下，拥有在行权期内以行权价格购买1股公司股票的权利。本计划授予的股票期权的行权价格为28.50元/股。本计划有效期自股票期权授予登记完成之日起至激励对象获授的股票期权全部行权或注销完毕之日止，最长不超过48个月。20210521：股票期权授予的激励对象人数由148人调整为146人，股票期权授予总量由541.40万份调整为541.00万份。20210521：经2020年度分红调整为28.40元/股。</t>
  </si>
  <si>
    <t>授予价格为28.50元/股.经2020年度分红调整为28.40元/股.</t>
  </si>
  <si>
    <t>本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规定。</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</si>
  <si>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</si>
  <si>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第一个行权期：以2020年净利润为基数，2021年净利润增长率不低于50%；第二个行权期：以2020年净利润为基数，2022年净利润增长率不低于100%；第三个行权期：以2020年净利润为基数，2023年净利润增长率不低于200%。</t>
  </si>
  <si>
    <t>002838.SZ</t>
  </si>
  <si>
    <t>本激励计划包括股票期权激励计划和限制性股票激励计划两部分。 股票来源为公司向激励对象定向发行山东道恩高分子材料股份有限公司 A 股普通股。公司拟向激励对象授予 400 万份股票期权,本激励计划授予的股票期权的行权价格为11.11元/份.本激励计划有效期为股票期权和限制性股票授予登记完成之日起至所有股票期权行权或注销和限制性股票解除限售或回购注销完毕之日止，最长不超过48 个月。20191212:公司《 2019 年股票期权与限制性股票激励计划（草案）》中确定的 28 名激励对象因个人原因自愿放弃认购公司拟向其授予的股票期权 15.25 万份、限制性股票 15.25 万股；调整后，公司授予的股票期权数量由 400 万份变更为 384.75万份，授予的限制性股票数量由 400 万股变更为 384.75 万股。</t>
  </si>
  <si>
    <t>本激励计划授予的股票期权的行权价格为11.11元/份</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</si>
  <si>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</si>
  <si>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 2018 年净利润为基数， 2019 年净利润增长率不低于 35%;第二个行权期:以 2018 年净利润为基数， 2020 年净利润增长率不低于 55%;第三个行权期:以 2018 年净利润为基数， 2021 年净利润增长率不低于 75%.</t>
  </si>
  <si>
    <t>本激励计划包括股票期权激励计划和限制性股票激励计划两部分。 股票来源为公司向激励对象定向发行山东道恩高分子材料股份有限公司 A 股普通股。公司拟向激励对象授予 400 万股限制性股票，限制性股票的授予价格为5.56元/股。本激励计划有效期为股票期权和限制性股票授予登记完成之日起至所有股票期权行权或注销和限制性股票解除限售或回购注销完毕之日止，最长不超过48 个月。20191212:公司《 2019 年股票期权与限制性股票激励计划（草案）》中确定的 28 名激励对象因个人原因自愿放弃认购公司拟向其授予的股票期权 15.25 万份、限制性股票 15.25 万股；调整后，公司授予的股票期权数量由 400 万份变更为 384.75万份，授予的限制性股票数量由 400 万股变更为 384.75 万股。</t>
  </si>
  <si>
    <t>限制性股票的授予价格为5.56元/股.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</si>
  <si>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</si>
  <si>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 2018 年净利润为基数， 2019 年净利润增长率不低于 35%；第二个解除限售期：以 2018 年净利润为基数， 2020 年净利润增长率不低于 55%；第三个解除限售期：以 2018 年净利润为基数， 2021 年净利润增长率不低于 75%。</t>
  </si>
  <si>
    <t>002840.SZ</t>
  </si>
  <si>
    <t>华统股份</t>
  </si>
  <si>
    <t>本激励计划所采用的激励形式为限制性股票，其股票来源为公司向激励对象定向发行的本公司 A 股普通股。本激励计划拟向激励对象授予 1,149.00 万股的限制性股票，占本激励计划草案公告日公司股本总额的 4.29%。本激励计划授予的限制性股票价格为 6.94 元/股。本激励计划有效期为自限制性股票授予之日起至激励对象获授的限制性股票解除限售或回购注销完毕之日止，最长不超过 60 个月。20190429：在确定首次授予日后的资金缴纳过程中，有 1 位激励对象因离职失去资格，有 2 位激励对象因个人原因全部放弃认购，还有 1 位激励对象因个人原因接受部分认购。因此，公司 2019 年限制性股票激励计划首次授予完成时，激励对象名单变更为 104 位，实际授予的股份变更为 940 万股，占授予日时公司总股本的3.51%。</t>
  </si>
  <si>
    <t>本激励计划授予的限制性股票价格为6.94元/股.</t>
  </si>
  <si>
    <t>激励对象为公司董事和高级管理人员的，其在任职期间每年转让的股份不得超过其所持有公司股份总数的 25%；在离职后半年内，不得转让其所持有的公司股份；其持有的公司股票在买入后 6个月内卖出，或者在卖出后 6个月内又买入，由此所得收益归公司所有，公司董事会将收回其所得收益。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</si>
  <si>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</si>
  <si>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首次授予的限制性股票解除限售各年度业绩考核目标如下表所示：第一次解除限售 以 2018 年净利润为基数，公司 2019 年净利润增长率不低于 25%;第二次解除限售 以 2018 年净利润为基数，公司 2020 年净利润增长率不低于 40%;第三次解除限售 以 2018 年净利润为基数，公司 2021 年净利润增长率不低于 50%.如预留部分在 2020 年授出，预留部分的限制性股票解除限售各年度业绩考核目标如下表所示：第一次解除限售 以 2018 年净利润为基数，公司 2020 年净利润增长率不低于 40%;第二次解除限售 以 2018 年净利润为基数，公司 2021 年净利润增长率不低于 50%;第三次解除限售 以 2018 年净利润为基数，公司 2022 年净利润增长率不低于 60%.</t>
  </si>
  <si>
    <t>002841.SZ</t>
  </si>
  <si>
    <t>本激励计划采取的激励工具为股票期权，股票来源为向激励对象定向发行的广州视源电子科技股份有限公司A股普通股。本激励计划拟向激励对象授予的股票期权数量为900.00万份，约占本激励计划草案公告时公司股本总额66,803.0956万股的1.347%。其中，首次授予811.50万份股票期权，占本计划拟授予股票期权总数的90.17%，占本激励计划草案公告时公司股本总额66,803.0956万股的1.215%；预留88.50万份股票期权，占本计划拟授予股票期权总数的9.83%，占本激励计划草案公告时公司股本总额66,803.0956万股的0.132%。本激励计划授予的股票期权的首次行权价格为96.68元/股。本激励计划有效期自股票期权首次授予日至激励对象获授的股票期权全部行权或注销之日止，最长不超过60个月。20210605:首次授予的股票期权由811.50万份调整为809万份，预留股票期权份额不变。20210618：首次授予的股票期权总数量由809万份调整至808.25万份。</t>
  </si>
  <si>
    <t>本股票期权的首次行权价格为96.68元/股.经20201231分红调整价格为95.68元/股</t>
  </si>
  <si>
    <t>首次授予部分股票期权第一个解除限售期：以2020年营业收入为基数，2021年营业收入增长率不低于12%；第二个解除限售期：以2020年营业收入为基数，2022年营业收入增长率不低于28%；第三个解除限售期：以2020年营业收入为基数，2023年营业收入增长率不低于44%；若预留权益在2022年授予，第一个解除限售期：以2020年营业收入为基数，2022年营业收入增长率不低于28%；第二个解除限售期：以2020年营业收入为基数，2023年营业收入增长率不低于44%。</t>
  </si>
  <si>
    <t>002842.SZ</t>
  </si>
  <si>
    <t>翔鹭钨业</t>
  </si>
  <si>
    <t>本激励计划首次授予的限制性股票授予价格为5.39元.</t>
  </si>
  <si>
    <t>（1）激励对象为公司董事和高级管理人员的，其在任职期间每年转让的股份不得超过其所持有本公司股份总数的25%；其在任期届满前离职的，应当在其就任时确定的任期内和任期届满后6个月内，继续遵守每年转让的股份不得超过其所持有本公司股份总数的25%的规定。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</si>
  <si>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不属于公司的独立董事,监事,也不属于单独或合计持有上市公司5%以上股份的股东或实际控制人及其配偶,父母,子女,且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</si>
  <si>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鉴于公司2020年会计年度归属于上市公司股东的扣除非经常性损益的净利润为-108.58万元，针对首次授予的限制性股票，在本激励计划有效期内，各年度财务业绩考核目标如下表所示：第一次解除限售：2021年净利润为正数；第二次解除限售：以2021年净利润为基础，2022年净利润增长率不低于15%；第三次解除限售：以2021年净利润为基础，2023年净利润增长率不低于25%。若预留的限制性股票在2021年授予完成，则预留部分业绩考核目标与首次授予一致；若预留部分在2022年授予，则预留授予的限制性股票各年度业绩考核目标如下表所示：第一次解除限售：以2021年净利润为基础，2022年净利润增长率不低于10%；第二次解除限售：以2021年净利润为基础，2023年净利润增长率不低于25%。</t>
  </si>
  <si>
    <t>002843.SZ</t>
  </si>
  <si>
    <t>泰嘉股份</t>
  </si>
  <si>
    <t>本激励计划采取的激励形式为股票期权。股票来源为公司向激励对象定向发行的本公司人民币A股普通股股票。本激励计划拟授予激励对象的股票期权数量为420.00万份，占本激励计划草案公告日公司股本总额21,000.00万股的2.00%。本次授予为一次性授予，无预留权益。本激励计划授予激励对象股票期权的定价方式为自主定价，行权价格为5.62元/份。本激励计划的有效期为自股票期权授权之日起至激励对象获授的股票期权全部行权或注销完毕之日止，最长不超过48个月。</t>
  </si>
  <si>
    <t>本激励计划授予激励对象股票期权的行权价格为5.62元/份.</t>
  </si>
  <si>
    <t>第一个行权期公司需同时满足下列两个条件：（1）以2020年营业收入为基数，2021年营业收入增长率不低于10%；（2）以2020年净利润为基数，2021年净利润增长率不低于20%；第二个行权期公司需同时满足下列两个条件：（1）以2020年营业收入为基数，2022年营业收入增长率不低于30%；（2）以2020年净利润为基数，2022年净利润增长率不低于30%；第三个行权期公司需同时满足下列两个条件：（1）以2020年营业收入为基数，2023年营业收入增长率不低于50%；（2）以2020年净利润为基数，2023年净利润增长率不低于50%。</t>
  </si>
  <si>
    <t>002845.SZ</t>
  </si>
  <si>
    <t>同兴达</t>
  </si>
  <si>
    <t>本激励计划所采用的激励形式为限制性股票，股票来源为公司从二级市场回购的公司A股普通股股票。本激励计划拟向激励对象授予限制性股票697600股，约占本激励计划公告时公司股本总额的0.30%。本激励计划授予的限制性股票的授予价格为13.07元/股。 本激励计划有效期为限制性股票授予登记完成之日起至激励对象获授的限制性股票解除限售或回购注销完毕之日止，最长不超过60个月。</t>
  </si>
  <si>
    <t>本激励计划授予的限制性股票的授予价格为13.07元/股.</t>
  </si>
  <si>
    <t>禁售期是指对激励对象解除限售后所获股票进行售出限制的时间段。本激励计划的禁售规定按照《公司法》《证券法》等相关法律、法规、规范性文件和《公司章程》的规定执行，具体内容如下：（一）激励对象转让其持有的限制性股票，应当符合《公司法》《证券法》《管理办法》《深圳证券交易所股票上市规则》等法律、法规、规章及规范性文件的规定。（二） 激励对象为公司董事和高级管理人员的，其在任职期间每年转让的股份不得超过其所持有本公司股份总数的25%，在离职后半年内，不得转让其所持有的本公司股份。（三） 激励对象为公司董事和高级管理人员的，将其持有的本公司股票在买入后6个月内卖出，或者在卖出后6个月内又买入，由此所得收益归本公司所有， 本公司董事会将收回其所得收益。（四）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 的规定。</t>
  </si>
  <si>
    <t>本激励计划考核年度为2021-2022年两个会计年度，每个会计年度考核一次，以达到业绩考核目标作为激励对象当年度的解除限售条件之一。各年度业绩考核目标如下表所示：第一个解除限售期：以2020年的营业收入为基数， 2021年的营业收入增长20%；第二个解除限售期：以2020年的营业收入为基数， 2022年的营业收入增长40%。</t>
  </si>
  <si>
    <t>002847.SZ</t>
  </si>
  <si>
    <t>本激励计划涉及的标的股票来源为公司从二级市场回购的公司A股普通股股票。2020年12月1日，公司第三届董事会第三次会议已审议通过《关于以集中竞价交易方式回购公司股份方案的议案》。本次回购A股股份方案的具体内容详见公司于2020年12月2日公告的《关于以集中竞价交易方式回购公司股份方案的公告》（公告编号：2020-094）。公司严格按照相关法律法规的要求实施股份回购，并就进展情况及时履行信息披露义务。本激励计划拟授予的限制性股票数量为223.6701万股，占本激励计划公告日公司股本总数12,936.00万股的1.73%。限制性股票的授予价格为每股53.37元，即满足授予条件后，激励对象可以每股53.37元的价格购买公司限制性股票。本激励计划有效期自限制性股票授予登记完成之日起至激励对象获授的限制性股票全部解除限售或回购注销之日止，最长不超过48个月。</t>
  </si>
  <si>
    <t>本激励计划限制性股票的授予价格为53.37元/股.</t>
  </si>
  <si>
    <t>（一）激励对象为公司董事和高级管理人员的，其在任职期间每年转让的股份不得超过其所持有本公司股份总数的 25%；在离职后半年内，不得转让其所持有的本公司股份；申报离任 6 个月后的 12 个月内通过证券交易所挂牌出售本公司股票数量占其所持有本公司股票总数的比例不超过 50%。（二）激励对象为公司董事和高级管理人员的，将其持有的本公司股票在买入后 6个月内卖出，或者在卖出后 6个月内又买入，由此所得收益归本公司所有，本公司董事会将收回其所得收益。（三）激励对象为公司董事和高级管理人员的，其减持公司股票还需遵守《上市公司股东、董监高减持股份的若干规定》、《深圳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</si>
  <si>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相比2020年，2021年营业收入增长率不低于28%，且净利润增长率不低于42%。第二个解除限售期：相比2020年，2022年营业收入增长率不低于62%，且净利润增长率不低于101%。第三个解除限售期：相比2020年，2023年营业收入增长率不低于104%，且净利润增长率不低于186%。</t>
  </si>
  <si>
    <t>本激励计划采取的激励工具为限制性股票，股票来源为公司向激励对象定向发行的公司人民币 A 股普通股股票。本激励计划拟授予的限制性股票数量为 550 万股，占本激励计划草案及其摘要公告日公司股本总数 12,400 万股的 4.44%。其中首次授予 440 万股，占本激励计划草案及摘要公告日公司股本总数 12,400 万股的 3.55%，占本次授予限制性股票总量的 80.00%。预留 110 万股，占本激励计划草案及摘要公告日公司股本总数 12,400 万股的 0.89%，占本次授予限制性股票总量的 20.00%。本激励计划首次授予的激励对象总人数 12 人，包括公司（含子公司）董事、高级管理人员、 核心技术（业务）人员。本激励计划有效期为自限制性股票授予之日起至激励对象获授的限制性股票全部解除限售或回购注销之日止，最长不超过 48 个月。本激励计划首次授予部分的限制性股票的授予价格为 13.85 元/股。20190418：分红调整为13.65元/股。</t>
  </si>
  <si>
    <t>首次授予部分的授予价格为13.85元/股.分红调整为13.65元/股.</t>
  </si>
  <si>
    <t>首次授予的限制性股票第一个解除限售期:相比 2018 年， 2019 年营业收入增长率不低于 15%，且净利润增长率不低于 95%;首次授予的限制性股票第二个解除限售期:相比 2018 年， 2020 年营业收入增长率不低于 35%，且净利润增长率不低于 160%;首次授予的限制性股票第三个解除限售期:相比 2018 年， 2021 年营业收入增长率不低于 60%，且净利润增长率不低于 250%;预留的限制性股票第一个解除限售期:相比 2018 年， 2020 年营业收入增长率不低于 35%，且净利润增长率不低于 160%;预留的限制性股票第二个解除限售期:相比 2018 年， 2021 年营业收入增长率不低于 60%，且净利润增长率不低于 250%</t>
  </si>
  <si>
    <t>002850.SZ</t>
  </si>
  <si>
    <t>本激励计划的股票来源为深圳市科达利实业股份有限公司（以下简称“公司”或“本公司”）向激励对象定向发行公司A股普通股。本激励计划拟向激励对象授予600.00万份股票期权，涉及的标的股票种类为人民币A股普通股，约占本激励计划草案公告时公司股本总额23292.0451万股的2.58%。其中，首次授予538.50万份股票期权，占本计划拟授予股票期权总数的89.75%，占本激励计划草案公告时公司股本总额23292.0451万股的2.32%；预留61.50万份股票期权，占本计划拟授予股票期权总数的10.25%，占本激励计划草案公告时公司股本总额23292.0451万股的0.26%。本激励计划首次授予的股票期权的行权价格为64.18元/股。本激励计划有效期自股票期权授予日起至激励对象获授的股票期权全部行权或注销之日止，最长不超过48个月。20210430：经过本次调整后，行权价格由64.18元/股调整为63.98元/股。</t>
  </si>
  <si>
    <t>本激励计划首次授予的股票期权的行权价格为64.18元/股.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</si>
  <si>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公司所有，公司董事会将收回其所得收益。（三）在本激励计划的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</si>
  <si>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</si>
  <si>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和预留授予部分股票期权第一个行权期2021年营业收入不低于35亿元；第二个行权期2021-2022年累计营业收入不低于75亿元；第三个行权期2021-2023年累计营业收入不低于120亿元。若预留权益在2022年授予完成，第一个行权期2021-2022年累计营业收入不低于75亿元；第二个行权期2021-2023年累计营业收入不低于120亿元。</t>
  </si>
  <si>
    <t>002858.SZ</t>
  </si>
  <si>
    <t>力盛赛车</t>
  </si>
  <si>
    <t>本激励计划涉及的标的股票来源为公司向激励对象定向发行的本公司人民币 A 股普通股股票。本激励计划拟授予激励对象的股票期权数量为 1,280.00 万份， 约占本激励计划草案公告日公司股本总额 15,992.5838 万股的 8.00%。其中首次授予 1,180.00万份，占本激励计划拟授出股票期权总数的 92.19%，约占本激励计划草案公告日公司股本总额 15,992.5838 万股的 7.38%；预留授予 100.00 万份，占本激励计划拟授出股票期权总数的 7.81%，约占本激励计划草案公告日公司股本总额15,992.5838 万股的 0.63%。 本计划下授予的每份股票期权拥有在满足生效条件和生效安排的情况下，在可行权期内以行权价格购买 1 股本公司人民币 A 股普通股股票的权利。本激励计划的有效期为自股票期权授权之日起至激励对象获授的股票期权全部行权或注销完毕之日止，最长不超过 48 个月。本激励计划首次授予激励对象股票期权的行权价格为13.69元/股.</t>
  </si>
  <si>
    <t>本激励计划首次授予激励对象股票期权的行权价格为13.69元/股.</t>
  </si>
  <si>
    <t>（一）激励对象为公司董事和高级管理人员的，其在任职期间每年转让的股份不得超过其所持有本公司股份总数的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</si>
  <si>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 2021 年-2023 年会计年度中，分年度对公司的业绩指标进行考核，以达到业绩考核目标作为激励对象当年度的行权条件之一。本激励计划业绩考核目标如下表所示：首次授予的股票期权第一个行权期公司需满足下列两个条件之一：1、 2021 年营业收入不低于 2.7 亿；2、 2021 年净利润不低于 1,000 万。第二个行权期公司需满足下列两个条件之一：1、 2022 年营业收入不低于 4.0 亿；2、 2022 年净利润不低于 3,000 万。第三个行权期公司需满足下列两个条件之一：1、 2023 年营业收入不低于 6.0 亿；2、 2023 年净利润不低于 6,000 万。预留授予的股票期权第一个行权期公司需满足下列两个条件之一：1、 2022 年营业收入不低于 4.0 亿；2、 2022 年净利润不低于 3,000 万。第二个行权期公司需满足下列两个条件之一：1、 2023 年营业收入不低于 6.0 亿；2、 2023 年净利润不低于 6,000 万。</t>
  </si>
  <si>
    <t>体育</t>
  </si>
  <si>
    <t>002869.SZ</t>
  </si>
  <si>
    <t>本激励计划拟向激励对象授予限制性股票 400 万股，涉及的标的股票种类为人民币 A 股普通股，约占本计划公告时公司股本总额的 3.40%。其中首次授予限制性股票 3,561,372 股，占本计划公告时公司股本总额的 3.02%，占本次授予限制性股票总额的 89.03%；预留授予限制性股票 438,628 股，占本计划公告时公司股本总额的 0.37%，占本次授予限制性股票总额的 10.97%。本激励计划首次授予的限制性股票的授予价格为 21.7 元/股。本激励计划有效期自限制性股票的首次授予日起至所有限制性股票解除限售或注销完毕之日止，最长不超过4年。本激励计划的股票来源为公司向激励对象定向发行新股。</t>
  </si>
  <si>
    <t>首次授予的限制性股票的授予价格为21.7元/股.经2018年度分红调整价格为:21.64元/股.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</si>
  <si>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</si>
  <si>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</si>
  <si>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首次授予限制性股票的第一个解锁期 :2019年公司净利润较2018年增长率不低于25%;首次授予限制性股票的第二个解锁期及预留授予限制性股票的第一个解锁期:2020年公司净利润较2018年增长率不低于30%;首次授予限制性股票的第三个解锁期及预留授予限制性股票的第二个解锁期:2021年公司净利润较2018年增长率不低于35%</t>
  </si>
  <si>
    <t>002871.SZ</t>
  </si>
  <si>
    <t>伟隆股份</t>
  </si>
  <si>
    <t>本激励计划采取的激励工具为限制性股票。股票来源为公司自二级市场回购的公司A股普通股。 截至本激励计划草案公告日，公司从二级市场回购本公司A股普通股共计3,147,626股，将全部作为实施本次激励计划的股票来源。本激励计划拟授予的限制性股票数量为314.7626万股，占本激励计划草案公告时公司股本总额16,918.60万股的1.86%。 其中，首次授予限制性股票276万股，约占本激励计划草案公告日公司股本总额16,918.60万股的1.63%，占本激励计划拟授予限制性股票总数的87.69%；预留授予限制性股票38.7626万股，约占本激励计划草案公告日公司股本总额16,918.60万股的0.23%，占本激励计划拟授予限制性股票总数的12.31%。本激励计划授予的限制性股票的授予价格（含预留） 为5.00元/股。本激励计划有效期自限制性股票首次登记完成之日起至激励对象获授的限制性股票全部解除限售或回购注销完毕之日止，最长不超过48个月。20211028：根据公司 2021年第二次临时股东大会的授权，董事会对授予激励对象名单及授予限制性股票数量进行了调整，首次授予限制性股票的激励对象由 81 人调整为 80 人，首次授予限制性股票的总数由 276 万股调整为 272 万股，预留部分股票总数由 38.7626万股调整为 42.7626 万股，公司 2021 年限制性股票激励计划授予的限制股票总数不变</t>
  </si>
  <si>
    <t>本激励计划授予的限制性股票的授予价格(含预留)为5.00元/股.</t>
  </si>
  <si>
    <t>本激励计划的解除限售考核年度为2021-2023年三个会计年度，每个会计年度考核一次，以达到绩效考核目标作为解除限售条件。首次授予限制性股票第一个解除限售期:以2020年营业收入为基数，2021年营业收入增长率不低于10%；同时以2020年净利润为基数，2021年净利润增长率不低于5%。公司层面具体解除限售比例参见本节第3条计算。首次授予限制性股票第二个解除限售期:以2020年营业收入为基数，2022年营业收入增长率不低于15%；同时以2020年净利润为基数，2022年净利润增长率不低于10%。公司层面具体解除限售比例参见本节第3条计算。首次授予限制性股票第三个解除限售期:以2020年营业收入为基数，2023年营业收入增长率不低于20%；同时以2020年净利润为基数，2023年净利润增长率不低于15%。公司层面具体解除限售比例参见本节第3条计算。预留部分将于2022年授予。预留授予限制性股票第一个解除限售期：以2020年营业收入为基数，2022年营业收入增长率不低于15%；同时以2020年净利润为基数，2022年净利润增长率不低于10%。公司层面具体解除限售比例参见本节第3条计算……</t>
  </si>
  <si>
    <t>002873.SZ</t>
  </si>
  <si>
    <t>新天药业</t>
  </si>
  <si>
    <t>本激励计划所采用的激励形式为限制性股票，股票来源为公司从二级市场回购的公司A股普通股股票。本激励计划拟向激励对象授予限制性股票317.0012万股，约占本激励计划公告时公司股本总额11,715.6324万股的2.71%。其中，首次授予280万股，首次授予部分占本激励计划公告时公司股本总额的2.39%，占本激励计划授予权益总数的88.33%；预留授予37.0012万股，预留部分占本激励计划公告时公司股本总额的0.32%，占本激励计划授予权益总数的11.67%。本激励计划首次授予的限制性股票的授予价格为8.75元/股。本激励计划有效期为限制性股票首次授予登记完成之日起至激励对象获授的限制性股票解除限售或回购注销完毕之日止，最长不超过60个月。</t>
  </si>
  <si>
    <t>本激励计划首次授予的限制性股票的授予价格为8.75元/股.</t>
  </si>
  <si>
    <t>（一）激励对象转让其持有的限制性股票，应当符合《公司法》《证券法》《管理办法》《深圳证券交易所股票上市规则》等法律、法规、规章及规范性文件的规定。（二）激励对象为公司董事和高级管理人员的，其在任职期间每年转让的股份不得超过其所持有本公司股份总数的25%，在离职后半年内，不得转让其所持有的本公司股份。（三）激励对象为公司董事和高级管理人员的，将其持有的本公司股票在买入后6个月内卖出，或者在卖出后6个月内又买入，由此所得收益归本公司所有，本公司董事会将收回其所得收益。（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</si>
  <si>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公司业绩考核目标A以2020年营业收入为基数，2021年营业收入增长27%,公司业绩考核目标B以2020年营业收入为基数，2021年营业收入增长21.60%,公司业绩考核目标C以2020年营业收入为基数，2021年营业收入增长18.90%;第二个解除限售期公司业绩考核目标A以2020年营业收入为基数，2022年营业收入增长61%；或以2021年营业收入为基数，2022年营业收入增长27%,公司业绩考核目标B以2020年营业收入为基数，2022年营业收入增长48.80%；或以2021年营业收入为基数，2022年营业收入增长21.60%,公司业绩考核目标C以2020年营业收入为基数，2022年营业收入增长42.70%；或以2021年营业收入为基数，2022年营业收入增长18.90%;第三个解除限售期公司业绩考核目标A以2020年营业收入为基数，2023年营业收入增长100%；或以2022年营业收入为基数，2023年营业收入增长27%,公司业绩考核目标B以2020年营业收入为基数，2023年营业收入增长80%；或以2022年营业收入为基数，2023年营业收入增长21.60%,公司业绩考核目标C以2020年营业收入为基数，2023年营业收入增长70%；或以2022年营业收入为基数，2023年营业收入增长18.90%...</t>
  </si>
  <si>
    <t>002875.SZ</t>
  </si>
  <si>
    <t>安奈儿</t>
  </si>
  <si>
    <t>本激励计划采取的激励工具为股票期权。 股票来源为公司向激励对象定向发行的深圳市安奈儿股份有限公司 A 股普通股。本激励计划拟向激励对象授予股票期权数量为 616.40 万份， 本计划授予的股票期权的行权价格为 13.49 元/股。本激励计划有效期自股票期权授予登记之日起至激励对象获授的股票期权全部行权或注销之日止，最长不超过 48 个月。经2019年度分红调整为801.32万份.20200803：行权价格：本次授予股票期权的行权价格为 10.38 元/股，授予数量： 793.52 万份。</t>
  </si>
  <si>
    <t>本计划授予的股票期权的行权价格为10.38元/股.</t>
  </si>
  <si>
    <t>禁售期是指对激励对象所获股票期权行权后进行售出限制的时间段。本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</si>
  <si>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第 1 个行权期:2020 年度营业收入较 2019 年增长率不低于 0%或归属于上市公司股东的净利润较2019 年度增长率不低于 10%;第 2 个行权期:2021 年度营业收入较 2020 年增长率不低于 15%或归属于上市公司股东的净利润较 2020 年度增长率不低于 15%,2021 年度营业收入较 2020 年增长率不低于 20%或归属于上市公司股东的净利润较2020 年度增长率不低于 20%;第 3 个行权期:2022 年度营业收入较 2021 年增长率不低于 15%或归属于上市公司股东的净利润较 2021 年度增长率不低于 15%,低于 15%或归属于上市公司股东的净利润较 2021 年度增长率不低于 15%2022 年度营业收入较 2021 年增长率不低于 20%或归属于上市公司股东的净利润较2021 年度增长率不低于 20%.</t>
  </si>
  <si>
    <t>本激励计划采取的激励工具为股票期权。股票来源为公司向激励对象定向发行的深圳市安奈儿股份有限公司A股普通股。本激励计划拟向激励对象授予股票期权总计339万份，约占本激励计划草案公告时公司股本总额17,031.5462万股的1.99%。其中首次授予319万份，占授予总量的94.10%，约占本激励计划草案公告时公司股本总额1.87%。预留授予20万份，占授予总量的5.90%，预留部分约占本激励计划草案公告时公司股本总额0.12%。本计划首次授予及预留授予的股票期权的行权价格为9.39元/股。本激励计划有效期自股票期权授予登记之日起至激励对象获授的股票期权全部行权或注销之日止，最长不超过48个月。</t>
  </si>
  <si>
    <t>本计划首次授予及预留授予的股票期权的行权价格为9.39元/股.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</si>
  <si>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</si>
  <si>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部分的各年度业绩考核目标：第1个行权期基准增长率2021年度营业收入较2020年增长率不低于15%或2021年度净利润实现扭亏为盈,目标增长率2021年度营业收入较2020年增长率不低于15%或2021年度净利润实现扭亏为盈,第2个行权期基准增长率2022年度营业收入较2021年增长率不低于15%或归属于上市公司股东的净利润较2021年度增长率不低于15%,目标增长率2022年度营业收入较2021年增长率不低于20%或归属于上市公司股东的净利润较2021年度增长率不低于20%,第3个行权期基准增长率2023年度营业收入较2022年增长率不低于15%或归属于上市公司股东的净利润较2022年度增长率不低于15%,目标增长率2023年度营业收入较2022年增长率不低于20%或归属于上市公司股东的净利润较2022年度增长率不低于20%。首次授予部分的各年度业绩考核目标。</t>
  </si>
  <si>
    <t>002878.SZ</t>
  </si>
  <si>
    <t>元隆雅图</t>
  </si>
  <si>
    <t>本激励计划采取的激励工具为股票期权。股票来源为公司向激励对象定向发行的公司 A 股普通股。本激励计划拟向激励对象授予 937.5 万份股票期权，其中首次授予 750 万份，预留187.5 万份，本激励计划股票期权的行权价格为 25.09 元/股。本激励计划有效期自股票期权授予登记完成之日起至激励对象获授的股票期权全部行权或注销完毕之日止，最长不超过 60 个月。</t>
  </si>
  <si>
    <t>本激励计划股票期权的行权价格为25.09元/股.</t>
  </si>
  <si>
    <t>本激励计划的禁售规定按照《公司法》、《证券法》等相关法律、法规、规范性文件和《公司章程》的规定执行，具体内容如下：1、 激励对象为公司董事和高级管理人员的，其在任职期间每年转让的股份不得超过其所持有本公司股份总数的 25%； 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票转让的有关规定发生了变化，则这部分激励对象转让其所持有的公司股票应当在转让时符合修改后的相关规定。</t>
  </si>
  <si>
    <t>首次授予的股票期权第一个行权期：以 2019 年扣除非经常性损益后的净利润为基数， 2020 年净利润增长不低于 20%；首次授予的股票期权第二个行权期：以 2019 年扣除非经常性损益后的净利润为基数， 2021 年净利润增长不低于 30%；首次授予的股票期权第三个行权期：以 2019 年扣除非经常性损益后的净利润为基数， 2022 年净利润增长不低于 40%。</t>
  </si>
  <si>
    <t>002881.SZ</t>
  </si>
  <si>
    <t>美格智能</t>
  </si>
  <si>
    <t>本次计划股票期权的来源为美格智能向激励对象定向发行公司人民币A股普通股股票。美格智能拟向激励对象授予140万份股票期权，占本次计划公告时股本总额18,133.90万股的0.77%。其中首次授予104万份股票期权，占本次计划公告时公司股本总额18,133.90万股的0.57%；预留36万份股票期权， 占本次计划公告时股本总额18,133.90万股的0.20%。本次激励计划首次授予的股票期权的行权价格为 24.18 元.本次激励计划的有效期为自首次股票期权授权日起48个月。</t>
  </si>
  <si>
    <t>首次授予股票期权的行权价格为24.18元/份</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</si>
  <si>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次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</si>
  <si>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①公司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</si>
  <si>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 以2019年度公司净利润为基础， 2020年度净利润增长不低于20%；第二个行权期 以2019年度公司净利润为基础， 2021年度净利润增长不低于40%；第三个行权期 以2019年度公司净利润为基础， 2022年度净利润增长不低于60%；预留授予的股票期权第一个行权期以2019年度公司净利润为基础， 2021年度净利润增长不低于40%；第二个行权期 以2019年度公司净利润为基础， 2022年度净利润增长不低于60%.</t>
  </si>
  <si>
    <t>本次计划限制性股票的来源为美格智能向激励对象定向发行公司人民币A股普通股股票。美格智能拟向激励对象首次授予370万股公司限制性股票，占本次计划公告时公司股本总额18,133.90万股的2.04%。其中首次授予320万股，占本次计划公告时公司股本总额18,133.90万股的1.76%；预留50万股， 占本次计划公告时股本总额18,133.90万股的0.28%。本次激励计划首次授予限制性股票的授予价格为每股 12.09 元。本次激励计划有效期自限制性股票授予之日起至激励对象获授的限制性股票全部解除限售或回购注销之日止，最长不超过48个月。</t>
  </si>
  <si>
    <t>首次授予限制性股票的授予价格为12.09元/股.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</si>
  <si>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次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</si>
  <si>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第一个解除限售期以2019年度公司实现的净利润为基础， 2020年度净利润增长不低于20%；第二个解除限售期以2019年度公司实现的净利润为基础， 2021年度净利润增长不低于40%；第三个解除限售期以2019年度公司实现的净利润为基础， 2022年度净利润增长不低于60%。预留授予的限制性股票第一个解除限售期以2019年度公司实现的净利润为基础， 2021年度净利润增长不低于40%；第二个解除限售期以2019年度公司实现的净利润为基础， 2022年度净利润增长不低于60%。</t>
  </si>
  <si>
    <t>002883.SZ</t>
  </si>
  <si>
    <t>中设股份</t>
  </si>
  <si>
    <t>本计划股票来源为公司向激励对象定向发行公司股票。本激励计划拟向激励对象授予的限制性股票总量不超过120万股，约占本激励计划签署时公司股本总额13,025.7852万股的0.92%。本激励计划授予的限制性股票授予价格为6.12元/股，本激励计划的有效期为自限制性股票授予之日起至激励对象获授的限制性股票全部解除限售或回购注销完毕之日止，最长不超过60个月。20210624：公司本次限制性股票的激励对象由163人调整为145人；调整后，授予限制性股票的总数由120万股调整为112.536万股。</t>
  </si>
  <si>
    <t>本激励计划授予的限制性股票授予价格为6.12元/股</t>
  </si>
  <si>
    <t>（1）激励对象为公司董事、高级管理人员及经营管理层成员的，其在任职期间每年转让的股份不得超过其所持有本公司股份总数的25%；在离职后半年内，不得转让其所持有的本公司股份。（2）激励对象为公司董事、高级管理人员及经营管理层成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高级管理人员及经营管理层成员的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</si>
  <si>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</si>
  <si>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公司需满足下列两个条件之一:以2020年营业收入为基数,2021年营业收入较2020年增长20%;或以2020年净利润为基数,2021年净利润增长10%.第二个解除限售期公司需满足下列两个条件之一:以2020年营业收入为基数,2022年营业收入较2020年增长45%;或以2020年净利润为基数,2022年净利润增长20%.</t>
  </si>
  <si>
    <t>002886.SZ</t>
  </si>
  <si>
    <t>沃特股份</t>
  </si>
  <si>
    <t>本激励计划采取的激励工具为限制性股票。股票来源为公司向激励对象定向发行公司 A 股普通股。本激励计划拟授予的限制性股票数量为 161.25万股， 约占本激励计划草案公告时公司股本总额 11764.7250 万股的 1.37%。其中首次授予 129.00 万股， 约占本激励计划草案公告时公司股本总额 11764.7250 万股的 1.10%；预留 32.25 万股， 约占本激励计划草案公告时公司股本总额 11764.7250 万股的 0.27%，预留部分约占本次授予权益总额的 20.00%。 本激励计划中任何一名激励对象通过全部在有效期内的股权激励计划获授的本公司股票累计不超过公司股本总额的 1%。本激励计划有效期自限制性股票授予登记完成之日起至激励对象获授的限制性股票全部解除限售或回购注销完毕之日止，最长不超过 48 个月。本激励计划首次授予部分的限制性股票的授予价格为10.29元/股.20190621：授予价格： 10.23 元/股。激励人数和授予数量： 首次授予激励对象人数为 23 人， 涉及限制性股票数量为 119.00 万股。（在资金缴纳、股份登记的过程中，激励对象李言典因个人原因自愿放弃认购拟授予的限制性股票 10.00 万股，实际授予的限制性股票数量从 129.00 万股调整为 119.00 万股， 授予人数由 24 人调整为 23 人。综上，公司首次授予限制性股票实际认购 23 人，实际认购数量 119.00 万股。）</t>
  </si>
  <si>
    <t>首次授予限制性股票的授予价格为10.29元/股.经2018年度分红调整价格:10.23元/股.</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</si>
  <si>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</si>
  <si>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2019-2021 年三个会计年度，每个会计年度考核一次，首次授予部分各年度业绩考核目标如下表所示：第一个解除限售期: 以2018年净利润为基数， 2019年净利润增长率不低于10%;第二个解除限售期 :以2018年净利润为基数， 2020年净利润增长率不低于25%;第三个解除限售期 :以2018年净利润为基数， 2021年净利润增长率不低于40%;若预留部分在 2019 年授予完成， 则预留部分解除限售考核年度及业绩考核目标则与首次授予部分一致；若预留部分在 2020 年授予完成， 则预留部分的解除限售考核年度为 2020-2021 年两个会计年度，每个会计年度考核一次，该预留部分各年度业绩考核目标如下表所示:第一个解除限售期: 以2018年净利润为基数， 2020年净利润增长率不低于25%;第二个解除限售期 :以2018年净利润为基数， 2021年净利润增长率不低于40%</t>
  </si>
  <si>
    <t>002892.SZ</t>
  </si>
  <si>
    <t>科力尔</t>
  </si>
  <si>
    <t>本激励计划拟授予的股票期权数量为399.00万份，约占本激励计划草案公告时公司股本总额的2.81%。本激励计划的有效期为自股票期权首次授予日起至全部行权或注销之日止，最长不超过80个月。本激励计划首次授予的股票期权的行权价格为每股19.17元.20210616:实际首次授予的激励对象人数由97人调整为95人，实际首次授予的股票期权数量由320.00万份调整为314.00万份。</t>
  </si>
  <si>
    <t>本激励计划首次授予的股票期权的行权价格为每股19.17元.</t>
  </si>
  <si>
    <t>（一）激励对象为公司董事和高级管理人员的，其在任职期间每年转让的股份不得超过其所持有公司股份总数的25%；在离职后半年内，不得转让其所持有的公司股份。（二）激励对象为公司董事和高级管理人员及其配偶、父母、子女的，将其持有的公司股票在买入后6个月内卖出，或者在卖出后6个月内又买入，由此所得收益归公司所有，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的有效期内，如果《公司法》、《证券法》等法律法规、规范性文件和《公司章程》中对公司董事和高级管理人员持有股份转让的有关规定发生了变化，则其转让所持有的公司股票应当在转让时符合修改后的《公司法》、《证券法》等法律法规、规范性文件和《公司章程》的有关规定。</t>
  </si>
  <si>
    <t>第一个行权期,2021年营业收入不低于13亿元;第二个行权期,2022年营业收入不低于15亿元;第三个行权期,2023年营业收入不低于18亿元;第四个行权期,2024年营业收入不低于21亿元.</t>
  </si>
  <si>
    <t>002895.SZ</t>
  </si>
  <si>
    <t>川恒股份</t>
  </si>
  <si>
    <t>本激励计划采取的激励工具为限制性股票。 股票来源为贵州川恒化工股份有限公司向激励对象定向发行本公司 A 股普通股。本激励计划拟向激励对象授予的限制性股票数量为 948.00 万股，其中首次授予 868.00万股，预留 80.00 万股。本激励计划有效期自首次授予之日起至激励对象获授的限制性股票全部解除限售或回购注销之日止，最长不超过 48 个月。本激励计划限制性股票首次授予及预留权益的授予价格为每股 6.30 元。20191112：其中 17 名激励对象因个人原因自愿放弃认购公司拟授予其的部分限制性股票， 34 名激励对象因个人原因自愿放弃认购公司拟授予其的全部限制性股票，合计放弃认购的股份数为 96.40 万股。调整后，首次授予的激励对象由 183 名调整为 149 名，首次授予的限制性股票总数由 868.00 万股调整为 771.60 万股。20191218:6 名激励对象因资金筹集不足， 放弃认购合计 10.00 万股限制性股票.</t>
  </si>
  <si>
    <t>本激励计划限制性股票首次授予及预留权益的授予价格为每股6.30元</t>
  </si>
  <si>
    <t>本次限制性股票激励计划的禁售规定按照《 公司法》、《 证券法》等相关法律、法规、规范性文件和《公司章程》的规定执行， 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 高级管理人员或激励对象持有股份转让的有关规定发生了变化，则这部分激励对象转让其所持有的公司股票应当在转让时符合修改后的相关规定。</t>
  </si>
  <si>
    <t>首次授予的限制性股票第一个解除限售期：以2018年的营业收入为基数，2019年营业收入增长率不低于20%；首次授予的限制性股票第二个解除限售期：以2018年的营业收入为基数，2020年营业收入增长率不低于30%。预留权益的限制性股票第一个解除限售期，以2018年的营业收入为基数， 2020年营业收入增长率不低于30%；预留权益的限制性股票第二个解除限售期，以2018年的营业收入为基数， 2021年营业收入增长率不低于40%。</t>
  </si>
  <si>
    <t>002901.SZ</t>
  </si>
  <si>
    <t>本激励计划涉及的标的股票来源为公司向激励对象定向发行公司A股普通股。本激励计划拟授予的限制性股票数量为386.20万股，占本激励计划草案公告时公司股本总额40223.58万股的0.96%。其中首次授予328.27万股，占本激励计划草案公告时公司股本总额40223.58万股的0.82%；预留57.93万股，占本激励计划草案公告时公司股本总额40223.58万股的0.14%，预留部分占本次授予权益总额的15.00%。本激励计划有效期自限制性股票授予登记完成之日起至激励对象获授的限制性股票全部解除限售或回购注销完毕之日止，最长不超过60个月。首次授予部分限制性股票的授予价格为每股26.08元。20210515：本次调整后，首次授予部分激励对象人数由574名变更为540名，首次授予的限制性股票数量由328.27万股变更为310.94万股。20210604:首次授予的限制性股票数量由310.94万股变更为304.22万股。</t>
  </si>
  <si>
    <t>首次授予部分限制性股票的授予价格为每股26.08元</t>
  </si>
  <si>
    <t>激励对象获授限制性股票后成为公司董事或高级管理人员的，需遵守照《公司法》、《证券法》等相关法律、法规、规范性文件和《公司章程》的规定执行相关禁售及限售规定，包括但不限于：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</si>
  <si>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2021年净利润值为基数，2022年净利润增长率不低于24%；首次授予的限制性股票第二个解除限售期：以2021年净利润值为基数，2023年净利润增长率不低于55%；首次授予的限制性股票第三个解除限售期：以2021年净利润值为基数，2024年净利润增长率不低于95%。</t>
  </si>
  <si>
    <t>002903.SZ</t>
  </si>
  <si>
    <t>宇环数控</t>
  </si>
  <si>
    <t>本激励计划所采用的激励工具为限制性股票，股票来源为公司向激励对象定向发行的本公司 A 股普通股。本激励计划拟向激励对象授予的限制性股票总量为 240 万股，占本激励计划草案公告时公司股本总额 15,000 万股的 1.60%。其中首次授予 205.50 万股，占本激励计划草案公告时公司股本总额 15,000 万股的 1.37%；预留 34.50 万股，占本激励计划草案公告时公司股本总额 15,000 万股的 0.23%，预留部分占本次授予权益总额的 14.37%。首次授予的限制性股票授予价格为 6.09 元/股。本激励计划有效期为自限制性股票授予之日起至激励对象获授的限制性股票全部解除限售或回购注销完毕之日止，最长不超过 60 个月。20200609:调整后，首次授予部分激励对象人数由 64 名变更为 62 名，其中首次授予的限制性股票数量由 205.5 万股变更为 203.5 万股，预留部分由 34.50 万股变更为 36.50 万股。</t>
  </si>
  <si>
    <t>首次授予的限制性股票授予价格为6.09元/股.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</si>
  <si>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变化，则这部分激励对象转让其所持有的公司股票应当在转让时符合修改后的《公司法》、《证券法》等相关法律、法规、规范性文件和《公司章程》的规定。</t>
  </si>
  <si>
    <t>第一个解除限售期:2020年净利润不低于2,400万元;第二个解除限售期:2021年净利润不低于3,000万元;第三个解除限售期:2022年净利润不低于3,600万元.</t>
  </si>
  <si>
    <t>002906.SZ</t>
  </si>
  <si>
    <t>限制性股票激励计划的股票来源为公司从二级市场回购的本公司 A 股普通股。公司拟向激励对象首次授予300.1027万股公司限制性股票，占本计划公告时公司股本总额47,310.00万股的0.63%。首次授予限制性股票的授予价格为6.75元/股。限制性股票的有效期为自限制性股票上市之日起至激励对象获授的限制性股票全部解除限售或回购注销之日止，最长不超过 60 个月。经2019年度分红调整为6.65元/股。20200613:授予限制性股票激励对象人数由 361 人调整为 356 人。本激励计划拟授予的权益数量不变。</t>
  </si>
  <si>
    <t>授予价格为6.75元/股.经2019年度分红调整为6.65元/股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</si>
  <si>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 的规定。</t>
  </si>
  <si>
    <t>公司不存在《上市公司股权激励管理办法》第七条规定的不得实行股权激励的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本计划激励对象不存在《上市公司股权激励管理办法》第八条规定的不得成为激励对象的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</si>
  <si>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第一个行权期:以2019年净利润为基数，2020年净利润增长率不低于10%；首次授予第二个行权期:以2019年净利润为基数，2021年净利润增长率不低于40%；首次授予第三个行权期:以2019年净利润为基数，2022年净利润增长率不低于100%。</t>
  </si>
  <si>
    <t>股票期权的股票来源为公司向激励对象定向发行惠州市华阳集团股份有限公司A股普通股.公司拟向激励对象授予600万份股票期权，占本计划公告时股本总额47,310.00万股的1.27%。其中首次授予450.00万份股票期权，占本计划公告时公司股本总额47,310.00万股的0.95%；预留150万份股票期权，占本计划公告时股本总额47,310.00万股的0.32%。本计划首次授予股票期权的行权价格为13.50元/份.股票期权的有效期为自股票期权首次授予日起至激励对象获授的股票期权全部行权或注销之日止，最长不超过60个月。经2019年度分红调整为13.40元/股.20200613:首次授予股票期权激励对象人数由372人调整为369人，本激励计划拟授予的权益数量不变。20210603:首次授予的股票期权数量由445.86万份调整为428.20万份.</t>
  </si>
  <si>
    <t>行权价格为13.50元/份.经2019年度分红调整为13.40元/股</t>
  </si>
  <si>
    <t>本次股票期权激励计划的股票来源为公司向激励对象定向发行公司A股普通股股票。公司拟向激励对象授予 300 万份股票期权，占本计划公告日公司股本总额474,340,070 股的 0.6325%， 无预留权益。 在满足行权条件的情况下，激励对象获授的每一份股票期权拥有在有效期内以行权价格购买 1 股公司股票的权利。本次股票期权激励计划的有效期为自股票期权授予日起至激励对象获授的股票期权全部行权或注销完毕之日止，最长不超过 60 个月。本计划授予股票期权的行权价格为35.77元/份。</t>
  </si>
  <si>
    <t>本计划授予股票期权的行权价格为35.77元/份</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</si>
  <si>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激励对象为公司董事和高级管理人员的，减持本公司股票还需遵守《上市公司股东、董监高减持股份的若干规定》、《深圳证券交易所上市公司股东及董事、监事、高级管理人员减持实施细则》等相关规定。4、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</si>
  <si>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本计划股票期权的行权考核年度为 2021-2023 年三个会计年度，每个会计年度考核一次。股票期权各年度业绩考核目标如下表所示：第一个行权期 2021 年 20% ，第二个行权期 2022 年 44%，第三个行权期 2023 年 100%。</t>
  </si>
  <si>
    <t>002907.SZ</t>
  </si>
  <si>
    <t>本激励计划采取的激励形式为限制性股票。股票来源为公司向激励对象定向发行的本公司人民币 A 股普通股股票。本激励计划拟授予激励对象的限制性股票数量为 185.00 万股，占本激励计划草案公告日公司股本总额 40,006.00 万股的 0.46%。本激励计划授予激励对象限制性股票的授予价格为 10.18 元/股。本激励计划的有效期为自限制性股票授予之日起至激励对象获授的限制性股票全部解除限售或回购注销完毕之日止，最长不超过 48 个月。20190523：鉴于公司原2名激励对象因个人原因自愿放弃认购公司拟向其授予的限制性股票合计0.62万股，公司董事会根据股东大会的授权，对本次激励计划首次授予激励对象名单及授予数量进行调整。调整后，公司本次激励计划首次授予的激励对象人数由128人变为126人； 本次激励计划拟授予的股票总计185.00万股不变，其中拟首次授予的限制性股票数量由155.10万股调整为154.48万股，预留部分限制性股票数量29.90万股调整为30.52万股，预留比例未超过本次激励计划拟授予权益总数的20.00%。20190712:在确定授予日后的限制性股票登记过程中，有5名激励对象因个人原因放弃认购其获授的部分限制性股票5.86万股。公司最终向126名激励对象实际授予限制性股票148.62万股。</t>
  </si>
  <si>
    <t>本激励计划授予激励对象限制性股票的授予价格为10.18元/股.</t>
  </si>
  <si>
    <t>（ 一） 激励对象为公司董事和高级管理人员的，其在任职期间每年转让的股份不得超过其所持有本公司股份总数的 25%； 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 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</si>
  <si>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 2018 年营业收入为基数， 2019 年营业收入增长率不低于 11%;第二个解除限售期:以 2018 年营业收入为基数， 2020 年营业收入增长率不低于 22%;第三个解除限售期:以 2018 年营业收入为基数， 2021 年营业收入增长率不低于 33%.预留授予的限制性股票:第一个解除限售期:以 2018 年营业收入为基数， 2020 年营业收入增长率不低于 22%;第二个解除限售期:以 2018 年营业收入为基数， 2021 年营业收入增长率不低于 33%.</t>
  </si>
  <si>
    <t>002908.SZ</t>
  </si>
  <si>
    <t>德生科技</t>
  </si>
  <si>
    <t>股票来源为公司向激励对象定向发行广东德生科技股份有限公司A 股普通股。公司拟向激励对象授予 62.01 万股公司限制性股票，占本计划公告时公司股本总额 13,334.00 万股的 0.47%。公司拟向激励对象授予 62.01 万股公司限制性股票，占本计划公告时公司股本总额 13,334.00 万股的 0.47%。限制性股票的授予价格为10.90元/股.本计划有效期为股票期权和限制性股票授予日起至所有股票期权行权或注销和限制性股票解除限售或回购注销完毕之日止，最长不超过 60 个月。20190506:限制性股票数量由62.01万股调整为56.81万股.</t>
  </si>
  <si>
    <t>限制性股票的授予价格为10.90元/股.</t>
  </si>
  <si>
    <t>（ 1） 激励对象为公司董事和高级管理人员的，其在任职期间每年转让的股份不得超过其所持有本公司股份总数的25%，在离职后半年内， 不得转让其所持有的本公司股份。（ 2） 激励对象为公司董事和高级管理人员的，将其持有的本公司股票在买入后6个月内卖出，或者在卖出后6个月内又买入，由此所得收益归本公司所有，本公司董事会将收回其所得收益。（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</si>
  <si>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第一个解除限售期,公司需满足下列两个条件之一：以2018年净利润为基数， 2019年净利润增长率不低于10%；以2018年营业收入为基数， 2019年营业收入增长率不低于10%；第二个解除限售期,公司需满足下列两个条件之一：以2018年净利润为基数， 2020年净利润增长率不低于20%；以2018年营业收入为基数， 2020年营业收入增长率不低于20%；第三个解除限售期,公司需满足下列两个条件之一：以2018年净利润为基数， 2021年净利润增长率不低于30%；以2018年营业收入为基数， 2021年营业收入增长率不低于30%。</t>
  </si>
  <si>
    <t>股票来源为公司向激励对象定向发行广东德生科技股份有限公司A股普通股。公司拟向激励对象授予57.42万份股票期权，占本计划公告时公司股本总额13,334.00万股的0.43%。本计划股票期权的行权价格为21.79元/份。本计划有效期为股票期权和限制性股票授予日起至所有股票期权行权或注销和限制性股票解除限售或回购注销完毕之日止，最长不超过60个月。20190506:拟授予的股票期权数量由57.42万份调整为52.22万份.20210506：共注销上41名激励对象合计215,603份股票期权。</t>
  </si>
  <si>
    <t>本计划股票期权的行权价格为21.79元/份.</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</si>
  <si>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</si>
  <si>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行权期，公司需满足下列两个条件之一：以2018年净利润为基数，2019年净利润增长率不低于10%；以2018年营业收入为基数，2019年营业收入增长率不低于10%；第二个行权期，公司需满足下列两个条件之一：以2018年净利润为基数，2020年净利润增长率不低于20%；以2018年营业收入为基数，2020年营业收入增长率不低于20%；第三个行权期，公司需满足下列两个条件之一：以2018年净利润为基数，2021年净利润增长率不低于30%；以2018年营业收入为基数，2021年营业收入增长率不低于30%。</t>
  </si>
  <si>
    <t>002909.SZ</t>
  </si>
  <si>
    <t>集泰股份</t>
  </si>
  <si>
    <t xml:space="preserve">本激励计划采取的激励形式为限制性股票。股票来源为公司通过二级市场回购的本公司A股普通股股票。本激励计划拟授予激励对象的限制性股票数量总计不超过72.1万股，占本激励计划草案公告日公司股本总额16,800万股的0.43%。本激励计划的有效期为自限制性股票授予之日起至激励对象获授的限制性股票全部解除限售或回购注销完毕之日止，最长不超过36个月。本激励计划授予激励对象限制性股票的授予价格为5.92元/股.20200515：公司2020 年限制性股票激励计划授予对象由 31 人调整为 28 人， 授予股份总数保持不变。 </t>
  </si>
  <si>
    <t>本激励计划授予激励对象限制性股票的授予价格为5.92元/股.</t>
  </si>
  <si>
    <t>激励对象通过本激励计划所获授公司股票的禁售规定，按照《公司法》、《证券法》等相关法律、行政法规、规范性文件和《公司章程》执行，具体内容如下：（一）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</si>
  <si>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授予的限制性股票的解除限售安排及业绩考核目标如下表所示：第一个解除限售期 ：2020年营业收入不低于11.5亿；第二个解除限售期： 2020-2021年2年累计营业收入不低于25亿</t>
  </si>
  <si>
    <t>002910.SZ</t>
  </si>
  <si>
    <t>本激励计划采取的激励工具为限制性股票。股票来源为公司向激励对象定向发行的兰州庄园牧场股份有限公司 A 股普通股。本激励计划拟授予的限制性股票数量为 479.28 万股，其中首次授予 419.28 万股，预留 60.00 万股.本计划首次授予的限制性股票的授予价格为 6.96 元/股。本激励计划有效期自限制性股票股权登记之日起至激励对象获授的限制性股票全部解除限售或回购注销之日止，最长不超过 54 个月。20190622：截止 2019 年 6 月 21 日，公司 2019 年限制性股票激励计划之激励对象中：4 名激励对象已辞职， 12 名激励对象因个人原因放弃认购限制性股票，公司取消了上述 16 名人员尚未获授的 57.28 万股限制性股票；根据激励需要将 4 名激励对象获授的限制性股票数量由 116.50 万股调整为 88.56 万股。上述调整后，本激励计划授予的激励对象人数由 100 人调整为 84 人，授予的限制性股票的总数量由 479.28 万股调整为 394.06 万股,其中首次授予股份数为 334.06 万股，预留股份数为 60 万股。</t>
  </si>
  <si>
    <t>本计划首次授予的限制性股票的授予价格为6.96元/股.</t>
  </si>
  <si>
    <t>1、激励对象为公司董事和高级管理人员的，其在任职期间每年转让的股份不得超过其所持有本公司股份总数的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上市规则》（包括《标准守则》）及香港有关证券的法律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</si>
  <si>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2018 年经合理调整后的营业收入为基数， 2019 年营业收入增长率不低于 10%;第二个解除限售期:以 2018 年经合理调整后的营业收入为基数， 2020 年营业收入增长率不低于 20%;第三个解除限售期:以 2018 年经合理调整后的营业收入为基数， 2021 年营业收入增长率不低于 30%.</t>
  </si>
  <si>
    <t>002911.SZ</t>
  </si>
  <si>
    <t>本激励计划采用的激励工具为股票期权，股票来源为激励对象行权时，由公司向激励对象定向发行的公司 A 股普通股股票。本激励计划拟向激励对象授予 1,668 万份股票期权，占本激励计划草案公告日公司股本总额 55,600 万股的 3%。其中， 首次授予1,352 万份，占本计划授予总额的 81.06%，占公司股本总额的2.432%；预留 316 万份，占本计划授予总额的 18.94%，占公司股本总额的 0.568%。本激励计划股票期权的首次行权价格为 15.85 元/股。本激励计划的有效期从授予日起至所有股票期行权或注销完毕之日止，不超过 60 个月.20201114:首次授予变更为1,432 万份,预留变更为 236 万份.20201208:价格调整为15.35元/股。 股票期权授予数量由 1668 万份调整为 1660 万份，其中，首次授予的股票期权总数由 1432 万份调整为 1424 万份，预留授予的股票期权总数不变。</t>
  </si>
  <si>
    <t>首次行权价格为15.85元/股.价格调整为15.35元/股.</t>
  </si>
  <si>
    <t>（一）激励对象为公司董事和高级管理人员的，其在任职期间每年转让的股份不得超过其所持有本公司股份总数的25%；在离职后半年内，不得转让其所持有的本公司股份。在任期届满前离职的，应当在其就任时确定的任期内和任期届满后六个月内，继续遵守下列限制性规定：每年转让的股份不得超过其所持有本公司股份总数的 25%；离职后半年内，不得转让其所持有的本公司股份。（二）激励对象为公司董事和高级管理人员的，将其持有的本公司股票期权在行权后6个月内卖出，或者在卖出股票后6个月内又行权，由此所得收益归本公司所有，本公司董事会将收回其所得收益；（三）公司董事、高级管理人员获授的股票期权，应保留不低于授予总量的20%至任期考核或经济责任审计合格后行权，该任期考核或经济责任审计是指本激励计划授予当年所属任期的任期考核或经济责任审计（四）在本激励计划的有效期内，如果《公司法》、《证券法》等相关法律、行政法规、部门规章、规范性文件和《公司章程》中对公司董事和高级管理人员持有股份转让的有关规定发生了变化，则这部分激励对象转让其所持有的公司股票应当在转让时符合修改后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</si>
  <si>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达到以下业绩条件:1.2018年营业收入较2017年的增长率不低于A股上市燃气生产和供应业企业平均值及公司过去三年营业收入增长率均值;2.2018年扣除非经常性损益后归属于上市公司普通股股东的每股收益不低于0.61元/股,且不低于A股上市燃气生产和供应业企业平均值及公司过去三年对应指标均值;3.2018年每股分红不低于0.4元,且不低于A股上市燃气生产和供应业企业平均值及公司过去三年每股分红均值;同时,现金分红比例不低于40%;其中,由于公司2017年底上市发行总股本变动导致每股收益,每股分红核算中各年数据不可比,上述每股收益,每股分红各年数据依据上市发行后总股本统一核算;其他在核算期间新上市的公司作相同处理.(三)激励对象未发生按第四章规定不得参与本计划的情形,且2018年激励对象个人绩效考核结果达到合格及以上.</t>
  </si>
  <si>
    <t>第一批生效:以 2018年为基数，2020年营业收入增长率不低于 25%，且不低于 A股上市燃气生产和供应业企业平均值;2020 年扣除非经常性损益后归属于上市公司普通股股东的每股收益不低于 0.64 元/股，且不低于 A 股上市燃气生产和供应业企业平均值;2020 年每股分红不低于 0.42 元且不低于 A股上市燃气生产和供应业企业平均值；现金分红比例不低于40%;第二批生效:以 2018年为基数，2021年营业收入增长率不低于 44%，且不低于 A股上市燃气生产和供应业企业平均值;2021 年扣除非经常性损益后归属于上市公司普通股股东的每股收益不低于 0.67 元/股，且不低于 A 股上市燃气生产和供应业企业平均值;2021 年每股分红不低于 0.43 元且不低于 A股上市燃气生产和供应业企业平均值；现金分红比例不低于40%;第三批生效:以 2018年为基数，2022年营业收入增长率不低于 65%，且不低于 A股上市燃气生产和供应业企业平均值;2022 年扣除非经常性损益后归属于上市公司普通股股东的每股收益不低于 0.71 元/股，且不低于 A 股上市燃气生产和供应业企业平均值;2022 年每股分红不低于 0.44 元且不低于 A股上市燃气生产和供应业企业平均值；现金分红比例不低于40%.</t>
  </si>
  <si>
    <t>燃气生产和供应业</t>
  </si>
  <si>
    <t>002912.SZ</t>
  </si>
  <si>
    <t>限制性股票的来源为公司向激励对象定向发行的中新赛克 A 股普通股，首次授予的限制性股票的授予价格为 58.43 元/股。本计划拟授予的限制性股票数量为 320.16 万股，占本计划公告时公司股本总额 10,672.00 万股的 3.00%。 其中，首次授予 266.11 万股限制性股票，占公司股本总额的 2.49%，占本计划拟授出权益总数的 83.12%；预留 54.05 万股限制性股票，占公司股本总额的 0.51%，占本计划拟授出权益总数的 16.88%。20200516:本次调整后，本激励计划授予限制性股票总数由 318.31 万股调整为 316.21 万股，其中首次授予限制性股票数量由 264.26 万股调整为 262.16万股，预留授予限制性股票 54.05 万股数量不变。20200615:在确定授予日（ 2020 年 5 月 15 日） 后的限制性股票资金缴纳、股份登记过程中， 有 3 名激励对象离职， 33 名激励对象未全额认购， 38 名激励对象自愿放弃认购其获授的限制性股票。因此，实际申请办理授予登记的限制性股票数量为 232.44 万股。</t>
  </si>
  <si>
    <t>首次授予的限制性股票的授予价格为58.43元/股.</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</si>
  <si>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20%延长限售至任职（或任期）期满后，根据其担任董事、高级管理职务的任期考核或经济责任审计结果确定是否解除限售。3、激励对象为公司董事和高级管理人员的，将其持有的本公司股票在买入后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激励对象减持公司股票还需遵守《上市公司股东、董监高减持股份的若干规定》、《深圳证券交易所上市公司股东及董事、监事、高级管理人员减持实施细则》等相关规定。5、在本计划有效期内，如果《公司法》、《证券法》等相关法律、法规、规范性文件和《 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</si>
  <si>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2018年净资产收益率不低于12.5%,2018年净利润较上年增长率不低于35%,且均不低于同行业可比上市公司50分位值水平,2018年主营业务收入占营业收入的比例不低于90%.</t>
  </si>
  <si>
    <t>第一个解除限售期（1）2020年净资产收益率不低于13%，且不低于同行业可比上市公司75分位值水平；（2）2019年、2020年两年净利润平均值相较于2018年净利润增长率不低于40%，且不低于同行业可比上市公司75分位值水平；（3）2020年主营业务收入占营业收入的比重不低于90%。第二个解除限售（1）2021年净资产收益率不低于13.5%，且不低于同行业可比上市公司75分位值水平；（2）2019年、2020年、2021年三年净利润平均值相较于2018年净利润增长率不低于50%，且不低于同行业可比上市公司75分位值水平；（3）2021年主营业务收入占营业收入的比重不低于90%。第三个解除限售期（1）2022年净资产收益率不低于14%，且不低于同行业可比上市公司75分位值水平；（2）2019年、2020年、2021年、2022年四年净利润平均值相较于2018年净利润增长率不低于65%，且不低于同行业可比上市公司75分位值水平；（3）2022年主营业务收入占营业收入的比重不低于90%。</t>
  </si>
  <si>
    <t>002913.SZ</t>
  </si>
  <si>
    <t>本激励计划的股票来源为公司向激励对象定向发行新股。本激励计划拟向激励对象授予限制性股票 2,000,000 股，涉及的标的股票种类为人民币 A 股普通股，约占本计划公告时公司股本总额的 1.3515%。本激励计划限制性股票的授予价格为 29.80 元/股。本激励计划的有效期为48个月。经2019年度分红调整为29.30元/股。20210528：经2020年度分红调整后价格为28.05元/股。</t>
  </si>
  <si>
    <t>授予价格为29.80元/股.2019为29.30元/股.经2020年度分红调整后价格为28.05元/股.</t>
  </si>
  <si>
    <t>禁售期是指对激励对象解锁后所获股票进行售出限制的时间段。本激励计划的禁售规定按照《公司法》、《证券法》等相关法律、法规、规范性文件和《公司章程》执行，具体规定如下：1、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</si>
  <si>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本计划授予的限制性股票分三期解锁， 考核年度为 2020 年、 2021 年和 2022 年，公司将对激励对象分年度进行绩效考核，以达到业绩考核目标作为激励对象的解锁条件。各年度业绩考核目标如下表所示：1.授予限制性股票的第一个解锁期 ，2020年公司净利润较2019年增长率不低于30%。2.授予限制性股票的第二个解锁期， 2021年公司净利润较2019年增长率不低于60%。3.授予限制性股票的第三个解锁期， 2022年公司净利润较2019年增长率不低于90%。</t>
  </si>
  <si>
    <t>002915.SZ</t>
  </si>
  <si>
    <t>中欣氟材</t>
  </si>
  <si>
    <t>本激励计划采取的激励工具为限制性股票。股票来源为浙江中欣氟材股份有限公司向激励对象定向发行的公司 A 股普通股。本激励计划拟向激励对象授予的限制性股票数量为 432.00 万股，占本激励计划草案公告时公司股本总额 20402.0455 万股的 2.12%。其中首次授予382.00 万股， 占本激励计划草案公告时公司股本总额 20402.0455 万股的 1.87%；预留 50.00 万股， 占本激励计划草案公告时公司股本总额 20402.0455 万股的0.25%，预留部分占本次授予权益总额的 11.57%。本激励计划首次授予限制性股票的授予价格为 8.39 元/股。本激励计划有效期自首次授予限制性股票上市之日起至激励对象获授的限制性股票全部解除限售或回购注销完毕之日止，最长不超过 60 个月。</t>
  </si>
  <si>
    <t>本激励计划首次授予限制性股票的授予价格为8.39元/股.</t>
  </si>
  <si>
    <t>本激励计划的禁售规定按照《公司法》、《证券法》等相关法律、法规、规范性文件和《公司章程》执行，具体规定如下：1、激励对象为公司董事和高级管理人员的，其在任职期间每年转让的股份不得超过其所持有本公司股份总数的 25.00%， 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</si>
  <si>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 2021-2023 年三个会计年度，每个会计年度考核一次，首次授予的限制性股票各年度业绩考核目标如下表所示：第一个解除限售期， 以 2020 年净利润为基数， 2021 年净利润增长率不低于 15%；第二个解除限售期， 以 2020 年净利润为基数， 2022 年净利润增长率不低于 40%；第三个解除限售期， 以 2020 年净利润为基数， 2023 年净利润增长率不低于 80%。预留授予的限制性股票各年度业绩考核目标如下表所示：若预留部分限制性股票于 2021 年授予，则各年度业绩考核目标与首次授予一致。若预留部分限制性股票于 2022 年授予，则各年度业绩考核目标如下表所示：第一个解除限售期， 以 2020 年净利润为基数， 2022 年净利润增长率不低于 40%；第二个解除限售期， 以 2020 年净利润为基数， 2023 年净利润增长率不低于 80%。</t>
  </si>
  <si>
    <t>002918.SZ</t>
  </si>
  <si>
    <t>本激励计划采取的激励工具为限制性股票。股票来源为蒙娜丽莎集团股份有限公司向激励对象定向发行的公司A股普通股。本激励计划拟向激励对象授予的限制性股票数量为 542 万股，占本激励计划草案公告时公司股本总额 40,973.489 万股的 1.32%。其中首次授予 442万股，占本激励计划草案公告时公司股本总额 40,973.489 万股的 1.08%；预留100 万股，占本激励计划草案公告时公司股本总额 40,973.489 万股的 0.24%，预留部分占本次授予权益总额的 18.45%。本激励计划有效期自首次授予限制性股票上市之日起至激励对象获授的限制性股票全部解除限售或回购注销完毕之日止，最长不超过60个月。本激励计划首次授予限制性股票的授予价格为15.38元/股.</t>
  </si>
  <si>
    <t>本激励计划首次授予限制性股票的授予价格为15.38元/股.</t>
  </si>
  <si>
    <t>(一)激励对象为公司董事和高级管理人员的,其在任职期间每年转让的股份不得超过其所持有本公司股份总数的25.00%,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</si>
  <si>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部分第一个解除限售期,以2020年营业收入为基数,公司2021年营业收入较2020年增长率不低于30%;首次授予部分第二个解除限售期,以2020年营业收入为基数,公司2022年营业收入较2020年增长率不低于70%;首次授予部分第三个解除限售期,以2020年营业收入为基数,公司2023年营业收入较2020年增长率不低于113%.若预留授予的限制性股票于2021年度授予，则考核年度及各年度业绩考核目标与首次授予部分相同；若预留授予的限制性股票于2022年度授予，则考核年度及各年度业绩考核目标与首次授予部分2021年、2022年两个会计年度相同。</t>
  </si>
  <si>
    <t>002920.SZ</t>
  </si>
  <si>
    <t>限制性股票的授予价格为48.03元/股.</t>
  </si>
  <si>
    <t>第一个解除限售期（1）以2020年营业收入为基数，2022年营业收入增长率不低于30%，且不低于同行业平均水平或对标企业75分位值水平；（2）2022年每股收益不低于1.09元，且不低于同行业平均水平或对标企业75分位值水平；（3）2022年现金分红比例不低于25%。第二个解除限售期（1）以2020年营业收入为基数，2023年营业收入增长率不低于40%，且不低于同行业平均水平或对标企业75分位值水平；（2）2023年每股收益不低于1.18元，且不低于同行业平均水平或对标企业75分位值水平；（3）2023年现金分红比例不低于25%。第三个解除限售期（1）以2020年营业收入为基数，2024年营业收入增长率不低于50%，且不低于同行业平均水平或对标企业75分位值水平；（2）2024每股收益不低于1.27元，且不低于同行业平均水平或对标企业75分位值水平；（3）2024年现金分红比例不低于25%。</t>
  </si>
  <si>
    <t>002921.SZ</t>
  </si>
  <si>
    <t>联诚精密</t>
  </si>
  <si>
    <t>本计划所采用的激励形式为限制性股票，其股票来源为公司向激励对象定向发行股份。本计划拟向激励对象授予不超过160万股限制性股票,本次限制性股票的授予价格为9.2元/股,本计划的有效期为限制性股票授予之日起至所有限制性股票解除限售或回购注销完毕之日止，最长不超过48个月.20200512：本次股权激励计划授予价格由9.2元/股调整为8.9元/股。公司对激励对象名单及授予数量进行调整，授予激励对象人数由57人调整为54人，授予限制性股票总量为160万股不变。此外，根据公司第二届董事会第九次会议决议，聘请激励对象解云龙为公司副总经理，其获授的限制性股票数量为10万股。20210527：根据公司2020年度权益分派方案调整，公司2020年限制性股票激励计划限制性股票数量由1,600,000股调整为2,079,999股。</t>
  </si>
  <si>
    <t>本次限制性股票的授予价格为9.2元/股,分红调整后价格为8.9元/股.</t>
  </si>
  <si>
    <t>1、激励对象为公司董事和高级管理人员的，其在任职期间每年转让的股份不得超过其所持有本公司股份总数的25%；在离职后半年内，不得转让其所持有的本公司股份。离任6个月后的12个月内，通过证券交易所挂牌交易出售本公司股票数量占其所持有本公司股票总数的比例不得超过50%。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证监会公告[2017]9号）》和《深圳证券交易所上市公司股东及董事、监事、高级管理人员减持股份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</si>
  <si>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方可获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</si>
  <si>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的限制性股票的各年度绩效考核目标如下所示：第一个解除限售期:以2018年和2019年营业收入平均值为基数，2020年营业收入增长率不低于20%；或者以2018年和2019年净利润平均值为基数，2020年净利润增长率不低于10%;第二个解除限售期:以2018年和2019年营业收入平均值为基数，2021年营业收入增长率不低于50%；或者以2018年和2019年净利润平均值为基数，2021年净利润增长率不低于25%;第三个解除限售期:以2018年和2019年营业收入平均值为基数，2022年营业收入增长率不低于100%；或者以2018年和2019年净利润平均值为基数，2022年净利润增长率不低于50%.</t>
  </si>
  <si>
    <t>002922.SZ</t>
  </si>
  <si>
    <t>伊戈尔</t>
  </si>
  <si>
    <t>本激励计划采取的激励形式为限制性股票。股票来源为公司向激励对象定向发行的本公司人民币 A 股普通股股票。本激励计划拟授予激励对象的限制性股票数量为 330.00 万股，占本激励计划草案公告日公司股本总额 13,199.2875 万股的 2.50%。 其中，首次授予限制性股票276.36 万股， 占本激励计划拟授出限制性股票总数的 83.75%，约占本激励计划草案公告日公司股本总额的 2.09%；预留 53.64 万股， 占本激励计划拟授出限制性股票总数的 16.25%， 约占本激励计划草案公告日公司股本总额的 0.41%。 公司全部有效期内的股权激励计划所涉及的标的股票总数累计未超过本激励计划提交股东大会时公司股本总额的 10.00%。本激励计划中任何一名激励对象通过全部有效期内的股权激励计划获授的公司股票数量累计未超过公司股本总额的 1.00%。本激励计划的有效期为自限制性股票授予之日起至激励对象获授的限制性股票全部解除限售或回购注销完毕之日止，最长不超过 36 个月。本激励计划授予激励对象限制性股票的授予价格为9.42元/股.20190613：首次授予的激励对象人数由 81 名调整为 73 名，本次激励计划拟授予的限制性股票总量由 330.00 万股调整为 317.14 万股，其中首次授予的限制性股票数量由 276.36 万股调整为 254.14 万股，预留部分限制性股票数量由 53.64 万股调整为 63.00 万股，授予价格调整为9.27元/股。20190701：公司董事会确定限制性股票授予日后，在办理缴款验资的过程中，激励对象王豆豆自愿放弃认购部分限制性股票。公司最终向 73 名首次激励对象实际授予限制性股票252.86 万股，占授予前上市公司总股本 1.92%。预留部分不变。</t>
  </si>
  <si>
    <t>本激励计划授予激励对象限制性股票的授予价格为9.27元/股.</t>
  </si>
  <si>
    <t>授予的限制性股票的解除限售安排及业绩考核目标如下表所示：首次授予的限制性股票：第一个解除限售期：以 2018 年营业收入为基数，2019 年营业收入增长率不低于 15%。第二个解除限售期：以 2018 年营业收入为基数，2020 年营业收入增长率不低于 40%。预留授予的限制性股票：第一个解除限售期：以 2018 年营业收入为基数，2019 年营业收入增长率不低于 15%。第二个解除限售期：以 2018 年营业收入为基数，2020 年营业收入增长率不低于 40%。</t>
  </si>
  <si>
    <t>002923.SZ</t>
  </si>
  <si>
    <t>润都股份</t>
  </si>
  <si>
    <t>本激励计划采取的激励模式为限制性股票。股票来源为珠海润都制药股份有限公司（以下简称“ 润都股份” 或“公司” 、 “本公司” ） 向激励对象定向发行的本公司人民币 A 股普通股。本激励计划拟向激励对象授予限制性股票总计 400 万股，占本激励计划草案公告时公司股本总额 12,000 万股的 3.33%。 其中首次拟授予限制性股票 365.40 万股， 占本激励计划草案公告时公司股本总额 12,000 万股的 3.045%， 占本激励计划拟授出限制性股票总数的 91.35%；预留 34.60 万股，占本激励计划草案公告时公司股本总额 12,000万股的 0.29%，占本激励计划拟授出限制性股票总数的 8.65%。本激励计划首次授予的激励对象总人数为 117 人，激励对象包括公司董事、高级管理人员、公司和子公司核心技术（业务）人员，以及公司认为应当激励的对公司经营业绩和未来发展有直接影响的关键岗位员工。本激励计划有效期自限制性股票授予登记完成之日起至所有限制性股票全部解除限售或回购注销完毕之日止， 最长不超过 48 个月。本激励计划授予的限制性股票的授予价格为 12.03 元/股。20190322:鉴于公司《 2019 年限制性股票激励计划（草案）》中确定的 2 名激励对象，因个人原因自愿放弃认购公司拟向其授予的限制性股票 4.1万股，根据公司 2019年第一次临时股东大会的授权，董事会同意对本次激励首次授予激励对象和授予数量进行调整。 调整后， 公司首次授予的限制性股票激励对象人数由 117 名变更为 115 名， 首次授予的限制性股票数量由 365.40 万股变更为 361.30 万股。</t>
  </si>
  <si>
    <t>本激励计划授予的限制性股票的授予价格为12.03元/股.</t>
  </si>
  <si>
    <t>本激励计划的禁售期规定按照《公司法》、《证券法》等相关法律、法规、规范性文件和《公司章程》执行， 具体包括但不限于：（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变化，则这部分激励对象转让其所持有的公司股票应当在转让时符合修改后的《公司法》、《证券法》等相关法律、法规、规范性文件和《公司章程》的规定。</t>
  </si>
  <si>
    <t>公司和激励对象需同时满足下列条件,公司方可依据本激励计划向激励对象进行限制性股票的授予:(1)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情形;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具有法律法规规定不得参与上市公司股权激励的情形的;⑥中国证监会认定的其他情形.</t>
  </si>
  <si>
    <t>首次授予的限制性股票第一个解除限售期：以 2018 年净利润为基数， 2019 年净利润增长率不低于 15%首次授予的限制性股票第二个解除限售期：以 2018 年净利润为基数， 2020 年净利润增长率不低于 32%首次授予的限制性股票第三个解除限售期：以 2018 年净利润为基数， 2021 年净利润增长率不低于 52%。预留授予的限制性股票第一个解除限售期：以 2018 年净利润为基数， 2020 年净利润增长率不低于 32%预留授予的限制性股票第二个解除限售期：以 2018 年净利润为基数， 2021 年净利润增长率不低于 52%</t>
  </si>
  <si>
    <t>002925.SZ</t>
  </si>
  <si>
    <t>本激励计划采取的激励工具为限制性股票。股票来源为公司向激励对象定向发行厦门盈趣科技股份有限公司股及从二级市场回购的公司 A 股普通股。本激励计划拟向激励对象授予 400.7470 万股公司限制性股票，约占本激励计划公告时公司股本总额 45,878.9638 万股的 0.87%，其中首次授予 368.0470万股限制性股票，约占本激励计划公告时公司股本总额 45,878.9638 万股的 0.80%，约占本激励计划拟授予限制性股票总数的 91.84%；预留 32.70 万股限制性股票，约占本激励计划公告时公司股本总额 45,878.9638 万股的 0.07%，约占本激励计划拟授予限制性股票总数的 8.16%。本激励计划有效期为限制性股票首次登记完成之日起至所有限制性股票解除限售或回购注销完毕之日止，最长不超过 61 个月。首次授予限制性股票回购部分授予价格为每股 23.00 元，即满足授予条件后，激励对象可以每股 23.00 元的价格购买公司从二级市场回购的公司限制性股票。首次授予限制性股票定向发行部分授予价格为每股 30.97 元，即满足授予条件后，激励对象可以每股 30.97 元的价格购买公司向激励对象增发的公司限制性股票。20210123：公司《 2021 年限制性股票激励计划（草案）》中确定的 11 名激励对象因个人原因自愿放弃认购公司拟向其授予的限制性股票 3.43 万股； 调整后，首次授予限制性股票数量由 368.0470 万股变更为 364.6170 万股。</t>
  </si>
  <si>
    <t>首次授予限制性股票回购部分授予价格为每股23.00元,定向发行部分为每股30.97元</t>
  </si>
  <si>
    <t>禁售期是指对激励对象解除限售后所获股票进行售出限制的时间段。本激励计划的限售规定按照《公司法》、《证券法》等相关法律法规、规范性文件和《公司章程》执行，包括但不限于：1、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</si>
  <si>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2021-2023 年三个会计年度，每个会计年度考核一次，各年度业绩考核目标如下表所示：1.首次授予的限制性股票第一个解除限售期，以2018-2020年营业收入平均值为基数， 2021年营业收入增长率不低于40%；2.首次授予的限制性股票第二个解除限售期，以2018-2020年营业收入平均值为基数， 2022年营业收入增长率不低于50%；3.首次授予的限制性股票第三个解除限售期，以2018-2020年营业收入平均值为基数， 2023年营业收入增长率不低于60%。若预留部分在 2021 年授出，则预留部分业绩考核目标与首次授予部分一致；若预留部分在 2022 年授出，则预留部分各年度业绩考核目标如下表所示：1.预留授予的限制性股票第一个解除限售期，以2018-2020年营业收入平均值为基数， 2022年营业收入增长率不低于50%；2.预留授予的限制性股票第二个解除限售期，以2018-2020年营业收入平均值为基数， 2023年营业收入增长率不低于60%。</t>
  </si>
  <si>
    <t>002927.SZ</t>
  </si>
  <si>
    <t>泰永长征</t>
  </si>
  <si>
    <t>股票期权激励计划的标的股票来源为公司向激励对象定向发行的本公司人民币A股普通股股票。本激励计划拟授予激励对象股票期权27.30万份，股票期权激励计划有效期为自股票期权授权之日起至激励对象获授的所有股票期权行权或注销完毕之日止，最长不超过48个月。股票期权的行权价格为20.08元/股。20200207:授予数量变为26.30万份.20210604:行权价格由20.08元/股调整为15.16元/股。股票期权数量由19.30万份调整为25.09万份。同意对1名离职激励对象的已获授但尚未获准行权的2.00万份股票期权进行注销。</t>
  </si>
  <si>
    <t>股票期权的行权价格为20.08元/股</t>
  </si>
  <si>
    <t>授予的股票期权第一个行权期:公司需满足下列两个条件之一：1、以2019年营业收入为基数，2020年营业收入增长率不低于10.00%2、以2019年净利润为基数，2020年净利润增长率不低于10.00%;第二个行权期:公司需满足下列两个条件之一：1、以2019年营业收入为基数，2021年营业收入增长率不低于21.00%2、以2019年净利润为基数，2021年净利润增长率不低于21.00%;第三个行权期:公司需满足下列两个条件之一：1、以2019年营业收入为基数，2022年营业收入增长率不低于33.10%2、以2019年净利润为基数，2022年净利润增长率不低于33.10%。</t>
  </si>
  <si>
    <t>股票来源为公司向激励对象定向发行的本公司人民币 A 股普通股股票。激励计划拟授予激励对象限制性股票 141.30 万股，限制性股票激励计划的有效期为自限制性股票授予之日起至激励对象获授的所有限制性股票解除限售或回购注销完毕之日止，最长不超过 48 个月。授予限制性股票的授予价格为 10.04 元/股。20200207:授予数量变为135.30万股</t>
  </si>
  <si>
    <t>限制性股票的予价格为10.04元/股</t>
  </si>
  <si>
    <t>授予的限制性股票第一个解除限售期:公司需满足下列两个条件之一：1、以2019年营业收入为基数，2020年营业收入增长率不低于10.00%2、以2019年净利润为基数，2020年净利润增长率不低于10.00%;第二个解除限售期:公司需满足下列两个条件之一：1、以2019年营业收入为基数，2021年营业收入增长率不低于21.00%2、以2019年净利润为基数，2021年净利润增长率不低于21.00%;第三个解除限售期:公司需满足下列两个条件之一：1、以2019年营业收入为基数，2022年营业收入增长率不低于33.10%2、以2019年净利润为基数，2022年净利润增长率不低于33.10%</t>
  </si>
  <si>
    <t>002929.SZ</t>
  </si>
  <si>
    <t>本激励计划涉及的标的股票来源为公司向激励对象定向发行公司A股普通股。本激励计划拟授予的股票期权数量2,117.27万份，占本激励计划草案公告时公司股本总额22,074.6347万股的9.59%。本激励计划有效期自股票期权授予之日起至激励对象获授的股票期权全部行权或注销之日止，最长不超过48个月。股票期权的行权价格为每份21.69元.20201127：公司本次股票期权激励计划授予激励对象共计186人，鉴于授予至办理登记手续期间，1名激励对象因离职不再具备参与本次激励计划的资格。因此，本激励计划激励对象的授予人数由186人调整为185人，授予的股票期权数量由2,117.27万份调整为2,111.80万份。20210608：本激励计划拟授予股票期权的行权价格由21.69元/份调整为21.54元/份。</t>
  </si>
  <si>
    <t>股票期权的行权价格为每份21.69元.</t>
  </si>
  <si>
    <t>本激励计划的限售规定按照《公司法》、《证券法》等相关法律、法规、规范性文件和《公司章程》的规定执行，具体内容如下：（一）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 将其持有的本公司股票在买入后 6 个月内卖出，或者在卖出后 6 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</si>
  <si>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本激励计划在 2020 年-2022 年会计年度中，分年度对公司的业绩指标进行考核，以达到业绩考核目标作为激励对象当年度的行权条件之一。本激励计划业绩考核目标如下表所示：第一个行权期:以2019年营业收入为基数， 2020年营业收入增长率不低于10%；第二个行权期:以2019年营业收入为基数， 2021年营业收入增长率不低于40%；且以2019年归属于上市公司股东的净利润为基数， 2021年归属于上市公司股东的净利润增长率不低于40%；第三个行权期 :以2019年营业收入为基数， 2022年营业收入增长率不低于80%； 且以2019年归属于上市公司股东的净利润为基数， 2021年归属于上市公司股东的净利润增长率不低于80%。</t>
  </si>
  <si>
    <t>002930.SZ</t>
  </si>
  <si>
    <t>本激励计划采取的激励形式为股票期权。股票来源为公司向激励对象定向发行的本公司人民币A股普通股股票。本激励计划拟授予激励对象的股票期权数量为1,000.00万份，占本激励计划草案公告日公司股本总额34,131.7508万股的2.93%。本次授予为一次性授予，无预留权益。本激励计划授予激励对象股票期权的行权价格为13.75元/份。本激励计划的有效期为自股票期权授权之日起至激励对象获授的股票期权全部行权或注销完毕之日止，最长不超过48个月。经2019年度分红调整为10.35元/股.数量经2019年度分红调整为1300万份。20210423:本次注销完成后，2020年股票期权激励计划授予股票期权数量由1,300.00万份调整为1,295.32万份，授予股票期权激励对象人数由87人调整为86人。20210512：经审议决定对该部分人员已获授但尚未行权的总计58.8153万份股票期权进行注销，股票期权数量由1,295.3200万份减少至1,236.5047万份。20210708:股票期权行权价格由 10.35 元/份调整为10.05 元/份.</t>
  </si>
  <si>
    <t>股票期权的行权价格为13.75元/份.经2019年度分红调整为10.35元/股.</t>
  </si>
  <si>
    <t>本激励计划在 2020 年-2022 年会计年度中，分年度对公司的业绩指标进行考核，以达到业绩考核目标作为激励对象当年度的行权条件之一。本激励计划业绩考核目标如下表所示：以 2018年营业收入为基数，考核各年度营业收入增长率（A）,1.2020 年,预设最高指标（B):70%,预设基础指标（C）:50%;2.2021 年,预设最高指标（B）:150%,预设基础指标（C）:120%,3.2022 年,预设最高指标（B）:180%,预设基础指标（C）:150%.各考核年度营业收入增长率指标完成度（ D）:A≥B,D=100%;A＜B 且 A≥C,D=A/B*100%;A＜C,D=0.</t>
  </si>
  <si>
    <t>仓储业</t>
  </si>
  <si>
    <t>本激励计划拟授予激励对象的股票期权数量为1,000.00万份，占董事会审议本激励计划草案前一交易日公司股本总额44,399.7165万股的2.25%。本激励计划的有效期为自股票期权授权之日起至激励对象获授的股票期权全部行权或注销完毕之日止，最长不超过48个月。授予股票期权的行权价格为每股16.98元。即满足行权条件后，激励对象获授的每份股票期权可以16.98元的价格购买1股公司股票。20210708:股票期权行权价格由 16.98 元/份调整为16.68 元/份。</t>
  </si>
  <si>
    <t>授予股票期权的行权价格为每股16.98元.</t>
  </si>
  <si>
    <t>第一个行权期以2019年营业收入为基数，2021年营业收入增长率不低于80%，第二个行权期以2019年营业收入为基数，2022年营业收入增长率不低于120%，第三个行权期以2019年营业收入为基数，2023年营业收入增长率不低于160%。</t>
  </si>
  <si>
    <t>本激励计划标的股票来源为公司向激励对象定向发行的本公司人民币 A 股普通股股票。本激励计划拟授予激励对象限制性股票 50.0000万股，涉及的标的股票种类为人民币 A 股普通股，约占本激励计划草案公告日公司股本总额 24,329.8220 万股的 0.2055%。 限制性股票授予为一次性授予，无预留权益。本激励计划有效期为自限制性股票授予之日起至限制性股票解除限售或回购注销完毕之日止，最长不超过 48 个月。限制性股票的授予价格为13.59元/股.</t>
  </si>
  <si>
    <t>限制性股票的授予价格为13.59元/股.</t>
  </si>
  <si>
    <t>激励对象通过本激励计划所获授公司股票的禁售规定，按照《公司法》、《证券法》等相关法律、行政法规、规范性文件和《公司章程》执行，具体内容如下：（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</si>
  <si>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第一个行权期/第一个解除限售期: 以 2017 年净利润为基数， 2019 年净利润增长不低于 15%;第二个行权期/第二个解除限售期: 以 2017 年净利润为基数， 2020 年净利润增长不低于 20%;第三个行权期/第三个解除限售期: 以 2017 年净利润为基数， 2021 年净利润增长不低于 30%;</t>
  </si>
  <si>
    <t>本激励计划标的股票来源为公司向激励对象定向发行的本公司人民币A股普通股股票。本激励计划拟授予激励对象股票期权100.0000万份，涉及的标的股票种类为人民币A股普通股，约占本激励计划草案公告日公司股本总额24,329.8220万股的0.4110%。本计划下授予的每份股票期权拥有在满足生效条件和生效安排的情况下，在可行权期内以行权价格购买1股本公司人民币A股普通股股票的权利。股票期权授予为一次性授予，无预留权益。本激励计划有效期为自股票期权授权之日至激励对象获授的所有股票期权行权或注销之日止，最长不超过48个月。20190227：鉴于1名激励对象因个人原因离职，股票期权激励对象人数由66人调整为65人；同时，公司减少1名授予股票期权的激励对象的股票期权份数。授予股票期权数量由100.0000万份调整为98.5000万份。20210423:2019年股票期权与限制性股票激励计划授予股票期权数量由134.862万份调整为131.586万份，授予股票期权激励对象人数由62人调整为61人。20210708:期权行权价格由14.53 元/份调整为 14.23 元/份.</t>
  </si>
  <si>
    <t>本激励计划授予的股票期权的行权价格为27.17元/股.</t>
  </si>
  <si>
    <t>第一个行权期/第一个解除限售期:以2017年净利润为基数，2019年净利润增长不低于15%;第二个行权期/第二个解除限售期:以2017年净利润为基数，2020年净利润增长不低于20%;第三个行权期/第三个解除限售期:以2017年净利润为基数，2021年净利润增长不低于30%;</t>
  </si>
  <si>
    <t>002932.SZ</t>
  </si>
  <si>
    <t>明德生物</t>
  </si>
  <si>
    <t>本激励计划拟授予的限制性股票数量为 218 万股，占本激励计划草案公告时公司股本总额 6658.51 万股的 3.27%。其中首次授予 178 万股，占本激励计划草案公告时公司股本总额 6658.51 万股的 2.67%；预留 40 万股，占本激励计划草案公告时公司股本总额 6658.51 万股的 0.60%，预留部分占本次授予权益总额的18.35%。本激励计划有效期自限制性股票首次授予股权登记之日起至激励对象获授的限制性股票全部解除限售或回购注销之日止，最长不超过 48 个月。本激励计划首次授予限制性股票的授予价格为20.51元/股.20200529:本激励计划拟授予的限制性股票数量为 272 万股，其中首次授予 260 万股，预留 12 万股.经2019年度分红调整为20.41元/股.20200908:首次授予调整为242 万股限制性股票。</t>
  </si>
  <si>
    <t>授予价格为20.51元/股.经2019年度分红调整为20.41元/股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</si>
  <si>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25%，在离职后半年内，不得转让其所持有的本公司股份，在申报离任 6 个月后的 12 个月内通过证券交易所挂牌交易出售本公司股票数量占其所持有本公司股票总数的比例不得超过 50%。2、激励对象为公司董事和高级管理人员的，将其持有的本公司股票在买入后6 个月内卖出， 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</si>
  <si>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2019年为业绩基数，考核2020年营业收入增长率不低于40%;首次授予的限制性股票第二个解除限售期:以2019年为业绩基数，考核2021年营业收入增长率不低于70%;首次授予的限制性股票第三个解除限售期:以2019年为业绩基数，考核2022年营业收入增长率不低于100%</t>
  </si>
  <si>
    <t>002937.SZ</t>
  </si>
  <si>
    <t>兴瑞科技</t>
  </si>
  <si>
    <t>本激励计划所采用的激励形式为限制性股票。本激励计划所涉及的标的股票不超过360万股兴瑞科技股票，占本激励计划首次公告时兴瑞科技股本总额29,440万股的1.22%，股票来源为向激励对象定向发行兴瑞科技A股普通股。本激励计划的有效期为自限制性股票授予日起的48个月，其中限售期12个月，解锁期36个月。本激励计划限制性股票的授予价格为7.00元/股。20210126：本次调整后，本次激励计划首次授予的激励对象人数由108人调整为106人，授予限制性股票总数不变，其中首次授予限制性股票数量由316.85万股调整为312.65万股，预留授予限制性股票43.15万股调整为47.35万股。</t>
  </si>
  <si>
    <t>本次限制性股票激励计划的禁售规定按照《公司法》、《证券法》等相关法律法规和《公司章程》规定执行，具体规定如下：1、激励对象为公司董事和高级管理人员的，在其就任时确定的任期内每年转让的股份不得超过其所持有本公司股份总数的 25%；在任期届满前离职的，应当在其就任时确定的任期内和任期届满后 6 个月内每年转让的股份不得超过其所持有本公司股份总数的 25%， 在其离职后半年内，不得转让其所持有的本公司股份；2、激励对象为公司董事和高级管理人员的，将其持有的本公司股票在买入后6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</si>
  <si>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第一个解除限售期指标1：以2020年的净利润为基数，2021年净利润增长率不低于15%；或指标2：以2020年的营业收入为基数，2021年营业收入增长率不低于15%，第二个解除限售期指标1：以2020年的净利润为基数，2022年净利润增长率不低于40%；或指标2：以2020年的营业收入为基数，2022年营业收入增长率不低于40%，第三个解除限售期指标1：以2020年的净利润为基数，2023年净利润增长率不低于60%；或指标2：以2020年的营业收入为基数，2023年营业收入增长率不低于60%。</t>
  </si>
  <si>
    <t>002938.SZ</t>
  </si>
  <si>
    <t>本激励计划采取的激励工具为限制性股票，股票来源为鹏鼎控股(深圳)股份有限公司向激励对象定向发行的公司A股普通股。本激励计划拟向激励对象授予的限制性股票数量为1,060万股，占本激励计划草案公告时公司股本总额231,143.08万股的0.46%。本激励计划授予激励对象限制性股票的授予价格为16.94元/股。本激励计划有效期为自限制性股票授予登记日起至激励对象获授的限制性股票全部解除限售或回购注销之日止，最长不超过72个月。20210616:授予287名激励对象1,008.5万股限制性股票。20210706：授予286名激励对象1,004.5万股限制性股票.</t>
  </si>
  <si>
    <t>本激励计划限制性股票的授予价格为16.94元/股.经20201231分红调整价格为16.44元/股</t>
  </si>
  <si>
    <t>第一个解除限售期2021年度营业收入不低于328亿元。第二个解除限售期2022年度营业收入不低于353亿元。第三个解除限售期2023年度营业收入不低于378亿元。第四个解除限售期2024年度营业收入不低于403亿元。第五个解除限售期2025年度营业收入不低于428亿元。</t>
  </si>
  <si>
    <t>002946.SZ</t>
  </si>
  <si>
    <t>本激励计划所采用的激励形式为限制性股票，其股票来源为公司向激励对象定向发行的人民币普通股（A股）。本激励计划拟向激励对象授予13,780,000股限制性股票，占本激励计划草案公告时公司股本总额853,710,666股的1.6141%。本激励计划有效期自限制性股票授予登记完成之日起至激励对象获授的所有限制性股票全部解除限售或回购注销之日止，最长不超过48个月。本激励计划授予的限制性股票的授予价格为9.35元/股，即满足授予条件后，激励对象可以9.35元的价格购买1股公司人民币普通股(A股)股票。20210510：公司董事会同意授予限制性股票后，在办理授予登记过程中，两名激励对象因个人原因离职， 放弃认购其全部获授的限制性股票共计 22 万股。本激励计划激励对象的实际授予人数由 41 人变更为 39 人，授予的限制性股票数量由 1,378万股变更为 1,356 万股。</t>
  </si>
  <si>
    <t>本激励计划授予的限制性股票的授予价格为每股9.35元.</t>
  </si>
  <si>
    <t>禁售期是指对激励对象取得标的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在申报离任六个月后的十二月内通过证券交易所挂牌交易出售本公司股票数量占其所持有本公司股票总数的比例不得超过50%。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法律、法规和规范性文件和《公司章程》等规定对公司董事和高级管理人员持有股份转让的有关规定发生了变化，则这部分激励对象转让其所持有的公司股票应当在转让时符合修改后的《公司法》、《证券法》等法律法规和《公司章程》的规定。</t>
  </si>
  <si>
    <t>第一个解除限售期：以2020年度为基准年，2021年度合并营业收入、净利润增长率均不低于25%；以2020年度为基准年，2021年度合并营业收入、净利润增长率均不低于20%，且至少一个低于25%。第二个解除限售期：以2020年度为基准年，2022年度合并营业收入、净利润增长率均不低于56%；以2020年度为基准年，2022年度合并营业收入、净利润增长率均不低于45%，且至少一个低于56%。第三个解除限售期：以2020年度为基准年，2023年合并营业收入、净利润增长率均不低于95%；以2020年度为基准年，2023年度合并营业收入、净利润增长率均不低于76%，且至少一个低于95%。</t>
  </si>
  <si>
    <t>002947.SZ</t>
  </si>
  <si>
    <t>股票期权激励计划的股票来源为公司向激励对象定向发行公司A股普通股股票。公司拟向激励对象授予的股票期权总量为87.05万份，占本激励计划签署时公司股本总额12,151.20万股的0.72%。其中首次授予37.05万份， 占本激励计划签署时公司股本总额12,151.20万股的0.30%，占拟授予股票期权总数的42.56%；预留50.00万份，占本激励计划签署时公司股本总额12,151.20万股的0.41%，占拟授予股票期权总数的57.44%。股票期权的行权价格为每股34.22元。股票期权激励计划的有效期为72个月，自股票期权授权日起至所有股票期权行权或注销完毕之日止。经2019年度分红调整为33.62元/股</t>
  </si>
  <si>
    <t>股票期权的行权价格为每股34.22元.经2019年度分红调整为33.62元/股</t>
  </si>
  <si>
    <t>（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 本公司董事会将收回其所得收益。（3）激励对象减持公司股票还需遵守《深圳证券交易所上市公司股东及董事、监事、高级管理人员减持股份实施细则》等相关规定。（4）在股票期权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 、《证券法》、《深圳证券交易所上市公司股东及董事、监事、高级管理人员减持股份实施细则》等相关法律、法规、规范性文件和《公司章程》的规定。</t>
  </si>
  <si>
    <t>公司未发生以下任一情形:i.最近一个会计年度财务会计报告被注册会计师出具否定意见或者无法表示意见的审计报告;ii.最近一个会计年度财务报告内部控制被注册会计师出具否定意见或无法表示意见的审计报告;iii.上市后最近36个月内出现过未按法律法规,公司章程,公开承诺进行利润分配的情形;iv.法律法规规定不得实行股权激励的;v.中国证监会认定的其他情形.激励对象未发生以下任一情形:i.最近12个月内被证券交易所认定为不适当人选的;ii.最近12个月内被中国证监会及其派出机构认定为不适当人选的;iii.最近12个月内因重大违法违规行为被中国证监会及其派出机构行政处罚或者采取市场禁入措施;iv.具有《公司法》规定的不得担任公司董事,高级管理人员情形的;v.法律法规规定不得参与上市公司股权激励的;vi.中国证监会认定的其他情形.</t>
  </si>
  <si>
    <t>第一个行权期:2020年实现的营业收入不低于2019年营业收入或2020年实现的净利润不低于2019年净利润；第二个行权期:2021年实现的营业收入较2019年收入增长率不低于40%或2021年实现的净利润较2020年净利润增长率不低于25%；第三个行权期:2022年实现的营业收入较2019年收入增长率不低于80%或2022年实现的净利润较2021年净利润增长率不低于25%；第四个行权期:2023年实现的营业收入较2019年收入增长率不低于120%或2023年实现的净利润较2022年净利润增长率不低于25%.</t>
  </si>
  <si>
    <t>限制性股票激励计划的股票来源为公司向激励对象定向发行公司A股普通股股票。公司拟向激励对象授予593.90万股公司限制性股票， 占本激励计划签署时公司股本总额12,151.20万股的4.89%。其中首次授予513.90万股，占本激励计划签署时公司股本总额12,151.20万股的4.23%，占拟授予限制性股票总数的86.53%；预留80.00万股， 占本激励计划签署时公司股本总额12,151.20万股的0.66%，占拟授予限制性股票总数的13.47%。首次授予的限制性股票的授予价格为每股22.81元。限制性股票激励计划的有效期为72个月，自限制性股票首次授予之日起至所有限制性股票解除限售或回购注销完毕之日止。经2019年度分红调整为22.21元/股</t>
  </si>
  <si>
    <t>首次授予的限制性股票的授予价格为每股22.81元.经2019年度分红调整为22.21元/股</t>
  </si>
  <si>
    <t>（1）激励对象为公司董事和高级管理人员的，其在任职期间每年转让的股份不得超过其所持有本公司股份总数的 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深圳证券交易所上市公司股东及董事、监事、高级管理人员减持股份实施细则》等相关规定。（4）在限制性股票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</si>
  <si>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(1)公司未发生以下任一情形:i.最近一个会计年度财务会计报告被注册会计师出具否定意见或者无法表示意见的审计报告;ii.最近一个会计年度财务报告内部控制被注册会计师出具否定意见或无法表示意见的审计报告;iii.上市后最近36个月内出现过未按法律法规,公司章程,公开承诺进行利润分配的情形;iv.法律法规规定不得实行股权激励的;v.中国证监会认定的其他情形.(2)激励对象未发生以下任一情形:i.最近12个月内被证券交易所认定为不适当人选的;ii.最近12个月内被中国证监会及其派出机构认定为不适当人选的;iii.最近12个月内因重大违法违规行为被中国证监会及其派出机构行政处罚或者采取市场禁入措施;iv.具有《公司法》规定的不得担任公司董事,高级管理人员情形的;v.法律法规规定不得参与上市公司股权激励的;vi.中国证监会认定的其他情形.</t>
  </si>
  <si>
    <t>第一次解除限售:2020年实现的营业收入不低于2019年营业收入或2020年实现的净利润不低于2019年净利润;第二次解除限售:2021年实现的营业收入较2019年收入增长率不低于40%或2021年实现的净利润较2020年净利润增长率不低于25%;第三次解除限售:2022年实现的营业收入较2019年收入增长率不低于80%或2022年实现的净利润较2021年净利润增长率不低于25%;第四次解除限售:2023年实现的营业收入较2019年收入增长率不低于120%或2023年实现的净利润较2022年净利润增长率不低于25%.</t>
  </si>
  <si>
    <t>002949.SZ</t>
  </si>
  <si>
    <t>华阳国际</t>
  </si>
  <si>
    <t>本激励计划采用的激励工具为股票期权。股票来源为公司向激励对象定向发行深圳市华阳国际工程设计股份有限公司A股普通股股票。本激励计划拟授予的股票期权数量为750.00万份，约占本激励计划草案公告时公司股本总额的3.83%。其中,首次授予624.00万份，约占本激励计划草案公告时公司股本总额的3.18%，占本激励计划权益授予总额的83.20%；预留授予126.00万份，约占本激励计划草案公告时公司股本总额的0.64%，占本激励计划权益授予总额的16.80%。本激励计划授予的股票期权（含预留）的行权价格为17.81元/股。本激励计划的有效期为自股票期权首次授予日起至全部行权或注销之日止，最长不超过84个月。20210515:在办理股票期权登记的过程中，1名激励对象因离职不再具备激励对象资格，其拟获授的5万份股票期权作废失效，实际授予的激励对象人数由76人调整为75人，实际授予的股票期权数量由624万份调整为619万份。</t>
  </si>
  <si>
    <t>本激励计划授予的股票期权(含预留)的行权价格为17.81元/股.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</si>
  <si>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</si>
  <si>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首次授予股票期权对应的行权期内，各年度公司业绩考核目标如下:第一个行权期以2020年净利润为基准，2021年净利润增长率不低于20%,第二个行权期以2020年净利润为基准，2022年净利润增长率不低于38%,第三个行权期以2020年净利润为基准，2023年净利润增长率不低于59%,第四个行权期以2020年净利润为基准，2024年净利润增长率不低于78%,第五个行权期以2020年净利润为基准，2025年净利润增长率不低于99%;若预留授予股票期权于2022年授出，预留授予股票期权的考核年度为2022-2026年五个会计年度，各年度公司业绩考核目标如下：第一个行权期以2020年净利润为基准，2022年净利润增长率不低于38%,第二个行权期以2020年净利润为基准，2023年净利润增长率不低于59%,第三个行权期以2020年净利润为基准，2024年净利润增长率不低于78%,第四个行权期以2020年净利润为基准，2025年净利润增长率不低于99%,第五个行权期以2020年净利润为基准，2026年净利润增长率不低于123%.</t>
  </si>
  <si>
    <t>002953.SZ</t>
  </si>
  <si>
    <t>日丰股份</t>
  </si>
  <si>
    <t>本激励计划采取的激励工具为限制性股票。股票来源为公司向激励对象定向发行广东日丰电缆股份有限公司（以下简称“公司”或“本公司”）A 股普通股。本激励计划拟授予的限制性股票数量为 230.8486 万股，其中首次授予 179.9836万股，预留 50.865 万股。本激励计划首次授予的限制性股票的授予价格为 13.75 元/股。本激励计划有效期自首次授予的限制性股票登记完成之日起至激励对象获授的限制性股票全部解除限售或回购注销完毕之日止，最长不超过 60 个月。</t>
  </si>
  <si>
    <t>本激励计划首次授予的限制性股票的授予价格为13.75元/股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</si>
  <si>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</si>
  <si>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首次授予的限制性股票第一个解除限售期：以2017-2019年利润总额均值为基数， 2020年利润总额增长率不低于10%；首次授予的限制性股票第二个解除限售期：以2017-2019年利润总额均值为基数， 2021年利润总额增长率不低于30%；首次授予的限制性股票第三个解除限售期：以2017-2019年利润总额均值为基数， 2022年利润总额增长率不低于50%。</t>
  </si>
  <si>
    <t>002955.SZ</t>
  </si>
  <si>
    <t>本激励计划拟授予的限制性股票数量 243.7617 万股， 约占本激励计划草案公告时公司股本总额 13723.3977 万股的 1.78%。 其中首次授予 195.0117 万股，占本激励计划草案公告时公司股本总额的 1.42%；预留 48.7500 万股，占本激励计划草案公告时公司股本总额的 0.36%。 预留部分占本次授予权益总额的20.00%。本计划首次授予的限制性股票的授予价格为 30.49 元/股。本激励计划有效期自限制性股票首次授予之日起至激励对象获授的限制性股票全部解除限售或回购注销之日止，最长不超过 60 个月。20190928:本次激励计划拟授予的限制性股票总数243.76 万股不变，其中拟首次授予的限制性股票数量由 195.01 万股调整为 196.62万股，预留部分限制性股票数量由 48.75 万股调整为 47.14 万股。20191120：首次授予限制性股票数量调整为 1,856,877 股。</t>
  </si>
  <si>
    <t>本计划首次授予的限制性股票的授予价格为30.49元/股.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</si>
  <si>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</si>
  <si>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</si>
  <si>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首次授予限制性股票的第一个解除限售期：以2018年营业收入为基数，公司2019年实现营业收入不低于基数的110%；首次授予限制性股票的第二个解除限售期 ：以2018年营业收入为基数，公司2020年实现营业收入不低于基数的130%；首次授予限制性股票的第三个解除限售期 ：以2018年营业收入为基数，公司2021年实现营业收入不低于基数的150%；若预留部分在 2020 年授予，则预留部分的解除限售考核年度为 2020-2021 年两个会计年度，预留部分各期业绩考核目标如下表所示：预留部分授予限制性股票的第一个解除限售期：以2018年营业收入为基数，公司2020年实现营业收入不低于基数的130%；预留部分授予限制性股票的第二个解除限售期：以2018年营业收入为基数，公司2021年实现营业收入不低于基数的150%。</t>
  </si>
  <si>
    <t>002956.SZ</t>
  </si>
  <si>
    <t>西麦食品</t>
  </si>
  <si>
    <t>本激励计划采取的激励形式为限制性股票。股票来源为公司从二级市场回购的本公司 A 股普通股票。本激励计划拟向激励对象授予权益总计 146 万份，占本激励计划公告时公司股本总额 16,000 万股的 0.9125%。公司在全部有效期内的股权激励计划所涉及的标的股票总数累计未超过公司股本总额的 10%。本激励计划中任何一名激励对象所获授的公司股票数量均未超过本激励计划公告时公司股本总额的 1%。本激励计划授予激励对象限制性股票的授予价格为 13.08 元/股。本激励计划有效期为限制性股票授予登记完成之日起至所有限制性股票解除限售或回购注销完毕之日止，最长不超过 60 个月。</t>
  </si>
  <si>
    <t>本激励计划授予激励对象限制性股票的授予价格为13.08元/股.</t>
  </si>
  <si>
    <t>禁售期是指对激励对象解除限售后所获股票进行售出限制的时间段。本次限制性股票激励计划的限售规定按照《公司法》、《证券法》等相关法律、法规、规范性文件和《公司章程》执行，包括但不限于：（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</si>
  <si>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当限制性股票的授予条件达成时,公司则向激励对象授予限制性股票,反之,若授予条件未达成,则不能授予限制性股票.</t>
  </si>
  <si>
    <t>本激励计划授予的限制性股票，在解除限售期的 2021 年、 2022 年、 2023年三个考核会计年度中，分年度进行业绩考核并解除限售，以达到绩效考核目标作为激励对象的解除限售条件之一。授予的限制性股票各年度业绩考核目标如下表所示：第一个解除限售期，相比 2020 年， 2021 年营收增长率不低于 21%，净利润增长率不低于 15%；第二个解除限售期 ，相比 2020 年， 2022 年营收增长率不低于 46%，净利润增长率不低于 32%；第三个解除限售期，相比 2020 年， 2023 年营收增长率不低于 77%，净利润增长率不低于 59%。</t>
  </si>
  <si>
    <t>002957.SZ</t>
  </si>
  <si>
    <t>科瑞技术</t>
  </si>
  <si>
    <t>本激励计划采取的激励工具为限制性股票，其股票来源为公司向激励对象定向发行的公司 A 股普通股股票。本激励计划拟向激励对象授予限制性股票 234 万份，其中首次授予 189.09 万份，预留 44.91 万份。本激励计划首次授予的限制性股票的授予价格为 13.00 元/份。本激励计划有效期为自限制性股票授予之日起至激励对象获授的限制性股票全部解除限售或回购注销完毕之日止，最长不超过 48 个月。20201028：本次激励计划拟首次授予的限制性股票数量由 189.09 万股调整为 185.74 万股，预留授予的限制性股票数量为 44.91 万股不变，授予限制性股票的总数变为由 234 万股调整为 230.65 万股。20201201:数量修订为228.65万股。20211014：截至本公告日， 自本次激励计划经公司股东大会审议通过已超过 12 个月，本次激励计划预留的 44.91 万股限制性股票的激励对象尚未明确，预留权益失效。</t>
  </si>
  <si>
    <t>本激励计划首次授予的限制性股票的授予价格为13.00元/份.</t>
  </si>
  <si>
    <t>本激励计划的禁售规定按照《公司法》、《证券法》等相关法律、法规、规范性文件和《公司章程》的规定执行，具体内容如下：（一）激励对象为公司董事和高级管理人员的， 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激励对象为公司董事和高级管理人员的，减持公司股票还需遵守《上市公司股东、董监高减持股份的若干规定》、《深圳证券交易所上市公司股东及董事、监事、高级管理人员减持实施细则》等相关规定。（ 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</si>
  <si>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首次授予的限制性股票解除限售期：第一个解除限售期：以 2019 年净利润为基数， 2020 年净利润增长率不低于 7%；第二个解除限售期：以 2019 年净利润为基数， 2021 年净利润增长率不低于 18%。预留授予的限制性股票解除限售期：第一个解除限售期：以 2019 年净利润为基数， 2021 年净利润增长率不低于 18%；第二个解除限售期：以 2019 年净利润为基数， 2022 年净利润增长率不低于 36%。</t>
  </si>
  <si>
    <t>002959.SZ</t>
  </si>
  <si>
    <t>本激励计划标的股票来源为小熊电器股份有限公司向激励对象定向发行公司A股普通股股票。（二）限制性股票激励计划：公司拟向激励对象授予60万股限制性股票，涉及的标的股票种类为A股普通股，约占本激励计划草案公告时公司股本总额15,600万股的0.38%。其中首次授予48万股限制性股票，约占本激励计划草案公告时公司股本总额15,600万股的0.31%，约占本激励计划拟授予限制性股票总数的80%；预留授予12万份限制性股票，约占本激励计划草案公告时公司股本总额15,600万股的0.08%，约占本激励计划拟授予限制性股票总数的20%。授予的限制性股票（含预留部分）的授予价格为38.92元/股。本激励计划有效期为限制性股票首次授予登记完成之日起至所有限制性股票解除限售或回购注销完毕之日止，最长不超过60个月。20210522:首次授予限制性股票数量由48万股调整为45万股.20210608：本次实际授予35名激励对象44.4万股限制性股票。</t>
  </si>
  <si>
    <t>授予的限制性股票(含预留部分)的授予价格为38.92元/股.</t>
  </si>
  <si>
    <t>首次授予限制性股票第一个解除限售期：公司需要满足下列两个条件之一：1、公司2021年销售额不低于40亿元；2、公司2021年净利润不低于5亿元。首次授予限制性股票第二个解除限售期：公司需要满足下列两个条件之一：1、公司2021-2022年两年销售额累计不低于90亿元；2、公司2021-2022年两年净利润累计不低于11亿元。首次授予限制性股票第三个解除限售期：公司需要满足下列两个条件之一：1、公司2021-2023年三年销售额累计不低于150亿元；2、公司2021-2023年三年净利润累计不低于18亿元。如本激励计划预留部分限制性股票在2021年授予，预留部分的业绩考核与首次授予的一致，若预留部分限制性股票在2022年授予，则预留部分的业绩考核如下：预留授予限制性股票第一个解除限售期公司需要满足下列两个条件之一：1、公司2021-2022年两年销售额累计不低于90亿元；2、公司2021-2022年两年净利润累计不低于11亿元。预留授予限制性股票第二个解除限售期公司需要满足下列两个条件之一：1、公司2021-2023年三年销售额累计不低于150亿元；2、公司2021-2023年三年净利润累计不低于18亿元。</t>
  </si>
  <si>
    <t>本激励计划标的股票来源为小熊电器股份有限公司（以下简称“公司”或“本公司”）向激励对象定向发行公司A股普通股股票。公司拟向激励对象授予120万份股票期权，涉及的标的股票种类为A股普通股，约占本激励计划草案公告时公司股本总额15,600万股的0.77%。其中首次授予96万份股票期权，约占本激励计划草案公告时公司股本总额15,600万股的0.62%，约占本激励计划拟授予股票期权总数的80%；预留授予24万份股票期权，约占本激励计划草案公告时公司股本总额15,600万股的0.15%，约占本激励计划拟授予股票期权总数的20%。激励对象获授的每份股票期权在满足行权条件的情况下，拥有在有效期内以行权价格购买1股公司股票的权利。本激励计划授予的股票期权（含预留部分）的行权价格为77.84元/份。本激励计划有效期为股票期权首次授予登记完成之日起至所有股票期权行权或注销完毕之日止，最长不超过60个月。20210522:公司首次授予股票期权数量由96万份调整为71.6万份.</t>
  </si>
  <si>
    <t>本激励计划授予的股票期权(含预留部分)的行权价格为77.84元/份.</t>
  </si>
  <si>
    <t>首次授予股票期权第一个行权期：公司需要满足下列两个条件之一：1、公司2021年销售额不低于40亿元；2、公司2021年净利润不低于5亿元。首次授予股票期权第二个行权期公司需要满足下列两个条件之一：1、公司2021-2022年两年销售额累计不低于90亿元；2、公司2021-2022年两年净利润累计不低于11亿元。首次授予股票期权第三个行权期公司需要满足下列两个条件之一：1、公司2021-2023年三年销售额累计不低于150亿元；2、公司2021-2023年三年净利润累计不低于18亿元。如本激励计划预留部分股票期权在2021年授予，预留部分的业绩考核与首次授予的一致，若预留部分股票期权在2022年授予，则预留部分的业绩考核如下：预留授予股票期权第一个行权期：公司需要满足下列两个条件之一：1、公司2021-2022年两年销售额累计不低于90亿元；2、公司2021-2022年两年净利润累计不低于11亿元。预留授予股票期权第二个行权期：公司需要满足下列两个条件之一：1、公司2021-2023年三年销售额累计不低于150亿元；2、公司2021-2023年三年净利润累计不低于18亿元。</t>
  </si>
  <si>
    <t>002960.SZ</t>
  </si>
  <si>
    <t>本计划包括股票期权激励计划和限制性股票激励计划两部分。其股票来源为公司向激励对象定向发行公司A股普通股。公司拟向激励对象授予776.250万股限制性股票，其中首次授予621.000万股，预留155.250万股.首次授予的限制性股票的授予价格为12.62元/股。本计划有效期为股票期权和限制性股票授予之日起至所有股票期权行权或注销和限制性股票解除限售或回购注销完毕之日止，最长不超过60个月。20210604:首次授予限制性股票登记数量由6,210,000股调整为：Q=6,210,000×（1＋0.3990697）≈8,688,223股；预留部分授予限制性股票数量由1,552,500股调整为：Q=1,552,500×（1＋0.3990697）≈2,172,056股。</t>
  </si>
  <si>
    <t>首次授予的限制性股票的授予价格为12.62元/股.</t>
  </si>
  <si>
    <t>限制性股票第一个解除限售期：以2018年营业收入为基数，2020年营业收入增长率不低于45%；或以2018年净利润为基数，2020年净利润增长率不低于6.6%；限制性股票第二个解除限售期：以2018年营业收入为基数，2021年营业收入增长率不低于70%；或以2018年净利润为基数，2021年净利润增长率不低于10.3%；限制性股票第三个解除限售期：以2018年营业收入为基数，2022年营业收入增长率不低于105%；或以2018年净利润为基数，2022年净利润增长率不低于14.7%。</t>
  </si>
  <si>
    <t>本计划包括股票期权激励计划和限制性股票激励计划两部分。其股票来源为公司向激励对象定向发行公司A股普通股。公司拟向激励对象授予585.625万份股票期权，其中首次授予468.500万份，预留117.125万份.首次授予的股票期权的行权价格为18.93元/股.本计划有效期为股票期权和限制性股票授予之日起至所有股票期权行权或注销和限制性股票解除限售或回购注销完毕之日止，最长不超过60个月。20210429：对其中3名激励对象第一个行权期内已获授但未满足行权条件的股票期权共计3.80万份股票期权进行注销。20210604:首次授予股票期权尚未行权部分数量由4,073,071份调整为：Q=4,073,071×（1＋0.3990697）≈5,698,510份；预留部分授予股票期权数量由1,171,250份调整为：Q=1,171,250×（1＋0.3990697）≈1,638,660份。</t>
  </si>
  <si>
    <t>首次授予的股票期权的行权价格为18.93元/股.</t>
  </si>
  <si>
    <t>首次授予（包含预留）股票期权的各年度业绩考核目标如下表所示：股票期权第一个行权期：以2018年营业收入为基数，2020年营业收入增长率不低于45%；或以2018年净利润为基数，2020年净利润增长率不低于6.6%；股票期权第二个行权期：以2018年营业收入为基数，2021年营业收入增长率不低于70%；或以2018年净利润为基数，2021年净利润增长率不低于10.3%；股票期权第三个行权期：以2018年营业收入为基数，2022年营业收入增长率不低于105%；或以2018年净利润为基数，2022年净利润增长率不低于14.7%。</t>
  </si>
  <si>
    <t>002962.SZ</t>
  </si>
  <si>
    <t>五方光电</t>
  </si>
  <si>
    <t>限制性股票激励计划涉及的标的股票来源为公司向激励对象定向发行公司A股普通股。本计划拟向激励对象授予权益总计362.88万股，占本计划公告时公司股本总额24,192万股的1.5%。其中首次授予323.30万股，占本计划拟授出权益总数的89.09%，占本计划公告时公司股本总额的1.34%；预留39.58万股，占本计划拟授出权益总数的10.91%，占本计划公告时公司股本总额0.16%。本计划有效期自限制性股票授予登记完成之日起至激励对象获授的限制性股票全部解除限售或回购注销完毕之日止，最长不超过60个月。本计划首次授予的限制性股票的授予价格为11.36元/股.20201119:授予限制性股票总数由362.88万股调整为323.48万股，其中，首次授予数量由323.30万股调整为283.90万股，预留39.58万股不变.20201201:首次授予限制性股票数量由283.90万股调整为277.90万股；同时，本次激励计划预留授予限制性股票39.58万股不变.20210616：预留部分限制性股票数量由395,800股调整为474,960股。</t>
  </si>
  <si>
    <t>本计划首次授予的限制性股票的授予价格为11.36元/股.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</si>
  <si>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</si>
  <si>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首次授予的限制性股票的解除限售考核年度为2021-2023年三个会计年度，分年度对公司的业绩指标进行考核，以达到公司业绩考核目标作为激励对象当年度的解除限售条件之一。各年度业绩考核目标如下表所示：第一个解除限售期：以2019年营业收入为基数，2021年营业收入增长率不低于50%，第二个解除限售期：以2019年营业收入为基数，2022年营业收入增长率不低于70%，第三个解除限售期：以2019年营业收入为基数，2023年营业收入增长率不低于90%。20210616：调整为第一个解除限售期：以2019年营业收入为基数，2021年营业收入增长率不低于0%，第二个解除限售期：以2019年营业收入为基数，2022年营业收入增长率不低于30%，第三个解除限售期：以2019年营业收入为基数，2023年营业收入增长率不低于50%。</t>
  </si>
  <si>
    <t>002965.SZ</t>
  </si>
  <si>
    <t>祥鑫科技</t>
  </si>
  <si>
    <t>本计划授予激励对象限制性股票的价格为12.86元/股.</t>
  </si>
  <si>
    <t>1、 激励对象为高级管理人员的，其在任职期间每年转让的股份不得超过其所持有本公司股份总数的 25%；在离职后半年内，不得转让其所持有的本公司股份。 申报离任 6 个月后的 12 个月内通过证券交易所挂牌出售公司股票数量占其所持有公司股票总数的比例不超过 50%。2、 激励对象为或后续成为公司董事和高级管理人员的，应严格遵守《深圳证券交易所上市公司股东及董事、监事、高级管理人员减持股份实施细则》中规定的董事和高级管理人员减持股份的相关规定；上述人员不得将其持有的公司股票在买入后 6 个月内卖出，或者在卖出后 6 个月内又买入，否则，由此所得收益归公司所有，公司董事会应当收回其所得收益。3、激励对象为高级管理人员的，其减持公司股票还需遵守《上市公司股东、董监高减持股份的若干规定》《深圳证券交易所上市公司股东及董事、监事、高级管理人员减持股份实施细则》等相关规定</t>
  </si>
  <si>
    <t>激励对象只有在同时满足下列授予条件时,公司才能授予限制性股票;反之,若下列任一授予条件未达成的,则公司不能向激励对象授予限制性股票.1,上市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激励对象成为公司的独立董事或监事;(6)激励对象成为单独或合计持有公司5%以上股份的股东或实际控制人及其配偶,父母,子女……</t>
  </si>
  <si>
    <t>本计划考核年度为 2021-2023 年三个会计年度，每个会计年度考核一次，以达到业绩考核目标作为激励对象当年度的解除限售条件之一。首次授予限制性股票第一个解除限售期,以2020年营业收入为基数，2021年营业收入增长率不低于15%。首次授予限制性股票第二个解除限售期,以2020年营业收入为基数，2022年营业收入增长率不低于 35%；或2021年-2022年累计实现营业收入不低于2020年营业收入的2.5 倍。首次授予限制性股票第三个解除限售期,以2020年营业收入为基数，2023年营业收入增长率不低于65%；或2021年-2023年累计实现营业收入不低于2020年营业收入的 4.15 倍。若本计划预留权益限制性股票在 2021 年授予，预留权益的业绩考核与首次授予的一致； 若预留权益限制性股票在2022年授予，则预留权益的业绩考核目标与首次后两个限售期的目标一致。</t>
  </si>
  <si>
    <t>002968.SZ</t>
  </si>
  <si>
    <t>新大正</t>
  </si>
  <si>
    <t>本激励计划采取的激励形式为限制性股票。标的股票来源为重庆新大正物业集团股份有限公司向激励对象定向发行的公司A股普通股。本激励计划拟向激励对象授予的限制性股票数量为125.33万股，占本计划公告时公司股本总额10,746.40万股的1.1663%。其中首次授予105.30万股，占本激励计划草案公告时公司股本总额10,746.40万股的0.9799%；预留20.03万股票，占本激励计划拟向激励对象授予的限制性股票的15.9818%，预留部分占本激励计划公告时公司股本总额10,746.40万股的0.1864%。本激励计划首次授予限制性股票的授予价格为26.92元/股。本激励计划有效期自首次授予限制性股票上市之日起至激励对象获授的限制性股票全部解除限售或回购注销完毕之日止，最长不超过72个月。20210520：限制性股票数量由125.33万股调整为187.995万股。限制性股票价格由26.92元/股调整为17.58元/股。</t>
  </si>
  <si>
    <t>本激励计划首次授予限制性股票的授予价格为26.92元/股.</t>
  </si>
  <si>
    <t>本激励计划的禁售规定按照《公司法》《证券法》等相关法律、法规、规范性文件以及《公司章程》执行，具体规定如下：1、激励对象为公司董事和高级管理人员的，其在任职期间每年转让的股份不得超过其所持有本公司股份总数的 25.00%，在离职后半年内，不得转让其所持有的本公司股份。2、激励对象为公司董事和高级管理人员的，将其持有的本公司股票在买入后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</si>
  <si>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 2021-2025 年五个会计年度，每个会计年度考核一次，在解除限售的各个会计年度中，分年度进行业绩考核并解除限售，以达到业绩考核目标作为激励对象的解除限售条件。以 2020 年度营业收入、 净利润值为基数，对各考核年度的营业收入增长率、 净利润增长率进行考核，根据上述指标每年对应的完成情况核算公司层面解锁比例。公司业绩考核目标及解锁比例安排如下表所示：第一个解除限售期，2021 年，营业收入同比 2020年增长不低于 45% ；并且公司净利润同比 2020年增长不低于35%，第二个解除限售期，2022 年，营业收入同比 2020年增长不低于 110% ；并且公司净利润同比 2020年增长不低于90%，第三个解除限售期，2023 年，营业收入同比 2020年增长不低于 200% ；并且公司净利润同比 2020年增长不低于150%，第四个解除限售期，2024 年，营业收入同比 2020年增长不低于 280% ；并且公司净利润同比 2020年增长不低于210%，第五个解除限售期，2025 年，营业收入同比 2020年增长不低于 360% ；并且公司净利润同比 2020年增长不低于280%。</t>
  </si>
  <si>
    <t>002969.SZ</t>
  </si>
  <si>
    <t>本激励计划采取的激励形式为限制性股票。股票来源为公司向激励对象定向发行的本公司人民币 A 股普通股股票。本激励计划拟授予激励对象的限制性股票数量为 1,000.00 万股，其中，首次授予限制性股票 806.78 万股，预留 193.22 万股.本激励计划授予激励对象限制性股票的首次授予价格为 3.71 元/股。本激励计划的有效期为自限制性股票授予之日起至激励对象获授的限制性股票全部解除限售或回购注销完毕之日止，最长不超过 72 个月。20201123:本次激励计划拟授予的限制性股票由 1,000.00 万股变为980.50 万股，其中首次授予部分由 806.78 万股调整为 787.28 万股，预留授予部分为 193.22 万股不变。20201215：由于首次授予对象中确定的4名激励对象自愿放弃参与本次激励计划，所以本次激励计划首次授予的限制性股票数量由787.28万股调整为770.28万股，预留授予部分为 193.22 万股不变。</t>
  </si>
  <si>
    <t>本激励计划授予激励对象限制性股票的首次授予价格为3.71元/股.</t>
  </si>
  <si>
    <t>第一个解除限售期:公司需同时满足下列两个条件：1、 2021 年净利润较 2020 年净利润增长不低于200%；2、 2021 年净利润不低于 2019 年净利润的100%。第二个解除限售期:公司需同时满足下列两个条件：1、 2022 年净利润较 2020 年净利润增长不低于230%；2、 2022 年净利润不低于 2019 年净利润的105%。第三个解除限售期:公司需同时满足下列两个条件：1、 2023 年净利润较 2020 年净利润增长不低于260%；2、 2023 年净利润不低于 2019 年净利润的110%。</t>
  </si>
  <si>
    <t>002970.SZ</t>
  </si>
  <si>
    <t>本次股票期权激励计划的股票来源为公司向激励对象定向发行公司A股普通股股票。公司拟向激励对象授予314万份股票期权，涉及的标的股票种类为人民币A股普通股股票，占本激励计划公告时公司股本总额17,280万股的1.82%；其中首次授予276万份股票期权，占本计划公告时公司股本总额的1.60%；预留38万份股票期权，占本计划拟授出股票期权总数的12.10%，占本计划公告时公司股本总额的0.22%。本激励计划首次授予股票期权的行权价格为42.62元/份，即满足行权条件后，激励对象获授的每份股票期权可以42.62元的价格购买1股公司A股普通股股票。本激励计划有效期自股票期权首次授权之日起至激励对象获授的股票期权全部行权或注销之日止，最长不超过60个月。20210320：本次激励计划首次授予的股票期权的数量由276万份调整为272万份</t>
  </si>
  <si>
    <t>本激励计划首次授予股票期权的行权价格为42.62元/份.</t>
  </si>
  <si>
    <t>禁售期是指对激励对象行权后所获股票进行售出限制的时间段。本激励计划的禁售规定按照《公司法》《证券法》等相关法律、法规及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</si>
  <si>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</si>
  <si>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第一个行权期：以2020年业绩为基数，2021年营业收入增长率不低于20%。第二个行权期：以2020年业绩为基数，2022年营业收入增长率不低于40%。第三个行权期：以2020年业绩为基数，2023年营业收入增长率不低于60%。</t>
  </si>
  <si>
    <t>本计划涉及的标的股票来源为公司向激励对象定向发行公司A股普通股股票。公司拟向激励对象授予32万股公司限制性股票，涉及的标的股票种类为A股普通股股票，约占本计划公告时公司股本总额17,280万股的0.19%。限制性股票为一次性授予，无预留权益。本计划限制性股票授予价格为每股28.41元，即满足授予条件后，激励对象可以每股28.41元的价格购买公司向激励对象增发的公司限制性股票。限制性股票激励计划的有效期自限制性股票授予登记之日起至激励对象获授的限制性股票全部解除限售或回购注销完毕之日止，最长不超过60个月。</t>
  </si>
  <si>
    <t>限制性股票的授予价格为28.41元/股.</t>
  </si>
  <si>
    <t>本激励计划的限售规定按照《公司法》《证券法》等相关法律、法规、规范性文件和《公司章程》的规定执行，具体内容如下：（1）激励对象转让其持有的限制性股票，应当符合《公司法》《证券法》《管理办法》《深圳证券交易所股票上市规则》等法律、法规、规章及规范性文件的规定。（2）激励对象为公司董事和高级管理人员的，其在任职期间每年转让的股份不得超过其所持有本公司股份总数的25%，在离职后半年内，不得转让其所持有的本公司股份。（3）激励对象为公司董事和高级管理人员的，将其持有的本公司股票在买入后6个月内卖出，或者在卖出后6个月内又买入，由此所得收益归本公司所有，本公司董事会将收回其所得收益。（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</si>
  <si>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</si>
  <si>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以2020年业绩为基数，2021年营业收入增长率不低于20%。第二个解除限售期：以2020年业绩为基数，2022年营业收入增长率不低于40%。第三个解除限售期：以2020年业绩为基数，2023年营业收入增长率不低于60%。</t>
  </si>
  <si>
    <t>002975.SZ</t>
  </si>
  <si>
    <t>本激励计划采取的激励形式为限制性股票。股票来源为公司定向发行本公司A股普通股。本激励计划拟授予激励对象的限制性股票数量总计99.06万股，占本激励计划草案公告日公司股本总额13,893.34万股的0.71%。其中首次授予82.55万股，占本激励计划草案公告日公司股本总额13,893.34万股的0.59%；预留16.51万股，占本激励计划草案公告日公司股本总额13,893.34万股的0.12%，预留部分占本次授予权益总额的16.67%。本激励计划授予激励对象限制性股票的授予价格为49.68元/股。本激励计划的有效期为自限制性股票授予之日起至激励对象获授的限制性股票全部解除限售或回购注销完毕之日止，最长不超过60个月。20210426：首次授予激励对象人数由103人调整为90人，首次授予的限制性股票数量由82.55万股调整为75.46万股。</t>
  </si>
  <si>
    <t>本激励计划授予激励对象限制性股票的授予价格为49.68元/股.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</si>
  <si>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</si>
  <si>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首次授予的限制性股票的解除限售安排及业绩考核目标如下表所示：首次授予的限制性股票第一个解除限售期， 2021 年度归属于母公司股东的净利润较 2020 年度增长 10%以上，首次授予的限制性股票第二个解除限售期， 2022 年度归属于母公司股东的净利润较 2021 年度增长 10%以上，首次授予的限制性股票第三个解除限售期， 2023 年度归属于母公司股东的净利润较 2022 年度增长 10%以上。若预留部分限制性股票于 2021 年授出，则各年度业绩考核目标同首次授予部分一致。若预留部分限制性股票于 2022 年授出，则各年度业绩考核目标如下表所示：预留的限制性股票第一个解除限售期， 2022 年度归属于母公司股东的净利润较 2021 年度增长 10%以上，预留的限制性股票第二个解除限售期， 2023 年度归属于母公司股东的净利润较 2022 年度增长 10%以上，预留的限制性股票第三个解除限售期， 2024 年度归属于母公司股东的净利润较 2023 年度增长 10%以上。</t>
  </si>
  <si>
    <t>002990.SZ</t>
  </si>
  <si>
    <t>盛视科技</t>
  </si>
  <si>
    <t>本激励计划涉及的标的股票来源为公司向激励对象定向发行的本公司A股普通股股票。激励计划拟授予激励对象的限制性股票数量为282.00万股，约占本激励计划草案公告日公司股本总额12,624.0000万股的2.23%。其中，首次授予限制性股票225.60万股，约占本激励计划草案公告日公司股本总额12,624.0000万股的1.79%，占本激励计划拟授予限制性股票总数的80.00%；预留授予限制性股票56.40万股，约占本激励计划草案公告日公司股本总额12,624.0000万股的0.45%，占本激励计划拟授予限制性股票总数的20.00%。本激励计划首次授予激励对象限制性股票的授予价格为32.57元/股。本激励计划的有效期为自限制性股票授予之日起至激励对象获授的限制性股票全部解除限售或回购注销完毕之日止，最长不超过60个月。20210603：首次授予限制性股票数量由225.60万股调整为449.90万股，预留授予限制性股票数量由56.40万股调整为112.475万股。</t>
  </si>
  <si>
    <t>首次授予限制性股票的授予价格为32.57元/股.经20201231分红调整价格为16.035元/股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</si>
  <si>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</si>
  <si>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以及在2021年授予的预留限制性股票：第一个解除限售期：公司需满足下列两个条件之一：1、以2018-2020年营业收入的平均值为基数，2021年营业收入增长率不低于50%；2、以2018-2020年净利润的平均值为基数，2021年净利润增长率不低于50%。第二个解除限售期：公司需满足下列两个条件之一：1、以2018-2020年营业收入的平均值为基数，2022年营业收入增长率不低于75%；2、以2018-2020年净利润的平均值为基数，2022年净利润增长率不低于75%。第三个解除限售期：公司需满足下列两个条件之一：1、以2018-2020年营业收入的平均值为基数，2023年营业收入增长率不低于100%；2、以2018-2020年净利润的平均值为基数，2023年净利润增长率不低于100%。</t>
  </si>
  <si>
    <t>002995.SZ</t>
  </si>
  <si>
    <t>天地在线</t>
  </si>
  <si>
    <t>股票来源为公司向激励对象定向发行北京全时天地在线网络信息股份有限公司A股普通股。公司拟向激励对象授予91.18万份股票期权，占本计划公告时公司股本总额9,053.80万股的1.01%；其中首次授予77.50万份，占本计划公告时公司股本总额9,053.80万股的0.86%；预留13.68万份股票期权，占本计划股票期权拟授出权益总数的15.00%，占本计划公告时公司股本总额9,053.80万股的0.15%。本计划首次授予股票期权的行权价格为24.69元/份,本计划有效期为股票期权和限制性股票首次授予日或上市之日起至所有股票期权行权或注销和限制性股票解除限售或回购注销完毕之日止，最长不超过48个月。20210723：1名激励对象因个人原因自愿放弃参与本次股权激励计划首次授予的股票期权数量由77.50万股调整为75.70万股。</t>
  </si>
  <si>
    <t>本计划首次授予股票期权的行权价格为24.69元/份</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</si>
  <si>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</si>
  <si>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</si>
  <si>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授予的股票期权，行权考核年度为2021-2023年三个会计年度，每个会计年度考核一次。以2020年净利润为业绩基数，对每个考核年度定比业绩基数的净利润增长率进行考核，第一个行权期2021年净利润增长率目标值为20%，触发值为15%，第二个行权期2022年净利润增长率目标值为35%，触发值为25%，第三个行权期2023年净利润增长率目标值为50%，触发值为35%，若预留授予部分股票期权于2021年授出，则各年度业绩考核目标与上述首次授予部分一致；若预留部分股票期权在2022年授出，则各年度的考核目标首次授予部分2022年、2023年两个会计年度相同。</t>
  </si>
  <si>
    <t>股票来源为公司向激励对象定向发行北京全时天地在线网络信息股份有限公司A股普通股。公司拟向激励对象授予110.59万股公司限制性股票，占本计划公告时公司股本总额9,053.80万股的1.22%。其中首次授予94.00万股，占本计划公告时公司股本总额9,053.80万股的1.04%；预留16.59万股限制性股票，占本计划限制性股票拟授出权益总数的15.00%，占本计划公告时公司股本总额9,053.80万股的0.18%。首次授予限制性股票的授予价格为16.46元/股。本计划有效期为股票期权和限制性股票首次授予日或上市之日起至所有股票期权行权或注销和限制性股票解除限售或回购注销完毕之日止，最长不超过48个月。20210723：1名激励对象因个人原因自愿放弃参与本次股权激励计划，首次授予的限制性股票数量由94.00万股调整为93.30万股。20210917：公司董事会确定限制性股票授予日后，在后续办理登记的过程中，1名激励对象因个人原因放弃部分限制性股票。因此，限制性股票首次授予数量由93.30万股调整为83.30万股。</t>
  </si>
  <si>
    <t>首次授予限制性股票的授予价格为16.46元/股.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</si>
  <si>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</si>
  <si>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</si>
  <si>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授予的限制性股票，行权考核年度为2021-2023年三个会计年度，每个会计年度考核一次。以2020年净利润为业绩基数，对每个考核年度定比业绩基数的净利润增长率进行考核，第一个行权期2021年净利润增长率目标值为20%，触发值为15%，第二个行权期2022年净利润增长率目标值为35%，触发值为25%，第三个行权期2023年净利润增长率目标值为50%，触发值为35%，若预留授予部分股票期权于2021年授出，则各年度业绩考核目标与上述首次授予部分一致；若预留部分限制性股票在2022年授出，则各年度的考核目标首次授予部分2022年、2023年两个会计年度相同。</t>
  </si>
  <si>
    <t>003000.SZ</t>
  </si>
  <si>
    <t>劲仔食品</t>
  </si>
  <si>
    <t>本激励计划采取的激励工具为限制性股票。股票来源为华文食品股份有限公司向激励对象定向发行本公司人民币普通股（A股）股票。本激励计划拟授予的限制性股票数量为400万股，约占本激励计划草案公告时公司股本总额40,001万股的1%。其中首次授予327万股，约占本激励计划草案公告时公司股本总额40,001万股的0.8175%；预留73万股，约占本激励计划草案公告时公司股本总额40,001万股的0.1825%，预留部分约占本次授予权益总额的18.25%。本激励计划有效期自限制性股票授予登记完成之日起至激励对象获授的限制性股票全部解除限售或回购注销之日止，最长不超过36个月。限制性股票的首次授予价格为每股7.36元.20210510：首次授予的数量由原 327 万股调整为 319 万股。</t>
  </si>
  <si>
    <t>限制性股票的首次授予价格为每股7.36元.经20201231分红调整为7.16元</t>
  </si>
  <si>
    <t>1、激励对象为公司董事和高级管理人员的，其在任职期间每年转让的股份不得超过其所持有本公司股份总数的25%，在离职后半年内，不得转让其所持有的本公司股份。2、激励对象为董事和公司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</si>
  <si>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第一个解除限售期以2020年营业收入为基数，2021年营业收入增长率不低于20%；第二个解除限售期以2020年营业收入为基数，2022年营业收入增长率不低于44%；若预留部分在2022年授出：第一个解除限售期以2020年营业收入为基数，2022年营业收入增长率不低于44%。</t>
  </si>
  <si>
    <t>003001.SZ</t>
  </si>
  <si>
    <t>中岩大地</t>
  </si>
  <si>
    <t>本激励计划采取的激励工具为限制性股票。股票来源为公司向激励对象定向发行北京中岩大地科技股份有限公司 A 股普通股。本激励计划拟授予的限制性股票数量为 151 万股，约占本激励计划草案公告时公司股本总额 9,717.53 万股的 1.55%。其中首次授予 126 万股，约占本激励计划草案公告时公司股本总额的 1.30%，约占本激励计划拟授予限制性股票总数的 83.44%；预留 25 万股，约占本激励计划草案公告时公司股本总额的 0.25%，约占本激励计划拟授予限制性股票总数的 16.56%。预留部分未超过本次授予权益总额的 20%。本激励计划首次授予的限制性股票的授予价格为 14.88 元/股；预留授予的限制性股票的授予价格由董事会在权益授出时另行确定。本激励计划有效期自首次授予的限制性股票登记完成之日起至激励对象获授的限制性股票全部解除限售或回购之日止，最长不超过 72 个月。</t>
  </si>
  <si>
    <t>首次授予的限制性股票的授予价格为14.88元/股.</t>
  </si>
  <si>
    <t>禁售期是指对激励对象解除限售后所获股票进行售出限制的时间段。本激励计划的禁售规定按照《 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 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</si>
  <si>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本激励计划首次授予的限制性股票解除限售考核年度为 2021-2024 年四个会计年度，每个会计年度考核一次，各年度业绩考核目标如下表所示：首次授予的限制性股票第一个解除限售期,以2020年净利润为基数， 2021年度净利润增长率不低于15%。首次授予的限制性股票第二个解除限售期,以 2020 年净利润为基数， 2021 年度和 2022 年度净利润平均值的增长率不低于 25%。首次授予的限制性股票第三个解除限售期,以 2020 年净利润为基数， 2021 年度、 2022 年度和 2023 年度净利润平均值的增长率不低于 35%。首次授予的限制性股票第四个解除限售期,以 2020 年净利润为基数， 2021 年度、 2022 年度、 2023 年度和 2024 年度净利润平均值的增长率不低于 50%。预留部分业绩考核目标与首次授予部分一致。</t>
  </si>
  <si>
    <t>003004.SZ</t>
  </si>
  <si>
    <t>声迅股份</t>
  </si>
  <si>
    <t>本激励计划采取的激励工具为股票期权。其股票来源为公司向激励对象定向发行公司A股普通股。本激励计划拟授予的股票期权数量为138万份，约占本激励计划草案公告时公司股本总额8,184万股的1.69%。本激励计划授予的股票期权的行权价格为21.40元。本激励计划有效期为自股票期权授予之日起至激励对象获授的股票期权全部行权或注销之日止，最长不超过60个月。</t>
  </si>
  <si>
    <t>本激励计划授予的股票期权的行权价格为21.40元.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</si>
  <si>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</si>
  <si>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以2020年营业收入为基数，2021年营业收入增长率不低于10%；第二个行权期需满足下列两个条件之一：（1）以2020年营业收入为基数，2022年营业收入增长率不低于25%；（2）以2020年净利润为基数，2022年净利润增长率不低于15%。第三个行权期需满足下列两个条件之一：（1）以2020年营业收入为基数，2023年营业收入增长率不低于50%；（2）以2020年净利润为基数，2023年净利润增长率不低于30%。</t>
  </si>
  <si>
    <t>003012.SZ</t>
  </si>
  <si>
    <t>东鹏控股</t>
  </si>
  <si>
    <t>标的股票来源为公司向激励对象定向发行或从二级市场回购的公司 A 股普通股。本激励计划拟授予限制性股票数量为 2,500 万股， 约占本激励计划草案公告时公司股本总额 117,300 万股的 2.13%。其中首次授予 2,000 万股， 约占本激励计划草案公告时公司股本总额 117,300 万股的 1.71%；预留 500 万股， 约占本激励计划草案公告时公司股本总额 117,300 万股的 0.43%，预留部分占本次授予权益总额的 20%。本激励计划有效期自限制性股票首次授予登记完成之日起至激励对象获授的限制性股票全部解除限售或回购注销完毕之日止，最长不超过 60 个月。本激励计划限制性股票的首次授予价格为9.39元/股.20210527：经2020年度分红调整后价格为9.09元/股。20210726：本次激励计划首次授予的激励对象人数由108人调整为101人，首次授予的限制性股票数量由2,000万股调整为1,766万股，预留部分的限制性股票数量不变。</t>
  </si>
  <si>
    <t>首次授予价格为9.39元/股.经2020年度分红调整后价格为9.09元/股.</t>
  </si>
  <si>
    <t>1、激励对象为公司董事和高级管理人员的，其在任职期间每年转让的股份不得超过其所持有本公司股份总数的 25%，在离职后半年内，不得转让其所持有的本公司股份。2、激励对象为公司董事、 高级管理人员及其配偶、父母、子女的，将其持有的本公司股票在买入后 6 个月内卖出，或者在卖出后 6 个月内又买入，由此所得收益归本公司所有，本公司董事会将收回其所得收益。3、 激励对象为公司董事和高级管理人员的，其减持公司股票还需遵守《上市公司股东、董监高减持股份的若干规定》《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</si>
  <si>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的情形;5,法律法规规定不得参与上市公司股权激励的情形;6,中国证监会认定的其他情形.</t>
  </si>
  <si>
    <t>本激励计划首次授予限制性股票的考核年度为 2021-2023 年三个会计年度，每个会计年度考核一次， 各年度业绩考核目标如下表所示：首次授予的限制性股票的第一个解除限售期： 以2020年公司扣非净利润为基数， 2021年扣非净利润增长率不低于15%。首次授予的限制性股票的第二个解除限售期： 以2020年公司扣非净利润为基数， 2022年扣非净利润增长率不低于32%。首次授予的限制性股票的第三个解除限售期： 以2020年公司扣非净利润为基数， 2023年扣非净利润增长率不低于50%。</t>
  </si>
  <si>
    <t>003016.SZ</t>
  </si>
  <si>
    <t>欣贺股份</t>
  </si>
  <si>
    <t>本激励计划涉及的标的股票来源为公司向激励对象定向发行公司A股普通股。本激励计划拟授予的限制性股票数量为757.50万股，占本激励计划草案公告时公司股本总额42,666.67万股的1.78%。其中首次授予606.00万股，占本激励计划草案公告时公司股本总额42,666.67万股的1.42%；预留151.50万股，占本激励计划草案公告时公司股本总额42,666.67万股的0.36%，预留部分占本次授予权益总额的20%。本激励计划有效期自首次授予的限制性股票授予完成之日起至激励对象获授的限制性股票全部解除限售或回购注销之日止，最长不超过58个月。次授予限制性股票的授予价格为每股4.86元，即满足授予条件后，激励对象可以每股4.86元的价格购买公司向激励对象增发的公司限制性股票。20210521:限制性股票首次授予的激励对象人数由50人调整为42人，限制性股票首次授予数量由606.00万股调整为500.20万股。</t>
  </si>
  <si>
    <t>首次授予限制性股票的授予价格为每股4.86元,预留授予限制性股票的授予价格每股4.86元.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</si>
  <si>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</si>
  <si>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2021-2023年三个会计年度，每个会计年度考核一次，首次授予的限制性股票各年度业绩考核目标如下表所示：首次授予的限制性股票第一个解除限售期2021年净利润不低于28050万元；首次授予的限制性股票第二个解除限售期2022年净利润不低于36030万元；首次授予的限制性股票第三个解除限售期2023年净利润不低于44260万元。</t>
  </si>
  <si>
    <t>003019.SZ</t>
  </si>
  <si>
    <t>宸展光电</t>
  </si>
  <si>
    <t>本激励计划拟向激励对象授予的股票期权数量总计576万份，涉及的标的股票种类为人民币A股普通股股票，约占本激励计划公告时公司股本总额12,800万股的4.50%。其中首次授予483.50万份，约占本计划公告时公司股本总额的3.78%；预留92.50万份，约占本计划拟授出权益总数的16.06%，约占本计划公告时公司股本总额的0.72%。本激励计划有效期为股票期权首次授权之日起至激励对象获授的股票期权行权或注销完毕之日止，最长不超过72个月。本激励计划首次授予的股票期权的行权价格为22.41元/份.20210724:首次授予股票期权数量由483.50万份调整为464.93万份，预留股票期权数量由92.50万份调整为111.07万份.</t>
  </si>
  <si>
    <t>首次授予的股票期权的行权价格为22.41元/份.经20201231分红调整价格为21.98元/份</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</si>
  <si>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</si>
  <si>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</si>
  <si>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股票期权的各年度业绩考核目标为净利润（万元）:第一个行权期2021年触发值12,182.41，目标值13,342.05；第二个行权期2022年触发值14,495.07，目标值16,677.56；第三个行权期2023年触发值16,993.17，目标值20,568.99；第四个行权期2024年触发值19,467.40，目标值25,016.34。若预留授予部分股票期权于2021年授出，则各年度业绩考核目标与首次授予部分一致；若预留部分股票期权在2022年授出，则各年度业绩考核目标第一个行权期2022年触发值14,495.07，目标值16,677.56；第二个行权期2023年触发值16,993.17，目标值20,568.99；第三个行权期2024年触发值19,467.40，目标值25,016.34。</t>
  </si>
  <si>
    <t>003021.SZ</t>
  </si>
  <si>
    <t>兆威机电</t>
  </si>
  <si>
    <t>本激励计划包括股票期权激励计划和限制性股票激励计划两部分，股票来源为深圳市兆威机电股份有限公司（以下简称“公司”或“本公司”）向激励对象定向发行公司A股普通股股票。公司拟向激励对象授予240万份股票期权，涉及的标的股票种类为A股普通股，约占本激励计划草案公告时公司股本总额10,667万股的2.25%。其中首次授予202.68万份，约占本次拟授出股票期权总数的84.45%，约占本激励计划草案公告时公司股本总额10,667万股的1.90%；预留37.32万份，约占本次拟授出股票期权总数的15.55%，约占本激励计划草案公告时公司股本总额10,667万股的0.35%。在满足行权条件的情况下，每份股票期权拥有在行权有效期内以行权价格购买1股公司股票的权利。本激励计划授予的股票期权的行权价格为71.25元/份。本激励计划有效期为50个月。20210421:将本次授予的股票期权数量由202.68万份调整为190.68万份。20210521:自2021年5月17日起，公司2021年限制性股票和股票期权激励计划的股票期权授予部分的数量由190.68万份调整为305.088万份，预留部分的数量由37.32万份调整为59.712万份。首次已授予的股票期权行权价格由71.25元/份调整为43.91元/份。</t>
  </si>
  <si>
    <t>本激励计划授予的股票期权的行权价格为71.25元/份</t>
  </si>
  <si>
    <t>禁售期是指对激励对象行权后所获股票进行售出限制的时间段。本激励计划的禁售规定按照《公司法》、《证券法》等相关法律、法规、规范性文件和《公司章程》执行，具体规定如下：（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 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</si>
  <si>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2021-2023年三个会计年度，每个会计年度考核一次，对各考核年度的营业收入值(A)进行考核，根据上述指标的每年对应的完成情况核算公司层面行权比例（X）。首次授予股票期权的业绩考核目标如下：第一个行权期，2021年，目标值（Am）15，触发值（An）14；第二个行权期，2022年，目标值（Am）18，触发值（An）17；第三个行权期，2023年，目标值（Am）21，触发值（An）20，预留部分股票期权的各年度业绩考核目标如下：第一个行权期，2022年，目标值（Am）18，触发值（An）17；第二个行权期，2023年，目标值（Am）21，触发值（An）20。</t>
  </si>
  <si>
    <t>本激励计划包括股票期权激励计划和限制性股票激励计划两部分，股票来源为深圳市兆威机电股份有限公司（以下简称“公司”或“本公司”）向激励对象定向发行公司A股普通股股票。公司拟向激励对象授予60万股限制性股票，涉及的标的股票种类为A股普通股，约占本激励计划草案公告时公司股本总额10,667万股的0.56%。其中首次授予50.67万股，约占本激励计划拟授出限制性股票总数的84.45%，约占本激励计划草案公告时公司股本总额10,667万股的0.48%；预留9.33万股，约占本激励计划拟授出限制性股票总数的15.55%，约占本激励计划草案公告时公司股本总额10,667万股的0.09%。限制性股票的授予价格为35.63元/股.本激励计划有效期为50个月。20210421：将本次授予的限制性股票数量由50.67万份调整为47.67万份。20210521:自2021年5月17日起，公司2021年限制性股票和股票期权激励计划的限制性股票预留部分数量由9.33万股调整为14.928万股。</t>
  </si>
  <si>
    <t>限制性股票的授予价格为35.63元/股.</t>
  </si>
  <si>
    <t>本次限制性股票激励计划的限售规定按照《公司法》、《证券法》等相关法律、法规、规范性文件和《公司章程》执行，具体规定如下：（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 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</si>
  <si>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003027.SZ</t>
  </si>
  <si>
    <t>同兴环保</t>
  </si>
  <si>
    <t>本激励计划采取的激励工具为第一类限制性股票。股票来源为公司向激励对象定向发行同兴环保科技股份有限公司A股普通股。本激励计划拟授予的限制性股票数量为260.00万股，约占本激励计划草案公告时公司股本总额13000.50万股的2.00%。其中首次授予208.00万股，约占本激励计划草案公告时公司股本总额13000.50万股的1.60%；预留52.00万股，约占本激励计划草案公告时公司股本总额13000.50万股的0.40%，预留部分约占本次授予权益总额的20.00%。首次授予限制性股票的授予价格为每股13.28元。本激励计划有效期自首次授予的限制性股票授予登记完成之日起至激励对象获授的限制性股票全部解除限售或回购注销之日止，最长不超过60个月。20210922：公司董事会确定限制性股票授予日后，在后续办理登记的过程中， 4名激励对象因个人原因自愿放弃公司拟授予其的全部限制性股票共计1.70万股。 因此，限制性股票首次授予的激励对象人数由60人调整为56人，限制性股票首次授予数量由208.00万股调整为206.30万股。</t>
  </si>
  <si>
    <t>首次授予限制性股票的授予价格为每股13.28元</t>
  </si>
  <si>
    <t>首次授予的限制性股票考核年度为2021-2023年三个会计年度，每个会计年度考核一次，首次授予的限制性股票各年度业绩考核目标:首次授予的限制性股票第一个解除限售期定比2020年，2021年营业收入增长率不低于20%,首次授予的限制性股票第二个解除限售期定比2020年，2022年营业收入增长率不低于40%,首次授予的限制性股票第三个解除限售期定比2020年，2023年营业收入增长率不低于60%,如预留部分在2021年授予，则预留部分业绩考核目标与首次授予部分一致；若预留部分在2022年授予则预留部分考核年度为2022-2024年三个会计年度:预留授予的限制性股票第一个解除限售期定比2020年，2022年营业收入增长率不低于40%,预留授予的限制性股票第二个解除限售期定比2020年，2023年营业收入增长率不低于60%,预留授予的限制性股票第三个解除限售期定比2020年，2024年营业收入增长率不低于80%.</t>
  </si>
  <si>
    <t>003028.SZ</t>
  </si>
  <si>
    <t>振邦智能</t>
  </si>
  <si>
    <t>本激励计划包括限制性股票激励计划和股票期权激励计划两部分，股票来源为深圳市振邦智能科技股份有限公司（以下简称“公司”或“本公司”）向激励对象定向发行公司A股普通股股票。公司拟向激励对象授予184.128万股限制性股票，涉及的标的股票种类为A股普通股，约占本激励计划草案公告时公司股本总额10,960万股的1.68%。其中首次授予140.288万股，约占本激励计划拟授出限制性股票总数的76.19%、 约占本激励计划草案公告时公司股本总额10,960万股的1.28%；预留43.84万股，约占本激励计划拟授出限制性股票总数的23.81%、 约占本激励计划草案公告时公司股本总额10,960万股的0.40%。本激励计划有效期为限制性股票和股票期权授予登记完成之日起至所有限制性股票解除限售或回购注销和股票期权行权或注销完毕之日止，最长不超过60个月。本激励计划授予限制性股票的授予价格为20.50元/股。20210519：经2020年度分红调整为20.20元/股。</t>
  </si>
  <si>
    <t>授予价格为20.50元/股.经2020年度分红调整为20.20元/股</t>
  </si>
  <si>
    <t>（1）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</si>
  <si>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①首次授予限制性股票对应公司层面业绩考核要求如下：限制性股票第一个解除限售期营业收入较2020年增长率（A)目标值（Am）25%触发值(An)15%；限制性股票第二个解除限售期营业收入较2020年增长率（A)目标值（Am）50%触发值(An)35%；限制性股票第三个解除限售期：营业收入较2020年增长率（A)目标值（Am）80%触发值(An)60%。</t>
  </si>
  <si>
    <t>股票期权激励计划的股票来源为向激励对象定向发行公司A股普通股股票。公司拟向激励对象授予35.072万份股票期权，涉及的标的股票种类为A股普通股，约占本激励计划草案公告时公司股本总额10,960万股的0.32%。本计划有效期自股票期权授予之日起至激励对象获授的股票期权全部行权或注销完毕之日止，最长不超过 60 个月。首次授予股票期权的行权价格为每份41.00元。20210519：经2020年度分红调整为40.7元/股。</t>
  </si>
  <si>
    <t>授予价格为41.00元.经2020年度分红调整为40.7元/股</t>
  </si>
  <si>
    <t>禁售期是指对激励对象行权后所获股票进行售出限制的时间段。本激励计划的禁售规定按照《公司法》、《证券法》等相关法律、法规、规范性文件和《公司章程》执行，具体规定如下：（1）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</si>
  <si>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营业收入较2020年增长率（A)目标值（Am）25%触发值(An)15%；第二个行权期:营业收入较2020年增长率（A)目标值（Am）50%触发值(An)35%；第三个行权期:营业收入较2020年增长率（A)目标值（Am）80%触发值(An)60%</t>
  </si>
  <si>
    <t>003029.SZ</t>
  </si>
  <si>
    <t>吉大正元</t>
  </si>
  <si>
    <t>本计划所采用的激励形式为限制性股票，其股票来源为公司向激励对象定向发行的本公司A股普通股股票。本计划拟向激励对象授予不超过600万股限制性股票，约占本计划草案公告时公司股本总额18,040万股的3.33%。本计划首次授予部分限制性股票的授予价格为12.5元/股。本计划有效期为首次授予权益之日起至所有限制性股票解除限售或回购注销完毕之日止，最长不超过60个月。20210526：经2020年度分红调整后价格为12.333元/股。</t>
  </si>
  <si>
    <t>首次授予价格为12.5元/股.经2020年度分红调整后价格为12.333元/股.</t>
  </si>
  <si>
    <t>（一）激励对象为公司董事、高级管理人员的，其在任职期间每年转让的股份不得超过其所持有本公司股份总数的25%；在离职后半年内，不得转让其所持有的本公司股份。（二）激励对象为公司董事、高级管理人员的，将其持有的本公司股票在买入后6个月内卖出，或者在卖出后6个月内又买入，由此所得收益归本公司所有，本公司董事会将收回其所得收益。（三）在本计划有效期内，如果《公司法》《证券法》等相关法律、法规、规范性文件和《公司章程》中对董事、高级管理人员持有股份转让的有关规定发生了变化，则这部分激励对象转让其所持有的公司股票应当在转让时符合修改后的《公司法》《证券法》等相关法律、法规、规范性文件和《公司章程》的规定。</t>
  </si>
  <si>
    <t>第一个解除限售期以2020年公司净利润为基数,2021年净利润增长率不低于30%第二个解除限售期以2020年公司净利润为基数,2022年净利润增长率不低于69%第三个解除限售期以2020年公司净利润为基数,2023年净利润增长率不低于119%</t>
  </si>
  <si>
    <t>300005.SZ</t>
  </si>
  <si>
    <t>探路者</t>
  </si>
  <si>
    <t>本激励计划采取的激励工具为限制性股票。股票来源为二级市场上回购的本公司 A 股普通股股票。本激励计划拟授予的限制性股票数量为 7,591,718 股，其中首次授予6,902,546 股，预留 689,172 股.本激励计划授予的限制性股票的授予价格为 1.96 元/股。本激励计划有效期自限制性股票授予之日起至激励对象获授的限制性股票全部解除限售或回购注销完毕之日止，最长不超过 48 个月。20191213：首次授予的限制性股票数量由6,902,546股调整为6,520,171股，预留部分保持不变。</t>
  </si>
  <si>
    <t>本激励计划授予的限制性股票的授予价格为1.96元/股.</t>
  </si>
  <si>
    <t>禁售期是指对激励对象解除限售后所获股票进行售出限制的时间段。本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</si>
  <si>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第一批解除限售期:公司需同时满足下列两个条件：1.以 2018 年户外用品主营业务收入为基数，2019 年户外用品主营业务收入增长率不低于 3%； 2.2019 年归属于上市公司股东的扣除非经常性损益后的净利润不低于 4,000 万元；第二批解除限售期:公司需同时满足下列两个条件：1.以 2018 年户外用品主营业务收入为基数，2020 年户外用品主营业务收入增长率不低于 10%； 2.2020 年归属于上市公司股东的扣除非经常性损益后的净利润不低于 8,000 万元；第三批解除限售期:公司需同时满足下列两个条件：1.以 2018 年户外用品主营业务收入为基数，2021 年户外用品主营业务收入增长率不低于 20%； 2.2021 年归属于上市公司股东的扣除非经常性损益后的净利润不低于 12,000 万元。</t>
  </si>
  <si>
    <t>300007.SZ</t>
  </si>
  <si>
    <t>汉威科技</t>
  </si>
  <si>
    <t>本激励计划采取的激励工具为限制性股票（第二类限制性股票）。 股票来源为公司向激励对象定向发行的本公司人民币 A 股普通股股票。本激励计划拟向激励对象授予的限制性股票数量为 600.00 万股，约占本激励计划草案公告时公司股本总额 29,302.28 万股的 2.05%。其中首次授予限制性股票数量 530.00 万股，约占本激励计划草案公告时公司股本总额 29,302.28 万股的 1.81%，约占本激励计划拟授予权益总额的 88.33%；预留限制性股票数量70.00 万股，约占本激励计划草案公告时公司股本总额 29,302.28 万股的 0.24%，约占本激励计划拟授予权益总额的 11.67%。本激励计划激励对象限制性股票的授予价格为 11.95 元/股。本激励计划有效期自限制性股票相应授予日起至激励对象获授的限制性股票全部归属或作废失效之日止，最长不超过 48 个月。</t>
  </si>
  <si>
    <t>本激励计划激励对象限制性股票的授予价格为11.95元/股.</t>
  </si>
  <si>
    <t>禁售期是指激励对象获授的限制性股票归属后其售出限制的时间段。本次限制性股票激励计划的限售规定按照《公司法》、《证券法》等相关法律、 行政法规、规范性文件和《公司章程》的规定执行，具体内容如下：1、激励对象为公司董事和高级管理人员的， 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 行政法规、规范性文件和《公司章程》中对公司董事和高级管理人员持有股份转让的有关规定发生了变化， 则这部分激励对象转让其所持有的公司股票应当在转让时符合修改后的相关规定。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</si>
  <si>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</si>
  <si>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2021 年-2023 年会计年度中，分年度对公司的业绩指标进行考核，以 2020 年净利润为基数，对各考核年度的净利润增长率（A）进行考核，根据上述指标的每年对应的完成情况核算公司层面归属比例（ X）， 首次授予的限制性股票的业绩考核及公司层面归属比例安排如下：第一个归属期:2021 年：目标值（Am）：25%，触发值（An）：15%；第二个归属期:2022 年：目标值（Am）：56%，触发值（An）：32%；第三个归属期:2023 年：目标值（Am）：95%，触发值（An）：52%.</t>
  </si>
  <si>
    <t>300008.SZ</t>
  </si>
  <si>
    <t>天海防务</t>
  </si>
  <si>
    <t>本激励计划采取的激励工具为限制性股票（第一类限制性股票）。股票来源为天海融合防务装备技术股份有限公司（以下简称“公司”或“本公司”） 向激励对象定向发行的公司 A 股普通股。授予第一类限制性股 430.00 万股，占本激励计划草案公告日公司股本总额的 0.25%，占本激励计划拟授予限制性股票总数的 23.63%。本计划首次授予第一类限制性股票的授予价格为 2.92 元/股，激励计划第一类限制性股票的有效期为自限制性股票授予登记完成之日起至激励对象获授的限制性股票全部解除限售或回购注销完毕之日止，最长不超过 48 个月,本激励计划首次授予的激励对象总人数为 238 人.</t>
  </si>
  <si>
    <t>首次授予第一类限制性股票的授予价格为2.92元/股</t>
  </si>
  <si>
    <t>禁售期是指对激励对象解除限售后所获股票进行售出限制的时间段。本次限制性股票激励计划的限售规定按照《公司法》、《证券法》、《上市规则》、《管理办法》、《办理指南》等相关法律、法规、规范性文件和《公司章程》的规定执行，具体内容如下：（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</si>
  <si>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年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</si>
  <si>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解除限售安排 解除限售时间 解除限售比例限制性股票第一个解除限售期自首次授予登记完成之日起 12 个月后的首个交易日起至首次授予登记完成之日起 24 个月内的最后一个交易日当日止35%限制性股票第二个解除限售期自首次授予登记完成之日起 24 个月后的首个交易日起至首次授予登记完成之日起 36 个月内的最后一个交易日当日止35%限制性股票第三个解除限售期自首次授予登记完成之日起 36 个月后的首个交易日起至首次授予登记完成之日起 48 个月内的最后一个交易日当日止30%</t>
  </si>
  <si>
    <t>本激励计划采取的激励工具为限制性股票（第二类限制性股票）。股票来源为天海融合防务装备技术股份有限公司（以下简称“公司”或“本公司”） 向激励对象定向发行的公司 A 股普通股。授予第二类限制性股票 1,390.00 万股，占本激励计划草案公告日公司股本总额的 0.80%，占本激励计划拟授予限制性股票总数的 76.37%。首次授予第二类限制性股票 1,180.00 万股，占本激励计划草案公告日公司股本总额的 0.68%，占本激励计划拟授予限制性股票总数的 64.84%；预留授予第二类限制性股票210.00 万股，占本激励计划草案公告日公司股本总额的 0.12%，占本激励计划拟授予限制性股票总数的 11.54%。本计划首次授予第一类限制性股票的授予价格为 2.92 元/股，激励计划第二类限制性股票的有效期为自限制性股票授予登记完成之日起至激励对象获授的限制性股票全部解除限售或回购注销完毕之日止，最长不超过 48 个月,本激励计划首次授予的激励对象总人数为 238 人.</t>
  </si>
  <si>
    <t>首次授予第二类限制性股票的授予价格为2.92元/股</t>
  </si>
  <si>
    <t>限制性股票解除限售期 业绩考核目标首次授予的限制性股票第一个解除限售期以2020年度营业收入为基数， 2021年收入增长不低于100.00%；或以2020年度净利润为基数， 2021年利润增长率不低于120.00%。首次授予的限制性股票第二个解除限售期以2020年度营业收入为基数， 2022年收入增长不低于200.00%；或以2020年度净利润为基数， 2022年利润增长率不低于450.00%。首次授予的限制性股票第三个解除限售期以2020年度营业收入为基数， 2023年收入增长不低于350.00%；或以2020年度净利润为基数， 2023年利润增长率不低于1,440.00%。</t>
  </si>
  <si>
    <t>300010.SZ</t>
  </si>
  <si>
    <t>本激励计划采取的激励工具为限制性股票（第二类限制性股票）。 股票来源为公司向激励对象定向发行的本公司人民币 A 股普通股股票。本激励计划拟向激励对象授予的限制性股票数量为 1,875 万股，其中首次授予限制性股票数量 1,695 万股，预留限制性股票数量180 万股。本激励计划授予激励对象限制性股票的授予价格为 9.15 元/股。本激励计划有效期自限制性股票授予日起至激励对象获授的限制性股票全部归属或作废失效之日止，最长不超过 64 个月。</t>
  </si>
  <si>
    <t>本激励计划授予激励对象限制性股票的授予价格为9.15元/股.</t>
  </si>
  <si>
    <t>禁售期是指激励对象获授的限制性股票归属后其售出限制的时间段。本次限制性股票激励计划的限售规定按照《公司法》、《证券法》等相关法律、 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 行政法规、规范性文件和《公司章程》中对公司董事和高级管理人员持有股份转让的有关规定发生了变化，则这部分激励对象转让其所持有的公司股票应当在转让时符合修改后的相关规定。</t>
  </si>
  <si>
    <t>第一个归属期：以2019年中文未来业绩为基数， 2021年中文未来的营业收入增长率不低于100%；第二个归属期：以2019年中文未来业绩为基数， 2022年中文未来的营业收入增长率不低于200%；第三个归属期：以2019年中文未来业绩为基数， 2023年中文未来的营业收入增长率不低于350%。</t>
  </si>
  <si>
    <t>300012.SZ</t>
  </si>
  <si>
    <t>本激励计划的标的股票来源为公司向激励对象定向发行华测检测认证集团股份有限公司股票或公司从二级市场回购的公司股票。本激励计划拟向激励对象授予470万份股票期权.本激励计划有效期为股票期权授予日起至所有股票期权行权或注销之日止，最长不超过48个月。股票期权的行权价格为9.23元/股。20210521：公司2019年股票期权激励计划股票期权行权价格应由9.16元/股调整为9.125元/股。</t>
  </si>
  <si>
    <t>股票期权的行权价格为9.23元/股.</t>
  </si>
  <si>
    <t>本激励计划的限售规定按照《公司法》、《证券法》等相关法律、法规、规范性文件和《公司章程》的规定执行，具体内容如下：（ 一） 激励对象为公司董事和高级管理人员的， 在任期届满前离职的，应当在其就任时确定的任期内和任期届满后六个月内每年转让的股份不得超过其所持有本公司股份总数的25%，在离职后半年内，不得转让其所持有的本公司股份。(二)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</si>
  <si>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</si>
  <si>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第一个行权期:2019年归属于上市公司股东净利润达到3亿;第二个行权期:2020年归属于上市公司股东净利润达到3.6亿;第三个行权期:2021年归属于上市公司股东净利润达到4.32亿或2019年-2021年累计达到11.5亿.</t>
  </si>
  <si>
    <t>300015.SZ</t>
  </si>
  <si>
    <t>本激励计划采取的激励工具为限制性股票（指第一类限制性股票，下同），股票来源为爱尔眼科医院集团股份有限公司（以下简称“爱尔眼科”、“本公司”、“公司”或“上市公司”）向激励对象定向发行的本公司A股普通股股票。本激励计划拟授予的限制性股票数量为6,000万股，涉及的标的股票种类为人民币A股普通股，占本激励计划草案公告时公司股本总额412,151.80万股的1.46%。其中首次授予4,800万股，占本激励计划拟授出总量的80%，占本激励计划草案公告时公司股本总额412,151.80万股的1.16%；预留1,200万股，占本激励计划拟授出总量的20%，占本激励计划草案公告时公司股本总额412,151.80万股的0.29%。本激励计划首次及预留授予限制性股票的授予价格均为27元/股。本激励计划有效期为自限制性股票首次授予登记完成之日起至激励对象获授的限制性股票全部解除限售或回购注销之日止，最长不超过78个月。</t>
  </si>
  <si>
    <t>本激励计划首次及预留授予限制性股票的授予价格均为27元/股.</t>
  </si>
  <si>
    <t>第一个解除限售期：以2020年净利润为基数，2021年净利润增长率不低于20%；第二个解除限售期：以2020年净利润为基数，2022年净利润增长率不低于40%；第三个解除限售期：以2020年净利润为基数，2023年净利润增长率不低于60%；第四个解除限售期：以2020年净利润为基数，2024年净利润增长率不低于80%；第五个解除限售期：以2020年净利润为基数，2025年净利润增长率不低于100%；若预留部分在2021年授出，则预留授予的限制性股票的各年度业绩考核目标与首次授予部分保持一致；若预留部分在2022年授出，各年度公司业绩考核目标如下表所示：第一个解除限售期：以2020年净利润为基数，2022年净利润增长率不低于40%；第二个解除限售期：以2020年净利润为基数，2023年净利润增长率不低于60%；第三个解除限售期：以2020年净利润为基数，2024年净利润增长率不低于80%；第四个解除限售期：以2020年净利润为基数，2025年净利润增长率不低于100%。</t>
  </si>
  <si>
    <t>300016.SZ</t>
  </si>
  <si>
    <t>北陆药业</t>
  </si>
  <si>
    <t>公司授予激励对象限制性股票的价格为 4.65 元/股.本计划的有效期为 48 个月.本计划限制性股票的来源为北陆药业向激励对象定向发行的 A 股人民币普通股股票。公司拟向激励对象授予 570.00 万股限制性股票，占本激励计划签署时北陆药业股本总额 488,989,876 股的 1.166%。</t>
  </si>
  <si>
    <t>公司授予激励对象限制性股票的价格为4.65元/股</t>
  </si>
  <si>
    <t>自限制性股票授予日起 12 个月为禁售期，在禁售期内， 激励对象根据本限制性股票激励计划获授的股票被锁定，不得转让。</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</si>
  <si>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</si>
  <si>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第一批于授予日后 12 个月后至 24 个月内解锁:以 2018 年营业收入为固定基数， 2019 年公司营业收入增长率不低于 30%。第二批于授予日后 24 个月后至 36 个月内解锁:以 2018 年营业收入为固定基数， 2020 年公司营业收入增长率不低于 63%。第三批于授予日后 36 个月后至 48 个月内解锁:以 2018 年营业收入为固定基数， 2021 年公司营业收入增长率不低于 92%。</t>
  </si>
  <si>
    <t>300017.SZ</t>
  </si>
  <si>
    <t>本激励计划授予股票期权的行权价格为每股 8.35 元.公司拟向激励对象授予2,232.4100万份股票期权，涉及的标的股票种类为人民币Ａ股普通股，占本激励计划公告时公司股本总额243,401.5604万股的0.9172%。在满足行权条件的情况下，激励对象获授的每一份股票期权拥有在有效期内以行权价格购买1股公司股票的权利。本计划有效期为自股票期权和限制性股票授予登记完成之日起至所有股票期权行权或注销和限制性股票解除限售或回购注销完毕之日止，最长不超过 60 个月。经2019年度分红调整为8.32元/股。20210413：授予股票期权的激励对象人数由277人调整为258人，授予的股票期权数量由2,039.74万份调整为1,970.57万份。20210913:授予的股票期权数量由1,970.57万份调整为192.6730万份.</t>
  </si>
  <si>
    <t>行权价格为每股8.35元;经2019年度分红调整为8.32元/股</t>
  </si>
  <si>
    <t>本次限制性股票激励计划的限售规定按照《公司法》、《证券法》等相关法律、法规、规范性文件和《公司章程》执行，具体规定如下：（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</si>
  <si>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 ,相比2019年， 2020年净利润增长率不低于5%；第二个行权期 ,相比2019年， 2021年净利润增长率不低于10%；第三个行权期 ,相比2019年， 2022年净利润增长率不低于15%；第四个行权期 ,相比2019年， 2023年净利润增长率不低于20%。</t>
  </si>
  <si>
    <t>授予限制性股票的授予价格为每股 4.18 元。公司拟向激励对象授予2,467.0900万股限制性股票，涉及的标的股票种类为人民币Ａ股普通股，占本激励计划公告时公司股本总额243,401.5604万股的1.0136%。本计划有效期为自股票期权和限制性股票授予登记完成之日起至所有股票期权行权或注销和限制性股票解除限售或回购注销完毕之日止，最长不超过 60 个月。经2019年度分红调整为4.15元/股。20210413：授予限制性股票的激励对象人数由218人调整为208人，授予的限制性股票数量由2,324.10万股调整为2,297.60万股。20210413：授予的限制性股票数量由2,297.60万股调整为2296.10万股.</t>
  </si>
  <si>
    <t>授予价格为每股4.18元.经2019年度分红调整为4.15元/股</t>
  </si>
  <si>
    <t>禁售期是指对激励对象行权后所获股票进行售出限制的时间段。本激励计划的禁售规定按照《公司法》、《证券法》等相关法律、法规、规范性文件和《公司章程》执行，具体规定如下：（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</si>
  <si>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</si>
  <si>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 ,相比2019年， 2020年净利润增长率不低于5%；第二个解除限售期 ,相比2019年， 2021年净利润增长率不低于10%；第三个解除限售期 ,相比2019年， 2022年净利润增长率不低于15%；第四个解除限售期, 相比2019年， 2023年净利润增长率不低于20%。</t>
  </si>
  <si>
    <t>300019.SZ</t>
  </si>
  <si>
    <t>硅宝科技</t>
  </si>
  <si>
    <t>本激励计划采取的激励工具为限制性股票。股票来源为成都硅宝科技股份有限公司（以下简称“公司”或“本公司”）从二级市场回购的本公司 A 股普通股。本激励计划拟授予的限制性股票数量合计为 355.96 万股，其中，首次授予 305.96万股，预留 50.00 万股.本激励计划首次授予部分限制性股票的授予价格为 3.79 元/股。本激励计划有效期自首次授予的限制性股票登记完成之日起至激励对象获授的限制性股票全部解除限售或回购注销完毕之日止，最长不超过 60 个月。</t>
  </si>
  <si>
    <t>本激励计划首次授予部分限制性股票的授予价格为3.79元/股.</t>
  </si>
  <si>
    <t>禁售期是指对激励对象解除限售后所获股票进行售出限制的时间段。本激励计划的禁售规定按照《公司法》、《证券法》等相关法律、法规、规范性文件和《公司章程》的规定执行，包括但不限于：（一）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</si>
  <si>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</si>
  <si>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首次及预留授予的限制性股票第一个解除限售期:2019-2020 年两年的累计营业收入不低于 215,249 万元且 2019-2020 年两年的累计净利润不低于 16,536 万元；首次及预留授予的限制性股票第二个解除限售期:2019-2021 年三年的累计营业收入不低于 347,652 万元且 2019-2021 年三年的累计净利润不低于 26,968 万元。</t>
  </si>
  <si>
    <t>300021.SZ</t>
  </si>
  <si>
    <t>大禹节水</t>
  </si>
  <si>
    <t>本激励计划涉及的标的股票来源为公司从二级市场回购的公司A股普通股股票和公司向激励对象定向发行的公司A股普通股股票。本激励计划拟向激励对象授予限制性股票1,600万股，约占公司股本总额79,741.8171万股的2.01%，其中，首次授予限制性股票1,281万股，约占公司股本总额79,741.8171万股的1.61%，约占本激励计划拟授予限制性股票总量的80.06%；预留限制性股票319万股，约占公司股本总额79,741.8171万股的0.40%，约占本激励计划拟授予限制性股票总量的19.94%。本激励计划的有效期自限制性股票首次授予登记完成之日起至激励对象获授的限制性股票全部解除限售或回购注销之日止，最长不超过72个月。本激励计划限制性股票(含预留)的授予价格为2.63元/股。20210520:经2020年度分红调整为2.53元/股.</t>
  </si>
  <si>
    <t>授予价格为2.63元/股.经2020年度分红调整为2.53元/股</t>
  </si>
  <si>
    <t>本次限制性股票激励计划的禁售规定按照《公司法》、《证券法》等相关法律、法规、规范性文件和《公司章程》执行，具体规定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</si>
  <si>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</si>
  <si>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考核年度为2021-2024四个会计年度，每个会计年度考核一次，首次授予的限制性股票各年度业绩考核目标如下表所示：首次授予限制性股票第一个解除限售期以2020年净利润为基数，2021年净利润增长率不低于30%，首次授予限制性股票第二个解除限售期以2020年净利润为基数，2022年净利润增长率不低于50%，首次授予限制性股票第三个解除限售期以2020年净利润为基数，2023年净利润增长率不低于80%，首次授予限制性股票第四个解除限售期以2020年净利润为基数，2024年净利润增长率不低于110%。</t>
  </si>
  <si>
    <t>300026.SZ</t>
  </si>
  <si>
    <t>本激励计划拟向激励对象授予的限制性股票2,995万股，占本激励计划签署时公司股本总额301,105.48万股的0.9947%。本计划授予的限制性股票的授予价格为1.69元/股。本激励计划采用限制性股票方式， 股票来源为公司通过二级市场回购的人民币A股普通股。本激励计划有效期自限制性股票授予日起至激励对象获授的限制性股票全部解除限售或回购注销之日止，最长不超过三年。20190429：截止 2019 年 4 月 26 日，《第二期限制性股票激励计划（草案）》（以下简称“激励计划”）激励对象中的刘方因个人原因自动放弃其激励资格，公司董事会同意取消刘方作为激励对象的资格并取消拟对其授予的全部限制性股票。公司第二期限制性股票激励计划激励对象调整前为 59 人，授予的限制性股票数量为 2,995 万股，约占公司股本总额 301,105.4793 万股的 0.9947%；调整后的激励对象为 58 人，授予的限制性股票数量为 2,965 万股，约占目前公司股本总额的 0.9847%。</t>
  </si>
  <si>
    <t>本计划授予的限制性股票的授予价格为1.69元/股.</t>
  </si>
  <si>
    <t>1、激励对象转让其持有的该部分标的股票，应当符合《公司法》、《证券法》、《 深圳证券交易所创业板股票上市规则》等相关法律法规的规定；2、本公司董事、高级管理人员在公司任职期间，每年可以转让的公司股份不得超过其所持本公司股份总数的25%，离职后半年内不得转让其所持有的本公司股份；激励对象中的公司董事和高级管理人员，不得将其持有的本公司股票在买入后6个月内卖出，或者在卖出后6个月内又买入，否则由此所得收益归本公司所有。3、若在限制性股票有效期内《公司章程》对公司董事、高级管理人员转让持有的公司股票的相关规定进行了修改，则公司董事、高级管理人员转让其持有的公司股票，应当符合转让时《公司章程》的规定。</t>
  </si>
  <si>
    <t>1,红日药业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中国证监会备案本激励计划且中国证监会无异议;3,公司股东大会批准.4,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</si>
  <si>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 :相比基期 2017 年， 2019 年营业收入增长率不低于 40%;第二个解锁期 :相比基期 2017 年， 2020 年营业收入增长率不低于 70%.</t>
  </si>
  <si>
    <t>300029.SZ</t>
  </si>
  <si>
    <t>*ST天龙</t>
  </si>
  <si>
    <t>本激励计划采取的激励工具为限制性股票（第二类限制性股票）。股票来源为江苏华盛天龙光电设备股份有限公司（以下简称“ 天龙光电” 、 “ 本公司” 或“ 公司” ）向激励对象定向发行公司A股普通股，第二类限制性股票的授予价格为2.96元/股。本激励计划拟授予激励对象权益总计1,600万股，首次授予1,280万股，预留部分320万股.本激励计划限制性股票的有效期为自限制性股票授予之日起至全部归属或作废失效之日止，最长不超过48个月。20201222：公司2020年限制性股票激励计划首次授予激励对象由11人调整为10人，授予限制性股票的总数由1,600万股调整为1,597万股，其中首次授予限制性股票数量由1,280万股调整为1,278万股，预留部分限制性股票数额由320万股调整为319万股。</t>
  </si>
  <si>
    <t>第二类限制性股票的授予价格为2.96元/股.</t>
  </si>
  <si>
    <t>禁售期是指激励对象获授的限制性股票归属后限制其售出的时间段。本激励计划的限售规定按照《公司法》、《证券法》、《上市公司股东、董监高减持股份的若干规定》、《深圳证券交易所上市公司股东及董事、监事、高级管理人员减持股份实施细则》等相关法律、法规、规范性文件和《公司章程》规定执行，具体内容如下：1、激励对象为公司董事和高级管理人员，其在任职期间每年转让的股份不得超过其所持有本公司股份总数的25%，在离职后半年内，不得转让其所持有的本公司股份；2、激励对象为公司董事和高级管理人员，将其持有的本公司股票在买入后6个月内卖出，或者在卖出后6个月内又买入，由此所得收益归本公司所有，本公司董事会将收回其所得收益；3、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</si>
  <si>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它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的情形;(5)法律法规规定不得参与上市公司股权激励的情形;(6)中国证监会认定的其它情形.</t>
  </si>
  <si>
    <t>第一个归属期: 2020年营业收入不低于【 10,000】万元。第二个归属期:公司同时满足下列两个条件：1、 2021年营业收入不低于【 30,000】万元；2、 2021年净利润不低于【 3,000】万元。第三个归属期:公司同时满足下列两个条件：1、 2022年营业收入不低于【 45,000】万元；2、 2022年净利润不低于【 4,500】万元。</t>
  </si>
  <si>
    <t>300030.SZ</t>
  </si>
  <si>
    <t>阳普医疗</t>
  </si>
  <si>
    <t>本激励计划授予激励对象限制性股票的授予价格为6.83元/股.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</si>
  <si>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</si>
  <si>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第一个归属期:2020 年归属于上市公司股东的净利润不低于 1.5 亿元;第二个归属期 :2020 年和 2021 年归属于上市公司股东的净利润累计不低于 3.1 亿元，且2021 年经营净利润不低于 2020 年经营净利润</t>
  </si>
  <si>
    <t>300031.SZ</t>
  </si>
  <si>
    <t>激励计划的标的股票来源为向激励对象定向发行无锡宝通科技股份有限公司A 股普通股或公司从二级市场回购本公司 A 股普通股。公司拟向激励对象授予 1,750 万份股票期权，涉及的标的股票种类为人民币 A 股普通股，占本激励计划草案公告日公司股本总额 39,676.7886 万股的4.41%。其中首次授予 1,650 万份，占本激励计划拟授出股票期权总数的94.29%，占本激励计划草案公告日公司股本总额 39,676.7886 万股的 4.16%；预留 100 万份，占本激励计划拟授出股票期权总数的 5.71%，占本激励计划草案公告日公司股本总额 39,676.7886 万股的 0.25%。本激励计划授予的股票期权的行权价格为 20 元/股。本激励计划有效期为股票期权授予日起至所有股票期权行权或注销完毕之日止，最长不超过 60 个月。20200512：经分红调整本激励计划授予的股票期权的行权价格为19.7元/股.20200603:本次调整后，本激励计划首次授予的激励对象由 264 名调整为 249 名，授予权益数量为 1650 万股，行权价格为 19.71 元/股。</t>
  </si>
  <si>
    <t>本激励计划授予的股票期权的行权价格为19.71元/股.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</si>
  <si>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</si>
  <si>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授予股票期权的各年度业绩考核目标及公司层面行可行权比例如下表所示：第一个行权期： 2020 年净利润较前三年净利润均值增长 15%；2020 年净利润较前两年净利润均值增长 20%；2020 年净利润较上一年净利润增长 30%。第二个行权期 ：2021 年净利润较前三年净利润均值增长 15%；2021 年净利润较前两年净利润均值增长 20%；2021 年净利润较上一年净利润增长 30%。第三个行权期 ：2022 年净利润较前三年净利润均值增长 15%；2022 年净利润较前两年净利润均值增长 20%；2022 年净利润较上一年净利润增长 30%。第四个行权期： 2023 年净利润较前三年净利润均值增长 15%；2023 年净利润较前两年净利润均值增长 20%；2023 年净利润较上一年净利润增长 30%。个人层面绩效考核要求薪酬委员会将对激励对象每个考核年度的综合考评进行打分，并依照激励对象的业绩完成率确定其行权比例，个人当年实际行权额度＝标准系数×个人当年可行权额度。各年度行权期末，个人当年实际行权额度与个人当年可行权额度存在差额的，差额部分额度由公司注销。</t>
  </si>
  <si>
    <t>300034.SZ</t>
  </si>
  <si>
    <t>本激励计划采取的激励形式为限制性股票，股票来源为公司向激励对象定向发行的 A 股普通股。本激励计划拟向激励对象授予 1346.83 万股限制性股票，占本激励计划签署时公司股本总数 44894.35 万股的 3%。其中首次授予 1280.29 万股，占本激励计划签署时公司股本总数的2.852%；预留 66.54 万股，占本激励计划签署时公司股本总数的0.148%。本股权激励计划的有效期为 5 年，自激励对象获授限制性股票授予完成登记之日起至所有限制性股票解除限售或回购注销完毕之日止。本激励计划首次授予激励对象限制性股票的价格为 6.23元/股。20190525：调整后，公司限制性股票激励计划拟授予的限制性股票总量为 1307.62 万股。经2018年分红调整为6.11元/股</t>
  </si>
  <si>
    <t>首次授予激励对象限制性股票的价格为6.23元/股.经2018年分红调整为6.11元/股</t>
  </si>
  <si>
    <t>本激励计划的禁售期规定按照《公司法》、《证券法》、《上市规则》等相关法律、法规、规范性文件和《公司章程》的规定执行，具体如下：1、激励对象为公司董事或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</si>
  <si>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授予条件时,才能授予限制性股票:(一)本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</si>
  <si>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1）以 2018 年为基础， 可解锁日前一个会计年度归母净利润复合增长率不低于 20%；（ 2）可解锁日前一个会计年度净资产收益率（ ROE）不低于 8%；（ 3）可解锁日前一个会计年度ΔEVA＞0。且前两项指标均不低于公司对标企业 75 分位值水平。第二个解除限售期:（ 1）以 2018 年为基础， 可解锁日前一个会计年度归母净利润复合增长率不低于 20%；（ 2）可解锁日前一个会计年度净资产收益率（ ROE）不低于 8.5%；（ 3）可解锁日前一个会计年度ΔEVA＞0。且前两项指标均不低于公司对标企业 75 分位值水平。第三个解除限售期:（ 1）以 2018 年为基础， 可解锁日前一个会计年度归母净利润复合增长率不低于 20%；（ 2）可解锁日前一个会计年度净资产收益率（ ROE）不低于 9%；（ 3）可解锁日前一个会计年度ΔEVA＞0。且前两项指标均不低于公司对标企业 75 分位值水平。</t>
  </si>
  <si>
    <t>300036.SZ</t>
  </si>
  <si>
    <t>本激励计划拟授予激励对象股票期权 1,000 万份，涉及的标的股票种类为人民币 A 股普通股，占激励计划草案及摘要公告日公司股本总额 449,537,367 股的 2.22%。本激励计划授予的股票期权的行权价格为 15.75 元/股。本激励计划有效期为股票期权授予之日起至激励对象获授的股票期权全部行权或注销之日止，最长不超过 48 个月。本激励计划所采用的激励形式为股票期权，其股票来源为公司向激励对象定向发行本公司 A 股普通股。20190611：由于何耀、花峰以及窦智等 3 名激励对象因个人原因离职，根据股东大会的授权，公司董事会对公司 2019 股票期权激励计划授予激励对象人员名单及授予数量进行调整，对应取消该等 3 名人员股票期权。调整后，公司本次股票期权激励计划授予的激励对象由 323 人调整为 320 人， 授予的股票期权数量由 1000 万份调整为 999.85 万份。20190808：在股份登记过程中，激励对象杨楠由于个人原因放弃认购公司授予其的股权期权共计 1,000 份。</t>
  </si>
  <si>
    <t>本激励计划授予的股票期权的行权价格为15.75元/股</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</si>
  <si>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3）在本激励计划的有效期内，激励对象减持公司股票还需遵守《上市公司股东、董监高减持股份的若干规定》、《深圳证券交易所上市公司股东及董事、监事、高级管理人员减持实施细则》等相关规定。（ 4）在本计划有效期内，如果《公司法》、《证券法》等相关法律、法规、规范性文件和《公司章程》等文件对公司董事和高级管理人员持有股份转让的有关规定发生了变化，则这部分激励对象转让其所持有的公司股票应当在转让时符合修改后的《公司法》、《证券法》等相关法律、法规、规范性文件和《公司章程》的规定。</t>
  </si>
  <si>
    <t>(一)本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</si>
  <si>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第一个行权期满足以下两个条件之一：1、以2018年营业收入为基数， 2019年营业收入增长率不低于10%；2、以2018年净利润为基数， 2019年净利润增长率不低于20%。第二个行权期满足以下两个条件之一：1、以2018年营业收入为基数， 2020年营业收入增长率不低于20%；2、以2018年净利润为基数， 2020年净利润增长率不低于30%。第三个行权期满足以下两个条件之一：1、以2018年营业收入为基数， 2021年营业收入增长率不低于30%；2、以2018年净利润为基数， 2021年净利润增长率不低于40%。</t>
  </si>
  <si>
    <t>300037.SZ</t>
  </si>
  <si>
    <t>首次授予限制性股票的授予价格为41.54元/股,经2020年度分红调整后价格为41.14元/股.</t>
  </si>
  <si>
    <t>激励对象为公司董事、高级管理人员的，限售规定按照《公司法》、《证券法》等相关法律、法规、规范性文件和《公司章程》的规定执行，具体内容如下：1、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</si>
  <si>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2020-2022 年三个会计年度，每个会计年度考核一次， 以2019 年净利润为业绩基数，对各个考核年度的净利润定比 2019 年净利润的增长率（A）进行考核， 根据上述指标的每年对应的完成情况核算公司层面归属比例（ X）， 各年度业绩考核目标及归属比例如下表所示：首次授予的限制性股票第一个归属期 2020 年 目标值60%，首次授予的限制性股票第二个归属期及预留的限制性股票第一个归属期2021 年目标值76%，首次授予的限制性股票第三个归属期及预留的限制性股票第二个归属期2022 年目标值100%。</t>
  </si>
  <si>
    <t>300044.SZ</t>
  </si>
  <si>
    <t>*ST赛为</t>
  </si>
  <si>
    <t>本激励计划拟授予的限制性股票数量为 2,493 万股，占本激励计划草案公告时公司股本总额 77,771.4463 万股的 3.20%。其中首次授予 2,239 万股，占本激励计划草案公告时公司股本总额 77,771.4463 万股的 2.87%；预留 254 万股，占本激励计划草案公告时公司股本总额 77,771.4463 万股的 0.33%，预留部分占本次授予权益总额的 10.19%， 预留比例未超过本激励计划拟授予权益数量的 20%。本激励计划有效期自限制性股票授予之日起至激励对象获授的限制性股票全部解除限售或回购注销之日止，最长不超过 48 个月。首次授予部分限制性股票的授予价格为每股 3.83 元，即满足授予条件后，激励对象可以每股 3.83 元的价格购买公司向激励对象增发的公司限制性股票。20190622：本次激励计划授予激励对象的限制性股票数量由 2,239 万股调整为 2,157 万股，预留部分限制性股票不作调整。20190912：首次授予数量调整为2055万股</t>
  </si>
  <si>
    <t>首次授予部分限制性股票的授予价格为每股3.83元.</t>
  </si>
  <si>
    <t>本激励计划的解除限售考核年度为 2019-2021 年三个会计年度，每个会计年度考核一次，各年度业绩考核目标如下表所示：1、首次授予限制性股票年度考核目标：第一个解除限售期， 2019 年实现的净利润不低于 5,000 万元。第二个解除限售期， 2020 年实现的净利润不低于 5,500 万元。第三个解除限售期， 2021 年实现的净利润不低于 6,000 万元。2、预留部分限制性股票年度考核目标：（ 1）若预留部分限制性股票于 2019 年度授出， 则考核目标如下：第一个解除限售期， 2019 年实现的净利润不低于 5,000 万元。第二个解除限售期， 2020 年实现的净利润不低于 5,500 万元。第三个解除限售期， 2021 年实现的净利润不低于 6,000 万元。（ 2）若预留部分限制性股票于 2020 年度授出,则考核目标如下：第一个解除限售期， 2020 实现的年净利润不低于 5,500 万元。第二个解除限售期， 2021 年实现的净利润不低于 6,000 万元。</t>
  </si>
  <si>
    <t>300048.SZ</t>
  </si>
  <si>
    <t>合康新能</t>
  </si>
  <si>
    <t>本激励计划采取的激励形式为限制性股票（第二类限制性股票）。股票来源为公司向激励对象定向发行的本公司人民币A股普通股股票。本激励计划拟授予激励对象的限制性股票数量为3,300.00万股，占本激励计划草案公告日公司股本总额110,798.2357万股的2.98%。其中首次授予2,790.00万股，占本激励计划草案公告日公司股本总额的2.52%，占本激励计划拟授予限制性股票总数的84.55%；预留510.00万股，占本激励计划草案公告日公司股本总额的0.46%，占本激励计划拟授予限制性股票总数的15.45%。本激励计划的有效期为自限制性股票授予之日起至激励对象获授的限制性股票全部归属或作废失效之日止，最长不超过72个月。本激励计划首次授予激励对象限制性股票的授予价格为4.15元/股,预留部分限制性股票授予价格与首次授予的限制性股票授予价格相同。</t>
  </si>
  <si>
    <t>本激励计划首次授予激励对象限制性股票的授予价格为4.15元/股,预留部分价格相同.</t>
  </si>
  <si>
    <t>激励对象通过本次限制性股票激励计划获授的限制性股票归属后不额外设置禁售期，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</si>
  <si>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2021年-2024年会计年度中，分年度对公司的业绩指标进行考核，以达到业绩考核目标作为激励对象当年度的归属条件之一。本激励计划首次及预留授予的限制性股票的归属安排、业绩考核目标及归属比例如下表所示：第一个归属期，营业收入同比2020年增长不低于15%；第二个归属期，营业收入同比2020年增长不低于30%；第三个归属期，营业收入同比2020年增长不低于45%；第四个归属期，营业收入同比2020年增长不低于60%。</t>
  </si>
  <si>
    <t>300050.SZ</t>
  </si>
  <si>
    <t>世纪鼎利</t>
  </si>
  <si>
    <t>本激励计划采取的激励形式为限制性股票。股票来源为公司向激励对象定向发行的本公司人民币 A 股普通股股票。本激励计划拟授予激励对象的限制性股票数量为 3,000.00 万股，本激励计划授予激励对象限制性股票的授予价格为 2.76 元/股。 本激励计划的有效期为自限制性股票授予之日起至激励对象获授的限制性股票全部解除限售或回购注销完毕之日止，最长不超过 48 个月。</t>
  </si>
  <si>
    <t>本激励计划授予激励对象限制性股票的授予价格为2.76元/股.</t>
  </si>
  <si>
    <t>第一个解除限售期：以 2018 年净利润为基数， 2020 年净利润增长率不低于 20%；第二个解除限售期：以 2018 年净利润为基数， 2021 年净利润增长率不低于 35%；第三个解除限售期：以 2018 年净利润为基数， 2022 年净利润增长率不低于 50%。</t>
  </si>
  <si>
    <t>300054.SZ</t>
  </si>
  <si>
    <t>本激励计划的股票来源为湖北鼎龙控股股份有限公司（以下简称“公司”或“本公司”）向激励对象定向发行公司A股普通股。本激励计划拟向激励对象授予3500万份股票期权，涉及的标的股票种类为人民币A股普通股，约占本激励计划草案公告时公司股本总额98146.8251万股的3.566%。首次授予2800万份，占本激励计划草案公告时公司股本总额98146.8251万股的2.853%；预留700万份，占本激励计划草案公告时公司股本总额98146.8251万股的0.713%，预留部分占本次授予权益总额20%。本激励计划授予的股票期权的行权价格为8.28元/股。本激励计划有效期自股票期权授权日起至激励对象获授的股票期权全部行权或注销之日止，最长不超过60个月。20200228:首次授予数量调整为2798.4万股。20210428：合计注销的股票期权数量为239.867万份，股票期权行权价格由8.28元/股调整为8.26元/股。20210625：股票期权行权价格由 8.26 元/股调整为 8.23 元/股.</t>
  </si>
  <si>
    <t>首次授予股票期权的行权价格为每份8.28元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</si>
  <si>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公司所有，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</si>
  <si>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第一个行权期公司需满足下列条件之一：①以2018年营业收入为基数，2020年营业收入增长率不低于30%；②以2018年净利润为基数，2020年净利润增长率不低于30%。第二个行权期公司需满足下列条件之一：①以2018年营业收入为基数，2021年营业收入增长率不低于50%；②以2018年净利润为基数，2021年净利润增长率不低于50%。第三个行权期公司需满足下列条件之一：①以2018年营业收入为基数，2022年营业收入增长率不低于100%；②以2018年净利润为基数，2022年净利润增长率不低于100%。预留授予的股票期权各年度业绩考核目标和首次授予相同。</t>
  </si>
  <si>
    <t>300058.SZ</t>
  </si>
  <si>
    <t>本激励计划采取的激励工具为限制性股票（第二类限制性股票）。股票来源为北京蓝色光标数据科技股份有限公司自二级市场回购或定向增发的公司A股普通股股票。本激励计划拟授予的限制性股票数量为7000.00万股，约占本激励计划草案公告时公司股本总额的2.81%。本激励计划授予的限制性股票的授予价格为4.00元/股。本激励计划有效期为自限制性股票授予之日起至激励对象获授的限制性股票全部归属或作废失效之日止，最长不超过36个月。20210626：授予的限制性股票总量由7,000.00万股调整为4,600.00万股。</t>
  </si>
  <si>
    <t>授予价格为4.00元/股.经2020年度分红调整后价格为3.9391元/股.</t>
  </si>
  <si>
    <t>（一）激励对象为公司董事和高级管理人员的，其在任职期间每年转让的股份不得超过其所持有公司股份总数的25%，在离职后半年内，不得转让其所持有的公司股份。（二）激励对象为公司董事和高级管理人员的，将其持有的公司股票在买入后6个月内卖出，或者在卖出后6个月内又买入，由此所得收益归公司所有，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</si>
  <si>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第一个归属期以2020年净利润为基数，2021年净利润增长率不低于15%，第二个归属期以2020年净利润为基数，2022年净利润增长率不低于38%。</t>
  </si>
  <si>
    <t>300059.SZ</t>
  </si>
  <si>
    <t>本激励计划采用的激励工具为限制性股票（第二类限制性股票）。股票来源为本公司向激励对象定向发行的公司A股普通股股票。本激励计划拟向激励对象授予的限制性股票数量为5,000万股，约占本激励计划草案公告时公司股本总额1,033,576.3789万股的0.48%。其中首次授予限制性股票数量4,500万股，约占本激励计划草案公告时公司股本总额1,033,576.3789万股的0.44%，约占本计划拟授予限制性股票总数的90%；预留限制性股票数量500万股，约占本激励计划草案公告时公司股本总额1,033,576.3789万股的0.05%，约占本计划拟授予限制性股票总数的10%。本激励计划有效期自限制性股票首次授予之日起至激励对象获授的限制性股票全部归属或作废失效之日止，最长不超过60个月。本次限制性股票的首次授予价格为每股34.74元。</t>
  </si>
  <si>
    <t>本次限制性股票的首次授予价格为每股34.74元.</t>
  </si>
  <si>
    <t>1、激励对象为公司董事和高级管理人员，任职期间每年转让的股份不得超过其所持本公司股份总数的25%。离职后半年内，其不得转让所持公司股份；2、激励对象为公司董事和高级管理人员，将其持有的本公司股票在买入后6个月内卖出，或者在卖出后6个月内又买入，由此所得收益归本公司所有，公司董事会应收回其所得收益；3、本激励计划有效期内，如果《公司法》《证券法》《上市公司股东、董监高减持股份的若干规定》《深圳证券交易所上市公司股东及董事、监事、高级管理人员减持股份实施细则》等相关法律、法规、规范性文件及《公司章程》中对公司董事和高级管理人员所持股份转让的有关规定发生变化，则这部分激励对象转让所持公司股份应符合变更后的相关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</si>
  <si>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它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的情形;(5)法律法规规定不得参与上市公司股权激励的情形;(6)中国证监会认定的其它情形.</t>
  </si>
  <si>
    <t>本激励计划授予限制性股票的考核年度为2021-2023年3个会计年度，每个会计年度考核一次。以2020年净利润为基数，对各考核年度的“净利润增长率”进行考核，以达到业绩考核目标作为归属条件。限制性股票归属期的各年度业绩考核目标如下表所示：首次授予的第一个归属期2021年以2020年净利润为基数，2021年净利润增长率不低于40%；首次授予的第二个归属期（预留授予的第一个归属期）2022年以2020年净利润为基数，2022年净利润增长率不低于80%；首次授予的第三个归属期（预留授予的第二个归属期）2023年以2020年净利润为基数，2023年净利润增长率不低于120%。</t>
  </si>
  <si>
    <t>资本市场服务</t>
  </si>
  <si>
    <t>多元金融</t>
  </si>
  <si>
    <t>300061.SZ</t>
  </si>
  <si>
    <t>旗天科技</t>
  </si>
  <si>
    <t>本激励计划拟授予的限制性股票数量为 1422.7918 万股，占本激励计划草案公告时公司股本总额 67691.4013 万股的 2.10%。其中首次授予 1375 万股，占本激励计划草案公告时公司股本总额 67691.4013 万股的 2.03%； 预留 47.7918 万股，占本激励计划草案公告时公司股本总额 67691.4013 万股的 0.07%，预留部分占本次授予权益总额的 3.36%。本激励计划有效期自限制性股票首次授予股权完成登记之日起至激励对象获授的限制性股票全部解除限售或回购注销之日止，最长不超过 60 个月。本激励计划首次授予限制性股票的授予价格为 2.92 元/股。20191127:经本次调整后，公司本次激励计划首次授予的激励对象由 43 人调整为 36 人，首次授予的限制性股票数量由 1375 万股调整为 1264.80 万股。</t>
  </si>
  <si>
    <t>限制性股票的授予价格为2.92元/股.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</si>
  <si>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</si>
  <si>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本次股权激励计划首次授予部分的解除限售考核年度为 2020-2021 年两个会计年度，每个会计年度考核一次。首次授予的限制性股票业绩考核目标如下表所示：1.首次授予第一个解除限售期, 2020年营业收入不低于18亿元;2.首次授予第二个解除限售期, 2021年营业收入不低于23亿元.若预留部分在 2019 年授予，则预留部分解除限售考核年度及业绩考核目标与首次授予一致；若预留部分在 2020 年授予完成，则预留部分的解除限售考核年度为 2021-2022 年两个会计年度，每个会计年度考核一次，预留部分各期业绩考核目标如下表所示：1.预留授予第一个解除限售期, 2021年营业收入不低于23亿元;2.预留授予第二个解除限售期, 2022年营业收入不低于30亿元.</t>
  </si>
  <si>
    <t>300063.SZ</t>
  </si>
  <si>
    <t>天龙集团</t>
  </si>
  <si>
    <t>本激励计划采取的激励工具为限制性股票。股票来源为公司向激励对象定向发行公司 A 股普通股。本激励计划拟授予的限制性股票数量为 2,488.00 万股， 约占本激励计划草案公告时公司股本总额 72,642.70 万股的 3.42%。其中首次授予 2,258.00 万股， 约占本激励计划草案公告时公司股本总额 72,642.70 万股的 3.11%；预留 230.00 万股， 约占本激励计划草案公告时公司股本总额 72,642.70 万股的 0.32%，预留部分占本次授予权益总额的9.24%。本激励计划首次授予的激励对象共计 44 人，包括公司公告本计划时符合公司 （含控股子公司）任职资格的高级管理人员、核心管理人员和核心技术（业务）人员，以及公司董事会认定需要激励的其他员工。 不含公司监事和独立董事。单独或合计持有公司5%以上股份的股东或实际控制人及其配偶、父母、子女未参与本激励计划。本激励计划有效期自限制性股票上市之日起至激励对象获授的限制性股票全部解除限售或回购注销完毕之日止，最长不超过 60 个月。本激励计划首次授予部分的限制性股票的授予价格为1.87元/股.20190711：激励数量调整为2487.5万股</t>
  </si>
  <si>
    <t>本激励计划首次授予部分的限制性股票的授予价格为1.87元/股.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</si>
  <si>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</si>
  <si>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首次授予的限制性股票各年度业绩考核目标：第一个解除限售期：2019 年净利润不低于 6,000 万元；第二个解除限售期：2020 年净利润不低于 6,600 万元；第三个解除限售期：2021 年净利润不低于 7,260 万元。预留授予的限制性股票各年度业绩考核目标：第一个解除限售期：2019 年净利润不低于 6,000 万元；第二个解除限售期：2020 年净利润不低于 6,600 万元；第三个解除限售期：2021 年净利润不低于 7,260 万元。</t>
  </si>
  <si>
    <t>本激励计划的股票来源为公司向激励对象定向发行公司A股普通股。本激励计划拟授予的限制性股票数量为2487.00万股，约占本激励计划草案公告时公司股本总额的3.32%。其中，首次授予2187.00万股，约占本激励计划草案公告时公司股本总额的2.92%，占拟授予权益总额的87.94%；预留授予300.00万股，约占本激励计划草案公告时公司股本总额的0.40%，占拟授予权益总额的12.06%。</t>
  </si>
  <si>
    <t>本激励计划授予的限制性股票(含预留)的授予价格为每股2.58元.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</si>
  <si>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</si>
  <si>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第一个归属期，2021年净利润不低于11,000万元；第二个归属期，2022年净利润不低于12,100万元；第三个归属期，2023年净利润不低于13,310万元；第四个归属期 ，2024年净利润不低于14,641万元。</t>
  </si>
  <si>
    <t>300065.SZ</t>
  </si>
  <si>
    <t>海兰信</t>
  </si>
  <si>
    <t>本激励计划所采用的激励工具为限制性股票，股票来源为公司从二级市场回购的本公司股份。本激励计划拟向激励对象授予2,994,597 股限制性股票，占公司已发行股本总额398,174,035股的0.75%。本激励计划授予的限制性股票的授予价格为6.09元/股。本激励计划有效期为限制性股票授予之日起至所有限制性股票解除限售或回购注销完毕之日止，最长不超过48个月。 20210708:经2020年度分红调整激励总数从299.4597万股改为449.1896万股，价格从6.09元/股改为4.06元/股。</t>
  </si>
  <si>
    <t>本激励计划授予的限制性股票的授予价格为6.09元/股.</t>
  </si>
  <si>
    <t>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</si>
  <si>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公司不存在《上市公司股权激励管理办法》第七条规定的不得实行股权激励的下列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10.本激励计划的激励对象不存在《上市公司股权激励管理办法》第八条规定的不得成为激励对象的下列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t>
  </si>
  <si>
    <t>首次授予的限制性股票业绩考核目标如下所示 ：首次授予第一个解除限售期,以2019年营业收入为基数，2020年营业收入增长率不低于20.00%；首次授予第二个解除限售期,以2019年营业收入为基数，2021年营业收入增长率不低于35.00%；首次授予第三个解除限售期以2019年营业收入为基数，2022年营业收入增长率不低于50.00%；预留部分各期业绩考核目标如下所示：预留授予第一个解除限售期,以2019年营业收入为基数，2020年营业收入增长率不低于20.00%；预留授予第二个解除限售期,以2019年营业收入为基数，2021年营业收入增长率不低于35.00%；预留授予第三个解除限售期,以2019年营业收入为基数，2022年营业收入增长率不低于50.00%；</t>
  </si>
  <si>
    <t>300067.SZ</t>
  </si>
  <si>
    <t>安诺其</t>
  </si>
  <si>
    <t>本激励计划采取的激励工具为限制性股票。 股票来源为上海安诺其集团股份有限公司（以下简称“公司”或“本公司”） 从二级市场回购的本公司 A 股普通股和向激励对象定向发行的本公司 A 股普通股。本激励计划拟授予的限制性股票数量为 1106.00 万股，占本激励计划草案公告时公司股本总额 93383.04 万股的 1.18%。其中首次授予 940.00 万股，占本激励计划草案公告时公司股本总额 93383.04 万股的 1.01%；预留 166.00 万股，占本激励计划草案公告时公司股本总额 93383.04 万股的 0.18%，预留部分占本次授予权益总额的 15.01%。本激励计划首次授予限制性股票的授予价格为 2.21 元/股。本激励计划有效期自限制性股票首次授予股权完成登记之日起至激励对象获授的限制性股票全部解除限售或回购注销之日止，最长不超过 60 个月。20191207：以 2.21 元/股的价格向除郑强、 徐长进、 杨好伟以外的 33 名激励对象授予 795 万股限制性股票； 郑强、 徐长进、 杨好伟作为暂缓授予的激励对象所获授合计限制性股票 145 万股， 在相关条件满足后公司董事会将再次召开会议审议以上激励对象限制性股票的授予事宜。</t>
  </si>
  <si>
    <t>本激励计划首次授予限制性股票的授予价格为2.21元/股.</t>
  </si>
  <si>
    <t>首次授予第一个解除限售期，以2016-2018年净利润均值为基数， 2019年净利润增长率不低于60%；首次授予第二个解除限售期 ，以2016-2018年净利润均值为基数， 2020年净利润增长率不低于80%；首次授予第三个解除限售期 ，以2016-2018年净利润均值为基数， 2021年净利润增长率不低于100%。</t>
  </si>
  <si>
    <t>300068.SZ</t>
  </si>
  <si>
    <t>股票期权激励计划涉及的标的股票来源为公司向激励对象定向发行公司 A股普通股。公司拟向激励对象授予 2,050 万份股票期权，涉及的标的股票种类为人民币Ａ股普通股，约占本激励计划草案公告时公司总股本87,073.4655 万股的 2.3543%。每份股票期权在满足行权条件的情况下，拥有在有效期内以行权价格购买 1 股公司股票的权利。本激励计划有效期自股票期权授予日起至激励对象获授的股票期权全部行权或注销之日止，最长不超过 36 个月。股票期权授予日至股票期权可行权日之间的时间段。本计划授予的股票期权等待期分别为自授予日起 12 个月、 24 个月。等待期内， 激励对象获授的股票期权不得转让、用于担保或偿还债务。股票期权的行权价格为每股10.86元.</t>
  </si>
  <si>
    <t>股票期权的行权价格为每股10.86元.</t>
  </si>
  <si>
    <t>禁售期是指对激励对象行权后所获股票进行售出限制的时间段。本激励计划的禁售规定按照《公司法》、《证券法》等相关法律、法规、规范性文件和《公司章程》执行，具体规定如下：（ 1）激励对象为上市公司董事和高级管理人员的，其在任职期间每年转让的股份不得超过其所持有本公司股份总数的 25%；在离职后半年内，不得转让其所持有的本公司股份。（ 2）激励对象为上市公司董事和高级管理人员的，将其持有的本公司股票在买入后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董事和公司高级管理人员持有股份转让的有关规定发生了变化，则这部分激励对象转让其所持有的公司股票应当在转让时符合修改后的《公司法》、《证券法》等相关法律、法规、规范性文件和《公司章程》的规定。</t>
  </si>
  <si>
    <t>第一个行权期: 以2018年净利润为基数， 2019年净利润增长率不低于50%;第二个行权期 :以2018年净利润为基数， 2020年净利润增长率不低于130%.</t>
  </si>
  <si>
    <t>限制性股票激励计划涉及的标的股票来源为公司向激励对象定向发行公司A 股普通股。公司拟向激励对象授予 950 万股限制性股票， 涉及的标的股票种类为人民币Ａ股普通股， 约占本激励计划草案公告时公司总股本87,073.4655 万股的 1.0910%。本激励计划有效期自限制性股票授予日起至激励对象获授的限制性股票全部解除限售或回购注销之日止，最长不超过 36 个月。限制性股票的授予价格为每股 5.43 元。</t>
  </si>
  <si>
    <t>限制性股票的授予价格为每股5.43元</t>
  </si>
  <si>
    <t>本激励计划的禁售规定按照《公司法》、《证券法》等相关法律、法规、规范性文件和《公司章程》执行，具体规定如下：（ 1）激励对象为上市公司董事和高级管理人员的，其在任职期间每年转让的股份不得超过其所持有本公司股份总数的 25%；在离职后半年内，不得转让其所持有的本公司股份。（ 2）激励对象为上市公司董事和高级管理人员的，将其持有的本公司股票在买入后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董事和公司高级管理人员持有股份转让的有关规定发生了变化，则这部分激励对象转让其所持有的公司股票应当在转让时符合修改后的《公司法》、《证券法》等相关法律、法规、规范性文件和《公司章程》的规定。</t>
  </si>
  <si>
    <t>第一个解除限售期:以2018年净利润为基数， 2019年净利润增长率不低于50%;第二个解除限售期:以2018年净利润为基数， 2020年净利润增长率不低于130%</t>
  </si>
  <si>
    <t>300070.SZ</t>
  </si>
  <si>
    <t>本激励计划采取的激励工具为限制性股票。 股票来源为公司向激励对象定向发行北京碧水源科技股份有限公司（以下简称“公司”或“本公司”） A 股普通股。 本激励计划拟授予的限制性股票数量为 2,000 万股， 约占本激励计划草案公告时公司股本总额 315,051.07 万股的 0.63%， 本激励计划中任何一名激励对象所获授限制性股票数量未超过本激励计划草案公告时公司股本总额的 1%。本激励计划有效期自限制性股票授予之日起至激励对象获授的限制性股票全部解除限售或注销之日止，最长不超过 36 个月。限制性股票的授予价格为每股 4.68 元。经2018年度分红调整后价格为每股4.641元.</t>
  </si>
  <si>
    <t>限制性股票的授予价格为每股4.68元;经2018年度分红调整后价格为每股4.641元.</t>
  </si>
  <si>
    <t>本次限制性股票激励计划的限售规定按照《公司法》《证券法》等相关法律、法规、规范性文件和《公司章程》的规定执行， 包括但不限于：1、激励对象为公司董事和高级管理人员的，其在任职期间每年转让的股份不得超过其所持有本公司股份总数的 25%。2、激励对象为公司董事和高级管理人员的， 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</si>
  <si>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2018 年净利润值为基数， 2019 年净利润增长率不低于 5%；第二个解除限售期 ：以 2018 年净利润值为基数， 2020 年净利润增长率不低于 8%；</t>
  </si>
  <si>
    <t>300074.SZ</t>
  </si>
  <si>
    <t>华平股份</t>
  </si>
  <si>
    <t>本激励计划采取的激励工具为限制性股票。股票来源为公司回购的公司人民币普通（ A 股）股票。本激励计划拟授予的限制性股票数量为 600 万股， 本激励计划所涉及的限制性股票的授予价格为 2.25 元/股。本激励计划有效期自限制性股票授予日起至激励对象获授的限制性股票全部解除限售或回购注销完毕之日止，最长不超过 48 个月。20200820:授予数量调整为574.40万股。</t>
  </si>
  <si>
    <t>本激励计划所涉及的限制性股票的授予价格为2.25元/股.</t>
  </si>
  <si>
    <t>本次限制性股票激励计划的限售规定按照《公司法》《证券法》等相关法律、法规、规范性文件和《公司章程》的规定执行，具体内容如下：（一）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 《深圳证券交易所上市公司股东及董事、监事、高级管理人员减持实施细则》等相关规定。（四） 在本激励计划有效期内，如果《公司法》 《证券法》等相关法律、法规、规范性文件和《公司章程》中对公司董事和高级管理人员持有股份转让的有关规定发生了变化，则这部分激励对象转让其所持有的公司股票应当在转让时符合修改后的《公司法》 《证券法》等相关法律、法规、规范性文件和《公司章程》的规定。</t>
  </si>
  <si>
    <t>第一个解除限售期：以2018-2019年归属于上市公司股东的净利润均值为基数， 2020年扣除本次激励计划激励成本前归属于上市公司股东的净利润增长率不低于35%；第二个解除限售期：以2018-2019年归属于上市公司股东的净利润均值为基数， 2021年扣除本次激励计划激励成本前归属于上市公司股东的净利润增长率不低于65%。</t>
  </si>
  <si>
    <t>本激励计划采取的激励工具为限制性股票（第二类限制性股票）。股票来源为华平信息技术股份有限公司向激励对象定向发行公司A股普通股。本激励计划拟授予的限制性股票数量为3,200.00万股，约占本激励计划草案公告时公司股本总额的5.99%。其中，首次授予2,560.00万股，约占本激励计划草案公告时公司股本总额的4.79%，占拟授予权益总额的80.00%；预留授予640.00万股，约占本激励计划草案公告时公司股本总额的1.20%，占拟授予权益总额的20.00%。本激励计划授予的限制性股票（含预留）的授予价格为3.63元/股。本激励计划有效期为自限制性股票首次授予日起至激励对象获授的限制性股票全部归属或作废失效之日止，最长不超过48个月。</t>
  </si>
  <si>
    <t>本激励计划授予的限制性股票(含预留)的授予价格为3.63元/股.</t>
  </si>
  <si>
    <t>同时满足下列条件的,公司应向激励对象授予限制性股票;反之,未满足下列任一条件的,公司不得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</si>
  <si>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以2019-2020年归属于上市公司股东的净利润的平均值为基数，2021年扣除激励计划激励成本前归属于上市公司股东的净利润增长率不低于90%;第二个归属期以2019-2020年归属于上市公司股东的净利润的平均值为基数，2022年扣除激励计划激励成本前归属于上市公司股东的净利润增长率不低于120%;若本激励计划预留授予的限制性股票于2021年授出，预留授予的限制性股票归属对应的考核年度及业绩考核目标与首次授予的限制性股票归属对应的考核年度及业绩考核目标一致。若本激励计划预留授予的限制性股票于2022年授出，预留授予的限制性股票归属对应的考核年度为2022年-2023年两个会计年度，每个会计年度考核一次。第一个归属期以2019-2020年归属于上市公司股东的净利润的平均值为基数，2022年扣除激励计划激励成本前归属于上市公司股东的净利润增长率不低于120%;第二个归属期以2019-2020年归属于上市公司股东的净利润的平均值为基数，2023年扣除激励计划激励成本前归属于上市公司股东的净利润增长率不低于150%.</t>
  </si>
  <si>
    <t>300075.SZ</t>
  </si>
  <si>
    <t>本激励计划股票来源为公司向激励对象定向发行公司A股普通股。本计划授予的股票期权的行权价格为9.32元/份。公司拟向激励对象授予1,550.00万份股票期权，涉及的标的股票种类为A股普通股，约占本计划草案公告时公司股本总额42,655.26万股的3.63%。本计划有效期为股票期权授予之日起至所有股票期权行权或注销完毕之日止，最长不超过36个月。20210603：因公司2021年6月2日实施了2020年年度权益分派，本次可行权股票期权的行权价格调整为9.24元/份。本次注销的股票期权数量合计为730,000份。</t>
  </si>
  <si>
    <t>本计划授予的股票期权的行权价格为9.32元/份</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</si>
  <si>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</si>
  <si>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存在《上市公司股权激励管理办法》第七条规定的不得实行股权激励的下列情形:(一)最近一个会计年度财务会计报告被注册会计师出具否定意见或者无法表示意见的审计报告;(二)最近一个会计年度财务报告内部控制被注册会计师出具否定意见或者无法表示意见的审计报告;(三)上市后最近36个月内出现过未按法律法规,公司章程,公开承诺进行利润分配的情形;(四)法律法规规定不得实行股权激励的;(五)中国证监会认定的其他情形.八,参与本计划的激励对象不包括公司监事,独立董事,单独或合计持有公司5%以上股份的股东或实际控制人及其配偶,父母,子女未参与本计划.激励对象符合《上市公司股权激励管理办法》第八条的规定,不存在不得成为激励对象的下列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t>
  </si>
  <si>
    <t>股票期权的各年度业绩考核目标如下所示：股票期权第一个行权期,以2019年净利润为基数，2020年净利润增长率不低于15%。股票期权第二个行权期,以2019年净利润为基数，2021年净利润增长率不低于30%。</t>
  </si>
  <si>
    <t>本激励计划采取的激励工具为限制性股票（第二类限制性股票）。股票来源为北京数字政通科技股份有限公司向激励对象定向发行公司A股普通股。本激励计划拟授予的限制性股票数量为1,422.00万股，约占本激励计划草案公告时公司股本总额的2.95%。本激励计划授予的限制性股票的授予价格为7.47元/股。本激励计划有效期为自限制性股票授予日起至激励对象获授的限制性股票全部归属或作废失效之日止，最长不超过36个月。20210526：经2020年度分红调整后价格为7.43元/股。</t>
  </si>
  <si>
    <t>授予价格为7.47元/股.经2020年度分红调整后价格为7.43元/股.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</si>
  <si>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其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</si>
  <si>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第一个归属期,2021年归属于上市公司股东的净利润不低于2亿元;第二个归属期,2022年归属于上市公司股东的净利润不低于2.5亿元.</t>
  </si>
  <si>
    <t>300077.SZ</t>
  </si>
  <si>
    <t>国民技术</t>
  </si>
  <si>
    <t>本激励计划所采用的激励形式为限制性股票（第一类限制性股票），股票来源为国民技术股份有限公司向激励对象定向发行的公司A股普通股股票。本激励计划拟向激励对象授予不超过3,830.90万股限制性股票，约占本激励计划草案公告时公司股本总额的6.87%。其中，首次授予3,530.90万股，约占本激励计划草案公告时公司股本总额的6.33%，占拟授予权益总额的92.17%；预留授予300.00万股，约占本激励计划草案公告时公司股本总额的0.54%，占拟授予权益总额的7.83%。本激励计划授予的限制性股票（含预留）的授予价格为6.10元/股。本激励计划的有效期为自限制性股票首次授予之日起至全部解除限售或回购注销之日止，最长不超过60个月。20210723：首次授予登记完成的限制性股票数量由3,530.90万股调整为3,504.90万股。</t>
  </si>
  <si>
    <t>本激励计划授予的限制性股票(含预留)的授予价格为6.10元/股.</t>
  </si>
  <si>
    <t>（一）激励对象为公司董事和高级管理人员的，其在任职期间每年转让的股份不得超过其所持有公司股份总数的25%，在离职后半年内，不得转让其所持有的公司股份。（二）激励对象为公司董事和高级管理人员的，将其持有的公司股票在买入后6个月内卖出，或者在卖出后6个月内又买入，由此所得收益归公司所有，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</si>
  <si>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同时满足下列条件的,公司应向激励对象授予限制性股票;反之,未满足下列任一条件的,公司不得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</si>
  <si>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解除限售对应的考核年度为2021年-2023年三个会计年度，每个会计年度考核一次。公司层面业绩考核目标：第一个解除限售期同时满足以下考核目标：2021年营业收入不低于5.50亿元；2021年净利润不低于4,000万元，第二个解除限售期同时满足以下考核目标：2022年营业收入不低于7.50亿元；2022年净利润不低于8,000万元，第三个解除限售期同时满足以下考核目标：2023年营业收入不低于10.00亿元；2023年净利润不低于12,000万元，若预留授予的限制性股票于2021年10月31日（含当日）之前授予，则考核年度及各年度业绩考核目标与首次授予部分相同；若预留授予的限制性股票于2021年10月31日（不含当日）之后授予，则考核年度及各年度业绩考核目标与首次授予部分2022年、2023年两个会计年度相同。</t>
  </si>
  <si>
    <t>300078.SZ</t>
  </si>
  <si>
    <t>股票期权激励计划涉及的标的股票来源为公司向激励对象定向发行的公司A股普通股。公司拟向激励对象授予1,232.10万份股票期权，涉及的标的股票种类为人民币A股普通股，约占本激励计划草案公告时公司股本总额85,927.5466万股的1.43%。本激励计划股票期权的行权价格为每股12.59元.本激励计划有效期为股票期权授予之日和限制性股票授予之日起至激励对象所获授的所有股票期权行权或注销和限制性股票解除限售或回购注销完毕之日止，最长不超过60个月。20210430：公司本次对部分离职激励对象已获授但尚未行权的414,000份股票期权及64名授予激励对象第一个行权期未能行权的3,572,100份股票期权，共计3,986,100份股票期权进行注销。</t>
  </si>
  <si>
    <t>股票期权的行权价格为每股12.59元</t>
  </si>
  <si>
    <t>本激励计划的禁售规定按照《公司法》、《证券法》等相关法律、法规、规范性文件和《公司章程》执行，具体规定如下：（ 1）激励对象为公司董事和高级管理人员的，其在任职期间每年转让的股份不得超过其所持有本公司股份总数的 25%； 任期届满后离职的， 在离职后半年内，不得转让其所持的本公司股份。董监高在任期届满前离职的，应当在其就任时确定的任期内和任期届满后六个月内，继续遵守下列限制性规定：①每年转让的股份不得超过其所持有本公司股份总数的 25%；②离职后半年内，不得转让其所持本公司股份；③《公司法》对董监高股份转让的其他规定。（ 2）激励对象为公司董事和高级管理人员的，将其持有的本公司股票在买入后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</si>
  <si>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</si>
  <si>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本计划授予的股票期权，在2020年-2022年三个会计年度中，分年度进行绩效考核，各年度公司层面业绩考核目标如下表所示：1.第一个行权期,以2019年净利润为基数，2020年度净利润增长率不低于10%.2.第二个行权期,以2019年净利润为基数，2021年度净利润增长率不低于20%.3.第三个行权期,以2019年净利润为基数，2022年度净利润增长率不低于30%.</t>
  </si>
  <si>
    <t>股票期权激励计划涉及的标的股票来源为公司向激励对象定向发行的公司A 股普通股。公司拟向激励对象授予 1,013.60 万股公司限制性股票，涉及的标的股票种类为人民币 A 股普通股，约占本激励计划草案公告时公司股本总额 85,927.5466万股的 1.18%。限制性股票的授予价格为每股 6.30 元。本激励计划有效期为股票期权授予之日和限制性股票授予之日起至激励对象所获授的所有股票期权行权或注销和限制性股票解除限售或回购注销完毕之日止，最长不超过 60 个月。</t>
  </si>
  <si>
    <t>限制性股票的授予价格为每股6.30元.</t>
  </si>
  <si>
    <t>本计划授予的限制性股票，在 2020 年-2022 年三个会计年度中，分年度进行绩效考核，各年度公司层面业绩考核目标如下表所示：1.第一个行权期, 以 2019 年净利润为基数， 2020 年度净利润增长率不低于 10%.2.第二个行权期, 以 2019 年净利润为基数， 2021 年度净利润增长率不低于 20%.3.第三个行权期, 以 2019 年净利润为基数， 2022 年度净利润增长率不低于 30%.</t>
  </si>
  <si>
    <t>300081.SZ</t>
  </si>
  <si>
    <t>恒信东方</t>
  </si>
  <si>
    <t>本激励计划采取的激励形式为限制性股票（第二类限制性股票）。股票来源为公司从二级市场回购和/或向激励对象定向发行的本公司人民币 A 股普通股股票。本激励计划拟授予激励对象的限制性股票数量为 620.00 万股，占本激励计划草案公告日公司股本总额 52,915.7876 万股的 1.17%,其中，首次授予权益总数为 496.00万份，占本激励计划拟授出权益总数的 80.00%，约占本激励计划草案公告日公司股本总额 52,915.7876 万股的 0.94%；预留权益 124.00 万份，约占本激励计划拟授出权益总数的 20.00%，约占本激励计划草案公告日公司股本总额 52,915.7876 万股的0.23%。本激励计划的有效期为自限制性股票授予之日起至激励对象获授的限制性股票全部归属或作废失效之日止，最长不超过 36 个月。</t>
  </si>
  <si>
    <t>本激励计划授予激励对象限制性股票的授予价格为7.00元/股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</si>
  <si>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 《证券法》等相关法律、行政法规、规范性文件和《公司章程》中对公司董事和高级管理人员持有股份转让的有关规定发生了变化，则这部分激励对象转让其所持有的公司股票应当在转让时符合修改后的《公司法》 、 《证券法》等相关法律、法规、规范性文件和《公司章程》的规定。</t>
  </si>
  <si>
    <t>首次及预留授予的限制性股票的业绩考核目标及归属比例安排如下表所示：第一个归属期（1）东方梦幻虚拟现实 2021 年的营业收入达到 2 亿元；（2） LBE 业务板块 2021 年的营业收入达到 6.5 亿元且毛利润达到 1.6 亿元；第二个归属期（1）东方梦幻虚拟现实 2022 年的营业收入达到 3 亿元；（2） LBE 业务板块 2022 年的营业收入 9.5 亿元且毛利润达到2.12 亿元。</t>
  </si>
  <si>
    <t>本激励计划采取的激励形式为限制性股票（第二类限制性股票）。股票来源为公司向激励对象定向发行的本公司人民币A股普通股股票。本激励计划拟授予激励对象的限制性股票数量为1,379.00万股，占本激励计划草案公告日公司股本总额52,915.7876万股的2.61%，其中，首次授予权益总数为1,188.00万份，占本激励计划拟授出权益总数的86.15%，约占本激励计划草案公告日公司股本总额52,915.7876万股的2.25%；预留权益191.00万份，约占本激励计划拟授出权益总数的13.85%，约占本激励计划草案公告日公司股本总额52,915.7876万股的0.36%。首次授予限制性股票的授予价格为每股7.00元，即满足授予条件和归属条件后，激励对象可以每股7.00元的价格购买公司股票。预留部分限制性股票授予价格同首次授予的限制性股票。</t>
  </si>
  <si>
    <t>本激励计划授予激励对象限制性股票的授予价格为7.00元/股.</t>
  </si>
  <si>
    <t>第一个归属期，公司2021年净利润不低于1.5亿元；第二个归属期，公司2022年净利润不低于2.25亿元。</t>
  </si>
  <si>
    <t>300083.SZ</t>
  </si>
  <si>
    <t>本激励计划涉及的标的股票来源为公司向激励对象定向发行公司 A 股普通股。本激励计划拟授予的限制性股票数量为4,200万股，约占本激励计划草案公告时公司股本总额的2.94%。本激励计划有效期自限制性股票授予日起至激励对象获授的限制性股票全部归属或作废失效之日止，最长不超过 48 个月。本激励计划授予限制性股票的授予价格为4.00元/股。</t>
  </si>
  <si>
    <t>本激励计划授予限制性股票的授予价格为4.00元/股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</si>
  <si>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个月内卖出，或者在卖出后6 个月内又买入，由此所得收益归本公司所有， 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</si>
  <si>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</si>
  <si>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 2020-2022 年三个会计年度，每个会计年度考核一次。 考核主体为从事高端智能装备业务的深圳市创世纪机械有限公司（以下简称“深圳创世纪”）及其下属企业， 授予的限制性股票各年度业绩考核目标如下表所示：第一个归属期 深圳创世纪（合并财务报表） 2020年营业收入不低于28亿元；第二个归属期 深圳创世纪（合并财务报表） 2021年营业收入不低于38亿元，或2020-2021年两年累计营业收入不低于66亿元；第三个归属期 深圳创世纪（合并财务报表） 2022年营业收入不低于51亿元，或2020-2022年三年累计营业收入不低于117亿元。</t>
  </si>
  <si>
    <t>300094.SZ</t>
  </si>
  <si>
    <t>国联水产</t>
  </si>
  <si>
    <t>本激励计划采取的激励工具为限制性股票。股票来源为公司向激励对象定向发行湛江国联水产开发股份有限公司A股普通股。本激励计划拟授予的限制性股票数量 1100 万股，占本激励计划草案公告时公司股本总额910,118,815股的1.21%。其中首次授予 1000 万股，占本激励计划草案公告时公司股本总额910,118,815股的1.10%；预留 100 万股，占本激励计划草案公告时公司股本总额910,118,815股的0.11%，预留部分占本次授予权益总额的9.09%。本激励计划首次授予限制性股票的授予价格为2.17元。本激励计划有效期自限制性股票授予登记完成之日起至激励对象获授的限制性股票全部解除限售或回购注销之日止，最长不超过60个月。20200522：经调整，本次限制性股票激励计划首次授予部分的激励对象人数由 87 人调整为 76 人，授予的限制性股票数量由 1,000 万调整为 944 万股。</t>
  </si>
  <si>
    <t>本激励计划首次授予限制性股票的授予价格为2.17元.</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</si>
  <si>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</si>
  <si>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包括预留部分）限制性股票的解除限售考核年度为2020-2022年三个会计年度，每个会计年度考核一次，各年度业绩考核目标如下表所示：1.首次授予第一个解除限售期及预留授予第一个解除限售期, 以2019年公司营业收入为基数， 2020年营业收入增长率不低于20%；2.首次授予第二个解除限售期及预留授予第二个解除限售期, 以2019年公司营业收入为基数， 2021年营业收入增长率不低于30%；3.首次授予第三个解除限售期及预留授予第三个解除限售期, 以2019年公司营业收入为基数， 2022年营业收入增长率不低于50%。</t>
  </si>
  <si>
    <t>300098.SZ</t>
  </si>
  <si>
    <t>高新兴</t>
  </si>
  <si>
    <t>本激励计划为股票期权激励计划。股票来源为公司高新兴向激励对象定向发行公司A股普通股。公司拟向股票期权激励对象授予4,600万份股票期权，占本计划公告时公司股本总额1,763,862,482股的2.61%。股票期权授予日至股票期权可行权日之间的时间段为等待期，本次授予的股票期权等待期分别为自相应授予之日起12个月、24个月。本激励计划有效期自股票期权授予日起至所有股票期权行权或注销完毕之日止，最长不超36个月。激励对象获授的股票期权不得转让、用于担保或偿还债务。本激励计划首次授予的股票期权的行权价格为6.60元/股.</t>
  </si>
  <si>
    <t>本激励计划授予的股票期权的行权价格为6.60元/股.</t>
  </si>
  <si>
    <t>（1）股票期权激励对象为公司董事和高级管理人员的，其在任职期间每年转让的股份不得超过其所持有本公司股份总数的25%；在离职后半年内，不得转让其所持有的本公司股份。（2）股票期权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股票期权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</si>
  <si>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高新兴科技集团股份有限公司第二期股票期权激励计划(草案)12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股票期权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股票期权激励对象成为公司的独立董事或监事;⑥股票期权激励对象成为单独或合计持有公司5%以上股份的股东或实际控制人及其配偶,父母,子女;⑦股票期权激励对象知悉内幕信息而买卖公司股票的(法律,行政法规及相关司法解释规定不属于内幕交易的情形除外)或泄露内幕信息而导致内幕交易发生的;⑧法律法规规定不得参与上市公司股权激励的;⑨证监会认定的其他情形.</t>
  </si>
  <si>
    <t>第一个行权期:以2019年度为基数，2020年营业收入增长率不低于30%。第二个行权期:以2019年度为基数，2021年营业收入增长率不低于70%。</t>
  </si>
  <si>
    <t>300101.SZ</t>
  </si>
  <si>
    <t>本激励计划采取的激励工具为限制性股票（第二类限制性股票）。股票来源为公司向激励对象定向发行的本公司人民币 A 股普通股股票。本激励计划拟向激励对象授予的限制性股票数量为 1,120 万股，约占本激励计划草案公告时公司股本总额 56,006.60 万股的 2.00%。本次授予为一次性授予，无预留权益。本激励计划有效期自限制性股票授予日起至激励对象获授的限制性股票全部归属或作废失效之日止，最长不超过 48 个月。本激励计划的授予价格为19.76元/股.</t>
  </si>
  <si>
    <t>本激励计划的授予价格为19.76元/股.</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</si>
  <si>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</si>
  <si>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本激励计划授予的限制性股票的归属考核年度为 2021-2023 年三个会计年度，每个会计年度考核一次，各年度公司层面业绩考核目标如下表所示：归属期 对应考核年度 业绩考核目标第一个归属期 2021 年 以 2020 年净利润为基数， 2021 年净利润增长率不低于 70%；第二个归属期 2022 年 以 2020 年净利润为基数， 2022 年净利润增长率不低于 115%；第三个归属期 2023 年 以 2020 年净利润为基数， 2023 年净利润增长率不低于 160%。</t>
  </si>
  <si>
    <t>300102.SZ</t>
  </si>
  <si>
    <t>乾照光电</t>
  </si>
  <si>
    <t>本激励计划采取的激励形式为限制性股票（第二类限制性股票）。股票来源为公司向激励对象定向发行的本公司人民币A股普通股股票。本激励计划拟授予激励对象的限制性股票数量为3,139.77万股，占本激励计划草案公告日公司股本总额70,739.0811万股的4.44%。首次授予第二类限制性股票2,839.77万股，占本激励计划草案公告日公司股本总额的4.01%，占本激励计划拟授予限制性股票总数的90.45%；预留的第二类限制性股票300.00万股，占本激励计划草案公告日公司股本总额的0.42%，占本激励计划拟授予限制性股票总数的9.55%。本激励计划首次授予激励对象限制性股票的授予价格为3.09元/股。本激励计划的有效期为自限制性股票授予之日起至激励对象获授的限制性股票全部归属或作废失效之日止，最长不超过48个月。</t>
  </si>
  <si>
    <t>本激励计划首次授予激励对象限制性股票的授予价格为3.09元/股.</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</si>
  <si>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</si>
  <si>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以2020年营业收入为基数，2021年营业收入增长率不低于20%；第二个归属期以2020年营业收入为基数，2022年营业收入增长率不低于35%；第三个归属期以2020年营业收入为基数，2023年营业收入增长率不低于50%。预留授予的限制性股票（若预留部分于2021年10月31日（含）前授予）第一个归属期以2020年营业收入为基数，2021年营业收入增长率不低于20%；第二个归属期以2020年营业收入为基数，2022年营业收入增长率不低于35%；第三个归属期以2020年营业收入为基数，2023年营业收入增长率不低于50%。预留授予的限制性股票（若预留部分于2021年10月31日（不含）后授予）第一个归属期以2020年营业收入为基数，2022年营业收入增长率不低于35%；第二个归属期以2020年营业收入为基数，2023年营业收入增长率不低于50%。</t>
  </si>
  <si>
    <t>300105.SZ</t>
  </si>
  <si>
    <t>龙源技术</t>
  </si>
  <si>
    <t>本计划采取的激励工具为限制性股票。股票来源为公司向激励对象定向发行A股普通股股票。本计划拟授予的限制性股票数量为1524.00万股，限制性股票的授予价格为每股3.67元，本计划的有效期自公司股东大会通过之日起计算，最长不超过62个月。20210225：由 1524.00 万股调整为 936.40 万股。</t>
  </si>
  <si>
    <t>限制性股票的授予价格为每股3.67元</t>
  </si>
  <si>
    <t>本计划的禁售规定按照《公司法》、《证券法》等相关法律、法规、规范性文件和《公司章程》执行，具体规定如下：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公司董事会将收回其所得收益。3、担任董事、高级管理人员的激励对象应将获授限制性股票总量的20%延长锁定期至其任期满后解除限售（任期系最后一个解除限售日所任职务的任期），并根据其担任董事、高级管理人员职务的任期考核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4、在本计划有效期...</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</si>
  <si>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公司具备以下条件:①公司治理规范,股东大会,董事会,监事会,经理层组织健全,职责明确.股东大会选举和更换董事的制度健全,董事会选聘,考核,激励高级管理人员的职权到位;②外部董事(包括独立董事)人数应当达到董事会成员的半数以上.薪酬与考核委员会全部由外部董事组成,薪酬与考核委员会制度健全,议事规则完善,运行规范;③基础管理制度规范,内部控制制度健全,三项制度改革到位,建立了符合市场竞争要求的管理人员能上能下,员工能进能出,收入能增能减的劳动用工,业绩考核,薪酬福利制度体系;④发展战略明确,资产质量和财务状况良好,经营业绩稳健.近三年无财务...</t>
  </si>
  <si>
    <t>第一个解除限售期:（ 1）以2019年营业收入为基数， 2021年营业收入增长率不低于10%，且不低于对标企业75分位值；（ 2） 2021年净资产收益率不低于1.60%， 且不低于对标企业75分位值；（ 3） 2021年EVA达到集团公司下达的考核目标。第二个解除限售期:（ 1）以2019年营业收入为基数， 2022年营业收入增长率不低于35%，且不低于对标企业75分位值；（ 2） 2022年净资产收益率不低于2.60%， 且不低于对标企业75分位值；（ 3） 2022年EVA达到集团公司下达的考核目标。第三个解除限售期:（ 1）以2019年营业收入为基数， 2023年营业收入增长率不低于60%，且不低于对标企业75分位值；（ 2） 2023年净资产收益率不低于5.50%， 且不低于对标企业75分位值；（ 3） 2023年EVA达到集团公司下达的考核目标。</t>
  </si>
  <si>
    <t>300109.SZ</t>
  </si>
  <si>
    <t>新开源</t>
  </si>
  <si>
    <t>本激励计划所采用的激励形式为限制性股票（第一类限制性股票），其股票来源为博爱新开源医疗科技集团股份有限公司向激励对象定向发行的公司A股普通股股票。本激励计划拟向激励对象授予3,000.00万股限制性股票，约占本激励计划草案公告时公司股本总额32306.8983万股的9.29%。其中，首次授予2,800.00万股，约占本激励计划草案公告时公司股本总额32306.8983万股的8.67%，占拟授予权益总额的93.33%；预留授予200.00万股，约占本激励计划草案公告时公司股本总额32306.8983万股的0.62%，占拟授予权益总额的6.67%。本激励计划的有效期为自限制性股票首次授予之日起至全部解除限售或回购注销之日止，最长不超过60个月。本激励计划首次授予的限制性股票的授予价格为5.83元/股。20210602：首次授予的限制性股票的授予价格由5.83元/股调整为5.81元/股。20210610:首次授予登记完成的限制性股票数量由2,800.00万股调整为2,055.00万股.</t>
  </si>
  <si>
    <t>首次授予的限制性股票的授予价格为5.83元/股.经20201231分红调整价格为5.81元/股</t>
  </si>
  <si>
    <t>本激励计划的限售规定按照《公司法》、《证券法》等法律法规、规范性文件和《公司章程》的有关规定执行，具体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</si>
  <si>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首次授予的限制性股票解除限售第一个解除限售期：考核目标Am：2021年净利润值不低于16,000万元，考核目标An：2021年净利润值不低于12,800万元，第二个解除限售期:考核目标Am：2022年净利润值不低于24,000万元，考核目标An：2022年净利润值不低于19,200万元，第三个解除限售期:考核目标Am：2023年净利润值不低于30,000万元，考核目标An：2023年净利润值不低于24,000万元;若本激励计划预留授予的限制性股票于2022年授出，预留授予的限制性股票解除限售对应的考核年度为2022年-2023年两个会计年度第一个解除限售期:考核目标Am：2022年净利润值不低于24,000万元，考核目标An：2022年净利润值不低于19,200万元，第二个解除限售期:考核目标Am：2023年净利润值不低于30,000万元，考核目标An：2023年净利润值不低于24,000万元。</t>
  </si>
  <si>
    <t>300119.SZ</t>
  </si>
  <si>
    <t>本激励计划拟授予的限制性股票数量不超过 656.70 万股，约占本激励计划草案公告时公司股本总额 40,449.3463 万股的 1.62%。本次授予的限制性股票的授予价格为 7.23 元/股。本次授予的限制性股票的授予价格为 7.23 元/股。本激励计划采取的激励工具为限制性股票。 股票来源为天津瑞普生物技术股份有限公司（以下简称“公司”或“本公司”）从二级市场回购的本公司 A股普通股。20190518：经分红调整为本次授予的限制性股票的授予价格为7.08元/股.20190525:限制性股票数量由 656.70 万股调整为 600.00 万股。20190626:授予的限制性股票由 600 万股调整为 539.10 万股。</t>
  </si>
  <si>
    <t>本次授予的限制性股票的授予价格为7.08元/股</t>
  </si>
  <si>
    <t>1、激励对象为公司董事和高级管理人员的，其在任职期间每年转让的股份不得超过其所持有本公司股份总数的25%； 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</si>
  <si>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，以2018年净利润为基数， 2019年净利润增长率不低于25%；第二个解除限售期， 以2018年净利润为基数， 2020年净利润增长率不低于40%；第三个解除限售期， 以2018年净利润为基数， 2021年净利润增长率不低于55%；</t>
  </si>
  <si>
    <t>300121.SZ</t>
  </si>
  <si>
    <t>阳谷华泰</t>
  </si>
  <si>
    <t>本激励计划采用的激励工具为限制性股票（第二类限制性股票），涉及的标的股票来源为公司向激励对象定向发行的本公司 A 股普通股股票。本激励计划拟向激励对象授予限制性股票总量合计 1,406.00 万股，约占本激励计划草案公告时公司股本总额 37,513.1706 万股的 3.75%。本激励计划为一次性授予，无预留权益。本激励计划有效期自限制性股票授予之日起至激励对象获授的限制性股票全部归属或作废失效之日止，最长不超过 48 个月。本激励计划限制性股票的授予价格为6.14元/股.</t>
  </si>
  <si>
    <t>本激励计划限制性股票的授予价格为6.14元/股.</t>
  </si>
  <si>
    <t>1、激励对象为公司董事和高级管理人员的，其在任职期间每年转让的股份不得超过其所持有本公司股份总数的 25%；在离职后半年内，不得转让其所持有的本公司股份。2、激励对象为公司董事、高级管理人员及其配偶、父母、子女的，将其持有的本公司股票在买入后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</si>
  <si>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本激励计划的考核年度为 2021-2023 年三个会计年度，每个会计年度考核一次，以达到业绩考核目标作为归属条件之一。本激励计划授予的限制性股票各年度业绩考核目标如下表所示：第一个归属期 2021 年营业收入不低于 24 亿元或 2021 年净利润不低于 3.5 亿元；第二个归属期 2022 年营业收入不低于 25 亿元或 2022 年净利润不低于 4 亿元；第三个归属期 2023 年营业收入不低于 30 亿元或 2023 年净利润不低于 5.5 亿元。</t>
  </si>
  <si>
    <t>300123.SZ</t>
  </si>
  <si>
    <t>本激励计划包括股票期权激励计划和限制性股票激励计划两部分。股票来源为向激励对象定向发行人民币普通股（A股）和公司从二级市场回购的本公司A股普通股股票。公司拟向激励对象授予4,895万份股票期权,本激励计划授予的股票期权的行权价格为每股7.84元，计划有效期为自股票期权和限制性股票授予之日起至所有股票期权行权或注销和限制性股票解除限售或回购注销完毕之日止，最长不超过60个月。20200306：公司本次激励计划的1名激励对象周斌被取消激励对象资格，公司董事会将对本次激励计划的激励对象名单及授予权益数量进行相应调整，具体调整情况为：首次激励对象人数由133名调整为132名，首次授予的股票期权数量由4,895万份调整为4,795万份。20210423：公司2020年的业绩未达到首次授予第一个行权期的行权条件。因此，公司需对2020年股票期权与限制性股票激励计划首次授予第一个行权期132名激励对象获授的2397.50万份股票期权进行注销。</t>
  </si>
  <si>
    <t>本激励计划授予的股票期权的行权价格为每股7.84元</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</si>
  <si>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 个月内又买入，由此所得收益归本公司所有，本公司董事会将收回其所得收益。（ 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</si>
  <si>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首次授予第一个行权期:以 2018 年为基准年， 2020 年营业收入增长率不低于 30%;首次授予第二个行权期:以 2018 年为基准年， 2021 年营业收入增长率不低于 40%;首次授予第三个行权期:以 2018 年为基准年， 2022 年营业收入增长率不低于 50%.</t>
  </si>
  <si>
    <t>本激励计划包括股票期权激励计划和限制性股票激励计划两部分。股票来源为向激励对象定向发行人民币普通股（ A 股）和公司从二级市场回购的本公司 A 股普通股股票。公司拟向激励对象授予 300 万股限制性股票，限制性股票的授予价格为每股 3.92 元。本计划有效期为自股票期权和限制性股票授予之日起至所有股票期权行权或注销和限制性股票解除限售或回购注销完毕之日止，最长不超过 60 个月。经2019年度分红调整为3.89元/股</t>
  </si>
  <si>
    <t>限制性股票的授予价格为每股3.92元.经2019年度分红调整为3.89元/股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</si>
  <si>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</si>
  <si>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若预留部分于 2020 年授予：第一个解除限售期:以 2018 年为基准年，2020 年营业收入增长率不低于 30%；第二个解除限售期:以 2018 年为基准年， 2021 年营业收入增长率不低于 40%;第三个解除限售期:以 2018 年为基准年， 2022 年营业收入增长率不低于 50%;若预留部分于 2021 年授予：第一个解除限售期:以 2018 年为基准年， 2021 年营业收入增长率不低于 40%;第二个解除限售期:以 2018 年为基准年， 2022 年营业收入增长率不低于 50%</t>
  </si>
  <si>
    <t>300124.SZ</t>
  </si>
  <si>
    <t>本激励计划采取的激励工具为限制性股票（第二类限制性股票）。 股票来源为公司向激励对象定向发行的本公司人民币 A 股普通股股票。本激励计划拟向激励对象授予不超过 6412.34 万股限制性股票，约占本激励计划草案公告时公司股本总额 171,972.344 万股的 3.73%，其中首次授予5829.4 万股，约占本激励计划草案公告时公司股本总额 171,972.344 万股的 3.39%；预留 582.94 万股，约占本激励计划草案公告时公司股本总额 171,972.344 万股的0.34%，预留部分占限制性股票拟授予总额的 9.09%。本激励计划首次授予的限制性股票的授予价格为 38.42 元/股.本激励计划有效期自限制性股票首次授予日起至激励对象获授的限制性股票全部归属或作废失效之日止，最长不超过 72 个月。调整后， 本次激励计划首次授予的限制性股票总数由 5829.4 万股调整为 3,265.6 万股。20210528：经2020年度分红调整后价格为25.37元/股，数量调整为5772.810万股。</t>
  </si>
  <si>
    <t>首次的授予价格为38.42元/股.经2020年度分红调整后价格为25.37元/股.</t>
  </si>
  <si>
    <t>第一个归属期：公司需满足下列两个条件之一：1、以2019年营业收入为基数， 2020年营业收入增长率不低于35%；2、以2019年净利润为基数， 2020年净利润增长率不低于50%。第二个归属期：公司需满足下列两个条件之一：1、以2019年营业收入为基数， 2021年营业收入增长率不低于60%；2、以2019年净利润为基数， 2021年净利润增长率不低于75%。第三个归属期：公司需满足下列两个条件之一：1、以2019年营业收入为基数， 2022年营业收入增长率不低于85%；2、以2019年净利润为基数， 2022年净利润增长率不低于100%。第四个归属期：公司需满足下列两个条件之一：1、以2019年营业收入为基数， 2023年营业收入增长率不低于110%；2、以2019年净利润为基数， 2023年净利润增长率不低于125%。</t>
  </si>
  <si>
    <t xml:space="preserve"> 本计划为股票期权激励计划。股票来源为公司向激励对象定向发行深圳市汇川技术股份有限公司（以下简称“公司”或“本公司”） A 股普通股。股票期权激励计划：公司拟向激励对象授予 1,838.70 万份股票期权，约占本计划草案公告时公司总股本 166,416.471 万股的 1.10%。 所有期权一次性授予，每份股票期权在满足行权条件的情况下，拥有在行权期内以行权价格购买 1股公司股票的权利。本计划拟授予的激励对象不超过 477 人，包括公司公告本计划时在公司（含控股子公司，下同）任职的中层管理人员、核心技术（业务）人员。 本计划有效期为股票期权授予登记完成之日起至所有股票期权行权或注销完毕之日止，最长不超过 48 个月。本计划授予的股票期权的行权价格为 15.15 元/份。20190314：在确定授予日后的权益登记过程中， 3 名激励对象从公司离职、 6 名激励对象因个人原因放弃公司向其授予的全部股票期权， 前述人员原获授的股票期权数量合计为 63万份， 因此， 本计划激励对象人数由 477 名变更为 468 名，授予的股票期权数量由 1,838.70 万份变更为 1,775.70 万份。 </t>
  </si>
  <si>
    <t>本计划授予的股票期权的行权价格为15.15元/份.</t>
  </si>
  <si>
    <t>禁售期是指对激励对象行权后所获股票进行售出限制的时间段。本计划的禁售规定按照《公司法》、《证券法》等相关法律、法规、规范性文件和《公司章程》执行，具体规定如下：（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</si>
  <si>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的获授条件: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</si>
  <si>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第一个行权期:2019年度实现净利润不低于110,414.53万元，即以2017年净利润为基数， 增长率不低于19.00%；第二个行权期:2020年度实现净利润不低于120,617.66万元，即以2017年净利润为基数， 2020年净利润增长率不低于30.00%；第三个行权期:2021年度实现净利润不低于129,895.94万元， 即以2017年净利润为基数， 2021年净利润增长率不低于40.00%。</t>
  </si>
  <si>
    <t>300130.SZ</t>
  </si>
  <si>
    <t>本计划的股票来源为新国都向激励对象定向发行股票。本计划授予的股票期权所涉及的标的股票总数为4,500万股，占本激励计划草案公告时公司股本总额489,197,278股的9.20%。本计划授予的股票期权的行权价格为11元。本激励计划的有效期为自股票期权授权之日起至激励对象获授的股票期权全部行权或注销完毕之日止，最长不超过36个月。20210511:已授予的股票期权行权价格由11元/份调整为10.75元/份。</t>
  </si>
  <si>
    <t>本计划授予的股票期权的行权价格为11元.</t>
  </si>
  <si>
    <t>1、激励对象转让其持有的新国都股票，应当符合《公司法》、《证券法》、《管理办法》、《上市规则》等法律、法规、规章及规范性文件的规定；2、激励对象转让其持有的新国都股票，应当符合届时有效的《公司章程》的规定；3、激励对象为公司董事和高级管理人员的，其在任职期间每年转让的股份不得超过其所持有本公司股份总数的25%；在离职后半年内，不得转让其所持有的本公司股份；在任期届满前离职的，在其就任时确定的任期内和任期届满后六个月内，每年转让的股份不得超过其所持有本公司股份总数的25%。4、激励对象为公司董事和高级管理人员的，将其持有的本公司股票在买入后6个月内卖出，或者在卖出后6个月内又买入，由此所得收益归本公司所有，本公司董事会将收回其所得收益；5、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</si>
  <si>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</si>
  <si>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本激励计划授予的股票期权:股票期权第一个行权期 :以2019年净利润为基数，2021年相对于2019年的净利润增长率不低于150% ,股票期权第二个行权期 :以2019年净利润为基数，2022年相对于2019年的净利润增长率不低于200% .</t>
  </si>
  <si>
    <t>标的股票来源为公司向激励对象定向发行的新国都股票。公司拟向激励对象授予4,900万份股票期权，涉及的标的股票种类为人民币A股普通股，占本激励计划草案公告时公司股本总额48,919.7278万股的10.016%。所有在有效期内的股权激励计划所涉及的标的股票总数累计未超过公司股本总额的20%。本次股票期权全部授予，无预留部分。股票期权有效期是指从期权授权日至失效为止的期限。期权有效期内，激励对象可以根据相关规定行权。期权有效期满后，已授予但尚未行使的股票期权全部作废，由公司收回并统一注销。本激励计划的有效期为自股票期权授权之日起至激励对象获授的股票期权全部行权或注销完毕之日止，最长不超过36个月。本激励计划授予的股票期权的行权价格为25元。20210428：24,850,000份股票期权已于2021年4月26日办理完成注销手续。20210511:已授予的股票期权行权价格由25元/份调整为24.75元/份</t>
  </si>
  <si>
    <t>本激励计划授予的股票期权的行权价格为25元.</t>
  </si>
  <si>
    <t>1、激励对象转让其持有的新国都股票，应当符合《公司法》、《证券法》、《管理办法》、《上市规则》等法律、法规、规章及规范性文件的规定；2、激励对象转让其持有的新国都股票，应当符合届时有效的《公司章程》的规定；3、激励对象为公司董事和高级管理人员的，其在任职期间每年转让的股份不得超过其所持有本公司股份总数的 25%；在离职后半年内，不得转让其所持有的本公司股份； 在任期届满前离职的，在其就任时确定的任期内和任期届满后六个月内，每年转让的股份不得超过其所持有本公司股份总数的 25%。4、激励对象为公司董事和高级管理人员的，将其持有的本公司股票在买入后 6 个月内卖出，或者在卖出后 6 个月内又买入，由此所得收益归本公司所有，本公司董事会将收回其所得收益；5、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</si>
  <si>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本激励计划授予的股票期权分两期行权，行权考核年度为 2020 年-2021 年，公司将对激励对象分年度进行绩效考核，每个会计年度考核一次，以达到绩效考核目标作为激励对象的行权条件之一。绩效考核中业绩考核目标具体如下：股票期权第一个行权期：以 2019 年净利润为基数， 2020 年相对于 2019 年的净利润增长率不低于 100%，股票期权第二个行权期：以 2019 年净利润为基数， 2021 年相对于 2019 年的净利润增长率不低于 150%。</t>
  </si>
  <si>
    <t>300131.SZ</t>
  </si>
  <si>
    <t>本激励计划采取的激励工具为限制性股票（第二类限制性股票） 。 股票来源为公司自二级市场回购或向激励对象定向增发的公司 A 股普通股。本激励计划拟授予的限制性股票数量为 2,000 万股， 约占本激励计划草案公告时公司股本总额的 1.87%。其中， 首次授予 1,650 万股，约占本激励计划草案公告时公司股本总额的 1.54%，占本次授予权益总额的 82.5%；预留授予 350万股，约占本激励计划草案公告时公司股本总额的 0.33%，预留部分占本次授予权益总额的 17.50%。本激励计划首次授予限制性股票的授予价格为 3.96 元/股。本激励计划有效期自限制性股票首次授予日起至激励对象获授的限制性股票全部归属或作废失效之日止，最长不超过 60 个月。</t>
  </si>
  <si>
    <t>本激励计划首次授予限制性股票的授予价格为3.96元/股.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</si>
  <si>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在本激励计划有效期内，如果《公司法》 、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</si>
  <si>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2021-2023 年三个会计年度，每个会计年度考核一次。 以 2016-2019 年四年营业收入均值（489,790.21 万元） 与 2019 年营业收入值（492,027.63 万元）作为参考，选取两者之间孰高值作为考核基数，对 2021-2023年各年度营业收入增长率（A） 进行考核，根据上述指标每年对应的完成情况核算公司层面归属比例（X） 。 首次及预留授予的限制性股票各年度业绩考核目标如下表所示：第一个归属期：2021年，年度营业收入相对于2019年营业收入的增长率（A）：目标值（Am）：10%，触发值（An）：8%；第二个归属期：2022年，年度营业收入相对于2019年营业收入的增长率（A）：目标值（Am）：15%，触发值（An）：13%；第三个归属期：2023年，年度营业收入相对于2019年营业收入的增长率（A）：目标值（Am）：20%，触发值（An）：18%.</t>
  </si>
  <si>
    <t>300136.SZ</t>
  </si>
  <si>
    <t>本计划拟向激励对象授予股票期权 3000 万份，约占本计划草案公告时公司股本总额 96863.9966 万股的 3.1%。 本计划所涉及股票期权份额一次性授予。本计划的有效期自股票期权授予登记完成之日起至激励对象获授的股票期权全部行权或注销之日止，最长不超过 48 个月。股票期权的行权价格为每股 23.92 元。</t>
  </si>
  <si>
    <t>股票期权的行权价格为23.92元/股.</t>
  </si>
  <si>
    <t>禁售期是指对激励对象行权后所获股票进行售出限制的时间段。本计划的禁售规定按照《公司法》、《证券法》等相关法律、法规、规范性文件和《公司章程》执行，具体规定如下：（一）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</si>
  <si>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本计划在 2019-2021 年三个会计年度中，分年度对公司的业绩指标进行考核，以达到业绩考核目标作为激励对象当年度的行权条件之一。本计划业绩考核目标如下表所示：1.第一个行权期， 2019 年营业收入不低于 50 亿元；2.第二个行权期， 2020 年营业收入不低于 65 亿元；3.第三个行权期， 2021 年营业收入不低于 85 亿元。</t>
  </si>
  <si>
    <t>300142.SZ</t>
  </si>
  <si>
    <t>本激励计划为股票期权激励计划。本激励计划的股票来源为公司向激励对象定向发行的公司A股普通股股票。本激励计划拟向激励对象授予7,260万份股票期权，本计划授予的股票期权的行权价格为75元/股，本激励计划有效期自股票期权授予日起至激励对象获授的股票期权全部行权或注销之日止，最长不超过54个月。20210528：2020年股票期权激励计划股票期权的行权价格由75.00元/股调整为74.95元/股。注销的股票期权数量为10万份，本次注销后，公司2020年股票期权激励计划的激励对象人数减少至163人，授予的股票期权数量为7,250万份。</t>
  </si>
  <si>
    <t>本计划授予的股票期权的行权价格为75元/股</t>
  </si>
  <si>
    <t>禁售期是指对激励对象行权后所获股票进行售出限制的时间段。本激励计划的禁售规定按照《公司法》、《证券法》等相关法律、法规、规范性文件和《公司章程》执行，具体规定如下：1、激励对象转让其持有的沃森生物股票，应当符合《公司法》、《证券法》、《管理办法》、《 上市规则》等法律、 法规、 规章及规范性文件的规定；2、 激励对象为公司董事和高级管理人员的，其在任职期间每年转让的股份不得超过其所持有本公司股份总数的25%；在离职后半年内，不得转让其所持有的本公司股份；3、激励对象为公司董事和高级管理人员的， 将其持有的本公司股票在买入后6个月内卖出，或者在卖出后6个月内又买入，由此所得收益归本公司所有，本公司董事会将收回其所得收益；4、公司董事、高级管理人员等相关激励对象减持公司股票还需遵守《上市公司股东、董监高减持股份的若干规定》、《 深圳证券交易所上市公司股东及董事、 监事、高级管理人员减持股份实施细则》 等相关规定。5、 在本激励计划的有效期内， 如果《公司法》、《证券法》等相关法律、法规、规范性文件和《公司章程》中对公司董事和高级...</t>
  </si>
  <si>
    <t>同时满足下列授予条件时,公司应向激励对象授予股票期权,反之,若下列任一授予条件未达成的,则不能向激励对象授予股票期权.(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</si>
  <si>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第一个行权期：公司2020年及2021年两年累计净利润不低于22亿元；第二个行权期：公司2021年及2022年两年累计净利润不低于27亿元；第三个行权期：公司2021年及2022年两年累计净利润不低于27亿元。</t>
  </si>
  <si>
    <t>300146.SZ</t>
  </si>
  <si>
    <t>本激励计划为股票期权激励计划，其股票来源为公司向激励对象定向发行公司A股普通股。本激励计划拟向激励对象授予1,000万份股票期权，约占本激励计划公告时公司股本总额158,249.2554万股的0.6319%。其中，首次授予927万份，约占本激励计划公告时公司股本总额的0.5858%；预留73万份，约占本激励计划公告时公司股本总额的0.0461%，预留部分约占本次授予权益总额的7.30%。公司本次首次授予激励对象每一份股票期权的行权价格为15.96元。本激励计划有效期自股票期权授予登记之日起至激励对象获授的股票期权全部行权或注销之日止，最长不超过48个月。20200116:首次授予的股票期权数量由927万份调整为909万份。20210429：2019年第二期股票期权激励计划首次授予股票期权的行权价格进行调整，由15.96元/股调整为14.90元/股。</t>
  </si>
  <si>
    <t>首次授予激励对象每一份股票期权的行权价格为15.96元.</t>
  </si>
  <si>
    <t>禁售期是指对激励对象行权后所获股票进行售出限制的时间段。本激励计划的禁售规定按照《公司法》、《证券法》等相关法律、法规、规范性文件和《公司章程》的规定执行，具体内容如下：（一）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</si>
  <si>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</si>
  <si>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股票期权，在行权期的3个会计年度中，分年度进行公司业绩考核并行权，以达到公司业务考核目标作为激励对象的行权条件。首次授予及预留部分股票期权的各年度公司业绩考核目标如下表所示：1.首次授予股票期权第一个行权期，以2018年营业收入为基数，2020年营业收入增长率不低于45%。2.首次授予股票期权第二个行权期/预留股票期权第一个行权期，以2018年营业收入为基数，2021年营业收入增长率不低于60%。3.首次授予股票期权第三个行权期/预留股票期权第二个行权期，以2018年营业收入为基数，2022年营业收入增长率不低于75%。</t>
  </si>
  <si>
    <t>本激励计划为股票期权激励计划，其股票来源为公司向激励对象定向发行公司A股普通股。本激励计划拟向激励对象授予2,600万份股票期权，约占本激励计划公告时公司股本总额146,881.788万股的1.77%。其中，首次授予2,445万份，约占本激励计划公告时公司股本总额的1.66%；预留155万份，约占本激励计划公告时公司股本总额的0.11%，预留部分约占本次授予权益总额的5.96%。在满足行权条件的情况下，激励对象获授的每一份股票期权拥有在其行权期内以行权价格购买1股公司股票的权利。本激励计划有效期自股票期权授予登记之日起至激励对象获授的股票期权全部行权或注销之日止，最长不超过60个月。本次首次授予激励对象每一份股票期权的行权价格为19.80元。20190403：分红调整，分红为十派五，所以价格调整为19.3元/股。20210429：首次授予股票期权的行权价格由19.30元/股调整为18.24元/股；预留股票期权的行权价格由15.96元/股调整为14.90元/股。</t>
  </si>
  <si>
    <t>本次首次授予激励对象每一份股票期权的行权价格为19.80元.分红调整为19.3元.</t>
  </si>
  <si>
    <t>禁售期是指对激励对象行权后所获股票进行售出限制的时间段。本激励计划的禁售规定按照《公司法》、《证券法》等相关法律、法规、规范性文件和《公司章程》的规定执行，具体内容如下：（一）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在本激励计划有效期内， 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</si>
  <si>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首次授予股票期权第一个行权期/预留股票期权第一个行权期：以 2018 年营业收入为基数， 2020 年营业收入增长率不低于 45%；首次授予股票期权第二个行权期/预留股票期权第二个行权期：以 2018 年营业收入为基数， 2021 年营业收入增长率不低于 60%；首次授予股票期权第三个行权期/预留股票期权第三个行权期：以 2018 年营业收入为基数， 2022 年营业收入增长率不低于 75%。</t>
  </si>
  <si>
    <t>300147.SZ</t>
  </si>
  <si>
    <t>本激励计划采取的激励工具为限制性股票。股票来源为公司从二级市场回购的本公司 A 股普通股股票。本激励计划拟授予激励对象的限制性股票数量为 8,767,604 股，占本激励计划草案公告日公司股本总额 661,476,335 股的 1.33%。 本激励计划不设置预留权益。本激励计划授予激励对象限制性股票的授予价格为 3.32 元/股。 本激励计划的有效期为自限制性股票授予之日起至所有限制性股票解除限售或回购注销完毕之日止，最长不超过 60 个月。</t>
  </si>
  <si>
    <t>限制性股票的授予价格为3.32元/股.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</si>
  <si>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 等相关法律、法规、规范性文件和《公司章程》的规定。</t>
  </si>
  <si>
    <t>授予的限制性股票第一个解除限售期:以2018年归属母公司股东的净利润为基数， 2019年归属母公司股东的净利润增长率不低于15.00%;授予的限制性股票第二个解除限售期:以2018年归属母公司股东的净利润为基数， 2020年归属母公司股东的净利润增长率不低于32.25%;授予的限制性股票第三个解除限售期:以2018年归属母公司股东的净利润为基数， 2021年归属母公司股东的净利润增长率不低于52.09%</t>
  </si>
  <si>
    <t>300148.SZ</t>
  </si>
  <si>
    <t>天舟文化</t>
  </si>
  <si>
    <t>股票来源为公司从二级市场回购和/或向激励对象定向发行的本公司人民币A股普通股股票。第一类限制性股票1,100.00万股，占本激励计划草案公告日公司股本总额的1.31%，占本激励计划拟授予限制性股票总数的20.00%。首次授予的第一类限制性股票900.00万股，占本激励计划草案公告日公司股本总额的1.07%，占本激励计划拟授予限制性股票总数的16.36%；预留的第一类限制性股票200.00万股，占本激励计划草案公告日公司股本总额的0.24%，占本激励计划拟授予限制性股票总数的3.64%。首次和预留授予的第一类限制性股票的授予价格为1.74元/股。本激励计划第一类限制性股票的有效期为自限制性股票授予之日起至激励对象获授的限制性股票全部解除限售或回购注销完毕之日止，最长不超过60个月。</t>
  </si>
  <si>
    <t>首次和预留授予的第一类限制性股票的授予价格为1.74元/股</t>
  </si>
  <si>
    <t>（1）激励对象为公司董事和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</si>
  <si>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首次授予的限制性股票以及在2021年10月31日（含）前授予的预留限制性股票，第一个解除限售/归属期，2021年净利润不低于1.0亿元，首次授予的限制性股票以及在2021年10月31日（含）前授予的预留限制性股票，第二个解除限售/归属期，2022年净利润不低于2.0亿元，首次授予的限制性股票以及在2021年10月31日（含）前授予的预留限制性股票，第三个解除限售/归属期，2023年净利润不低于3.0亿元；在2021年10月31日（不含）后授予的预留限制性股票，第一个解除限售/归属期，2022年净利润不低于2.0亿元，在2021年10月31日（不含）后授予的预留限制性股票，第二个解除限售/归属期，2023年净利润不低于3.0亿元。</t>
  </si>
  <si>
    <t>股票来源为公司从二级市场回购和/或向激励对象定向发行的本公司人民币A股普通股股票。第二类限制性股票4,400.00万股，占本激励计划草案公告日公司股本总额的5.23%，占本激励计划拟授予限制性股票总数的80.00%，首次授予的第二类限制性股票3,600.00万股，占本激励计划草案公告日公司股本总额的4.28%，占本激励计划拟授予限制性股票总数的65.45%；预留的第二类限制性股票800.00万股，占本激励计划草案公告日公司股本总额的0.95%，占本激励计划拟授予限制性股票总数的14.55%。首次和预留授予的第二类限制性股票的授予价格为1.74元/股。本激励计划第二类限制性股票的有效期为自限制性股票授予之日起至激励对象获授的限制性股票全部归属或作废失效之日止，最长不超过60个月。</t>
  </si>
  <si>
    <t>首次和预留授予的第二类限制性股票的授予价格为1.74元/股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</si>
  <si>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</si>
  <si>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本激励计划包括股票期权激励计划和限制性股票激励计划两部分。 股票期权的标的股票来源为公司向激励对象定向发行的本公司人民币 A 股普通股股票，限制性股票的标的股票来源为公司从二级市场回购的本公司人民币 A 股普通股股票。 本激励计划拟授予激励对象限制性股票2,428.8703 万股，涉及的标的股票种类为人民币 A 股普通股，约占本激励计划草案公告日公司股本总额 84,493.4446 万股的 2.8746%。 其中首次授予 2,028.0000万股，占本激励计划拟授出限制性股票总数的 83.4956%，约占本激励计划草案公告日公司股本总额 84,493.4446 万股的 2.4002%；预留 400.8703 万股，占本激励计划拟授出限制性股票总数的 16.5044%，约占本激励计划草案公告日公司股本总额 84,493.4446 万股的 0.4744%。本激励计划首次授予的激励对象共计 78 人， 包括公司公告本激励计划时在公司（含子公司，下同）任职的公司董事、高级管理人员、核心管理人员、核心技术/业务人员及董事会认为需要激励的其他人员。 不含独立董事、监事、单独或合计持股 5%以上的股东或实际控制人及其配偶、父母、子女。本激励计划有效期为自股票期权授权之日和限制性股票授予之日起至激励对象获授的所有股票期权行权或注销和限制性股票解除限售或回购注销完毕之日止，最长不超过 48 个月。本激励计划授予的股票期权的行权价格为 4.10 元/股， 限制性股票的授予价格为 2.05 元/股。20190726：公司在办理本次限制性股票授予登记过程中， 由于原激励对象罗争玉、 刘英、 邓希茜、邱丽霞、涂潇、 张天、王卓 7 名激励对象因个人原因放弃认购公司拟向其授予的全部权益，上述 7名激励对象获授 120万股限制性股票全部作废，不再授予。</t>
  </si>
  <si>
    <t>首次授予限制性股票的授予价格为2.05元/股.</t>
  </si>
  <si>
    <t>1,限制性股票的授予条件激励对象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</si>
  <si>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首次授予的限制性股票：第一个解除限售期：2019 年营业收入不低于 12.00 亿元；第二个解除限售期：2020 年营业收入不低于 13.00 亿元；第三个解除限售期：2021 年营业收入不低于 14.00 亿元；预留授予的限制性股票（若预留部分于 2019 年授予）：第一个解除限售期：2019 年营业收入不低于 12.00 亿元；第二个解除限售期：2020 年营业收入不低于 13.00 亿元；第三个解除限售期：2021 年营业收入不低于 14.00 亿元；预留授予的限制性股票（若预留部分于 2020 年授予）：第一个解除限售期：2020 年营业收入不低于 13.00 亿元；第二个解除限售期：2021 年营业收入不低于 14.00 亿元；</t>
  </si>
  <si>
    <t>本激励计划包括股票期权激励计划和限制性股票激励计划两部分。 股票期权的标的股票来源为公司向激励对象定向发行的本公司人民币 A 股普通股股票，限制性股票的标的股票来源为公司从二级市场回购的本公司人民币 A 股普通股股票。股票期权激励计划： 本激励计划拟授予激励对象股票期权 2,507.0000万份，涉及的标的股票种类为人民币 A 股普通股，约占本激励计划草案公告日公司股本总额 84,493.4446 万股的 2.9671%。 其中首次授予 2,107.0000 万份，占本激励计划拟授出股票期权总数的 84.0447%， 约占本激励计划草案公告日公司股本总额 84,493.4446 万股的 2.4937%；预留 400.0000 万份， 占本激励计划拟授出股票期权总数的 15.9553%， 约占本激励计划草案公告日公司股本总额84,493.4446 万股的 0.4734%。本激励计划首次授予的激励对象共计 78 人， 包括公司公告本激励计划时在公司（含子公司，下同）任职的公司董事、高级管理人员、核心管理人员、核心技术/业务人员及董事会认为需要激励的其他人员。 不含独立董事、监事、单独或合计持股 5%以上的股东或实际控制人及其配偶、父母、子女。本激励计划有效期为自股票期权授权之日和限制性股票授予之日起至激励对象获授的所有股票期权行权或注销和限制性股票解除限售或回购注销完毕之日止，最长不超过 48 个月。本激励计划授予的股票期权的行权价格为 4.10 元/股。20190725：公司在办理本次限制性股票授予登记过程中， 由于原激励对象刘英、 邓希茜、邱丽霞、涂潇、 张天、王卓6 名激励对象因个人原因放弃认购公司拟向其授予的全部权益，上述6 名激励对象获授的 148 万份股票期权全部作废，不再授予。因此，同意向符合授予条件的 68 名激励对象授予 1,959 万份股票期权，行权价格为 4.10 元/股。</t>
  </si>
  <si>
    <t>本激励计划授予的股票期权的行权价格为4.10元/股.</t>
  </si>
  <si>
    <t>1,股票期权的授予条件激励对象只有在同时满足下列条件时,公司向激励对象授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</si>
  <si>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首次授予的股票期权：第一个行权期：2019 年营业收入不低于 12.00 亿元；第二个行权期：2020 年营业收入不低于 13.00 亿元；第三个行权期：2021 年营业收入不低于 14.00 亿元；预留授予的股票期权（若预留部分于 2019 年授予）：第一个行权期：2019 年营业收入不低于 12.00 亿元；第二个行权期：2020 年营业收入不低于 13.00 亿元；第三个行权期：2021 年营业收入不低于 14.00 亿元；预留授予的股票期权（若预留部分于 2020 年授予）：第一个行权期：2020 年营业收入不低于 13.00 亿元；第二个行权期：2021 年营业收入不低于 14.00 亿元；</t>
  </si>
  <si>
    <t>300149.SZ</t>
  </si>
  <si>
    <t>本激励计划采取的激励工具为限制性股票（第二类限制性股票）。股票来源为睿智医药科技股份有限公司（以下简称“公司”或“本公司”）回购的 A股普通股和公司向激励对象定向发行的公司 A 股普通股。本激励计划拟授予的限制性股票数量为 2,576 万股，约占本激励计划草案公告时公司股本总额 49,977.6892 万股的 5.15%。本计划限制性股票的授予价格为 7.16 元/股。本激励计划有效期自限制性股票授予之日起至激励对象获授的限制性股票全部归属或作废失效之日止，最长不超过 48 个月。20210930：限制性股票授予数量由 2,576 万股调整为 2,571 万股。</t>
  </si>
  <si>
    <t>本计划限制性股票的授予价格为7.16元/股.</t>
  </si>
  <si>
    <t>本激励计划的获授股票归属后不设置禁售期。激励对象为公司董事、高级管理人员的，限售规定按照《公司法》、《证券法》、《上市公司股东、董监高减持股份的若干规定》、《深圳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</si>
  <si>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</si>
  <si>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 2021-2023 年三个会计年度，每个会计年度考核一次。以达到各年度业绩考核目标作为激励对象当年度的归属条件之一，各年度业绩考核目标安排如下表所示：第一个归属期：2021：以 2020 年公司营业收入为基数，2021年营业收入增长率不低于 15%。第二个归属期：2022：以2020年公司营业收入为基数，2022年营业收入增长率不低于45%。第三个归属期：2023：以2020年公司营业收入为基数，2023年营业收入增长率不低于88%。</t>
  </si>
  <si>
    <t>研究和试验发展</t>
  </si>
  <si>
    <t>300152.SZ</t>
  </si>
  <si>
    <t>科融环境</t>
  </si>
  <si>
    <t>股票来源为公司向激励对象定向发行本公司 A 股普通股。公司拟向股票期权激励对象授予 1,000 万份股票期权，占本计划公告时公司股本总额 71,280 万股的 1.40%。其中首次授予 900 万份，占本计划授予权益总额的 90%，约占本激励计划公告时公司总股本 71,280 万股的 1.26%； 预留100 万份，占本计划授予权益总额的 10%， 约占本激励计划公告时公司总股本71,280 万股的 0.14%。首次授予股票期权的行权价格为每股 4.41 元。本激励计划有效期自股票期权首次授予日起至所有股票期权行权或注销完毕之日止，最长不超 48 个月。20191012：鉴于公司原四名激励对象因个人原因自愿放弃拟授予其的全部股票期权份额，故取消上述四人股票期权份额为34万份，公司董事会根据股东大会的授权，对本次激励计划首次授予的激励对象名单和授予权益数量进行了调整。调整后，公司本次激励计划首次授予部分的激励对象人数由77人变为73人；本次激励计划拟授予的股票期权数量由1000万份变为966万份，其中首次授予部分调整为866万份，预留授予部分为100万份不变。</t>
  </si>
  <si>
    <t>首次授予股票期权的行权价格为每股4.41元</t>
  </si>
  <si>
    <t>（一）激励对象为公司董事和高级管理人员的，其在任职期间每年转让的股份不得超过其所持有公司股份总数的 25%；在离职后半年内不得转让其所持有的公司股份。（二）激励对象为公司董事和高级管理人员的，将其持有的本公司股票在买入后 6 个月内卖出，或者在卖出后 6 个月内又买入，由此所得收益归公司所有，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有关法律、法规和规范性文件以及《公司章程》中对公司董事和高级管理人员原持有股份转让的有关规定发生了变化，则这部分激励对象转让其所持有的公司股票应当在转让时符合修改后的《公司法》、《证券法》等有关法律、法规和规范性文件以及《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</si>
  <si>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股票期权激励对象成为公司的独立董事或监事;6,股票期权激励对象成为单独或合计持有公司5%以上股份的股东或实际控制人及其配偶,父母,子女,本次激励对象毛军亮先生为实际控制人毛凤丽兄长,在董事会相关议案审议程序时已进行回避表决;7,股票期权激励对象知悉内幕信息而买卖公司股票的(法律,行政法规及相关司法解释规定不属于内幕交易的情形除外)或泄露内幕信息而导致内幕交易发生的;8,激励对象单方面终止劳动合同......</t>
  </si>
  <si>
    <t>各期股票期权的行权条件：第一个行权期 ：2019 年度净利润不低于 10,000 万元；第二个行权期 ：2020 年度净利润不低于 13,000 万元；第三个行权期 ：2021 年度净利润不低于 20,000 万元。若预留部分在 2019 年授出，则预留部分业绩考核目标与首次授予部分一致若预留部分在 2020 年授出，则预留部分各年度业绩考核目标如下表所示：第一个行权期 ：2020 年度净利润不低于 13,000 万元；第二个行权期 ：2021 年度净利润不低于 20,000 万元</t>
  </si>
  <si>
    <t>300154.SZ</t>
  </si>
  <si>
    <t>瑞凌股份</t>
  </si>
  <si>
    <t>第二类限制性股票激励计划的股票来源为公司向激励对象定向发行本公司A股普通股。首次授予第二类限制性股票的激励对象共82名，授予第二类限制性股票共443万股，占本激励计划草案公告时公司股本总额45,529.60万股的0.97%，占本激励计划拟授出权益总数的44.30%。本激励计划有效期自限制性股票授予之日起至激励对象获授的限制性股票14全部归属或作废失效之日止，最长不超过48个月。首次授予的限制性股票的授予价格为每股3.09元，即满足归属条件后，激励对象可以每股3.09元的价格购买公司向激励对象增发的公司A股普通股。</t>
  </si>
  <si>
    <t>本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</si>
  <si>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16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</si>
  <si>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归属期：以2020年营业收入为基数，2021年营业收入增长率不低于62%；且以2020年净利润为基数，2021年净利润增长率不低于34%。第二个归属期：以2020年营业收入为基数，2022年营业收入增长率不低于116%；且以2020年净利润为基数，2022年净利润增长率不低于79%。第三个归属期：以2020年营业收入为基数，2023年营业收入增长率不低于188%；且以2020年净利润为基数，2023年净利润增长率不低于139%。</t>
  </si>
  <si>
    <t>第一类限制性股票的授予价格为2.90元/股.</t>
  </si>
  <si>
    <t>本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9（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</si>
  <si>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11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</si>
  <si>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考核年度为2021-2023年三个会计年度，每个会计年度考核一次，各年度业绩考核目标如下表所示：第一个解除限售期：以2020年营业收入为基数，2021年营业收入增长率不低于62%；且以2020年净利润为基数，2021年净利润增长率不低于34%。第二个解除限售期：以2020年营业收入为基数，2022年营业收入增长率不低于116%；且以2020年净利润为基数，2022年净利润增长率不低于79%。第三个解除限售期：以2020年营业收入为基数，2023年营业收入增长率不低于188%；且以2020年净利润为基数，2023年净利润增长率不低于139%。</t>
  </si>
  <si>
    <t>300160.SZ</t>
  </si>
  <si>
    <t>秀强股份</t>
  </si>
  <si>
    <t>本激励计划采取的激励工具为限制性股票， 股票来源为公司向激励对象定向发行公司 A股普通股股票。本激励计划拟向激励对象授予限制性股票 2,600 万股。限制性股票的授予价格为 1.83 元/股。本激励计划有效期为限制性股票登记完成之日起至所有激励对象获授的限制性股票全部解除限售或回购注销完毕之日止，最长不超过 48 个月。20191127:激励对象人数由82名调整为80名， 授予的限制性股票数量由2,600万股调整为2,555万股。</t>
  </si>
  <si>
    <t>限制性股票的授予价格为1.83元/股.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</si>
  <si>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</si>
  <si>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</si>
  <si>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第一个解除限售期：2019 年实现的净利润不低于 11,000 万元；第二个解除限售期：2020 年实现的净利润不低于 12,000 万元；第三个解除限售期：2021 年实现的净利润不低于 13,000 万元。</t>
  </si>
  <si>
    <t>300162.SZ</t>
  </si>
  <si>
    <t>雷曼光电</t>
  </si>
  <si>
    <t>本激励计划涉及的标的股票来源为公司向激励对象定向发行公司A股普通股。本激励计划拟授予的股票期权数量1,250.30万份， 约占本激励计划草案公告时公司股本总额34,951.003万股的3.58%。其中首次授予1,050.30万份，约占本计划公告时公司股本总额的3.01%；预留200万份，约占本计划公告时公司股本总额的0.57%，预留部分约占本次授予权益总额的16.00%。本激励计划的有效期为自股票期权首次授予日起至激励对象获授的股票期权全部行权或注销完毕之日止，最长不超过 48 个月。本激励计划首次授予的股票期权的行权价格为每股 10.00 元，即满足授予条件后，激励对象获授的每份股票期权拥有在有效期内以每股 10.00 元购买 1 股公司股票的权利。</t>
  </si>
  <si>
    <t>本激励计划股票期权的行权价格为10.00元/股.</t>
  </si>
  <si>
    <t>禁售期是指激励对象获授的股票期权行权后限制其售出的时间段。本激励计划的限售规定按照《公司法》、《证券法》、《上市公司股东、董监高减持股份的若干规定》、《深圳证券交易所上市公司股东及董事、监事、高级管理人员减持股份实施细则》等相关法律、法规、规范性文件和《公司章程》规定执行，具体内容如下：（一）激励对象为公司董事和高级管理人员，其在任职期间每年转让的股份不得超过其所持有本公司股份总数的 25%，在离职后半年内，不得转让其所持有的本公司股份。（二）激励对象为公司董事和高级管理人员，将其持有的本公司股票在买入后 6 个月内卖出，或者在卖出后 6 个月内又买入，由此所得收益归本公司所有，本公司董事会将收回其所得收益。（三）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</si>
  <si>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激励计划在 2021-2023 年三个会计年度，分年度对公司的业绩指标进行考核，以达到业绩考核目标作为激励对象当年度的行权条件之一，每个会计年度考核一次。本激励计划首次授予部分各年度业绩考核目标如下表所示：第一个行权期：以2020年营业收入为基数，2021年营业收入增长率不低于46.55%；第二个行权期：以2020年营业收入为基数，2022年营业收入增长率不低于132.04%；第三个行权期：以2020年营业收入为基数，2023年营业收入增长率不低于254.16%。</t>
  </si>
  <si>
    <t>300167.SZ</t>
  </si>
  <si>
    <t>迪威迅</t>
  </si>
  <si>
    <t>本激励计划采取的激励工具为第一类限制性股票。股票来源为深圳市迪威迅股份有限公司向激励对象定向发行本公司A股普通股。本激励计划拟授予的第一类限制性股票数量3,300.00万股，占本激励计划草案公告时公司股本总额30,024.00万股的10.99%。其中首次授予2,640.00万股，占本激励计划草案公告时公司股本总额的8.79%，占本激励计划拟授予权益总额的80.00%；预留660.00万股，占本激励计划草案公告时公司股本总额的2.20%，占本激励计划拟授予权益总额的20.00%，未超过本激励计划拟授予权益总量的20.00%。本激励计划首次及预留授予的限制性股票的授予价格为2.28元/股。本激励计划有效期自首次授予的限制性股票登记完成之日起至激励对象获授的限制性股票全部解除限售或回购注销之日止，最长不超过36个月。20210928：董事、副总经理王婧女士因资金筹集原因放弃认购公司拟向其授予的部分限制性股票及有12名拟激励对象因个人原因放弃认购公司拟向其授予的限制性股票，上述股票共计41.00万股。综上，激励计划首次授予的激励对象总人数由46人调整至34人，首次授予的限制性股票总数量由2,640.00万股调整至2,599.00万股。</t>
  </si>
  <si>
    <t>本激励计划首次及预留授予的限制性股票的授予价格为2.28元/股.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</si>
  <si>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</si>
  <si>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激励计划首次及预留授予的限制性股票解除限售期的考核年度为2021-2022年两个会计年度，每个会计年度考核一次，各年度业绩考核目标：第一个解除限售期以2020年公司营业收入为基数，2021年营业收入增长率不低于18%，第二个解除限售期以2020年公司营业收入为基数，2022年营业收入增长率不低于40%。</t>
  </si>
  <si>
    <t>300170.SZ</t>
  </si>
  <si>
    <t>本计划所涉及的标的股票来源为公司向激励对象定向发行公司A股普通股。本激励计划拟向激励对象授予5,120万份股票期权，激励对象每份股票期权之行权将获得公司向激励对象定向发行的1股公司股票，涉及的标的股票种类为人民币A股普通股，全部行权所获公司股票约占本激励计划公告时公司股本总额884,016,939股的5.79%。本激励计划有效期自股票期权授予登记完成之日起至激励对象获授的股票期权全部行权或注销之日止，最长不超过48个月。本激励计划授予的股票期权的行权价格为7.77元/股。</t>
  </si>
  <si>
    <t>本计划授予的股票期权的行权价格为7.77元/股.</t>
  </si>
  <si>
    <t>1、激励对象转让其持有的汉得信息股票，应当符合《公司法》、《证券法》、《管理办法》、《上市规则》等法律、法规、规章及规范性文件的规定；2、激励对象为公司董事和高级管理人员的，其在任职期间每年转让的股份不得超过其所持有本公司股份总数的25%；在离职后半年内，不得转让其所持有的本公司股份；3、激励对象为公司董事和高级管理人员的，将其持有的本公司股票在买入后6个月内卖出，或者在卖出后6个月内又买入，由此所得收益归本公司所有，本公司董事会将收回其所得收益；4、公司董事、高级管理人员等相关激励对象减持公司股票还需遵守《上市公司股东、董监高减持股份的若干规定》、《深圳证券交易所上市公司股东及董事、监事、高级管理人员减持股份实施细则》等相关规定。5、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</si>
  <si>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①最近一个会计年度的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3,根据《上海汉得信息技术股份有限公司2021年股票期权激励计划实施考核办法》,激励对象上一年度绩效考核合格.</t>
  </si>
  <si>
    <t>第一个行权期,以2019年度净利润为基准，2021年度净利润增长率不低于15%；第二个行权期,以2019年度净利润为基准，2022年度净利润增长率不低于25%；第三个行权期,以2019年度净利润为基准，2023年度净利润增长率不低于35%.</t>
  </si>
  <si>
    <t>300171.SZ</t>
  </si>
  <si>
    <t>首次授予第二类限制性股票的授予价格为每股9.69元.预留部分与首次授予价格相同.</t>
  </si>
  <si>
    <t>第一个归属期，公司需满足下列两个条件之一：1、2021年营业收入不低于35亿元；2、2021年净利润不低于5.5亿元。第二个归属期，公司需满足下列两个条件之一：1、2022年营业收入不低于40亿元；2、2022年净利润不低于6亿元。第三个归属期，公司需满足下列两个条件之一：1、2023年营业收入不低于50亿元； 2、2023年净利润不低于6.5亿元。</t>
  </si>
  <si>
    <t>300173.SZ</t>
  </si>
  <si>
    <t>福能东方</t>
  </si>
  <si>
    <t>本激励计划采取的激励形式为股票期权。股票来源为公司向激励对象定向发行A股普通股股票。本激励计划拟向激励对象授予的股票期权总量为2,204.00万份，约占本激励计划草案公告时公司股本总额73,472.57万股的3.00%。其中：首次授予2,014.00万份，约占本激励计划草案公布时公司股本总额的2.74%，占本次授予股票期权总量的91.38%；预留190.00万份，约占本激励计划草案公布时公司股本总额的0.26%，占本次授予股票期权总量的8.62%。本激励计划首次授予的股票期权行权价格为5.30元.本激励计划的有效期为自股票期权登记完成之日起至所有股票期权行权或注销完毕之日止，不超过72个月。</t>
  </si>
  <si>
    <t>本激励计划首次授予的股票期权行权价格为5.30元</t>
  </si>
  <si>
    <t>（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</si>
  <si>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的;④具有《公司法》规定的不得担任公司董事,高级管理人员情形的;⑤法律法规规定不得参与上市公司股权激励的;⑥中国证监会认定的其他情形.</t>
  </si>
  <si>
    <t>首次授予股票期权的第一个行权期:1、2022年归属于母公司净资产收益率较2020年归属于母公司净资产收益率的增长率不低于300%，且不低于对标企业2022年归属于母公司净资产收益率较2020年归属于母公司净资产收益率的增长率75分位值；2、2022年主营业务收入占营业收入比重不低于98%，且不低于对标企业2022年主营业务收入占营业收入比重75分位值；3、2022年营业收入较2020年营业收入的增长不低于170%，且不低于对标企业2022年营业收入较2020年营业收入的增长75分位值。首次授予股票期权的第二个行权期/预留期权的第一个行权期:1、2023年归属于母公司净资产收益率较2020年归属于母公司净资产收益率的增长率不低于500%，且不低于对标企业2023年归属于母公司净资产收益率较2020年归属于母公司净资产收益率的增长率75分位值；2、2023年主营业务收入占营业收入比重不低于98%，且不低于对标企业2023年主营业务收入占营业收入比重75分位值...</t>
  </si>
  <si>
    <t>300174.SZ</t>
  </si>
  <si>
    <t>元力股份</t>
  </si>
  <si>
    <t>本激励计划采取的激励工具为限制性股票（第二类限制性股票）。 股票来源为公司向激励对象定向发行的本公司人民币 A 股普通股股票。本激励计划拟向激励对象授予的限制性股票数量为 650.00 万股， 约占本激励计划草案公告时公司股本总额 24,480.00 万股的 2.66%， 其中首次授予限制性股票数量 599.00 万股， 约占本激励计划草案公告时公司股本总额 24,480.00 万股的 2.45%， 预留限制性股票数量 51.00 万股， 约占本激励计划拟授予权益总额的7.85%。本激励计划有效期自限制性股票授予日起至激励对象获授的限制性股票全部归属或作废失效之日止，最长不超过 60 个月。本激励计划授予激励对象限制性股票的授予价格为10.00元/股.20200724:公司 2020年限制性股票激励计划有关议案已经 2020年第二次临时股东大会审议通过，根据公司股东大会的授权，董事会决定首次授予总量为 585 万股，首次授予激励对象人数不变， 预留限制性股票数量不变， 除减少首次授予总量外，本次实施激励计划的其他内容与公司 2020 年第二次临时股东大会审议通过的激励计划一致。</t>
  </si>
  <si>
    <t>限制性股票的授予价格为10.00元/股.价格调整为9.90元/股</t>
  </si>
  <si>
    <t>本激励计划的考核年度为 2020-2022 三个会计年度，每个会计年度考核一次，以 2019 年净利润值为业绩基数，对各考核年度的净利润值定比 2019 年净利润基数的增长率(A)进行考核，根据上述指标的每年对应的完成情况核算公司层面归属比例（ X），则首次授予限制性股票的业绩考核目标及归属比例安排如下：年度净利润相对于 2019 年增长率（ A）：2020 年：A≥120%，120%＞A≥112%，112%＞A≥104%，104%＞A≥96%，96%＞A≥88%，88%＞A≥80%，A＜80%，对应的X:X=100%,X=90%,X=80%, X=70%,X=60%,X=50%,X=0;2021 年:A≥180%,180%＞A≥176%,176%＞A≥172%,172%＞A≥168%,168%＞A≥164%,164%＞A≥160%，A＜160%,对应的X同上；2022 年：A≥240%，240%＞A≥236%，236%＞A≥232%，232%＞A≥228%，228%＞A≥224%，224%＞A≥220%，A＜220%，对应的X同上；（一）若预留部分限制性股票于 2020 年度授予，则预留授予的限制性股票的业绩考核目标及归属比例与首次授予的业绩考核目标及归属比例一致。（二）若预留部分限制性股票于 2021 年度授予， 则预留授予的限制性股票的业绩考核目标及归属比例安排如下：同2021,2022年</t>
  </si>
  <si>
    <t>300178.SZ</t>
  </si>
  <si>
    <t>*ST腾邦</t>
  </si>
  <si>
    <t>本激励计划所采用的激励形式为限制性股票，其股票来源为公司向激励对象定向发行的人民币普通股（ A 股）新股。本激励计划拟向激励对象授予 5,650 万股限制性股票，约占本激励计划公告时公司股本总额 616,508,293 股的 9.16%，本激励计划授予的限制性股票价格为 3.42 元/股,本激励计划的有效期自限制性股票授予之日起至所有限制性股票解锁或回购注销完毕之日止，不超过 48 个月。20190706：经分红调整为本激励计划授予的限制性股票价格为3.392元/股</t>
  </si>
  <si>
    <t>本激励计划授予的限制性股票价格为3.392元/股</t>
  </si>
  <si>
    <t>1、激励对象为公司董事和高级管理人员的，在其任职期间每年转让的股份不得超过其所持有本公司股份总数的 25%；在离职半年内，不得转让其所持有的本公司股份；在申报离任 6 个月后的 12 个月内通过证券交易所挂票交易出售公司股票数量占其所持有本公司股份总数的比例不超过 50%。2、激励对象为公司董事和高级管理人员的，将其持有的本公司股票在买入后 6 个月内卖出的，或者在卖出后 6 个月内又买入的，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</si>
  <si>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</si>
  <si>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第一个解锁期公司需满足下列两个条件之一：以 2018 年净利润为基数，公司 2019 年净利润增长率不低于 15%；以 2018 年营业收入为基数，公司 2019 年营业收入增长率不低于 15%；第二个解锁期公司需满足下列两个条件之一：以 2018 年净利润为基数，公司 2020 年净利润增长率不低于 30%；以 2018 年营业收入为基数，公司 2020 年营业收入增长率不低于 30%；第三个解锁期公司需满足下列两个条件之一：以 2018 年净利润为基数，公司 2021 年净利润增长率不低于 50%；以 2018 年营业收入为基数，公司 2021 年营业收入增长率不低于 50%；</t>
  </si>
  <si>
    <t>300182.SZ</t>
  </si>
  <si>
    <t>本激励计划拟授予的限制性股票总量不超过 18,000 万股，约占本激励计划草案公告时公司股本总额 257,496.0807 万股的 6.99%。其中首次授予 14,400万股，约占本激励计划草案公告时公司股本总额 257,496.0807 万股的 5.59%，首次授予部分占本次授予权益总额的 80.00%；预留 3,600 万股，约占本激励计划草案公告时公司股本总额 257,496.0807 万股的 1.40%，预留部分占本次授予权益总额的 20.00%.本激励计划采取的激励工具为限制性股票（第二类限制性股票）。股票来源为公司向激励对象定向发行北京捷成世纪科技股份有限公司（以下简称“公司”或“本公司”） A 股普通股。本激励计划限制性股票的授予价格（含预留） 不低于 2.58 元/股。本激励计划有效期自限制性股票首次授予之日起至激励对象获授的限制性股票全部归属或作废失效之日止，最长不超过 52 个月。</t>
  </si>
  <si>
    <t>本激励计划限制性股票的授予价格(含预留)不低于2.58元/股.</t>
  </si>
  <si>
    <t>本计划的禁售规定按照《公司法》、《证券法》等相关法律、法规、规范性文件和《公司章程》执行，包括但不限于：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</si>
  <si>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解除限售期 考核年度 各年度营业收入值（A） 各年度净利润值（B）目标值（Am) 触发值(An) 目标值（Bm) 触发值(Bn)第一个归属期 2021 年 360,000 340,000 55,000 40,000第二个归属期 2022 年 435,000 370,000 70,000 50,000第三个归属期 2023 年 520,000 416,000 90,000 63,000</t>
  </si>
  <si>
    <t>300187.SZ</t>
  </si>
  <si>
    <t>永清环保</t>
  </si>
  <si>
    <t>本激励计划采取的激励工具为限制性股票（第二类限制性股票）。 股票来源为公司向激励对象定向发行的本公司人民币 A 股普通股股票。本激励计划拟向激励对象授予的限制性股票数量为 950.00 万股， 约占本激励计划草案公告时公司股本总额 64,450.02 万股的 1.47%， 其中首次授予限制性股票数量 760.00 万股， 占本激励计划限制性股票数量总额的 80%，约占本激励计划草案公告时公司股本总额 64,450.02 万股的 1.18%， 预留限制性股票数量 190.00万股，占本激励计划拟授予权益总额的 20%，约占本激励计划公告日公司股本总额的 0.29%。本激励计划授予激励对象限制性股票的授予价格为 3.65 元/股。本激励计划有效期自限制性股票授予日起至激励对象获授的限制性股票全部归属或作废失效之日止，最长不超过 60 个月。</t>
  </si>
  <si>
    <t>本激励计划授予激励对象限制性股票的授予价格为3.65元/股.</t>
  </si>
  <si>
    <t>本激励计划的考核年度为 2021-2023 三个会计年度，每个会计年度考核一次，对各考核年度的净利润（A）进行考核，根据上述指标的每年对应的完成情况核算公司层面归属比例（X），则首次授予限制性股票的业绩考核目标及归属比例安排如下：首次授予第一个归属期：2021：目标值（Am）：7000；触发值（An）：7000。首次授予第二个归属期：2022：目标值（Am）：15,000.00；触发值（An）：12,000.00。首次授予第三个归属期：2023：目标值（Am）：30,000.00；触发值（An）：24,000.00。</t>
  </si>
  <si>
    <t>300188.SZ</t>
  </si>
  <si>
    <t>公司拟向激励对象授予1,100万股公司限制性股票， 涉及的标的股票种类为人民币A股普通股，其中首次授予限制性股票966万股，预留限制性股票134万股，首次授予部分限制性股票的授予价格为每股8.63元。 本激励计划有效期为股票期权授权之日和限制性股票授予之日起至激励对象所获授的所有股票期权行权或注销和限制性股票解除限售或回购注销完毕之日止，最长不超过48个月。20190430:经20181231分红调整价格为8.55元.20190430:经20181231分红调整价格为17.17元。20190518：调整后， 首次授予激励对象由 1,280 名调整为 1,233 名，其中首次授予的股票期权人数由 998 名调整为 961 名， 首次授予的股票期权数量由 474 万份调整为468.54 万份；首次授予的限制性股票人数由 872 名调整为 841 名， 首次授予的限制性股票数量由 966 万股调整为 957.79 万股。</t>
  </si>
  <si>
    <t>限制性股票的授予价格为每股8.63元.经20181231分红调整价格为8.55元.</t>
  </si>
  <si>
    <t>（ 1）激励对象为公司董事和高级管理人员的，其在任职期间每年转让的股份不得超过其所持有本公司股份总数的25%，在任期届满离职的，离职后半年内，不得转让其所持有本公司股份；董监高在任期届满前离职的，应当在其就任时确定的任期内和任期届满后六个月内，继续遵守下列限制性规定：① 每年转让的股份不得超过其所持有本公司股份总数的25%；② 离职后半年内，不得转让其所持本公司股份；③《公司法》对董监高股份转让的其他规定。（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</si>
  <si>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</si>
  <si>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首次授予的限制性股票各年度业绩考核指标如下：第一个解除限售期:以2018年净利润为基数， 2019年净利润增长率不低于20%;第二个解除限售期:以2018年净利润为基数， 2020年净利润增长率不低于40%;第三个解除限售期:以2018年净利润为基数， 2021年净利润增长率不低于60%;预留部分的限制性股票各年度业绩考核指标如下：第一个解除限售期:以2018年净利润为基数， 2020年净利润增长率不低于40%;第二个解除限售期:以2018年净利润为基数， 2021年净利润增长率不低于60%.</t>
  </si>
  <si>
    <t>本激励计划包括股票期权激励计划和限制性股票激励计划两部分。其股票来源为公司向激励对象定向发行公司A股普通股。公司拟向激励对象授予550万份股票期权，其中首次授予股票期权474万份，预留股票期权76万份，本激励计划首次授予部分股票期权的行权价格为每份17.25元；本激励计划有效期为股票期权授权之日和限制性股票授予之日起至激励对象所获授的所有股票期权行权或注销和限制性股票解除限售或回购注销完毕之日止，最长不超过48个月。20190430:经20181231分红调整价格为17.17元。20190518：调整后，首次授予激励对象由1,280名调整为1,233名，其中首次授予的股票期权人数由998名调整为961名，首次授予的股票期权数量由474万份调整为468.54万份；首次授予的限制性股票人数由872名调整为841名，首次授予的限制性股票数量由966万股调整为957.79万股。20210522:本次申请注销的期权总数为270,360份，涉及人数99人。其中：首次授予的股票期权（期权简称：美亚JLC1；期权代码：036360）215,460份，涉及人数92人；预留授予的股票期权（期权简称：美亚JLC2；期权代码：036402）54,900份，涉及人数11人。</t>
  </si>
  <si>
    <t>首次授予的股票期权的行权价格为每份17.25元.经20181231分红调整价格为17.17元</t>
  </si>
  <si>
    <t>（ 1）激励对象为公司董事和高级管理人员的，其在任职期间每年转让的股份不得超过其所持有本公司股份总数的25%， 在任期届满后离职的， 离职后半年内，不得转让其所持有本公司股份；董监高在任期届满前离职的，应当在其就任时确定的任期内和任期届满后六个月内，继续遵守下列限制性规定：① 每年转让的股份不得超过其所持有本公司股份总数的25%；② 离职后半年内，不得转让其所持本公司股份；③《公司法》对董监高股份转让的其他规定。（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</si>
  <si>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股票期权各年度业绩考核指标如下：第一个行权期:以2018年净利润为基数，2019年净利润增长率不低于20%;第二个行权期:以2018年净利润为基数，2020年净利润增长率不低于40%;第三个行权期:以2018年净利润为基数，2021年净利润增长率不低于60%;预留部分的股票期权各年度业绩考核指标如下：第一个行权期:以2018年净利润为基数，2020年净利润增长率不低于40%;第二个行权期:以2018年净利润为基数，2021年净利润增长率不低于60%.</t>
  </si>
  <si>
    <t>300193.SZ</t>
  </si>
  <si>
    <t>佳士科技</t>
  </si>
  <si>
    <t>本激励计划采取的激励工具为限制性股票。 股票来源为深圳市佳士科技股份有限公司向激励对象定向发行公司 A 股普通股，第二类限制性股票的授予价格为 3.86 元/股。本激励计划拟授予激励对象权益总计 1,626.36 万股，首次授予 1,546.36 万股， 预留部分 80.00 万股。本激励计划限制性股票的有效期为自限制性股票授予之日起至全部归属或作废失效之日止， 最长不超过 48 个月。20210527：经2020年度分红调整后价格为3.36元/股。</t>
  </si>
  <si>
    <t>第二类限制性股票的授予价格为3.86元/股.经2020年度分红调整后价格为3.36元/股.</t>
  </si>
  <si>
    <t>禁售期是指激励对象获授的限制性股票归属后限制其售出的时间段。本激励计划的限售规定按照《 公司法》、《证券法》、《上市公司股东、董监高减持股份的若干规定》、《 深圳证券交易所上市公司股东及董事、监事、 高级管理人员减持股份实施细则》 等相关法律、法规、规范性文件和《公司章程》 规定执行，具体内容如下：1、 激励对象为公司董事和高级管理人员，其在任职期间每年转让的股份不得超过其所持有本公司股份总数的 25%，在离职后半年内，不得转让其所持有的本公司股份；2、激励对象为公司董事和高级管理人员，将其持有的本公司股票在买入后6 个月内卖出，或者在卖出后 6 个月内又买入，由此所得收益归本公司所有，本公司董事会将收回其所得收益；3、本激励计划有效期内， 如果《公司法》、《证券法》、《 上市公司股东、董监高减持股份的若干规定》、《 深圳证券交易所上市公司股东及董事、监事、高级管理人员减持股份实施细则》等相关法律、法规、规范性文件和《公司章程》 中对公司董事和高级管理人员持有股份转让的有关规定发生了变化，则这部分激励对象转让其所持有的公司股票应当在转让时符合修改后的相关规定。</t>
  </si>
  <si>
    <t>第一个归属期：以剔除第一季度之后的 2017-2019 年营业收入均值为基数， 对 2020年剔除第一季度之后的营业收入定比增长率进行考核。目标值10%。第二个归属期：以 2017-2019 年的年营业收入均值为基数， 对 2021 年度营业收入定比增长率进行考核。目标值22%。第三个归属期：以 2017-2019 年的年营业收入均值为基数， 对 2022 年度营业收入定比增长率进行考核。目标值32%。</t>
  </si>
  <si>
    <t>300198.SZ</t>
  </si>
  <si>
    <t>纳川股份</t>
  </si>
  <si>
    <t>本激励计划采取的激励工具为限制性股票（第二类限制性股票）。股票来源为福建纳川管材科技股份有限公司（以下简称“公司”或“本公司”）向激励对象定向发行公司A股普通股。本激励计划拟向激励对象授予的限制性股票数量为2000万股，占本激励计划草案公告日公司股本总额103,154.854万股的1.94%。其中，首次授予限制性股票1680万股，占本激励计划草案公告日公司股本总额的1.63%，占本次授予限制性股票数量总额的84.00%；预留授予限制性股票320万股，占本激励计划草案公告日公司股本总额的0.31%，占本次授予权益总额的16.00%。本激励计划授予激励对象限制性股票的授予价格为2.40元/股。本激励计划的有效期为自限制性股票首次授予之日起至全部归属或作废失效之日止，最长不超过62个月。</t>
  </si>
  <si>
    <t>本激励计划授予激励对象限制性股票的授予价格为2.40元/股.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</si>
  <si>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</si>
  <si>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同时满足以下条件：1、以2020年净利润为基数，2021年净利润增长率不低于100%且2021年净利润不低于10000万元；2、2021年现金分红比例不低于10%。第二个归属期同时满足以下条件：1、以2020年净利润为基数，2022年净利润增长率不低于250%且2022年净利润不低于17500万元；2、2022年现金分红比例不低于10%。第三个归属期同时满足以下条件：1、以2020年净利润为基数，2023年净利润增长率不低于400%且2023年净利润不低于25000万元；2、2023年现金分红比例不低于10%。预留授予的限制性股票各年度业绩考核目标如下表所示：第一个归属期同时满足以下条件：1、以2020年净利润为基数，2022年净利润增长率不低于250%且2022年净利润不低于17500万元；2、2022年现金分红比例不低于10%。第二个归属期同时满足以下条件：1、以2020年净利润为基数，2023年净利润增长率不低于400%且2023年净利润不低于25000万元；2、2023年现金分红比例不低于10%。</t>
  </si>
  <si>
    <t>300204.SZ</t>
  </si>
  <si>
    <t>舒泰神</t>
  </si>
  <si>
    <t>本激励计划采取的激励工具为限制性股票（第二类限制性股票）。股票来源为公司回购的股份和公司向激励对象定向发行公司 A 股普通股。本激励计划拟授予的限制性股票总量不超过 960.00 万股，其中首次授予 800.00 万股，预留 160.00 万股.本激励计划首次授予限制性股票的授予价格为 6.08 元/股。本激励计划有效期自限制性股票首次授予之日起至激励对象获授的限制性股票全部归属或作废失效之日止，最长不超过 60 个月。</t>
  </si>
  <si>
    <t>本激励计划首次授予限制性股票的授予价格为6.08元/股.</t>
  </si>
  <si>
    <t>本计划的限售规定按照《公司法》、《证券法》等相关法律、法规、规范性文件和《公司章程》执行，包括但不限于：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</si>
  <si>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第一个归属期:公司需满足下列两个条件之一：1、 2020年营业收入不低于41,000万元；2、 2020年，获得药品注册受理通知书、临床试验通知书/批件或药品生产批件不少于2项，其中创新生物药不少于1项。第二个归属期:公司需满足下列两个条件之一：1、 2021年营业收入不低于47,150万元；2、 2021年，获得药品注册受理通知书、临床试验通知书/批件或药品生产批件不少于3项，其中创新生物药不少于2项。第三个归属期:公司需满足下列两个条件之一：1、 2022年营业收入不低于54,223万元；2、 2022年，获得药品注册受理通知书、临床试验通知书/批件或药品生产批件不少于5项，其中创新生物药不少于3项。</t>
  </si>
  <si>
    <t>300207.SZ</t>
  </si>
  <si>
    <t>本激励计划采取的激励形式为限制性股票。股票来源为欣旺达电子股份有限公司（以下简称“公司”、 “本公司”或“上市公司”）向激励对象定向发行人民币普通股（ A 股）和公司从二级市场回购的本公司 A 股普通股股票。 其中，公司以集中竞价交易方式从二级市场回购公司股份 16,862,869 股， 通过定向发行方式发行股份 28,137,131 股。本激励计划拟授予激励对象的限制性股票数量总计为 4,500.00 万股，占本激励计划公告时公司股本总额 154,774.82 万股的 2.9074%。其中首次授予3,825.00 万股，占本激励计划授出限制性股票总数的 85.00%，占本激励计划公告时公司总股本的 2.4713%；预留 675.00 万股，占本激励计划授出限制性股票总数的 15.00%，占本激励计划公告时公司总股本的 0.4361%。本激励计划有效期为自限制性股票授予之日起至激励对象获授的限制性股票全部解除限售或回购注销完毕之日止，最长不超过 48 个月。本激励计划授予的限制性股票的授予价格为 7.62 元/股.</t>
  </si>
  <si>
    <t>限制性股票的授予价格为7.62元/股</t>
  </si>
  <si>
    <t>1、激励对象为公司董事和高级管理人员的，其在任期间每年转让的股份不得超过其所持有本公司股份总数的 25%；上述人员在离职后半年内，不得转让其所持有的本公司股份。2、激励对象为上市公司董事和高级管理人员的，将其持有的本公司股票在买入后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</si>
  <si>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公司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</si>
  <si>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首次授予限制性股票第一个解除限售期:2019年度营业收入值不低于240.00亿元;第二个解除限售期:2019-2020年两年的累计营业收入值不低于528.00亿元;第三个解除限售期:2019-2021年三年的累计营业收入值不低于874.00亿元.预留限制性股票第一个解除限售期:2019-2020年两年的累计营业收入值不低于528.00亿元;第二个解除限售期:2019-2021年三年的累计营业收入值不低于874.00亿元.</t>
  </si>
  <si>
    <t>300211.SZ</t>
  </si>
  <si>
    <t>亿通科技</t>
  </si>
  <si>
    <t>本激励计划采取的激励工具为限制性股票（第二类限制性股票）。股票来源为江苏亿通高科技股份有限公司（以下简称“公司”或“本公司”）向激励对象定向发行公司 A 股普通股。本激励计划拟授予的限制性股票数量为 424.375 万股，约占本激励计划草案公告日公司股本总额 30,267.5973 万股的 1.40%。本激励计划限制性股票的授予价格（含预留授予） 为 6 元/股。本激励计划有效期自限制性股票授予之日起至激励对象获授的限制性股票全部归属或作废失效之日止，最长不超过 72 个月。20210927：有1名激励对象因离职不具备激励对象资格，原拟获授的4万股限制性股票作废失效。本激励计划首次授予的激励对象由36名调整为35名，拟授予的限制性股票总数由424.375万股调整为419.375万股，首次授予的限制性股票数量由339.50万股调整为335.50万股，预留部分限制性股票数量由84.875万股调整为83.875万股。</t>
  </si>
  <si>
    <t>本激励计划限制性股票的授予价格(含预留授予)为6元/股.</t>
  </si>
  <si>
    <t>禁售期是指激励对象获授的限制性股票归属后其售出限制的时间段。 本次限制性股票激励计划的获授股票归属后不设置禁售期。 激励对象为公司董事、高级管理人员的，限售规定按照《公司法》、《证券法》、《上市公司股东、董监高减持股份的若干规定》、《深圳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</si>
  <si>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</si>
  <si>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归属期：第一个归属期 ，对应考核年度：2021，营业收入（亿元）XX≧ 1.54，100% 1.40≦ X&lt;1.54，80% X&lt;1.40 0%.归属期：第二个归属期 ，对应考核年度：2022，营业收入（亿元）XX≧ 1.85，100% 1.68≦ X&lt; 1.85，80% X&lt;1.68 0%.归属期：第三个归属期 ，对应考核年度：2023，营业收入（亿元）XX≧ 2.40，100% 2.18≦ X&lt;2.40，80% X&lt;2.18 0%.归属期：第四个归属期 ，对应考核年度：2024，营业收入（亿元）XX≧ 3，100% 2.73≦ X&lt;3，80% X&lt;2.73 0%.</t>
  </si>
  <si>
    <t>300213.SZ</t>
  </si>
  <si>
    <t>佳讯飞鸿</t>
  </si>
  <si>
    <t>本激励计划包括股票期权激励计划和限制性股票激励计划两部分。股票期权激励计划的股票来源为公司向激励对象定向发行的北京佳讯飞鸿电气股份有限公司A 股普通股。公司拟向激励对象授予 500.00 万份股票期权， 约占本激励计划草案公告时公司股本总额 59,492.6386 万股的 0.84%。本次股权激励计划授予股票期权的行权价格为每份6.97元。本激励计划有效期为自股票期权和限制性股票授予登记完成之日起至所有股票期权行权或注销和限制性股票解除限售或回购注销完毕之日止，最长不超过 36 个月。</t>
  </si>
  <si>
    <t>本次股权激励计划授予股票期权的行权价格为每份6.97元</t>
  </si>
  <si>
    <t>股票期权第一个行权期：以 2018 年营业收入为基数， 2019 年营业收入增长率不低于10%；股票期权第二个行权期：以 2018 年营业收入为基数， 2020 年营业收入增长率不低于20%。</t>
  </si>
  <si>
    <t>本激励计划包括股票期权激励计划和限制性股票激励计划两部分。限制性股票激励计划的股票来源为公司从二级市场回购的本公司 A 股普通股。公司拟向激励对象授予 500.0057 万股限制性股票，约占本激励计划草案公告时公司股本总额 59,492.6386 万股的 0.84%。限制性股票的授予价格为每股3.15元。本激励计划有效期为自股票期权和限制性股票授予登记完成之日起至所有股票期权行权或注销和限制性股票解除限售或回购注销完毕之日止，最长不超过 36 个月。</t>
  </si>
  <si>
    <t>限制性股票的授予价格为每股3.15元.</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</si>
  <si>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</si>
  <si>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限制性股票第一个解除限售期：以 2018 年营业收入为基数， 2019 年营业收入增长率不低于10%；限制性股票第二个解除限售期：以 2018 年营业收入为基数， 2020 年营业收入增长率不低于20%。</t>
  </si>
  <si>
    <t>300220.SZ</t>
  </si>
  <si>
    <t>金运激光</t>
  </si>
  <si>
    <t>首次授予限制性股票的授予价格为每股31.74元.</t>
  </si>
  <si>
    <t>首次授予的限制性股票各年度业绩考核目标如下表所示：第一个归属期： 2020年营业收入不低于17,500万元，或2020年净利润不低于1,000万元；第二个归属期：2021年营业收入不低于48,000万元，或2021年净利润不低于3,500万元；预留授予的限制性股票各年度业绩考核目标如下表所示：第一个归属期：2020年营业收入不低于17,500万元，或2020年净利润不低于1,000万元；第二个归属期：2021年营业收入不低于48,000万元，或2021年净利润不低于3,500万元</t>
  </si>
  <si>
    <t>300221.SZ</t>
  </si>
  <si>
    <t>银禧科技</t>
  </si>
  <si>
    <t>本激励计划采取的激励形式为第一类限制性股票。股票来源为公司向激励对象定向发行的本公司人民币A股普通股股票。本激励计划拟授予激励对象的限制性股票数量为4,100.00万股，约占本激励计划草案公告日公司股本总额44,994.3563万股的9.11%。其中，首次授予限制性股票3,617.00万股，占本激励计划拟授出限制性股票总数的88.22%，占本激励计划草案公告日公司股本总额的8.04%；预留限制性股票483.00万股，占本激励计划拟授出限制性股票总数的11.78%，占本激励计划草案公告日公司股本总额的1.07%。本激励计划授予激励对象限制性股票的授予价格为3.17元/股。本激励计划的有效期为自限制性股票授予之日起至激励对象获授的限制性股票全部解除限售或回购注销完毕之日止，最长不超过84个月。20210806：首次授予限制性股票数量由3,617.00万股调整为3,472.00万股。</t>
  </si>
  <si>
    <t>本激励计划授予激励对象限制性股票的授予价格为3.17元/股.</t>
  </si>
  <si>
    <t>首次授予的限制性股票以及在2021年10月31日(含)前授予的预留限制性股票:第一个解除限售期2021年营业收入不低于19亿元,第二个解除限售期2021年-2022年营业收入累计不低于40亿元,第三个解除限售期2021年-2023年营业收入累计不低于63亿元,第四个解除限售期2021年-2024年营业收入累计不低于88亿元,第五个解除限售期2021年-2025年营业收入累计不低于115亿元;在2021年10月31日(不含)后授予的预留限制性股票第一个解除限售期2021年-2022年营业收入累计不低于40亿元,第二个解除限售期2021年-2023年营业收入累计不低于63亿元,第三个解除限售期2021年-2024年营业收入累计不低于88亿元,第四个解除限售期2021年-2025年营业收入累计不低于115亿元.</t>
  </si>
  <si>
    <t>300225.SZ</t>
  </si>
  <si>
    <t>金力泰</t>
  </si>
  <si>
    <t>本激励计划所采用的激励工具为限制性股票，股票来源为上海金力泰化工股份有限公司向激励对象定向发行公司A股普通股股票。本激励计划拟授予激励对象的限制性股票数量总计为2,116.53万股，占本激励计划公告时公司股本总额47,034万股的4.50%。其中首次授予1,916.53万股，占本激励计划授出限制性股票总数的90.55%，占本激励计划公告时公司总股本的4.07%； 预留200.00万股，占本激励计划授出限制性股票总数的9.45%，占本激励计划公告时公司总股本的0.43%。本激励计划首次授予激励对象限制性股票的授予价格2.92元/股。本激励计划有效期为自限制性股票授予之日起至激励对象获授的限制性股票全部解除限售或回购注销完毕之日止，最长不超过48个月。20200623:本次限制性股票的首次授予价格由2.92元/股调整为2.91元/股。20200715:首次授予激励对象人数由15名调整为14名， 授予的限制性股票数量由1,916.53万股调整为1,886.53万股。</t>
  </si>
  <si>
    <t>本次限制性股票的首次授予价格由2.92元/股调整为2.91元/股.</t>
  </si>
  <si>
    <t>1、激励对象为公司董事、高级管理人员的，其在任职期间每年转让的股份不得超过其所持有本公司股份总数的 25%。上述人员离职后半年内，不得转让其所持有的本公司股份。同时，上述人员还需遵守《上市公司股东、董监高减持股份的若干规定》、《深圳证券交易所上市公司股东及董事、监事、高级管理人员减持实施细则》等相关规定。2、激励对象为公司董事、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</si>
  <si>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的;(2)最近12个月内被中国证监会及其派出机构认定为不适当人选的;(3)最近12个月内因重大违法违规行为被中国证监会及其派出机构行政处罚或者采取市场禁入措施的;(4)具有《公司法》规定的不得担任公司董事,高级管理人员情形的;(5)法律法规规定不得参与上市公司股权激励的;(6)中国证监会认定的其他情形.</t>
  </si>
  <si>
    <t>本激励计划授予的限制性股票解除限售的绩效考核指标包括公司业绩指标和激励对象个人绩效指标。公司业绩考核指标需满足以下条件：首次授予限制性股票第一次解除限售/预留限制性股票第一次解除限售 ：公司 2020 年实现的净利润不低于 4,000 万元。首次授予限制性股票第二次解除限售/预留限制性股票第二次解除限售 ：公司 2021 年实现的净利润不低于 1.1 亿元。首次授予限制性股票第三次解除限售/预留限制性股票第三次解除限售 ：公司 2022 年实现的净利润不低于 2.2 亿元。2、个人绩效考核要求根据《上海金力泰化工股份有限公司 2020 年限制性股票激励计划实施考核管理办法》，激励对象只有在规定的考核年度内达到公司业绩目标，个人绩效考核等级为合格以上的前提下，才可按照规定的比例解除限售。</t>
  </si>
  <si>
    <t>300226.SZ</t>
  </si>
  <si>
    <t>本激励计划采用的激励工具为第二类限制性股票，涉及的标的股票来源为公司向激励对象定向发行公司A股普通股股票。本激励计划拟授予的限制性股票数量为1100万股，约占本激励计划草案公告时公司股本总额19093.062万股的5.76%。其中，首次授予981.3万股，占本激励计划公布时公司股本总额19093.062万股的5.14%，占本次授予权益总额的89.21%；预留118.7万股，占本激励计划公布时公司股本总额19093.062万股的0.62%，预留部分占本次授予权益总额的10.79%。本激励计划有效期自限制性股票授予之日起至激励对象获授的限制性股票全部归属或作废失效之日止，最长不超过60个月。本计划限制性股票的授予价格(含预留授予)为47.63元/股。20210226：限制性股票总数由 1100 万股调整为 1098.50 万股，其中首次授予的限制性股票由 981.30 万股调整为 979.80 万股，预留限制性股票数量不变。20210528：经2020年度分红调整后价格为47.50元/股。</t>
  </si>
  <si>
    <t>授予价格为47.63元/股.经2020年度分红调整后价格为47.50元/股.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</si>
  <si>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</si>
  <si>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批归属，2021年信息服务业收入增长率以2020年信息服务业务收入为基数，复合增长率不低于20%，2021年公司净利润增长率以2020年净利润为基数，复合增长率不低于5%；第二批归属，2022年信息服务业收入增长率以2020年信息服务业务收入为基数，复合增长率不低于20%，2022年公司净利润增长率以2020年净利润为基数，复合增长率不低于5%；第三批归属，2023年信息服务业收入增长率以2020年信息服务业务收入为基数，复合增长率不低于20%，2023年公司净利润增长率以2020年净利润为基数，复合增长率不低于5%。</t>
  </si>
  <si>
    <t>300227.SZ</t>
  </si>
  <si>
    <t>光韵达</t>
  </si>
  <si>
    <t>本激励计划为股票期权激励计划，其股票来源为公司向激励对象定向发行新股。本激励计划拟向激励对象授予权益总计750万份股票期权，约占本激励计划草案公告时公司股本总额249,994,674股的3.00%：其中，首次授予675万份，约占本激励计划草案公告时公司股本总额249,994,674股的2.70%；预留75万份，约占本激励计划草案公告时公司股本总额249,994,674股的0.30%，预留部分占本次授予权益总额10%。本激励计划授予的股票期权的行权价格为11.59元。本激励计划有效期自股票期权授权日起至激励对象获授的股票期权全部行权或注销之日止，最长不超过54个月。20191231：首次授予的股票期权数量由675万份调整为674万份，预留75万份不变。20210622:本次合计注销尚未行权的股票期权871,830份。</t>
  </si>
  <si>
    <t>首次授予的股票期权的行权价格为11.59元</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</si>
  <si>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</si>
  <si>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第一个行权期:2020年公司净利润较2018年增长率不低于83%;第二个行权期:2021年公司净利润较2018年增长率不低于141%;第三个行权期:2022年公司净利润较2018年增长率不低于222%。</t>
  </si>
  <si>
    <t>300228.SZ</t>
  </si>
  <si>
    <t>富瑞特装</t>
  </si>
  <si>
    <t>本激励计划为限制性股票激励计划（第二类限制性股票）。股票来源为本公司向激励对象定向发行的本公司人民币普通股（A股）。本公司拟向激励对象授予不超过3,510万股限制性股票，占本激励计划草案公告日公司股本总额57,540.6349万股的6.10%。其中首次授予不超过3,160万股限制性股票，占本激励计划草案公告日公司股本总额的5.49%，占本激励计划拟授予限制性股票总数的90.03%；预留的限制性股票350万股，占本激励计划草案公告日公司股本总额的0.61%，占本激励计划拟授予限制性股票总数的9.97%。本激励计划的有效期为自限制性股票授予之日起至激励对象获授的限制性股票全部归属或作废失效之日止，最长不超过48个月。本激励计划首次授予的限制性股票的授予价格为4.53元/股。</t>
  </si>
  <si>
    <t>本激励计划首次授予的限制性股票的授予价格为4.53元/股.</t>
  </si>
  <si>
    <t>本激励计划的限售规定按照《公司法》 《证券法》等相关法律、法规、规范性文件和《公司章程》执行，具体规定如下：1. 激励对象为本公司董事和高级管理人员的，其在任职期间每年转让的股份不得超过其所持有本公司股份总数的25%；在离职后半年内，不得转让其所持有的本公司股份。 前述激励对象在任期届满前离职的，应当在其就任时确定的任期内和任期届满后6个月内，继续遵守前述规定。2. 激励对象为公司董事、高级管理人员及其配偶、父母、子女的，将其持有的本公司股票在买入后6个月内卖出，或者在卖出后6个月内又买入，由此所得收益归本公司所有，本公司董事会将收回其所得收益。3. 在本激励计划有效期内，如果《公司法》 《证券法》等相关法律、法规、规范性文件和《公司章程》中对本公司董事和高级管理人员持有股份转让的有关规定发生了变化，则这部分激励对象转让其所持有的本公司股票应当在转让时符合修改后的《公司法》《证券法》等相关法律、法规、规范性文件和《公司章程》的规定。</t>
  </si>
  <si>
    <t>当限制性股票的授予条件达成时,本公司则向激励对象授予限制性股票,反之,若授予条件未达成,则不能授予限制性股票.限制性股票的授予条件如下: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</si>
  <si>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以公司2020年度归属于公司股东的净利润71,416,882.32元为基数，2021年净利润增长率不低于20%。第二个归属期以公司2020年度归属于公司股东的净利润71,416,882.32元为基数，2022年净利润增长率不低于50%。第三个归属期以公司2020年度归属于公司股东的净利润71,416,882.32元为基数，2023年净利润增长率不低于80%。预留授予的限制性股票第一个归属期以公司2020年度归属于公司股东的净利润71,416,882.32元为基数，2022年净利润增长率不低于50%。第二个归属期以公司2020年度归属于公司股东的净利润71,416,882.32元为基数，2023年净利润增长率不低于80%。</t>
  </si>
  <si>
    <t>300232.SZ</t>
  </si>
  <si>
    <t>本激励计划采用的激励工具为限制性股票（第二类限制性股票）。股票来源为本公司向激励对象定向发行的公司 A 股普通股股票和从二级市场回购的公司 A 股普通股股票。本激励计划拟授予激励对象限制性股票数量总计 4,706.94 万股，首次授予 3,766.94 万股，预留部分 940.00 万股.本激励计划限制性股票的授予价格为 8.31 元/股。本激励计划有效期为自限制性股票授予登记完成之日起至全部归属或作废失效之日止，有效期为授予登记完成之日起 60 个月， 激励对象获授的限制性股票将按约定比例分次归属，每次权益归属以满足相应的归属条件为前提条件。</t>
  </si>
  <si>
    <t>本激励计划限制性股票的授予价格为8.31元/股.</t>
  </si>
  <si>
    <t>禁售期是指激励对象的限制性股票已达成归属条件，但限制其售出的时间段。本激励计划的限售规定按照《公司法》、《证券法》、《上市公司股东、董监高减持股份的若干规定》、《深圳证券交易所上市公司股东及董事、监事、高级管理人员减持股份实施细则》 等相关法律、法规、规范性文件及《 公司章程》的规定执行，具体内容如下：1、激励对象为公司董事和高级管理人员，任职期间每年转让的股份不得超过其所持本公司股份总数的 25%。离职后半年内，其不得转让所持公司股份；2、激励对象为公司董事和高级管理人员，将其持有的本公司股票在买入后6 个月内卖出，或者在卖出后 6 个月内又买入，由此所得收益归本公司所有，公司董事会应收回其所得收益；3、本激励计划有效期内，如果《公司法》、《证券法》、《上市公司股东、董监高减持股份的若干规定》、《深圳证券交易所上市公司股东及董事、监事、高级管理人员减持股份实施细则》等相关法律、法规、规范性文件及《公司章程》 中对公司董事和高级管理人员所持股份转让的有关规定发生变化，则这部分激励对象转让所持公司股份应符合变更后的相关规定。</t>
  </si>
  <si>
    <t>同时满足下列授予条件时,公司应向激励对象授予限制性股票,反之,若下列任一授予条件未达成,则不能开展授予安排: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它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的情形;(5)法律法规规定不得参与上市公司股权激励的情形;(6)中国证监会认定的其它情形.</t>
  </si>
  <si>
    <t>第一个归属期:2020 年营业收入定比 2019 年营业收入增长率目标值10%;第二个归属期:2021 年营业收入定比 2019 年营业收入增长率目标值45%;第三个归属期:2022 年营业收入定比 2019 年营业收入增长率目标值80%;第四个归属期:2023 年营业收入定比 2019 年营业收入增长率目标值115%</t>
  </si>
  <si>
    <t>300240.SZ</t>
  </si>
  <si>
    <t>飞力达</t>
  </si>
  <si>
    <t>本激励计划采取的激励工具为股票期权。本激励计划的标的股票来源为公司向激励对象定向发行的公司A股普通股。本激励计划拟向激励对象授予7,660,000份股票期权，涉及的标的股票种类为人民币A股普通股，约占本激励计划草案公告时公司股本总额365,559,750股的2.10%。 本激励计划的股票期权的行权价格为每股6.65元.本激励计划的有效期为自股票期权授予日起至激励对象获授的股票期权全部行权或注销之日止，最长不超过60个月。</t>
  </si>
  <si>
    <t>本激励计划的股票期权的行权价格为每股6.65元.</t>
  </si>
  <si>
    <t>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激励对象为公司董事和高级管理人员的，将其持有的本公司股票在买入后6个月内卖出，或者在卖出后6个月内又买入，由此所得收益归公司所有，公司董事会将收回其所得收益。3. 激励对象减持公司股票还需遵守《上市公司股东、董监高减持股份的若干规定》、《深圳证券交易所上市公司股东及董事、监事、高级管理人员减持实施细则》等相关规定。4.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</si>
  <si>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</si>
  <si>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第一个解锁期：2019年净利润不低于3000万元，第二个解锁期：2021年净利润不低于4320万元，较2019年业绩目标复合增长率不低于20%</t>
  </si>
  <si>
    <t>300241.SZ</t>
  </si>
  <si>
    <t>瑞丰光电</t>
  </si>
  <si>
    <t>本计划涉及的标的股票来源为公司向激励对象定向发行公司A股普通股。公司拟向激励对象授予105.00万股限制性股票，占本计划公告时公司股本总额534,744,963股的0.20%。首次授予的限制性股票的授予价格为4.00元/股.本计划有效期自限制性股票授予上市之日起至所有限制性股票解除限售或回购注销完毕之日止，最长不超过48个月。</t>
  </si>
  <si>
    <t>首次授予的限制性股票的授予价格为4.00元/股.</t>
  </si>
  <si>
    <t>本激励计划的限售规定按照《公司法》、《证券法》等相关法律、法规、规范性文件和《公司章程》的规定执行，具体内容如下：(1)激励对象转让其持有的限制性股票，应当符合《公司法》、《证券法》、《管理办法》、《上市规则》等法律、法规、规章及规范性文件的规定。（2）激励对象为公司董事和高级管理人员的，其在任职期间每年转让的股份不得超过其所持有本公司股份总数的25%，在离职后半年内，不得转让其所持有的本公司股份。(3)激励对象为公司董事和高级管理人员的，将其持有的本公司股票在买入后6个月内卖出，或者在卖出后6个月内又买入，由此所得收益归本公司所有，本公司董事会将收回其所得收益。(4)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</si>
  <si>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解除限售期内,同时满足下列条件时,激励对象获授的限制性股票方可解除限售:(1)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公司发生上述第(1)条规定情形之一的,所有激励对象根据本激励计划已获授但尚未解除限售的限制性股票应当由公司按授予价格回购注销.(2)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某一激励对象发生上述第(2)条规定情形之一的,该激励对象根据本计划已获授但尚未解除限售的限制性股票应当由公司按授予价格回购注销.</t>
  </si>
  <si>
    <t>第一个解除限售期:2020年净利润不低于4000万元；第二个解除限售期:2021年净利润不低于1亿元；</t>
  </si>
  <si>
    <t>股票期权激励计划的股票来源为公司向激励对象定向发行公司A股普通股。公司拟向激励对象授予4116.50万份股票期权，占本计划公告时公司股本总额534,744,963股的7.70%。其中首次授予3366.50万份，占本计划拟授出期权总数的81.78%，占本计划公告时公司股本总额534,744,963股的6.30%；预留750.00万份，占本计划拟授出期权总数的18.22%，占本计划公告时公司股本总额534,744,963股的1.40%。本计划首次授予的股票期权的行权价格为6.63元/份.股票期权的有效期为自股票期权首次授予登记完成之日起至所有股票期权行权或注销完毕之日止，最长不超过48个月。20200501：调整后，本次激励计划的权益总数由4,221.5万股调整为4,210.9万股，首次授予总数由3,471.5万股调整为3,460.9万股。其中，首次授予股票期权的激励对象由460人调整为447人，首次授予的股票期权由3,366.5万份调整为3,355.9万份，首次授予限制性股票的激励对象和限制性股票数量保持不变。20200515:调整后，授予股票期权的激励对象由460人调整为417人，授予的股票期权由3,366.50万股调整为3,338.80万份。20210524：公司拟注销上述股票期权合计3,000,900份。</t>
  </si>
  <si>
    <t>本计划首次授予的股票期权的行权价格为6.63元/份</t>
  </si>
  <si>
    <t>本计划的禁售规定按照《公司法》、《证券法》等相关法律、法规、规范性文件和《公司章程》执行，具体规定如下：（1）激励对象作为或成为公司董事和高级管理人员的，其在任职期间每年转让的股份不得超过其所持有本公司股份总数的25%；在离职后半年内，不得转让其所持有的本公司股份。（2）激励对象作为或成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</si>
  <si>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第一个行权期:2020年净利润不低于4000万元；第二个行权期:2021年净利润不低于1亿元.</t>
  </si>
  <si>
    <t>300243.SZ</t>
  </si>
  <si>
    <t>瑞丰高材</t>
  </si>
  <si>
    <t>本激励计划授予激励对象限制性股票的授予价格为7.60元/股。本激励计划所采用的激励工具为限制性股票（第二类限制性股票）。股票来源为山东瑞丰高分子材料股份有限公司（以下简称“公司”或“本公司”）向激励对象定向发行的公司A股普通股股票。本计划拟向激励对象授予的第二类限制性股票总量为1,064.30万股，约占本计划公告时公司股本总额23,232.29万股的4.58%。本激励计划有效期自限制性股票授予日起至激励对象获授的限制性股票全部归属或作废失效之日止，最长不超过54个月，本激励计划授予的限制性股票分3期归属，每期归属的比例分别为 40%、30%、30%。</t>
  </si>
  <si>
    <t>本激励计划授予激励对象限制性股票的授予价格为7.60元/股</t>
  </si>
  <si>
    <t>禁售期是指激励对象的限制性股票已达成归属条件，但限制其售出的时间段。本激励计划的禁售规定按照《公司法》《证券法》《上市公司股东、董监高减持股份的若干规定》《深圳证券交易所上市公司股东及董事、监事、高级管理人员减持股份实施细则》等相关法律、法规、规范性文件及《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上市公司股东、董监高减持股份的若干规定》《深圳证券交易所上市公司股东及董事、监事、高级管理人员减持股份实施细则》等相关法律、法规、规范性文件和《公司章程》等文件对公司董事和高级管理人员持有股份转让的有关规定发生了变化，则这部分激励对象转让所持公司股份应符合变更后的相关规定。</t>
  </si>
  <si>
    <t>同时满足下列授予条件时,公司应向激励对象授予第二类限制性股票,反之,若下列任一授予条件未达成的,则不能向激励对象授予第二类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</si>
  <si>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归属安排对应考核年度公司业绩考核目标第一个归属期 2021年 以2020年净利润为基数，2021年净利润增长率不低于30.00%。第二个归属期 2022年 以2020年净利润为基数，2022年净利润增长率不低于69.00%。第三个归属期 2023年 以2020年净利润为基数，2023年净利润增长率不低于119.70%。</t>
  </si>
  <si>
    <t>300244.SZ</t>
  </si>
  <si>
    <t>本激励计划的激励工具为第二类限制性股票，涉及的标的股票来源为定向发行的公司 A 股普通股。本激励计划拟授予的第二类限制性股票数量为 1,510.00 万股，涉及的标的股票种类为人民币 A 股普通股，占本激励计划公告时公司股本总额 62,045.83 万股的 2.43%。其中首次授予 1,309.20 万股， 占本激励计划拟授出总量的 86.70%，占本激励计划公告时公司股本总额 62,045.83 万股的 2.11%；预留 200.80 万股，占本激励计划拟授出总量的 13.30%， 占本激励计划公告时公司股本总额62,045.83 万股的 0.32%。公司全部在有效期内的股权激励计划所涉及的标的股票总数累计未超过本激励计划公告时公司股本总额的 20%。本激励计划中任何一名激励对象通过全部在有效期内的股权激励计划获授的本公司股票累计未超过本激励计划公告时公司股本总额的 1%。本激励计划的有效期自限制性股票授予之日起至激励对象获授的限制性股票全部归属或作废失效之日止，最长不超过 48 个月。本次限制性股票的首次授予价格为每股 24.85 元。预留部分限制性股票授予价格与首次授予的限制性股票的授予价格相同。20201109：首次授予的限制性股票总量减为1,288.90万股。</t>
  </si>
  <si>
    <t>本次限制性股票的首次授予价格为每股24.85元.</t>
  </si>
  <si>
    <t>禁售期是指激励对象获授的限制性股票归属后限制其售出的时间段。 本激励计划的禁售规定按照《公司法》、《证券法》 、《上市公司股东、董监高减持股份的若干规定》、《深圳证券交易所上市公司股东及董事、监事、高级管理人员减持股份实施细则》 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 、《上市公司股东、董监高减持股份的若干规定》 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</si>
  <si>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</si>
  <si>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首次授予的限制性股票各年度业绩考核目标如下:第一个归属期:以 2019 年营业收入为基数， 2020 年营业收入增长率不低于10.00%；或 2020 年扣除非经常性损益后的归属于上市公司股东的净利润不低于 5.50 亿元。第二个归属期:以 2019 年营业收入为基数， 2021 年营业收入增长率不低于21.00%；或 2020 年、 2021 年两年累计扣除非经常性损益后的归属于上市公司股东的净利润不低于 10.50 亿元。第三个归属期:以 2019 年营业收入为基数， 2022 年营业收入增长率不低于35.00%；或 2020 年、 2021 年、 2022 年三年累计扣除非经常性损益后的归属于上市公司股东净利润不低于 16.50 亿元。预留授予的限制性股票各年度业绩考核目标如下：（1）若预留部分在 2020 年授予，则预留部分各年度业绩考核目标与首次授予一致；（2）若预留部分在 2021 年授予，则预留部分各年度业绩考核目标同首次后两批.</t>
  </si>
  <si>
    <t>300246.SZ</t>
  </si>
  <si>
    <t>宝莱特</t>
  </si>
  <si>
    <t>本激励计划采用的激励工具为第二类限制性股票， 涉及的标的股票来源为公司向激励对象定向发行公司 A 股普通股股票。本激励计划拟授予的限制性股票数量为 280 万股，占本激励计划草案公告时公司股本总额 14,608.8 万股的 1.9167%。其中首次授予 252 万股，占本激励计划草案公告时公司股本总额 14,608.8 万股的 1.725%；预留 28 万股，占本激励计划草案公告时公司股本总额 14,608.8 万股的 0.1917 %，预留部分占本次授予权益总额的 10%。本激励计划有效期自限制性股票授予之日起至激励对象获授的限制性股票全部归属或作废失效之日止，最长不超过 60 个月。本计划限制性股票的授予价格(含预留授予)为14.08元/股.20210619：2021年限制性股票激励计划首次授予股份数量由252万股调整为248万股。20211029：2021年限制性股票激励计划调整后的授予价格（含预留授予价格）为13.68元/股。2021年限制性股票激励计划首次授予股份数量由248万股调整为246万股。</t>
  </si>
  <si>
    <t>授予价格(含预留授予)为14.08元/股.经20201231分红调整价格为13.68元/股.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</si>
  <si>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</si>
  <si>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 2021-2023 年三个会计年度，每个会计年度考核一次。 以 2021-2023 年各年度的营业收入作为业绩考核目标， 首次授予部分各年度业绩考核目标如下表所示：首次授予的限制性股票第一个归属期 2021营业收入不低于 11 亿元；首次授予的限制性股票第二个归属期 2022营业收入不低于 13 亿元；首次授予的限制性股票第三个归属期 2023营业收入不低于 15 亿元。</t>
  </si>
  <si>
    <t>300249.SZ</t>
  </si>
  <si>
    <t>依米康</t>
  </si>
  <si>
    <t>授予激励对象限制性股票的授予价格为3.84元/股.</t>
  </si>
  <si>
    <t>激励对象通过本激励计划获授的限制性股票归属后不额外设置禁售期，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</si>
  <si>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如下表所示:第一个归属期:信息数据领域2021年净利润扭亏为盈且不低于4,500万元.第二个归属期:以2021年净利润为基数,信息数据领域2022年净利润增长率不低于30.00%,即不低于5,850万元.第三个归属期:以2021年净利润为基数,信息数据领域2023年净利润增长率不低于69.00%,即不低于7,605万元.预留部分的限制性股票各年度业绩考核目标如下表所示:第一个归属期:以2021年净利润为基数,信息数据领域2022年净利润增长率不低于30.00%,即不低于5,850万元.第二个归属期:以2021年净利润为基数,信息数据领域2023年净利润增长率不低于69.00%,即不低于7,605万元.</t>
  </si>
  <si>
    <t>300250.SZ</t>
  </si>
  <si>
    <t>初灵信息</t>
  </si>
  <si>
    <t>本激励计划采用的激励工具为第二类限制性股票，股票来源为公司从二级市场回购的本公司A股普通股股票。本激励计划拟向激励对象授予不超过760.00万股限制性股票，约占本激励计划草案公告时公司股本总额21,998.99万股的3.45%。本次授予无预留权益。本激励计划有效期自限制性股票授予日起至激励对象获授的限制性股票全部归属或作废失效之日止，最长不超过48个月。本激励计划授予限制性股票的授予价格为不低于12.00元/股。</t>
  </si>
  <si>
    <t>本激励计划授予限制性股票的授予价格为不低于12.00元/股.</t>
  </si>
  <si>
    <t>本激励计划授予的限制性股票归属考核年度为2021-2023年三个会计年度，每个会计年度考核一次。鉴于公司2020年度净利润为负，以公司2019年度净利润4,710.62万元为基数，对各考核年度的净利润增长率（A）进行考核，根据净利润完成情况核算各年度公司层面归属比例。各年度公司业绩考核目标如下表所示：第一个归属期：对应考核年度：2021年；净利润增长率（A）：目标值（Am)70%，触发值(An)50%。第二个归属期：对应考核年度：2022年；净利润增长率（A）：目标值（Am)150%，触发值(An)110%。第三个归属期：对应考核年度：2023年；净利润增长率（A）：目标值（Am)250%，触发值(An)210%。</t>
  </si>
  <si>
    <t>300252.SZ</t>
  </si>
  <si>
    <t>本激励计划所采用的激励方式为限制性股票，股票来源为金信诺通过集中竞价方式从二级市场回购的公司 A 股普通股股票。本激励计划拟向激励对象授予的股票数量为 400,000 股，约占本激励计划签署时公司股本总额 577,803,834 股的 0.07%。本激励计划授予的限制性股票价格为 5.63 元/股。 本激励计划的有效期自限制性股票登记完成之日起至所有限制性股票限售解除或回购注销完毕日止，最长不超过 48 个月。</t>
  </si>
  <si>
    <t>本激励计划授予的限制性股票价格为5.63元/股.</t>
  </si>
  <si>
    <t>禁售期是指对激励对象解除限售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</si>
  <si>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下列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</si>
  <si>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解除限售的绩效考核指标包括公司业绩指标和激励对象个人绩效指标。公司业绩考核指标需满足以下条件：1.第一个解除限售期，2020年公司净利润较2019年增长率不低于15%或2020年公司营业收入较2019年增长率不低于15%。2.第二个解除限售期，2021年公司净利润较2019年增长率不低于30%或2021年公司营业收入较2019年增长率不低于30%。3.第三个解除限售期，2022年公司净利润较2019年增长率不低于45%或2022年公司营业收入较2019年增长率不低于45%。</t>
  </si>
  <si>
    <t>本激励计划授予的限制性股票价格为6.61元/股.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</si>
  <si>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</si>
  <si>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下列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</si>
  <si>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 ：2020年公司净利润较2019年增长率不低于15%或2020年公司营业收入较2019年增长率不低于15%，第二个归属期 ：2021年公司净利润较2019年增长率不低于30%或2021年公司营业收入较2019年增长率不低于30%，第三个归属期： 2022年公司净利润较2019年增长率不低于45%或2022年公司营业收入较2019年增长率不低于45%。</t>
  </si>
  <si>
    <t>300253.SZ</t>
  </si>
  <si>
    <t>本激励计划采用的激励工具为限制性股票（第二类限制性股票）。股票来源为本公司向激励对象定向发行的公司A股普通股股票。本激励计划拟向激励对象授予不超过7,770.19万股限制性股票，约占本激励计划草案公告时公司股本总额2,141,513,291股的3.63%，其中首次授予7,270.19万股，约占本激励计划草案公告时公司股本总额2,141,513,291股的3.39%，占限制性股票拟授予总额的93.57%；预留500万股，约占本激励计划草案公告时公司股本总额2,141,513,291股的0.23%，预留部分占限制性股票拟授予总额的6.43%。本激励计划限制性股票的授予价格为13.95元/股。本激励计划有效期为自限制性股票授予之日起至全部归属或作废失效之日止，最长不超过48个月。</t>
  </si>
  <si>
    <t>授予价格为13.95元/股.经2020年度分红调整为13.925元/股.</t>
  </si>
  <si>
    <t>1、激励对象为公司董事和高级管理人员，任职期间每年转让的股份不得超过其所持本公司股份总数的25%。离职后半年内，其不得转让所持公司股份；2、激励对象为公司董事和高级管理人员，将其持有的本公司股票在买入后6个月内卖出，或者在卖出后6个月内又买入，由此所得收益归本公司所有，公司董事会应收回其所得收益；3、本激励计划有效期内，如果《公司法》、《证券法》、《上市公司股东、董监高减持股份的若干规定》、《深圳证券交易所上市公司股东及董事、监事、高级管理人员减持股份实施细则》等相关法律、法规、规范性文件及《公司章程》中对公司董事和高级管理人员所持股份转让的有关规定发</t>
  </si>
  <si>
    <t>首次授予的限制性股票：第一个归属期：公司需满足下列两个条件之一：1、以2019年净利润为基数，2021年净利润增长率不低于45%；2、以2019年营业收入为基数，2021年营业收入增长率不低于35%。第二个归属期：公司需满足下列两个条件之一：1、以2019年净利润为基数，2022年净利润增长率不低于60%；2、以2019年营业收入为基数，2022年营业收入增长率不低于55%。预留部分限制性股票：第一个归属期：公司需满足下列两个条件之一：1、以2019年净利润为基数，2021年净利润增长率不低于45%；2、以2019年营业收入为基数，2021年营业收入增长率不低于35%。第二个归属期：公司需满足下列两个条件之一：1、以2019年净利润为基数，2022年净利润增长率不低于60%；2、以2019年营业收入为基数，2022年营业收入增长率不低于55%。</t>
  </si>
  <si>
    <t>股票期权激励计划的股票来源为公司向激励对象定向发行公司A股普通股。公司拟向激励对象授予1,590.55万份股票期权，涉及的标的股票种类为人民币A股普通股，约占本计划草案公告时公司股本总额162,455.0798万股的0.98%。本激励计划有效期自股票期权授予登记完成之日起至激励对象获授的股票期权全部行权或注销之日止，最长不超过36个月。股票期权的行权价格为每股14.02元.20190917:在本次授予前，有7名激励对象离职失去激励对象资格及13名激励对象因个人原因主动放弃公司拟向其授予的合计36.8万份股票期权和14.66万股限制性股票，激励对象名单及授予权益数量作相应调整，该调整已经公司第四届董事会第十五次会议审议通过。除此之外，本次授予的其他事项与公司2019年第二次临时股东大会审议通过的激励计划一致。20210426：公司2019年股权激励计划中有15名股票期权激励对象因个人原因离职，同意对其持有的已获授尚未行权的535,145份股票期权进行注销。</t>
  </si>
  <si>
    <t>股票期权的行权价格为每股14.02元.</t>
  </si>
  <si>
    <t>第一个行权期：以 2018年净利润为基数，公司 2019年净利润增长率不低于 25%；第二个行权期：以 2018年净利润为基数，公司 2020年净利润增长率不低于 55%。</t>
  </si>
  <si>
    <t>股票来源为公司向激励对象定向发行公司A股普通股。公司拟向激励对象授予1,667.81万股限制性股票，涉及的标的股票种类为A股普通股，约占本计划草案公告时公司股本总额162,455.0798万股的1.03%。限制性股票的授予价格为每股7.01元。本激励计划有效期自限制性股票授予登记完成之日起至激励对象获授的限制性股票全部解除限售或回购注销之日止，最长不超过36个月。20190917:在本次授予前，有 7 名激励对象离职失去激励对象资格及 13名激励对象因个人原因主动放弃公司拟向其授予的合计 36.8 万份股票期权和 14.66 万股限制性股票，激励对象名单及授予权益数量作相应调整，该调整已经公司第四届董事会第十五次会议审议通过。 除此之外， 本次授予的其他事项与公司 2019 年第二次临时股东大会审议通过的激励计划一致。20190926:鉴于7 名激励对象因个人原因主动放弃公司拟向其授予的合计 13.47 万股限制性股票，公司董事会同意对限制性股票激励对象名单及授予权益数量进行调整，限制性股票数量由1,653.15 万股调整为 1,639.68 万股。</t>
  </si>
  <si>
    <t>限制性股票的授予价格为每股7.01元</t>
  </si>
  <si>
    <t>（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</si>
  <si>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300264.SZ</t>
  </si>
  <si>
    <t>佳创视讯</t>
  </si>
  <si>
    <t>本激励计划采取的激励工具为限制性股票（第二类限制性股票），股票来源为深圳市佳创视讯技术股份有限公司向激励对象定向发行的公司A股普通股。本激励计划拟向激励对象授予的限制性股票（第二类限制性股票）数量为2,243.00万股，占本激励计划草案公告时公司股本总额41,310.00万股的5.43%；其中首次授予1,795.00万股，占本激励计划草案公告时公司股本总额41,310.00万股的4.35%；预留授予448.00万股，占本激励计划草案公告时公司股本总额41,310.00万股的1.08%。本激励计划首次授予激励对象限制性股票的授予价格为3.15元/股。本激励计划有效期为自限制性股票授予日起至激励对象获授的限制性股票全部归属或作废失效之日止，最长不超过60个月。</t>
  </si>
  <si>
    <t>本激励计划首次授予激励对象限制性股票的授予价格为3.15元/股.</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</si>
  <si>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</si>
  <si>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以2020年度营业收入为基数，2021年度增长率不低于30.00%；2021年度营业收入不低于16,524万元。首次授予的限制性股票第二个归属期以2020年度营业收入为基数，2022年度增长率不低于60.00%；2022年度营业收入不低于20,337万元。首次授予的限制性股票第三个归属期以2020年度营业收入为基数，2023年度增长率不低于100.00%；2023年度营业收入不低于25,422万元。若预留授予的限制性股票在2021年同年授出，则预留授予的限制性股票的业绩考核目标与首次授予保持一致；若预留授予部分在次年授出，则预留授予的业绩考核目标:预留授予的限制性股票第一个归属期以2020年度营业收入为基数，2022年度增长率不低于60.00%；2022年度营业收入不低于20,337万元。预留授予的限制性股票第二个归属期以2020年度营业收入为基数，2023年度增长率不低于100.00%；2023年度营业收入不低于25,422万元。</t>
  </si>
  <si>
    <t>300266.SZ</t>
  </si>
  <si>
    <t>兴源环境</t>
  </si>
  <si>
    <t>本激励计划限制性股票的来源：公司向激励对象定向发行新股（人民币普通股 A 股股票）。本激励计划所涉及的标的股票为 17,510,000 股，占本激励计划草案公告时公司股本总额 1,564,431,057 股的 1.1193%。本激励计划的有效期为从限制性股票授予登记完成之日起至激励对象获授的所有限制性股票解除限售或回购注销之日止，最长不超过 60 个月。本激励计划限制性股票的授予价格为每股1.92元。20210111：激励对象由70人调整为59人；授予数量由17,510,000股调整为17,100,000股。</t>
  </si>
  <si>
    <t>本激励计划限制性股票的授予价格为每股1.92元</t>
  </si>
  <si>
    <t>（1）激励对象为公司董事、高级管理人员的，其在任职期间每年转让的股份不得超过其所持有本公司股份总数的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的有效期内，如果《公司法》、《证券法》、《深圳证券交易所创业板股票上市规则》等相关法律、法规、规范性文件和《公司章程》中对公司董事、高级管理人员持有股份转让的有关规定发生了变化，则这部分激励对象转让其所持有的公司股票应当在转让时符合修改后的《公司法》、《证券法》、《深圳证券交易所创业板股票上市规则》等相关法律、法规、规范性文件和《公司章程》的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</si>
  <si>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(7)公司董事会认定其他严重违反公司《公司章程》或其他内部制度有关规定的.</t>
  </si>
  <si>
    <t>本激励计划的限制性股票解除限售考核年度为 2021-2023 年三个会计年度，每个会计年度考核一次，分三期解除限售，根据实际业绩考核指标达成情况，按当期可解除限售股票数乘以业绩达成系数进行解除限售。具体如下：第一次解除限售： 2021 年度营业收入≥40 亿且 2.5 亿＞净利润≥2 亿，营业收入≥40 亿且净利润≥2.5 亿；第二次解除限售： 2022 年度营业收入≥50 亿且 4.5 亿＞净利润≥3.6 亿，营业收入≥50 亿且净利润≥4.5 亿；第三次解除限售 ：2023 年度营业收入≥60 亿且 6.5 亿＞净利润≥5.2 亿，营业收入≥60 亿且净利润≥6.5 亿。</t>
  </si>
  <si>
    <t>300268.SZ</t>
  </si>
  <si>
    <t>佳沃食品</t>
  </si>
  <si>
    <t>本激励计划采取的激励工具为第二类限制性股票。股票来源为公司向激励对象定向发行的公司普通股。本激励计划拟授予的限制性股票数量为522万股，约占本激励计划草案公告时公司股本总额万股的2.9966%。其中，首次授予限制性股票418万股，占本计划草案公告日公司股本总额的2.3995%，占本激励计划拟授予限制性股票总数的80.0766%；预留104万股，占本激励计划草案公告日公司股本总额的0.5970%，预留部分占激励计划拟授予限制性股票总数的19.9234%。公司授予激励对象限制性股票（含预留授予）的价格为9.22元/股。本激励计划有效期自限制性股票授予之日起至全部归属或作废失效之日止，最长不超过60个月。</t>
  </si>
  <si>
    <t>公司授予激励对象限制性股票(含预留授予)的价格为9.22元/股.</t>
  </si>
  <si>
    <t>1. 激励对象为公司董事、高级管理人员的，其在任职期间每年转让的股份不得超过其所持有本公司股份总数的25%；在任期届满后离职的，在离职后半年内，不得转让其所持的本公司股份。2. 激励对象为公司董事、高级管理人员的，将其持有的本公司股票在买入后6个月内卖出，或者在卖出后6个月内又买入，由此所得收益归本公司所有，本公司董事会将收回其所得收益。3.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</si>
  <si>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到,则不能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</si>
  <si>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限制性股票的考核年度为2021年-2023年会计年度，每个会计年度考核一次。本激励计划相应归属期内，首次及预留授予的限制性股票办理归属所须满足的公司股权激励计划业绩考核：第一个归属期公司2021年实现归母净利润扭亏为盈，第二个归属期公司2022年实现归母净利润1亿元，第三个归属期公司2023年实现归母净利润2.6亿元。</t>
  </si>
  <si>
    <t>300269.SZ</t>
  </si>
  <si>
    <t>ST联建</t>
  </si>
  <si>
    <t>本激励计划采用的激励工具为第一类限制性股票。涉及的标的股票来源为公司向激励对象定向发行的公司A股普通股股票。本激励计划拟向激励对象授予的限制性股票数量为4,809万股，约占本激励计划草案公告时公司股本总额的8.62%，其中首次授予限制性股票数量3,909万股，占本激励计划草案公告时公司股本总额的7.01%；预留限制性股票数量900万股，占本激励计划草案公告时公司股本总额的1.61%，占本激励计划拟授予权益总额的18.71%。首次授予部分限制性股票的本次授予价格为每股1.94元，即满足授予条件后，激励对象可以每股1.94元的价格购买公司向激励对象增发的公司A股普通股股票。本激励计划有效期自限制性股票首次授予登记完成之日起至激励对象获授的限制性股票全部解除限售或回购注销之日止，最长不超过36个月。</t>
  </si>
  <si>
    <t>本激励计划首次授予激励对象限制性股票的授予价格为1.94元/股.</t>
  </si>
  <si>
    <t>本激励计划的禁售期是指对激励对象解除限售后所获股票进行售出限制的时间段。本激励计划的限售规定按照《公司法》、《证券法》等法律、法规和规范性文件以及《公司章程》的相关规定执行，包括但不限于：1、激励对象为公司董事或高级管理人员的，其在任职期间每年转让的股份不得超过其所持有本公司股份总数的25%，在离职后半年内，不得转让其所持有的本公司股份。2、激励对象为公司董事或高级管理人员的，将其持有的本公司股票在买入后6个月内卖出，或者在卖出后6个月内又买入，由此所得收益归本公司所有，本公司董事会将收回其所得收益。3、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</si>
  <si>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</si>
  <si>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及预留授予的限制性股票第一个解除限售期：以2020年公司营业收入为基数，2021年公司营业收入增长率不低于25%；首次授予及预留授予的限制性股票第二个解除限售期：以2020年公司营业收入为基数，2022年公司营业收入增长率不低于50%。</t>
  </si>
  <si>
    <t>300271.SZ</t>
  </si>
  <si>
    <t>股票来源为北京华宇软件股份有限公司（以下简称“公司”或“本公司”）向激励对象定向发行公司A股普通股。公司拟向1412名激励对象授予第一类限制性股票1,315.00万股，占本激励计划草案公告时公司股本总额81628.5073万股的1.61%，占本计划拟授出权益总数的38.77%。本激励计划有效期自限制性股票授予登记完成之日起至激励对象获授的限制性股票全部解除限售之日止，最长不超过48个月。第一类限制性股票的授予价格为每股9.98元，即满足授予条件后，激励对象可以每股9.98元的价格购买公司向激励对象增发的公司A股普通股股票。20210226：授予1,411名激励对象1,299.00万股第一类限制性股票。20210312:授予1,363名激励对象1283.17万股第一类限制性股票登记完成。</t>
  </si>
  <si>
    <t>本计划第一类限制性股票的授予价格为9.98元/股.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</si>
  <si>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</si>
  <si>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</si>
  <si>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解除限售期，以2020年净利润为基数，2021年净利润增长率不低于100%；第二个解除限售期，以2020年净利润为基数，2022年净利润增长率不低于130%；第三个解除限售期，以2020年净利润为基数，2023年净利润增长率不低于165%。</t>
  </si>
  <si>
    <t>第二类限制性股票激励计划的股票来源为公司向激励对象定向发行本公司A股普通股股票。公司拟向不超过1491名激励对象授予第二类限制性股票2,077.00万股，占本激励计划草案公告时公司股本总额81628.5073万股的2.54%，占本计划拟授出权益总数的61.23%。本激励计划有效期自限制性股票授予之日起至激励对象获授的限制性股票全部归属或作废失效之日止，最长不超过48个月。第二类限制性股票的授予价格为每股18.96元，即满足归属条件后，激励对象可以每股18.96元的价格购买公司向激励对象增发的公司A股普通股股票。20210527：经2020年度分红调整后价格为18.9246元/股。</t>
  </si>
  <si>
    <t>授予价格为18.96元/股.经2020年度分红调整后价格为18.9246元/股.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</si>
  <si>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</si>
  <si>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第一个归属期，以2020年净利润为基数，2021年净利润增长率不低于100%；第二个归属期，以2020年净利润为基数，2022年净利润增长率不低于130%；第三个归属期，以2020年净利润为基数，2023年净利润增长率不低于165%。</t>
  </si>
  <si>
    <t>300275.SZ</t>
  </si>
  <si>
    <t>梅安森</t>
  </si>
  <si>
    <t>本激励计划采取的激励工具为限制性股票。股票来源为公司向激励对象定向发行A股普通股。本激励计划拟向激励对象授予限制性股票总计117.98万股，占本激励计划公告时公司股本总额16,811.40万股的0.7018%。本激励计划限制性股票的授予价格为5.74元。本激励计划的有效期自限制性股票授予之日起至所有限制性股票解除限售或回购注销完毕之日止，最长不超过60个月。20200609：经2019年年度分红调整5.716元/股。</t>
  </si>
  <si>
    <t>本激励计划限制性股票的授予价格为5.716元.</t>
  </si>
  <si>
    <t>（ 1）激励对象为董事、高级管理人员的，其在任职期间每年转让的股份不得超过其所持有本公司股份总数的25%；在离职后半年内，不得转让其所持有的本公司股份。（ 2）激励对象为董事、高级管理人员的，将其持有的本公司股票在买入后6个月内卖出，或者在卖出后6个月内又买入，由此所得收益归本公司所有，本公司董事会将收回其所得收益。（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激励计划的有效期内，如果《公司法》、《证券法》等相关法律、法规、规范性文件和《公司章程》中对公司董事和高级管理人原持有股份转让的有关规定发生了变化，则该部分激励对象转让其所持有的公司股票应当在转让时符合修改后的相关规定。</t>
  </si>
  <si>
    <t>本激励计划限制性股票的解除限售考核年度为2020年至2022年三个会计年度，每个会计年度考核一次，各年度业绩考核指标如下：第一个解除限售期：2020年度归属于上市公司扣除非经常性损益后的净利润不低于1,800万元。第二个解除限售期：2021年度归属于上市公司扣除非经常性损益后的净利润不低于2,100万元。第三个解除限售期：2022年度归属于上市公司扣除非经常性损益后的净利润不低于2,500万元。若各年度公司层面业绩考核达标，激励对象个人当年实际解除限售额度=个人解除限售比例×个人当年计划解除限售额度。</t>
  </si>
  <si>
    <t>本激励计划采取的激励工具为限制性股票。股票来源为公司向激励对象定向发行A股普通股。本激励计划拟向激励对象授予限制性股票总计566.4万股.本激励计划限制性股票的授予价格为5.25元。本激励计划的有效期自限制性股票授予之日起至所有限制性股票解除限售或回购注销完毕之日止，最长不超过72个月。20190627：公司 2019 年限制性股票激励计划原确定的 102 名激励对象中，有 26 名激励对象由于个人原因自愿放弃认购公司拟向其授予的全部限制性股票，有 25 名激励对象由于个人原因自愿放弃认购公司拟向其授予的部分限制性股票；以上 51名激励对象合计放弃认购的 182.6 万股限制性股票全部作废，不再授予。经本次调整后，公司本次股权激励计划的授予对象由 102人调整为 76 人，授予的限制性股票数量由 566.4 万股调整为 383.8 万股。</t>
  </si>
  <si>
    <t>本激励计划限制性股票的授予价格为5.25元.</t>
  </si>
  <si>
    <t>本次限制性股票激励计划的禁售规定按照《公司法》、《证券法》等相关法律、法规、规范性文件和《公司章程》执行，具体规定如下：（ 1）激励对象为董事、高级管理人员的，其在任职期间每年转让的股份不得超过其所持有本公司股份总数的25%；在离职后半年内，不得转让其所持有的本公司股份。（ 2）激励对象为董事、高级管理人员的，将其持有的本公司股票在买入后6个月内卖出，或者在卖出后6个月内又买入，由此所得收益归本公司所有，本公司董事会将收回其所得收益。（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激励计划的有效期内，如果《公司法》、《证券法》等相关法律、法规、规范性文件和《公司章程》中对公司董事和高级管理人原持有股份转让的有关规定发生了变化，则该部分激励对象转让其所持有的公司股票应当在转让时符合修改后的相关规定。</t>
  </si>
  <si>
    <t>第一个解除限售期:2019年度归属于上市公司扣除非经常性损益后的净利润不低于1,500万元。第二个解除限售期:2020年度归属于上市公司扣除非经常性损益后的净利润不低于1,800万元。第三个解除限售期:2021年度归属于上市公司扣除非经常性损益后的净利润不低于2,100万元。第四个解除限售期:2022年度归属于上市公司扣除非经常性损益后的净利润不低于2,500万元。</t>
  </si>
  <si>
    <t>300276.SZ</t>
  </si>
  <si>
    <t>本激励计划采取的激励工具为限制性股票。股票来源为公司向激励对象定向发行湖北三丰智能输送装备股份有限公司（以下简称“公司”或“本公司”） A 股普通股。本激励计划拟授予的限制性股票数量 2000 万股，占本激励计划草案公告时公司股本总额 54799.92 万股的 3.65%，无预留权益。本激励计划有效期自限制性股票授予登记完成之日起至激励对象获授的限制性股票全部解除限售或回购注销之日止，最长不超过 48 个月。本激励计划限制性股票的授予价格为7.26元/股.经20181231分红调整价格为:5.08元/股.20190618:拟授予的限制性股票数量由 2800 万股调整为 2797.03 万股， 激励对象人数由原 319 位调整为 275 位。</t>
  </si>
  <si>
    <t>本激励计划限制性股票的授予价格为7.26元/股.经20181231分红调整价格为:5.08元/股.</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</si>
  <si>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</si>
  <si>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：相比2018年， 2019年净利润增长率不低于8%；第二个解除限售期： 相比2018年， 2020年净利润增长率不低于12%；第三个解除限售期： 相比2018年， 2021年净利润增长率不低于20%。</t>
  </si>
  <si>
    <t>300282.SZ</t>
  </si>
  <si>
    <t>三盛教育</t>
  </si>
  <si>
    <t>本激励计划采取的激励工具为限制性股票。股票来源为公司向激励对象定向发行三盛智慧教育科技股份有限公司（以下简称“公司”或“本公司”） A 股普通股。限制性股票的首次授予价格为5.93元/股.本激励计划有效期自限制性股票授予之日起至激励对象获授的限制性股票全部解除限售或回购注销之日止，最长不超过 60 个月。本激励计划拟授予的限制性股票数量 600.00 万股，占本激励计划草案公告时公司股本总额 37,430.6455 万股的 1.60%。 其中首次授予 493.25 万股，占本激励计划草案公告时公司股本总额 37,430.6455 万股的 1.31%；预留 106.75 万股，占本激励计划草案公告时公司股本总额 37,430.6455 万股的 0.29%，预留部分占本次授予权益总额的 17.79%。 20191120:激励对象因个人原因自动放弃认购其对应的限制性股票214.05万股，因而实际授予数量为279.2万股.</t>
  </si>
  <si>
    <t>限制性股票的首次授予价格为5.93元/股.</t>
  </si>
  <si>
    <t>本激励计划的限售规定按照《公司法》、《证券法》等相关法律、法规、规范性文件和《公司章程》的规定执行，具体内容如下：（ 一） 激励对象为公司董事和高级管理人员的，其在任职期间每年转让的股份不得超过其所持有本公司股份总数的 25%，在离职后半年内，不得转让其所持有的本公司股份。（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 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</si>
  <si>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2019年营业收入达到87,182.91万元；首次授予的限制性股票第二个解除限售期，2020年营业收入达到103,034.35万元；首次授予的限制性股票第三个解除限售期，2021年营业收入达到118,885.78万元。</t>
  </si>
  <si>
    <t>300286.SZ</t>
  </si>
  <si>
    <t>安科瑞</t>
  </si>
  <si>
    <t>本激励计划采取的激励工具为限制性股票。 股票来源为二级市场上回购的本公司 A 股普通股股票。本激励计划拟授予的限制性股票数量为 477.7150 万股，占本激励计划草案公告时公司股本总额 21656.3625 万股的 2.21%，其中首次授予 447.715 万股，占本次授予权益总额的 93.72%，占本激励计划草案公告时公司股本总额 21656.3625 万股的 2.07%；预留 30 万股，占本次授予权益总额的6.28%，占本激励计划草案公告时公司股本总额 21656.3625 万股的 0.14%。本激励计划授予的限制性股票的授予价格为 4.23 元/股。本激励计划有效期自限制性股票授予之日起至激励对象获授的限制性股票全部解除限售或回购注销完毕之日止，最长不超过 60 个月。</t>
  </si>
  <si>
    <t>限制性股票的授予价格为4.23元/股.经20181231分红调整为4.03元/股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</si>
  <si>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</si>
  <si>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首次授予部分限制性股票:第一批解除限售期 以 2018 年为基数， 2019 年营业收入增长率不低于 15%；第二批解除限售期 以 2018 年为基数， 2020 年营业收入增长率不低于 30%；第三批解除限售期 以 2018 年为基数， 2021 年营业收入增长率不低于 50%；预留部分:第一批解除限售期 以 2018 年为基数， 2020 年营业收入增长率不低于 30%；第二批解除限售期 以 2018 年为基数， 2021 年营业收入增长率不低于 50%；第三批解除限售期 以 2018 年为基数， 2022 年营业收入增长率不低于 70%；</t>
  </si>
  <si>
    <t>300291.SZ</t>
  </si>
  <si>
    <t>华录百纳</t>
  </si>
  <si>
    <t>其股票来源为公司向激励对象定向发行公司A股普通股。公司拟向激励对象授予500.00万股限制性股票，涉及的标的股票种类为A股普通股，约占本计划草案公告时公司股本总额81,246.1176万股的0.62%。限制性股票的授予价格为3.17元/股。本计划有效期为股票期权和限制性股票授予之日起至所有股票期权行权或注销和限制性股票解除限售或回购注销完毕之日止，最长不超过48个月。</t>
  </si>
  <si>
    <t>限制性股票的授予价格为3.17元/股.</t>
  </si>
  <si>
    <t>限制性股票第一个解除限售期，2019 年净利润不低于 1.1 亿元；限制性股票第二个解除限售期，2020 年净利润不低于 1.32 亿元。</t>
  </si>
  <si>
    <t>本激励计划采用的激励工具为第二类限制性股票，涉及的标的股票来源为公司向激励对象定向发行公司A股普通股股票。本激励计划拟向激励对象授予的限制性股票数量为4,000万股，约占本激励计划草案公告时公司股本总额91,899.6518万股的4.35%。本次限制性股票的授予价格为每股3.83元，即满足授予和归属条件后，激励对象可以每股3.83元的价格购买公司向激励对象增发的公司A股普通股股票。本激励计划有效期自限制性股票授予日起至激励对象获授的限制性股票全部归属或作废失效之日止，最长不超过48个月。</t>
  </si>
  <si>
    <t>本激励计划的授予价格为3.83元/股.</t>
  </si>
  <si>
    <t>禁售期是指激励对象获授的限制性股票归属后其售出限制的时间段。本次限制性股票激励计划的禁售规定按照《公司法》、《证券法》、《上市公司股东、董监高减持股份的若干规定》、《深圳证券交易所上市公司股东及董事、监事、高级管理人员减持实施细则》等相关法律、行政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</si>
  <si>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个归属期：公司满足下列两个条件之一：（1）以2020年营业收入为基数，2021年营业收入增长率不低于30%；（2）以2020年净利润为基数，2021年净利润增长率不低于20%。第二个归属期：公司满足下列两个条件之一：（1）以2020年营业收入为基数，2022年营业收入增长率不低于60%；（2）以2020年净利润为基数，2022年净利润增长率不低于40%。第三个归属期：公司满足下列两个条件之一：（1）以2020年营业收入为基数，2023年营业收入增长率不低于100%；（2）以2020年净利润为基数，2023年净利润增长率不低于60%。</t>
  </si>
  <si>
    <t>其股票来源为公司向激励对象定向发行公司A股普通股。公司拟向激励对象授予3,500.00万份股票期权，涉及的标的股票种类为A股普通股，约占本计划草案公告时公司股本总额81,246.1176万股的4.31%。本计划授予的股票期权的行权价格为6.33元/股。本计划有效期为股票期权和限制性股票授予之日起至所有股票期权行权或注销和限制性股票解除限售或回购注销完毕之日止，最长不超过48个月。20190625：有 1 名获授期权的激励对象因个人原因离职，不再具备激励对象资格。因此，公司实际向 27 名激励对象授予 3,497.50 万份股票期权。行权价格： 6.33 元/份</t>
  </si>
  <si>
    <t>本计划授予的股票期权的行权价格为6.33元/股</t>
  </si>
  <si>
    <t>股票期权第一个行权期，2019 年净利润不低于 1.1 亿元；股票期权第二个行权期，2020 年净利润不低于 1.32 亿元。</t>
  </si>
  <si>
    <t>300295.SZ</t>
  </si>
  <si>
    <t>三六五网</t>
  </si>
  <si>
    <t>本计划为限制性股票激励计划。其股票来源为公司于2019年回购的股份。本计划拟向激励对象授予权益总计1,463,036股，涉及的标的股票种类为人民币A股普通股，约占本计划签署时公司股本总额192,625,800万股的0.76%。其中，首次授予限制性股票合计1,463,036股，占本次激励计划签署时公司股本总额的0.76%，占本计划授出权益总数的100%， 无预留；本计划授予的限制性股票的授予价格为6.45元/股。本激励计划有效期为限制性股票授予之日起至所有限制性股票解锁或回购注销完毕之日止。</t>
  </si>
  <si>
    <t>本计划授予的限制性股票的授予价格为6.45元/股.</t>
  </si>
  <si>
    <t>本次限制性股票激励计划的限售规定按照《公司法》、《证券法》等相关法律、 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</si>
  <si>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当限制性股票的授予条件达成时,公司则向激励对象授予限制性股票,反之,若授予条件未达成,则不能授予限制性股票.</t>
  </si>
  <si>
    <t>基于疫情影响、 房地产行业调控形势的严峻性和长期性， 及其对行业格局重塑的预判，结合公司业务升级转型与新业务战略布局持续投入的节奏，制定本次授予的限制性股票的各年度绩效考核目标。如下表所示：1.第一个解锁期，以 2019 年 4-12 月经审计后的营业总收入为基数， 2020 年 4-12月经审计后的营业总收入不低于上年同期水平。2.第二个解锁期，2019 年全年经审计的营业总收入为基数， 2021 年全年经审计后的营业总收入同比增长不低于 10%。</t>
  </si>
  <si>
    <t>300296.SZ</t>
  </si>
  <si>
    <t>本激励计划采取的激励工具为第二类限制性股票。本激励计划的股票来源为公司从二级市场回购和/或向激励对象定向发行的本公司人民币A股普通股股票。本激励计划拟授予的第二类限制性股票200万股，占本激励计划草案公告时公司股本总额254,290.15万股的0.08%。本激励计划的限制性股票的授予价格为3.40元/股。本激励计划有效期为自限制性股票授予之日起至全部归属或作废失效之日止，最长不超过48个月。</t>
  </si>
  <si>
    <t>本激励计划的限制性股票的授予价格为3.40元/股.</t>
  </si>
  <si>
    <t>同时满足下列授予条件时,公司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</si>
  <si>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归属期2021年以2020年营业收入为基数，2021年营业收入增长率不低于35%；或2021年加权净资产收益率不低于9%。第二个归属期2022年以2020年营业收入为基数，2022年营业收入增长率不低于68%；或2022年加权净资产收益率不低于10%。第三个归属期2023年以2020年营业收入为基数，2023年营业收入增长率不低于110%；或2023年加权净资产收益率不低于11%。</t>
  </si>
  <si>
    <t>300302.SZ</t>
  </si>
  <si>
    <t>本激励计划涉及的标的股票来源为公司向激励对象定向发行本公司A股普通股股票。本激励计划拟向激励对象授予限制性股票1,000万股，约占本激励计划草案公告时公司股本总额47,987.1230万股的2.08%，其中，首次授予限制性股票850万股，约占本激励计划草案公告时公司股本总额47,987.1230万股的1.77%，预留限制性股票150万股，约占本激励计划草案公告时公司股本总额47,987.1230万股的0.31%。本激励计划的有效期自限制性股票首次授予登记完成之日起至激励对象获授的限制性股票全部解除限售或回购注销之日止，最长不超过60个月。限制性股票（含预留）的授予价格为每股4.77元，即满足授予条件后，激励对象可以每股4.77元的价格购买公司向激励对象增发的公司A股普通股股票。20210527：首次授予的限制性股票数量由850万股调整为810万股，放弃部分权益作废。</t>
  </si>
  <si>
    <t>本激励计划限制性股票(含预留)的授予价格为4.77元/股.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</si>
  <si>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</si>
  <si>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2020年营业收入为基数，2021年营业收入增长率不低于30%;第二个解除限售期,以2020年营业收入为基数，2022年营业收入增长率不低于55%;第三个解除限售期,以2020年营业收入为基数，2023年营业收入增长率不低于80%.</t>
  </si>
  <si>
    <t>300304.SZ</t>
  </si>
  <si>
    <t>云意电气</t>
  </si>
  <si>
    <t>本激励计划采用的激励工具为第二类限制性股票，公司将通过向激励对象定向发行本公司人民币A股普通股股票作为本激励计划的股票来源。本激励计划拟向激励对象授予的限制性股票数量为2,165.00万股，约占本激励计划草案公告时公司股本总额86,603.6018万股的2.50%，其中首次授予限制性股票数量1,734.00万股，约占本激励计划草案公告时公司股本总额86,603.6018万股的2.00%，约占本计划拟授予限制性股票总数的80.09%；预留限制性股票数量431.00万股，约占本激励计划草案公告时公司股本总额86,603.6018万股的0.50%，约占本计划拟授予限制性股票总数的19.91%。本激励计划有效期自限制性股票首次授予之日起至激励对象获授的限制性股票全部归属或作废失效之日止，最长不超过60个月。本次限制性股票的首次授予价格为每股2.80元.</t>
  </si>
  <si>
    <t>首次授予价格为每股2.80元.经2020年度分红调整后价格为2.765元/股.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</si>
  <si>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</si>
  <si>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第一个归属期,公司需满足下列两个条件之一： 1、以2019年营业收入为基数，2021年营业收入不低于9.2亿元； 2、以2019年净利润为基数，2021年净利润增长率不低于30%。第二个归属期,公司需满足下列两个条件之一： 1、以2019年营业收入为基数，2022年营业收入不低于10.1亿元； 2、以2019年净利润为基数，2022年净利润增长率不低于40%。第三个归属期,公司需满足下列两个条件之一： 1、以2019年营业收入为基数，2023年营业收入不低于11.05亿元； 2、以2019年净利润为基数，2023年净利润增长率不低于50%。</t>
  </si>
  <si>
    <t>300308.SZ</t>
  </si>
  <si>
    <t>本激励计划采取的激励工具为限制性股票（第二类限制性股票）。股票来源为公司向激励对象定向发行的本公司人民币 A 股普通股股票。本激励计划拟向激励对象授予的限制性股票总量为 1,000 万股，约占本草案公告时公司股本总额 7,1316.5136 万股的 1.40%。其中：首次授予 900 万股，约占本激励计划公布时公司股本总额 7,1316.5136 万股的 1.26%，预留 100 万股，约占本激励计划公布时公司股本总额 7,1316.5136 万股的 0.14%，占本次授予限制性股票总量的 10.00%。本激励计划的股票来源为公司向激励对象定向发行公司股票。本激励计划首次授予的限制性股票授予价格为 25.48 元。本激励计划的有效期为限制性股票首次授予之日起至所有限制性股票归属或作废失效之日止。本激励计划有效期为限制性股票首次授予之日起 64 个月。</t>
  </si>
  <si>
    <t>本激励计划首次授予的限制性股票授予价格为25.48元.</t>
  </si>
  <si>
    <t>（ 1）激励对象在首次授予限制性股票之后因职务变化成为公司董事和高级管理人员的，其在任职期间每年转让的股份不得超过其所持有本公司股份总数的25%。 上述人员离职后半年内，不得转让其所持有的本公司股份。（ 2）激励对象在首次授予限制性股票之后因职务变化成为公司董事、高级管理人员的，将其持有的本公司股票在买入后 6 个月内卖出，或者在卖出后 6个月内又买入，由此所得收益归本公司所有，本公司董事会将收回其所得收益。（ 3）激励对象在首次授予限制性股票之后因职务变化成为公司董事、高级管理人员的， 减持公司股票还需遵守《深圳证券交易所上市公司股东及董事、监事、高级管理人员减持股份实施细则》等相关规定。（ 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在首次授予限制性股票之后因职务变化成为公司董事、高级管理人员的激励对象转让其所持有的公司股票应当在转让时符合修改后的......。</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</si>
  <si>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公司发生上述第(1)条规定情形之一的,所有激励对象根据本激励计划已获授但尚未归属的限制性股票取消归属,并作废失效;某一激励对象发生上述第(2)条规定的不得被授予限制性股票的情形,该激励对象已获授但尚未归属的限制性股票取消归属,并作废失效.</t>
  </si>
  <si>
    <t>本计划在 2021 年-2024 年会计年度中，分年度进行业绩考核，以达到公司净利润考核目标作为激励对象所获限制性股票归属的条件之一。在本激励计划有效期内，各年度财务业绩考核目标如下表所示：首次授予限制性股票第一个归属期，2021年度净利润不低于8.85亿元；首次授予限制性股票第二个归属期/预留限制性股票第一个归属期，2022年度净利润不低于10.27亿元；首次授予限制性股票第三个归属期/预留限制性股票第二个归属期，2023年度净利润不低于11.81亿元；首次授予限制性股票第四个归属期/预留限制性股票第三个归属期，2024年度净利润不低于12.99亿元。</t>
  </si>
  <si>
    <t>300309.SZ</t>
  </si>
  <si>
    <t>吉艾科技</t>
  </si>
  <si>
    <t>本计划采取的激励方式为限制性股票。本激励计划涉及的标的股票来源为公司向激励对象定向发行公司A股普通股股票。本计划拟授予限制性股票16,945,812股，约占本计划草案公告时公司股本总额871,246,918股的1.95%，无预留权益。本激励计划有效期自限制性股票登记完成之日起至激励对象获授的限制性股票全部解除限售或回购注销完毕之日止，最长不超过36个月。公司授予激励对象的限制性股票价格为4.06元/股。20190625：由于 3 名激励对象因个人原因自愿全部放弃认购授予的限制性股票，涉及股份 206.90 万股。因此，本次实际授予的限制性股票数量从16,945,812 调整为 14,876,847 股（ 约占本计划草案公告时公司股本总额871,246,918 股的 1.71%），授予限制性股票实际认购人数合计 12 人。授予价格： 每股 4.06 元。</t>
  </si>
  <si>
    <t>公司授予激励对象的限制性股票价格为4.06元/股.</t>
  </si>
  <si>
    <t>本激励计划的禁售期应遵循《公司法》、《证券法》、《深圳证券交易所股票上市规则》及其他法律法规和《公司章程》的规定。具体如下：1、激励对象中的公司高级管理人员，在任职期间每年转让的股份不得超过其所持有本公司股份总数的25%；在离职后半年内，不得转让其所持有的本公司股份；2、激励对象中的公司高级管理人员，不得将其持有的本公司股票在买入后6个月内卖出，或者在卖出后6个月内又买入，否则由此所得收益归本公司所有；3、激励对象中的公司高级管理人员，在公司任职期间或离职后转让其因本激励计划所持有的公司股票，应符合转让时《公司章程》的规定；4、在本激励计划的有效期内，如果《公司法》、《证券法》等相关法律法规规定和《公司章程》中对公司高级管理人员持有股份转让的有关规定发生了变化，则相应公司高级管理人员转让其所持有的公司股票应当在转让时符合修改后的《公司法》、《证券法》等相关法律法规规定和《公司章程》的规定。</t>
  </si>
  <si>
    <t>激励对象只有在同时满足下列授予条件时,才能获授限制性股票,反之,若授予条件未达成,则不能授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及高级管理人员情形;(5)公司董事会认定其他严重违反公司有关规定的;(6)法律法规规定不得参与上市公司股权激励的.;(7)中国证监会认定的其他情形.</t>
  </si>
  <si>
    <t>第一个解除限售期:以2018年归属于上市公司股东的净利润为基数， 2019年归属于上市公司股东的扣除非经常性损益净利润（ 剔除本次激励计划股份支付对净利润的影响）增长率不低于30%第二个解除限售期:以2018年归属于上市公司股东的净利润为基数， 2020年归属于上市公司股东的扣除非经常性损益净利润（剔除本次激励计划股份支付对净利润的影响）增长率不低于60%</t>
  </si>
  <si>
    <t>300312.SZ</t>
  </si>
  <si>
    <t>*ST邦讯</t>
  </si>
  <si>
    <t>（一）限制性股票激励计划的股票来源为公司向激励对象定向发行本公司A股普通股股票。（二）激励对象在首次授予中获授的限制性股票分配情况及数量公司首次拟向74位激励对象授予限制性股票1,696.5万股，占本激励计划草案公告日公司股本总额32,004万股的5.30%，占本计划拟授出权益总数的80.79%.本激励计划有效期自首次授予限制性股票授予登记完成之日起至激励对象获授的限制性股票全部解除限售或回购注销之日止，最长不超过48个月。本激励计划首次授予限制性股票的授予价格为每股3.04元.</t>
  </si>
  <si>
    <t>本激励计划首次授予限制性股票的授予价格为每股3.04元.</t>
  </si>
  <si>
    <t>本次限制性股票激励计划的限售规定按照《公司法》 、《证券法》等相关法律、法规、规范性文件和《公司章程》执行，具体规定如下：（1） 激励对象为公司高级管理人员的，其在任职期间每年转让的股份不得超过其所持有本公司股份总数的25%；在离职后半年内，不得转让其所持有的本公司股份。（2） 激励对象为公司高级管理人员的，将其持有的本公司股票在买入后6个月内卖出，或者在卖出后6个月内又买入，由此所得收益归本公司所有， 本公司董事会将收回其所得收益。（3） 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</si>
  <si>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</si>
  <si>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业绩考核目标及解除限售比例安排如下：授予限制性股票的第一个解锁期:相比基期2019年， 2020年收入增长率为10%,授予限制性股票的第二个解锁期和预留限制性股票的第一个解锁期:相比基期2019年， 2021年收入增长率为200%,授予限制性股票的第三个解锁期和预留限制性股票的第二个解锁期:相比基期2019年， 2022年收入增长率为400%.</t>
  </si>
  <si>
    <t>300316.SZ</t>
  </si>
  <si>
    <t>公司将通过向激励对象定向发行本公司人民币 A 股普通股股票作为本激励计划的股票来源。本激励计划拟授予激励对象的限制性股票数量为 423.56 万股，占本激励计划草案公告日公司股本总额 128,448.9364 万股的 0.33%。第一类限制性股票 120.00 万股，占本激励计划草案公告日公司股本总额的 0.09%。第一类限制性股票为一次性授予，无预留权益。本激励计划的有效期为自限制性股票授予之日起至激励对象获授的限制性股票全部解除限售或回购注销之日止，最长不超过 48 个月。本激励计划授予的第一类限制性股票的授予价格为 15.41 元/股。</t>
  </si>
  <si>
    <t>本激励计划授予的第一类限制性股票的授予价格为15.41元/股.</t>
  </si>
  <si>
    <t>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 25%。在离职后半年内，不得转让其所持有的本公司股份。（2）激励对象为公司董事和高级管理人员及其配偶、父母、子女的，将其持有的本公司股票在买入后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</si>
  <si>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</si>
  <si>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本激励计划在 2020 年-2022 年会计年度中，分年度对公司的业绩指标进行考核，以达到公司业绩考核目标作为激励对象当年度的解除限售条件之一。业绩考核目标如下表所示：第一个解除限售期：以 2019 年营业收入为基数， 2020 年营业收入增长率不低于 20%；第二个解除限售期：以 2019 年营业收入为基数， 2021 年营业收入增长率不低于 40%；第三个解除限售期：以 2019 年营业收入为基数， 2022 年营业收入增长率不低于 60%。</t>
  </si>
  <si>
    <t>公司将通过向激励对象定向发行本公司人民币 A 股普通股股票作为本激励计划的股票来源。本激励计划拟授予激励对象的限制性股票数量为 423.56 万股，占本激励计划草案公告日公司股本总额 128,448.9364 万股的 0.33%。其中，第二类限制性股票 303.56 万股，占本激励计划草案公告日公司股本总额的0.24%。首次授予的第二类限制性股票243.56万股，占本激励计划草案公告日公司股本总额的0.19%，占本激励计划拟授予限制性股票总数的57.50%；预留的第二类限制性股票60.00万股，占本激励计划草案公告日公司股本总额的0.05%，占本激励计划拟授予限制性股票总数的14.17%。本激励计划的有效期为自限制性股票授予之日起至激励对象获授的限制性股票全部解除限售或回购注销之日止，最长不超过 48 个月。本激励计划授予的第一类限制性股票的授予价格为 15.41 元/股。20201106：数量调整为300.83万股</t>
  </si>
  <si>
    <t>本激励计划首次授予的第二类限制性股票的授予价格为15.41元/股.</t>
  </si>
  <si>
    <t>首次授予的限制性股票：第一个归属期，以2019年营业收入为基数，2020年营业收入增长率不低于20%；第二个归属期，以2019年营业收入为基数，2021年营业收入增长率不低于40%；第三个归属期，以2019年营业收入为基数，2022年营业收入增长率不低于60%。预留授予的限制性股票：第一个归属期，以2019年营业收入为基数，2021年营业收入增长率不低于40%；第二个归属期，以2019年营业收入为基数，2022年营业收入增长率不低于60%</t>
  </si>
  <si>
    <t>300319.SZ</t>
  </si>
  <si>
    <t>本激励计划采取的激励形式为限制性股票（第一类限制性股票及第二类限制性股票） 。股票来源为公司向激励对象定向发行的本公司人民币 A 股普通股股票。本激励计划拟授予激励对象的限制性股票数量为 2,200.00 万股， 约占本激励计划草案公告日公司股本总额 85,364.2794 万股的 2.58%。其中， 第一类限制性股票 880.00 万股，约占本激励计划草案公告日公司股本总额的 1.03%。其中， 首次授予的第一类限制性股票 763.40 万股， 约占本激励计划草案公告日公司股本总额的 0.89%，占本激励计划拟授予第一类限制性股票总数的 86.75%；预留的第一类限制性股票 116.60 万股， 约占本激励计划草案公告日公司股本总额的 0.14%， 占本激励计划拟授予第一类限制性股票总数的13.25%。本激励计划首次授予的第一类限制性股票的授予价格为 6.63 元/股.本激励计划第一类限制性股票的有效期为自限制性股票授予之日起至激励对象获授的限制性股票全部解除限售或回购注销完毕之日止，最长不超过 48个月；本激励计划第二类限制性股票的有效期为自限制性股票授予之日起至激励对象获授的限制性股票全部归属或作废失效之日止，最长不超过 48 个月。</t>
  </si>
  <si>
    <t>本激励计划首次授予的第一类限制性股票的授予价格为6.63元/股</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</si>
  <si>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2）激励对象为公司董事和高级管理人员及其配偶、父母、子女的，将其持有的本公司股票在买入后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</si>
  <si>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本激励计划在 2021 年-2023 年会计年度中，分年度对公司的业绩指标进行考核，以达到业绩考核目标作为激励对象当年度的解除限售条件之一。业绩考核目标如下表所示：首次授予:第一个解除限售期:2021:营业收入（ 万元）目标值:300,000,净利润（万元）目标值：28,000；第二个解除限售期:2022:营业收入（ 万元）目标值:350,000,净利润（万元）目标值：33,600；第三个解除限售期：2023：营业收入（ 万元）目标值:400,000,净利润（万元）目标值：40,320。预留授予：第一个解除限售期:2022:营业收入（ 万元）目标值:350,000,净利润（万元）目标值：33,600；第二个解除限售期：2023：营业收入（ 万元）目标值:400,000,净利润（万元）目标值：40,320。</t>
  </si>
  <si>
    <t>本激励计划采取的激励形式为限制性股票（第一类限制性股票及第二类限制性股票） 。股票来源为公司向激励对象定向发行的本公司人民币 A 股普通股股票。本激励计划拟授予激励对象的限制性股票数量为 2,200.00 万股， 约占本激励计划草案公告日公司股本总额 85,364.2794 万股的 2.58%。其中，第二类限制性股票 1,320.00 万股，约占本激励计划草案公告日公司股本总额的 1.55%。其中， 首次授予的第二类限制性股票 1,145.10 万股，约占本激励计划草案公告日公司股本总额的 1.34%，占本激励计划拟授予第二类限制性股票总数的 86.75%；预留的第二类限制性股票 174.90 万股，约占本激励计划草案公告日公司股本总额的 0.20%，占本激励计划拟授予第二类限制性股票总数的 13.25%。本激励计划首次授予的第一类限制性股票的授予价格为 6.63 元/股.本激励计划第一类限制性股票的有效期为自限制性股票授予之日起至激励对象获授的限制性股票全部解除限售或回购注销完毕之日止，最长不超过 48个月；本激励计划第二类限制性股票的有效期为自限制性股票授予之日起至激励对象获授的限制性股票全部归属或作废失效之日止，最长不超过 48 个月。</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</si>
  <si>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2）激励对象为公司董事、高级管理人员及其配偶、父母、子女的，将其持有的本公司股票在买入后 6 个月内卖出，或者在卖出后 6 个月内又买入，由此所得收益归本公司所有，本公司董事会将收回其所得收益；（ 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</si>
  <si>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 xml:space="preserve"> 本激励计划采取的激励形式为股票期权。股票来源为公司向激励对象定向发行的本公司人民币 A 股普通股股票。本激励计划拟授予激励对象的股票期权数量为 3,450.2500 万份，占本激励计划草案公告日公司股本总额 69,519.9971 万股的 4.96%。 其中首次授予3,250.2500 万份，占本激励计划拟授出股票期权总数的 94.20%，约占本激励计划草案公告日公司股本总额 69,519.9971 万股的 4.68%；预留 200.0000 万份，占本激励计划拟授出股票期权总数的 5.80%，约占本激励计划草案公告日公司股本总额 69,519.9971 万股的 0.29%。本激励计划授予的激励对象共计 260 人， 包括公司公告本激励计划时在公司（含子公司，下同） 任职的董事、 高级管理人员及核心技术（ 业务） 人员。不含独立董事、监事、单独或合计持股 5%以上的股东或实际控制人及其配偶、父母、子女。本激励计划的有效期为自股票期权授权之日起至激励对象获授的股票期权全部行权或注销完毕之日止，最长不超过 60 个月。本激励计划授予激励对象股票期权的行权价格为 8.18 元/份。 20190614：本次激励计划拟授予的股票期权数量由 3,450.25 万份变为 3,380.75万份，其中首次授予部分由 3,250.25 万份调整为 3,180.75 万份，预留授予部分为 200.00 万份不变。20190719：在股份登记过程中激励对象因个人原因放弃认购公司授予其的股权期权共计 52.92 万股。 </t>
  </si>
  <si>
    <t>本激励计划授予激励对象股票期权的行权价格为8.18元/份.</t>
  </si>
  <si>
    <t>首次授予部分各年度业绩考核目标如下：2019 年：预设净利润目标值（ A）：1.90亿元，2019 年：预设净利润门槛值（ B）：1.52亿元；2020 年：预设净利润目标值（ A）：2.30亿元，2020 年：预设净利润门槛值（ B）：1.84亿元；2021年：预设净利润目标值（ A）：2.80亿元，2021 年：预设净利润门槛值（ B）：2.24亿元；预留部分各年度业绩考核目标如下：2020 年：预设净利润目标值（ A）：2.30亿元，2020 年：预设净利润门槛值（ B）：1.84亿元；2021年：预设净利润目标值（ A）：2.80亿元，2021 年：预设净利润门槛值（ B）：2.24亿元；2022年：预设净利润目标值（ A）：3.00亿元，2022 年：预设净利润门槛值（ B）：2.40亿元；</t>
  </si>
  <si>
    <t>300322.SZ</t>
  </si>
  <si>
    <t>本激励计划涉及的标的股票来源为公司向激励对象定向发行公司A股普通股股票。本激励计划拟向激励对象授予1180万份股票期权，涉及的标的股票种类为人民币A股普通股，占本激励计划草案公告日公司股本总额46574.6427万股的2.53%。本激励计划的有效期自股票期权授予登记完成之日起至激励对象获授的股票期权行权或注销之日止，最长不超过60个月。本次激励计划授予的股票期权的行权价格为11.75元/份，即满足行权条件后，激励对象获授的每一份股票期权拥有在有效期内以每股11.75元价格购买1股公司股票的权利。20210419：授予的股票期权总量由 1180 万份变更为 1177 万份。</t>
  </si>
  <si>
    <t>本次激励计划授予的股票期权的行权价格为11.75元/份.</t>
  </si>
  <si>
    <t>（1）激励对象作为公司董事和高级管理人员的，其在任职期间每年转让的股份不得超过其所持有本公司股份总数的25%；在离职后半年内，不得转让其所持有的本公司股份。（2）激励对象作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</si>
  <si>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</si>
  <si>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行权期，以2020年归属于上市公司股东的扣除非经常性损益的净利润为基准，2021年实现归属于上市公司股东的扣除非经常性损益的净利润较2020年增长不低于300%。第二个行权期，以2020年归属于上市公司股东的扣除非经常性损益的净利润为基准，2022年实现归属于上市公司股东的扣除非经常性损益的净利润较2020年增长不低于400%。第三个行权期，以2020年归属于上市公司股东的扣除非经常性损益的净利润为基准，2023年实现归属于上市公司股东的扣除非经常性损益的净利润较2020年增长不低于500%。第四个行权期，以2020年归属于上市公司股东的扣除非经常性损益的净利润为基准，2024年实现归属于上市公司股东的扣除非经常性损益的净利润较2020年增长不低于600%。</t>
  </si>
  <si>
    <t>300323.SZ</t>
  </si>
  <si>
    <t>华灿光电</t>
  </si>
  <si>
    <t>公司将通过向激励对象定向发行本公司人民币A股普通股股票作为本激励计划的股票来源。本激励计划拟授予激励对象的限制性股票数量为2,244.83万股，占本激励计划草案公告日公司股本总额124,023.6453万股的1.81%。首次授予第二类限制性股票1,801.70万股，占本激励计划草案公告日公司股本总额的1.45%，占本激励计划拟授予限制性股票总数的80.26%；预留的第二类限制性股票443.13万股，占本激励计划草案公告日公司股本总额的0.36%，占本激励计划拟授予限制性股票总数的19.74%。本激励计划的有效期为自限制性股票授予之日起至激励对象获授的限制性股票全部归属或作废失效之日止，最长不超过48个月。首次授予限制性股票的授予价格为每股6.63元，即满足授予条件和归属条件后，激励对象可以每股6.63元的价格购买公司股票。20210324:首次授予的激励对象人数由325名调整为323名，授予的第二类限制性股票总数由2,244.83万股调整为2,210.83万股，其中，首次授予的第二类限制性股票总数由1801.70万股调整为1,768.70万股，预留授予数量由443.13万股调整为442.13万股.</t>
  </si>
  <si>
    <t>本激励计划首次授予激励对象限制性股票的授予价格为6.63元/股.</t>
  </si>
  <si>
    <t>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</si>
  <si>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第一个归属期，2021年公司净利润值不低于1亿元；第二个归属期，2022年公司净利润值不低于2亿元；第三个归属期，2023年公司净利润值不低于4亿元。</t>
  </si>
  <si>
    <t>300324.SZ</t>
  </si>
  <si>
    <t>本激励计划包括股票期权激励计划和限制性股票激励计划两部分,其股票来源皆为公司向激励对象定向发行的本公司A股普通股。拟授予限制性股票 4,250.00 万股， 占本激励计划拟授出权益总数的50.00%， 约占本激励计划草案公告时公司股本总额 171,080.26 万股的2.48%。本激励计划有效期为自股票期权授权之日和限制性股票授予之日起至激励对象获授的所有股票期权行权或注销和限制性股票解除限售或回购注销完毕之日止，最长不超过 48 个月.20190827:本激励计划拟向激励对象授予股票权益合计不超过 8,497.50 万份， 涉及的标的股票种类为A股普通股， 约占本激励计划草案公告时公司股本总额171,080.26 万股的 4.97 %。拟授予限制性股票 4,248.75 万股， 占本激励计划拟授出权益总数的50.00%， 约占本激励计划草案公告时公司股本总额 171,080.26 万股的2.48%。20190917:因参与本次激励计划的董事兼副总经理蔡厚富先生、副总经理兼董事会秘书黄海涛女士、财务负责人陈为群女士在授予日前 6 个月存在卖出公司股票情况，公司决议暂缓授予激励对象蔡厚富先生、黄海涛女士、陈为群女士的限制性股票共计 600 万股。20191024：授予的限制性股票数量由 4,248.75 万股调整为4,233.20 万股（蔡厚富、陈为群、黄海涛暂缓授予）</t>
  </si>
  <si>
    <t>拟授予限制性股票的授予价格为2.48元/股</t>
  </si>
  <si>
    <t>本次限制性股票激励计划的禁售规定按照《公司法》、《证券法》等相关法律、法规、规范性文件和《公司章程》的规定执行，具体内容如下：（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 则这部分激励对象转让其所持有的公司股票应当在转让时符合修改后的相关规定。</t>
  </si>
  <si>
    <t>第一个解除限售期，2019年公司净利润不低于30,200.00万元；第二个解除限售期，2020 年公司净利润不低于 34,846.00 万元；第三个解除限售期，2021 年公司净利润不低于 40,131.98 万元。</t>
  </si>
  <si>
    <t>本激励计划包括股票期权激励计划和限制性股票激励计划两部分,其股票来源皆为公司向激励对象定向发行的本公司A股普通股。拟授予股票期权 4,250.00 万股， 占本激励计划拟授出权益总数的50.00%， 约占本激励计划草案公告时公司股本总额 171,080.26 万股的2.48 %。本激励计划有效期为自股票期权授权之日和限制性股票授予之日起至激励对象获授的所有股票期权行权或注销和限制性股票解除限售或回购注销完毕之日止，最长不超过 48 个月.20190827:本激励计划拟向激励对象授予股票权益合计不超过 8,497.50 万份， 涉及的标的股票种类为A股普通股， 约占本激励计划草案公告时公司股本总额171,080.26 万股的 4.97 %。 拟授予股票期权 4,248.75 万股， 占本激励计划拟授出权益总数的50.00%， 约占本激励计划草案公告时公司股本总额 171,080.26 万股的2.48 %；20191024：授予的股票期权数量由 4,248.75万股调整为 4,233.20 万股</t>
  </si>
  <si>
    <t>本激励计划拟授予股票期权的行权价格为4.96元/股.</t>
  </si>
  <si>
    <t>禁售期是指对激励对象行权后所获股票进行售出限制的时间段。本激励计划的禁售规定按照《公司法》、《证券法》等相关法律、法规、规范性文件和《 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</si>
  <si>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第一个行权期，2019年公司净利润不低于30,200.00万元；第二个行权期，2020 年公司净利润不低于 34,846.00 万元；第三个行权期，2021 年公司净利润不低于 40,131.98 万元。</t>
  </si>
  <si>
    <t>300326.SZ</t>
  </si>
  <si>
    <t>本计划所采用的激励形式为股票期权激励，其股票来源为上海凯利泰医疗科技股份有限公司向激励对象定向发行公司 A 股普通股或公司从二级市场回购的 A 股普通股股票。本计划拟向激励对象授予 3,300 万份股票期权， 其中包含 2500 万份为常规期权， 800 万份为超额奖励期权， 涉及的标的股票种类为人民币 A 股普通股，约占本计划草案公告时公司股本总额 72,297.6333 万股的 4.5645%。 本计划授予的股票期权的行权价格为 15.22 元/股。股票期权授予登记完成之日至股票期权可行权日之间的时间段。本计划授予的股票期权等待期分别为自授予登记完成之日起 39 个月、 51 个月。本计划有效期自股票期权授予之日起至激励对象获授的股票期权全部行权或注销之日止。</t>
  </si>
  <si>
    <t>股票期权的行权价格为15.22元/股.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</si>
  <si>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 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 规章、 规范性文件和《公司章程》的规定。</t>
  </si>
  <si>
    <t>以2019年扣非后净利润为基数，2022、2023年当年扣非后净利润较2019年扣非净利润增长率（A2022、A2023）:2022年常规期权行权指标95.31%;2023年常规期权行权指标144.14%,超额期权行权指标168.43%.常规期权考核指标：2022年当年扣非后净利润较2019年扣非净利润增长率指标完成度（X2022):当A2022&lt;95.31%，X2022=0；当A2022&gt;=95.31%，X2022=1。2022年度可行权数量（万份）（Z1）：Z1=常规期权可行权=当期计划可行权数量*X2022=1650*X2022。常规期权考核指标：2023年当年扣非后净利润较2019年扣非净利润增长率指标完成度（X2023)：当A2023&lt;144.14%，X2023=0；当A2023&gt;=144.14%，X2023=1。超额奖励期权考核指标：2023扣非后净利润较2019年扣非净利润增长率的指标完成度（Y)：当A2023&lt;144.14%，Y=0；当A2023&gt;168.43%，Y=1；当144.14%≤A2023≤168.43%，Y=(A2023-144.14%)/(168.43%-144.14%)。2023年度可行权数量（万份）（Z2）：Z2=常规期权行权数量+超额奖励期权计划行权数量=850*X2023+800*Y</t>
  </si>
  <si>
    <t>本计划所采用的激励形式为限制性股票，其股票来源为上海凯利泰医疗科技股份有限公司（以下简称“凯利泰”、 “本公司”或“公司”） 从二级市场回购的本公司 A 股普通股。本计划拟向激励对象授予不超过 8,500,000 股限制性股票，约占本计划签署时公司股本总额 722,288,490 股的 1.18%。本计划的有效期为自限制性股票授予之日起至激励对象获授的限制性股票全部解锁或回购注销之日止，最长不超过 4 年。 限制性股票的授予价格为每股 4.94 元。</t>
  </si>
  <si>
    <t>限制性股票的授予价格为每股4.94元.经2018年年度分红调整,价格调整为4.87元/股.</t>
  </si>
  <si>
    <t>本计划的限售规定按照《公司法》、《证券法》等相关法律、法规、 规章、 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 规章、 规范性文件和《公司章程》的规定。</t>
  </si>
  <si>
    <t>第一次解锁 :2019年扣非后净利润达到29,000万元；即以2018年扣非后净利润为基数， 2019年扣非后净利润增长率不低于99%；第二次解锁:以2018年扣非后净利润为基数， 2020年扣非后净利润增长率不低于138%；第三次解锁:以2018年扣非后净利润为基数， 2021年扣非后净利润增长率不低于186%。</t>
  </si>
  <si>
    <t>300327.SZ</t>
  </si>
  <si>
    <t>本激励计划涉及的标的股票来源为公司向激励对象定向发行本公司 A 股普通股。本激励计划拟授予激励对象的限制性股票数量为 414.59 万股，占本激励计划草案公告时公司股本总额 27944.04 万股的 1.48%。其中，首次授予限制性股票354.59 万股，占本激励计划拟授予总量的 85.53%，占本激励计划草案公告日公司股本总额的 1.27%；预留限制性股票 60 万股，占本激励计划拟授予总量的14.47%，占本激励计划草案公告日公司股本总额的 0.21%。本激励计划有效期自限制性股票首次授予登记完成之日起至激励对象获授的限制性股票全部解除限售或回购注销之日止，最长不超过 84 个月。限制性股票的授予价格为每股 17.37 元.20210129：首次授予限制性股票由354.59万股变为342.59万股。</t>
  </si>
  <si>
    <t>限制性股票的授予价格为每股17.37元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</si>
  <si>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</si>
  <si>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本激励计划首次授予的限制性股票解除限售考核年度为 2020-2023 年四个会计年度，每个会计年度考核一次，各年度业绩考核目标分三档，各档考核目标及对应的当年度公司层面解除限售比例如下表所示：第一个解除限售期：2020 年营业收入不低于9.90 亿元2020 年营业收入不低于9.59 亿元2020 年营业收入不低于9.28 亿元；第二个解除限售期：2021 年营业收入不低于11.50 亿元2021 年营业收入不低于10.87 亿元2021 年营业收入不低于10.24 亿元；第三个解除限售期：2022 年营业收入不低于13.40 亿元2022 年营业收入不低于12.39 亿元2022 年营业收入不低于11.38 亿元；第四个解除限售期2023 年营业收入不低于16.00 亿元2023 年营业收入不低于14.47 亿元2023 年营业收入不低于12.94 亿元。</t>
  </si>
  <si>
    <t>300330.SZ</t>
  </si>
  <si>
    <t>华虹计通</t>
  </si>
  <si>
    <t>本激励计划采取的激励工具为限制性股票。 股票来源为公司向激励对象定向发行上海华虹计通智能系统股份有限公司（以下简称“公司”或“本公司”） A股普通股。本激励计划拟授予的限制性股票数量不超过 315.79 万股，本激励计划授予限制性股票的授予价格为 5.19 元/股。本激励计划有效期自限制性股票股权登记完成之日起至激励对象获授的限制性股票全部解除限售或回购注销完毕之日止，最长不超过 60 个月。</t>
  </si>
  <si>
    <t>本激励计划授予限制性股票的授予价格为5.19元/股.</t>
  </si>
  <si>
    <t>本次限制性股票激励计划的禁售规定按照《公司法》、《证券法》等相关法律、法规、规范性文件和《公司章程》的规定执行， 包括但不限于：1、激励对象为公司董事和高级管理人员的，其在任职期间每年转让的股份不得超过其所持有本公司股份总数的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4． 激励对象限制性股票收益（不含个人出资部分的收益） 增长幅度不高于公司经营业绩增长幅度（以业绩目标为基础）。5、担任董事、高级管理人员的激励对象应将获授限制性股票总量的 20%延长锁定期至其任期满后解除限售（任期系最后一个解除限售日所任职务的任期），并根据其担任董事、高级管理人员职务的任期考核或经济责任审计结果确定是否解除限售。</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</si>
  <si>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</si>
  <si>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第一个解除限售期：同时达到以下条件：（ 1） 2019 年营业收入为基数， 2021 年营业收入复合增长率不低于 24%，且不低于同行业平均水平；（ 2） 2019 年净利润为基数， 2021 年净利润复合增长率不低于 68%，且不低于同行业平均水平；（ 3） 2021 年加权平均净资产收益率不低于 3.7%...第二个解除限售期：同时达到以下条件：（ 1） 2019 年营业收入为基数， 2022 年营业收入复合增长率不低于 24%，且不低于同行业平均水平；（ 2） 2019 年净利润为基数， 2022 年净利润复合增长率不低于 61%，且不低于同行业平均水平；（ 3） 2022 年加权平均净资产收益率不低于 5.3%...第三个解除限售期：同时达到以下条件：（ 1） 2019 年营业收入为基数， 2023 年营业收入复合增长率不低于 24%，且不低于同行业平均水平；（ 2） 2019 年净利润为基数， 2023 年净利润复合增长率不低于 57%，且不低于同行业平均水平；（ 3） 2023 年加权平均净资产收益率不低于 7.3%...</t>
  </si>
  <si>
    <t>300331.SZ</t>
  </si>
  <si>
    <t>苏大维格</t>
  </si>
  <si>
    <t>本激励计划采用的激励工具为第二类限制性股票，涉及的标的股票来源为公司向激励对象定向发行公司 A 股普通股股票。本激励计划拟向激励对象授予的限制性股票总量为 600.00 万股，占本激励计划草案公告时公司股本总额 25,966.23 万股的 2.31%。其中，首次授予限制性股票550.00 万股，占本激励计划草案公告时公司股本总额 25,966.23 万股的 2.12%，首次授予部分占本次授予权益总额的 91.67%；预留 50.00 万股，占本激励计划草案公告时公司股本总额 25,966.23 万股的 0.19%，预留部分占本次授予权益总额的8.33%。本激励计划有效期自限制性股票首次授予之日起至激励对象获授的限制性股票全部归属或作废失效之日止，最长不超过 60 个月。本激励计划首次授予部分限制性股票的授予价格为每股 14.54 元，即满足授予条件和归属条件后，激励对象可以每股 14.54 元的价格购买公司向其增发的公司 A 股普通股股票。20210906:本次激励计划首次授予限制性股票的数量由550.00万股调整为549.00万股，激励对象人数由118人调整为117人。</t>
  </si>
  <si>
    <t>限制性股票的授予价格为14.54元/股.</t>
  </si>
  <si>
    <t>禁售期是指激励对象获授的限制性股票归属后其售出限制的时间段。本次限制性股票激励计划的获授股票归属后不设置禁售期，激励对象为公司董事、高级管理人员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</si>
  <si>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本激励计划首次授予限制性股票的公司层面考核年度为2021-2023年三个会计年度，每个会计年度考核一次，各年度业绩考核目标如下表所示：第一个归属期：2021 年度公司的营业收入不低于 18 亿元或 2021 年度公司的净利润不低于 1.5 亿元；第二个归属期：2022 年度公司的营业收入不低于 23 亿元或 2022 年度公司的净利润不低于 2.3 亿元；第三个归属期：2023 年度公司的营业收入不低于 31 亿元或 2023 年度公司的净利润不低于 3.5 亿元。</t>
  </si>
  <si>
    <t>300332.SZ</t>
  </si>
  <si>
    <t>天壕环境</t>
  </si>
  <si>
    <t>本激励计划采用的激励工具为限制性股票（第二类限制性股票）。股票来源为公司回购专户股票和向激励对象定向发行公司A股普通股。本激励计划拟向激励对象授予不超过2138万股限制性股票，约占本激励计划草案公告时公司股本总额880,200,859股的2.4290%。本激励计划为一次性授予，不含预留。本激励计划限制性股票的授予价格为3.63元/股。激励计划有效期为自限制性股票授予之日起至全部归属或作废失效之日止，最长不超过48个月。</t>
  </si>
  <si>
    <t>本激励计划限制性股票的授予价格为每股3.63元.经20201231分红调整价格为3.62元/股</t>
  </si>
  <si>
    <t>禁售期是指激励对象的限制性股票已达成归属条件，但限制其售出的时间段。 本激励计划的限售规定按照《公司法》、《证券法》、《上市公司股东、董监高减持股份的若干规定》、《深圳证券交易所上市公司股东及董事、监事、高级管理人员减持股份实施细则》等相关法律、法规、规范性文件及《公司章程》的规定执行，具体内容如下：1、激励对象为公司董事和高级管理人员，任职期间每年转让的股份不得超过其所持本公司股份总数的 25%。离职后半年内，其不得转让所持公司股份；2、激励对象为公司董事和高级管理人员，将其持有的本公司股票在买入后6 个月内卖出，或者在卖出后 6 个月内又买入，由此所得收益归本公司所有，公司董事会应收回其所得收益；3、本激励计划有效期内，如果《公司法》、《证券法》、《上市公司股东、董监高减持股份的若干规定》、《深圳证券交易所上市公司股东及董事、监事、高级管理人员减持股份实施细则》等相关法律、法规、规范性文件及《公司章程》中对公司董事和高级管理人员所持股份转让的有关规定发生变化，则这部分激励对象转让所持公司股份应符合变更后的相关规定。</t>
  </si>
  <si>
    <t>同时满足下列授予条件时,公司应向激励对象授予限制性股票,反之,若下列任一授予条件未达成,则不能开展授予安排: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它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它情形.</t>
  </si>
  <si>
    <t>第一个归属期：目标值（Am）2.00亿元触发值（An）1.60亿元；第二个归属期：目标值（Am）3.50亿元触发值（An）2.80亿元；第三个归属期：目标值（Am）5.00亿元触发值（An）4.00亿元.</t>
  </si>
  <si>
    <t>300338.SZ</t>
  </si>
  <si>
    <t>开元教育</t>
  </si>
  <si>
    <t>本激励计划采取的激励工具为限制性股票（第二类限制性股票）。股票来源为开元教育科技集团股份有限公司向激励对象定向发行公司A股普通股。本激励计划拟向激励对象授予的限制性股票总量2,000万股，占本激励计划草案公告时公司股本总额34,118.4492万股的5.86%。其中首次授予1,600万股，占本激励计划草案公告时公司股本总额34,118.4492万股的4.69%，首次授予部分占本次授予权益总额的80%；预留400万股，占本激励计划草案公告时公司股本总额34,118.4492万股的1.17%，预留部分占本次授予权益总额的20%。本激励计划首次授予限制性股票的授予价格为3.89元/股。本激励计划的有效期为自限制性股票首次授予之日起至全部归属或作废失效之日止，最长不超过60个月。20210730:首次授予限制性股票数量由1,600万股调整为1595万股。</t>
  </si>
  <si>
    <t>本激励计划首次授予限制性股票的授予价格为3.89元/股.</t>
  </si>
  <si>
    <t>首次授予部分:第一个归属期以公司2020年营业收入为基数，2021年营业收入增长率不低于30%；第二个归属期以公司2020年营业收入为基数，2022年营业收入增长率不低于60%；第三个归属期以公司2020年营业收入为基数，2023年营业收入增长率不低于90%。若预留部分限制性股票在2021年度授予，则考核年度与考核目标与首次授予部分一致。若预留部分限制性股票在2022年授予，则各年度业绩考核目标:第一个归属期以公司2020年营业收入为基数，2022年营业收入增长率不低于60%；第二个归属期以公司2020年营业收入为基数，2023年营业收入增长率不低于90%。</t>
  </si>
  <si>
    <t>教育</t>
  </si>
  <si>
    <t>300340.SZ</t>
  </si>
  <si>
    <t>科恒股份</t>
  </si>
  <si>
    <t>股票期权激励计划涉及的标的股票来源为公司向激励对象定向发行公司A股普通股。公司拟向激励对象授予626万份股票期权，占本激励计划草案公告时公司股本总额212,144,720股的2.95%，其中首次授予546.50万份，占本激励计划权益总数的87.30%，预留79.50万份，约占本激励计划权益总数的12.70%。本激励计划首次授予的股票期权的行权价格为12.21元/份。本激励计划有效期自股票期权授权日起至激励对象获授的股票期权全部行权或注销之日止，最长不超过60个月。20200211：首次激励对象人数由179名调整为176名，首次授予的股票期权数量由546.50万股调整为532.50万股。20210427：公司首次授予的176名对象调整为148名，首次授予的股票期权数量由532.50万份减少为366万份。</t>
  </si>
  <si>
    <t>本激励计划首次授予的股票期权的行权价格为12.21元/份.</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</si>
  <si>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</si>
  <si>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一)股票期权的获授条件同时满足下列授予条件时,公司应向激励对象授予股票期权,反之,若下列任一授予条件未达成的,则不能向激励对象授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</si>
  <si>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本激励计划的首次授予股票期权的行权考核年度为2020-2023年四个会计年度，每个会计年度考核一次，各年度业绩考核目标如下表所示：第一个行权期, 公司 2020 年归属上市公司股东的净利润不低于 8,000 万元。第二个行权期, 公司 2021 年归属上市公司股东的净利润不低于 11,000 万元。第三个行权期, 公司 2022 年归属上市公司股东的净利润不低于 15,000 万元。第四个行权期, 公司 2023 年归属上市公司股东的净利润不低于 20,000 万元。本激励计划的预留股票期权的行权考核年度为 2021-2023 年三个会计年度，每个会计年度考核一次，各年度业绩考核目标如下表所示：第一个行权期, 公司 2021 年归属上市公司股东的净利润不低于 11,000 万元。第二个行权期, 公司 2022 年归属上市公司股东的净利润不低于 15,000 万元。第三个行权期, 公司 2023 年归属上市公司股东的净利润不低于 20,000 万元。</t>
  </si>
  <si>
    <t>300341.SZ</t>
  </si>
  <si>
    <t>麦克奥迪</t>
  </si>
  <si>
    <t>本激励计划涉及的标的股票来源为本公司向激励对象定向发行本公司A股普通股。本公司拟向激励对象授予不超过1,611万股本公司限制性股票，占本激励计划签署时本公司股本总额51,016.3336万股的3.16%。其中首次授予不超过1,402万股限制性股票，预留不超过209万股限制性股票。本激励计划有效期为限制性股票授予之日起至所有限制性股票解除限售或回购注销完毕之日止，最长不超过60个月。限制性股票的授予价格为每股7.58元.</t>
  </si>
  <si>
    <t>限制性股票的授予价格为每股7.58元.</t>
  </si>
  <si>
    <t>本次限制性股票激励计划的限售规定按照《公司法》《证券法》等相关法律、法规、规范性文件和《公司章程》执行，具体规定如下：1. 激励对象为本公司董事和高级管理人员的，其在任职期间每年转让的股份不得超过其所持有本公司股份总数的25%；在离职后半年内，不得转让其所持有的本公司股份。 前述激励对象在任期届满前离职的，应当在其就任时确定的任期内和任期届满后6个月内，继续遵守前述规定。2. 激励对象为本公司董事和高级管理人员的，将其持有的本公司股票在买入后6个月内卖出，或者在卖出后6个月内又买入，由此所得收益归本公司所有，本公司董事会将收回其所得收益。3. 在本激励计划有效期内，如果《公司法》 《证券法》等相关法律、法规、规范性文件和《公司章程》中对本公司董事和高级管理人员持有股份转让的有关规定发生了变化，则这部分激励对象转让其所持有的本公司股票应当在转让时符合修改后的《公司法》 《证券法》等相关法律、法规、规范性文件和《公司章程》的规定。</t>
  </si>
  <si>
    <t>当限制性股票的授予条件达成时,本公司则向激励对象授予限制性股票,反之,若授予条件未达成,则不能授予限制性股票.限制性股票的授予条件如下: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外籍员工未完成办理证券账户,银行账户的开立工作;(6)法律法规规定不得参与上市公司股权激励的;(7)中国证监会认定的其他情形.</t>
  </si>
  <si>
    <t>公司业绩考核目标:1.首次授予第一个解除限售期,目标净利润（ 万元）:2020年度： 15,790,目标净利润完成比例 :X≥100%,解除限售比例:100%,目标净利润完成比例:X＜100%,解除限售比例:0.2.首次授予第二个解除限售期,目标净利润（ 万元）:2021年度： 20,280,目标净利润完成比例 :X≥100%,解除限售比例:100%,目标净利润完成比例:X＜100%,解除限售比例:0.3.首次授予第二个解除限售期,目标净利润（ 万元）:2022年度： 24,410,目标净利润完成比例 :X≥100%,解除限售比例:100%,目标净利润完成比例:X＜100%,解除限售比例:0.4.首次授予第二个解除限售期,目标净利润（ 万元）:2023年度： 27,470,目标净利润完成比例 :X≥100%,解除限售比例:100%,目标净利润完成比例:X＜100%,解除限售比例:0.5.首次授予第二个解除限售期,目标净利润（ 万元）:2024年度： 31,040,目标净利润完成比例 :X≥100%,解除限售比例:100%,目标净利润完成比例:X＜100%,解除限售比例:0.</t>
  </si>
  <si>
    <t>本激励计划为限制性股票激励计划（第二类限制性股票） 。股票来源为本公司向激励对象定向发行的本公司人民币普通股（ A股） 。本公司拟向激励对象授予不超过 2,050万股限制性股票，其中首次授予不超过1,880万股限制性股票，预留的限制性股票170万股.本激励计划首次授予的限制性股票的授予价格为4.97元/股。本激励计划的有效期为自限制性股票授予之日起至激励对象获授的限制性股票全部归属或作废失效之日止，最长不超过60个月。</t>
  </si>
  <si>
    <t>本激励计划首次授予的限制性股票的授予价格为4.97元/股.</t>
  </si>
  <si>
    <t>首次授予的限制性股票第一个归属期:公司需满足下列两个条件之一：(1)以2017年-2019年公司营业收入平均值为基数， 2021年营业收入增长率不低于14.00%；(2)以2017年-2019年公司净利润平均值为基数， 2021年净利润增长率不低于8.00%。第二个归属期:公司需满足下列两个条件之一：(1)以2017年-2019年公司营业收入平均值为基数， 2022年营业收入增长率不低于28.00%；(2)以2017年-2019年公司净利润平均值为基数， 2022年净利润增长率不低于16.00%。第三个归属期:公司需满足下列两个条件之一：(1)以2017年-2019年公司营业收入平均值为基数， 2023年营业收入增长率不低于42.00%；(2)以2017年-2019年公司净利润平均值为基数， 2023年净利润增长率不低于24.00%。第四个归属期:公司需满足下列两个条件之一：(1)以2017年-2019年公司营业收入平均值为基数， 2024年营业收入增长率不低于56.00%；(2)以2017年-2019年公司净利润平均值为基数， 2024年净利润增长率不低于32.00%。</t>
  </si>
  <si>
    <t>300343.SZ</t>
  </si>
  <si>
    <t>联创股份</t>
  </si>
  <si>
    <t>本激励计划采用的激励工具为限制性股票（第二类限制性股票），涉及的标的股票来源为公司向激励对象定向发行的本公司 A 股普通股股票。本激励计划拟向激励对象授予限制性股票总量合计 2,958.00 万股，约占本激励计划草案公告时公司股本总额 115,654.6046 万股的 2.56%。本激励计划为一次性授予，无预留权益。本激励计划有效期自限制性股票授予之日起至激励对象获授的限制性股票全部归属或作废失效之日止，最长不超过 48 个月。本激励计划限制性股票的授予价格为9.40元/股.20211101：经过调整后，公司本次激励计划激励对象由 157 人调整为 154 人，授予的限制性股票总量由 2,958 万股调整为 2,860 万股。</t>
  </si>
  <si>
    <t>本激励计划限制性股票的授予价格为9.40元/股.</t>
  </si>
  <si>
    <t>（一） 激励对象为公司董事和高级管理人员的， 其在任职期间每年转让的股份不得超过其所持有本公司股份总数的 25%；在离职后半年内，不得转让其所持有的本公司股份。（二） 激励对象为公司董事、高级管理人员及其配偶、父母、子女的，将其持有的本公司股票在买入后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 则这部分激励对象转让其所持有的公司股票应当在转让时符合修改后的相关规定。</t>
  </si>
  <si>
    <t>上市公司层面业绩考核目标仅适用于在上市公司供职的的相关激励对象。 对于在上市公司供职的激励对象， 本激励计划授予的限制性股票各年度业绩考核目标如下表所示：归属安排 业绩考核目标第一个归属期 2021 年净利润不低于 3.05 亿元；第二个归属期 2022 年净利润不低于 3.96 亿元；第三个归属期 2023 年净利润不低于 4.58 亿元。</t>
  </si>
  <si>
    <t>300344.SZ</t>
  </si>
  <si>
    <t>立方数科</t>
  </si>
  <si>
    <t>本激励计划采取的激励工具为限制性股票（第二类限制性股票）。本激励计划的股票来源为公司向激励对象定向发行的本公司人民币A股普通股股票。本激励计划拟向激励对象授予3,205.00万股限制性股票，占本激励计划草案公告日公司股本总额64,494.9314万股的4.97%。本次授予为一次性授予，无预留权益。本激励计划授予激励对象限制性股票的授予价格为4.35元/股。本激励计划的有效期自限制性股票授予之日起至激励对象获授的限制性股票全部归属或作废失效之日止，最长不超过48个月。20211012：公司授予限制性股票数量由3,205万股调整为3,200万股。</t>
  </si>
  <si>
    <t>本激励计划授予激励对象限制性股票的授予价格为4.35元/股.</t>
  </si>
  <si>
    <t>授予的限制性股票第一个归属期2021年净利润不低于1亿元，授予的限制性股票第二个归属期2022年净利润不低于1.5亿元，授予的限制性股票第三个归属期2023年净利润不低于2.25亿元。</t>
  </si>
  <si>
    <t>300346.SZ</t>
  </si>
  <si>
    <t>本激励计划采取的激励工具为限制性股票。本激励计划的股票来源为公司从二级市场回购的本公司A股普通股股票。公司拟向激励对象授予合计不超过230万股公司限制性股票，占本激励计划公告时公司股本总额40,689.08万股的0.57%。本激励计划授予的限制性股票的授予价格为11.54元/股。本激励计划的有效期为自限制性股票授予登记完成之日起至激励对象获授的限制性股票全部解除限售或回购注销之日止，最长不超过60个月。经2019年度分红调整为11.51元/股.</t>
  </si>
  <si>
    <t>本激励计划授予的限制性股票的授予价格为11.54元/股.经2019年度分红调整为11.51元/股.</t>
  </si>
  <si>
    <t>禁售期是指对激励对象解除限售后所获股票进行售出限制的时间段。本限制性股票激励计划的限售规定按照《公司法》、《证券法》、《 深圳证券交易所上市公司股东及董事、监事、高级管理人员减持股份实施细则》和《公司章程》执行，具体规定如下：1、 激励对象为公司董事、 高级管理人员的，其在任职期间每年转让的股份不得超过其所持有本公司股份总数的25%；在离职后半年内，不得转让其所持有的本公司股份。公司董事、监事和高级管理人员减持公司股票还需遵守《 深圳证券交易所上市公司股东及董事、监事、高级管理人员减持股份实施细则》等相关规定。2、 激励对象为公司董事、 高级管理人员的，将其持有的本公司股票在买入后6个月内卖出，或者在卖出后6个月内又买入，由此所得收益归本公司所有，本公司董事会将收回其所得收益。4、 在本激励计划的有效期内，如果《公司法》、《证券法》等相关法律、法规、规范性文件和《公司章程》中对公司高级管理人员原持有股份转让的有关规定发生了变化，则这部分激励对象转让其所持有的公司股票应当在转让时符合修改后的《公司法》、《证券法》等相关法律、法规、规范性文件和《公司章程》的规定。</t>
  </si>
  <si>
    <t>激励对象只有在同时满足以下条件时,才能获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高级管理人员情形的;(5)法律法规规定不得参与上市公司股权激励的;(6)中国证监会认定的其他情形.</t>
  </si>
  <si>
    <t>本激励计划限制性股票在2020-2023年的4个会计年度中，分年度进行绩效考核，每个会计年度考核一次，以达到绩效考核目标作为激励对象的解除限售条件之一。本次授予部分限制性股票各年度绩效考核目标如下表所示：1.第一次解除限售, 以2019年净利润为基数， 2020年净利润增长率不低于15%。2.第二次解除限售, 以2019年净利润为基数， 2021年净利润增长率不低于32%。3.第三次解除限售, 以2019年净利润为基数， 2022年净利润增长率不低于52%。4.第四次解除限售, 以2019年净利润为基数， 2023年净利润增长率不低于75%。</t>
  </si>
  <si>
    <t>300347.SZ</t>
  </si>
  <si>
    <t>本激励计划为限制性股票激励计划。其股票来源为公司从二级市场回购的本公司 A 股普通股股票。本激励计划拟向激励对象授予 485.9311 万份限制性股票， 首次授予 408.8417万份，预留 77.0894 万份.本激励计划首次授予的限制性股票的授予价格为 39.83 元/股。本激励计划有效期为限制性股票授予日起至激励对象获授的限制性股票全部解除限售或回购注销完毕之日止，最长不超过 48 个月。20190607:鉴于《激励计划（草案）》及其摘要中确定的激励对象中有8名离职，均已不再符合激励对象范围的规定， 33名激励对象因个人原因放弃认购公司拟向其授予的全部权益。 根据公司2019年第一次临时股东大会的授权， 公司董事会同意取消上述41名员工获授限制性股经过上述调整后， 公司2019年限制性股票激励计划（以下简称“本次激励计划”）拟授予的限制性股票总数由485.9311万份调整为459.8657万份；首次授予限制性股票的数量由408.8417万份调整为382.7763万份， 首次授予限制性股票的激励对象由470人调整为429人；预留部分仍为77.0894万份。</t>
  </si>
  <si>
    <t>本激励计划首次授予的限制性股票的授予价格为39.83元/股.</t>
  </si>
  <si>
    <t>（一）激励对象为上市公司董事和高级管理人员的，其在任职期间每年转让的股份不得超过其所持有本公司股份总数的 25%；在离职后半年内，不得转让其所持有的本公司股份。（二）激励对象为上市公司董事和高级管理人员的，将其持有的本公司股票在买入后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</si>
  <si>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首次授予限制性股票第一个解除限售期:以2018年净利润为基数， 2019年净利润增长率不低于40.00%.首次授予限制性股票第二个解除限售期/预留限制性股票第一个解除限售期:以 2018 年净利润为基数， 2020 年净利润增长率不低于 75.00%.首次授予限制性股票第三个解除限售期/预留限制性股票第二个解除限售期:以 2018 年净利润为基数， 2021 年净利润增长率不低于 105.00%.</t>
  </si>
  <si>
    <t>300353.SZ</t>
  </si>
  <si>
    <t>东土科技</t>
  </si>
  <si>
    <t>本激励计划采取的激励形式为限制性股票（第二类限制性股票）。股票来源为公司向激励对象定向发行的本公司人民币A股普通股股票。本激励计划拟授予激励对象的限制性股票数量为1,500.00万股，占本激励计划草案公告日公司股本总额51,098.0897万股的2.94%。 其中首次授予 1,433.00万股，占本激励计划草案公告日公司股本总额的2.80%，占本激励计划拟授予限制性股票总数的95.53%；预留 67.00 万股，占本激励计划草案公告日公司股本总额的0.13%，占本激励计划拟授予限制性股票总数的4.47%。本激励计划首次授予激励对象限制性股票的授予价格为4.99 元/股，预留部分限制性股票的授予价格与首次授予限制性股票的授予价格相同。本激励计划的有效期为自限制性股票授予之日起至激励对象获授的限制性股票全部归属或作废失效之日止，最长不超过48个月。20210911：首次授予的激励对象人数由 247 名调整为 234 名，首次授予的第二类限制性股票数量由 1,433.00 万股调整为 1,384.40 万股，预留授予数量由 67.00 万股调整为 115.60 万股，授予的第二类限制性股票总数不做调整。</t>
  </si>
  <si>
    <t>本激励计划首次授予激励对象限制性股票的授予价格为4.99元/股</t>
  </si>
  <si>
    <t>本激励计划在2021年-2023年会计年度中，分年度对公司的业绩指标进行考核，以达到业绩考核目标作为激励对象当年度的归属条件之一。本激励计划业绩考核目标如下表所示：第一个归属期：1、2021年工业互联网网络产品营业收入额不低于5亿元；2、2021年工业互联网边缘控制计算产品及工业软件产品和配套服务营业收入额不低于0.5亿元；3、2021年公司营业收入额不低于10亿元。第二个归属期：1、2022年工业互联网网络产品营业收入额不低于6.5亿元；2、2022年工业互联网边缘控制计算产品及工业软件产品和配套服务营业收入额不低于2亿元；3、2022年公司营业收入额不低于13亿元。第三个归属期：1、2023年工业互联网网络产品营业收入额不低于9亿元；2、2023年工业互联网边缘控制计算产品及工业软件产品和配套服务营业收入额不低于5亿元；3、2023年公司营业收入额不低于17亿元。</t>
  </si>
  <si>
    <t>300354.SZ</t>
  </si>
  <si>
    <t>东华测试</t>
  </si>
  <si>
    <t>本激励计划首次授予部分限制性股票的授予价格为16.55元/股。本激励计划有效期自限制性股票首次授予之日起至激励对象获授的限制性股票全部归属或作废失效之日止，最长不超过66个月。本激励计划采取的激励工具为限制性股票（第二类限制性股票）。股票来源为公司向激励对象定向发行的本公司A股普通股。本激励计划拟向激励对象授予的限制性股票总量为300万股，占本激励计划公告时公司股本总额13,832.0201万股的2.1689%。其中，首次授予限制性股票240万股，占本激励计划公告时公司股本总额13,832.0201万股的1.7351%，首次授予部分占本次授予权益总额的80.00%；预留60万股，占本激励计划公告时公司股本总额13,832.0201万股的0.4338%，预留部分占本次授予权益总额的20.00%。</t>
  </si>
  <si>
    <t>本激励计划首次授予部分限制性股票的授予价格为16.55元/股.</t>
  </si>
  <si>
    <t>禁售期是指激励对象获授的限制性股票归属后其售出限制的时间段。本次限制性股票激励计划的获授股票归属后不另设置禁售期，激励对象为公司董事、高级管理人员的，限售规定按照《公司法》、《证券法》等相关法律、行政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t>
  </si>
  <si>
    <t>同时满足下列授予条件时,公司向激励对象授予限制性股票,反之,若下列任一授予条件未达到,则不能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</si>
  <si>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以公司2020年营业收入（以经会计师事务所经审计的合并报表数据为准，下同）为基数.情况核算公司层面归属比例（X）。各年度业绩考核目标如下表所示：归属安排 考核年度营业收入增长率（A）目标值（Am） 触发值（An）第一个归属期 2022年119% 97%第二个归属期 2023年217% 185%第三个归属期 2024年338% 295%第四个归属期 2025年485% 426%</t>
  </si>
  <si>
    <t>300356.SZ</t>
  </si>
  <si>
    <t>ST光一</t>
  </si>
  <si>
    <t>本激励计划采用的激励工具为第一类限制性股票， 涉及的标的股票来源为公司向激励对象定向发行公司 A 股普通股股票。本激励计划拟向激励对象授予的限制性股票数量为 2625.00 万股，约占本激励计划草案公告时公司股本总额 40790.46 万股的 6.44%，其中首次授予限制性股票数量 2100.00 万股，占本激励计划草案公告时公司股本总额 40790.46 万股的5.15%；预留限制性股票数量 525.00 万股，占本激励计划草案公告时公司股本总额 40790.46 万股的 1.29%，占本激励计划拟授予权益总额的 20.00%。本激励计划有效期自限制性股票授予登记完成之日起至激励对象获授的限制性股票全部解除限售或回购注销之日止，最长不超过 60 个月。本激励计划首次授予激励对象限制性股票的授予价格为2.08元/股。</t>
  </si>
  <si>
    <t>本激励计划首次授予激励对象限制性股票的授予价格为2.08元/股</t>
  </si>
  <si>
    <t>（一） 激励对象为公司董事或高级管理人员的，其在任职期间每年转让的股份不得超过其所持有本公司股份总数的 25%，在离职后半年内，不得转让其所持有的本公司股份。（二） 激励对象为公司董事或高级管理人员的，将其持有的本公司股票在买入后 6 个月内卖出，或者在卖出后 6 个月内又买入，由此所得收益归本公司所有，本公司董事会将收回其所得收益。（三） 在本激励计划有效期内，如果《公司法》、《证券法》等相关法律、 行政法规、规范性文件和《公司章程》中对公司董事和高级管理人员持有股份转让的有关规定发生了变化，则这部分激励对象转让其所持有的公司股票应当在转让时符合修改后的相关规定。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</si>
  <si>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如公司董事,高级管理人员作为被激励对象在限制性股票授予前6个月内发生过减持公司股票行为,则按照《证券法》中短线交易的规定自最后一笔减持交易之日起推迟6个月授予其限制性股票.</t>
  </si>
  <si>
    <t>本激励计划的解除限售考核年度为 2021-2023 三个会计年度，每个会计年度考核一次，则首次及预留授予限制性股票的业绩考核目标如下表所示：首次授予及预留授予的限制性股票第一个解除限售期 2021 年净利润不低于 2,000 万元；首次授予及预留授予的限制性股票第二个解除限售期 2022 年的净利润不低于 4,000 万元；首次授予及预留授予的限制性股票第三个解除限售期 2023 年的净利润不低于 6,000 万元。</t>
  </si>
  <si>
    <t>300359.SZ</t>
  </si>
  <si>
    <t>全通教育</t>
  </si>
  <si>
    <t>限制性股票激励计划涉及的标的股票来源为公司向激励对象定向发行公司A 股普通股。公司拟向激励对象授予 365 万股限制性股票。本计划有效期自限制性股票授予之日起至激励对象获授的限制性股票全部解除限售或回购注销之日止，最长不超过 48 个月。限制性股票的授予价格为4.00元/股.20190628：经调整，授予限制性股票数量由原365万股调整为120万股。</t>
  </si>
  <si>
    <t>限制性股票的授予价格为4.00元/股.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</si>
  <si>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</si>
  <si>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</si>
  <si>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限制性股票第一个解除限售期：以2018年扣除商誉减值的净利润为基数， 2019年净利润增长率不低于40%；限制性股票第二个解除限售期：以2018年扣除商誉减值的净利润为基数， 2020年净利润增长率不低于50%；限制性股票第三个解除限售期：以2018年扣除商誉减值的净利润为基数， 2021年净利润增长率不低于60%。</t>
  </si>
  <si>
    <t>股票期权激励计划涉及的标的股票来源为公司向激励对象定向发行公司 A股普通股。公司拟向激励对象授予 2,840 万份股票期权。本计划有效期自股票期权授予之日起至激励对象获授的股票期权全部行权或注销之日止，最长不超过 48 个月。股票期权的行权价格为 7.53 元/股。20190628：经调整，授予股票期权数量由原2,840万份调整为2,715万份。20210427：公司将对9名离职员工所持有的1,110,000份股票期权进行注销。20210708：120,000份股票期权注销事宜已于2021年7月6日办理完成。</t>
  </si>
  <si>
    <t>股票期权的行权价格为7.53元/股.</t>
  </si>
  <si>
    <t>禁售期是指对激励对象行权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</si>
  <si>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第一个行权期：以2018年扣除商誉减值的净利润为基数，2019年净利润增长率不低于40%；股票期权第二个行权期：以2018年扣除商誉减值的净利润为基数，2020年净利润增长率不低于50%；股票期权第三个行权期：以2018年扣除商誉减值的净利润为基数，2021年净利润增长率不低于60%。</t>
  </si>
  <si>
    <t>300363.SZ</t>
  </si>
  <si>
    <t>博腾股份</t>
  </si>
  <si>
    <t>本激励计划首次授予的股票期权行权价格为 8.86 元/份。股票期权的标的股票来源为重庆博腾制药科技股份有限公司（以下简称“公司”、 “本公司”） 从二级市场回购的本公司 A 股普通股和公司向激励对象定向发行的本公司 A 股普通股。公司拟向激励对象授予 865.40 万份股票期权， 约占本激励计划公告时公司股本总额 54,274.7533 万股的 1.59%，其中首次授予 830.40万份股票期权，约占本激励计划公告时公司股本总额的 1.53%，约占本激励计划拟授予股票期权总数的 95.96%；预留 35.00 万份股票期权，约占本激励计划公告时公司股本总额的 0.06%，约占本激励计划拟授予股票期权总数的 4.04%。本激励计划有效期为股票期权/限制性股票首次登记完成之日起至所有股票期权行权或注销/限制性股票解除限售或回购注销完毕之日止，最长不超过60 个月。20190809：首次授予权益数量调整为 785.2 万份</t>
  </si>
  <si>
    <t>本激励计划首次授予的股票期权行权价格为8.86元/份</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</si>
  <si>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3）在本激励计划有效期内，如果《 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</si>
  <si>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 ：2019 年公司营业收入不低于 14 亿元。首次授予的股票期权第二个行权期 ：2020 年公司营业收入不低于 17 亿元。首次授予的股票期权第三个行权期 ：2021 年公司营业收入不低于 20.5 亿元。若预留部分在 2019 年授出，则预留部分业绩考核目标与首次授予部分一致；若预留部分在 2020 年授出，则预留部分各年度业绩考核目标如下表所示：预留授予的股票期权第一个行权期 ：2020 年公司营业收入不低于 17 亿元。预留授予的股票期权第二个行权期： 2021 年公司营业收入不低于 20.5 亿元。</t>
  </si>
  <si>
    <t>限制性股票的标的股票来源为公司从二级市场回购的本公司 A股普通股。公司拟向激励对象授予 225.50 万股公司限制性股票，约占本激励计划公告时公司股本总额 54,274.7533 万股的 0.42%，其中首次授予208.00 万股限制性股票，约占本激励计划公告时公司股本总额的 0.38%，约占本激励计划拟授予限制性股票总数的 92.24%；预留 17.50 万股限制性股票，约占本激励计划公告时公司股本总额的 0.03%，约占本激励计划拟授予限制性股票总数的 7.76%。首次授予的限制性股票授予价格为 4.43 元/股。本激励计划有效期为股票期权/限制性股票首次登记完成之日起至所有股票期权行权或注销/限制性股票解除限售或回购注销完毕之日止，最长不超过60 个月。20190809：首次授予权益数量调整为191万股。</t>
  </si>
  <si>
    <t>首次授予的限制性股票授予价格为4.43元/股.</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</si>
  <si>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</si>
  <si>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公司发生上述第(1)条规定情形之一的,所有激励对象根据本激励计划已获授但尚未解除限售的限制性股票应当由公司回购注销;某一激励对象发生上述第(2)条规定情形之一的,该激励对象根据本激励计划已获授但尚未解除限售的限制性股票应当由公司回购注销.</t>
  </si>
  <si>
    <t>首次授予的限制性股票第一个解除限售期 ：2019 年公司营业收入不低于 14 亿元。首次授予的限制性股票第二个解除限售期 ：2020 年公司营业收入不低于 17 亿元。首次授予的限制性股票第三个解除限售期 ：2021 年公司营业收入不低于 20.5 亿元。若预留部分在 2019 年授出，则预留部分业绩考核目标与首次授予部分一致；若预留部分在 2020 年授出，则预留部分各年度业绩考核目标如下表所示：预留授予的股票期权第一个行权期 ：2020 年公司营业收入不低于 17 亿元。预留授予的股票期权第二个行权期： 2021 年公司营业收入不低于 20.5 亿元。</t>
  </si>
  <si>
    <t>本激励计划采取的激励工具为限制性股票， 股票来源为重庆博腾制药科技股份有限公司从二级市场回购的本公司 A 股普通股。本激励计划拟向激励对象授予的限制性股票数量总计不超过 123.9 万股，占本激励计划草案公告时公司股本总额 54,274.7533 万股的 0.23%。 其中首次授予限制性股票 103.3 万股，约占本激励计划草案公告时公司股本总额的 0.19%，约占本激励计划拟授予限制性股票总数的 83.37%；预留限制性股票 20.6 万股，约占本激励计划草案公告时公司股本总额的 0.04%，约占本激励计划拟授予限制性股票总数的 16.63%。本激励计划限制性股票的授予价格为 13.04 元/股。本激励计划有效期自限制性股票首次授予登记完成之日起至激励对象获授的限制性股票解除限售或回购注销完毕之日止，最长不超过 60 个月。</t>
  </si>
  <si>
    <t>限制性股票的授予价格为13.04元/股.</t>
  </si>
  <si>
    <t>禁售期是指对激励对象解除限售后所获股票进行售出限制的时间段。本激励计划的禁售规定按照《公司法》、《证券法》等相关法律、法规、规范性文件和《公司章程》的规定执行， 包括但不限于：（ 1） 激励对象为公司董事和高级管理人员的，其在任职期间每年转让的股份不得超过其所持有本公司股份总数的 25%，在离职后半年内，不得转让其所持有的本公司股份。 董事、高级管理人员在任期届满前离职的，在其就任时确定的任期内和任期届满后六个月内，每年转让的股份不得超过其所持有本公司股份总数的 25%。（ 2） 激励对象为公司董事和高级管理人员的，将其持有的本公司股票在买入后 6 个月内卖出，或者在卖出后 6 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</si>
  <si>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</si>
  <si>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本激励计划首次授予的限制性股票解除限售考核年度为 2020-2022年三个会计年度，每个会计年度考核一次，各年度公司层面业绩考核目标如下表所示：1.首次授予的限制性股票第一个解除限售期， 2020 年公司营业收入不低于 17 亿元。2.首次授予的限制性股票第二个解除限售期， 2021 年公司营业收入不低于 20.5 亿元。3.首次授予的限制性股票第三个解除限售期， 2022 年公司营业收入不低于 25 亿元。若预留部分在 2020 年授出，则预留部分业绩考核目标与首次授予部分一致；若预留部分在 2021 年授出，则预留部分各年度业绩考核目标如下表所示：1.预留授予的限制性股票第一个解除限售期， 2021 年公司营业收入不低于 20.5 亿元。2.预留授予的限制性股票第二个解除限售期， 2022 年公司营业收入不低于 25 亿元。</t>
  </si>
  <si>
    <t>本激励计划涉及的标的股票来源为公司向激励对象定向发行的本公司A股普通股。本激励计划拟向激励对象授予的限制性股票数量总计不超过188.7万股，占本激励计划草案公告时公司股本总额54,274.7533万股的0.35%。其中首次授予限制性股票157.3万股，约占本激励计划草案公告时公司股本总额的0.29%，约占本激励计划拟授予限制性股票总数的83.36%；预留限制性股票31.4万股，约占本激励计划草案公告时公司股本总额的0.06%，约占本激励计划拟授予限制性股票总数的16.64%。首次授予部分限制性股票的授予价格为每股21.52元，即满足授予条件后，激励对象可以每股21.52元的价格购买公司限制性股票。本激励计划的有效期为自限制性股票首次登记完成之日起至激励对象获授的限制性股票全部解除限售或回购注销完毕之日止，最长不超过60个月。20210326：首次授予激励对象人数由 61 名调整为 60名，首次授予限制性股票数量由 157.3 万股调整为 155.6 万股。</t>
  </si>
  <si>
    <t>本激励计划限制性股票的首次授予价格为21.52元/股.</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</si>
  <si>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25%，在离职后半年内，不得转让其所持有的本公司股份。董事、高级管理人员在任期届满前离职的，在其就任时确定的任期内和任期届满后六个月内，每年转让的股份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</si>
  <si>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2021年公司营业收入不低于24亿元。首次授予的限制性股票第二个解除限售期：2022年公司营业收入不低于29亿元。首次授予的限制性股票第三个解除限售期：2023年公司营业收入不低于35亿元。</t>
  </si>
  <si>
    <t>300364.SZ</t>
  </si>
  <si>
    <t>中文在线</t>
  </si>
  <si>
    <t>本计划采取的激励工具为股票期权。股票来源为公司向激励对象定向发行中文在线数字出版集团股份有限公司A 股普通股。本计划拟向激励对象授予 3636.48 万份股票期权，约占本计划草案公告时公司总股本 72,729.53 万股的 5%。本计划所涉及股票期权份额一次性授予，每份股票期权在满足行权条件的情况下，拥有在行权期内以行权价格购买 1 股公司股票的权利。本计划授予的股票期权的行权价格为 3 元/股。本计划有效期自股票期权授予登记完成之日起至激励对象获授的股票期权全部行权或注销完毕之日止，最长不超过 120 个月。20200324：根据股东大会授权， 董事会确定本次激励计划实际向 33 名激励对象授予股票期权 3,631.48 万份。20200427:本次股票期权激励计划授予的激励对象人数由 33 人调整为 32 人，股票期权授予总量由 3,631.48 万份调整为 3,611.48 万份。</t>
  </si>
  <si>
    <t>本计划授予的股票期权的行权价格为3元/股.</t>
  </si>
  <si>
    <t>禁售期是指对激励对象行权后所获股票进行售出限制的时间段。本计划的禁售规定按照《公司法》《证券法》等相关法律法规、规范性文件和《公司章程》执行，具体规定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</si>
  <si>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在每个行权期内， 行权须满足的公司层面业绩考核目标分别如下：第一次行权 以2020年为基数， 2021年净利润增长率不低于40%.第二次行权 以2020年为基数， 2023年净利润增长率不低于80%.第三次行权 以2020年为基数， 2025年净利润增长率不低于150%.第四次行权 以2020年为基数， 2027年净利润增长率不低于200%.</t>
  </si>
  <si>
    <t>新闻和出版业</t>
  </si>
  <si>
    <t>本激励计划采取的激励工具为限制性股票（第二类限制性股票）。股票来源为公司向激励对象定向发行中文在线数字出版集团股份有限公司（以下简称“公司” 或“本公司” ） A 股普通股股票。本激励计划拟授予的限制性股票总量不超过 1,500.00 万股，约占本激励计划草案公告时公司股本总额 72,729.53 万股的 2.06%。本激励计划限制性股票的授予价格为 3 元/股。本激励计划有效期自限制性股票授予之日起至激励对象获授的限制性股票全部归属或作废失效之日止，最长不超过 120 个月。</t>
  </si>
  <si>
    <t>本激励计划限制性股票的授予价格为3元/股.</t>
  </si>
  <si>
    <t>本激励计划的禁售规定按照《公司法》、《证券法》、《上市公司股东、董监高减持股份的若干规定》、《深圳证券交易所上市公司股东及董事、监事、高级管理人员减持实施细则》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</si>
  <si>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本激励计划授予的限制性股票每两个会计年度考核一次。限制性股票各年度业绩考核目标如下所示：第一个归属期：以 2020 年为基数， 2023 年净利润增长率不低于 80%，且公司市值在2023 年度任意连续 20个交易日达到或超过 100亿元；第二个归属期：以 2020 年为基数， 2025 年净利润增长率不低于 150%，且公司市值在2025 年度任意连续 20个交易日达到或超过 100亿元；第三个归属期：以 2020 年为基数， 2027 年净利润增长率不低于 200%，且公司市值在2027 年度任意连续 20个交易日达到或超过 100亿元；第四个归属期：以 2020 年为基数， 2029 年累计净利润增长率不低于 220%，且公司市值在2029 年度任意连续 20个交易日达到或超过 100亿元。</t>
  </si>
  <si>
    <t>300368.SZ</t>
  </si>
  <si>
    <t>汇金股份</t>
  </si>
  <si>
    <t>本激励计划采用的激励工具为第二类限制性股票，本激励计划涉及的标的股票来源为公司向激励对象定向发行公司A股普通股。本激励计划拟授予激励对象权益总计1,500.00万股，约占本计划草案公告时公司股本总额53,194.35万股的2.82%。其中首次授予不超过1,230.00万股限制性股票，占本激励计划草案公告日公司股本总额的2.31%，占本激励计划拟授予限制性股票总数的82%；预留的限制性股票270.00万股，占本激励计划草案公告日公司股本总额的0.51%，占本激励计划拟授予限制性股票总数的18%。本激励计划的有效期自限制性股票授予之日起至激励对象获授的限制性股票全部归属或作废失效之日止，最长不超过60个月。本激励计划首次授予的限制性股票的授予价格为每股9.55元，即激励对象满足授予和归属条件后，激励对象可以以每股9.55元的价格购买公司向激励对象增发的公司A股普通股股票。</t>
  </si>
  <si>
    <t>授予价格为9.55元/股.经2020年度分红调整后价格为9.533元/股.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</si>
  <si>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等相关法律、法规、规范性文件和《公司章程》中对公司董事和高级管理人员持有股份转让的有关规定发生了变化，则这部分激励对象转让其所持有的公司股票应当在转让时符合修改后的相关规定。（四）在本计划最后一批限制性股票归属时，担任公司董事、高级管理职务的激励对象获授限制性股票总量的 20%（及就该等股票分配的股票股利），等待至任期期满后，根据其担任高级管理职务的任期考核或经济责任审计结果确定是否归属。激励对象是否属于董事、高级管理人员，根据本激励计划限制性股票授予当年激励对象担任职务情况认定；该等激励对象的任期考核或经济责任审计是指本激励计划授予当年所属任期的任期考核或经济审计。</t>
  </si>
  <si>
    <t>一)公司不存在《上市公司股权激励管理办法》第七条规定的不得实行股权激励的情形.(二)公司符合《国有控股上市公司(境内)实施股权激励试行办法》第五条规定的条件.(三)激励对象不存在《上市公司股权激励管理办法》第八条规定的下述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依据法律法规及有关规定不得参与上市公司股权激励的;6,中国证监会认定的其他情形.(四)激励对象不存在《国有控股上市公司(境内)实施股权激励试行办法》第三十五条规定的下述情形:1,违反国家有关法律法规,上市公司章程规定的;2,任职期间,由于受贿索贿,贪污盗窃,泄漏上市公司经营和技术秘密,实施关联交易损害上市公司利益,声誉和对上市公司形象有重大负面影响等违法违纪行为,给上市公司造成损失的</t>
  </si>
  <si>
    <t>本激励计划首次及预留授予的限制性股票考核年度为2021-2023年三个会计年度，每个会计年度考核一次，各年度公司业绩考核目标如下表所示：本激励计划首次及预留授予限制性股票各年度业绩考核目标如下:第一个归属期，同时达到以下条件：（1）2019年营业收入为基数，2021年营业收入复合增长率不低于10.0%，且不低于同行业均值；（2）2021年全面摊薄净资产收益率不低于5.2%，且不低于同行业均值；（3）2021年主营业务收入占营业收入的比重不低于90%。第二个归属期，同时达到以下条件：（1）2019年营业收入为基数，2022年营业收入复合增长率不低于10.5%，且不低于同行业均值；（2）2022年加权平均净资产收益率不低于5.4%，且不低于同行业均值；（3）2022年主营业务收入占营业收入的比重不低于90%。第三个归属期，同时达到以下条件：（1）2019年营业收入为基数，2023年营业收入复合增长率不低于11.0%，且不低于同行业均值；（2）2023年加权平均净资产收益率不低于5.6%，且不低于同行业均值；（3）2023年主营业务收入占营业收入的比重不低于90%。</t>
  </si>
  <si>
    <t>300369.SZ</t>
  </si>
  <si>
    <t>本激励计划采取的激励工具为限制性股票（第二类限制性股票）。股票来源为公司向激励对象定向发行绿盟科技集团股份有限公司A股普通股。本激励计划拟授予的限制性股票总量为340.80万股，占本激励计划草案公告时公司股本总额的0.43%。本激励计划限制性股票的授予价格为9.03元/股。本激励计划有效期自限制性股票授予之日起至激励对象获授的限制性股票全部归属或作废失效之日止，最长不超过48个月。20210630：授予的限制性股票为336.2万股。</t>
  </si>
  <si>
    <t>授予价格为9.03元/股.经2020年度分红调整后价格为8.952元/股.</t>
  </si>
  <si>
    <t>1、激励对象为公司董事和高级管理人员的，其在任职期间每年转让的股份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</si>
  <si>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度营业收入相比2020年营业收入增长率目标值为20%，区间值为10%，触发值为5%，第二个归属期2022年度营业收入相比2020年营业收入增长率区间值为44%，区间值为21%，触发值为10.25%，第三个归属期2023年度营业收入相比2020年营业收入增长率区间值为72.8%，区间值为33.1%，触发值为15.76%。</t>
  </si>
  <si>
    <t>300373.SZ</t>
  </si>
  <si>
    <t>本激励计划采取的激励工具为限制性股票（第二类限制性股票）。股票来源为公司回购专户股票和向激励对象定向发行公司人民币 A 股普通股股票。本激励计划拟向激励对象授予的限制性股票数量为 355.00 万股，约占本激励计划草案公告时公司股本总额 51,240.0109 万股的 0.6909%。本激励计划授予激励对象限制性股票的授予价格为 24.90 元/股。本激励计划有效期自限制性股票授予之日起至激励对象获授的限制性股票全部归属或作废失效之日止，最长不超过 36 个月。</t>
  </si>
  <si>
    <t>本激励计划授予激励对象限制性股票的授予价格为24.90元/股.</t>
  </si>
  <si>
    <t>禁售期是指激励对象获授的限制性股票归属后其售出限制的时间段。本次限制性股票激励计划的限售规定按照《公司法》、《证券法》等相关法律、 行政法规、 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</si>
  <si>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只有在同时满足下列授予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</si>
  <si>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 2021-2022 年两个会计年度，每个会计年度考核一次，以达到业绩考核目标作为归属条件。 各年度业绩考核目标如下表所示：第一个归属期：公司需满足下列两个条件之一：1、以 2020 年营业收入为基数， 2021 年营业收入增长率不低于 50%；2、以 2020 年净利润为基数， 2021 年净利润增长率不低于 50%。第二个归属期：公司需满足下列两个条件之一：1、以 2020 年营业收入为基数， 2022 年营业收入增长率不低于 80%；2、以 2020 年净利润为基数， 2022 年净利润增长率不低于 80%。</t>
  </si>
  <si>
    <t>300376.SZ</t>
  </si>
  <si>
    <t>本激励计划采取的激励工具为股票期权。股票来源为公司向激励对象定向发行易事特集团股份有限公司 A 股普通股。本激励计划拟授予的股票期权数量为 3,000 万份，占本激励计划草案公告时公司股本总额 231,982.50 万股的 1.29%， 其中首次授予 2,729.00 万份， 约占本激励计划草案公告时公司股本总额 231,982.50 万股的 1.18%,预留 271.00 万份，约占本激励计划草案公告时公司股本总额 231,982.50 万股的 0.12%,预留部分占本次授予权益总额的 9.03%。 激励对象获授的每份股票期权在满足行权条件的情况下，拥有在有效期内以行权价格购买 1 股公司股票的权利。本计划授予的股票期权的行权价格为 4.96 元/份。本激励计划有效期自股票期权登记之日起至所有股票期权行权或注销完毕之日止，最长不超过 48 个月。经2019年度分红调整后发行价格为4.93元/股.20200812:调整后的激励对象均为第五届董事会第五十次会议中确定的激励对象，激励对象因离职或个人原因放弃认购的股票期权部分由其他激励对象认购，部分放入预留授予部分，公司本次首次授予的股票期权总数由2,729万份调整为2,584万份，预留部分授予数量由271万份调整为416万份。20210817：经调整后，公司 2020 年股票期权激励计划首次授予的股票期权总数由原 2,584.00 万份调整为 2,312.00 万份, 原预留部分416.00 万份将不再授予。</t>
  </si>
  <si>
    <t>股票期权的行权价格为4.96元/份.经2019年度分红调整后发行价格为4.93元/股.</t>
  </si>
  <si>
    <t>禁售期是指对激励对象行权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</si>
  <si>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的股票期权，在行权期的各个会计年度中，分年度进行业绩考核并行权，以达到业绩考核目标作为激励对象的行权条件。首次授予的股票期权各年度业绩考核目标如下表所示：股票期权第一个行权期， 相比2019年， 2020年净利润增长率不低于10%；股票期权第二个行权期， 相比2019年， 2021年净利润增长率不低于15%；股票期权第三个行权期， 相比2019年， 2022年净利润增长率不低于20%。预留授予的股票期权各年度业绩考核目标如下表所示：股票期权第一个行权期， 相比2019年， 2020年净利润增长率不低于10%；股票期权第二个行权期， 相比2019年， 2021年净利润增长率不低于15%；股票期权第三个行权期， 相比2019年， 2022年净利润增长率不低于20%。</t>
  </si>
  <si>
    <t>300377.SZ</t>
  </si>
  <si>
    <t>本激励计划采取的激励工具为限制性股票。股票来源为公司向激励对象定向发行的公司A股普通股。本激励计划拟授予的限制性股票数量为1,269.50万股，约占本激励计划草案公告时公司股本总额74,209.208万股的1.71%。公司授予激励对象限制性股票的价格为5.42元/股。本激励计划有效期为自限制性股票授予之日起至所有限制性股票解除限售或回购注销完毕之日止，最长不超过60个月。20200829:授予的限制性股票数量由 1,269.50 万股调整为 1,206 万股。</t>
  </si>
  <si>
    <t>限制性股票的价格为5.42元/股.</t>
  </si>
  <si>
    <t>（ 1）激励对象为公司董事和高级管理人员的，其在任职期间每年转让的股份不得超过其所持有本公司股份总数的 25%；在离职后半年内，不得转让其所持有的公司股份。（ 2）激励对象为公司董事和高级管理人员的，将其持有的本公司股票在买入后 6个月内卖出，或者在卖出后 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</si>
  <si>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</si>
  <si>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期解除限售以2019年度净利润为基数，2020年度净利润增长率不低于5%，或以2019年度营业收入为基数，2020年度营业收入增长率不低于5%;第二期解除限售以2019年度净利润为基数，2021年度净利润增长率不低于8%，或以2019年度营业收入为基数，2021年度营业收入增长率不低于8%;第三期解除限售以2019年度净利润为基数，2022年度净利润增长率不低于10%，或以2019年度营业收入为基数，2022年度营业收入增长率不低于10%;第四期解除限售以2019年度净利润为基数，2023年度净利润增长率不低于12%，或以2019年度营业收入为基数，2023年度营业收入增长率不低于12%.</t>
  </si>
  <si>
    <t>300378.SZ</t>
  </si>
  <si>
    <t>鼎捷软件</t>
  </si>
  <si>
    <t>限制性股票激励计划的股票来源为公司从二级市场回购及向激励对象定向发行公司A股普通股股票。公司拟向激励对象授予760万股限制性股票，涉及的标的股票种类为A股普通股，约占本激励计划草案公告时公司股本总额26,626.7353万股的2.85%。其中首次授予690万股，占本激励计划拟授出限制性股票总数的90.79%，占本激励计划草案公告时公司股本总额26,626.7353万股的2.59%；预留70万股，占本激励计划拟授出限制性股票总数的9.21%，占本激励计划草案公告时公司股本总额26,626.7353万股的0.26%。本激励计划有效期自限制性股票首次授予之日起至激励对象获授的限制性股票全部归属或作废失效之日止，最长不超过60个月。限制性股票的授予价格为每股12.11元。</t>
  </si>
  <si>
    <t>本激励计划限制性股票的授予价格为每股12.11元.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</si>
  <si>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</si>
  <si>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第一个归属期，2021年营业收入相较于营业收入相较于2019年增长15%；第二个归属期，2022年营业收入相较于营业收入相较于2019年增长30%；第三个归属期，2023年年营业收入相较于营业收入相较于2019年增长45%。</t>
  </si>
  <si>
    <t>股票期权激励计划的股票来源为公司从二级市场回购及向激励对象定向发行公司A股普通股股票。公司拟向激励对象授予240万份股票期权，涉及的标的股票种类为A股普通股，约占本激励计划草案公告时公司股本总额26,626.7353万股的0.90%。其中首次授予189万份，占本激励计划拟授出股票期权总数的78.75%，占本激励计划草案公告时公司股本总额26,626.7353万股的0.71%；预留51万份，占本激励计划拟授出股票期权总数的21.25%，占本激励计划草案公告时公司股本总额26,626.7353万股的0.19%。本激励计划有效期自股票期权首次授权之日起至激励对象获授的股票期权全部行权或注销之日止，最长不超过60个月。股票期权的行权价格为每份24.22元。</t>
  </si>
  <si>
    <t>本激励计划股票期权的行权价格为每份24.22元.</t>
  </si>
  <si>
    <t>第一个归属期，2021年中国大陆内营业收入较中国大陆内营业收入较2019年增长率30%；第二个归属期，2022年中国大陆内营业收入较中国大陆内营业收入较2019年增长率70%；2023年中国大陆内营业收入较中国大陆内营业收入较2019年增长率100%。</t>
  </si>
  <si>
    <t>300379.SZ</t>
  </si>
  <si>
    <t>本激励计划采取的激励工具为限制性股票（第二类限制性股票）。股票来源为北京东方通科技股份有限公司向激励对象定向发行公司A股普通股。本激励计划拟授予的限制性股票数量为1,100万股，约占本激励计划草案公告时公司股本总额的3.91%。本激励计划授予限制性股票的授予价格为38.32元/股。本激励计划有效期自限制性股票授予日起至激励对象获授的限制性股票全部归属或作废失效之日止，最长不超过48个月。20210611：本次调整后，公司2020年限制性股票激励计划限制性股票数量由11,000,000股，调整为17,600,000股；授予价格由38.32元/股，调整为23.88元/股。</t>
  </si>
  <si>
    <t>限制性股票的授予价格为38.32元/股.经20201231分红调整价格为23.88元/股</t>
  </si>
  <si>
    <t>本激励计划的考核年度为2020-2022年三个会计年度，每个会计年度考核一次。授予的限制性股票各年度业绩考核目标如下表所示：1.第一个归属期，以2019年营业收入为基数，2020年营业收入增长率不低于10%，2.第二个归属期，以2019年营业收入为基数，2021年营业收入增长率不低于30%，3.第三个归属期，以2019年营业收入为基数，2022年营业收入增长率不低于60%。</t>
  </si>
  <si>
    <t>300380.SZ</t>
  </si>
  <si>
    <t>安硕信息</t>
  </si>
  <si>
    <t>本激励计划采取的激励工具为限制性股票（第一类限制性股票及第二类限制性股票）。股票来源为上海安硕信息技术股份有限公司（以下简称“公司”或“本公司”）向激励对象定向发行公司 A 股普通股。本激励计划拟向激励对象授予权益总计 720 万股，约占本激励计划草案公告时公司股本总额 13,744 万股的 5.24%。第二类限制性股票 344 万股，占本激励计划草案公告时公司股本总额 13,744万股的 2.50%，占本计划拟授出权益总数的 47.78%。第二类限制性股票的授予价格为 19.08 元/股。 本激励计划第二类限制性股票的有效期为自限制性股票授予之日起至全部归属或作废失效之日止，最长不超过 48 个月。授予的限制性股票总量减为 690 万股，其中第二类限制性股票 329 万股。</t>
  </si>
  <si>
    <t>第二类限制性股票的授予价格为19.08元/股.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</si>
  <si>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</si>
  <si>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t>
  </si>
  <si>
    <t>第一个解除限售期：以 2019 年净利润为基数， 2020 年净利润增长率不低于 70%；第二个解除限售期：以 2019 年净利润为基数， 2021 年净利润增长率不低于 125%；第三个解除限售期：以 2019 年净利润为基数， 2022 年净利润增长率不低于 140%。</t>
  </si>
  <si>
    <t>本激励计划采取的激励工具为限制性股票（第一类限制性股票及第二类限制性股票）。股票来源为上海安硕信息技术股份有限公司（以下简称“公司”或“本公司”）向激励对象定向发行公司 A 股普通股。本激励计划拟向激励对象授予权益总计 720 万股，约占本激励计划草案公告时公司股本总额 13,744 万股的 5.24%。其中，第一类限制性股票 376 万股，占本激励计划草案公告时公司股本总额13,744 万股的 2.74%，占本计划拟授出权益总数的 52.22%，本计划第一类限制性股票的授予价格为 10.60/股，本激励计划第一类限制性股票的有效期为自限制性股票授予登记完成之日起至所有限制性股票解除限售或回购注销完毕之日止，最长不超过 48 个月。授予的限制性股票总量减为 690 万股，其中，第一类限制性股票 361 万股。20201112：公司董事会确定本次激励计划的授予日后，在资金缴纳、授予第一类限制性股票过程中， 王金成等 18 名激励对象因个人原因自愿放弃认购部分公司拟授予的第一类限制性股票，合计 4.025 万股。因此，公司本次激励计划首次实际申请办理授予登记的第一类限制性股票数量为 356.975 万股。</t>
  </si>
  <si>
    <t>本计划第一类限制性股票的授予价格为10.60/股.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</si>
  <si>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</si>
  <si>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300381.SZ</t>
  </si>
  <si>
    <t>溢多利</t>
  </si>
  <si>
    <t>本激励计划采取的激励形式为第二类限制性股票。公司将通过向激励对象定向发行本公司人民币A股普通股股票作为本激励计划的股票来源。本激励计划拟授予激励对象的限制性股票数量为800万股，占本激励计划草案公告日公司股本总额49,006.0069万股的1.63%。其中首次授予720万股，占本激励计划草案公告日公司股本总额的1.47%，占本激励计划拟授予限制性股票总数的90.00%；预留80万股，占本激励计划草案公告日公司股本总额的0.16%，占本激励计划拟授予限制性股票总数的10.00%。本激励计划的有效期为自限制性股票授予之日起至激励对象获授的限制性股票全部归属或作废失效之日止，最长不超过48个月。首次授予限制性股票的授予价格为每股5.06 元，即满足授予条件和归属条件后，激励对象可以每股5.06 元的价格购买公司股票。预留部分限制性股票授予价格与首次授予的限制性股票授予价格相同。20210317：首次授予的激励对象人数由93名调整为86名，授予的第二类限制性股票总数由800万股调整为772万股，其中首次授予的第二类限制性股票总数由720万股调整为692万股，预留授予数量80万股不做调整。</t>
  </si>
  <si>
    <t>授予价格为5.06元/股.经2020年度分红调整价格为4.99元/股.</t>
  </si>
  <si>
    <t>（一）激励对象为公司高级管理人员的，其在任职期间每年转让的股份不得超过其所持有本公司股份总数的25%；在离职后半年内，不得转让其所持有的本公司股份；（二）激励对象为公司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</si>
  <si>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第一个归属期，2021年净利润相对于2019年增长率(A) 达到60%；第二个归属期，2022年净利润相对于2019年增长率(A)达到115%；第三个归属期，2023年净利润相对于2019年增长率(A) 达到180%。</t>
  </si>
  <si>
    <t>300382.SZ</t>
  </si>
  <si>
    <t>斯莱克</t>
  </si>
  <si>
    <t>公司拟向激励对象授予不超过 1000 万份股票期权，涉及的标的股票种类为人民币 A 股普通股，约占本激励计划签署时公司股本总额 564,569,415 股的1.77%。其中首次授予 883 万份，占本计划签署时公司股本总额的 1.56%；预留117 万份，占本计划拟授出股票期权总数的 11.7%，占本计划签署时公司股本总额的 0.21%。本计划的股票来源为斯莱克向激励对象定向发行人民币普通 A 股股票。本激励计划授予的股票期权的行权价格为 6.01 元。 本计划有效期为自首次股票期权授予之日起 5 年。20190326:首次授予期权的激励对象钱卫清和于冯磊， 因个人原因在授予日之前从公司离职，经过本次调整，首次期权授予的激励对象人数从 166 人减少至 164 人。</t>
  </si>
  <si>
    <t>本激励计划授予的股票期权的行权价格为6.01元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</si>
  <si>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 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</si>
  <si>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年内因重大违法违规行为被中国证监会予以行政处罚;3,中国证监会认定的其他情形.(二)激励对象未发生以下任一情形:1,最近三年内被证券交易所公开谴责或宣布为不适当人员;2,最近三年内因重大违法违规行为被中国证监会予以行政处罚;3,具有《公司法》规定的不得担任公司董事,高级管理人员情形的;4,公司董事会认定其他严重违反公司有关规定的.</t>
  </si>
  <si>
    <t>首次授予各年度绩效考核目标如下表所示：第一次行权期 以 2018 年净利润为基数， 2019 年净利润增长率不低于 15%；第二次行权期 ：以 2018 年净利润为基数， 2020 年净利润增长率不低于 25%；第三次行权期： 以 2018 年净利润为基数， 2021 年净利润增长率不低于 35%。第四个行权期:以 2018 年净利润为基数， 2022 年净利润增长率不低于 45%。预留部分各年度绩效考核目标如下表所示：第一次行权期 :以 2018 年净利润为基数， 2020 年净利润增长率不低于 25%；第二次行权期: 以 2018 年净利润为基数， 2021 年净利润增长率不低于 35%。第三次行权期: 以 2018 年净利润为基数， 2022 年净利润增长率不低于 45%。</t>
  </si>
  <si>
    <t>300386.SZ</t>
  </si>
  <si>
    <t>本激励计划采用的激励工具为限制性股票（第二类限制性股票）。股票来源本公司向激励对象定向发行的公司A股普通股。本激励计划拟向激励对象授予不超过461万股限制性股票，约占本激励计划（草案）公告时公司股本总额418,044,000股的1.10%。无预留权益。本激励计划授予限制性股票的授予价格为10.02元/股。本激励计划有效期自限制性股票授予日起至全部归属或作废失效之日止，最长不超过48个月.20210526:首次授予激励对象人数由105人调整为104人，首次授予的限制性股票总数由461万股调整为458万股。2021年第二类限制性股票的授予价格=10.02-0.02=10.00元/股。</t>
  </si>
  <si>
    <t>本激励计划授予限制性股票的授予价格为10.02元/股.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</si>
  <si>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变化，则这部分激励对象转让其所持有的公司股份应符合变更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</si>
  <si>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</si>
  <si>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第一个归属期以2020年的净利润为基数，2021年净利润增长率不低于20%。第二个归属期以2020年的净利润为基数，2022年净利润增长率不低于50%。第三个归属期以2020年的净利润为基数，2023年净利润增长率不低于80%。</t>
  </si>
  <si>
    <t>300387.SZ</t>
  </si>
  <si>
    <t>富邦股份</t>
  </si>
  <si>
    <t>本激励计划拟向激励对象授予权益总计 700 万份，涉及的标的股票种类为人民币 A 股普通股，约占本激励计划草案公告时公司股本总额 28,905.70 万股的 2.42%。股票期权激励计划：公司拟向激励对象授予 400 万份股票期权，涉及的标的股票种类为人民币 A 股普通股，约占本激励计划草案公告时公司股本总额 28,905.70 万股的 1.38%，其中首次授予 350 万份， 约占本激励计划权益总数的 50.00%，预留 50 万份， 约占本激励计划权益总数的 7.14%。 在满足行权条件的情况下，激励对象获授的每一份股票期权拥有在可行权期内以行权价格购买 1股公司股票的权利。本激励计划有效期自股票期权授权日起至激励对象获授的股票期权全部行权或注销之日止，最长不超过 60 个月。首次授予的股票期权的行权价格为9.99元/份.20190827：因公司2018年年度权益分派：每10股派现金人民币0.500000元（含税），根据本激励计划的规定，首次授予的股票期权的行权价格调整为9.94元/份。</t>
  </si>
  <si>
    <t>首次授予的股票期权的行权价格为9.99元/份.经2018年度分红后价格为9.94元/股.</t>
  </si>
  <si>
    <t>1,股票期权的获授条件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</si>
  <si>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本激励计划的首次授予股票期权的行权考核年度为 2019-2021 年三个会计年度，每个会计年度考核一次，各年度业绩考核目标如下表所示：首次授予股票期权行权期：1.第一个行权期 以2018年扣非后净利润为基数， 2019年扣非后净利润增长率不低于60%。2.第二个行权期 以 2018 年扣非后净利润为基数， 2020 年扣非后净利润增长率不低于 103%。3.第三个行权期 以 2018 年扣非后净利润为基数， 2021 年扣非后净利润增长率不低于 170%。本激励计划的预留股票期权的考核条件与首次授予股票期权的考核条件相同。若预留股票期权的授权日在2019年，则考核年度为2019-2021年三个会计年度。若预留股票期权的授权日在2020年，则考核年度为2020-2022年三个会计年度，每个会计年度考核一次，各年度业绩考核目标如下表所示：预留授予股票期权行权期：1.第一个行权期 以2018年扣非后净利润为基数， 2020年扣非后净利润增长率不低于103%。2.第二个行权期 以 2018 年扣非后净利润为基数， 2021 年扣非后净利润增长率不低于 170%。3.第三个行权期 以 2018 年扣非后净利润为基数， 2022 年扣非后净利润增长率不低于 238%。</t>
  </si>
  <si>
    <t>本激励计划拟向激励对象授予权益总计 700 万份，涉及的标的股票种类为人民币 A 股普通股，约占本激励计划草案公告时公司股本总额 28,905.70 万股的 2.42%。限制性股票激励计划： 公司拟向激励对象授予 300 万股公司限制性股票， 约占本激励计划草案公告时公司股本总额 28,905.70 万股的 1.04%，其中首次授予 280 万股， 约占本激励计划权益总数的 40%，预留 20 万股， 约占本激励计划权益总数的 2.86%。本激励计划有效期自限制性股票授予之日起至激励对象获授的限制性股票全部解除限售或回购注销之日止，最长不超过 60 个月。20190827：因公司2018年年度权益分派：每10股派现金人民币0.500000元（含税），根据本激励计划的规定，首次授予的限制性股票授予价格调整为4.95元/股。20191113：首次授予的限制性股票数量由 280 万股调整为 274 万股。</t>
  </si>
  <si>
    <t>限制性股票的授予价格为5.00元/股.经2018年度分红调整后价格为4.95元/股</t>
  </si>
  <si>
    <t>本次限制性股票激励计划的限售规定按照《公司法》、《证券法》等相关法律、法规、规范性文件和《公司章程》执行，具体规定如下：（ 1）激励对象为公司董事和高级管理人员的，其就任时确定的任期内和任期届满后6个月内，每年转让的股份不得超过其所持有本公司股份总数的25%。离职后半年内，不得转让其所持有本公司股份。（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</si>
  <si>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1,限制性股票的授予条件同股票期权的授予条件当限制性股票的授予条件达成时,公司则向激励对象授予限制性股票,反之,若授予条件未达成,则不能授予限制性股票.</t>
  </si>
  <si>
    <t>本激励计划的首次授予限制性股票的解除限售考核年度为 2019-2021 年三个会计年度，每个会计年度考核一次，各年度业绩考核目标如下表所示：首次授予限制性股票解除限售期：1.第一个解除限售期， 以2018年扣非后净利润为基数， 2019年扣非后净利润增长率不低于60%。2.第二个解除限售期， 以 2018 年扣非后净利润为基数， 2020 年扣非后净利润增长率不低于 103%。3.第三个解除限售期， 以 2018 年扣非后净利润为基数， 2021 年扣非后净利润增长率不低于 170%。本激励计划的预留限制性股票的考核条件与首次授予限制性股票的考核条件相同。若预留限制性股票的授予日在2019年，则考核年度为2019-2021年三个会计年度。若预留限制性股票的授予日在2020年，则考核年度为2020-2022年三个会计年度，每个会计年度考核一次，各年度业绩考核目标如下表所示：预留授予限制性股票解除限售期：1.第一个解除限售期 ，以2018年扣非后净利润为基数， 2020年扣非后净利润增长率不低于103%。2.第二个解除限售期 以 2018 年扣非后净利润为基数， 2021 年扣非后净利润增长率不低于 170%。3.第三个解除限售期 以 2018 年扣非后净利润为基数， 2022 年扣非后净利润增长率不低于 238%。</t>
  </si>
  <si>
    <t>300389.SZ</t>
  </si>
  <si>
    <t>艾比森</t>
  </si>
  <si>
    <t>本激励计划涉及的标的股票来源为公司自二级市场回购的股票和向激励对象定向发行的公司A股普通股股票。本激励计划拟授予的限制性股票数量合计为4,371万股，约占本激励计划草案公告时公司股本总额的13.70%。其中首次授予3,971万股，约占本激励计划草案公告时公司股本总额的12.45%，约占本激励计划拟授予限制性股票总额的90.85%；预留部分400万股，约占本激励计划草案公告时公司股本总额的1.25%，约占本激励计划拟授予限制性股票总额的9.15%。本激励计划有效期自限制性股票首次授予日起至激励对象获授的限制性股票全部归属或作废失效之日止，最长不超过60个月。本激励计划首次授予限制性股票的授予价格为10元/股。即满足归属条件后，激励对象可以按照10元/股的价格购买公司二级市场回购的股票和公司向其增发的A股普通股股票。20210114:首次授予限制性股票人数由318名调整为316名，首次授予的限制性股票由3,971万股调整为3,954万股。</t>
  </si>
  <si>
    <t>本激励计划首次授予限制性股票的授予价格为10元/股.</t>
  </si>
  <si>
    <t>禁售期是指激励对象获授的限制性股票归属后，其售出限制的时间段。本激励计划的限售规定按照《公司法》《证券法》《上市公司股东、董监高减持股份的若干规定》《深圳证券交易所上市公司股东及董事、监事、高级管理人员减持股份实施细则》等相关法律、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</si>
  <si>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考核年度为2021-2023年三个会计年度，每个会计年度考核一次。根据业绩目标及实际业绩达成情况来确定当年公司业绩考核归属比例。首次授予限制性股票的各年度业绩考核要求如下：第一个归属期，公司2021年营业收入较2020年增长率不低于82%。第二个归属期，公司2022年营业收入较2020年增长率不低于180%。第三个归属期，公司2023年营业收入较2020年增长率不低于300%。</t>
  </si>
  <si>
    <t>300390.SZ</t>
  </si>
  <si>
    <t>本激励计划采取的激励工具为限制性股票（第二类限制性股票）。股票来源为苏州天华超净科技股份有限公司（以下简称“公司”或“本公司”）向激励对象定向发行公司 A 股普通股。本激励计划拟向激励对象授予的限制性股票总量为 1,316 万股，其中，首次授予限制性股票 1,166 万股，预留 150 万股.本激励计划首次授予部分限制性股票的授予价格为 16.69 元/股。 本激励计划有效期自限制性股票首次授予之日起至激励对象获授的限制性股票全部归属或作废失效之日止，最长不超过 60 个月。20210519：经2020年度分红调整为16.59元/股.</t>
  </si>
  <si>
    <t>授予价格为16.69元/股.经2020年度分红调整为16.59元/股.</t>
  </si>
  <si>
    <t>本激励计划的禁售规定按照《公司法》、《证券法》等相关法律、法规、规范性文件和《公司章程》的规定执行， 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</si>
  <si>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</si>
  <si>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第一个归属期: 2021 年营业收入值不低于 12 亿元；第二个归属期: 2021-2022 年两年的累计营业收入值不低于 26 亿元；第三个归属期: 2021-2023 年三年的累计营业收入值不低于 43 亿元。</t>
  </si>
  <si>
    <t>300394.SZ</t>
  </si>
  <si>
    <t>公司将通过向激励对象定向发行本公司人民币A股普通股股票作为本激励计划的股票来源。本激励计划拟授予激励对象的限制性股票数量为202.10万股，占本激励计划草案公告日公司股本总额19,856.791万股的1.02%。本激励计划的有效期为自限制性股票授予之日起至激励对象获授的限制性股票全部归属或作废失效之日止，最长不超过48个月。限制性股票的授予价格为每股40.55元，即满足授予条件和归属条件后，激励对象可以每股40.55元的价格购买公司股票。20210209：授予激励对象人数由247人调整为246人；授予的第二类限制性股票总量由202.10万股调整为201.90万股。</t>
  </si>
  <si>
    <t>限制性股票的授予价格为每股40.55元.</t>
  </si>
  <si>
    <t>第一个归属期，公司需满足以下两个条件之一： 1、以2019年营业收入为基数，2021年营业收入增长率不低于90.00%； 2、以2019年净利润为基数，2021年净利润增长率不低于90.00%。第二个归属期，公司需满足以下两个条件之一： 1、以2019年营业收入为基数，2022年营业收入增长率不低于120.00%； 2、以2019年净利润为基数，2022年净利润增长率不低于120.00%。第三个归属期，公司需满足以下两个条件之一： 1、以2019年营业收入为基数，2023年营业收入增长率不低于150.00%； 2、以2019年净利润为基数，2023年净利润增长率不低于150.00%。</t>
  </si>
  <si>
    <t>300395.SZ</t>
  </si>
  <si>
    <t>本激励计划采用的激励工具为第二类限制性股票，涉及的标的股票来源为公司向激励对象定向发行公司A股普通股股票。本激励计划拟向激励对象授予的限制性股票总量为850.00万股，占本激励计划草案公告时公司股本总额33,794.8844万股的2.52%。其中，首次授予限制性股票774.40万股，占本激励计划草案公告时公司股本总额33,794.8844万股的2.29%，首次授予部分占本次授予权益总额的91.11%；预留75.60万股，占本激励计划草案公告时公司股本总额33,794.8844万股的0.22%，预留部分占本次授予权益总额的8.89%。本激励计划有效期自限制性股票授予登记完成之日起至激励对象获授的限制性股票全部归属或作废失效之日止，最长不超过60个月。限制性股票的首次和预留授予价格均为26.54元/股。</t>
  </si>
  <si>
    <t>限制性股票的首次和预留授予价格均为26.54元/股.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</si>
  <si>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</si>
  <si>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本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</si>
  <si>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的考核年度为2021-2024年四个会计年度，每个会计年度考核一次。第一个归属期：以2020年经审计的营业收入为基数，2021年收入增长率不低于23%；第二个归属期：以2020年经审计的营业收入为基数，2022年收入增长率不低于53%；第三个归属期：以2020年经审计的营业收入为基数，2023年收入增长率不低于89%；第四个归属期：以2020年经审计的营业收入为基数，2024年收入增长率不低于134%。若预留部分的限制性股票于2021年度授予完成，则各年度业绩考核目标如下表所示：第一个归属期：以2020年经审计的营业收入为基数，2021年收入增长率不低于23%；第二个归属期：以2020年经审计的营业收入为基数，2022年收入增长率不低于53%；第三个归属期：以2020年经审计的营业收入为基数，2023年收入增长率不低于89%；第四个归属期：以2020年经审计的营业收入为基数，2024年收入增长率不低于134%。</t>
  </si>
  <si>
    <t>300396.SZ</t>
  </si>
  <si>
    <t>迪瑞医疗</t>
  </si>
  <si>
    <t>本计划采取的激励工具为限制性股票。股票来源为从二级市场回购的公司A股普通股。本计划拟向激励对象授予的限制性股票数量为190.74万股，占本计划草案公告时公司股本总额27,603.00万股的0.69%。本计划授予限制性股票的授予价格为12.70元/股。本计划有效期为自授予登记完成之日起至激励对象获授的限制性股票全部解除限售或回购注销完毕之日止，最长不超过48个月。20210513：授予的限制性股票总数由190.74万股变更为179.70万股。20210513：本次调整后，授予的激励对象人数最终确定为107名，授予的限制性股票总数由190.74万股变更为179.70万股。</t>
  </si>
  <si>
    <t>本计划授予限制性股票的授予价格为12.70元/股.</t>
  </si>
  <si>
    <t>1、激励对象为公司董事和高级管理人员的，其在任职期间每年转让的股份不得超过其所持有本公司股份总数的25.00%，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深圳证券交易所上市公司股东及董事、监事、高级管理人员减持实施细则》等相关规定。4、激励对象为公司董事和高级管理人员的，在本计划有效期内，如果《公司法》、《证券法》等相关法律、法规、规范性文件和《公司章程》中对公司董事和高级管理人员持有股份转让的有关规定发生了变化，则其转让所持有的公司股票应当在转让时符合修改后的相关规定。</t>
  </si>
  <si>
    <t>第一个解除限售期：以2020年营业收入为基数，2021年营业收入增长率不低于25%；第二个解除限售期：以2020年营业收入为基数，2022年营业收入增长率不低于55%；第三个解除限售期：以2020年营业收入为基数，2023年营业收入增长率不低于100%。</t>
  </si>
  <si>
    <t>300398.SZ</t>
  </si>
  <si>
    <t xml:space="preserve">上海飞凯光电材料股份有限公司拟向激励对象授予 579.57 万股限制性股票， 约占本激励计划草案公告时公司股本总额 51,208.87 万股的 1.13%。本激励计划有效期自限制性股票授予登记完成之日起至激励对象获授的限制性股票全部解除限售或回购注销完毕之日止，最长不超过 48 个月。本激励计划涉及的标的股票来源为公司向激励对象定向发行公司 A 股普通股。本激励计划限制性股票的授予价格为每股 6.90 元.20190618:公司本次激励计划激励对象名单人数由 185 名调整为 172 名， 授予的限制性股票数量由579.57 万股调整为 555.33 万股。 </t>
  </si>
  <si>
    <t>本激励计划限制性股票的授予价格为每股6.90元</t>
  </si>
  <si>
    <t>（一） 激励对象为公司董事和高级管理人员的，其在任职期间每年转让的股份不得超过其所持有本公司股份总数的 25%，在离职后半年内，不得转让其所持有的本公司股份。（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</si>
  <si>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 2018 年净利润为基数，公司 2019 年净利润增长率不低于 10%；第二个解除限售期公司需满足以下条件之一：以 2018 年净利润为基数，公司 2020 年净利润增长率不低于 20%；以 2018 年营业收入为基数，公司 2020 年营业收入增长率不低于15%；第三个解除限售期公司需满足以下条件之一：以 2018 年净利润为基数，公司 2021 年净利润增长率不低于 30%；以 2018 年营业收入为基数，公司 2021 年营业收入增长率不低于20%。</t>
  </si>
  <si>
    <t>300404.SZ</t>
  </si>
  <si>
    <t>博济医药</t>
  </si>
  <si>
    <t>本激励计划为股票期权激励计划，其股票来源为公司向激励对象定向发行公司A股普通股。本次激励计划拟授予股票期权数量为300万份，约占本激励计划公告时公司股本总额133,917,500股的2.24%。其中，首次授予270万份，占本激励计划草案公告时公司股本总额的2.02%；预留30万份，占本激励计划草案公告时公司股本总额的0.22%。每份股票期权拥有在满足行权条件的情况下，在有效期内以行权价格购买1股公司股票的权利。任何一名激励对象通过全部有效的股权激励计划获授的本公司股票累计不超过公司股本总额的1%。本激励计划首次授予的激励对象总人数为49人，包括公司公告本激励计划时在公司或公司控股子公司任职的中层管理人员、骨干员工，以及公司董事会认为应当激励的其他员工。预留激励对象指本激励计划获得股东大会批准时尚未确定但在本激励计划存续期间纳入激励计划的激励对象，由本激励计划经股东大会审议通过后12个月内确定。预留激励对象的确定标准参照首次授予的标准确定。本激励计划有效期自股票期权首次授予登记之日起至激励对象获授的股票期权全部行权或注销之日止，最长不超过60个月。本激励计划首次授予的股票期权行权价格为11.60元/股。20190411：公司本次股票期权的激励对象由49人调整为48人，授予股票期权的总数由300万份调整为299.5万份，其中：首次授予股票期权数量由270万份调整为269.5万份，预留股票期权数量不变，仍为30万份。20210427:对2019年股票期权激励计划首次授予已获授予但尚未获准行权的47,320份股票期权予以注销。</t>
  </si>
  <si>
    <t>本激励计划首次授予的股票期权行权价格为11.60元/股.</t>
  </si>
  <si>
    <t>本次股票期权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</si>
  <si>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股票期权的授予条件: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</si>
  <si>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首次授予的股票期权各年度业绩考核目标如下表所示：第一个行权期：以2018年营业收入为基数， 2019年营业收入增长率不低于20%；第二个行权期：以2018年营业收入为基数， 2020年营业收入增长率不低于40%；第三个行权期：以2018年营业收入为基数， 2021年营业收入增长率不低于60%。预留授予的股票期权各年度业绩考核目标如下表所示：第一个行权期: 以2018年营业收入为基数， 2019年营业收入增长率不低于20%；第二个行权期: 以2018年营业收入为基数， 2020年营业收入增长率不低于40%；第三个行权期: 以2018年营业收入为基数， 2021年营业收入增长率不低于60%。</t>
  </si>
  <si>
    <t>本激励计划涉及的标的股票来源为公司向激励对象定向发行公司A股普通股。拟向激励对象授予250万份股票期权，涉及的标的股票种类为人民币A股普通股，约占本激励计划草案公告时公司股本总额226,619,451股的1.10%。本激励计划有效期自股票期权授予登记之日起至激励对象获授的股票期权全部行权或注销之日止，最长不超过48个月。本激励计划授予的股票期权行权价格为13.41元/股.20210427：对2020年股票期权激励计划已获授予但尚未获准行权的243,000份股票期权予以注销。</t>
  </si>
  <si>
    <t>本激励计划授予的股票期权行权价格为13.41元/股.</t>
  </si>
  <si>
    <t>股票期权各年度业绩考核目标如下表所示：第一个行权期 ：以2019年归属于上市公司股东的净利润为基数， 2020年净利润增长率不低于150%；第二个行权期：以2019年归属于上市公司股东的净利润为基数， 2021年净利润增长率不低于250%；第三个行权期：以2019年归属于上市公司股东的净利润为基数， 2022年净利润增长率不低于350%。</t>
  </si>
  <si>
    <t>300406.SZ</t>
  </si>
  <si>
    <t>本激励计划的股票来源为公司自二级市场回购的本公司人民币A股普通股股票。本激励计划拟向激励对象授予500.00万股限制性股票，约占本激励计划草案公告时公司股本总额58,899.7245万股的0.85%。其中，首次授予402.9421万股，约占本激励计划草案公告时公司股本总额58,899.7245万股的0.68%，占拟授予权益总额的80.59%；预留授予97.0579万股，约占本激励计划草案公告时公司股本总额58,899.7245万股的0.16%，占拟授予权益总额的19.41%。本激励计划的有效期为自限制性股票首次授予之日起至限制性股票全部解除限售或回购注销之日止，最长不超过60个月。本激励计划授予的限制性股票（含预留）的授予价格为7.73元/股。即，满足授予条件之后，激励对象可以每股7.73元的价格购买公司A股普通股股票。20210222:首次授予的限制性股票数量由402.9421万股调整为388.2327万股，首次授予的激励对象人数由73人调整为72人。20210517：在缴款验资、办理限制性股票登记的过程中，1名激励对象因离职不再具备激励对象资格，其拟获授的限制性股票合计1.2945万股作废失效。因此，首次授予登记完成的限制性股票数量由388.2327万股调整为386.9382万股，实际获授的激励对象人数由72人调整为71人。</t>
  </si>
  <si>
    <t>本激励计划授予的限制性股票(含预留)的授予价格为7.73元/股.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</si>
  <si>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</si>
  <si>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第一个解除限售期，以2019年营业收入（84,086.1681万元）为基数，2021年营业收入增长率不低于15%；第二个解除限售期，以2021年营业收入为基数，2022年营业收入增长率不低于16%；第三个解除限售期，以2022年营业收入为基数，2023年营业收入增长率不低于17% 。</t>
  </si>
  <si>
    <t>300409.SZ</t>
  </si>
  <si>
    <t>道氏技术</t>
  </si>
  <si>
    <t>广东道氏技术股份有限公司拟向激励对象授予1,300万份股票期权，涉及的标的股票种类为人民币A股普通股。本激励计划的股票来源为道氏技术向激励对象定向发行的公司股票。本激励计划授予的股票期权的行权价格为15.12元/股。本激励计划有效期自股票期权授予之日起至激励对象获授的股票期权全部行权或注销之日止，最长不超过48个月。20210602:本次注销完成后，公司本激励计划激励对象调整为157名，激励对象持有剩余尚未行权的股票期权数量为12,010,000份。行权价格分别调整为14.97元/份。</t>
  </si>
  <si>
    <t>本激励计划授予的股票期权的行权价格为15.12元/股.</t>
  </si>
  <si>
    <t>本次股票期权激励计划的禁售规定按照《公司法》、《证券法》等相关法律、法规、规范性文件和《公司章程》的规定执行，具体内容如下：1、激励对象为董事和高级管理人员的，其在任职期间每年转让的股份不得超过其所持有本公司股份总数的 25%，在离职后半年内，不得转让其所持有的本公司股份。2、激励对象为董事和高级管理人员的，将其持有的本公司股票在买入后 6 个月内卖出，或者在卖出后 6 个月内又买入，由此所得收益归公司所有， 公司董事会将收回其所得收益。3、在本激励计划有效期内，如果《公司法》、《证券法》等相关法律、法规、规范性文件和《公司章程》中对董事和高级管理人员持有股份转让的有关规定发生了变化，则这部分激励对象转让其所持有的公司股票应当在转让时符合修改后的《公司法》、《证券法》等相关法律、法规、规范性文件和《公司章程》的规定。</t>
  </si>
  <si>
    <t>本激励计划授予的股票期权，在行权期的三个会计年度中，分年度进行绩效考核并行权，以达到绩效考核目标作为激励对象的行权条件。公司设置合并财务报表的营业收入R为考核指标，依据下表确定全体激励对象的标准系数来确认本期可行权的股票期权额度：2020年营业收入：R≥33，标准系数100%；33＞R≥31.5，标准系数80%；31.5＞R≥30，标准系数60%；R＜30，标准系数0%；2021年营业收入：R≥37，标准系数100%；37＞R≥35，标准系数80%；35＞R≥33，标准系数60%；R＜33，标准系数0%；2022年营业收入：R≥40，标准系数100%；40＞R≥38.5，标准系数80%；38.5＞R≥37，标准系数60%；R＜37，标准系数0%.（R为公司合并财务报表的营业收入，各期可行权额度=各期计划可行权额度×标准系数）.</t>
  </si>
  <si>
    <t>300410.SZ</t>
  </si>
  <si>
    <t>正业科技</t>
  </si>
  <si>
    <t>本激励计划的股票来源为公司向激励对象定向发行新股。本激励计划拟向激励对象授予限制性股票 1,392 万股，涉及的标的股票种类为人民币 A 股普通股，约占本计划公告时公司股本总额的 7.101%。本激励计划授予的限制性股票的授予价格为 11.94 元/股。本激励计划有效期自限制性股票的授予日起至所有限制性股票解除限售或注销完毕之日止，最长不超过4年。20190517：根据公司 2019 年第一次临时股东大会的授权，董事会对本次股权激励计划授予对象、授予数量进行了调整。经本次调整后，公司本次股权激励计划的授予对象由 199 人调整为 143 人，授予限制性股票总量由 1,392 万股调整为 908.50万股。</t>
  </si>
  <si>
    <t>本激励计划授予的限制性股票的授予价格为11.94元/股.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</si>
  <si>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</si>
  <si>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授予限制性股票的第一个解锁期， 2019年公司【营业收入】较2018年增长率不低于12%；授予限制性股票的第二个解锁期， 2020年公司【营业收入】较2018年增长率不低于24%；授予限制性股票的第三个解锁期 ，2021年公司【营业收入】较2018年增长率不低于36%。</t>
  </si>
  <si>
    <t>300414.SZ</t>
  </si>
  <si>
    <t>中光防雷</t>
  </si>
  <si>
    <t>本激励计划采取的激励工具为股票期权。股票来源为公司向激励对象定向发行四川中光防雷科技股份有限公司A股普通股。本激励计划拟授予的股票期权数量650万份，占本激励计划草案公告时公司股本总额32473.3466万股的2.00%。本激励计划股票期权的行权价格为9.64元/份。本激励计划有效期自股票期权授予登记完成之日起至激励对象获授的股票期权全部行权或注销之日止，最长不超过48个月。20210628：对本激励计划股票期权第二个行权期行权条件未达成所涉已获授但尚未行权的股票期权258万份进行注销。</t>
  </si>
  <si>
    <t>股票期权的行权价格为每份9.64元</t>
  </si>
  <si>
    <t>（ 一） 激励对象为公司董事和高级管理人员的，其在任职期间每年转让的股份不得超过其所持有本公司股份总数的 25%，在离职后半年内，不得转让其所持有的本公司股份。（ 二） 激励对象为公司董事和高级管理人员的， 将其持有的本公司股票在买入后 6 个月内卖出，或者在卖出后 6 个月内又买入，由此所得收益归本公司所有，本公司董事会将收回其所得收益。（ 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</si>
  <si>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行权期:公司需同时满足下列两个条件：以2018年为基数，公司2019年度净利润增长率不低于10%；以2018年为基数，铁创科技2019年度营业收入增长率不低于10%。第二个行权期:公司需同时满足下列两个条件：以2018年为基数，公司2020年度净利润增长率不低于20%；以2018年为基数，铁创科技2020年度营业收入增长率不低于20%。第三个行权期:公司需同时满足下列两个条件：以2018年为基数，公司2021年度净利润增长率不低于30%；以2018年为基数，铁创科技2021年度营业收入增长率不低于30%。</t>
  </si>
  <si>
    <t>300415.SZ</t>
  </si>
  <si>
    <t>伊之密</t>
  </si>
  <si>
    <t>股票来源为公司回购的社会公众股。本激励计划拟授予的限制性股票数量为 1,999,410 股，占本激励计划草案公告时公司股本总额的 0.4628 %。本计划授予的限制性股票的价格为 3.49 元。本激励计划有效期自限制性股票首次授予登记完成之日起至激励对象获授的限制性股票全部解除限售或回购注销完毕之日止，最长不超过 60 个月。</t>
  </si>
  <si>
    <t>限制性股票的价格为3.49元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</si>
  <si>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其减持本公司股票还需遵守《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</si>
  <si>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存在《管理办法》第七条规定的不得实行股权激励的下列情形:(一)最近一个会计年度财务会计报告被注册会计师出具否定意见或者无法表示意见的审计报告;(二)最近一个会计年度财务报告内部控制被注册会计师出具否定意见或无法表示意见的审计报告;(三)上市后最近36个月内出现过未按法律法规,《公司章程》,公开承诺进行利润分配的情形;(四)法律法规规定不得实行股权激励的;(五)中国证监会认定的其他情形.参与本计划的激励对象不存在《管理办法》第八条规定的不得成为激励对象的下列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t>
  </si>
  <si>
    <t>第一个解除限售期:以2018年基数， 2020年、 2021年营业收入平均增长率不低于26%且2020年、 2021年归属于母公司的净利润平均增长率不低于26%第二个解除限售期:以2018年为基数， 2021年、 2022年营业收入平均增长率不低于40%且2021年、 2022年归属于母公司的净利润平均增长率不低于40%第三个解除限售期:以2018年为基数， 2022年、 2023年营业收入平均增长率不低于52%且2022年、 2023年归属于母公司的净利润平均增长率不低于52%</t>
  </si>
  <si>
    <t>股票来源为公司向激励对象定向发行的本公司人民币 A 股普通股股票。本激励计划拟授予的限制性股票数量为 3,630,000 股，占本激励计划草案公告时公司股本总额的 0.84%。本激励计划有效期自限制性股票授予登记完成之日起至激励对象获授的限制性股票全部解除限售或回购注销完毕之日止，最长不超过 60 个月。本计划授予的限制性股票的价格为3.49元/股。20201228:在资金缴纳、权益登记的过程中，1名激励对象自愿放弃认购获授的限制性股票共计3万股，激励对象由121人调整为120人，本次授予的限制性股票数量由363.00万股调整为360.00万股。</t>
  </si>
  <si>
    <t>本计划授予的限制性股票的价格为3.49元/股</t>
  </si>
  <si>
    <t>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其减持本公司股票还需遵守《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</si>
  <si>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2020-2023 年四个会计年度，各年度公司层面业绩考核目标如下表所示：第一个解除限售期：以2018年基数， 2020年、 2021年营业收入平均增长率不低于26%且2020年、 2021年归属于母公司的净利润平均增长率不低于26%；第二个解除限售期：以2018年为基数， 2021年、 2022年营业收入平均增长率不低于40%且2021年、 2022年归属于母公司的净利润平均增长率不低于40%；第三个解除限售期：以2018年为基数， 2022年、 2023年营业收入平均增长率不低于52%且2022年、 2023年归属于母公司的净利润平均增长率不低于52%。</t>
  </si>
  <si>
    <t>本计划所采用的激励形式为限制性股票，其股票来源为伊之密回购的社会公众股。本次计划拟授予的限制性股票数量 306 万股，对应的标的股票数量306 万股，占伊之密已发行股本总额的 0.7083%。伊之密全部在有效期内的股权激励计划所涉及的标的股票总数累计未超过公司股本总额的 10% ，本激励计划中任何一名激励对象通过全部在有效期内的股权激励计划获授的本公司股票累计未超过公司股本总额的 1%。本计划有效期为自限制性股票授予之日起至激励对象获授的限制性股票全部解除限售或回购注销之日止，最长不超过 60 个月。本计划授予的限制性股票的价格为3.68元.</t>
  </si>
  <si>
    <t>本计划授予的限制性股票的价格为3.68元.</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</si>
  <si>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</si>
  <si>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第一个解除限售期：以2018年为基数， 2019年、 2020年营业收入平均增长率不低于10%；以2018年为基数， 2019年、 2020年归属于母公司的净利润平均增长率不低于10%；第二个解除限售期：以2018年为基数， 2020年、 2021年营业收入平均增长率不低于26%；以2018年为基数， 2020年、 2021年归属于母公司的净利润平均增长率不低于26%；第三个解除限售期：以2018年为基数， 2021年、 2022年营业收入平均增长率不低于40%；以2018年为基数2021年、 2022年归属于母公司的净利润平均增长率不低于40%</t>
  </si>
  <si>
    <t>300417.SZ</t>
  </si>
  <si>
    <t>南华仪器</t>
  </si>
  <si>
    <t>本激励计划采用的激励工具为第二类限制性股票，涉及的标的股票来源为公司从二级市场回购的本公司A股普通股。本激励计划拟向激励对象授予限制性股票数量共计2,445,176股，占本激励计划草案公告时公司股本总额137,008,376股的1.78%，占本激励计划授予限制性股票总数的100%。本激励计划有效期自限制性股票授予之日起至激励对象获授的限制性股票全部归属或作废失效之日止，最长不超过48个月。本激励计划限制性股票的授予价格为6.75元/股。20210129：本次激励计划授予激励对象人数由116名变更为112名。</t>
  </si>
  <si>
    <t>本激励计划限制性股票的授予价格为6.75元/股.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</si>
  <si>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上市公司董事、高级管理人员及前述人员的配偶在下列期间不得买卖本公司股票：（1）公司定期报告公告前三十日内，因特殊原因推迟定期报告公告日期的，自原预约公告日前三十日起算，至公告前一日；（2）公司业绩预告、业绩快报公告前十日内；（3）自可能对本公司股票及其衍生品种交易价格产生较大影响的重大事件发生之日或者进入决策程序之日，至依法披露后二个交易日内；（4）中国证监会及深圳交易所规定的其他期间。</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</si>
  <si>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</si>
  <si>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在2021-2023年的3个会计年度中，分年度对公司财务业绩指标进行考核，每个会计年度考核一次，以达到公司财务业绩考核目标作为激励对象对应年度的归属条件之一。各年度的业绩考核目标如下：1.第一个归属期，2021年营业收入不低于2.8亿元；2.第二个归属期，2021-2022年两年的累计营业收入值不低于6.3亿元；3.第三个归属期，2021-2023年三年的累计营业收入值不低于10亿元。</t>
  </si>
  <si>
    <t>本激励计划所采用的激励形式为限制性股票。股票来源为公司从二级市场回购的本公司 A 股普通股。本激励计划拟向激励对象授予的限制性股票数量共计 2,445,176 股，约占本激励计划草案公告时公司股本总额 8160.00 万股的 3.00%， 公司全部在有效期内的股权激励计划涉及的股票总数累计未超过本激励计划公告时公司股本总额的 10%。本激励计划的有效期为自限制性股票授予之日起至激励对象获授的限制性股票全部解除限售或回购注销之日止，最长不超过 48 个月。本激励计划的限制性股票的授予价格为 11.01 元。</t>
  </si>
  <si>
    <t>本激励计划的限制性股票的授予价格为11.01元.经20190630分红调整为10.51元/股</t>
  </si>
  <si>
    <t>本次限制性股票激励计划的限售规定按照《公司法》、《证券法》等相关法律法规和《公司章程》规定执行，具体规定如下：1、激励对象为公司董事和高级管理人员的，在其就任时确定的任期内每年转让的股份不得超过其所持有本公司股份总数的 25%；在任期届满前离职的，应当在其就任时确定的任期内和任期届满后 6 个月内每年转让的股份不得超过其所持有本公司股份总数的 25%，在其离职后半年内，不得转让其所持有的本公司股份；2、激励对象为公司董事和高级管理人员的，将其持有的本公司股票在买入后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</si>
  <si>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本激励计划的激励对象必须同时满足下列条件,才能获授限制性股票:(一)公司不存在《上市公司股权激励管理办法》第七条规定的不得实行股权激励的下列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本激励计划的激励对象不存在《上市公司股权激励管理办法》第八条的规定以下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</si>
  <si>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2016 年-2018 年扣除非经常性损益后的归属于上市公司股东的平均净利润为基数， 2019 年扣除非经常性损益后的净利润增长不低于 15%。第二个解除限售期，以 2016 年-2018 年扣除非经常性损益后的归属于上市公司股东的平均净利润为基数， 2020 年扣除非经常性损益后的净利润增长不低于 25%。第二个解除限售期，以 2016 年-2018 年扣除非经常性损益后的归属于上市公司股东的平均净利润为基数， 2021 年扣除非经常性损益后的净利润增长不低于 35%。</t>
  </si>
  <si>
    <t>300418.SZ</t>
  </si>
  <si>
    <t>本激励计划采取的激励工具为限制性股票（第二类限制性股票）。 股票来源为公司向激励对象定向发行的本公司人民币 A 股普通股股票。本激励计划拟向激励对象授予的限制性股票数量为 6,249.00 万股， 约占本激励计划草案公告时公司股本总额 117,302.3110 万股的 5.33%。本激励计划授予激励对象限制性股票的授予价格为 13.49 元/股。本激励计划有效期自限制性股票授予日起至激励对象获授的限制性股票全部归属或作废失效之日止，最长不超过 48 个月。</t>
  </si>
  <si>
    <t>授予价格为13.49元/股.经分红调整价格13.317元/股</t>
  </si>
  <si>
    <t>第一个归属期：公司 2020 年实现的净利润不低于 36 亿元；第二个归属期：公司 2020 年和 2021 年两年累计实现的净利润不低于 50 亿元；第三个归属期：公司 2020 年、 2021 年和 2022 年三年累计实现的净利润不低于 66 亿元。</t>
  </si>
  <si>
    <t>本激励计划的标的股票来源为公司向激励对象定向发行北京昆仑万维科技股份有限公司（以下简称“公司”或“本公司”）A股普通股。本激励计划拟向激励对象授予4,955万份股票期权，约占本激励计划草案公告时公司总股本115,194.6216万股的4.30%。每份股票期权在满足行权条件的情况下，拥有在有效期内以行权价格购买1股公司股票的权利。本激励计划有效期为股票期权授予日起至所有股票期权行权或注销完毕之日止，最长不超过48个月。本激励计划授予的股票期权的行权价格为13.51元/股。20210512：公司2019年激励计划所涉15名已离职激励对象合计获授但尚未获准行权的股票期权数量为707万份，1名激励对象因个人业绩考核未达标，涉及不符合行权条件股票期权3万份。故公司应注销的股票期权数量为710万份。</t>
  </si>
  <si>
    <t>本激励计划授予的股票期权的行权价格为13.51元/股.</t>
  </si>
  <si>
    <t>禁售期是指对激励对象行权后所获股票进行售出限制的时间段。本激励计划的禁售规定按照《公司法》、《证券法》等相关法律、法规、规范性文件和《公司章程》执行，具体规定如下：（一）激励对象为上市公司董事和高级管理人员的，其在任职期间每年转让的股份不得超过其所持有本公司股份总数的25%；在离职后半年内，不得转让其所持有的本公司股份。（ 二）激励对象为上市公司董事和高级管理人员的，将其持有的本公司股票在买入后6个月内卖出，或者在卖出后6个月内又买入，由此所得收益归本公司所有，本公司董事会将收回其所得收益。（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</si>
  <si>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第一个行权期：公司2019年实现的净利润不低于12.0亿元；第二个行权期公司：2019年和2020年两年累计实现的净利润不低于25.5亿元；第三个行权期：公司2019年、2020年和2021年三年累计实现的净利润不低于40.5亿元。</t>
  </si>
  <si>
    <t>300421.SZ</t>
  </si>
  <si>
    <t>力星股份</t>
  </si>
  <si>
    <t>本计划限制性股票的来源为力星股份向激励对象定向发行公司人民币 A 股普通股股票。本激励计划拟向激励对象授予限制性股票总计为 526 万股，占本激励计划草案公告当日公司股本总额 24246.5404 万股的 2.17%。本激励计划的有效期为自限制性股票首次授予日起 36 个月。公司授予激励对象限制性股票的价格为4.57元/股。20210118：本次调整后，激励计划的授予激励对象人数由59人调整为58人，授予的限制性股票数量由526万股调整为523万股。</t>
  </si>
  <si>
    <t>公司授予激励对象限制性股票的价格为4.57元/股</t>
  </si>
  <si>
    <t>激励对象因本激励计划获得的股份的相关限售规定按照《公司法》、《证券法》等相关法律、法规、规范性文件和《公司章程》执行，具体规定如下：（ 1）激励对象为公司董事、高级管理人员的，其在任职期间每年转让的股份不得超过其所持有本公司股份总数的 25%；在离职后半年内，不得转让其所持有的本公司股份。（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在本激励计划的有效期内，如果《公司法》、《证券法》、《深圳证券交易所股票上市规则》等相关法律、法规、规范性文件和《公司章程》中对公司董事、高级管理人员持有股份转让的有关规定发生了变化，则这部分激励对象转让其所持有的公司股票应当在转让时符合修改后的《公司法》、《证券法》、《深圳证券交易所股票上市规则》等相关法律、法规、规范性文件和《公司章程》的规定。</t>
  </si>
  <si>
    <t>(一)在本计划有效期内公司出现下列情况时,公司终止实施本计划,不得向激励对象继续授予新的限制性股票,激励对象根据本计划已获授但尚未解除限售的限制性股票不得解除限售并被注销:1,最近一个会计年度财务会计报告被注册会计师出具否定意见或者无法表示意见的审计报告,本计划终止实施;2,最近一个会计年度财务报告内部控制被注册会计师出具否定意见或者无法表示意见的审计报告,本计划终止实施;3,上市后最近36个月内出现过未按法律法规,公司章程,公开承诺进行利润分配的情形,本计划终止实施;4,法律法规规定不得实行股权激励的情形;5,中国证监会认定的其他需要终止激励计划的情形.(二)在本计划实施过程中,激励对象出现如下情形之一的,其已获授但尚未解除限售的限制性股票不得解除限售并被注销: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监事,高级管理人员情形的;5,法律法规规定不得参与上市公司股权激励的;6,中国证监会认定的其他情形.</t>
  </si>
  <si>
    <t>本激励计划授予的限制性股票各年度业绩考核目标如下表所示：第一个解除限售期以公司 2019 年归属于上市公司股东的扣除非经常性损益后的净利润为基数， 2021 年归属于上市公司股东的扣除非经常性损益后的净利润（并扣除股份支付费用影响的数值）不低于 6,580 万元；第二个解除限售期以公司 2019 年归属于上市公司股东的扣除非经常性损益后的净利润为基数， 2022 年归属于上市公司股东的扣除非经常性损益后的净利润（并扣除股份支付费用影响的数值）不低于 7,580 万元。</t>
  </si>
  <si>
    <t>300422.SZ</t>
  </si>
  <si>
    <t>博世科</t>
  </si>
  <si>
    <t>本激励计划采取的激励工具为股票期权。股票来源为公司向激励对象定向发行广西博世科环保科技股份有限公司（以下简称“公司”、“本公司”或“博世科”） A 股普通股。本激励计划拟向激励对象授予 1,500.00 万份股票期权，约占本激励计划草案公告日公司股本总额的 4.22%。其中，首次授予 1,297.50 万份，占本激励计划拟授予总量的 86.50%，约占本激励计划草案公告日公司股本总额的 3.65%；预留 202.50 万份，占本激励计划拟授予总量的 13.50%，约占本激励计划草案公告日公司股本总额的 0.57%。本激励计划首次授予股票期权的行权价格为 11.76 元/股。本激励计划有效期自股票期权首次授予登记之日起至激励对象获授的股票期权全部行权或注销之日止，最长不超过 60 个月。</t>
  </si>
  <si>
    <t>首次授予股票期权的行权价格为11.76元/股.</t>
  </si>
  <si>
    <t>（一）激励对象为公司董事、 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激励对象减持公司股票还需遵守《上市公司股东、董监高减持股份的若干规定》、《深圳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</si>
  <si>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1、首次授予的股票期权:首次授予的股票期权第一个行权期:相比 2018 年， 2019 年公司实现的扣除非经常性损益后的净利润增长率不低于 40%;首次授予的股票期权第二个行权期:相比 2018 年， 2020 年公司实现的扣除非经常性损益后的净利润增长率不低于 80%;首次授予的股票期权第三个行权期:相比 2018 年， 2021 年公司实现的扣除非经常性损益后的净利润增长率不低于 130%.2、 预留授予的股票期权:首次授予的股票期权第一个行权期:相比 2018 年， 2019 年公司实现的扣除非经常性损益后的净利润增长率不低于 40%;首次授予的股票期权第二个行权期:相比 2018 年， 2020 年公司实现的扣除非经常性损益后的净利润增长率不低于 80%;首次授予的股票期权第三个行权期:相比 2018 年， 2021 年公司实现的扣除非经常性损益后的净利润增长率不低于 130%.</t>
  </si>
  <si>
    <t>300423.SZ</t>
  </si>
  <si>
    <t>本激励计划采取的激励工具为限制性股票（ 第二类限制性股票） 。股票来源为山东鲁亿通智能电气股份有限公司（以下简称“公司”或“本公司”） 向激励对象定向发行A股普通股。本激励计划拟授予的限制性股票数量为586.8万股，本激励计划限制性股票的授予价格为每股7.54元/股。本激励计划的有效期为自限制性股票授予之日起至全部归属或作废失效之日止，最长不超过36个月。</t>
  </si>
  <si>
    <t>本激励计划限制性股票的授予价格为每股7.54元/股.</t>
  </si>
  <si>
    <t>第一个归属期 2020年:年度营业收入相对于2019年增长率（ A）为12%;第二个归属期 2021年:年度营业收入相对于2019年增长率（ A）为24%</t>
  </si>
  <si>
    <t>本激励计划采取的激励工具为限制性股票。股票来源为公司向激励对象定向发行山东鲁亿通智能电气股份有限公司（以下简称“ 公司” 或“ 本公司” ） A股普通股。本激励计划拟授予的限制性股票数量为233万股，约占本激励计划草案公告时公司股本总额 29,140.07万股的0.8%， 本次激励计划不预留股份。本激励计划限制性股票的授予价格为每股15.79元/股。本激励计划有效期自限制性股票登记完成之日起至激励对象获授的限制性股票全部解除限售或回购注销完毕之日止，最长不超过 48 个月。20190514：拟向 14 名股权激励对象授予限制性股票激 396.10 万股，在确定授予日后的资金缴纳、股份登记过程中， 有 1 名激励对象因资金问题放弃部分限制性股票， 涉及股份数 3.4 万股，实际授予数量为 392.70 万股，占本次限制性股票授予登记前公司总股本的 0.79%。</t>
  </si>
  <si>
    <t>本激励计划限制性股票的授予价格为每股15.79元/股.经20181231分红调整为9.154元/股.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</si>
  <si>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</si>
  <si>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第一个解除限售期，以2018年子公司昇辉电子营业收入为基数， 2019年子公司昇辉电子营业收入增长率不低于20%；第二个解除限售期，以2018年子公司昇辉电子昇辉电子营业收入为基数， 2020年子公司昇辉电子营业收入增长率不低于30%；第三个解除限售期，以2018年子公司昇辉电子营业收入为基数， 2021年子公司昇辉电子营业收入增长率不低于40%。</t>
  </si>
  <si>
    <t>300424.SZ</t>
  </si>
  <si>
    <t>航新科技</t>
  </si>
  <si>
    <t>本激励计划为股票期权激励计划，其股票来源为公司向激励对象定向发行新股。本激励计划拟向激励对象授予权益总计 287 万份，涉及的标的股票种类为人民币 A 股普通股，约占本计划公告时公司股本总额 239,951,970 股的 1.20%。本激励计划授予的股票期权的行权价格为 18.02 元。本激励计划的有效期为48个月， 自股票期权授予之日起至所有股票期权行权或注销之日止。</t>
  </si>
  <si>
    <t>本激励计划授予的股票期权的行权价格为18.02元.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</si>
  <si>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</si>
  <si>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</si>
  <si>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第一个解锁期:2019年公司营业收入较2018年增长率不低于20%,第二个解锁期:2020年公司营业收入较2018年增长率不低于40%,第三个解锁期:2021年公司营业收入较2018年增长率不低于60%</t>
  </si>
  <si>
    <t>股票增值权</t>
  </si>
  <si>
    <t>股票增值权计划不涉及到实际股票，以公司股票作为虚拟股票标的。公司拟向激励对象授予 12 万份股票增值权，约占本计划公告时公司股本总额 239,951,970 股的 0.05%。 本次授予的股票增值权的行权价格为18.02元/股.本计划有效期自股票增值权授予完成登记之日起至所有股票增值权行权或注销完毕之日止，最长不超过 48 个月。</t>
  </si>
  <si>
    <t>本次授予的股票增值权的行权价格为18.02元/股</t>
  </si>
  <si>
    <t>第一个行权期:2019年公司营业收入较2018年增长率不低于20%.第二个行权期:2020年公司营业收入较2018年增长率不低于40%.第三个行权期 :2021年公司营业收入较2018年增长率不低于60%</t>
  </si>
  <si>
    <t>300426.SZ</t>
  </si>
  <si>
    <t>唐德影视</t>
  </si>
  <si>
    <t>股票来源为公司向激励对象定向发行的本公司人民币 A 股普通股股票。本激励计划授予的限制性股票的授予价格为 3.48 元/股。本激励计划有效期为限制性股票授予之日起至所有限制性股票解除限售或回购注销完毕之日止，最长不超过 54 个月。本激励计划拟授予的限制性股票数量不超过 862.10 万股（最终以实际认购数量为准），占本激励计划草案公告时公司股本总额 41,383.30 万股的比例不超过2.08%。20191123:2名激励对象因个人原因自愿放弃公司拟向其授予的全部限制性股票， 1名激励对象因个人原因自愿放弃公司拟向其授予的部分限制性股票， 共计放弃 167.90 万股，公司对本次《 激励计划》激励对象人员名单及授予数量进行调整。调整后，本次限制性股票激励计划拟授予的限制性股票数量由不超过 862.10 万股（最终以实际认购数量为准）调整为 694.20 万股.</t>
  </si>
  <si>
    <t>本激励计划授予的限制性股票的授予价格为3.48元/股</t>
  </si>
  <si>
    <t>1、激励对象为公司董事、 高级管理人员的，其在任职期间每年转让的股份不得超过其所持有本公司股份总数的 25%； 在离职后半年内，不得转让其所持有的公司股份。2、激励对象为公司董事、 高级管理人员的，将其持有的本公司股票在买入后 6 个月内卖出，或者在卖出后 6 个月内又买入，由此所得收益归本公司所有，本公司董事会将收回其所得收益。3、激励对象为公司董事、高级管理人员的，其减持公司股票还需遵守《深圳证券交易所上市公司股东及董事、监事、高级管理人员减持股份实施细则》等相关规定。4、在本激励计划有效期内，如果《公司法》、《证券法》等相关法律、法规、规范性文件和《公司章程》中对公司董事、 高级管理人员持有股份转让的有关规定发生了变化，则这部分激励对象转让其所持有的公司股票应当在转让时符合修改后的相关规定。</t>
  </si>
  <si>
    <t>第一个解除限售期 :2020 年净利润不低于 0.5 亿元第二个解除限售期 :2021 年净利润不低于 1.0 亿元第三个解除限售期 :2022 年净利润不低于 1.5 亿元</t>
  </si>
  <si>
    <t>本激励计划采取的激励工具为限制性股票。 股票来源为公司向激励对象定向发行的本公司人民币 A 股普通股股票。本激励计划拟授予的限制性股票数量不超过 1,850.00 万股（最终以实际认购数量为准）， 约占本激励计划草案公告时公司股本总额 40,000.00 万股的4.63%。 其中，首次授予权益数量不超过 1,480.00 万股（最终以实际认购数量为准），占本激励计划拟授出权益总数上限 1,850.00 万股的 80.00%，约占本激励计划草案公告时公司股本总额的 3.70%；预留权益 370.00 万股（最终以实际认购数量为准），占本激励计划拟授出权益总数上限 1,850.00 万股的 20%，约占本激励计划草案公告时公司股本总额的 0.93%。本激励计划有效期自首次授予的限制性股票授予之日起至激励对象获授的限制性股票全部解除限售或回购注销完毕之日止，最长不超过 48 个月。本激励计划首次授予的限制性股票的授予价格为3.41元/股.20190308：2 名激励对象因个人原因自愿放弃公司拟向其授予的全部限制性股票， 4 名激励对象因个人原因自愿放弃公司拟向其授予的部分限制性股票， 共计放弃 96.70 万股，公司对本次限制性股票激励计划首次授予部分激励对象人员名单及授予数量进行调整。调整后， 本次限制性股票激励计划拟授予的限制性股票数量由不超过 1,850.00 万股 （最终以实际认购数量为准） 调整为 1,729.13 万股（最终以实际认购数量为准），其中， 首次授予的限制性股票数量由不超过 1,480.00 万股 （最终以实际认购数量为准）调整为 1,383.30万股（最终以实际认购数量为准），预留权益由不超过 370.00 万股（最终以实际认购数量为准） 调整为 345.83 万股（ 1,383.30/80%*20%）（最终以实际认购数量为准）， 公司本次限制性股票激励计划首次授予部分激励对象由 49 人调整为 47人。</t>
  </si>
  <si>
    <t>本激励计划首次授予的限制性股票的授予价格为3.41元/股.</t>
  </si>
  <si>
    <t>本激励计划的禁售期规定按照《公司法》、《证券法》等相关法律、法规、规范性文件和《公司章程》的规定执行， 具体内容如下：1、激励对象为公司董事、 高级管理人员的，其在任职期间每年转让的股份不得超过其所持有本公司股份总数的 25%； 在离职后半年内，不得转让其所持有的公司股份。2、激励对象为公司董事、 高级管理人员的，将其持有的本公司股票在买入后 6 个月内卖出，或者在卖出后 6 个月内又买入，由此所得收益归本公司所有，本公司董事会将收回其所得收益。3、激励对象为公司董事、高级管理人员的，其减持公司股票还需遵守《深圳证券交易所上市公司股东及董事、监事、高级管理人员减持股份实施细则》等相关规定。4、在本激励计划有效期内，如果《公司法》、《证券法》等相关法律、法规、规范性文件和《公司章程》中对公司董事、 高级管理人员持有股份转让的有关规定发生了变化，则这部分激励对象转让其所持有的公司股票应当在转让时符合修改后的相关规定。</t>
  </si>
  <si>
    <t>首次授予的限制性股票:第一个解除限售期: 2019 年净利润不低于 1.5 亿元;第二个解除限售期 :2020 年净利润不低于 2.0 亿元;第三个解除限售期 :2021 年净利润不低于 2.5 亿元;预留授予的限制性股票:第一个解除限售期: 2020 年净利润不低于 2.0 亿元;第二个解除限售期: 2021 年净利润不低于 2.5 亿元.</t>
  </si>
  <si>
    <t>300430.SZ</t>
  </si>
  <si>
    <t>诚益通</t>
  </si>
  <si>
    <t>本激励计划首次授予限制性股票的授予价格为5.54元/股.</t>
  </si>
  <si>
    <t>本计划的限售规定按照《公司法》、《证券法》等相关法律、法规、规范性文件和《公司章程》执行，包括但不限于：1、激励对象为公司董事和高级管理人员的，其在任职期间每年转让的股份15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</si>
  <si>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2021-2023年三个会计年度，每个会计年度考核一次。首次授予的限制性股票各年度业绩考核目标如下所示：第一个解除限售期：以公司2020年净利润为基数，2021年净利润增长率不低于60%；第二个解除限售期：以公司2020年净利润为基数，2022年净利润增长率不低于115%；第三个解除限售期：以公司2020年净利润为基数，2023年净利润增长率不低于179%。</t>
  </si>
  <si>
    <t>300432.SZ</t>
  </si>
  <si>
    <t>富临精工</t>
  </si>
  <si>
    <t>本激励计划采取的激励形式为限制性股票第二类限制性股票。股票来源为公司向激励对象定向发行的本公司人民币A股普通股股票。本激励计划拟授予第二类限制性股票1,065.00万股，占本激励计划草案公告日公司股本总额的1.44%。其中，首次授予的第二类限制性股票为965.00万股，占本激励计划草案公告日公司股本总额的1.31%，占本激励计划拟授予第二类限制性股票总数的90.61%；预留的第二类限制性股票为100.00万股，占本激励计划草案公告日公司股本总额的0.14%，占本激励计划拟授予第二类限制性股票总数的9.39%。首次授予的第二类限制性股票的授予价格为4.64元/股。本激励计划第二类限制性股票的有效期为自限制性股票授予之日起至激励对象获授的限制性股票全部归属或作废失效之日止，最长不超过48个月。20210609:第二类限制性股票调整为960.50万股；预留授予数量100.00万股不做调整。</t>
  </si>
  <si>
    <t>首次授予的第二类限制性股票的授予价格为4.64元/股</t>
  </si>
  <si>
    <t>（1）激励对象为公司董事和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</si>
  <si>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首次授予的第二类限制性股票：第一个归属期：2021年营业收入不低于26亿元，且净利润增长率较2020年不低于20%。第二个归属期：2022年营业收入不低于46亿元，且净利润增长率较2021年不低于20%。第三个归属期：2023年营业收入不低于68亿元，且净利润增长率较2022年不低于20%。预留授予的第二类限制性股票：第一个归属期：2021年营业收入不低于26亿元，且净利润增长率较2020年不低于20%。第二个归属期：2022年营业收入不低于46亿元，且净利润增长率较2021年不低于20%。第三个归属期：2023年营业收入不低于68亿元，且净利润增长率较2022年不低于20%。</t>
  </si>
  <si>
    <t>本激励计划采取的激励形式为限制性股票第一类限制性股票。股票来源为公司向激励对象定向发行的本公司人民币A股普通股股票。本激励计划拟授予第一类限制性股票435.00万股，占本激励计划草案公告日公司股本总额的0.59%。一类限制性股票为一次性授予，无预留权益。本激励计划首次授予的第一类限制性股票的授予价格为4.64元/股。本激励计划第一类限制性股票的有效期为自限制性股票授予之日起至激励对象获授的限制性股票全部解除限售或回购注销完毕之日止，最长不超过48个月。</t>
  </si>
  <si>
    <t>本激励计划首次授予的第一类限制性股票的授予价格为4.64元/股</t>
  </si>
  <si>
    <t>第一个解除限售期：2021年营业收入不低于26亿元， 且净利润增长率较2020年不低于20%。第二个解除限售期：2022年营业收入不低于46亿元， 且净利润增长率较2021年不低于20%。第三个解除限售期：2023年营业收入不低于68亿元， 且净利润增长率较2022年不低于20%。</t>
  </si>
  <si>
    <t>300435.SZ</t>
  </si>
  <si>
    <t>中泰股份</t>
  </si>
  <si>
    <t>本激励计划采用的激励工具为第二类限制性股票，涉及的标的股票来源为公司向激励对象定向发行的本公司A股普通股股票。本激励计划拟授予的限制性股票数量合计为762.60万股，占本激励计划草案公告时公司股本总额37,819.03万股的2.02%。其中首次授予612.60万股，占本激励计划草案公告时公司股本总额37,819.03万股的1.62%；预留部分150.00万股，占本激励计划草案公告时公司股本总额37,819.03万股的0.40%，占本激励计划拟授予的限制性股票总数的19.67%。本激励计划的有效期自限制性股票首次授予之日起至激励对象获授的限制性股票全部归属或作废失效之日止，最长不超过60个月。本激励计划首次授予激励对象限制性股票的授予价格为6.04元/股。</t>
  </si>
  <si>
    <t>本激励计划首次授予激励对象限制性股票的授予价格为6.04元/股.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</si>
  <si>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构成短线交易行为，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</si>
  <si>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本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</si>
  <si>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归属对应考核年度为2021-2023年三个会计年度，每个会计年度考核一次。公司业绩考核目标如下表所示：首次授予的限制性股票第一个归属期：2021年度：目标值：深冷业务板块净利润增长40%且公司净利润增长10%，触发值：深冷业务板块净利润增长30%且公司净利润增长8%；第二个归属期：2022年度：目标值：深冷业务板块净利润增长50%且公司净利润增长15%，触发值：深冷业务板块净利润增长40%且公司净利润增长10%；第三个归属期：2023年度：目标值：深冷业务板块净利润增长60%且公司净利润增长20%，触发值：深冷业务板块净利润增长50%且公司净利润增长15%。预留授予的限制性股票【2021年12月31日（含）前授予】：第一个归属期：2021年度：目标值：深冷业务板块净利润增长40%且公司净利润增长10%，触发值：深冷业务板块净利润增长30%且公司净利润增长8%...</t>
  </si>
  <si>
    <t>300436.SZ</t>
  </si>
  <si>
    <t>广生堂</t>
  </si>
  <si>
    <t>本激励计划拟授予的股票期权数量 280.00 万份，占本激励计划草案公告时公司股本总额 14,000.00 万股的 2.00%。本激励计划股票期权的行权价格为31.23元/股。本激励计划有效期自股票期权授权日起至激励对象获授的股票期权全部行权或注销之日止，最长不超过 36 个月。</t>
  </si>
  <si>
    <t>本激励计划股票期权的行权价格为31.23元/股.</t>
  </si>
  <si>
    <t>(一) 激励对象转让其持有的股票期权，应当符合《公司法》、《证券法》、《管理办法》、《上市规则》等法律、法规、规章及规范性文件的规定。（二）激励对象为公司董事和高级管理人员的，其在任职期间每年转让的股份不得超过其所持有本公司股份总数的 25%，在离职后半年内，不得转让其所持有的本公司股份。(三) 激励对象为公司董事和高级管理人员的，将其持有的本公司股票在买入后 6 个月内卖出，或者在卖出后 6 个月内又买入，由此所得收益归本公司所有，本公司董事会将收回其所得收益。(四)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</si>
  <si>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第一个行权期：2020 年度，以下条件需全部达标：（ 1）五款公司在研全球创新药均获批国内临床，且至少其中三款在研全球创新药国内Ⅰ期临床完成首例受试者入组；（ 2） 2020 年度主力产品四甘定（公司在售的福甘定-替诺福韦、恩甘定-恩替卡韦、贺甘定-拉米夫定和阿甘定-阿德福韦酯四大核苷（酸）类抗乙肝病毒药物）总销售量相比 2019 年增长 50%。第二个行权期：2021 年度，以下条件其中之一达标：（ 1）至少两款公司在研全球创新药国内Ⅱ期临床完成首例受试者入组；（ 2） 2021 年度营业收入相比 2020 年增长 30%。</t>
  </si>
  <si>
    <t>300438.SZ</t>
  </si>
  <si>
    <t>本激励计划的激励工具为限制性股票，其股票来源为公司从二级市场回购的公司股票。 本激励计划拟授予的限制性股票数量约为 130.80 万股，占本激励计划草案公告日公司股本总额 28115.19 万股的 0.465%。本激励计划授予的限制性股票有效期为自限制性股票完成授予登记之日起至激励对象获授的限制性股票全部解除限售或回购注销之日止，最长不超过 48 个月。首次授予限制性股票的授予价格为 8.48 元/股，即满足授予条件后，激励对象可以每股 8.48 元的价格购买公司从二级市场回购的公司股票。</t>
  </si>
  <si>
    <t>首次授予限制性股票的授予价格为8.48元/股.</t>
  </si>
  <si>
    <t>本激励计划的禁售期规定按照《公司法》《证券法》《管理办法》等有关法律、行政法规、规章、规范性文件和《公司章程》的规定执行，具体内容如下：1. 如激励对象为公司董事和高级管理人员的，其在任职期间每年转让的股份不得超过其所持有本公司股份总数的 25%；在离职后半年内，不得转让其所持有的本公司股份。2. 如激励对象为公司董事和高级管理人员的，将其持有的本公司股票在买入后 6 个月内卖出，或者在卖出后 6 个月内又买入，由此所得收益归本公司所有，董事会将收回其所得收益。3. 在本激励计划的有效期内，如果《公司法》《证券法》《管理办法》 等有关法律、行政法规、规章、规范性文件和《公司章程》 中对公司董事和高级管理人员持有股份转让的有关规定发生了变化，则这部分激励对象转让其所持有的公司股票应当在转让时符合修改后的《公司法》《证券法》《管理办法》等有关法律、行政法规、规章、规范性文件和《公司章程》 的规定。</t>
  </si>
  <si>
    <t>(一)限制性股票的授予条件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(8)授予前一年度的绩效考核结果为C或D.</t>
  </si>
  <si>
    <t>首次授予及预留授予的第一次解除限售期:2019 年净利润较2018 年增长不低于 20%;首次授予及预留授予的第二次解除限售期:2020 年净利润较2019 年增长率 不低于 20%;首次授予及预留授予的第三次解除限售期:2021 年净利润较2020 年增长率不低于 20%</t>
  </si>
  <si>
    <t>本激励计划标的股票为公司A股普通股股票，股票来源为公司从二级市场回购的公司股票。本激励计划拟授予的限制性股票数量约为160万股，占本激励计划草案公告日公司股本总额419,537,355股的0.381%。其中，首次拟授予的限制性股票数量约为146.76万股，占本激励计划拟授予的限制性股票数量的91.725%；预留限制性股票数量约为13.24万股，占本激励计划拟授予的限制性股票数量的8.275%。本激励计划授予的限制性股票有效期为自限制性股票完成授予登记之日起至激励对象获授的限制性股票全部解除限售或回购注销之日止，最长不超过48个月。首次授予限制性股票的授予价格为 13.677 元/股，即满足授予条件后，激励对象可以每股 13.677 元的价格购买公司从二级市场回购的公司股票。20210108:本激励计划授予的限制性股票总数由160万股调整为159.19万股。首次授予股数由146.76万股调整为145.95万股，首次授予人数由171人调整为170人，预留授予股数13.24万股保持不变。20210204：本激励计划授予的限制性股票总数由159.19万股调整为153.70万股。首次授予股数由145.95万股调整为140.46万股，首次授予人数由170人调整为163人，预留授予股数13.24万股保持不变。</t>
  </si>
  <si>
    <t>本激励计划首次授予限制性股票的授予价格为13.677元/股.</t>
  </si>
  <si>
    <t>本激励计划的禁售期规定按照《公司法》《证券法》《管理办法》等有关法律、行政法规、规章、规范性文件和《公司章程》的规定执行，具体内容如下：1. 如激励对象为公司董事和高级管理人员的，其在任职期间每年转让的股份不得超过其所持有本公司股份总数的25%；在离职后半年内，不得转让其所持有的本公司股份。2. 如激励对象为公司董事和高级管理人员的，将其持有的本公司股票在买入后6个月内卖出，或者在卖出后6个月内又买入，由此所得收益归本公司所有，董事会将收回其所得收益。3. 在本激励计划的有效期内，如果《公司法》《证券法》《管理办法》等有关法律、行政法规、规章、规范性文件和《公司章程》中对公司董事和高级管理人员持有股份转让的有关规定发生了变化，则这部分激励对象转让其所持有的公司股票应当在转让时符合修改后的《公司法》《证券法》《管理办法》等有关法律、行政法规、规章、规范性文件和《公司章程》的规定。</t>
  </si>
  <si>
    <t>(一)限制性股票的授予条件(一)限制性股票的授予条件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(8)授予前一年度的绩效考核结果为不及格.</t>
  </si>
  <si>
    <t>首次授予及预留授予的第一次解除限售期，2021年营业收入较2020年增长率不低于20%；首次授予及预留授予的第二次解除限售期，2022年营业收入较2020年增长率不低于50%；首次授予及预留授予的第三次解除限售期，2023年营业收入较2020年增长率不低于88%。</t>
  </si>
  <si>
    <t>300440.SZ</t>
  </si>
  <si>
    <t>运达科技</t>
  </si>
  <si>
    <t>本激励计划采取的激励工具为限制性股票。股票来源为成都运达科技股份有限公司（以下简称“公司” 或“本公司”）从二级市场回购的本公司 A 股普通股。本激励计划拟授予的限制性股票数量合计为 417 万股，约占本激励计划草案公告时公司股本总额 44,800 万股的 0.93%， 无预留权益。本激励计划有效期自授予的限制性股票登记完成之日起至激励对象获授的限制性股票全部解除限售或回购注销完毕之日止，最长不超过 48 个月。本激励计划授予限制性股票的授予价格为6.21元/股.20191214:拟授予的限制性股票总数由 417万股调整为 395 万股。20200103:授予数量调整为 379 万股.</t>
  </si>
  <si>
    <t>本激励计划授予限制性股票的授予价格为6.21元/股.</t>
  </si>
  <si>
    <t>第一个解除限售期:以 2018 年净利润为基数， 2019 年净利润增长率不低于20%；第二个解除限售期:以 2018 年净利润为基数， 2020 年净利润增长率不低于40%；第三个解除限售期:以 2018 年净利润为基数， 2021 年净利润增长率不低于60%。</t>
  </si>
  <si>
    <t>本激励计划采取的激励工具为限制性股票。股票来源为成都运达科技股份有限公司（以下简称“ 公司” 或“本公司”）从二级市场回购的本公司 A 股普通股。本激励计划拟授予的限制性股票数量合计为 265 万股，约占本激励计划草案公告时公司股本总额 44,800 万股的 0.59%。 其中首次授予 242 万股，占本激励计划草案公告时公司股本总额的 0.54%，占本激励计划拟授予权益总额的91.32%；预留 23 万股，占本激励计划草案公告时公司股本总额的 0.05%，占本激励计划拟授予权益总额的 8.68%，未超过本激励计划拟授予权益总量的 20%。本激励计划首次及预留限制性股票的授予价格为 6.21 元/股。本激励计划有效期为自首次授予的限制性股票授予权益之日起至激励对象获授的限制性股票全部解除限售或回购注销完毕之日止，最长不超过 60 个月。20200905：本次激励计划拟授予的限制性股票总数由 265 万股调整为 260 万股，首次授予的限制性股票数量由 242 万股调整为 208 万股，预留部分限制性股票数量由 23 万股调整为 52 万股。20201117：激励对象中有 2 名激励对象因个人原因自愿放弃认购公司拟授予其的全部限制性股票，合计放弃认购 11 万股，故本次实际向 46 名激励对象合计授予 197 万股限制性股票。</t>
  </si>
  <si>
    <t>本激励计划首次及预留限制性股票的授予价格为6.21元/股.</t>
  </si>
  <si>
    <t>禁售期是指对激励对象解除限售后所获股票进行售出限制的时间段。本激励计划的禁售规定按照《公司法》、《证券法》等相关法律、法规、规范性文件和《公司章程》的规定执行，包括但不限于：（一）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在本激励计划的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</si>
  <si>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 ，以 2019 年净利润为基数， 2020 年净利润增长率不低于 10%；第二个解除限售期 ，以 2019 年净利润为基数， 2021 年净利润增长率不低于 20%；第三个解除限售期 ，以 2019 年净利润为基数， 2022 年净利润增长率不低于 30%。</t>
  </si>
  <si>
    <t>300447.SZ</t>
  </si>
  <si>
    <t>全信股份</t>
  </si>
  <si>
    <t>本激励计划涉及的标的股票来源为公司从二级市场回购的本公司 A 股普通股。激励计划拟授予的限制性股票数量为 553.86 万股，涉及的标的股票种类为人民币 A 股普通股，占本激励计划公告时公司股本总额 29106.93 万股的 1.90%。其中首次授予 454 万股， 占本激励计划拟授出总量的 81.97%， 占本激励计划公告时公司股本总额 29106.93 万股的 1.56%；预留 99.86 万股， 占本激励计划拟授出总量的 18.03%， 占本激励计划公告时公司股本总额 29106.93 万股的 0.34%。本激励计划的限制性股票的首次授予价格为5.42元/股.本激励计划的有效期自限制性股票授予登记完成之日起至激励对象获授的限制性股票全部解除限售或回购注销之日止，最长不超过 60 个月。</t>
  </si>
  <si>
    <t>本激励计划的限制性股票的首次授予价格为5.42元/股.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</si>
  <si>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 则这部分激励对象转让其所持有的公司股票应当在转让时符合修改后的相关规定。</t>
  </si>
  <si>
    <t>首次授予的限制性股票第一个解除限售期:以2019年净利润为基数，2020年净利润增长率不低于10%；或以2019年营业收入为基数，2020年营业收入增长率不低于 20%。首次授予的限制性股票第二个解除限售期:以2019年净利润为基数，2021年净利润增长率不低于20%；或以2019年营业收入为基数，2021年营业收入增长率不低于40%。首次授予的限制性股票第三个解除限售期:以2019年净利润为基数,2022年净利润增长率不低于30%；或以2019年营业收入为基数，2022年营业收入增长率不低于60%。</t>
  </si>
  <si>
    <t>300450.SZ</t>
  </si>
  <si>
    <t>本激励计划拟向激励对象授予 350 万份股票期权，涉及的标的股票种类为人民币 A 股普通股，约占本激励计划草案公告时公司股本总额 88157.73 万股的0.40%。其中首次授予 296.10 万股，占本激励计划草案公告时公司股本总额88157.73 万股的 0.34%；预留 53.90 万股，占本激励计划草案公告时公司股本总额88157.73 万股的 0.06%，预留部分占本次授予权益总额 15.40%。本激励计划有效期自股票期权授权日起至激励对象获授的股票期权全部行权或注销之日止，最长不超过 48 个月。首次授予股票期权的行权价格为每股 22.80 元。20190913:首次授予股票期权总量由 296.10万股调整为 295.60 万股。预留部分不作变更，仍为 53.90 万股。</t>
  </si>
  <si>
    <t>股票期权的行权价格为22.80元/股.</t>
  </si>
  <si>
    <t>本次股票期权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公司所有，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</si>
  <si>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首次授予的股票期权各年度业绩考核目标如下表所示：1.第一个行权期；公司需满足下列两个条件之一：以2018年为基数， 2019年度营业收入增长率不低于20%；2019年度加权平均净资产收益率不低于20%。2.第二个行权期；公司需满足下列两个条件之一：以2018年为基数， 2020年度营业收入增长率不低于40%；2020年度加权平均净资产收益率不低于20%。3.第三个行权期；公司需满足下列两个条件之一：以2018年为基数， 2021年度营业收入增长率不低于60%；2021年度加权平均净资产收益率不低于20%。预留的股票期权各年度业绩考核目标如下表所示：1.第一个行权期；公司需满足下列两个条件之一：以2018年为基数， 2020年度营业收入增长率不低于40%；2020年度加权平均净资产收益率不低于20%。2.第二个行权期；公司需满足下列两个条件之一：以2018年为基数， 2021年度营业收入增长率不低于60%；2021年度加权平均净资产收益率不低于20%。</t>
  </si>
  <si>
    <t>本激励计划采取的激励工具为限制性股票（第二类限制性股票）。股票来源为无锡先导智能装备股份有限公司（以下简称“公司”或“本公司”）向激励对象定向发行公司 A 股普通股。本激励计划拟向激励对象授予的限制性股票总量为 258.0000 万股，约占本激励计划草案公告时公司股本总额 156,357.2856 万股的 0.1650%。其中，首次授予限制性股票 206.8500 万股，约占本激励计划草案公告时公司股本总额156,357.2856 万股的 0.1323%，首次授予部分约占本次授予权益总额的 80.17%；预留 51.1500 万股，约占本激励计划草案公告时公司股本总额 156,357.2856 万股的 0.0327%，预留部分约占本次授予权益总额的 19.83%。本激励计划首次授予限制性股票的授予价格为 35.43 元/股。本激励计划有效期自限制性股票首次授予之日起至激励对象获授的限制性股票全部归属或作废失效之日止，最长不超过 60 个月。20211012：公司首次授予限制性股票的总数由 206.85 万股调整为203.15 万股。</t>
  </si>
  <si>
    <t>本激励计划首次授予限制性股票的授予价格为35.43元/股.</t>
  </si>
  <si>
    <t>禁售期是指激励对象获授的限制性股票归属后其售出限制的时间段。本次限制性股票激励计划的获授股票归属后不设置禁售期，激励对象为公司董事、高级管理人员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</si>
  <si>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本激励计划首次授予的限制性股票的考核年度为 2021-2023 年三个会计年度，每个会计年度考核一次，各年度业绩考核目标如下表所示：第一个归属期：公司需满足下列两个条件之一：（1） 以 2020 年为基数， 2021 年度营业收入增长率不低于 50%；（2） 2021 年度净利润率不低于 16%。第二个归属期：公司需满足下列两个条件之一：（1） 以 2020 年为基数， 2022 年度营业收入增长率不低于 120%；（2） 2022 年度净利润率不低于 18%。第三个归属期：公司需满足下列两个条件之一：（1） 以 2020 年为基数， 2023 年度营业收入增长率不低于 170%；（2） 2023 年度净利润率不低于 20%。</t>
  </si>
  <si>
    <t>300451.SZ</t>
  </si>
  <si>
    <t>本激励计划涉及的标的股票来源为公司向激励对象定向发行公司人民币普通股（ A 股）股票。本激励计划拟授予的限制性股票数量为 1,310.00 万股，占本激励计划草案公告时公司股本总额 72,855.61 万股的 1.80%。限制性股票的授予价格为每股8.00元。本激励计划有效期自限制性股票首次授予股权登记之日起至激励对象获授的限制性股票全部解除限售或回购注销之日止，最长不超过 48 个月。20191114：首次授予总数由 1,150.00万股调整为 1,125.5 万股。</t>
  </si>
  <si>
    <t>限制性股票的授予价格为每股8.00元</t>
  </si>
  <si>
    <t>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 中对公司董事和高级管理人员持有股份转让的有关规定发生了变化，则这部分激励对象转让其所持有的公司股票应当在转让时符合修改后的相关规定。</t>
  </si>
  <si>
    <t>首次授予：第一个解锁期：以2018年净利润为基数， 2019年净利润增长率不低于30%第二个解锁期：以2018年净利润为基数， 2020年净利润增长率不低于60%第三个解锁期：以2018年净利润为基数， 2020年净利润增长率不低于90%   预留部分：第一个解锁期：以2018年净利润为基数， 2020年净利润增长率不低于60%    第二个解锁期：以2018年净利润为基数， 2021年净利润增长率不低于90%</t>
  </si>
  <si>
    <t>300452.SZ</t>
  </si>
  <si>
    <t>山河药辅</t>
  </si>
  <si>
    <t>本激励计划采取的激励工具为第一类限制性股票。股票来源为公司从二级市场回购的本公司 A 股普通股。本激励计划拟授予的第一类限制性股票数量不超过 164.31 万股，限制性股票的授予价格为每股 12.22 元，本激励计划有效期自限制性股票授予股权登记之日起至激励对象获授的限制性股票全部解除限售或回购注销之日止，最长不超过 48 个月。</t>
  </si>
  <si>
    <t>限制性股票的授予价格为每股12.22元</t>
  </si>
  <si>
    <t>禁售期是指对激励对象解除限售后所获股票进行售出限制的时间段。本激励计划的限售规定按照《公司法》《证券法》等相关法律法规、规范性文件和《公司章程》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</si>
  <si>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第一个解除限售期:公司需要满足下列两个条件之一：（ 1）以2019年营业收入为基数， 2020年营业收入增长率不低于12%；（ 2）以2019年净利润为基数， 2020年净利润增长率不低于15%。第二个解除限售期:公司需要满足下列两个条件之一：（ 1）以2019年营业收入为基数， 2021年营业收入增长率不低于24%；（ 2）以2019年净利润为基数， 2021年净利润增长率不低于35%。第三个解除限售期:公司需要满足下列两个条件之一：（ 1）以2019年营业收入为基数， 2022年营业收入增长率不低于36%；（ 2）以2019年净利润为基数， 2022年净利润增长率不低于55%。</t>
  </si>
  <si>
    <t>300453.SZ</t>
  </si>
  <si>
    <t>三鑫医疗</t>
  </si>
  <si>
    <t>本激励计划的激励工具为限制性股票（第二类限制性股票），股票来源为公司向激励对象定向发行本公司A股普通股。本激励计划拟向激励对象授予不超过850.00万股限制性股票，涉及的标的股票种类为人民币A股普通股，占本激励计划草案公告日公司股本总额394,027,500股的2.16%。 本激励计划为一次性授予，不设置预留权益。本激励计划限制性股票的授予价格为6.43元/股。本计划有效期为自限制性股票授予之日起至全部归属或作废失效之日止， 最长不超过60个月。</t>
  </si>
  <si>
    <t>本激励计划限制性股票的授予价格为6.43元/股.</t>
  </si>
  <si>
    <t>（一）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</si>
  <si>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情形;5,法律法规规定不得参与上市公司股权激励的情形;6,中国证监会认定的其他情形.公司发生上述第(一)条规定情形之一的,公司不得向本激励计划的激励对象授予限制性股票;某一激励对象发生上述第(二)条规定情形之一的,公司不得向本激励计划的该等激励对象授予限制性股票,但上述情况不影响公司向本激励计划的其他激励对象授予限制性股票.</t>
  </si>
  <si>
    <t>本激励计划授予的限制性股票分三期归属，归属考核年度为2021年、2022年、2023年。公司对激励对象分年度进行绩效考核，每个会计年度考核一次，以达到公司业绩考核目标作为激励对象当年度的限制性股票归属条件之一。第一个归属期：以2020年度业绩为基数，2021年度营业收入增长率不低于40%或者2021年度净利润增长率不低于40%；第二个归属期：以2020年度业绩为基数，2022年度营业收入增长率不低于70%或者2022年度净利润增长率不低于60%；第三个归属期：以2020年度业绩为基数，2023年度营业收入增长率不低于100%或者2023年度净利润增长率不低于80%。</t>
  </si>
  <si>
    <t>300454.SZ</t>
  </si>
  <si>
    <t>首次授予限制性股票的授予价格为每股133.92元.</t>
  </si>
  <si>
    <t>禁售期是指激励对象获授的限制性股票归属后其售出限制的时间段，本计划的获授股票归属后不设置禁售期。 本计划的限售规定按照《公司法》、《证券法》等相关法律、法规、规范性文件和《公司章程》执行，具体规定如下：1、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</si>
  <si>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才能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</si>
  <si>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首次授予的限制性股票各年度业绩考核目标如下：首次授予的限制性股票第一个归属期：对应考核年度：2021年，业绩考核目标：以2020年营业收入为基数，2021年营业收入增长率不低于5%；首次授予的限制性股票第二个归属期：对应考核年度：2022年，业绩考核目标：以2020年营业收入为基数，2022年营业收入增长率不低于10%；首次授予的限制性股票第三个归属期：对应考核年度：2023年，业绩考核目标：以2020年营业收入为基数，2023年营业收入增长率不低于15%。</t>
  </si>
  <si>
    <t>本激励计划的激励工具为限制性股票。股票来源为公司向激励对象定向发行公司 A 股普通股股票。本激励计划拟向激励对象授予限制性股票 640 万股， 约占本计划草案公告时公司股份总额 40,312.32 万股的 1.59%。 本计划有效期自限制性股票授予权益之日起至激励对象获授的限制性股票全部解除限售或回购注销之日止，最长不超过 60 个月。本次授予限制性股票的授予价格为每股 48.85 元。20191012：鉴于列入公司 2019 年度激励计划的激励对象中，已有 4 名激励对象离职、 4名激励对象因个人原因自愿放弃参与激励计划，公司对本次授予的限制性股票数量做了调整，由 6,400,000 股变更为5,831,550 股。</t>
  </si>
  <si>
    <t>限制性股票的授予价格为每股48.85元.</t>
  </si>
  <si>
    <t>本计划的限售规定按照《公司法》、《证券法》等相关法律、法规、规范性文件和《公司章程》执行，具体规定如下：1、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 证券法》等相关法律、法规、规范性文件和《公司章程》的规定。</t>
  </si>
  <si>
    <t>(一)限制性股票的授予条件.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</si>
  <si>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本计划授予的限制性股票解除限售考核年度为 2019 年、 2020 年、 2021 年三个会计年度，每个会计年度考核一次，以达到业绩考核目标作为解除限售条件。本次授予的限制性股票各年度业绩考核目标如下：授予的限制性股票第一个解除限售期， 以2018年营业收入为基数， 2019年营业收入增长率不低于5%。授予的限制性股票第二个解除限售期， 以2018年营业收入为基数， 2020年营业收入增长率不低于12%。授予的限制性股票第三个解除限售期 ，以2018年营业收入为基数， 2021年营业收入增长率不低于20%。</t>
  </si>
  <si>
    <t>股票增值权计划不涉及到实际股票，以公司股票作为虚拟股票标的。本计划拟向激励对象授予 13 万份股票增值权，约占本计划草案公告时公司股本总额 40,312.32 万股的 0.03%。本计划有效期自股票增值权授予完成登记之日起至所有股票增值权行权或注销完毕之日止，最长不超过 60 个月。本次授予的股票增值权的行权价格为 48.85 元/股。20191012：根据公司 2019 年第一次临时股东大会的授权，公司董事会对本次授予的股票增值权数量做了调整，由 130,000 份变更为 66,000 份。本次授予股票增值权的激励对象人数不变。</t>
  </si>
  <si>
    <t>本次授予的股票增值权的行权价格为48.85元/股.</t>
  </si>
  <si>
    <t>(一)股票增值权的授予条件.同时满足下列授予条件时,公司应向激励对象授予股票增值权,反之,若下列任一授予条件未达成的,则不能向激励对象授予股票增值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</si>
  <si>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本计划授予的股票增值权行权考核年度为 2019 年、 2020 年、 2021 年三个会计年度，每个会计年度考核一次，以达到业绩考核目标作为行权条件。授予的股票增值权各年度业绩考核目标如下：第一个行权期， 以2018年营业收入为基数， 2019年营业收入增长率不低于5%。第二个行权期， 以2018年营业收入为基数， 2020年营业收入增长率不低于12%。第三个行权期， 以2018年营业收入为基数， 2021年营业收入增长率不低于20%。</t>
  </si>
  <si>
    <t>本激励计划的激励工具为限制性股票（第二类限制性股票） 。股票来源为公司向激励对象定向发行公司 A 股普通股股票。本激励计划拟向激励对象授予限制性股票 510 万股， 其中，首次授予 466 万股，预留 44 万股。本计划有效期为限制性股票授予之日起至所有限制性股票全部归属或作废失效之日止，最长不超过 48 个月。首次授予限制性股票的授予价格为每股 98.26 元。首次授予的限制性股票数量予以调整，由 4,660,000 股变更为 4,615,400 股.20201103:预留数量调整为425,500 股,总数量调整为504.09万股。20210930：首次授予限制性股票数量由 4,615,400股调整为 4,460,600 股。</t>
  </si>
  <si>
    <t>首次授予限制性股票的授予价格为每股98.26元.经2020年度分红调整后价格为98.06元/股.</t>
  </si>
  <si>
    <t>同时满足下列授予条件时,公司才能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</si>
  <si>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首次授予的限制性股票第一个归属期：以2019年营业收入为基数， 2020 年营业收入增长率不低于5%；首次授予的限制性股票第二个归属期：以2019年营业收入为基数， 2021 年营业收入增长率不低于10%；首次授予的限制性股票第三个归属期：以2019年营业收入为基数， 2022 年营业收入增长率不低于15%</t>
  </si>
  <si>
    <t>300458.SZ</t>
  </si>
  <si>
    <t>第二类限制性股票激励计划的股票来源为公司向激励对象定向发行本公司A 股普通股股票。公司拟向不超过 110 位激励对象授予第二类限制性股票 291 万股，占本激励计划草案公告时公司股本总额 33061.08 万股的 0.88%， 其中首次授予 246 万股，占本激励计划草案公告时公司股本总额 33061.08 万股的 0.74%，占本计划拟授出权益总数的 74.55%；预留 45 万股， 占本激励计划草案公告时公司股本总额33061.08 万股的 0.14%，占本计划拟授出权益总数的 13.64%。本激励计划第二类限制性股票的有效期为自限制性股票授予之日起至全部归属或作废失效之日止，最长不超过 64 个月。第二类限制性股票的首次授予价格为27.13元/股.20210514：经2020年度分红调整后价格为26.73元/股。</t>
  </si>
  <si>
    <t>第二类限制性股票的首次授予价格为27.13元/股.经2020年度分红调整后价格为26.73元/股.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</si>
  <si>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</si>
  <si>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2021-2023三个会计年度，每个会计年度考核一次，各年度业绩考核目标如下表所示（包括预留）：1.第一个解除限售期， 以2019年扣除非经常性损益的净利润为基准， 2021年扣除非经常性损益的净利润增长率不低于15%；2.第二个解除限售期， 以2019年扣除非经常性损益的净利润为基准， 2022年扣除非经常性损益的净利润增长率不低于25%；3.第三个解除限售期， 以2019年扣除非经常性损益的净利润为基准， 2023年扣除非经常性损益的净利润增长率不低于50%。</t>
  </si>
  <si>
    <t>第一类限制性股票激励计划的股票来源为公司向激励对象定向发行本公司A 股普通股股票。公司拟向 8 位激励对象授予第一类限制性股票 39 万股，占本激励计划草案公告时公司股本总额 33061.08 万股的 0.12%，占本计划拟授出权益总数的 11.82%.本激励计划第一类限制性股票的有效期为自限制性股票授予登记完成之日起至所有限制性股票解除限售或回购完毕之日止，最长不超过 52 个月.本计划第一类限制性股票的授予价格为16.96元/股.</t>
  </si>
  <si>
    <t>本计划第一类限制性股票的授予价格为16.96元/股.</t>
  </si>
  <si>
    <t>300460.SZ</t>
  </si>
  <si>
    <t>惠伦晶体</t>
  </si>
  <si>
    <t>本激励计划采取的激励工具为限制性股票（第二类限制性股票）。股票来源为公司向激励对象定向发行公司 A 股普通股。本激励计划拟向激励对象授予权益总计 770 万股，约占本激励计划草案公告时公司股本总额 23,558.388 万股的 3.27%。本计划限制性股票的授予价格为 5.77 元/股。本激励计划限制性股票的有效期为自限制性股票授予之日起至全部归属或作废失效之日止，最长不超过 48 个月。20211029：金炫秀和朴商洙已获授予尚未归属的共80,000 股不得归属并由公司作废。</t>
  </si>
  <si>
    <t>本计划限制性股票的授予价格为5.77元/股.</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</si>
  <si>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</si>
  <si>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</si>
  <si>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第一个归属期2020年合并报表净利润达到1,500万元，或母公司报表净利润达到1,200万元；第二个归属期以2020年合并报表净利润为基数， 2021年合并报表净利润较2020年增长30%；或者以2020年母公司报表净利润为基数，2021年母公司报表净利润较2020年增长30%；第三个归属期以2020年合并报表净利润为基数， 2022年合并报表净利润较2020年增长50%；或者以2020年母公司报表净利润为基数，2022年母公司报表净利润较2020年增长50%。</t>
  </si>
  <si>
    <t>300461.SZ</t>
  </si>
  <si>
    <t>田中精机</t>
  </si>
  <si>
    <t>本激励计划涉及的标的股票来源为公司向激励对象定向发行公司 A 股普通股。本激励计划拟授予的限制性股票数量为 1,147.20 万股，占本激励计划草案公告时公司股本总额 12,110.40 万股的 9.47%。其中首次授予限制性股票 1047.2 万股，占本激励计划草案公告时公司股本总额的 8.65%；预留 100 万股，占本激励计划草案公告时公司股本总额的 0.83%。本激励计划有效期自限制性股票授予之日起至激励对象获授的限制性股票全部解除限售或回购注销之日止，最长不超过 48 个月。限制性股票的授予价格为每股 10.95 元.对授予的限制性股票数量予以调整，由 11,472,000 股变更为 11,062,000 股。20201210：本次限制性股票授予登记数量为 870.20 万股。</t>
  </si>
  <si>
    <t>限制性股票的授予价格为每股10.95元.</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</si>
  <si>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 5%以上股东的，将其持有的本公司股票在买入后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</si>
  <si>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</si>
  <si>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本激励计划的解除限售考核年度为 2020 年至 2022 年三个会计年度，每个会计年度考核一次，各年度业绩考核目标如下表所示：限制性股票第一个解除限售期:公司 2020 年实现净利润 3,500 万,限制性股票第二个解除限售期:公司 2021 年实现净利润 6,500 万,限制性股票第三个解除限售期:公司 2022 年实现净利润 8,000 万;若预留部分限制性股票于 2021 年授出，则考核目标如下：限制性股票第一个解除限售期:公司 2021 年实现净利润 6,500 万,限制性股票第二个解除限售期:公司 2022 年实现净利润 8,000 万.</t>
  </si>
  <si>
    <t>300464.SZ</t>
  </si>
  <si>
    <t>星徽股份</t>
  </si>
  <si>
    <t>授予价格为11.71元/股.经2020年度分红调整后价格为11.65元/股.</t>
  </si>
  <si>
    <t>第一个归属期：2020 年泽宝技术 2020 年净利润不低于 2.5 亿元；第二个归属期：2021 年泽宝技术 2021 年净利润较 2020 年净利润增长率不低于 30% ；第三个归属期：2022 年泽宝技术 2022 年净利润较 2021 年净利润增长率不低于 30%。</t>
  </si>
  <si>
    <t>300472.SZ</t>
  </si>
  <si>
    <t>新元科技</t>
  </si>
  <si>
    <t>本激励计划为限制性股票激励计划。股票来源为公司向激励对象定向发行的本公司人民币 A 股普通股股票。本激励计划拟授予激励对象限制性股票 417.69 万股，涉及的标的股票种类为人民币 A 股普通股，约占本激励计划草案公告日公司股本总额20884.82 万股的 2%。其中首次授予 368.80 万股， 约占本激励计划拟授出限制性股票总数的 88.29%， 约占本激励计划草案公告日公司股本总额 1.77%； 预留48.89 万股，约占本激励计划拟授出限制性股票总数的 11.71%，约占本激励计划草案公告日公司股本总额 0.23%。本激励计划有效期为自限制性股票授予之日起至激励对象获授的所有限制性股票解除限售或回购注销完毕之日止，最长不超过 48 个月。授予限制性股票的授予价格为 6.29 元/股.20200513:鉴于激励计划涉及的拟授予激励对象顾岩、关尽卫等 20 人因个人原因放弃参与本次激励计划，经调整后，本次限制性股票激励计划首次授予对象由 92 人调整为 72 人，首次授予限制性股票数量由 368.80 万股调整为 347.20 万股。20210412:公司 2020 年限制性股票激励计划中预留的 48.89 万股限制性股票自激励计划经2020年第一次临时股东大会审议通过后12个月未明确激励对象，预留权益失效。</t>
  </si>
  <si>
    <t>首次授予限制性股票授予价格为6.29元/股</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</si>
  <si>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</si>
  <si>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授予的限制性股票第一个解除限售期以2019年营业收入或净利润为基数，2020年营业收入或净利润增长率不低于10%;第二个解除限售期以2019年营业收入或净利润为基数，2021年营业收入或净利润增长率不低于30%;第三个解除限售期以2019年营业收入或净利润为基数，2022年营业收入或净利润增长率不低于40%;预留授予的限制性股票第一个解除限售期以2019年营业收入或净利润为基数，2021年营业收入或净利润增长率不低于30%;第二个解除限售期以2019年营业收入或净利润为基数，2022年营业收入或净利润增长率不低于40%.</t>
  </si>
  <si>
    <t>本激励计划为限制性股票激励计划。股票来源为公司向激励对象定向发行的本公司人民币A股普通股股票。本激励计划拟授予激励对象限制性股票1,736,000股，涉及的标的股票种类为人民币A股普通股，约占本激励计划草案公告日公司股本总额26,6621,121股的0.651%。本激励计划拟一次性授予1,736,000股，约占本激励计划拟授出限制性股票总数的100%，无预留股份授予安排。本激励计划限制性股票的授予价格为5.53元/股。本激励计划有效期为自限制性股票授予之日起至激励对象获授的所有限制性股票解除限售或回购注销完毕之日止，最长不超过36个月。</t>
  </si>
  <si>
    <t>本激励计划限制性股票的授予价格为5.53元/股.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</si>
  <si>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</si>
  <si>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第一个解除限售期,以2019年营业收入或净利润为基数，2021年营业收入或净利润增长率不低于30%;第二个解除限售期,以2019年营业收入或净利润为基数，2022年营业收入或净利润增长率不低于40%.</t>
  </si>
  <si>
    <t>300474.SZ</t>
  </si>
  <si>
    <t>本激励计划涉及的标的股票来源为公司向激励对象定向发行的公司A股普通股股票。本激励计划拟向激励对象授予888.37万份股票期权，占本计划公告时公司股本总额30,124.83万股的2.95%；其中首次授予755.07万份，占本计划股票期权拟授出权益总数的84.99%，占本计划公告时公司股本总额30,124.83万股的2.51%；预留133.30万份股票期权，占本计划股票期权拟授出权益总数的15.01%，占本计划公告时公司股本总额30,124.83万股的0.44%。股票期权的有效期为自股票期权首次授予日起至激励对象获授的股票期权全部行权或注销之日止，最长不超过60个月。首次授予部分股票期权的行权价格为每股68.08元。即在满足行权条件的前提下，激励对象获授的每份股票期权可以68.08元的价格购买1股公司股票。20210428：本次激励计划首次授予激励对象由265人调整为263人，首次授予的股票期权数量由755.07万份调整为749.76万份。20210607:授予登记的股票期权数量为 744.50 万份。</t>
  </si>
  <si>
    <t>首次授予部分股票期权的行权价格为每股68.08元.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</si>
  <si>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</si>
  <si>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部分第一个行权期,以2020年净利润为基数，2021年净利润增长率不低于30%;首次授予部分第二个行权期,以2020年净利润为基数，2022年净利润增长率不低于50%.首次授予部分第三个行权期,以2020年净利润为基数，2023年净利润增长率不低于100%</t>
  </si>
  <si>
    <t>300477.SZ</t>
  </si>
  <si>
    <t>合纵科技</t>
  </si>
  <si>
    <t>本激励计划采用限制性股票方式，股票来源为公司向激励对象定向发行的公司 A 股普通股。公司拟向激励对象授予不超过 1600 万股限制性股票，股票种类为人民币 A 股普通股，其中，首次授予 1282.8 万股，预留 317.2 万股。本激励计划授予的限制性股票的授予价格为 4.67 元/股。本期限制性股票激励计划有效期自限制性股票授予完成并上市之日起至激励对象获授的限制性股票全部解除限售或回购注销之日止，最长不超过 48 个月。20190926：经20190630分红调整，数量调整为2240万股。20191128：原激励对象中2名人员因离职失去激励对象资格， 9名人员因个人原因自愿放弃认购公司拟向其授予的全部限制性股票，公司将本次限制性股票的授予对象由132人调整为121人， 授予数量由2240万股调整为2234.4万股， 其中首次授予的限制性股票数量由1795.92万股调整为1790.32万股，预留部分444.08万股保持不变。</t>
  </si>
  <si>
    <t>限制性股票的授予价格为4.67元/股,经20190630分红调整为3.3357元/股</t>
  </si>
  <si>
    <t>禁售期是指对激励对象所获股票解锁后进行售出限制的时间。（一） 激励对象转让其持有的该部分标的股票，应当符合《公司法》、《证券法》、《上市规则》等相关法律法规以及《公司章程》的规定；（二）本公司董事、高级管理人员在公司任职期间，每年可以转让的公司股份不得超过其所持本公司股份总数的 25%，离职后半年内不得转让其所持有的本公司股份；激励对象中的公司董事和高级管理人员，不得将其持有的本公司股票在买入后 6个月内卖出，或者在卖出后 6个月内又买入，否则由此所得收益归本公司所有。（三） 在本激励计划有效期内，若《公司法》、《证券法》等相关法律法规以及《公司章程》对公司董事、高级管理人员转让持有的公司股票的相关规定进行了修改，则公司董事、高级管理人员转让其持有的公司股票应当在转让时符合修改后的《公司法》、《证券法》等相关法律法规以及《公司章程》的规定。</t>
  </si>
  <si>
    <t>只有在同时满足下列条件时,激励对象才能获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股东大会批准.(三)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监事,高级管理人员情形;5,法律法规规定不得参与上市公司股权激励的;6,中国证监会认定的其他情形.</t>
  </si>
  <si>
    <t>第一次解除限售：2019 年实现的净利润较 2018 年净利润增长率不低于 30%或2019 年实现的营业收入较 2018 年收入增长率不低于 0%；第二次解除限售：2020 年实现的净利润较 2018 年净利润增长率不低于 252%或2020 年实现的营业收入较 2018 年收入增长率不低于 50%；第三次解除限售：2021 年实现的净利润较 2018 年净利润增长率不低于 389%或2021 年实现的营业收入较 2018 年收入增长率不低于 108%。</t>
  </si>
  <si>
    <t>300478.SZ</t>
  </si>
  <si>
    <t>杭州高新</t>
  </si>
  <si>
    <t>本激励计划为限制性股票激励计划，股票来源为公司向激励对象定向发行的公司 A 股普通股股票。本激励计划拟向激励对象授予的限制性股票总量为 895.25 万股，约占本激励计划签署时公司股本总额 12,667.30 万股的 7.07%。其中，首次授予 716.20 万股，约占本激励计划公布时公司股本总额 12,667.30 万股的 5.65%，占本次授予限制性股票总量的 80.00%；预留 179.05 万股，约占本激励计划公布时公司股本总额 12,667.30 万股的 1.41%，占本次授予限制性股票总量的 20.00%。本激励计划首批授予的限制性股票授予价格为每股 6.30 元，本激励计划的有效期为自限制性股票上市之日起至所有限制性股票解除限售或回购注销完毕之日止，不超过 66 个月。20200609:由于2名对象因个人原因自愿放弃认购， 放弃授予限制性股票数量合计10.00万股， 2名对象调整获授的限制性股票数量，共计调减11.00万股,首次授予的限制性股票数量由原716.20万股调整为695.20万股,预留调整为173.80万股。</t>
  </si>
  <si>
    <t>首批授予的限制性股票授予价格为每股6.30元</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</si>
  <si>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</si>
  <si>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的;④具有《公司法》规定的不得担任公司董事,高级管理人员情形的;⑤法律法规规定不得参与上市公司股权激励的;⑥中国证监会认定的其他情形.</t>
  </si>
  <si>
    <t>首次授予限制性股票第一次解除限售2020年度公司净利润较2019年度扭亏为盈且不低于1,300.00万元；首次授予限制性股票第二次解除限售/预留限制性股票第一次解除限售2021年度公司净利润较2020年度增长率不低于35.00%且不低于2,250.00万元；首次授予限制性股票第三次解除限售/预留限制性股票第二次解除限售2022年度公司净利润较2020年度增长率不低于75.00%；首次授予限制性股票第四次解除限售/预留限制性股票第三次解除限售2023年度公司净利润较2020年度增长率不低于100.00%。</t>
  </si>
  <si>
    <t>本激励计划为限制性股票激励计划，股票来源为公司向激励对象定向发行的公司A股普通股股票。本激励计划拟向激励对象授予的限制性股票总量为330万股，约占本激励计划签署时公司股本总额12,667.30万股的2.61%。本激励计划实施后，公司全部有效的股权激励计划所涉及的标的股票总数累计不超过公司股本总额的20.00%，且任何一名激励对象通过全部在有效期内的股权激励计划获授的本公司股票累计不超过本激励计划公告时公司股本总额的1.00%。本激励计划首批授予的限制性股票授予价格为每股5.0元.20210727：首次授予的限制性股票数量由原330.00万股调整为207.50万股。</t>
  </si>
  <si>
    <t>本激励计划首批授予的限制性股票授予价格为每股5.0元.</t>
  </si>
  <si>
    <t>本激励计划的禁售规定按照《公司法》、《证券法》等相关法律、法规、规范性文件和《公司章程》执行，具体规定如下：（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</si>
  <si>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第一次解除限售2022年度公司营业收入较2020年度增长率不低于35%；首次授予限制性股票第二次解除限售2023年度公司营业收入较2020年度增长率不低于70%；首次授予限制性股票第三次解除限售2024年度公司营业收入较2020年度增长率不低于100%。</t>
  </si>
  <si>
    <t>300480.SZ</t>
  </si>
  <si>
    <t>光力科技</t>
  </si>
  <si>
    <t>本激励计划涉及的标的股票来源为公司向激励对象定向发行公司 A 股普通股。本激励计划拟授予的限制性股票总量不超过 220.00 万股，占本激励计划草案公告时公司股本总额 24,934.38 万股的 0.88%。本激励计划有效期自限制性股票首次授予之日起至激励对象获授的限制性股票全部归属或作废失效之日止，最长不超过 60 个月。本激励计划授予限制性股票(含预留)的授予价格为7.53元/股.</t>
  </si>
  <si>
    <t>本激励计划授予限制性股票(含预留)的授予价格为7.53元/股.</t>
  </si>
  <si>
    <t>1、激励对象为公司董事和高级管理人员的，其在任职期间每年转让的股份不得超过其所持有本公司股份总数的 25%。2、激励对象为公司董事和高级管理人员的，将其持有的本公司股票在买入后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</si>
  <si>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本激励计划的归属考核年度为 2021-2023 年三个会计年度，每个会计年度考核一次，首次及预留的限制性股票在各年度业绩考核目标如下所示：第一个归属期 以2020年营业收入为基数， 2021年营业收入增长率不低于30%；第二个归属期 以2020年营业收入为基数， 2022年营业收入增长率不低于60%；第三个归属期 以2020年营业收入为基数， 2023年营业收入增长率不低于100%。</t>
  </si>
  <si>
    <t>300481.SZ</t>
  </si>
  <si>
    <t>濮阳惠成</t>
  </si>
  <si>
    <t>本激励计划首次授予激励对象限制性股票的授予价格为12.44元/股.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</si>
  <si>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</si>
  <si>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则不能开展授予安排: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它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它情形.</t>
  </si>
  <si>
    <t>本激励计划首次授予限制性股票考核年度为2021-2023年3个会计年度，每个会计年度考核一次。各年度业绩考核目标:第一个解除限售期以2018-2020年净利润均值为基数，2021年净利润增长率不低于55%；第二个解除限售期以2018-2020年净利润均值为基数，2022年净利润增长率不低于95%；第三个解除限售期以2018-2020年净利润均值为基数，2023年净利润增长率不低于140%；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</si>
  <si>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300482.SZ</t>
  </si>
  <si>
    <t>本激励计划采取的激励工具为限制性股票（第一类限制性股票及第二类限制性股票）。 第一类限制性股票的股票来源为公司回购的 A 股普通股；第一类限制性股票 95 万股，本激励计划第一类限制性股票及第二类限制性股票（含预留部分） 的授予价格为 35.58 元/股。本激励计划第一类限制性股票的有效期为自限制性股票授予登记完成之日起至所有限制性股票解除限售或回购完毕之日止，最长不超过 51 个月；</t>
  </si>
  <si>
    <t>本激励计划第一类限制性股票及第二类限制性股票(含预留部分)的授予价格为35.58元/股.</t>
  </si>
  <si>
    <t>1,限制性股票的授予条件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</si>
  <si>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第一个解除限售期: 以 2020 年归属于上市公司股东的净利润为基数， 2021 年归属于上市公司股东的净利润增长率不低于 25%；第二个解除限售期:以 2020 年归属于上市公司股东的净利润为基数， 2022 年归属于上市公司股东的净利润增长率不低于 55%；第三个解除限售期:以 2020 年归属于上市公司股东的净利润为基数， 2023 年归属于上市公司股东的净利润增长率不低于 100%。</t>
  </si>
  <si>
    <t>本激励计划采取的激励工具为限制性股票（第一类限制性股票及第二类限制性股票）。 第二类限制性股票的股票来源为公司回购的 A 股普通股和公司向激励对象定向发行的公司 A 股普通股。第二类限制性股票 330 万股，本激励计划第一类限制性股票及第二类限制性股票（含预留部分） 的授予价格为 35.58 元/股。本激励计划第二类限制性股票的有效期为自限制性股票首次授予之日起至全部归属或作废失效之日止，最长不超过 63 个月。</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</si>
  <si>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</si>
  <si>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</si>
  <si>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300484.SZ</t>
  </si>
  <si>
    <t>蓝海华腾</t>
  </si>
  <si>
    <t>本激励计划采取的激励形式为第一类限制性股票。股票来源为公司从二级市场回购的本公司人民币A股普通股股票。本激励计划拟授予激励对象的限制性股票数量为136.00万股，约占本激励计划草案公告日公司股本总额20,800.00万股的0.65%。本激励计划授予激励对象限制性股票的授予价格为5.73元/股。本激励计划的有效期为自限制性股票授予之日起至激励对象获授的限制性股票全部解除限售或回购注销完毕之日止，最长不超过48个月。</t>
  </si>
  <si>
    <t>本激励计划授予激励对象限制性股票的授予价格为5.73元/股.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</si>
  <si>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</si>
  <si>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授予的限制性股票在上市日起满12个月后分三期解除限售，解除限售的比例分别为40%、30%、30%。授予的限制性股票的解除限售安排及公司层面业绩考核目标如下表所示：第一个解除限售期：以公司2020年净利润为基数，2021年净利润增长率不低于10.00%。第二个解除限售期：以公司2020年净利润为基数，2022年净利润增长率不低于20.00%。第三个解除限售期：以公司2020年净利润为基数，2023年净利润增长率不低于30.00%。</t>
  </si>
  <si>
    <t>300487.SZ</t>
  </si>
  <si>
    <t>本激励计划采取的激励工具为限制性股票。股票来源为公司向激励对象定向发行的本公司人民币 A 股普通股股票。本激励计划拟授予激励对象的限制性股票数量总计500.0000万份，涉及的标的股票种类为人民币A股普通股，约占本激励计划草案公告日公司股本总额20,239.3750万股的2.47%，其中，首次授予权益总数为415.0000万份，占本激励计划拟授出权益总数的83.00%，约占本激励计划草案公告日公司股本总额20,239.3750万股的2.05%；预留权益85.0000万份，占本激励计划拟授出权益总数的17.00%，约占本激励计划草案公告日公司股本总额20,239.3750万股的0.42%。公司全部有效期内股权激励计划所涉及的标的股票总数累计未超过公司股本总额的10%。本激励计划中任何一名激励对象通过全部有效期内的股权激励计划获授的公司股票数量未超过公司股本总额的1%。本激励计划有效期为自限制性股票授予之日起至激励对象获授的所有限制性股票解除限售或回购注销完毕之日止，最长不超过60个月。本激励计划授予的限制性股票的授予价格为12.5元/股。20190313:本次激励计划首次授予激励对象人数由 159 名调整为 158 名， 首次授予权益总量为 415 万股。</t>
  </si>
  <si>
    <t>本激励计划授予的限制性股票的授予价格为12.5元/股.</t>
  </si>
  <si>
    <t>本激励计划的限售规定按照《公司法》、《证券法》等相关法律、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其减持公司股票还需遵守《深圳证券交易所上市公司股东及董事、监事、高级管理人员减持股份实施细则》等相关规定。（四）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</si>
  <si>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公司向激励对象授予限制性股票,反之,若授予条件未达成,则不能向激励对象授予限制性股票.(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</si>
  <si>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首次授予的限制性股票:第一个解除限售期以2017年净利润为基数， 2019年净利润增长率不低于100%.第二个解除限售期以2017年净利润为基数， 2020年净利润增长率不低于120%.第三个解除限售期以2017年净利润为基数， 2021年净利润增长率不低于140%.预留授予的限制性股票:第一个解除限售期以2017年净利润为基数， 2020年净利润增长率不低于120%.第二个解除限售期:以2017年净利润为基数， 2021年净利润增长率不低于140%.</t>
  </si>
  <si>
    <t>300489.SZ</t>
  </si>
  <si>
    <t>本激励计划采取的激励形式为限制性股票（第二类限制性股票）。股票来源为公司向激励对象定向发行的本公司人民币A股普通股股票。本激励计划拟授予激励对象的限制性股票数量为714.30万股，占本激励计划草案公告日公司股本总额13,612.5000万股的5.25%。其中首次授予571.44万股，占本激励计划草案公告日公司股本总额的4.20%，占本激励计划拟授予限制性股票总数的80.00%；预留142.86万股，占本激励计划草案公告日公司股本总额的1.05%，占本激励计划拟授予限制性股票总数的20.00%。本激励计划首次授予激励对象限制性股票的授予价格为12.83元/股.本激励计划的有效期为自限制性股票授予之日起至激励对象获授的限制性股票全部归属或作废失效之日止，最长不超过48个月。20210705:首次授予的第二类限制性股票总数由571.44万股调整为558.50万股，预留授予数量由142.86万股调整为139.62万股。</t>
  </si>
  <si>
    <t>本激励计划首次授予激励对象限制性股票的授予价格为12.83元/股</t>
  </si>
  <si>
    <t>(一)激励对象为公司董事,高级管理人员的,其在任职期间每年转让的股份不得超过其所持有本公司股份总数的25%;在离职后半年内,不得转让其所持有的本公司股份;(二)激励对象为公司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</si>
  <si>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首次授予的限制性股票以及在2021年10月31日（含）前授予的预留限制性股票:第一个归属期:需满足以下两个条件之一：1、以安徽光智2020年净利润为基数，安徽光智2021年净利润增长率不低于115.7%；2、以安徽光智2020年营业收入为基数，安徽光智2021年营业收入增长率分别不低于115.7%。第二个归属期:公司需满足以下两个条件之一：1、以安徽光智2020年净利润为基数，安徽光智2022年净利润增长率不低于223.5%；2、以安徽光智2020年营业收入为基数，安徽光智2022年营业收入增长率不低于223.5%。第三个归属期:公司需满足以下两个条件之一：1、以安徽光智2020年净利润为基数，安徽光智2023年净利润增长率不低于385.2%；2、以安徽光智2020年营业收入为基数，安徽光智2023年营业收入增长率不低于385.2%。在2021年10月31日（不含）后授予的预留限制性股票:第一个归属期:公司需满足以下两个条件之一：1、以安徽光智2020年净利润为基数，安徽光智2022年净利润增长率不低于223.5%...</t>
  </si>
  <si>
    <t>300490.SZ</t>
  </si>
  <si>
    <t>华自科技</t>
  </si>
  <si>
    <t>本激励计划采取的激励工具为限制性股票.股票来源为华自科技股份有限公司向激励对象定向发行的公司A股普通股。授予第一类限制性股60.00万股，占本激励计划草案公告日公司股本总额的0.23%，占本激励计划拟授予限制性股票总数的7.89%。首次授予第一类限制性股票的授予价格为6.08元/股。本激励计划第一类限制性股票的有效期为自限制性股票授予登记完成之日起至激励对象获授的限制性股票全部解除限售或回购注销完毕之日止，最长不超过48个月。</t>
  </si>
  <si>
    <t>首次授予第一类限制性股票的授予价格为6.08元/股</t>
  </si>
  <si>
    <t>(1)激励对象为公司董事或高级管理人员的,其在任职期间每年转让的股份不得超过其所持有本公司股份总数的25%,在离职后半年内,不得转让其所持有的本公司股份.(2)激励对象为公司董事或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</si>
  <si>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若激励对象在股份登记前放弃其获授的限制性股票,该等份额由公司注销.</t>
  </si>
  <si>
    <t>第一个解除限售期以2020年营业收入为基数，2021年营业收入增长率不低于10%,第二个解除限售期以2020年营业收入为基数，2022年营业收入增长率不低于20%,第三个解除限售期以2020年营业收入为基数，2023年营业收入增长率不低于30%.</t>
  </si>
  <si>
    <t>本激励计划采取的激励工具为限制性股票.股票来源为华自科技股份有限公司向激励对象定向发行的公司A股普通股.授予第二类限制性股票700.00万股，占本激励计划草案公告日公司股本总额的2.74%，占本激励计划拟授予限制性股票总数的92.11%。首次授予第二类限制性股票660.00万股，占本激励计划草案公告日公司股本总额的2.58%，占本激励计划拟授予限制性股票总数的86.84%；预留授予第二类限制性股票40.00万股，占本激励计划草案公告日公司股本总额的0.16%，占本激励计划拟授予限制性股票总数的5.26%。首次授予第二类限制性股票的授予价格为6.08元/股。第二类限制性股票的有效期为自限制性股票首次授予之日起至激励对象获授的限制性股票全部归属或作废失效之日止，最长不超过48个月。</t>
  </si>
  <si>
    <t>首次授予第二类限制性股票的授予价格为6.08元/股.</t>
  </si>
  <si>
    <t>（1）激励对象为公司董事或高级管理人员的，其在任职期间每年转让的股份不得超过其所持有本公司股份总数的25%，在离职后半年内，不得转让其所持有的本公司股份。（2）激励对象为公司董事或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</si>
  <si>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第二类限制性股票的考核年度为2021-2023年三个会计年度，每个会计年度考核一次，各年度业绩考核目标：第一个归属期以2020年营业收入为基数，2021年营业收入增长率不低于10%，第二个归属期以2020年营业收入为基数，2022年营业收入增长率不低于20%，第三个归属期以2020年营业收入为基数，2023年营业收入增长率不低于30%，本激励计划预留第二类限制性股票若在2021年授出，则相应各年度业绩考核目标与首次授予部分保持一致；若在2022年授出，则相应公司层面考核年度为2022-2023年两个会计年度。</t>
  </si>
  <si>
    <t>300493.SZ</t>
  </si>
  <si>
    <t>润欣科技</t>
  </si>
  <si>
    <t>本激励计划涉及的标的股票来源为公司向激励对象定向发行本公司A股普通股。本激励计划拟授予的限制性股票数量954.00万股，占本激励计划草案公告时公司股本总额47706.90万股的2.00%。其中首次授予763.20万股，占本激励计划草案公告时公司股本总额47706.90万股的1.60%；预留190.80万股，占本激励计划草案公告时公司股本总额47706.90万股的0.40%，预留部分占本次拟授予权益总额20%。本激励计划有效期自限制性股票授予登记完成之日起至激励对象获授的限制性股票全部解除限售或回购注销之日止，最长不超过48个月。本激励计划首次及预留限制性股票的授予价格均为每股3.62元，即满足授予条件后，激励对象可以每股3.62元的价格购买公司向激励对象增发的本公司A股普通股股票。20210203：公司首次授予限制性股票授予对象由128人调整为120人，公司首次授予限制性股票的数量由763.2万股调整为759.2万股，公司本激励计划拟授予限制性股票的总数由954万股调整为950万股。</t>
  </si>
  <si>
    <t>本激励计划限制性股票首次及预留的授予价格均为3.62元/股.</t>
  </si>
  <si>
    <t>首次及预留授予第一个解除限售期，2021年净利润不低于5000万元；首次及预留授予第二个解除限售期，2022年净利润不低于5750万元；首次及预留授予第三个解除限售期，2023年净利润不低于6750万元。</t>
  </si>
  <si>
    <t>300496.SZ</t>
  </si>
  <si>
    <t>本激励计划的标的股票来源为公司向激励对象定向发行中科创达软件股份有限公司（以下简称“公司” 或“本公司” ） A 股普通股股票。本激励计划拟向激励对象授予 339.80 万份股票期权，约占本激励计划草案公告时公司总股本 40,251.5097 万股的 0.84%，本激励计划股票期权的行权价格为 33.46 元/份。本激励计划有效期自股票期权授予登记完成之日起至所有股票期权行权或注销完毕之日止，最长不超过 48 个月。20210316：本次注销完成后，公司本激励计划激励对象由75名调整为73名，激励对象持有剩余股票期权数量为337.8 万份。</t>
  </si>
  <si>
    <t>期权的行权价格为33.46元/份</t>
  </si>
  <si>
    <t>第一个行权期以2018年净利润为基数，2020年净利润增长率不低于120%；第二个行权期以2018年净利润为基数，2021年净利润增长率不低于140%；第三个行权期以2018年净利润为基数，2022年净利润增长率不低于160%。</t>
  </si>
  <si>
    <t>本激励计划采用的激励工具为第二类限制性股票， 涉及的标的股票来源为公司向激励对象定向发行公司 A 股普通股股票。本激励计划拟授予的限制性股票总量不超过 365.95 万股，占本激励计划草案公告时公司股本总额 42,316.7207 万股的 0.86%。本激励计划有效期自限制性股票授予之日起至激励对象获授的限制性股票全部归属或作废失效之日止，最长不超过 60 个月。限制性股票的授予价格为每股 48.06 元.20210413:本激励计划限制性股票的授予价格调整为 P=48.06-0.22=47.84 元/股。20210907:本激励计划激励对象由 214 人调整为 196 人，限制性股票数量由 3,659,500 股调整为 3,577,500股，作废 82,000 股。</t>
  </si>
  <si>
    <t>限制性股票的授予价格为每股48.06元.经2020分红调整为47.84元/股.</t>
  </si>
  <si>
    <t>本激励计划的禁售规定按照《公司法》、《证券法》、《上市公司股东、董监高减持股份的若干规定》、《深圳证券交易所上市公司股东及董事、监事、高级管理人员减持实施细则》等相关法律、法规、规范性文件和《公司章程》执行， 具体规定如下：（一） 激励对象为公司董事和高级管理人员的，其在任职期间每年转让的股份不得超过其所持有本公司股份总数的 25%； 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法规、规范性文件和《公司章程》中对公司董事或高级管理人员持有股份转让的有关规定发生了变化，则这部分激励对象转让其所持有的公司股票应当在转让时符合修改后的《公司法》、《证券法》等相关法律、法规、规范性文件和《公司章程》的规定。</t>
  </si>
  <si>
    <t>限制性股票各年度业绩考核目标如下所示：第一个归属期:以 2019 年净利润为基数，2020 年净利润增长率不低于 70%；第二个归属期:以 2019 年净利润为基数，2021 年净利润增长率不低于 80%；第三个归属期:以 2019 年净利润为基数，2022 年净利润增长率不低于 90%；第四个归属期:以 2019 年净利润为基数，2023 年净利润增长率不低于 100%.</t>
  </si>
  <si>
    <t>本激励计划采取的激励工具为限制性股票（第二类限制性股票）。 股票来源为公司向激励对象定向发行中科创达软件股份有限公司（以下简称“公司” 或“本公司” ） A 股普通股。本激励计划拟授予的限制性股票总量不超过 203.28 万股，占本激励计划草案公告时公司股本总额 42,415.5316 万股的 0.48%。本激励计划有效期自限制性股票授予之日起至激励对象获授的限制性股票全部归属或作废失效之日止，最长不超过 60 个月。本激励计划限制性股票的授予价格为59.16元/股.</t>
  </si>
  <si>
    <t>本激励计划限制性股票的授予价格为59.16元/股.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</si>
  <si>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法规、规范性文件和《公司章程》中对公司董事或高级管理人员持有股份转让的有关规定发生了变化，则这部分激励对象转让其所持有的公司股票应当在转让时符合修改后的《公司法》、《证券法》等相关法律、法规、规范性文件和《公司章程》的规定。</t>
  </si>
  <si>
    <t>本激励计划授予部分的归属考核年度为 2021-2024 年四个会计年度，每个会计年度考核一次。第一个归属期 以 2020 年营业收入为基数， 2021 年营业收入增长率不低于 40%；第二个归属期 以 2020 年营业收入为基数， 2022 年营业收入增长率不低于 50%；第三个归属期 以 2020 年营业收入为基数， 2023 年营业收入增长率不低于 60%；第四个归属期 以 2020 年营业收入为基数， 2024 年营业收入增长率不低于 70%。</t>
  </si>
  <si>
    <t>300498.SZ</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</si>
  <si>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不能实施限制性股票激励计划的其他情形.(二)激励对象未发生如下任一情形:(1)最近12个月内被证券交易所认定为不适当人选;(2)最近12个月内被证监会及其派出机构认定为不适当人选;(3)最近12个月内因重大违法违规行为被证监会及其派出机构行政处罚或者采取市场禁入措施;(4)具有《公司法》规定的不得担任公司董事,高级管理人员情形的.(5)法律法规规定不得参与上市公司股权激励的;(6)证监会认定的其他情形.</t>
  </si>
  <si>
    <t>首次授予的限制性股票与预留授予的限制性股票第一个归属期2021年度畜禽产品总销售重量比2020年度增长10%，或营业总收入比2020年度增长8%。第二个归属期2022年度畜禽产品总销售重量比2020年度增长40%，或营业总收入比2020年度增长15%。</t>
  </si>
  <si>
    <t>本计划拟授予的限制性股票来源为温氏股份向激励对象定向发行的 A 股普通股股票。本计划拟向激励对象授予不超过 12,097 万股的限制性股票，占当前公司股本总额 531,212.4827 万股的 2.28%。其中，首次授予 11,597 万股，占本次限制性股票授予总量的95.87%，占当前公司股本总额的 2.19%，预留 500万股，占本次限制性股票授予总量的 4.13%，占当前公司股本总额的 0.09%；本激励计划有效期自限制性股票首次授予之日起至所有限制性股票解锁或回购注销完毕之日止，最长不超过 48 个月。公司首次授予激励对象每一股限制性股票的价格为 17.42 元/股。经2019年度分红调整为13.6833元/股。数量经2019年度分红调整为14516.4万股。</t>
  </si>
  <si>
    <t>股票的价格为17.42元/股.经2019年度分红调整为13.6833元/股</t>
  </si>
  <si>
    <t>除本计划规定的禁售条件外，本计划激励对象因解锁而持有的本公司股票的禁售规定如下：（一）本公司董事、高级管理人员任职期间每年转让其持有的本公司股票不得超过其所持有的本公司股份总数的 25%。（二）本公司董事、高级管理人员在离职后六个月内不得转让其所持有的本公司股份。（三）《公司法》、《证券法》等相关法律、法规、规范性文件和《公司章程》规定的其他禁售规定。</t>
  </si>
  <si>
    <t>公司和激励对象满足以下条件时,公司方可依据本计划向激励对象进行限制性股票授予:(一)本公司未发生如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不能实施限制性股票激励计划的其他情形.(二)激励对象未发生如下任一情形:(1)最近12个月内被证券交易所认定为不适当人选;(2)最近12个月内被证监会及其派出机构认定为不适当人选;(3)最近12个月内因重大违法违规行为被证监会及其派出机构行政处罚或者采取市场禁入措施;(4)具有《公司法》规定的不得担任公司董事,高级管理人员情形的.(5)法律法规规定不得参与上市公司股权激励的;(6)证监会认定的其他情形.若公司未达到授予条件,则公司当期不得依据本计划授予任何限制性股票;若激励对象未达到授予条件,则公司当期不得依据本计划向该激励对象授予任何限制性股票.</t>
  </si>
  <si>
    <t>公司业绩满足如下条件时，首次和预留部分激励对象获授的限制性股票方可依据本计划解锁：（一） 公司业绩条件公司业绩满足如下条件时，激励对象获授的限制性股票方可依据本计划解锁：1.第一个解锁期：1、 公司 2020 年销售畜禽产品总重量比 2019 年销售畜禽产品总重量的增长率不低于 8%或公司 2020 年营业总收入比 2019 年营业总收入的增长率不低于 8%；2、公司 2020 年度现金分红总额不低于 50 亿元。2.第二个解锁期：1、公司 2021 年销售畜禽产品总重量比 2019 年销售畜禽产品总重量的增长率不低于 22%或公司 2021年营业总收入比 2019年营业总收入的增长率不低于 22%；2、 公司 2021 年度现金分红总额不低于 50 亿元。</t>
  </si>
  <si>
    <t>300504.SZ</t>
  </si>
  <si>
    <t>本激励计划采取的激励工具为第一类限制性股票。股票来源为四川天邑康和通信股份有限公司向激励对象定向发行本公司A股普通股。本激励计划拟授予的第一类限制性股票数量599万股，占本激励计划草案公告时公司股本总额26,740.80万股的2.24%。其中首次授予479.20万股，占本激励计划草案公告时公司股本总额的1.79%，占本激励计划拟授予权益总额的80%；预留119.80万股，占本激励计划草案公告时公司股本总额的0.45%，占本激励计划拟授予权益总额的20%，未超过本激励计划拟授予权益总量的20%。本激励计划有效期自首次授予的限制性股票登记完成之日起至激励对象获授的限制性股票全部解除限售或回购注销之日止，最长不超过60个月。20210508：经2020年度分红调整为7.21元/股。20210601：首次授予权益数量由479.20万股调整为472.20万股。20210701：实际向213名激励对象授予449.2万股限制性股票。</t>
  </si>
  <si>
    <t>首次及预留授予的授予价格为7.41元/股.经2020年度分红调整为7.21元/股.</t>
  </si>
  <si>
    <t>首次授予的限制性股票第一个解除限售期以2020年营业收入为基数，2021年营业收入增长率不低于15%,首次授予的限制性股票第二个解除限售期以2020年营业收入为基数，2022年营业收入增长率不低于35%,首次授予的限制性股票第三个解除限售期以2020年营业收入为基数，2023年营业收入增长率不低于60%;预留授予的限制性股票第一个解除限售期以2020年营业收入为基数，2022年营业收入增长率不低于35%，预留授予的限制性股票第二个解除限售期以2020年营业收入为基数，2023年营业收入增长率不低于60%。</t>
  </si>
  <si>
    <t>300506.SZ</t>
  </si>
  <si>
    <t>名家汇</t>
  </si>
  <si>
    <t>本激励计划采取的激励工具为限制性股票（第二类限制性股票）。股票来源为深圳市名家汇科技股份有限公司向激励对象定向发行公司A股普通股。本激励计划拟授予的限制性股票数量为2,548.00万股，约占本激励计划草案公告时公司股本总额的3.89%。本激励计划有效期为自限制性股票授予日起至激励对象获授的限制性股票全部归属或作废失效之日止，最长不超过48个月。本激励计划授予的限制性股票的授予价格为2.5元/股。</t>
  </si>
  <si>
    <t>本激励计划授予的限制性股票的授予价格为2.5元/股.</t>
  </si>
  <si>
    <t>第一个归属期需同时满足：（1）2021年营业收入较2020年增长率不低于100%（2）2021年净利润不低于1.5亿元,第二个归属期需同时满足：（1）2022年营业收入较2020年增长率不低于150%（2）2022年净利润不低于2.0亿元第三个归属期需同时满足：（1）2023年营业收入较2020年增长率不低于200%（2）2023年净利润不低于2.5亿元.</t>
  </si>
  <si>
    <t>300511.SZ</t>
  </si>
  <si>
    <t>雪榕生物</t>
  </si>
  <si>
    <t>股票来源为公司向激励对象定向发行上海雪榕生物科技股份有限公司（以下简称“公司” 或“本公司” ） A股普通股。本激励计划拟授予的限制性股票数量为 1,300 万股，占本激励计划草案公告时公司股本总额 42,923.9925 万股的 3.03%，无预留权益。本激励计划限制性股票的授予价格为 4.22 元/股。本激励计划有效期自限制性股票授予完成之日起至激励对象获授的限制性股票全部解除限售或回购注销之日止，最长不超过48个月。20200519：暂缓授予郭伟先生的限制性股票20 万股，公司本次授予的限制性股票数量调整为 1280 万股，授予对象为 170人。20200602：在本次限制性股票激励计划首次授予登记过程中， 转授予激励对象因个人资金原因及有关规定放弃认购限制性股票 21 万股。</t>
  </si>
  <si>
    <t>本激励计划限制性股票的授予价格为4.22元/股.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</si>
  <si>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</si>
  <si>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2017-2019年公司净利润均值为基数，2020年净利润增长率不低于30%；第二个解除限售期:以2017-2019年公司净利润均值为基数，2021年净利润增长率不低于45%；第三个解除限售期:以2017-2019年公司净利润均值为基数，2022年净利润增长率不低于60%.</t>
  </si>
  <si>
    <t>农业</t>
  </si>
  <si>
    <t>300512.SZ</t>
  </si>
  <si>
    <t>中亚股份</t>
  </si>
  <si>
    <t>本激励计划涉及的标的股票来源为公司向激励对象定向发行公司人民币普通股（A股）股票。本激励计划拟授予的限制性股票数量为493.00万股，占本激励计划草案公告时公司股本总额27,000万股的1.83%。其中，首次授予395.00万股，占本激励计划草案公告时公司股本总额27,000万股的1.46%；预留98.00万股，占本激励计划草案公告时公司股本总额27,000万股的0.36%，预留部分占本次授予权益总额的19.88%。本激励计划有效期自限制性股票授予股权登记之日起至激励对象获授的限制性股票全部解除限售或回购注销之日止，最长不超过60个月。首次授予部分限制性股票的授予价格为每股5.83元，预留部分限制性股票的授予价格同首次授予部分限制性股票的授予价格一致，为每股5.83元。20210316:公司董事会确定本次激励计划限制性股票的首次授予日后，在资金缴纳、授予限制性股票过程中，7名激励对象因个人原因自愿放弃认购公司拟向其授予的全部限制性股票，3名激励对象因个人原因自愿放弃认购公司拟向其授予的部分限制性股票，共计23.50万股限制性股票。因此，公司本次激励计划首次实际申请办理授予登记的限制性股票数量为354.00万股。</t>
  </si>
  <si>
    <t>限制性股票的授予价格为每股5.83元.</t>
  </si>
  <si>
    <t>1、激励对象为公司董事或高级管理人员的，其在任职期间每年转让的股份不得超过其所持有本公司股份总数的25%，在离职后半年内，不得转让其所持有的本公司股份。2、激励对象为公司董事或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</si>
  <si>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若激励对象在股份登记前放弃其获授的限制性股票,该等份额由公司注销.</t>
  </si>
  <si>
    <t>首次授予及预留授予的限制性股票第一个解除限售期，以2020年净利润为基数，2021年净利润增长率不低于100%；首次授予及预留授予的限制性股票第二个解除限售期，以2020年净利润为基数，2022年净利润增长率不低于200%；首次授予及预留授予限制性股票第三个解除限售期，以2020年净利润为基数，2023年净利润增长率不低于300%；首次授予及预留授予的限制性股票第四个解除限售期，以2020年净利润为基数，2024年净利润增长率不低于400%。</t>
  </si>
  <si>
    <t>300513.SZ</t>
  </si>
  <si>
    <t>恒实科技</t>
  </si>
  <si>
    <t>本激励计划采取的激励工具为限制性股票（第二类限制性股票）。股票来源为北京恒泰实达科技股份有限公司（以下简称“公司”或“本公司”）向激励对象定向发行的公司A股普通股股票。本激励计划拟向激励对象授予的限制性股票总量不超过3,000万股，约占本激励计划草案公告时公司股本总额31,369.1155万股的9.56%。本激励计划有效期自限制性股票授予之日起至激励对象获授的限制性股票全部归属或作废失效之日止，最长不超过36个月。本激励计划授予限制性股票的授予价格为9.00元/股。20211012：授予的第二类限制性股票总数由 3,000 万股调整为 2,996.5 万股。</t>
  </si>
  <si>
    <t>本激励计划授予限制性股票的授予价格为9.00元/股.</t>
  </si>
  <si>
    <t>1、激励对象为公司董事和高级管理人员的，其在任职期间每年转让的股份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</si>
  <si>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归属考核年度为2021-2022年两个会计年度，每个会计年度考核一次。限制性股票各年度业绩考核目标如下所示：第一个归属期：以2020年营业收入为基数，2021年营业收入增长率不低于10%，或以2020年净利润为基数，2021年净利润增长率不低于15%；第二个归属期：以2020年营业收入为基数，2022年营业收入增长率不低于20%，或以2020年净利润为基数，2022年净利润增长率不低于30%。</t>
  </si>
  <si>
    <t>300515.SZ</t>
  </si>
  <si>
    <t>三德科技</t>
  </si>
  <si>
    <t>本激励计划采取的激励工具为限制性股票（第一类限制性股票） 。股票来源为湖南三德科技股份有限公司（以下简称“公司”或“本公司”）向激励对象定向发行公司 A 股普通股。本激励计划拟向激励对象授予限制性股票数量为 400 万股，涉及的标的股票种类为人民币 A 股普通股，约占本激励计划公告时公司股本总额 20,197 万股的 1.98%。 本次授予为一次性授予，无预留权益。本激励计划授予的限制性股票的授予价格为 5.64 元/股。 本激励计划有效期自限制性股票授予之日起至激励对象获授的限制性股票全部解除限售或回购注销之日止，最长不超过 48 个月。授予激励对象人数由172人调整为171人，授予的限制性股票总量减为398万股。</t>
  </si>
  <si>
    <t>本激励计划授予的限制性股票的授予价格为5.64元/股.</t>
  </si>
  <si>
    <t>禁售期是指激励对象获授的限制性股票归属后限制其售出的时间段。本激励计划的禁售规定按照《公司法》、《证券法》、《上市公司股东、董监高减持股份的若干规定》、《深圳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 、 《上市公司股东、董监高减持股份的若干规定》、《深圳证券交易所上市公司股东及董事、监事、高级管理人员减持股份实施细则》 等相关法律、法规、规范性文件和《公司章程》中对公司董事和高级管理人员、以及其他符合上述规定的员工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</si>
  <si>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</si>
  <si>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第一个解除限售期：以2019年扣除非经常性损益后归属于上市公司股东的净利润为基数， 2020年扣除非经常性损益后归属于上市公司股东的净利润增长率不低于20%；第二个解除限售期：以2019年扣除非经常性损益后归属于上市公司股东的净利润为基数， 2021年扣除非经常性损益后归属于上市公司股东的净利润增长率不低于30%；第三个解除限售期：以2019年扣除非经常性损益后归属于上市公司股东的净利润为基数， 2022年扣除非经常性损益后归属于上市公司股东的净利润增长率不低于50%。</t>
  </si>
  <si>
    <t>300518.SZ</t>
  </si>
  <si>
    <t>盛讯达</t>
  </si>
  <si>
    <t>本激励计划采取的激励工具为限制性股票。股票来源为公司向激励对象定向发行深圳市盛讯达科技股份有限公司（以下简称“公司”或“本公司”） A 股普通股。本激励计划拟授予的限制性股票数量为 840.06 万股，占本激励计划草案公告时公司股本总额 9,334.00 万股的 9%。 本激励计划授予激励对象限制性股票的授予价格为 17.53 元/股。本激励计划有效期自限制性股票授予之日起至激励对象获授的限制性股票全部解除限售或回购注销之日止，最长不超过 48 个月。</t>
  </si>
  <si>
    <t>本激励计划授予激励对象限制性股票的授予价格为17.53元/股.</t>
  </si>
  <si>
    <t>本次限制性股票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</si>
  <si>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第一个解除限售期：盛讯云商 2020 年净利润不低于 2,000 万元；第二个解除限售期：盛讯云商 2021 年净利润不低于 22,000 万元；第三个解除限售期：盛讯云商 2022 年净利润不低于 26,000 万元。</t>
  </si>
  <si>
    <t>300520.SZ</t>
  </si>
  <si>
    <t>科大国创</t>
  </si>
  <si>
    <t>本激励计划的工具为第二类限制性股票，涉及的标的股票来源为公司向激励对象定向发行公司 A 股普通股股票。本激励计划拟向激励对象授予的限制性股票数量为 670 万股，占本激励计划草案公告时公司股本总额 24,951.5065 万股的 2.69%。 本激励计划有效期自限制性股票授予之日起至激励对象获授的限制性股票全部归属或作废失效之日止，最长不超过 48 个月。本激励计划首次授予激励对象限制性股票的授予价格为7.79元/股.</t>
  </si>
  <si>
    <t>本激励计划首次授予激励对象限制性股票的授予价格为7.79元/股.</t>
  </si>
  <si>
    <t>1、激励对象为公司董事和高级管理人员的，其在任职期间每年转让的股份不得超过其所持有本公司股份总数的 25%；在离职后半年内，不得转让其所持有的本公司股份。2、激励对象为公司董事、高级管理人员及其配偶、父母、子女的，将其持有的本公司股票在买入后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</si>
  <si>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本激励计划首次授予限制性股票的考核年度为 2021-2023 年三个会计年度，每个会计年度考核一次，各年度业绩考核目标如下表所示：第一个归属期以2018-2019年平均净利润为基数， 2021年净利润增长率不低于60%；或以2018-2019年平均营业收入为基数， 2021年营业收入增长率不低于55%；第二个归属期以2018-2019年平均净利润为基数， 2022年净利润增长率不低于100%； 或以2018-2019年平均营业收入为基数，2022年营业收入增长率不低于105%；第三个归属期以2018-2019年平均净利润为基数， 2023年净利润增长率不低于130%； 或以2018-2019年平均营业收入为基数，2023年营业收入增长率不低于150%。</t>
  </si>
  <si>
    <t>300521.SZ</t>
  </si>
  <si>
    <t>爱司凯</t>
  </si>
  <si>
    <t>本激励计划采取的激励工具为限制性股票。股票来源为公司向激励对象定向发行公司 A 股普通股。本激励计划拟授予的限制性股票数量为 800 万股，其中首次授予 669 万股，预留 131 万股。本激励计划有效期自限制性股票上市之日起至激励对象获授的限制性股票全部解除限售或回购注销完毕之日止，最长不超过 60 个月。本激励计划首次授予部分的限制性股票的授予价格为 6.01 元/股。</t>
  </si>
  <si>
    <t>限制性股票的授予价格为每股6.01元.经20181231分红调整价格为:5.975元/股.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</si>
  <si>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 在申报离任六个月后的十二月内通过深交所挂牌交易本公司股份数量占其所持有本公司股票总数的比例不得超 50%。2、激励对象为公司董事和高级管理人员的，将其持有的本公司股票在买入后6 个月内卖出，或者在卖出后 6 个月内又买入，由此所得收益归本公司所有，本公司董事会将收回其所得收益。3、 激励对象减持公司股票还需遵守《上市公司股东、董监高减持股份的若干规定》《 深圳证券交易所上市公司股东及董事、监事、高级管理人员减持实施细则》等相关规定。4、在本激励计划有效期内，如果《公司法》、《证券法》等相关法律、法规、规范性文件和《公司章程》中对公司董事和高级管理人员或其他激励对象持有股份转让的有关规定发生了变化，则这部分激励对象转让其所持有的公司股票应当在转让时符合修改后的《公司法》、《证券法》等相关法律、法规、规范性文件和《公司章程》的规定。</t>
  </si>
  <si>
    <t>第一个解除限售期：以 2018 年净利润为基数，公司 2019 年净利润增长率不低于 20%；以 2018 年营业收入为基数，公司 2019 年营业收入增长率不低于 20%。第二个解除限售期：以 2018 年净利润为基数，公司 2020 年净利润增长率不低于 30%；以 2018 年营业收入为基数，公司 2020 年营业收入增长率不低于 30%。第三个解除限售期：以 2018 年净利润为基数，公司 2021 年净利润增长率不低于 40%；以 2018 年营业收入为基数，公司 2021 年营业收入增长率不低于 40%。</t>
  </si>
  <si>
    <t>300522.SZ</t>
  </si>
  <si>
    <t>世名科技</t>
  </si>
  <si>
    <t xml:space="preserve">本激励计划采取的激励工具为限制性股票。股票来源为公司从二级市场回购的公司 A 股普通股股票。本激励计划拟授予的限制性股票数量为 150 万股，占本激励计划草案公告时公司股本总额 12098.10 万股的 1.24%。本激励计划授予的激励对象总人数为 3 人，包括公司公告本激励计划时在公司任职的公司董事、高级管理人员。本激励计划有效期自限制性股票授予登记完成之日起至激励对象获授的限制性股票全部解除限售或回购注销之日止，最长不超过 36 个月。本激励计划授予激励对象限制性股票的授予价格为 4.24 元/股。 </t>
  </si>
  <si>
    <t>本激励计划授予激励对象限制性股票的授予价格为4.24元/股.</t>
  </si>
  <si>
    <t>本次限制性股票激励计划的限售规定按照《公司法》、《证券法》等相关法律、法规、规范性文件和《公司章程》的规定执行，具体内容如下：1、 本次限制性股票激励计划激励对象为公司董事、高级管理人员， 其在任职期间每年转让的股份不得超过其所持有本公司股份总数的 25%，在离职后半年内，不得转让其所持有的本公司股份。2、 本次限制性股票激励计划激励对象为公司董事、高级管理人员， 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</si>
  <si>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解除限售期内,同时满足下列条件时,激励对象获授的限制性股票方可解除限售:(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</si>
  <si>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本激励计划的解除限售考核年度为 2019-2020 年两个会计年度，每个会计年度考核一次，各年度业绩考核目标如下所示：第一批次:以2018年净利润值为基数， 2019年净利润增长率不低于20%；第二批次:以2018年净利润值为基数， 2020年净利润增长率不低于45%</t>
  </si>
  <si>
    <t>本激励计划涉及的标的股票来源为公司从二级市场回购的公司A股普通股股票.本激励计划拟授予的限制性股票数量145.1016万股,约占本激励计划草案公告日公司股本总额27,016.0605万股的0.54%.本激励计划有效期自限制性股票授予登记完成之日起至激励对象获授的限制性股票全部解除限售或回购注销完毕之日止,最长不超过48个月.限制性股票的授予价格为每股9.97元,即满足授予条件后,激励对象可以每股9.97元的价格购买公司从二级市场回购的公司A股普通股股票.</t>
  </si>
  <si>
    <t>本激励计划限制性股票的授予价格为9.97元/股.</t>
  </si>
  <si>
    <t>禁售期是指对激励对象解除限售后所获股票进行售出限制的时间段。本激励计划的禁售规定按照《公司法》《证券法》《上市规则》《管理办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 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</si>
  <si>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下列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</si>
  <si>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2022-2024年三个会计年度,每个会计年度考核一次,各年度业绩考核目标如下表所示:第一批次:以2020年净利润为基数,2022年净利润增长率不低于45%;第二批次:以2020年净利润为基数,2023年净利润增长率不低于80%;第三批次:以2020年净利润为基数,2024年净利润增长率不低于130%.</t>
  </si>
  <si>
    <t>300525.SZ</t>
  </si>
  <si>
    <t>本激励计划采用的激励工具为第二类限制性股票，涉及的标的股票来源为公司向激励对象定向发行公司 A 股普通股股票。本激励计划拟向激励对象授予的限制性股票总量为 1,450.00 万股，占本激励计划草案公告时公司股本总额 28,043.3007 万股的 5.17%。其中，首次授予限制性股票 1,300 万股，占本激励计划草案公告时公司股本总额 28,043.3007 万股的4.64%，首次授予部分占本次授予权益总额的 89.66%；预留 150.00 万股，占本激励计划草案公告时公司股本总额 28,043.3007 万股的 0.53%，预留部分占本次授予权益总额的 10.34%。本激励计划有效期自限制性股票首次授予之日起至激励对象获授的限制性股票全部归属或作废失效之日止，最长不超过 64 个月。本激励计划首次授予部分限制性股票的授予价格为25.56元/股。20210105：鉴于 2020 年限制性股票激励计划首次授予激励对象中 2 名激励对象因个人原因自愿放弃参与本次激励计划， 4 名激励对象因离职失去激励资格，公司取消拟向上述 6 名激励对象授予的限制性股票共计 1.20 万股。 本次激励计划首次授予限制性股票的权益数量由 1,300.00 万股调整为 1,298.80 万股， 激励对象人数由776 人调整为 770 人。</t>
  </si>
  <si>
    <t>本激励计划首次授予部分限制性股票的授予价格为25.56元/股</t>
  </si>
  <si>
    <t>本激励计划首次及预留授予的限制性股票的考核年度为 2021-2023 年三个会计年度，每个会计年度考核一次，各年度业绩考核目标如下表所示：第一个归属期 以2017-2019年平均净利润为基数， 2021年净利润增长率不低于110%；第二个归属期 以2017-2019年平均净利润为基数， 2022年净利润增长率不低于140%；第三个归属期 以2017-2019年平均净利润为基数， 2023年净利润增长率不低于175%。</t>
  </si>
  <si>
    <t>本激励计划授予的股票期权的行权价格为17.84元/份.</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</si>
  <si>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公司所有，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规定。</t>
  </si>
  <si>
    <t>第一个行权期以2018-2020年平均净利润为基数，2021年净利润增长率不低于59.14%；第二个行权期以2018-2020年平均净利润为基数，2022年净利润增长率不低于81.88%；第三个行权期以2018-2020年平均净利润为基数，2023年净利润增长率不低于108.40%。</t>
  </si>
  <si>
    <t>300526.SZ</t>
  </si>
  <si>
    <t>本激励计划采取的激励工具为股票期权，本激励计划的标的股票来源为公司向激励对象定向发行中潜股份有限公司（以下简称“公司”或“本公司”）A股普通股。本激励计划拟向激励对象授予11,522,250份股票期权，约占本激励计划公告时公司股本总额170,660,816股的6.75%。其中，首次授予9,217,800份，约占本激励计划公告时公司总股本170,660,816股的5.40%；预留2,304,450份，约占本激励计划草案公告时公司总股本170,660,816股的1.35%，预留部分占本次授予权益总额的20%。每份股票期权在满足行权条件的情况下，拥有在有效期内以行权价格购买1股公司股票的权利。本激励计划首次授予的股票期权行权价格为57.5元。本激励计划有效期自股票期权首次授予登记完成之日起至激励对象获授的所有股票期权全部行权或注销完毕之日止，最长不超过48个月。20210429:本次拟注销激励对象已获授但尚未行权的部分股票期权共计107.541万份，占授予股票期权数量的10.52%，本次注销完成后，公司已授予但尚未行权的股票期权1,021.78万份已全部注销。</t>
  </si>
  <si>
    <t>首次授予的股票期权行权价格为57.5元.</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</si>
  <si>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计划有效期内，如果《公司法》、《证券法》等相关法律、法规、规范性文件和《公司章程》中对公司董事和高级管理人员持有股份转让的有关规定发生了变化，则这部分激励对象转让其持有的公司股票应当在转让时符合修改后相关规定。</t>
  </si>
  <si>
    <t>1、首次授予的股票期权的各年度业绩考核目标如下表所示：首次授予的股票期权第一个行权期：以2017年的净利润为基数，2019年净利润增长率不低于40%；首次授予的股票期权第二个行权期：以2017年的净利润为基数，2020年净利润增长率不低于175%；首次授予的股票期权第三个行权期：以2017年的净利润为基数，2021年净利润增长率不低于315%；2、预留部分各年度业绩考核目标如下表所示：预留授予的股票期权第一个行权期：以2017年的净利润为基数，2019年净利润增长率不低于40%；预留授予的股票期权第二个行权期：以2017年的净利润为基数，2020年净利润增长率不低于175%；预留授予的股票期权第三个行权期：以2017年的净利润为基数，2021年净利润增长率不低于315%</t>
  </si>
  <si>
    <t>300529.SZ</t>
  </si>
  <si>
    <t>第二类限制性股票激励计划的股票来源为公司向激励对象定向发行本公司A股普通股股票。本激励计划拟授予第二类限制性股票675万股，占本激励计划草案公告时公司股本总额79910.9142万股的0.84%，占本激励计划拟授出权益总数的90%。本激励计划第二类限制性股票的有效期为自限制性股票授予之日起至全部归属或作废失效之日止，最长不超过48个月。本激励计划授予的第二类限制性股票的授予价格为每股77.18元，即满足归属条件后，激励对象可以每股77.18元的价格购买公司向激励对象增发的公司A股普通股股票。20210226：授予 488 名激励对象 674.10万股第二类限制性股票。20210512：第二类限制性股票的授予价格=77.18-0.66=76.52元/股。</t>
  </si>
  <si>
    <t>本激励计划授予的第二类限制性股票的授予价格为每股77.18元.</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</si>
  <si>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</si>
  <si>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解除限售期，以公司2020年营业收入为基数，2021年营业收入增长率不低于35%；第二个解除限售期，以公司2020年营业收入为基数，2022年营业收入增长率不低于83%；第三个解除限售期，以公司2020年营业收入为基数，2023年营业收入增长率不低于150%。</t>
  </si>
  <si>
    <t>第一类限制性股票激励计划的股票来源为公司向激励对象定向发行本公司A股普通股股票。本激励计划拟授予第一类限制性股票75万股，占本激励计划草案公告时公司股本总额79910.9142万股的0.09%，占本激励计划拟授出权益总数的10%。本激励计划第一类限制性股票有效期为自限制性股票授予登记完成之日起至激励对象获授的限制性股票全部解除限售或回购之日止，最长不超过48个月。本激励计划第一类限制性股票的授予价格为每股38.98元，即满足授予条件后，激励对象可以每股38.98元的价格购买公司向激励对象增发的公司A股普通股股票。20210512：第一类限制性股票的授予价格=38.98-0.66=38.32元/股。20210528:公司授予的第一类限制性股票总数由75万股调整为62万股，第一类限制性股票激励对象由8人调整为7人。</t>
  </si>
  <si>
    <t>本激励计划第一类限制性股票的授予价格为每股38.98元.</t>
  </si>
  <si>
    <t>本激励计划涉及的标的股票来源为公司向激励对象定向发行公司A股普通股。拟向激励对象授予439.55万份股票期权，涉及的标的股票种类为人民币A股普通股，约占本激励计划公告时公司股本总额41866.34万股的1.05%。本激励计划有效期自股票期权授予登记之日起至激励对象获授的股票期权全部行权或注销之日止，最长不超过48个月。本激励计划股票期权的行权价格为70.08元/股.20191206:授予的股票期权数量由439.55万份调整为438.55万份。20210512:本次调整后，2019年第二期股票期权激励计划股票期权行权价格为35.75元/股。注销2019年第二期股票期权激励计划尚未行权的股票期权189.9241万份。</t>
  </si>
  <si>
    <t>本激励计划股票期权的行权价格为70.08元/股.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</si>
  <si>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</si>
  <si>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公司层面业绩考核要求：第一个行权期：公司需同时满足下列两个条件：1、以2019年营业收入为基数，2020年营业收入增长率不低于30%；2、以2019年扣除非经常性损益后归属于上市公司股东的净利润为基数，2020年扣除非经常性损益后归属于上市公司股东的净利润增长率不低于30%；第二个行权期：公司需同时满足下列两个条件：1、以2019年营业收入为基数，2021年营业收入增长率不低于75%；2、以2019年扣除非经常性损益后归属于上市公司股东的净利润为基数，2021年扣除非经常性损益后归属于上市公司股东的净利润增长率不低于65%；第三个行权期：公司需同时满足下列两个条件：1、以2019年营业收入为基数，2022年营业收入增长率不低于140%；个人层面绩效考核要求：激励对象的个人层面的考核按照公司现行薪酬与考核的相关规定组织实施，对激励对象每个考核年度的综合考评结果进行评分，若各年度公司层面业绩考核达标，激励对象个人当年实际行权额度=行权比例×个人当年计划行权额度。激励对象考核当年不能行权的股票期权，由公司注销。</t>
  </si>
  <si>
    <t>健帆生物科技集团股份有限公司（以下简称“健帆生物”、“公司”或“本公司”）拟向激励对象授予330万份股票期权，涉及的标的股票种类为人民币A股普通股，约占本激励计划公告时公司股本总额41727.64万股的0.79%。本激励计划有效期自股票期权授予登记之日起至激励对象获授的股票期权全部行权或注销之日止，最长不超过48个月。本激励计划股票期权的行权价格为42.69元/股。经2018年度分红调整为42.09元/股.20210512:本次调整后，2019年股票期权激励计划股票期权行权价格为21.02元/股。注销2019年股票期权激励计划尚未行权的股票期权108.661万份。</t>
  </si>
  <si>
    <t>本激励计划股票期权的行权价格为42.69元/股.经2018年度分红调整为42.09元/股</t>
  </si>
  <si>
    <t>第一个行权期以2018年营业收入为基数，2019年营业收入增长率不低于30%；第二个行权期以2018年营业收入为基数，2020年营业收入增长率不低于65%；第三个行权期以2018年营业收入为基数，2021年营业收入增长率不低于110%。</t>
  </si>
  <si>
    <t>300530.SZ</t>
  </si>
  <si>
    <t>*ST达志</t>
  </si>
  <si>
    <t>本激励计划采取的激励工具为限制性股票（第二类限制性股票）。股票来源为公司向激励对象定向发行的本公司A股普通股股票。本激励计划拟向激励对象授予234.90万股限制性股票，约占本激励计划草案公告时公司股本总额15,841.35万股的1.48%。其中，首次授予限制性股票187.98万股，占本激励计划草案公告日公司股本总额的1.19%，占本激励计划拟授予限制性股票总数的80.03%；预留的限制性股票46.92万股，占本激励计划草案公告日公司股本总额的0.30%，占本激励计划拟授予限制性股票总数的19.97%。本激励计划的有效期为自限制性股票首次授予之日起至激励对象获授的限制性股票全部归属或作废失效之日止，最长不超过60个月。本激励计划授予限制性股票（含预留）的授予价格为18.61元/股。</t>
  </si>
  <si>
    <t>本激励计划授予限制性股票(含预留)的授予价格为18.61元/股.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</si>
  <si>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</si>
  <si>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只有在同时满足下列条件时,公司向激励对象授予限制性股票;反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</si>
  <si>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各年度业绩考核目标:第一个归属期目标值为2021年新能源动力电池业务营业收入不低于9,000万元，触发值为2021年新能源动力电池业务营业收入不低于5,000万元，第二个归属期目标值为2021-2022年两年新能源动力电池业务营业收入累计不低于36,000万元，触发值为2021-2022年两年新能源动力电池业务营业收入累计不低于26,000万元，第三个归属期目标值为2021-2023年三年新能源动力电池业务营业收入累计不低于108,900万元，触发值为2021-2023年三年新能源动力电池业务营业收入累计不低于81,000万元；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</si>
  <si>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300531.SZ</t>
  </si>
  <si>
    <t>本激励计划采取的激励形式为第一类限制性股票。股票来源为从二级市场回购的本公司人民币A股普通股股票。本激励计划拟授予激励对象的限制性股票数量为423.31万股，约占本激励计划草案公告日公司股本总额33,136.3129万股的1.28%。其中，首次授予限制性股票357.50万股，约占本激励计划草案公告日公司股本总额33,136.3129万股的1.08%，占本激励计划拟授予限制性股票总数的84.45%；预留授予限制性股票65.81万股，约占本激励计划草案公告日公司股本总额33,136.3129万股的0.20%，占本激励计划拟授予限制性股票总数的15.55%。本激励计划首次授予激励对象限制性股票的授予价格为7.83元/股。本激励计划的有效期为自限制性股票授予之日起至激励对象获授的限制性股票全部解除限售或回购注销完毕之日止，最长不超过48个月。20210713：首次授予数量： 由 357.50 万股调整为 350.71 万股。20210911：在资金缴纳、授予限制性股票过程中， 11 名激励对象因个人原因自愿放弃认购公司拟向其授予的全部限制性股票共计 24.31 万股限制性股票。因此，公司本次激励计划首次实际申请办理授予登记的限制性股票数量为 326.40 万股。</t>
  </si>
  <si>
    <t>限制性股票的授予价格为7.83元/股.经2020年分红调整为7.80元/股.</t>
  </si>
  <si>
    <t>首次授予的限制性股票第一个解除限售期以2020年净利润为基数，2021年净利润增长率不低于40%，首次授予的限制性股票第二个解除限售期以2020年净利润为基数，2022年净利润增长率不低于70%，首次授予的限制性股票第三个解除限售期以2020年净利润为基数，2023年净利润增长率不低于100%；预留授予的限制性股票第一个解除限售期以2020年净利润为基数，2022年净利润增长率不低于70%，预留授予的限制性股票第二个解除限售期以2020年净利润为基数，2023年净利润增长率不低于100%。</t>
  </si>
  <si>
    <t>300532.SZ</t>
  </si>
  <si>
    <t>今天国际</t>
  </si>
  <si>
    <t>本计划所采用的激励形式为限制性股票（第二类限制性股票），股票来源为公司向激励对象定向发行的本公司A股普通股股票。本计划拟向激励对象授予权益为1,000万股，占截至2021年4月23日公司股本总额273,232,424股的3.66%。其中，首次授予限制性股票800万股，占截至2021年4月23日公司股本总额的2.93%，占本激励计划拟授予限制性股票总数的80.00%；预留200万股，占截至2021年4月23日公司股本总额的0.73%，预留部分占本激励计划拟授予限制性股票总数的20.00%。本激励计划授予的限制性股票(含预留)的授予价格为不低于5.16元/股.本激励计划的有效期为自限制性股票授予之日起至全部归属或作废失效之日止，最长不超过60个月。20210513：首次授予限制性股票的授予价格调整为每股7.70元。</t>
  </si>
  <si>
    <t>本激励计划授予的限制性股票(含预留)的授予价格为不低于5.16元/股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</si>
  <si>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</si>
  <si>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公司未发生以下任一情形: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</si>
  <si>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2021年度经审计的营业收入不低于人民币13亿元，第二个归属期2021-2022年两年累计经审计营业收入不低于人民币30亿元，第三个归属期2021-2023年三年累计经审计营业收入不低于人民币50亿元。预留授予的限制性股票拟定2021年授出，预留授予的限制性股票归属对应的考核年度及业绩考核目标与首次授予的限制性股票归属对应的考核年度及业绩考核目标一致。</t>
  </si>
  <si>
    <t>300533.SZ</t>
  </si>
  <si>
    <t>冰川网络</t>
  </si>
  <si>
    <t>本激励计划涉及的标的股票来源为公司向激励对象定向发行公司 A 股普通股。本激励计划采用的激励工具为第二类限制性股票。本激励计划拟向激励对象授予的股票数量为 5,886,400 股，占本激励计划草案公告日公司股本总额 151,003,800 股的 3.90%。 其中，首次授予 5,373,000 股，约占本激励计划草案公告时公司股本总额的 3.56%， 占本激励计划拟授予限制性股票总数的 91.28%。；预留授予 513,400 股，约占本激励计划草案公告时公司股本总额的 0.34%， 占本激励计划拟授予限制性股票总数的 8.72%。本激励计划有效期自限制性股票首次授予之日起至激励对象获授的限制性股票全部归属或作废失效之日止，最长不超过60个月。本激励计划首次授予的限制性股票的授予价格为11.96元/股.20210302：首次授予激励对象人数由 198 人调整为 196 人，首次授予限制性股票总量由 5,373,000 股调整5,363,000 股。</t>
  </si>
  <si>
    <t>授予价格为11.96元/股.经2020年度分红调整为11.71元/股.</t>
  </si>
  <si>
    <t>（一）激励对象为公司董事和高级管理人员的，其在任职期间每年转让的股份不得超过其所持有本公司股份总数的 25%；在离职后半年内，不得转让其所持有的本公司股份。（二）激励对象为公司董事和高级管理人员及其配偶、父母、子女的，将其持有的本公司股票在买入后 6 个月内卖出，或者在卖出后 6 个月内又买入，由此所得收益归本公司所有，本公司董事会将收回其所得收益。（三）激励对象减持公司股票还需遵守《上市公司股东、董监高减持股份的若干规定》 《深圳证券交易所上市公司股东及董事、监事、高级管理人员减持实施细则》等相关规定。（四）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</si>
  <si>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下列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</si>
  <si>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 2021-2023 年 3 个会计年度，每个会计年度考核一次。本激励计划相应归属期内， 首次及预留授予的限制性股票办理归属所须满足的公司层面业绩考核如下：第一个归属期 以2020年营业收入为基数， 2021年营业收入增长率不低于15%或以2020年净利润为基数， 2021年净利润增长率不低于15%，第二个归属期 以2020年营业收入为基数， 2022年营业收入增长率不低于30%或以2020年净利润为基数， 2022年净利润增长率不低于30%，第三个归属期 以2020年营业收入为基数， 2023年营业收入增长率不低于45%或以2020年净利润为基数， 2023年净利润增长率不低于45%。</t>
  </si>
  <si>
    <t>300535.SZ</t>
  </si>
  <si>
    <t>达威股份</t>
  </si>
  <si>
    <t>本激励计划拟授予激励对象股票期权183.3500万份，涉及的标的股票种类为人民币A股普通股，约占本激励计划草案公告日公司股本总额9,966.1493万股的1.8397%。股票期权激励计划的标的股票来源为公司向激励对象定向发行的本公司人民币A股普通股股票。本激励计划授予的股票期权的行权价格为13.36元/股.本激励计划有效期为自股票期权授权之日和限制性股票授予之日起至激励对象获授的所有股票期权行权或注销和限制性股票解除限售或回购注销完毕之日止，最长不超过48个月。20190423:授予股票期权的总数由183.35万份调整为179.45万份，其中：首次授予股票期权数量由173.70万份调整为169.80万份，预留股票期权数量不变，仍为9.65万份.20190511：向76名激励对象授予股票期权165.80万份。20190523：经2018年度分红调整后价格为13.26元/股.20210510：公司将对未行权的17.645万份股票期权进行注销。20210604:5.03万份股票期权注销事宜已于2021年6月4日办理完毕。</t>
  </si>
  <si>
    <t>经2018年度分红调整后价格为13.26元/股.</t>
  </si>
  <si>
    <t>首次授予的限制性股票:第一个解除限售期:以2018年营业收入为基数，2019年营业收入增长率不低于10%;第二个解除限售期:以2018年营业收入为基数，2020年营业收入增长率不低于30%;第三个解除限售期:以2018年营业收入为基数，2021年营业收入增长率不低于50%.预留授予的限制性股票（若预留部分于2020年授予）:第一个解除限售期:以2018年营业收入为基数，2020年营业收入增长率不低于30%;第二个解除限售期:以2018年营业收入为基数，2021年营业收入增长率不低于50%.</t>
  </si>
  <si>
    <t>本激励计划拟授予激励对象限制性股票464.6500 万股，涉及的标的股票种类为人民币 A 股普通股，约占本激励计划草案公告日公司股本总额 9,966.1493万股的 4.6623%。标的股票来源为公司向激励对象定向发行的本公司人民币 A 股普通股股票。首次授予限制性股票的授予价格为 6.68 元/股。本激励计划有效期为自股票期权授权之日和限制性股票授予之日起至激励对象获授的所有股票期权行权或注销和限制性股票解除限售或回购注销完毕之日止，最长不超过 48 个月。20190423：授予限制性股票的总数由464.65万股调整为458.65万股，其中：首次授予限制性股票数量由434.65万股调整为428.65万股，预留限制性股票数量不变，仍为30.00万股。</t>
  </si>
  <si>
    <t>首次授予限制性股票的授予价格为6.68元/股.</t>
  </si>
  <si>
    <t>首次授予的限制性股票:第一个解除限售期:以 2018 年营业收入为基数， 2019 年营业收入增长率不低于 10%;第二个解除限售期:以 2018 年营业收入为基数， 2020 年营业收入增长率不低于 30%;第三个解除限售期:以 2018 年营业收入为基数， 2021 年营业收入增长率不低于 50%.预留授予的限制性股票（若预留部分于 2020 年授予）:第一个解除限售期:以 2018 年营业收入为基数， 2020 年营业收入增长率不低于 30%;第二个解除限售期:以 2018 年营业收入为基数， 2021 年营业收入增长率不低于 50%</t>
  </si>
  <si>
    <t>300538.SZ</t>
  </si>
  <si>
    <t>同益股份</t>
  </si>
  <si>
    <t>本计划的激励工具为限制性股票（第二类限制性股票），股票来源为深圳市同益实业股份有限公司向激励对象定向发行公司A股普通股。本计划拟向激励对象授予不超过194.02万股的限制性股票，约占本激励计划草案公告时公司股本总额15159.88万股的1.28%。本计划限制性股票的授予价格为19.60元/股。本计划有效期为自限制性股票授予之日起至全部归属或作废失效之日止，最长不超过48个月。</t>
  </si>
  <si>
    <t>本计划限制性股票的授予价格为19.60元/股.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</si>
  <si>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</si>
  <si>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情形;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情形;5,法律法规规定不得参与上市公司股权激励的情形;6,中国证监会认定的其他情形.</t>
  </si>
  <si>
    <t>第一个归属期2021年年度营业收入相对于2020年营业收入的增长率触发值35%,目标值50%,第二个归属期2022年年度营业收入相对于2020年营业收入的增长率触发值70%,目标值100%,第三个归属期2023年年度营业收入相对于2020年营业收入的增长率触发值105%,目标值150%.</t>
  </si>
  <si>
    <t>300539.SZ</t>
  </si>
  <si>
    <t>横河精密</t>
  </si>
  <si>
    <t>本计划所采用的激励形式为限制性股票，其股票来源为公司向激励对象定向发行的宁波横河模具股份有限公司（以下简称“横河模具”或“本公司”、“公司”） A 股普通股。本计划拟向激励对象授予不超过 230.00 万股限制性股票，约占本计划草案公告时公司股本总额 21,998.39 万股的 1.05%。其中，首次授予限制性股票203.50 万股，占本计划草案公告时公司股本总额 21,998.39 万股的 0.93%；预留限制性股票 26.50 万股，占本计划草案公告时公司股本总额 21,998.39 万股的0.12%，预留部分占本次授予权益总额的 11.52%。本计划首次授予部分限制性股票的授予价格为 3.46 元/股。本计划有效期为首次授予的限制性股票完成登记之日起至所有限制性股票解除限售或回购注销完毕之日止，最长不超过 60 个月。经2019年度分红调整为3.4236元/股</t>
  </si>
  <si>
    <t>授予价格为3.46元/股.经2019年度分红调整为3.4236元/股</t>
  </si>
  <si>
    <t>本计划的禁售期规定按照《公司法》、《证券法》等相关法律、法规、规范性文件和《公司章程》执行，具体规定如下：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</si>
  <si>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第一个解除限售期， 以2019年公司业绩为基数， 2020年净利润增长率不低于20%；第二个解除限售期 ，以2019年公司业绩为基数， 2021年净利润增长率不低于110%；第三个解除限售期， 以2019年公司业绩为基数， 2022年净利润增长率不低于150%。</t>
  </si>
  <si>
    <t>300541.SZ</t>
  </si>
  <si>
    <t>先进数通</t>
  </si>
  <si>
    <t>本激励计划采取的激励工具为限制性股票（第一类限制性股票及第二类限制性股票）。 股票来源为北京先进数通信息技术股份公司（以下简称“ 公司” 或“ 本公司”） 向激励对象定向发行公司 A 股普通股。本激励计划拟向激励对象授予权益总计不超过 300.00 万股， 约占本激励计划草案公告时公司股本总额 23,542.5738 万股的 1.27%。其中，第一类限制性股票 43.00 万股，占本激励计划草案公告时公司股本总额 23,542.5738 万股的 0.18%，占本激励计划拟授出权益总数的 14.33%；第二类限制性股票 257.00 万股，占本激励计划草案公告时公司股本总额23,542.5738 万股的 1.09%，占本激励计划拟授出权益总数的 85.67%。本激励计划限制性股票的授予价格为 9.05 元/股。本激励计划第一类限制性股票的有效期为自限制性股票授予登记完成之日起至所有限制性股票解除限售或回购注销完毕之日止，最长不超过 48 个月； 本激励计划第二类限制性股票的有效期为自限制性股票授予之日起至全部归属或作废失效之日止，最长不超过 48 个月。</t>
  </si>
  <si>
    <t>本激励计划限制性股票的授予价格为9.05元/股.</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</si>
  <si>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</si>
  <si>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2019 年的净利润为基数， 2020 年净利润增长率不低于 15%；第二个解除限售期 以 2019 年的净利润为基数， 2021 年净利润增长率不低于 30%；第三个解除限售期 以 2019 年的净利润为基数， 2022 年净利润增长率不低于 45%。</t>
  </si>
  <si>
    <t>300542.SZ</t>
  </si>
  <si>
    <t>新晨科技</t>
  </si>
  <si>
    <t>本激励计划采取的激励工具为限制性股票（第一类限制性股票）。股票来源为公司从二级市场回购的公司 A 股普通股。本激励计划拟向激励对象授予的限制性股票数量为 372.64 万股，占本激励计划草案公告时公司股本总额 30,013.1215 万股的 1.24%。本激励计划授予限制性股票的授予价格为 5 元/股。本激励计划有效期自授予限制性股票完成登记之日起至激励对象获授的限制性股票全部解除限售或回购注销完毕之日止，最长不超过 48 个月。</t>
  </si>
  <si>
    <t>授予限制性股票的授予价格为5元/股.</t>
  </si>
  <si>
    <t>（ 一） 激励对象为公司董事和高级管理人员的，其在任职期间每年转让的股份不得超过其所持有本公司股份总数的 25%， 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 三） 在本激励计划有效期内，如果《公司法》《证券法》等相关法律、法规和规范性文件以及《公司章程》中对公司董事和高级管理人员持有股份转让的有关规定发生了变化，则这部分激励对象转让其所持有的公司股票应当在转让时符合修改后的相关规定。</t>
  </si>
  <si>
    <t>第一个解除限售期 以 2019 年净利润为基数， 2020 年净利润增长率不低于 15%；第二个解除限售期 以 2019 年净利润为基数， 2021 年净利润增长率不低于 30%；第三个解除限售期 以 2019 年净利润为基数， 2022 年净利润增长率不低于 60%。</t>
  </si>
  <si>
    <t>300543.SZ</t>
  </si>
  <si>
    <t>朗科智能</t>
  </si>
  <si>
    <t>本激励计划的股票来源为公司向激励对象定向发行新股。本激励计划拟向激励对象授予限制性股票 1,440,000 股.本激励计划限制性股票的授予价格为 11.17 元/股。本激励计划的有效期为48个月。 自限制性股票授予完成之日起至激励对象获授的限制性股票全部解锁或回购注销之日止。</t>
  </si>
  <si>
    <t>本激励计划限制性股票的授予价格为11.17元/股.</t>
  </si>
  <si>
    <t>激励对象只有在同时满足下列条件时,才能获授限制性股票:1,公司未发生以下任一情形:最近一个会计年度财务会计报告被注册会计师出具否定意见或者无法表示意见的审计报告;(1)最近一个会计年度财务报告内部控制被注册会计师出具否定意见或无法表示意见的审计报告;(2)上市后最近36个月内出现过未按法律法规,公司章程,公开承诺进行利润分配的情形;(3)法律法规规定不得实行股权激励的;(4)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</si>
  <si>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限制性股票的第一个解锁期:2019年公司净利润较2018年增长率不低于40%;授予限制性股票的第二个解锁期:2020年公司净利润较2018年增长率不低于60%;授予限制性股票的第三个解锁期:2021年公司净利润较2018年增长率不低于120%.</t>
  </si>
  <si>
    <t>300546.SZ</t>
  </si>
  <si>
    <t>雄帝科技</t>
  </si>
  <si>
    <t>本计划所采用的激励形式为限制性股票。股票来源为公司向激励对象定向发行的雄帝科技人民币 A 股普通股。本计划拟向激励对象授予的限制性股票数量不超过 167.00 万股，占本草案公告日公司股本总额 13,513.65 万股的 1.24%。 其中首次授予 157.00 万股，预留 10.00 万股。 本计划首次授予限制性股票的拟授予价格为 12.61 元/股， 该授予价格符合《上市公司股权激励管理办法》第二十三条的相关规定。本计划有效期为 48 个月。20190920：原激励对象张诗婉、覃柱铭、刘文贤因个人原因自愿放弃参与公司本次激励计划的资格并放弃获授相应的限制性股票，调整后本次激励计划首次授予的限制性股票数量调整为 156.10 万股。</t>
  </si>
  <si>
    <t>本计划首次授予限制性股票的拟授予价格为12.61元/股</t>
  </si>
  <si>
    <t>激励对象为公司董事、高级管理人员的，其在任职期间每年转让的股份不得超过其所持有本公司股份总数的 25%；在离职后半年内，不得转让其所持有的本公司股份；申报离任六个月后的十二个月内通过证券交易所挂牌出售本公司股份占其所持公司股份总数比例不得超过 50%。激励对象为公司董事和高级管理人员的，将其持有的本公司股票在买入后6 个月内卖出，或者在卖出后 6 个月内又买入，由此所得收益归本公司所有，本公司董事会将收回其所得收益。在本计划有效期内，若《公司法》、《证券法》等相关法律、法规、规范性文件和《公司章程》中对公司董事和高级管理人员持有股份转让的有关规定发生变化，则该等激励对象转让其所持有的公司股票应当符合修改后的《公司法》、《证券法》等相关法律法规、规范性文件和《公司章程》的规定。</t>
  </si>
  <si>
    <t>首次授予第 1 期解锁， 2019 年的考核净利润较 2018 年增长率不低于 10%；首次授予第 2 期解锁，2020 年的考核净利润较 2018 年增长率不低于 25%；首次授予第 3 期解锁，2021 年的考核净利润较 2018 年增长率不低于 45%。预留授予第 1 期解锁：2020 年的考核净利润较 2018 年增长率不低于 25%；预留授予第 2 期解锁：2021 年的考核净利润较 2018 年增长率不低于 45%。</t>
  </si>
  <si>
    <t>300551.SZ</t>
  </si>
  <si>
    <t>古鳌科技</t>
  </si>
  <si>
    <t>本计划所采用的激励形式为限制性股票，其股票来源为公司向激励对象定向发行的上海古鳌电子科技股份有限公司（以下简称“古鳌科技”或“本公司”、“公司”） A 股普通股。本计划拟向激励对象授予不超过 310 万股限制性股票，约占本计划草案公告时公司股本总额 11,004 万股的 2.82%。其中首次授予 260 万股，占本计划草案公告时公司股本总额 11,004 万股的 2.36%；预留 50 万股，占本计划草案公告时公司股本总额 11,004 万股的 0.45%，预留部分占本次授予权益总额的16.13%。本计划首次授予部分限制性股票的授予价格为7.00元/股.本计划有效期为首次授予的限制性股票完成登记之日起至所有限制性股票解除限售或回购注销完毕之日止，最长不超过 60 个月。</t>
  </si>
  <si>
    <t>本计划首次授予部分限制性股票的授予价格为7.00元/股.</t>
  </si>
  <si>
    <t>本次股权激励计划的限售规定按照《公司法》、《证券法》等相关法律、法规、规范性文件和《公司章程》执行，具体规定如下：（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</si>
  <si>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 2018 年净利润为基数，公司 2019 年净利润增长率不低于 40%；第二个解除限售期，以 2018 年净利润为基数，公司 2020 年净利润增长率不低于 70%；第三个解除限售期，以 2018 年净利润为基数，公司 2021 年净利润增长率不低于 100%。</t>
  </si>
  <si>
    <t>300552.SZ</t>
  </si>
  <si>
    <t>本激励计划拟授予的限制性股票数量不超过 344.50 万股，约占本激励计划草案公告时公司股本总额 10,763.48 万股的 3.2006%。本激励计划限制性股票的授予价格为 16.01 元/股。本激励计划有效期自限制性股票授予登记完成之日起至激励对象获授的限制性股票全部解除限售或回购注销完毕之日止，最长不超过 36 个月。本激励计划涉及的标的股票来源为公司向激励对象定向发行公司 A 股普通股。20190911：实际授予的限制性股票由 344.50 万股调整为 277.50 万股。</t>
  </si>
  <si>
    <t>本激励计划限制性股票的授予价格为16.01元/股.</t>
  </si>
  <si>
    <t>第一个解除限售期， 以2018年净利润为基数， 2019年净利润增长率不低于100%；第二个解除限售期， 以2018年净利润为基数， 2020年净利润增长率不低于150%。</t>
  </si>
  <si>
    <t>300555.SZ</t>
  </si>
  <si>
    <t>路通视信</t>
  </si>
  <si>
    <t>本激励计划采取的激励工具为限制性股票（第二类限制性股票） 。股票来源为无锡路通视信网络股份有限公司（以下简称“公司”或“本公司”）向激励对象定向发行公司 A 股普通股。本激励计划拟向激励对象授予的限制性股票数量为 1612 万股，约占本激励计划草案公告日公司股本总额 20000 万股的 8.06%。其中首次授予 1292 万股，约占本激励计划草案公告日公司股本总额 20000 万股的 6.46%，占限制性股票拟授予总额的 80.15%；预留 320 万股，约占本激励计划草案公告日公司股本总额 20000 万股的 1.60%，预留部分占限制性股票拟授予总额的 19.85%。本激励计划首次授予部分限制性股票的授予价格为 4.56 元/股。预留部分限制性股票授予价格与首次授予部分限制性股票的授予价格相同。本激励计划的有效期为自限制性股票首次授予之日起至激励对象获授的限制性股票全部归属或作废失效之日止，最长不超过 54 个月。</t>
  </si>
  <si>
    <t>本激励计划限制性股票的授予价格为4.56元/股.</t>
  </si>
  <si>
    <t>禁售期是指激励对象获授的限制性股票归属后其售出限制的时间段。本次限制性股票激励计划的限售规定按照《公司法》、《证券法》、《上市规则》、《上市公司股东、董监高减持股份的若干规定》等相关法律、法规、规范性文件、《公司章程》以及各激励对象承诺执行，包括但不限于如下规定：（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上市规则》、《上市公司股东、董监高减持股份的若干规定》等相关法律、法规、规范性文件和《公司章程》中对公司董事、高级管理人员或激励对象持有股份转让的有关规定发生了变化……</t>
  </si>
  <si>
    <t>只有在同时满足下列条件时,激励对象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</si>
  <si>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本激励计划首次及预留部分的限制性股票的考核年度为2022-2023年两个会计年度，每个会计年度考核一次， 以公司 2020 年营业收入（以经会计师事务所经审计的合并报表数据为准，下同）为基数，对各考核年度的营业收入定比 2020年度营业收入的增长率（A）进行考核，根据指标的每年对应的完成情况核算公司层面归属比例（X）。 各年度业绩考核目标如下表所示：第一个归属期：2022年，目标值：50%，触发值：30%；第二个归属期：2023年，目标值：100%，触发值：60%；第三个归属期：2024年，目标值：100%，触发值：60%。</t>
  </si>
  <si>
    <t>300556.SZ</t>
  </si>
  <si>
    <t>丝路视觉</t>
  </si>
  <si>
    <t>本计划包括股票期权激励计划和限制性股票激励计划两部分。公司拟向激励对象授予490.50万份股票期权，占本计划公告时公司股本总额11517.66万股的4.26%。其中首次授予447.40万份，占本计划拟授出期权总数的91.21%，占本计划公告时公司股本总额11517.66万股的3.88%；预留43.10万份，占本计划拟授出期权总数的8.79%，占本计划公告时公司股本总额11517.66万股的0.37%。股票期权的有效期为自股票期权授予登记完成之日起至所有股票期权行权或注销完毕之日止，最长不超过48个月。本计划首次授予的股票期权的行权价格为17.05元/份。20200303：首次授予股票期权的激励对象由189人调整为 186人，首次授予的股票期权由 447.40万份调整为 439.40万份。20210320：公司拟注销股票期权合计409,900份。</t>
  </si>
  <si>
    <t>本计划首次授予的股票期权的行权价格为17.05元/份.</t>
  </si>
  <si>
    <t>（1）激励对象作为或成为公司董事和高级管理人员的，其在任职期间每年转让的股份不得超过其所持有本公司股份总数的25%；在离职后半年内，不得转让其所持有的本公司股份。（2）激励对象作为或成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</si>
  <si>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第一个行权期:以2019年净利润为基数，2020年净利润增长率不低于15%；第二个行权期:以2019年净利润为基数，2021年净利润增长率不低于35%；第三个行权期:以2019年净利润为基数，2022年净利润增长率不低于60%。</t>
  </si>
  <si>
    <t>本计划包括股票期权激励计划和限制性股票激励计划两部分。本计划涉及的标的股票来源为公司向激励对象定向发行公司A股普通股。公司拟向激励对象授予295.00万股限制性股票，占本计划公告时公司股本总额11517.66万股的2.56%。其中首次授予270.00万股，占本计划拟授出限制性股票总数的91.53%，占本计划公告时公司股本总额11517.66万股的2.34%；预留25.00万股，占本计划拟授出限制性股票总数的8.47%，占本计划公告时公司股本总额11517.66万股的0.22%。本计划有效期自限制性股票首次授予登记完成之日起至所有限制性股票解除限售或回购注销完毕之日止，最长不超过48个月。限制性股票首次授予价格为每股8.53元</t>
  </si>
  <si>
    <t>首次授予的限制性股票的授予价格为8.53元/股.</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</si>
  <si>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公司发生上述第(1)条规定情形之一的,所有激励对象根据本激励计划已获授但尚未解除限售的限制性股票应当由公司按授予价格回购注销.(2)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某一激励对象发生上述第(2)条规定情形之一的,该激励对象根据本计划已获授但尚未解除限售的限制性股票应当由公司按授予价格回购注销.</t>
  </si>
  <si>
    <t>第一个解除限售期:以2019年净利润为基数，2020年净利润增长率不低于15%；第二个解除限售期:以2019年净利润为基数，2021年净利润增长率不低于35%；第三个解除限售期:以2019年净利润为基数，2022年净利润增长率不低于60%.</t>
  </si>
  <si>
    <t>300558.SZ</t>
  </si>
  <si>
    <t>本计划所涉及的第二类限制性股票来源为公司向激励对象定向发行的贝达药业 A 股普通股股票。本计划公司拟向激励对象授予的第二类限制性股票总量为 1,555.0000 万股，约占本计划公告时公司股本总额 41,530.5103 万股的 3.7442%。其中： 首次授予1,274.7900 万股，占本计划拟授予权益总数的 81.9801%， 占本计划公告时公司股本总额 41,530.5103 万股的 3.0695%；预留 280.2100 万股，占本计划拟授予权益总数的 18.0199%， 占本计划公告时公司股本总额 41,530.5103 万股的 0.6747%。本激励计划有效期自限制性股票首次授予日起至激励对象获授的限制性股票全部归属或作废失效之日止，最长不超过 72 个月。首次授予限制性股票的授予价格为每股 41.34 元，即满足授予条件和归属条件后，激励对象可以每股 41.34 元的价格购买公司向激励对象增发的公司 A 股普通股股票。预留部分限制性股票授予价格与首次授予的限制性股票授予价格相同。20210927：2 名激励对象在公司授予限制性股票前离职，公司首次授予的激励对象人数由 468 名调整为 466名。 首次授予的限制性股票数量由 1,274.79 万股调整为 1,272.79 万股，预留部分数量为 280.21 万股， 预留比例为 18.04%， 未超过本次激励计划拟授予权益数量的 20%。</t>
  </si>
  <si>
    <t>限制性股票的授予价格为每股41.34元.</t>
  </si>
  <si>
    <t>本激励计划的禁售规定按照《公司法》《证券法》等相关法律、法规、规范性文件和《公司章程》等规定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等文件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</si>
  <si>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第二类限制性股票,反之,若下列任一授予条件未达成的,则不能向激励对象授予第二类限制性股票.(一)贝达药业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</si>
  <si>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分年度进行绩效考核并归属，以达到绩效考核目标作为激励对象的归属条件。具体如下所示：（1）首次授予的限制性股票。第一个归属期：2021年；2021年度，公司营业收入不低于22亿元。第二个归属期：2022年；2021-2022年度，公司合计营业收入不低于50亿元。第三个归属期：2023年；2021-2023年度，公司合计营业收入不低于87亿元。第四个归属期：2024年；2021-2024年度，公司合计营业收入不低于141亿元。第五个归属期：2025年；2021-2025年度，公司合计营业收入不低于221亿元。（2）预留授予的限制性股票。预留部分第一个归属期：2022年；2021-2022年度，公司合计营业收入不低于50亿元。预留部分第二个归属期：2023年；2021-2023年度，公司合计营业收入不低于87亿元。预留部分第三个归属期：2024年；2021-2024年度，公司合计营业收入不低于141亿元。预留部分第四个归属期：2025年；2021-2025年度，公司合计营业收入不低于221亿元。</t>
  </si>
  <si>
    <t>300560.SZ</t>
  </si>
  <si>
    <t>中富通</t>
  </si>
  <si>
    <t>本激励计划采取的激励工具为第二类限制性股票。股票来源为公司向激励对象定向发行的本公司 A 股普通股。本激励计划拟向激励对象授予的限制性股票总量为 415.62 万股，占本激励计划草案公告时公司股本总额 22,626.9812 万股的 1.84%。其中，首次授予限制性股票 390.78 万股，占本激励计划草案公告时公司股本总额 22,626.9812 万股的 1.73%，首次授予部分占本次授予权益总额的 94.02%；预留 24.84 万股，占本激励计划草案公告时公司股本总额 22,626.9812 万股的 0.11%，预留部分占本次授予权益总额的 5.98%。本激励计划首次授予部分限制性股票的授予价格为 12.17 元/股。  预留部分限制性股票授予价格与首次授予部分限制性股票的授予价格相同。本激励计划有效期自限制性股票首次授予之日起至激励对象获授的限制性股票全部归属或作废失效之日止，最长不超过 48 个月。20210414：首次授予激励对象中 3 名激励对象因个人原因自愿放弃参与本次激励计划，公司取消拟向上述 3 名激励对象授予的限制性股票共计 0.87 万股。本次激励计划首次授予限制性股票的权益数量由 390.78万股调整为 389.91 万股，激励对象人数由 264 人调整为 261 人。</t>
  </si>
  <si>
    <t>本激励计划首次授予部分限制性股票的授予价格为12.17元/股.</t>
  </si>
  <si>
    <t>禁售期是指激励对象获授的限制性股票归属后其售出限制的时间段。本次限制性股票激励计划的获授股票归属后不设置禁售期，激励对象为公司董事、高级管理人员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</si>
  <si>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本激励计划首次及预留授予的限制性股票的考核年度为 2021-2022 年两个会计年度，每个会计年度考核一次，各年度业绩考核目标如下表所示：第一个归属期, 2021年营业收入不低于9.50亿元,第二个归属期, 2021-2022年两年的累计营业收入不低于20.00亿元.</t>
  </si>
  <si>
    <t>300562.SZ</t>
  </si>
  <si>
    <t>乐心医疗</t>
  </si>
  <si>
    <t>本激励计划采取的激励形式为限制性股票（第二类限制性股票）。股票来源为公司向激励对象定向发行的本公司人民币 A 股普通股股票。本激励计划拟授予激励对象的限制性股票数量为 600.00 万股，占本激励计划草案公告日公司股本总额 19,032.1292 万股的 3.15%。 其中，首次授予限制性股票480.00 万股，预留 120.00 万股，本激励计划授予激励对象限制性股票的授予价格为 14.26 元/股。本激励计划的有效期为自限制性股票授予之日起至激励对象获授的限制性股票全部归属或作废失效之日止，最长不超过 48 个月。</t>
  </si>
  <si>
    <t>本激励计划授予激励对象限制性股票的授予价格为14.26元/股.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</si>
  <si>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 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</si>
  <si>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首次授予的限制性股票：第一个归属期：2020 年营业收入（万元)：预设目标值130,000，预设下限110,000，净利润（万元）：预设目标值8,000，预设下限7,000；第二个归属期：2021年营业收入（万元)：预设目标值200,000，预设下限160,000，净利润（万元）：预设目标值16,000，预设下限12,000；第三个归属期：2022年营业收入（万元)：预设目标值300,000，预设下限240,000，净利润（万元）：预设目标值28,000，预设下限20,000。</t>
  </si>
  <si>
    <t>300564.SZ</t>
  </si>
  <si>
    <t>筑博设计</t>
  </si>
  <si>
    <t>本激励计划采取的激励形式为第一类限制性股票。股票来源为公司向激励对象定向发行的本公司人民币A股普通股股票。本激励计划拟授予激励对象的限制性股票数量为299.00万股，约占本激励计划草案公告日公司股本总额10,000.00万股的2.99%。本次授予为一次性授予，无预留权益。本激励计划授予激励对象限制性股票的授予价格为12.87元/股。本激励计划的有效期为自限制性股票授予之日起至激励对象获授的限制性股票全部解除限售或回购注销完毕之日止，最长不超过60个月。20210612：本次调整后，激励对象人数由71人调整为68人，授予的第一类限制性股票总量调整为293.00万股。</t>
  </si>
  <si>
    <t>限制性股票的授予价格为12.87元/股.经20201231分红调整价格为12.37元/股</t>
  </si>
  <si>
    <t>本激励计划在2021年-2024年会计年度中，分年度对公司的业绩指标进行考核，以达到业绩考核目标作为激励对象当年度的解除限售条件之一。本激励计划业绩考核目标如下表所示：第一个解除限售期，公司需满足以下两个条件之一：1、以2020年净利润为基数，2021年、2022年净利润增长率分别不低于5%、10%；2、以2020年营业收入为基数，2021年、2022年营业收入增长率分别不低于5%、10%。第二个解除限售期，公司需满足以下两个条件之一：1、以2020年净利润为基数，2023年净利润增长率不低于18%；2、以2020年营业收入为基数，2023年营业收入增长率不低于18%。第三个解除限售期，公司需满足以下两个条件之一：1、以2020年净利润为基数，2024年净利润增长率不低于28%；2、以2020年营业收入为基数，2024年营业收入增长率不低于28%。</t>
  </si>
  <si>
    <t>300566.SZ</t>
  </si>
  <si>
    <t>激智科技</t>
  </si>
  <si>
    <t>本计划所采用的激励形式为限制性股票，其股票来源为公司向激励对象定向发行的宁波激智科技股份有限公司A股普通股。本计划拟向激励对象授予不超过360.00万股限制性股票，约占本计划草案公告时公司股本总额15,520.05万股的2.32%。其中，首次授予限制性股票310.30万股，占本计划草案公告时公司股本总额15,520.05万股的2.00%；预留限制性股票49.70万股，占本计划草案公告时公司股本总额15,520.05万股的0.32%，预留部分占本次授予权益总额的13.81%。本计划首次授予部分限制性股票的授予价格为14.60元/股。本计划有效期为首次授予的限制性股票完成登记之日起至所有限制性股票解除限售或回购注销完毕之日止，最长不超过60个月。经2019年度分红调整为14.55元/股.20200722:本次激励计划限制性股票总数由360万股调整为354.5万股，其中，首次授予的限制性股票数量由310.3万股调整为304.8万股，预留限制性股票数量保持49.7万股不变。20210528：经2020年度分红调整后价格为14.45元/股，数量调整为531.750万股。20210909：鉴于公司 2020 年限制性股票激励计划首次授予部分的激励对象中，有 1 名激励对象罗维德在限制性股票认购款缴纳过程中，资金未到位，因个人原因放弃认购其对应的全部限制性股票 1.50 万股，其已获授但尚未归属的限制性股票不得归属并由公司作废。据此，公司本次激励计划限制性股票总数由 531.75 万股调整为 530.25 万股。</t>
  </si>
  <si>
    <t>价格为14.60元/股.经2019年度分红为14.55元/股.经2020年度分红调整后为9.63元/股.</t>
  </si>
  <si>
    <t>本计划的禁售期规定按照《公司法》、《证券法》等相关法律、法规、规范性文件和《公司章程》执行，具体规定如下：1、激励对象为公司董事、 高级管理人员的，其在任职期间每年转让的股份不得超过其所持有本公司股份总数的25%；在离职后半年内，不得转让其所持有的本公司股份。2、激励对象为公司董事、 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</si>
  <si>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对于按照本计划授予的限制性股票，分年度对公司财务业绩指标进行考核，以达到公司财务业绩考核目标作为激励对象当年度解除限售的条件。首次授予部分各年度业绩考核目标如下表所示：1.第一个解除限售期,以2019年公司业绩为基数，2020年净利润增长率不低于15%.2.第二个解除限售期,以2019年公司业绩为基数，2021年净利润增长率不低于30%.3.第三个解除限售期,以2019年公司业绩为基数，2022年净利润增长率不低于45%.若预留部分在2020年授予，则预留部分业绩考核目标与首次授予部分一致；若预留部分在2021年授予，则预留部分各年度业绩考核目标如下表所示：1.第一个解除限售期,以2019年公司业绩为基数，2021年净利润增长率不低于30%.2.第二个解除限售期,以2019年公司业绩为基数，2022年净利润增长率不低于45%.</t>
  </si>
  <si>
    <t>300568.SZ</t>
  </si>
  <si>
    <t>本激励计划采取的激励工具为限制性股票。 股票来源为深圳市星源材质科技股份有限公司向激励对象定向发行的本公司A股普通股。激励计划拟授予的限制性股票数量为350.00万股，占本激励计划草案公告时公司股本总额24,547.4882万股的1.43%。其中首次授予限制性股票326.20万股，占本计划拟授予股份总数的93.20%，占本激励计划草案公告时公司股本总额24,547.4882万股的1.33%；预留23.80万股，占本计划拟授予股份总数的6.80%，占本激励计划草案公告时公司股本总额24,547.4882万股的0.10%。本激励计划首次授予部分限制性股票的授予价格为16.21元/股。 本激励计划有效期为首次授予的限制性股票上市之日起至所有激励对象获授的限制性股票全部解除限售或回购注销完毕之日止，最长不超过48个月。20200425:首期授予股数由 326.20万股变更为 328.50万股,预留股数由 23.80 万股变更为 21.50 万股。20200528：激励对象因个人原因自愿放弃认购，首次授予的限制性股票数量由原328.50万股调整为325.30万股。20210318：原预留部分的限制性股票数量由215,000股增至384,767股。</t>
  </si>
  <si>
    <t>首次授予部分限制性股票的授予价格为16.21元/股.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</si>
  <si>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 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 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</si>
  <si>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</si>
  <si>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本激励计划（含预留部分） 的考核年度为2020-2021年两个会计年度，每个会计年度考核一次，各年度业绩考核目标及解锁比例如下表所示：第一个解除限售期 ：以2019年归属于上市公司股东净利润为基数， 2020年归属于上市公司股东净利润增长率不低于130%。第二个解除限售期 ：以2019年归属于上市公司股东净利润为基数， 2021年归属于上市公司股东净利润增长率不低于350%。</t>
  </si>
  <si>
    <t>300570.SZ</t>
  </si>
  <si>
    <t>太辰光</t>
  </si>
  <si>
    <t>本激励计划采用的激励工具为第二类限制性股票，股票来源为受让公司回购专户股票。公司拟向激励对象授予686.0066万股限制性股票，约占本激励计划草案公告时公司股本总额的2.9827%。其中首次授予550万股，预留136.0066万股，预留限制性股票约占股权激励计划拟授予限制性股票总量的19.83%。本激励计划首次授予限制性股票的授予价格为8.86元/股。本激励计划有效期为自限制性股票授予登记完成之日起至全部归属或作废失效之日止，最长不超过48个月。</t>
  </si>
  <si>
    <t>本激励计划首次授予限制性股票的授予价格为8.86元/股.</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</si>
  <si>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</si>
  <si>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限制性股票第一个归属期净利润增长率A（以2020年度为基数）触发值25%，营业收入增长率（以2020年度为基数）触发值25%，第二个归属期净利润增长率A（以2020年度为基数）触发值35%，营业收入增长率（以2020年度为基数）触发值40%，第三个归属期净利润增长率A（以2020年度为基数）触发值50%，营业收入增长率（以2020年度为基数）触发值60%；预留授予限制性股票第一个归属期净利润增长率A（以2020年度为基数）触发值35%，营业收入增长率（以2020年度为基数）触发值40%，第二个归属期净利润增长率A（以2020年度为基数）触发值50%，营业收入增长率（以2020年度为基数）触发值60%。</t>
  </si>
  <si>
    <t>300572.SZ</t>
  </si>
  <si>
    <t>股票期权激励计划的股票来源为公司向激励对象定向发行公司A股普通股。公司拟向激励对象授予549.2万份股票期权，占本计划公告时公司股本总额19,364.1120万股的2.84%。在满足行权条件的情况下，激励对象获授的每一份股票期权拥有在有效期内以行权价格购买1股公司股票的权利。股票期权的有效期为自股票期权授予登记完成之日起至所有股票期权行权或注销完毕之日止，最长不超过 48 个月。授予股票期权的行权价格为每份 40.25 元。20210226：授予股票期权的数量由 549.2 万份调整为 547.25 万份。</t>
  </si>
  <si>
    <t>授予股票期权的行权价格为每份40.25元.</t>
  </si>
  <si>
    <t>禁售期是指对激励对象行权后所获股票进行售出限制的时间段。本计划的禁售规定按照《公司法》、《证券法》等相关法律、法规、规范性文件和《公司章程》执行，具体规定如下：（1）激励对象作为或成为公司董事和高级管理人员的，其在任职期间每年转让的股份不得超过其所持有本公司股份总数的 25%；在离职后半年内，不得转让其所持有的本公司股份。（2）激励对象作为或成为公司董事和高级管理人员的，将其持有的本公司股票在买入后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 法规、规范性文件和《公司章程》的规定。</t>
  </si>
  <si>
    <t>本计划授予股票期权的行权考核年度为 2020-2021 年两个会计年度，分年度进行业绩考核，以达到业绩考核目标作为激励对象的行权条件。授予的股票期权的各年度业绩考核目标如下表所示：第一个行权期：以 2020 年归属于上市公司股东净利润为基数，2021 年的净利润增长率不低于 30%；第二个行权期：以 2020 年归属于上市公司股东净利润为基数，2022 年的净利润增长率不低于 60%；第三个行权期：以 2020 年归属于上市公司股东净利润为基数，2023 年的净利润增长率不低于 90%。</t>
  </si>
  <si>
    <t>300573.SZ</t>
  </si>
  <si>
    <t>本激励计划采取的激励工具为限制性股票（第二类限制性股票）。股票来源为公司向激励对象定向发行公司A股普通股。本激励计划拟授予的限制性股票数量为245.50万股，占本激励计划草案公告日公司股本总额8,233.26万股的2.98%，不设置预留权益。本激励计划授予限制性股票的授予价格为61.02元/股。本激励计划有效期自限制性股票授予之日起至激励对象获授的限制性股票全部归属或作废失效之日止，最长不超过84个月。20210916：本次激励计划授予限制性股票的数量由 245.50 万股调整为 238.50 万股。</t>
  </si>
  <si>
    <t>本激励计划授予限制性股票的授予价格为61.02元/股.</t>
  </si>
  <si>
    <t>1、激励对象为公司董事和高级管理人员的，其在任职期间每年转让的股份不得超过其所持有本公司股份总数的25%；在离职后半年内，不得转让其所持有的本公司股份。2、激励对象为持有公司5%以上股份的股东、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</si>
  <si>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激励对象只有在同时满足下列条件时,才能获授限制性股票:(一)公司未发生任一以下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任一以下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</si>
  <si>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限制性股票的第一个归属期以2020年的营业收入为基数，2021年营业收入增长率不低于30%；且以2020年的净利润值为基数，2021年净利润增长率不低于70%，授予限制性股票的第二个归属期以2020年的营业收入值为基数，2022年营业收入增长率不低于60%；且以2020年的净利润值为基数，2022年净利润增长率不低于100%，授予限制性股票的第三个归属期以2020年的营业收入值为基数，2023年营业收入增长率不低于80%；且以2020年的净利润值为基数，2023年净利润增长率不低于130%，授予限制性股票的第四个归属期以2020年的营业收入值为基数，2024年营业收入增长率不低于100%；且以2020年的净利润值为基数，2024年净利润增长率不低于160%，授予限制性股票的第五个归属期以2020年的营业收入值为基数，2025年营业收入增长率不低于120%；且以2020年的净利润值为基数，2025年净利润增长率不低于190%。</t>
  </si>
  <si>
    <t>300575.SZ</t>
  </si>
  <si>
    <t>中旗股份</t>
  </si>
  <si>
    <t>本激励计划所采用的激励工具为限制性股票，股票来源为公司向激励对象定向发行的江苏中旗科技股份有限公司 A 股普通股股票。本激励计划拟授予的限制性股票数量为 604.35 万股，占本激励计划草案公告时公司股本总额 13,203 万股的 4.58%。 本次授予为一次性授予，无预留权益。限制性股票授予价格为每股 13.17 元。本激励计划的有效期为自限制性股票授予完成之日起至激励对象获授的限制性股票全部解除限售或回购注销之日止，最长不超过 48 个月。20200401：限制性股票授予价格更正为每股 13.18 元。20200528：鉴于原拟激励对象4人因个人原因自愿放弃，限制性股票授予数量由604.35万股调整为601.95万股。</t>
  </si>
  <si>
    <t>限制性股票授予价格为每股13.18元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</si>
  <si>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</si>
  <si>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2020-2022 年三个会计年度，每个会计年度考核一次，授予的限制性股票各年度业绩考核目标如下表所示：第一个解除限售期 ：以 2019 年归属上市公司股东的净利润为基数， 2020 年净利润增长不低于 10%。第二个解除限售期 ：以 2019 年归属上市公司股东的净利润为基数， 2021 年净利润增长率不低于 21%。第三个解除限售期 ：以 2019 年归属上市公司股东的净利润为基数， 2022 年净利润增长率不低于 33.1%。</t>
  </si>
  <si>
    <t>300576.SZ</t>
  </si>
  <si>
    <t>本激励计划采用的激励工具为第二类限制性股票， 涉及的标的股票来源为公司向激励对象定向发行公司 A 股普通股股票。本激励计划拟向激励对象授予的限制性股票数量为 176 万股，约占本激励计划草案公告时公司股本总额 15600 万股的 1.13%，其中首次授予限制性股票数量156 万股，约占本激励计划草案公告时公司股本总额 15600 万股的 1%，约占本计划拟授予限制性股票总数的 88.64%；预留限制性股票数量 20 万股，约占本激励计划草案公告时公司股本总额 15600 万股的 0.13%，约占本计划拟授予限制性股票总数的 11.36%。本激励计划有效期自限制性股票授予日起至激励对象获授的限制性股票全部归属或作废失效之日止，最长不超过 60 个月。本激励计划授予激励对象限制性股票的授予价格为29.04元/股。</t>
  </si>
  <si>
    <t>本激励计划授予激励对象限制性股票的授予价格为29.04元/股</t>
  </si>
  <si>
    <t>本激励计划的考核年度为 2020-2022 三个会计年度，每个会计年度考核一次。以 2019 年净利润为业绩基数，对各考核年度的净利润定比 2019 年净利润基数的增长率(A)进行考核，根据上述指标的每年对应的完成情况核算公司层面归属比例（X），业绩考核目标及归属比例安排如下（包括预留）：第一个归属期 2020 年55%，第二个归属期 2021 年65%，第三个归属期 2022 年 75%。</t>
  </si>
  <si>
    <t>300577.SZ</t>
  </si>
  <si>
    <t>本计划采取的激励方式为限制性股票。其股票来源为公司向激励对象定向发行本公司 A 股普通股。本计划拟授予激励对象限制性股票 3,767,440 股，本计划授予激励对象的限制性股票价格为 16.46 元/股。本计划有效期为自限制性股票授予之日起至所有限制性股票解除限售或回购注销完毕之日止，最长不超过 72 个月。</t>
  </si>
  <si>
    <t>本计划授予激励对象的限制性股票价格为16.46元/股.</t>
  </si>
  <si>
    <t>激励对象只有在同时满足下列条件时,才能获授限制性股票,反之,若授予条件未达成,则不能授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</si>
  <si>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2018 年净利润为基数，公司 2019 年的净利润增长率不低于 15%；第二个解除限售期：以 2018 年净利润为基数，公司 2020 年的净利润增长率不低于 32%；第三个解除限售期：以 2018 年净利润为基数，公司 2021 年的净利润增长率不低于 52%；第四个解除限售期：以 2018 年净利润为基数，公司 2022 年的净利润增长率不低于 75%；第五个解除限售期 ：以 2018 年净利润为基数，公司 2023 年的净利润增长率不低于 100%。</t>
  </si>
  <si>
    <t>300578.SZ</t>
  </si>
  <si>
    <t>会畅通讯</t>
  </si>
  <si>
    <t>本激励计划所采用的激励形式为限制性股票，其股票来源为公司向激励对象定向发行本公司 A 股普通股。本激励计划拟授予激励对象限制性股票 600 万股，涉及的标的股票种类为人民币 A 股普通股，占激励计划草案及摘要公告日公司股本总额 16,742.4095 万股的3.58%。其中首次授予 515.70 万股，占本激励计划拟授出限制性股票总数的 85.95%，占本激励计划草案及摘要公告日公司股本总额 16,742.4095 万股的 3.08%；预留 84.30万股，占本激励计划拟授出限制性股票总数的 14.05%，占本激励计划草案及摘要公告日公司股本总额 16,742.4095 万股的 0.50%。 本激励计划中任何一名激励对象通过全部在有效期内的股权激励计划所获授限制性股票数量未超过本激励计划草案公告时公司股本总额的 1%。本激励计划授予的限制性股票的首次授予价格为 11.89 元/股，本激励计划有效期为限制性股票首次授予之日起至所有限制性股票解除限售或回购注销完毕之日止，最长不超过 60 个月。20190702：本激励计划拟授出限制性股票总数维持 600 万股不变，其中首次授予数量调整为498.20 万股，预留数量调整为 101.80 万股。20190703：经2018年度分红调整为11.7895元/股。20190705：本激励计划拟授出限制性股票总数由 600.00 万股调整为 582.50 万股，其中首次授予数量由 515.70 万股调整为 498.20 万股，预留数量维持 84.30 万股不变。</t>
  </si>
  <si>
    <t>首次授予价格为11.7895元/股</t>
  </si>
  <si>
    <t>第一个解除限售期:以 2017 年度净利润为基础， 2019 年净利润增长率不低于 250%；第二个解除限售期:以 2017 年度净利润为基础， 2020 年净利润增长率不低于 310%；第三个解除限售期:以 2017 年度净利润为基础， 2019 年、 2020 年、 2021 年净利润累计增长率不低于 900%；</t>
  </si>
  <si>
    <t>电信服务Ⅱ</t>
  </si>
  <si>
    <t>300582.SZ</t>
  </si>
  <si>
    <t>英飞特</t>
  </si>
  <si>
    <t>第一类限制性股票激励计划的股票来源为公司从二级市场回购的或向激励对象定向发行的本公司A股普通股股票。第一类限制性股票授予总量为82.80万股，占本激励计划草案公告日公司股本总额19,772.5450万股的0.42%，占本激励计划拟授予权益总额的13.01%。本激励计划首次授予的第一类限制性股票的授予价格为8.47元/股。本激励计划有效期自限制性股票授予登记完成之日起至激励对象获授的限制性股票全部解除限售或回购之日止，最长不超过60个月。20210629：第一类限制性股票授予数量由124.20万股调整为86.01万股。</t>
  </si>
  <si>
    <t>授予的第一类限制性股票的授予价格为8.47元/股.经20201231分红调整价格为5.567元/股</t>
  </si>
  <si>
    <t>本次限制性股票激励计划的禁售规定按照《公司法》、《证券法》等相关法律、法规、规范性文件和《公司章程》，以及各激励对象的禁售承诺执行，具体规定如下：（1） 本计划所有第一类限制性股票的持有人在每批次限售期届满之日起的6个月内不以任何形式向任意第三人转让当批次已满足解除限售条件的限制性股票。在禁售期届满后由公司统一办理各批次满足解除限售条件的限制性股票的解除限售事宜。（2）激励对象为公司董事和高级管理人员的，其在任职期间每年转让的股份不得超过其所持有本公司股份总数的 25%；在离职后半年内，不得转让其所持有的本公司股份。（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</si>
  <si>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2021-2023年三个会计年度，每个会计年度考核一次，各年度业绩考核目标如下表所示：本次授予的第一类限制性股票各年度业绩考核目标如下：第一个解除限售期：公司需满足下列两个条件之一：（1）以2018-2020年平均值为基数，2021年营业收入增长率达到（A）且净利润较2018-2020年平均值增长率不低于5%；（2）以2018-2020年平均值为基数，2021年净利润增长率不低于（B）。第二个解除限售期：公司需满足下列两个条件之一：（1）以2018-2020年平均值为基数，2022年营业收入增长率达到（A）且净利润较2018-2020年平均值增长率不低于5%；（2）以2018-2020年平均值为基数，2022年净利润增长率不低于（B）。第三个解除限售期：公司需满足下列两个条件之一：（1）以2018-2020年平均值为基数，2023年营业收入增长率达到（A）且净利润较2018-2020年平均值增长率不低于5%；（2）以2018-2020年平均值为基数，2023年净利润增长率不低于（B）。</t>
  </si>
  <si>
    <t>本激励计划采取的激励形式为限制性股票。 标的股票来源为公司从二级市场回购的本公司 A 股普通股股票。本激励计划拟授予激励对象的限制性股票数量为 548.53 万股，占本激励计划草案公告日公司股本总额 19,800.00 万股的 2.77%。 其中， 首次授予限制性股票470.60 万股，预留限制性股票 77.93 万股。本激励计划授予激励对象限制性股票的授予价格为3.70元/股.本激励计划的有效期为自限制性股票授予之日起至激励对象获授的限制性股票全部解除限售或回购注销完毕之日止，最长不超过 48 个月。20190725：在授予日确定后的资金缴纳、股份登记过程中，由于激励对象蔡炜康等 14 人因个人原因放弃认购全部限制性股票共计16.8200 万股； GENE AUSTIN KING 等 4 人因个人原因放弃认购授予其的部分限制性股票共计 4.9597 万股，因此，首次授予限制性股票实际授予的激励对象为230 人，应完成登记的首次授予限制性股票数量为 434.4703 万股。除上述事项外，本次授予的激励对象、授予数量及授予价格等均与公司第二届董事会第二十四次会议审议通过的一致。</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</si>
  <si>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</si>
  <si>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各考核年度比较基数：以 2016-2018 年扣除非经常性损益及扣除股权激励费用后的年均净利润作为比较基数。 X 为 2019-2021 各年净利润相比比较基数的增长率。2019年预设目标值为40%，2020 年预设目标值为50%，2021 年预设目标值65%</t>
  </si>
  <si>
    <t>第二类限制性股票激励计划的股票来源为公司向激励对象定向发行的本公司A股普通股股票。第二类限制性股票授予总量为553.50万股，占本激励计划草案公告日公司股本总额19,772.5450万股的2.80%，占本激励计划拟授予权益总额的86.99%。其中首次授予473.50万股，占本激励计划草案公告日公司股本总额19,772.5450万股的2.39%，占本激励计划拟授予权益总额的74.41%；预留80.00万股，占本激励计划草案公告日公司股本总额19,772.5450万股的0.40%，预留部分占本次授予权益总额的12.57%。首次授予的第二类限制性股票的授予价格为9.41元/股，预留部分的第二类限制性股票授予价格与首次授予的第二类限制性股票的授予价格相同。本激励计划有效期自限制性股票授予之日起至激励对象获授的限制性股票全部归属或作废失效之日止，最长不超过60个月。20210629:第二类限制性股票授予数量由830.25万股调整为607.473万股，其中首次授予的第二类限制性股票的授予数量由710.25万股调整为487.473万股，预留部分第二类限制性股票的授予数量不予调整，仍为120万股。</t>
  </si>
  <si>
    <t>首次授予的第二类限制性股票的价格为9.41元/股.经20201231分红调整价格为6.194元/股</t>
  </si>
  <si>
    <t>本次限制性股票激励计划的禁售规定按照《公司法》、《证券法》等相关法律、法规、规范性文件和《公司章程》，以及各激励对象的禁售承诺执行，具体规定如下：（1） 本计划所有第二类限制性股票的持有人自每批次限制性股票归属登记完成后六个月内不得转让当批次归属的全部限制性股票。（2） 激励对象为公司董事和高级管理人员的，其在任职期间每年转让的股份不得超过其所持有本公司股份总数的 25%；在离职后半年内，不得转让其所持有的本公司股份。（3）激励对象为公司董事和高级管理人员的，将其持有的本公司股票在买入后6个月内卖出，或者在卖出后6个月内又买入，由此所得收益归本公司所有，本公司董事会将收回其所得收益。（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</si>
  <si>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2021-2023年三个会计年度，每个会计年度考核一次，各年度业绩考核目标如下表所示：首次授予的第二类限制性股票各年度业绩考核目标如下：第一个归属期：公司需满足下列两个条件之一：（1）以2018-2020年平均值为基数，2021年营业收入增长率达到（A）且净利润较2018-2020年平均值增长率不低于5%；（2）以2018-2020年平均值为基数，2021年净利润增长率不低于（B）；第二个归属期：公司需满足下列两个条件之一：（1）以2018-2020年平均值为基数，2022年营业收入增长率达到（A）且净利润较2018-2020年平均值增长率不低于5%；（2）以2018-2020年平均值为基数，2022年净利润增长率不低于（B）；第三个归属期：公司需满足下列两个条件之一：（1）以2018-2020年平均值为基数，2023年营业收入增长率达到（A）且净利润较2018-2020年平均值增长率不低于5%；（2）以2018-2020年平均值为基数，2023年净利润增长率不低于（B）。</t>
  </si>
  <si>
    <t>300588.SZ</t>
  </si>
  <si>
    <t>熙菱信息</t>
  </si>
  <si>
    <t>本激励计划采取的激励工具为限制性股票。股票来源为公司向激励对象定向发行公司 A 股普通股。本激励计划拟授予的限制性股票数量为 415 万股.本激励计划授予的限制性股票的授予价格为 4.90 元/股。本激励计划有效期为自限制性股票授予登记完成之日起至激励对象获授的限制性股票全部解除限售或回购注销之日止，最长不超过 48 个月。20200603:鉴于公司2020年限制性股票激励计划中的3名拟激励对象因离职无法参加本次激励计划，因此须对本次激励计划的激励对象及授予数量进行调整。调整后，激励对象人数由60人调整为57人，授出的限制性股票总数由415万股调整为403万股。 经2019年度分红调整为4.8940元/股.20200623:公司在办理授予登记事项过程中，由于部分激励对象离职、 自愿放弃全部或部分限制性股票等原因，本次激励计划授予数量由 403 万股调整为 365 万股.</t>
  </si>
  <si>
    <t>股票的授予价格为4.90元/股.经2019年度分红调整为4.8940元/股</t>
  </si>
  <si>
    <t>禁售期是指对激励对象解除限售后所获股票进行售出限制的时间段。本激励计划的禁售规定按照《公司法》、《证券法》等相关法律、法规、规范性文件和《公司章程》的规定执行， 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</si>
  <si>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公司2019年度净利润为基数，2020年度净利润增长率不低于50%；第二个解除限售期：以公司2019年度净利润为基数，2021年度净利润增长率不低于200%；第三个解除限售期：以公司2019年度净利润为基数，2022年度净利润增长率不低于250%。</t>
  </si>
  <si>
    <t>300590.SZ</t>
  </si>
  <si>
    <t>本激励计划涉及的第一类限制性股票来源为公司向激励对象定向发行本公司 A 股普通股股票。本激励计划拟授予的第一类限制性股票的数量共计 21.50 万股，约占本激励计划草案公告日公司股本总额 29,066.04 万股的 0.07%，占本激励计划拟授出权益总数的 5.06%。本激励计划有效期自第一类限制性股票授予登记完成之日起至激励对象获授的第一类限制性股票全部解除限售或回购注销完毕之日止，最长不超过 60 个月。第一类限制性股票的授予价格为每股 9.63 元，即满足授予条件后，激励对象可以每股 9.63 元的价格购买公司向激励对象增发的公司 A 股普通股股票。</t>
  </si>
  <si>
    <t>本激励计划第一类限制性股票的授予价格为9.63元/股.</t>
  </si>
  <si>
    <t>禁售期是指对激励对象解除限售后所获股票进行售出限制的时间段。本激励计划的禁售规定按照《公司法》《证券法》《上市规则》《管理办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</si>
  <si>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第一类限制性股票,反之,若下列任一授予条件未达成的,则不能向激励对象授予第一类限制性股票.(1)公司未发生下列任一情形:A.最近一个会计年度财务会计报告被注册会计师出具否定意见或者无法表示意见的审计报告;B.最近一个会计年度财务报告内部控制被注册会计师出具否定意见或者无法表示意见的审计报告;C.上市后最近36个月内出现过未按法律法规,公司章程,公开承诺进行利润分配的情形;D.法律法规规定不得实行股权激励的;E.中国证监会认定的其他情形.(2)激励对象未发生下列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</si>
  <si>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本激励计划授予的第一类限制性股票的考核年度为 2021-2023 年三个会计年度， 以达到业绩考核目标作为解除限售条件之一。 各年度业绩考核目标如下表所示：第一类限制性股票第一个解除限售期，对应考核年度：2021 年，年度营业收入相对于 2020 年增长率（A）：目标值（Am）：69%，触发值（An）：35%；第一类限制性股票第二个解除限售期，对应考核年度：2022 年，年度营业收入相对于 2020 年增长率（A）：目标值（Am）：103%，触发值（An）：62%；第一类限制性股票第三个解除限售期，对应考核年度：2023 年，年度营业收入相对于 2020 年增长率（A）：目标值（Am）：154%，触发值（An）：103%。</t>
  </si>
  <si>
    <t>股票期权激励计划涉及的股票来源为公司向激励对象定向发行本公司 A 股普通股股票。公司拟向激励对象授予 180.00 万份股票期权，占本激励计划草案公告日公司股本总额 29,066.04 万股的 0.62%，占本激励计划拟授出权益总数的 42.35%。其中，首次授予 154.70 万份，占本计划授予总量的 36.40%，约占本激励计划草案公告时公司股本总额 29,066.04 万股的 0.53%；预留 25.30 万份，占本计划授予总量的 5.95%，约占本激励计划草案公告时公司股本总额 29,066.04 万股的0.09%。股票期权激励计划的有效期自股票期权首次授权日起至激励对象获授的股票期权全部行权或注销完毕之日止，最长不超过 60 个月。本激励计划股票期权的行权价格（含预留） 为每股 19.38 元，即满足授权条件后，激励对象获授的每份股票期权拥有在有效期内以每股 19.38 元价格购买 1 股公司股票的权利。20210716：授予总量由 180.00 万份调整 179.00 万份，其中首次授予的期权数量由 154.70 万份调整为 153.70 万份， 预留数量不变。</t>
  </si>
  <si>
    <t>股票期权的首次及预留授予的行权价格为19.38元/份</t>
  </si>
  <si>
    <t>股票期权激励计划的限售规定按照《公司法》、《证券法》等相关法律、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若干规定》、《深圳证券交易所上市公司股东及董事、监事、高级管理人员减持实施细则》等相关规定。（4）在本激励计划有效期内，如果《公司法》、《证券法》等相关法律、行政法规、规范性文件和《公司章程》中对公司董事和高级管理人员持有股份转让的有关规定发生变化的，则这部分激励对象转让其所持有的公司股票应当在转让时符合修改后的有关规定。</t>
  </si>
  <si>
    <t>激励对象只有在同时满足下列条件时,公司向激励对象授予股票期权;反之,若下列任一授予条件未达成,则不能向激励对象授予股票期权.(1)公司未发生下列任一情形:A.最近一个会计年度财务会计报告被注册会计师出具否定意见或者无法表示意见的审计报告;B.最近一个会计年度财务报告内部控制被注册会计师出具否定意见或者无法表示意见的审计报告;C.上市后最近36个月内出现过未按法律法规,公司章程,公开承诺进行利润分配的情形;D.法律法规规定不得实行股权激励的;E.中国证监会认定的其他情形.(2)激励对象未发生下列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</si>
  <si>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本激励计划首次授予的股票期权考核年度为 2021 年-2023 年三个会计年度，分年度对公司的业绩指标进行考核，以达到业绩考核目标作为激励对象当年度的行权条件之一。 首次授予的股票期权各年度公司业绩考核目标如下表所示：股票期权第一个行权期，对应考核年度：2021 年，年度营业收入相对于 2020 年增长率（A）：目标值（Am）：69%，触发值（An）：35%；股票期权第二个行权期，对应考核年度：2022 年，年度营业收入相对于 2020 年增长率（A）：目标值（Am）：103%，触发值（An）：62%；股票期权第三个行权期，对应考核年度：2023 年，年度营业收入相对于 2020 年增长率（A）：目标值（Am）：154%，触发值（An）：103%。</t>
  </si>
  <si>
    <t>本激励计划涉及的第二类限制性股票来源为公司向激励对象定向发行本公司 A 股普通股股票。本激励计划拟授予的第二类限制性股票的数量共计 223.50 万股，约占本激励计划草案公告日公司股本总额 29,066.04 万股的 0.77%。占本激励计划拟授出权益总数的 52.59%。其中，首次授予 181.20 万股，约占本激励计划草案公告时公司股本总额 29,066.04 万股的 0.62%，约占本计划授予总量的 42.64%，预留42.30 万股，占本计划授予总量的 9.95%，约占本激励计划草案公告时公司股本总额 29,066.04 万股的 0.15%。本激励计划有效期自第二类限制性股票首次授予之日起至激励对象获授的第二类限制性股票全部归属或作废失效之日止，最长不超过 60 个月。第二类限制性股票的授予价格（含预留） 为每股 9.63 元，即满足归属条件后，激励对象可以每股 9.63 元的价格购买公司向激励对象增发的公司 A 股普通股股票。20210716：授予总量由 223.50 万股调整 219.30 万股，其中首次授予的股票数量由 181.20 万股调整 177.00 万股， 预留数量不变。</t>
  </si>
  <si>
    <t>第二类限制性股票的首次及预留授予价格为9.63元/股.</t>
  </si>
  <si>
    <t>本次第二类限制性股票激励计划的限售规定按照《公司法》、《证券法》等相关法律、行政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行政法规、规范性文件和《公司章程》中对公司董事和高级管理人员持有股份转让的有关规定发生变化的，则这部分激励对象转让其所持有的公司股票应当在转让时符合修改后的有关规定。</t>
  </si>
  <si>
    <t>同时满足下列授予条件时,公司应向激励对象授予第二类限制性股票,反之,若下列任一授予条件未达成的,则不能向激励对象授予第二类限制性股票.(1)公司未发生下列任一情形:A.最近一个会计年度财务会计报告被注册会计师出具否定意见或者无法表示意见的审计报告;B.最近一个会计年度财务报告内部控制被注册会计师出具否定意见或者无法表示意见的审计报告;C.上市后最近36个月内出现过未按法律法规,公司章程,公开承诺进行利润分配的情形;D.法律法规规定不得实行股权激励的;E.中国证监会认定的其他情形.(2)激励对象未发生下列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</si>
  <si>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本激励计划首次授予的第二类限制性股票的考核年度为 2021-2023 年三个会计年度，分年度进行公司业绩考核并归属，以达到业绩考核目标作为归属条件之一。各年度业绩考核目标如下表所示：第二类限制性股票第一个归属期，对应考核年度：2021 年，年度营业收入相对于 2020 年增长率（A）：目标值（Am）：69%，触发值（An）：35%；第二类限制性股票第二个归属期，对应考核年度：2022 年，年度营业收入相对于 2020 年增长率（A）：目标值（Am）：103%，触发值（An）：62%；第二类限制性股票第三个归属期，对应考核年度：2023 年，年度营业收入相对于 2020 年增长率（A）：目标值（Am）：154%，触发值（An）：103%。</t>
  </si>
  <si>
    <t>300593.SZ</t>
  </si>
  <si>
    <t>新雷能</t>
  </si>
  <si>
    <t>本激励计划采取的激励工具为限制性股票（第二类限制性股票）。 股票来源为公司向激励对象定向发行北京新雷能科技股份有限公司（以下简称“公司”或“本公司”） A 股普通股。本激励计划拟授予的限制性股票总量不超过 399.00 万股，其中首次授予 370.00 万股，预留 29.00 万股.本激励计划首次授予限制性股票的授予价格为 11.34 元/股。本激励计划有效期自限制性股票首次授予之日起至激励对象获授的限制性股票全部归属或作废失效之日止，最长不超过 48 个月。20201204：首次授予限制性股票数量由 370.00 万股调整为 369.70 万股，预留授予数量不变。20210810：首次授予限制性股票的授予价格为每股7.05元.</t>
  </si>
  <si>
    <t>首次授予限制性股票的授予价格为每股7.05元.</t>
  </si>
  <si>
    <t>本计划的限售规定按照《公司法》、《证券法》等相关法律、法规、规范性文件和《公司章程》执行，包括但不限于：1、激励对象为公司董事和高级管理人员的，其在任职期间每年转让的股份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</si>
  <si>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第一类激励对象:第一个归属期,以2019年营业收入为基数，2020年营业收入增长率不低于3%；第二个归属期 ,以2019年营业收入为基数，2021年营业收入增长率不低于35%；第三个归属期,以2019年营业收入为基数，2022年营业收入增长率不低于70%。第二类激励对象:第一个归属期,以2019年营业收入为基数，2021年营业收入增长率不低于35%；第二个归属期,以2019年营业收入为基数，2022年营业收入增长率不低于70%。预留授予的限制性股票:第一个归属期,以2019年营业收入为基数，2021年营业收入增长率不低于35%；第二个归属期,以2019年营业收入为基数，2022年营业收入增长率不低于70%。</t>
  </si>
  <si>
    <t>300594.SZ</t>
  </si>
  <si>
    <t>朗进科技</t>
  </si>
  <si>
    <t>本激励计划采取的激励形式为限制性股票（第一类限制性股票及第二类限制性股票）。股票来源为公司向激励对象定向发行的本公司人民币A股普通股股票。本激励计划拟授予激励对象的限制性股票数量为430.00万股， 约占本激励计划草案公告日公司股本总额8,890.67万股的4.84%。其中，第一类限制性股票107.50万股，占本激励计划草案公告日公司股本总额的1.21%，占本激励计划拟授予限制性股票总数的25.00%。第二类限制性股票322.50万股，占本激励计划草案公告日公司股本总额的3.63%，占本激励计划拟授予限制性股票总数的75.00%。本激励计划授予的限制性股票的授予价格为15.44元/股。</t>
  </si>
  <si>
    <t>授予第一类限制性股票的授予价格为15.44元/股.</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</si>
  <si>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1）激励对象为公司董事和高级管理人员的，其在任职期间每年转让的股份不得超过其所持有本公司股份总数的25%。在离职后半年内，不得转让其所持有的本公司股份。（ 2）激励对象为公司董事和高级管理人员及其配偶、父母、子女的，将其持有的本公司股票在买入后6个月内卖出，或者在卖出后6个月内又买入，由此所得收益归本公司所有，本公司董事会将收回其所得收益。（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</si>
  <si>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本激励计划在2020年-2022年会计年度中，分年度对公司的业绩指标进行考核，以达到公司业绩考核目标作为激励对象当年度的解除限售条件之一。业绩考核目标如下表所示：1.第一个解除限售期，以2019年营业收入为基数， 2020年营业收入增长率不低于10.00%； 或以2019年净利润为基数， 2020年净利润增长率不低于10.00%。2.第二个解除限售期，以2019年营业收入为基数， 2021年营业收入增长率不低于25.00%；或以2019年净利润为基数， 2021年净利润增长率不低于25.00%。3.第三个解除限售期，以2019年营业收入为基数， 2022年营业收入增长率不低于45.00%；或以2019年净利润为基数， 2022年净利润增长率不低于45.00%。</t>
  </si>
  <si>
    <t>授予价格为每股15.44元.经2020年度分红调整后价格为15.24元/股.</t>
  </si>
  <si>
    <t>300595.SZ</t>
  </si>
  <si>
    <t>本激励计划采取的激励工具为限制性股票。股票来源为公司向激励对象定向发行欧普康视科技股份有限公司 A 股普通股。本激励计划拟授予的限制性股票数量 653,750 股，占本激励计划草案公告时公司股本总额 607,244,920 股的 0.11%。其中首次授予 523,000 股， 占本激励计划拟授予的限制性股票总额 653,750 股的 80%， 占本激励计划草案公告时公司股本总额 607,244,920 股的 0.09%；预留 130,750 股， 占本激励计划拟授予的限制性股票总额 653,750 股的 20%， 占本激励计划草案公告时公司股本总额607,244,920 股的 0.02%。本激励计划的限制性股票的授予价格为 33.78 元/股。本激励计划有效期自限制性股票授予之日起至激励对象获授的限制性股票全部解除限售或回购注销之日止，最长不超过 48 个月。20201214：原计划的首次授予的限制性股票数量由 523,000 股调整至 512,000 股。</t>
  </si>
  <si>
    <t>本激励计划的限制性股票的授予价格为33.78元/股.</t>
  </si>
  <si>
    <t>禁售期是指对激励对象解除限售后所获股票进行售出限制的时间段。本次限制性股票激励计划的限售规定按照《公司法》、《证券法》等相关法律、法规、规范性文件和《公司章程》的规定执行，具体内容如下：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</si>
  <si>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</si>
  <si>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欧 普 康 视 ：本 激 励 计划 首 次授 予 的 限制 性 股 票解 除 限售 考 核 年度 为2020-2022 年三个会计年度，每个会计年度考核一次，各年度公司业绩考核目标如下表所示：首次授予的限制性股票第一个解除限售期，以2019年扣非净利润为基数， 2020年扣非净利润增长率不低于25%；首次授予的限制性股票第二个解除限售期，以2019年扣非净利润为基数， 2021年扣非净利润增长率不低于50%；首次授予的限制性股票第三个解除限售期，以2019年扣非净利润为基数， 2022年扣非净利润增长率不低于80%。本激励计划预留授予的限制性股票解除限售考核年度为 2021-2022 年两个会计年度，每个会计年度考核一次，各年度公司业绩考核目标如下表所示：预留的限制性股票第一个解除限售期，以2019年扣非净利润为基数， 2021年扣非净利润增长率不低于50%；预留的限制性股票第二个解除限售期，以2019年扣非净利润为基数， 2022年扣非净利润增长率不低于80%。</t>
  </si>
  <si>
    <t>本激励计划采取的激励工具为限制性股票。 股票来源为公司向激励对象定向发行欧普康视科技股份有限公司（ 以下简称“ 公司” 、 “ 本公司” 或“ 欧普康视” ） A 股普通股。本激励计划拟授予的限制性股票数量 956,500 股， 占本激励计划草案公告时公司股本总额 403,873,480 股的 0.2368%。 本激励计划的限制性股票的授予价格为23.90元/股.本激励计划有效期自限制性股票授予之日起至激励对象获授的限制性股票全部解除限售或回购注销之日止， 最长不超过 48 个月。</t>
  </si>
  <si>
    <t>本激励计划的限制性股票的授予价格为23.90元/股.</t>
  </si>
  <si>
    <t>1、 激励对象为公司董事或高级管理人员的， 其在任职期间每年转让的股份不得超过其所持有本公司股份总数的 25%， 在离职后半年内， 不得转让其所持有的本公司股份。2、 激励对象为公司董事或高级管理人员的， 将其持有的本公司股票在买入后 6 个月内卖出， 或者在卖出后 6 个月内又买入， 由此所得收益归本公司所有，本公司董事会将收回其所得收益。3、 在本激励计划有效期内， 如果《 公司法》 、 《 证券法》 等相关法律、 法规、 规范性文件和《 公司章程》 中对公司董事和高级管理人员持有股份转让的有关规定发生了变化， 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</si>
  <si>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</si>
  <si>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首次授予：第一个解锁期：以2018年扣非净利润为基数， 2020年扣非净利润增长率不低于25%；第二个解锁期：以2018年扣非净利润为基数， 2021年扣非净利润增长率不低于50%；第三个解锁期：以2018年扣非净利润为基数， 2022年扣非净利润增长率不低于80%。预留部分：第一个解锁期：以2018年扣非净利润为基数， 2021年扣非净利润增长率不低于50%；第二个解锁期：以2018年扣非净利润为基数， 2022年扣非净利润增长率不低于80%。</t>
  </si>
  <si>
    <t>300598.SZ</t>
  </si>
  <si>
    <t>诚迈科技</t>
  </si>
  <si>
    <t>本激励计划拟授予的股票期权数量为4,000,000份，占本激励计划公告时公司总股本80,000,000股的5.00%。其中首次授予3,210,500份，约占本激励计划公告时公司总股本80,000,000股的4.01%；预留789,500份，约占本激励计划公告时公司总股本80,000,000股的0.99%.本激励计划股票期权的行权价格为31.85元/股.本激励计划的有效期自股票期权首次授予日起至激励对象获授的股票期权全部行权或注销之日止，最长不超过60个月。本激励计划涉及的标的股票来源为公司向激励对象定向发行本公司人民币A股普通股股票。20190629：首次授予激励对象人数由265名变更为263名，首次授予的股票期权数量由3,210,500份变更为3,160,500份，预留数量不变。20190730：行权价格将在2018年年度利润方案实施完毕后由31.85元/股调整为31.82元/股。本次激励计划拟授予的股票期权数量由395万份变为390万份，其中首次授予部分由3,160,500份变为3,122,500份，预留授予部分由789,500份变为777,500份。20210603：经过本次调整后，首次授予股票期权数量由2,376,530份调整为3,564,710份，预留部分股票期权数量由1,005,550份调整为1,508,289份。20210629：首次授予部分未行权股票期权总量由3,550,281份调整为3,483,007份，预留授予部分未行权股票期权总量由1,508,289份调整为1,262,595份。</t>
  </si>
  <si>
    <t>本激励计划股票期权的行权价格为31.82元/股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</si>
  <si>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公司董事会将收回其所得收益。3、在本激励计划的有效期内，如果《公司法》、《证券法》等相关法律、法规、规范性文件和《公司章程》中对公司董事、高级管理人员或激励对象的股份转让规定发生了变化，则这部分激励对象的股份转让行为应当符合修改后的相关规定。</t>
  </si>
  <si>
    <t>公司层面业绩考核要求:首次授予的股票期权第一个行权期:公司2019年净利润较2018年增长率不低于25%;首次授予的股票期权第二个行权期:公司2020年净利润较2018年增长率不低于50%;首次授予的股票期权第三个行权期:公司2021年净利润较2018年增长率不低于75%.个人层面绩效考核要求:激励对象个人当年实际可行权额度=个人层面系数（N）×个人当年计划行权额度；个人层面上一年度考核结果（绩效考核分数S）:S≥90（优秀),个人层面标准系数（N）100%;80≤S＜90（良好）,个人层面标准系数（N）100%;70≤S＜80（合格）,个人层面标准系数（N）80%;S＜70（不合格）,个人层面标准系数（N）0。</t>
  </si>
  <si>
    <t>300601.SZ</t>
  </si>
  <si>
    <t>本激励计划采取的激励工具为股票期权。股票来源为公司向激励对象定向发行深圳康泰生物制品股份有限公司A股普通股。本激励计划拟授予的股票期权数量为3,500.00万份，约占本激励计划草案公告时公司股本总额的5.48%。其中首次授予3,206.60万份，约占本激励计划草案公告时公司股本总额的5.02%；预留授予293.40万份，约占本激励计划草案公告时公司股本总额的0.46%，预留部分占本次授予权益总额的8.38%。本激励计划首次授予的激励对象总人数为548人，包括公司公告本激励计划时在公司（含控股子公司，下同）任职的董事、高级管理人员、核心管理人员和核心技术（业务）人员。本激励计划有效期自股票期权首次授权日起至激励对象获授的股票期权全部行权或注销之日止，最长不超过48个月。本激励计划首次授予的股票期权行权价格为45.09元/股。20190607:首次授予股票期权数量为3,194.10万份。20210526：本次注销后，预留授予股票期权激励对象由91名调整为85名，数量由293.40万份调整为275.225万份。</t>
  </si>
  <si>
    <t>本激励计划首次授予的股票期权行权价格为45.09元/股.</t>
  </si>
  <si>
    <t>本激励计划的限售规定按照《公司法》《证券法》等相关法律、法规、规范性文件和《公司章程》的规定执行，具体内容如下：(一) 激励对象转让其持有的股票期权，应当符合《公司法》《证券法》《管理办法》等法律、法规、规章及规范性文件的规定。（二） 激励对象为公司董事和高级管理人员的，其在任职期间每年转让的股份不得超过其所持有本公司股份总数的 25%，在离职后半年内，不得转让其所持有的本公司股份。(三) 激励对象为公司董事和高级管理人员的，将其持有的本公司股票在买入后 6 个月内卖出，或者在卖出后 6 个月内又买入，由此所得收益归本公司所有，本公司董事会将收回其所得收益。(四)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</si>
  <si>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首次授予部分第一个行权期:以2016-2018年净利润均值为基数，2019年净利润增长率不低于100%;预留授予部分第一个行权期:以2016-2018年净利润均值为基数，2019年净利润增长率不低于100%;首次授予部分第二个行权期:以2016-2018年净利润均值为基数，2020年净利润增长率不低于110%;预留授予部分第二个行权期:以2016-2018年净利润均值为基数，2020年净利润增长率不低于110%。</t>
  </si>
  <si>
    <t>300603.SZ</t>
  </si>
  <si>
    <t>本激励计划拟授予的限制性股票数量为600万股，约占本激励计划草案公告时公司股本总额275,186,658股的2.1803%。本激励计划授予的限制性股票的授予价格为每股9.76元。本激励计划涉及的标的股票来源为公司向激励对象定向发行公司A股普通股。本激励计划有效期为自限制性股票授予登记完成之日起至激励对象获授的限制性股票全部解除限售或回购注销之日止，最长不超过60个月。20191116:授予的限制性股票数量由 600 万股调整为 587 万股。</t>
  </si>
  <si>
    <t>本激励计划授予的限制性股票的授予价格为每股9.76元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</si>
  <si>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 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</si>
  <si>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2018年为基准，公司2019年营业收入增长率不低于100%；第二个解除限售期:以2018年为基准，公司2020年营业收入增长率不低于125%；第三个解除限售期:以2018年为基准，公司2021年营业收入增长率不低于150%。第四个解除限售期:以2018年为基准，公司2022年营业收入增长率不低于180%。</t>
  </si>
  <si>
    <t>300604.SZ</t>
  </si>
  <si>
    <t>本激励计划采用的激励工具为第二类限制性股票，涉及的标的股票来源为公司向激励对象定向发行公司A股普通股股票。本激励计划拟向激励对象授予的限制性股票总量为700万股，占本激励计划草案公告时公司股本总额31,379.05万股的2.23%。其中，首次授予限制性股票625万股，占本激励计划草案公告时公司股本总额31,379.05万股的1.99%，首次授予部分占本次授予权益总额的89.29%；预留75万股，占本激励计划草案公告时公司股本总额31,379.05万股的0.24%，预留部分占本次授予权益总额的10.71%。本激励计划有效期自限制性股票首次授予之日起至激励对象获授的限制性股票全部归属或作废失效之日止，最长不超过60个月。本激励计划首次授予(预留)部分限制性股票的授予价格为18.74元/股。20210709：经2020年度分红调整激励总数从700万股变为1330万股，价格从18.74调整为9.81元/股。</t>
  </si>
  <si>
    <t>授予价格为18.74元/股.经2020年度分红调整价格为9.81元/股.</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</si>
  <si>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</si>
  <si>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归属期，以2020年营业收入为基数，2021年营业收入增长率不低于25%；第二个归属期，以2020年营业收入为基数，2022年营业收入增长率不低于50%；第三个归属期，以2020年营业收入为基数，2023年营业收入增长率不低于75%。</t>
  </si>
  <si>
    <t>300606.SZ</t>
  </si>
  <si>
    <t>金太阳</t>
  </si>
  <si>
    <t>本激励计划采取的激励工具为限制性股票， 本激励计划的标的股票来源为公司向激励对象定向发行东莞金太阳研磨股份有限公司（以下简称“公司”或“本公司”） A 股普通股。本激励计划拟向激励对象授予的限制性股票数量为 4,400,000 股，其中，首次授予限制性股票 3,620,000 股，预留限制性股票 780,000 股，本激励计划授予激励对象限制性股票的授予价格为 9.56 元/股。本激励计划的有效期为自限制性股票授予之日起至所有限制性股票解除限售或回购注销完毕之日止，最长不超过 48 个月。20191206:本激励计划授予激励对象限制性股票的授予价格为 9. 58 元 /股 。20200423:首次授予股份数量调整为 361.4万股</t>
  </si>
  <si>
    <t>本激励计划授予激励对象限制性股票的授予价格为9.58元/股.</t>
  </si>
  <si>
    <t>禁售期是指对激励对象解除限售后所获股票进行售出限制的时间段。本激励计划的禁售规定按照《公司法》、《证券法》等相关法律、法规、规范性文件和《公司章程》的规定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</si>
  <si>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 2018 年净利润为基数， 2019 年净利润增长率不低于 15%；首次授予的限制性股票第二个解除限售期：以 2018 年净利润为基数， 2020 年净利润增长率不低于 30%；首次授予的限制性股票第三个解除限售期：以 2018 年净利润为基数， 2021 年净利润增长率不低于 45%</t>
  </si>
  <si>
    <t>300607.SZ</t>
  </si>
  <si>
    <t>股票期权激励计划涉及的标的股票来源为公司向激励对象定向发行公司 A股普通股。公司拟向激励对象授予 100 万份股票期权，约占本股权激励计划草案公告时公司总股本 13,044.2088 万股的 0.77%。本股权激励计划有效期自股票期权登记完成之日起至激励对象获授的股票期权全部行权或注销之日止，最长不超过 60 个月。股票期权的行权价格为每股 38.29 元。20190515:本次调整后，授予部分激励对象人数由 136 名变更为 132 名，其中授予的股票期权激励对象人数由 100 名变更为 98 名，授予的限制性股票激励对象人数由36 名变更为 34 名；其中，授予的股票期权数量由 100 万股变更为 97.7 万股，授予的限制性股票数量由 200 万股变更为 192.7 万股。</t>
  </si>
  <si>
    <t>股票期权的行权价格为每股38.29元.</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</si>
  <si>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股权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</si>
  <si>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股票期权第一个行权期:以 2018 年净利润为基数， 2019 年净利润增长率不低于 20%;股票期权第二个行权期 : 2018 年净利润为基数， 2020 年净利润增长率不低于 44%;股票期权第三个行权期:以 2018 年净利润为基数， 2021 年净利润增长率不低于 72.8%;股票期权第四个行权期 : 2018 年净利润为基数， 2022 年净利润增长率不低于 107.36%.</t>
  </si>
  <si>
    <t>公司拟向激励对象授予 200 万股限制性股票，约占本股权激励计划草案公告时公司股本总额 13,044.2088 万股的 1.53%。限制性股票激励计划涉及的标的股票来源为公司向激励对象定向发行公司A 股普通股。本股权激励计划首次授予的限制性股票的授予价格为22.61元/股.本股权激励计划有效期为限制性股票和股票期权登记完成之日起至所有限制性股票解除限售或回购注销和股票期权行权或注销完毕之日止，最长不超过60 个月。20190515:本次调整后，授予部分激励对象人数由 136 名变更为 132 名，其中授予的股票期权激励对象人数由 100 名变更为 98 名，授予的限制性股票激励对象人数由36 名变更为 34 名；其中，授予的股票期权数量由 100 万股变更为 97.7 万股，授予的限制性股票数量由 200 万股变更为 192.7 万股。20190620:授予的限制性股票数量由 192.70 万股变更为 142.7 万股。</t>
  </si>
  <si>
    <t>本股权激励计划首次授予的限制性股票的授予价格为22.61元/股</t>
  </si>
  <si>
    <t>（ 1） 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3）在本股权激励计划有效期内，如果《公司法》、《 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</si>
  <si>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 2018 年净利润为基数， 2019 年净利润增长率不低于 20%第二个解除限售期 :以 2018 年净利润为基数， 2020 年净利润增长率不低于 44%第三个解除限售期 :以 2018 年净利润为基数， 2021 年净利润增长率不低于 72.8%第四个解除限售期 :以 2018 年净利润为基数， 2022 年净利润增长率不低于 107.36%</t>
  </si>
  <si>
    <t>300608.SZ</t>
  </si>
  <si>
    <t>思特奇</t>
  </si>
  <si>
    <t>本激励计划的工具为第二类限制性股票，涉及的标的股票来源为公司回购的股份和向激励对象定向发行公司A股普通股。本激励计划拟授予的限制性股票数量不超过359.89万股，约占本激励计划草案公告时公司股本总额的2.28%。本激励计划有效期自限制性股票授予之日起至激励对象获授的限制性股票全部归属或作废失效之日止，最长不超过36个月。本激励计划授予限制性股票的授予价格为15.50元/股.20201204：拟授予的限制性股票数量由359.89万股变更为357.75万股。20210602：公司2020年限制性股票激励计划限制性股票授予数量由357.75万股调整为464.9237万股；授予价格由每股15.50元调整为每股11.87元。</t>
  </si>
  <si>
    <t>本激励计划授予限制性股票的授予价格为15.50元/股.</t>
  </si>
  <si>
    <t>本激励计划授予的限制性股票归属后，不另设置禁售期。本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</si>
  <si>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2020 年、 2021 年两个会计年度，每个会计年度考核一次。授予的限制性股票各年度业绩考核目标如下表所示：第一个归属期 2020年满足以下条件之一：1、以2017年至2019年三年平均净利润为基数，公司2020年净利润增长率不低于10%；2、以2017年至2019年三年平均营业收入为基数，公司2020年营业收入增长率不低于10%。满足以下条件之一：1、以2017年至2019年三年平均净利润为基数，公司2020年净利润增长率不低于5%；2、以2017年至2019年三年平均营业收入为基数，公司2020年营业收入增长率不低于5%。第二个归属期2021年满足以下条件之一：1、以2017年至2019年三年平均净利润为基数，公司2021年净利润增长率不低于20%；2、以2017年至2019年三年平均营业收入为基数，公司2021年营业收入增长率不低于20%。满足以下条件之一：1、以2017年至2019年三年平均净利润为基数，公司2021年净利润增长率不低于15%；2、以2017年至2019年三年平均营业收入为基数，公司2021年营业收入增长率不低于15%。</t>
  </si>
  <si>
    <t>300609.SZ</t>
  </si>
  <si>
    <t>汇纳科技</t>
  </si>
  <si>
    <t>本激励计划采取的激励工具为限制性股票。本激励计划的股票来源为汇纳科技股份有限公司从二级市场回购的本公司 A 股普通股股票。本激励计划拟向激励对象授予限制性股票数量为 82 万股,本激励计划授予的限制性股票的授予价格为 21.71 元/股。 本激励计划的有效期为自限制性股票授予登记完成之日起至激励对象获授的限制性股票全部解除限售或回购注销之日止，最长不超过 48 个月。</t>
  </si>
  <si>
    <t>本激励计划授予的限制性股票的授予价格为21.71元/股.</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</si>
  <si>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</si>
  <si>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高级管理人员情形的;5,法律法规规定不得参与上市公司股权激励的;6,中国证监会认定的其他情形.</t>
  </si>
  <si>
    <t>第一个解除限售期:2021 年营业收入不低于人民币 6 亿元；第二个解除限售期:2022 年营业收入不低于人民币 8 亿元。</t>
  </si>
  <si>
    <t>本激励计划采取的激励工具为限制性股票。本激励计划的股票来源为汇纳科技股份有限公司（以下简称“公司” 或“本公司” ） 从二级市场回购的本公司 A 股普通股股票。本激励计划拟向激励对象授予限制性股票数量为 39.4003 万股， 本激励计划授予的限制性股票的授予价格为 20.86 元/股。本激励计划的有效期为自限制性股票授予登记完成之日起至激励对象获授的限制性股票全部解除限售或回购注销之日止，最长不超过 48 个月。激励计划授予限制性股票授予价格将调整为 20.61 元/股。</t>
  </si>
  <si>
    <t>本激励计划授予的限制性股票的授予价格为20.61元/股.</t>
  </si>
  <si>
    <t>本次限制性股票激励计划的禁售规定按照《公司法》、《证券法》等相关法律、法规、 部门规章、 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 部门规章、 规范性文件和《公司章程》中对公司董事和高级管理人员持有股份转让的有关规定发生了变化，则这部分激励对象转让其所持有的公司股票应当在转让时符合修改后的相关规定。</t>
  </si>
  <si>
    <t>第一个解除限售期：2021 年营业收入不低于人民币 6 亿元；第二个解除限售期：2022 年营业收入不低于人民币 8 亿元。</t>
  </si>
  <si>
    <t>本激励计划采取的激励工具为股票期权。本激励计划的股票来源为汇纳科技股份有限公司（以下简称“公司”或“本公司”）向激励对象定向发行的公司A股普通股。本激励计划拟向激励对象授予261万份股票期权，涉及的标的股票种类为人民币A股普通股，约占本激励计划草案公告时公司股本总额10,098.20万股的2.58%。其中首次授予211万份，占本激励计划授予总量的80.84%，约占本激励计划公告时公司股本总额10,098.20万股的2.09%；预留50万份，占本激励计划授予总量的19.16%，约占本激励计划公告时公司股本总额10,098.20万股的0.50%。本激励计划的有效期为自股票期权首次授予之日起至激励对象获授的股票期权全部行权或注销之日止，最长不超过60个月。本激励计划首次授予的股票期权的行权价格为每股27.52元.20190418：经调整，本次股票期权首次授予的激励对象人数由28人调整为25人，首次授予的股票期权数量由211万份调整为210万份，预留50万份不变。经2018年分红调整为27.27元/股.20210428：公司对2019年股票期权激励计划首次授予的部分激励对象共21人获授但尚未行权的614,100份股票期权、预留授予的部分激励对象共2人获授但尚未行权的250,000份股票期权进行注销处理。</t>
  </si>
  <si>
    <t>本激励计划首次授予的股票期权的行权价格为每股27.52元.经2018年分红调整为27.27元/股</t>
  </si>
  <si>
    <t>禁售期是指对激励对象行权后所获股票进行售出限制的时间段。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个月内又买入，由此所得收益归公司所有，公司董事会将收回其所得收益。3、 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</si>
  <si>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首次授予的股票期权第一个行权期:以2016年净利润为基数， 2019年净利润增长率不低于80%；首次授予的股票期权第二个行权期:以2016年净利润为基数， 2020年净利润增长率不低于160%；首次授予的股票期权第三个行权期:以2016年净利润为基数， 2021年净利润增长率不低于240%。若预留部分的股票期权在 2019 年授予，则预留部分股票期权的各年度业绩考核目标如下表所示：预留授予的股票期权第一个行权期:以2016年净利润为基数， 2019年净利润增长率不低于80%；预留授予的股票期权第二个行权期:以2016年净利润为基数， 2020年净利润增长率不低于160%；预留授予的股票期权第三个行权期:以2016年净利润为基数， 2021年净利润增长率不低于240%。若预留部分的股票期权在 2020 年授予，则预留部分股票期权的各年度业绩考核目标如下表所示:预留授予的股票期权第一个行权期:以2016年净利润为基数， 2020年净利润增长率不低于160%；预留授予的股票期权第二个行权期:以2016年净利润为基数， 2021年净利润增长率不低于240%。</t>
  </si>
  <si>
    <t>本激励计划的股票来源为汇纳科技股份有限公司（以下简称“公司”或“本公司”）向激励对象定向发行的公司A股普通股。本激励计划拟向激励对象授予350万份股票期权，涉及的标的股票种类为人民币A股普通股，约占本激励计划草案公告时公司股本总额10,086.91万股的3.47%。本激励计划首次授予的股票期权的行权价格为每股33.06元。本激励计划的有效期为自股票期权首次授予之日起至激励对象获授的股票期权全部行权或注销之日止，最长不超过60个月。20191012:鉴于公司《激励计划》确定的2名激励对象因个人原因已经离职，根据《上市公司股权激励管理办法》（以下简称“《管理办法》”）、《激励计划》的有关规定及公司2019年第四次临时股东大会的授权，公司董事会对本次激励计划激励对象人员名单及授予权益数量进行调整。经调整，首次授予的股票期权数量由300万份调整为298.5万份，预留50万份不变。20210428：公司对2019年第二期股票期权激励计划首次授予的部分激励对象共74人获授但尚未行权的855,300份股票期权、预留授予的部分激励对象共14人获授但尚未行权的250,000份股票期权进行注销处理。</t>
  </si>
  <si>
    <t>本激励计划首次授予的股票期权的行权价格为每股33.06元.</t>
  </si>
  <si>
    <t>首次授予的股票期权第一个行权期，以2016年净利润为基数， 2019年净利润增长率不低于80%；首次授予的股票期权第二个行权期，以2016年净利润为基数， 2020年净利润增长率不低于160%；首次授予的股票期权第三个行权期，以2016年净利润为基数， 2021年净利润增长率不低于240%。</t>
  </si>
  <si>
    <t>本激励计划采取的激励形式为第二类限制性股票。本激励计划涉及的标的股票来源为公司向激励对象定向发行的本公司人民币A 股普通股股票。本激励计划拟授予激励对象的限制性股票数量为 438.00 万股，占本激励计划草案公告日公司股本总额 121,922,390 股的 3.59%。本次授予为一次性授予，无预留权益。本激励计划的有效期为自限制性股票授予之日起至激励对象获授的限制性股票全部归属或作废失效之日止，最长不超过 36 个月。限制性股票的授予价格为每股 8.12 元，即满足授予条件和归属条件后，激励对象可以每股 8.12 元的价格购买公司股票。</t>
  </si>
  <si>
    <t>限制性股票的授予价格为8.12元/股.</t>
  </si>
  <si>
    <t>激励对象通过本激励计划所获授公司股票的禁售规定，按照《公司法》 、《证券法》等相关法律、行政法规、规范性文件和《公司章程》执行，具体内容如下：（一）激励对象为公司董事和高级管理人员的，其在任职期间每年转让的股份不得超过其所持有本公司股份总数的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 、 《证券法》等相关法律、行政法规、规范性文件和《公司章程》中对公司董事和高级管理人员持有股份转让的有关规定发生了变化，则这部分激励对象转让其所持有的公司股票应当在转让时符合修改后的《公司法》 、 《证券法》等相关法律、法规、规范性文件和《公司章程》的规定。</t>
  </si>
  <si>
    <t>只有在同时满足下列条件时,公司方可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</si>
  <si>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2021 年-2022 年会计年度中，分年度对公司的业绩指标进行考核，以达到业绩考核目标作为激励对象当年度的归属条件之一。本激励计划业绩考核目标如下表所示：归属安排：第一个归属期，业绩考核目标：2021 年营业收入不低于人民币 6 亿元；归属安排：第二个归属期，业绩考核目标：2022 年营业收入不低于人民币 8 亿元。</t>
  </si>
  <si>
    <t>300610.SZ</t>
  </si>
  <si>
    <t>晨化股份</t>
  </si>
  <si>
    <t>本激励计划采取的激励工具为限制性股票（第一类限制性股票）。股票来源为公司向激励对象定向发行扬州晨化新材料股份有限公司A股普通股股票。本激励计划拟授予的限制性股票数量为140.20万股，占本激励计划草案公告日公司股本总额注册资本15,067.30万股的0.93%。本激励计划授予部分限制性股票的授予价格为8.36元/股。本激励计划有效期自限制性股票授予登记之日起至激励对象获授的限制性股票全部解除限售或回购注销之日止，最长不超过60个月。20210526：经2020年度分红调整后价格为7.96元/股，数量调整为196.28万股。20210609：授予数量由138.40万股调整为193.76万股。</t>
  </si>
  <si>
    <t>授予价格为8.36元/股.经2020年度分红调整后价格为5.69元/股.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</si>
  <si>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</si>
  <si>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公司需满足下列两个条件之一：（1）以2018年-2020年公司营业收入平均值为基数，2021年度营业收入增长率不低于12%；（2）以2018年-2020年公司净利润平均值为基数，2021年度净利润增长率不低于25%。第二个解除限售期公司需满足下列两个条件之一：（1）以2018年-2020年公司营业收入平均值为基数，2022年度营业收入增长率不低于24%；（2）以2018年-2020年公司净利润平均值为基数，2022年度净利润增长率不低于35%。第三个解除限售期公司需满足下列两个条件之一：（1）以2018年-2020年公司营业收入平均值为基数，2023年度营业收入增长率不低于36%；（2）以2018年-2020年公司净利润平均值为基数，2023年度净利润增长率不低于45%。</t>
  </si>
  <si>
    <t>300613.SZ</t>
  </si>
  <si>
    <t>本激励计划采取的激励工具为股票期权。股票来源为公司向激励对象定向发行上富瀚微电子股份有限公司A股普通股。本激励计划拟向激励对象授予股票期权数量为50万股，约占本激励计划草案公告时公司股本总额4,444.48万股的1.12%。本激励计划股票授予的股票期权的行权价格为161.51元/股。本激励计划有效期自股票期权登记完成之日起至激励对象获授的股票期权全部行权或注销之日止，最长不超过60个月。20200331：授予的股票期权数量由50万份调整为49.7万份。20210429:由于等待期内共有10名激励对象离职，激励对象由100名调整为90名，授予期权数量调整为801,000份。20210616：股票期权行权价格将由89.63元/股调整为59.70元/股，已获授但尚未行权的股票期权数量由691,432股调整为1,036,790股。</t>
  </si>
  <si>
    <t>本激励计划股票授予的股票期权的行权价格为161.51元/股.</t>
  </si>
  <si>
    <t>禁售期是指对激励对象行权后所获股票进行售出限制的时间段。本次股票期权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</si>
  <si>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在同时满足下列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</si>
  <si>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2019年营业收入为基数，2020年营业收入增长率不低于20%；第二个行权期，以2019年、2020年营业收入为基数，2020年、2021年营业收入增长率的平均值不低于20%；第三个行权期，以2019年、2020年及2021年营业收入为基数，2020年、2021年及2022年营业收入增长率的平均值不低于20%；第四个行权期，以2019年、2020年、2021年及2022年营业收入为基数，2020年、2021年、2022年及2023年营业收入增长率的平均值不低于20%。</t>
  </si>
  <si>
    <t>本激励计划涉及的标的股票来源为公司向激励对象定向发行公司A股普通股股票。本激励计划拟向激励对象授予股票期权数量为180万份，涉及标的股票种类为人民币A股普通股，约占本计划草案公告时公司股本总额8,000.06万股的2.25%。其中，其中首次授予150万份，占本激励计划授予总量的83.33%，约占本激励计划公告时公司股本总额8,000.06万股的1.87%；预留30万份，占本激励计划授予总量的16.67%，约占本激励计划公告时公司股本总额8,000.06万股的0.37%。本激励计划有效期自股票期权授予登记完成之日起至激励对象获授的股票期权全部行权或注销之日止，最长不超过60个月。本激励计划首次授予的股票期权的行权价格为每份123.72元。20210616：公司2021年股票期权激励计划首次授予股票期权数量由1,452,600股调整为2,178,149股，预留部分的股票期权数量由300,000股调整为449,844股。</t>
  </si>
  <si>
    <t>首次授予的股票期权的行权价格为123.72元/股.经20201231分红调整价格为82.44元/股.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</si>
  <si>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</si>
  <si>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以2020年营业收入为基数，2021年营业收入增长率不低于20%；第二个行权期，以2020年、2021年营业收入为基数，2021年、2022年营业收入增长率的平均值不低于20%；第三个行权期，以2020年、2021年及2022年营业收入为基数，2021年、2022年及2023年营业收入增长率的平均值不低于20%；第四个行权期，以2020年、2021年、2022年及2023年营业收入为基数，2021年、2022年、2023年及2024年营业收入增长率的平均值不低于20%。</t>
  </si>
  <si>
    <t>300615.SZ</t>
  </si>
  <si>
    <t>欣天科技</t>
  </si>
  <si>
    <t>本激励计划采取的激励工具第二类限制性股票。股票来源为公司向激励对象定向发行的本公司A股普通股股票。第二类限制性股票370.00万股，占本激励计划草案公告日公司股本总额的1.98%，占本激励计划拟授予限制性股票总数的74.00%，首次授予的第二类限制性股票272.00万股，占本激励计划草案公告日公司股本总额的1.45%，占本激励计划拟授予限制性股票总数的54.40%；预留的第二类限制性股票98.00万股，占本激励计划草案公告日公司股本总额的0.52%，占本激励计划拟授予限制性股票总数的19.60%。第二类限制性股票（含预留）的授予价格为5.21元/股。本激励计划第二类限制性股票的有效期为自限制性股票首次授予之日起至全部归属或作废失效之日止，最长不超过60个月。20210625：首次授予第二类限制性股票数量由272.00万股变更为267.00万股。</t>
  </si>
  <si>
    <t>第二类限制性股票(含预留)的授予价格为5.21元/股.经20201231分红调整价格为5.16元/股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</si>
  <si>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</si>
  <si>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第二类限制性股票第一个归属期以2020年净利润为基数，2021年净利润增长率不低于150%；第二个归属期以2020年净利润为基数，2022年净利润增长率不低于190%；第三个归属期以2020年净利润为基数，2023年净利润增长率不低于230%；首次授予的第二类限制性股票第一个归属期以2020年净利润为基数，2022年净利润增长率不低于190%；第二个归属期以2020年净利润为基数，2023年净利润增长率不低于230%。</t>
  </si>
  <si>
    <t>本激励计划采取的激励工具为限制性股票第一类限制性股票。股票来源为公司向激励对象定向发行的本公司A股普通股股票。本激励计划拟向激励对象授予500.00万股限制性股票，约占本激励计划草案公告时公司股本总额18,720.00万股的2.67%。其中，第一类限制性股票130.00万股，占本激励计划草案公告日公司股本总额的0.69%，占本激励计划拟授予限制性股票总数的26.00%。第一类限制性股票为一次性授予，无预留权益。本激励计划授予的第一类限制性股票的授予价格为5.21元/股，本激励计划第一类限制性股票的有效期为自限制性股票授予登记完成之日起至所有限制性股票解除限售或回购注销之日止，最长不超过48个月。</t>
  </si>
  <si>
    <t>第一类限制性股票的授予价格为5.21元/股.经20201231分红调整价格为5.16元/股</t>
  </si>
  <si>
    <t>第一个解除限售期以2020年净利润为基数，2021年净利润增长率不低于150%；第二个解除限售期以2020年净利润为基数，2022年净利润增长率不低于190%；第三个解除限售期以2020年净利润为基数，2023年净利润增长率不低于230%.</t>
  </si>
  <si>
    <t>300616.SZ</t>
  </si>
  <si>
    <t>本激励计划采取的激励工具为第二类限制性股票。股票来源为广州尚品宅配家居股份有限公司（以下简称“公司”或“本公司”）向激励对象定向发行公司A股普通股及公司回购的A股普通股。本激励计划拟向激励对象授予的限制性股票数量为315.60万股，约占本激励计划草案公告日公司股本总额19867.50万股的1.59%。其中首次授予285.60万股，约占本激励计划草案公告日公司股本总额19867.50万股的1.44%，占限制性股票拟授予总额的90.49%；预留30.00万股，约占本激励计划草案公告日公司股本总额19867.50万股的0.15%，预留部分占限制性股票拟授予总额的9.51%。本激励计划首次授予部分限制性股票的授予价格为38.43元/股。本激励计划的有效期为自限制性股票首次授予之日起至激励对象获授的限制性股票全部归属或作废失效之日止，最长不超过48个月。</t>
  </si>
  <si>
    <t>本激励计划首次授予部分限制性股票的授予价格为38.43元/股.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</si>
  <si>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</si>
  <si>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第一个归属期以公司2020年营业收入为基数，2021年营业收入增长率不低于20%；第二个归属期以公司2020年营业收入为基数，2022年营业收入增长率不低于35%。</t>
  </si>
  <si>
    <t>家具制造业</t>
  </si>
  <si>
    <t>300617.SZ</t>
  </si>
  <si>
    <t>安靠智电</t>
  </si>
  <si>
    <t>本激励计划采取的激励形式为限制性股票（第一类限制性股票）。股票来源为江苏安靠智能输电工程科技股份有限公司回购的A股社会公众股。本激励计划拟授予激励对象的限制性股票数量为220.96万股，占本激励计划草案及其摘要公告时公司股本总额12,934.36万股的1.71%，其中首次授予限制性股票183.10万股，占本激励计划草案及其摘要公告时公司股本总额的1.42%；预留37.86万股，占本激励计划草案及其摘要公告时公司股本总额的0.29%，预留部分占本激励计划草案拟授予限制性股票权益总额的17.13%。公司授予激励对象限制性股票的价格为11.41元/股。本激励计划有效期自限制性股票授予登记完成之日起至激励对象获授的限制性股票全部解除限售或回购注销之日止，最长不超过48个月。</t>
  </si>
  <si>
    <t>首次授予限制性股票的授予价格为每股11.41元.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</si>
  <si>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</si>
  <si>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</si>
  <si>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部分限制性股票的业绩考核目标如下表所示：各年度以公司2019年度实现归属于股东的净利润6,361.64万元为考核基数。X为2020-2022年各年度公司归属股东的净利润相比比较基数的实际同比增幅。2020年度:当年业绩考核的预设目标值（T标）57%;2021年度当年业绩考核的预设目标值（T标）135%;2022年度当年业绩考核的预设目标值（T标）290%.股份解锁比例M:若X≥T标，则M=100%；X＜T标，则M=0%.若预留部分限制性股票于2021年授出，则考核目标如下：各年度以公司2019年度实现归属于股东的净利润6,361.64万元为考核基数。X为2021-2022年公司归属于股东的净利润相比比较基数的实际同比增幅。2021年度当年业绩考核的预设目标值（T标）135%;2022年度当年业绩考核的预设目标值（T标）290%.考核指标实际完成率M:若X≥T标，则M=100%;X＜T标，则M=0%.</t>
  </si>
  <si>
    <t>300620.SZ</t>
  </si>
  <si>
    <t>光库科技</t>
  </si>
  <si>
    <t>本激励计划采取的激励工具为限制性股票。股票来源为珠海光库科技股份有限公司向激励对象定向发行本公司 A 股普通股。本激励计划拟授予的限制性股票数量为 159.30 万股，占本激励计划草案公告时公司股本总额 9,033.70 万股的 1.76%，无预留权益。本激励计划限制性股票的授予价格为 19.77 元/股。本激励计划有效期自授予的限制性股票上市之日起至激励对象获授的限制性股票全部解除限售或回购注销完毕之日止，最长不超过 48 个月。经2019年度分红调整为19.57元/股.20200425:本次激励计划权益数量由 159.30 万股调整为156.30 万股.20200608:本次限制性股票实际授予数量调整为 111 万股</t>
  </si>
  <si>
    <t>本激励计划限制性股票的授予价格为19.77元/股.经2019年度分红调整为19.57元/股</t>
  </si>
  <si>
    <t>本激励计划的禁售规定按照《公司法》、《证券法》等相关法律、法规、规范性文件和《公司章程》的规定执行，具体内容如下：1、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</si>
  <si>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2020-2022 年三个会计年度，每个会计年度考核一次，各年度业绩考核目标如下表所示：1.第一个解除限售期， 以2019年营业收入为基数， 2020年营业收入增长率不低于20%。2.第二个解除限售期， 以2019年营业收入为基数， 2021年营业收入增长率不低于35%。3.第三个解除限售期， 以2019年营业收入为基数， 2022年营业收入增长率不低于50%。</t>
  </si>
  <si>
    <t>本激励计划的标的股票来源为公司向激励对象定向发行的本公司人民币A股普通股股票。本激励计划拟授予激励对象权益总计91.68万股，约占本计划草案公告时公司股本总额108,516,677股的0.84%，无预留权益。公司全部在有效期内的股权激励计划所涉及的标的股票总数累计未超过本激励计划公告时公司股本总额的10%。本激励计划中任何一名激励对象通过全部在有效期内的股权激励计划获授的本公司股票累计未超过本激励计划公告时公司股本总额的1%。本激励计划有效期自授予的限制性股票上市之日起至激励对象获授的限制性股票全部解除限售或回购注销完毕之日止，最长不超过60个月。本计划授予限制性股票的授予价格为每股26.03元。</t>
  </si>
  <si>
    <t>本计划授予限制性股票的授予价格为每股26.03元.</t>
  </si>
  <si>
    <t>（一）激励对象为公司董事和高级管理人员的，其在任职期间每年转让的股份不得超过其所持有本公司股份总数的25%；在离职后半年内，不得转让其所持有的本公司股份。（二）在本计划最后一批限制性股票可以解除锁定时，担任公司董事、高级管理人员职务的激励对象获授限制性股票总量的20%（及就该等股票分配的股票股利）继续锁定至任职（或任期）期满后，根据其担任高级管理职务的任期考核或经济责任审计结果确定是否解除锁定。（三）激励对象为公司董事和高级管理人员的，将其持有的本公司股票在买入后6个月内卖出，或者在卖出后6个月内又买入，由此所得收益归本公司所有，本公司董事会将收回其所得收益。（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</si>
  <si>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业绩考核年度为2021-2023年三个会计年度，每个会计年度考核一次，以达到业绩考核目标作为激励对象当年度的解除锁定条件之一。各年度业绩考核目标如下表所示：第一个解除限售期1、2021年基本每股收益不低于0.92元/股，且不低于同行业平均水平；2、以2020年营业收入为基数，2021年营业收入增长率不低于30%，且不低于同行业平均水平；3、2021年研发支出占营业收入的比重不低于10.05%，且不低于同行业平均水平。第二个解除限售期1、2022年基本每股收益不低于1.20元/股，且不低于同行业平均水平；2、以2020年营业收入为基数，2022年营业收入增长率不低于50%，且不低于同行业平均水平；3、2022年研发支出占营业收入的比重不低于10.05%，且不低于同行业平均水平。第三个解除限售期1、2023年基本每股收益不低于1.57元/股，且不低于同行业平均水平；2、以2020年营业收入为基数，2023年营业收入增长率不低于70%，且不低于同行业平均水平；3、2023年研发支出占营业收入的比重不低于10.05%，且不低于同行业平均水平。</t>
  </si>
  <si>
    <t>300622.SZ</t>
  </si>
  <si>
    <t>博士眼镜</t>
  </si>
  <si>
    <t>本激励计划拟授予激励对象股票期权449.60万份，涉及的标的股票种类为人民币A股普通股，约占本激励计划草案公告日公司股本总额17,093.1597万股的2.63%。其中首次授予399.60万份，占本激励计划拟授出股票期权总数的88.88%，占本激励计划草案公告日公司股本总额17,093.1597万股的2.34%；预留50.00万份，占本激励计划拟授出股票期权总数的11.12%，占本激励计划草案公告日公司股本总额17,093.1597万股的0.29%。股票期权的行权价格为18.16元/份。本激励计划有效期为自限制性股票授予之日和股票期权授权之日起至激励对象获授的所有限制性股票解除限售或回购注销完毕和股票期权行权或注销之日止，最长不超过48个月。20210519：经2020年度分红调整为17.81元/股。20210612:首次授予的股票期权数量由399.60万份调整为396.10万份.</t>
  </si>
  <si>
    <t>股票期权的行权价格为18.16元/份,经2020年度分红调整为17.81元/股</t>
  </si>
  <si>
    <t>激励对象为公司董事和高级管理人员的，其在任职期间每年转让的股份不得超过其所持有本公司股份总数的25%；在离职后半年内，不得转让其所持有的本公司股份。激励对象为公司董事和高级管理人员及其配偶、父母、子女的，将其持有的本公司股票在买入后6个月内卖出，或者在卖出后6个月内又买入，由此所得收益归本公司所有，本公司董事会将收回其所得收益。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</si>
  <si>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首次授予的股票期权第一个解除限售期公司需满足下列两个条件之一：1、以2020年营业收入为基数，2021年营业收入增长率不低于18%；2、以2020年净利润为基数，2021年净利润增长率不低于18%。首次授予的股票期权第二个解除限售期公司需满足下列两个条件之一：1、以2020年营业收入为基数，2022年营业收入增长率不低于32%；2、以2020年净利润为基数，2022年净利润增长率不低于36%。首次授予的股票期权第三个解除限售期公司需满足下列两个条件之一：1、以2020年营业收入为基数，2023年营业收入增长率不低于48%；2、以2020年净利润为基数，2023年净利润增长率不低于56%。预留授予的股票期权第一个解除限售期公司需满足下列两个条件之一：1、以2020年营业收入为基数，2022年营业收入增长率不低于32%；2、以2020年净利润为基数，2022年净利润增长率不低于36%。预留授予的股票期权第二个解除限售期公司需满足下列两个条件之一：1、以2020年营业收入为基数，2023年营业收入增长率不低于48%；2、以2020年净利润为基数，2023年净利润增长率不低于56%。</t>
  </si>
  <si>
    <t>本激励计划拟授予激励对象限制性股票172.00万股，涉及的标的股票种类为人民币A股普通股，约占本激励计划草案公告日公司股本总额17,093.1597万股的1.01%。其中首次授予157.00万股，占本激励计划拟授出限制性股票总数的91.28%，占本激励计划草案公告日公司股本总额17,093.1597万股的0.92%；预留15.00万股，占本激励计划拟授出限制性股票总数的8.72%，占本激励计划草案公告日公司股本总额17,093.1597万股的0.09%。本激励计划授予的限制性股票的授予价格为9.08元/股.本激励计划有效期为自限制性股票授予之日和股票期权授权之日起至激励对象获授的所有限制性股票解除限售或回购注销完毕和股票期权行权或注销之日止，最长不超过48个月。20210519：经2020年度分红调整为8.73元/股。</t>
  </si>
  <si>
    <t>本激励授予价格为9.08元/股,经2020年度分红调整为8.73元/股</t>
  </si>
  <si>
    <t>（1）激励对象通过本激励计划所获授公司股票的禁售规定，按照《公司法》、《证券法》等相关法律、行政法规、部门规章、规范性文件和《公司章程》执行，具体内容如下：（2）激励对象为公司董事和高级管理人员的，其在任职期间每年转让的股份不得超过其所持有本公司股份总数的25%；在离职后半年内，不得转让其所持有的本公司股份。（3）激励对象为公司董事和高级管理人员及其配偶、父母、子女的，将其持有的本公司股票在买入后6个月内卖出，或者在卖出后6个月内又买入，由此所得收益归本公司所有，本公司董事会将收回其所得收益。（4）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</si>
  <si>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首次授予的限制性股票第一个解除限售期公司需满足下列两个条件之一：1、以2020年营业收入为基数，2021年营业收入增长率不低于18%；2、以2020年净利润为基数，2021年净利润增长率不低于18%。首次授予的限制性股票第二个解除限售期公司需满足下列两个条件之一：1、以2020年营业收入为基数，2022年营业收入增长率不低于32%；2、以2020年净利润为基数，2022年净利润增长率不低于36%。首次授予的限制性股票第三个解除限售期公司需满足下列两个条件之一：1、以2020年营业收入为基数，2023年营业收入增长率不低于48%；2、以2020年净利润为基数，2023年净利润增长率不低于56%。预留授予的限制性股票第一个解除限售期公司需满足下列两个条件之一：1、以2020年营业收入为基数，2022年营业收入增长率不低于32%；2、以2020年净利润为基数，2022年净利润增长率不低于36%。预留授予的限制性股票第二个解除限售期公司需满足下列两个条件之一：1、以2020年营业收入为基数，2023年营业收入增长率不低于48%；2、以2020年净利润为基数，2023年净利润增长率不低于56%。</t>
  </si>
  <si>
    <t>300623.SZ</t>
  </si>
  <si>
    <t>本激励计划股票来源为公司向激励对象定向发行公司A股普通股股票。本激励计划拟向激励对象授予权益总计549.40万股，占本激励计划草案公告日公司股本总额488,380,699股的1.12%。本激励计划有效期自限制性股票首次授予之日起至激励对象获授的限制性股票全部解除限售或回购注销之日止，最长不超过48个月。本计划首次授予限制性股票的授予价格为18.18元/股。20201201:首次授予的第一类限制性股票总量调整为262.15万股；预留授予数量24.50万股不做调整。20210511：首次授予的权益数量由2,621,500股调整为3,926,250股，授予价格由18.18元/股调整为12.0133元/股。</t>
  </si>
  <si>
    <t>本计划首次授予限制性股票的授予价格为18.18元/股.</t>
  </si>
  <si>
    <t>禁售期是指对激励对象所获限制性股票解除限售后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25%。上述人员离职后半年内，不得转让其所持有的本公司股份。2、激励对象为公司董事、高级管理人员的，将其持有的本公司股票在买入后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</si>
  <si>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若激励对象在股份登记前放弃其获授的限制性股票,该等份额由公司注销.</t>
  </si>
  <si>
    <t>本激励计划的考核年度为2021-2023三个会计年度，每个会计年度考核一次。以 2019 年营业收入和净利润为业绩基数，业绩考核目标如下：首次授予限制性股票的第一个解锁期：以 2019 年业绩为基准， 2021 年公司实现的营业收入较 2019 年增长不低于 50%； 2021 年实现的净利润较 2019 年增长不低于 40%。首次授予限制性股票的第二个解锁期和预留限制性股票的第一个解锁期：以 2019 年业绩为基准， 2022 年公司实现的营业收入较 2019 年增长不低于 100%； 2022 年公司实现的净利润较 2019 年增长不低于 70%。首次授予限制性股票的第三个解锁期和预留限制性股票的第二个解锁期：以 2019 年业绩为基准， 2023 年公司实现的营业收入较 2019 年增长不低于 150%； 2023 年公司实现的净利润较 2019 年增长不低于 100%。</t>
  </si>
  <si>
    <t>300624.SZ</t>
  </si>
  <si>
    <t>本激励计划涉及的标的股票来源为公司向激励对象定向发行公司 A 股普通股股票。本激励计划拟向激励对象授予的股票期权数量为 390.00 万份，占本激励计划草案公告时公司股本总额 13,005.52 万股的 3.00%。其中：首次授予 325.30 万份， 占本激励计划授予总量的 83.41%， 约占本激励计划草案公告时公司股本总额 13,005.52 万股的 2.50%；预留 64.70 万份，占本激励计划草案公告时公司股本总额 13,005.52 万股的 0.50%， 预留股份数量占本激励计划授予权益总额的 16.59%，未超过本激励计划拟授予权益总量的 20%。本激励计划首次授予的股票期权的行权价格为67.01元/份.本激励计划的有效期为自股票期权首次授予登记完成之日起至激励对象股票期权全部行权或注销完毕之日止，最长不超过 48 个月。20200904：首次授予的股票期权数量由 325.30 万份调整为 323.30 万份， 预留权益数量由 64.70 万份调整为 66.70 万份。</t>
  </si>
  <si>
    <t>本激励计划首次授予的股票期权的行权价格为67.01元/份.</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</si>
  <si>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</si>
  <si>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股票期权第一个行权期以2019年为基数，2020年营业收入增长率不低于20%，或2020年净利润增长率不低于15%;首次授予的股票期权第二个行权期以2019年为基数，2021年营业收入增长率不低于40%，或2021年净利润增长率不低于30%;首次授予的股票期第三个行权期以2019年为基数，2022年营业收入增长率不低于60%，或2022年净利润增长率不低于45%.预留授予的股票期权第一个行权期以2019年为基数，2020年营业收入增长率不低于20%，或2020年净利润增长率不低于15%;预留授予的股票期权第二个行权期以2019年为基数，2021年营业收入增长率不低于40%，或2021年净利润增长率不低于30%;预留授予的股票期权第三个行权期以2019年为基数，2022年营业收入增长率不低于60%，或2022年净利润增长率不低于45%.</t>
  </si>
  <si>
    <t>本激励计划采取的激励工具为限制性股票（第二类限制性股票），股票来源为公司向激励对象定向发行的公司A股普通股股票。本激励计划拟授予的限制性股票数量合计为1,000.00万股，约占本激励计划草案公告时公司股本总额的7.70%。其中首次授予900.00万股，约占本激励计划草案公告时公司股本总额的6.93%，约占本激励计划拟授予限制性股票总额的90.00%；预留部分100.00万股，约占本激励计划草案公告时公司股本总额的0.77%，约占本激励计划拟授予限制性股票总额的10.00%。本激励计划首次授予限制性股票的授予价格为不低于40.00元/股。本激励计划有效期自限制性股票首次授予日起至激励对象获授的限制性股票全部归属或作废失效之日止，最长不超过72个月。20210507:本次激励计划首次授予激励对象人数由259人调整为249人，首次授予的限制性股票总数由900万股调整为895.80万股。20210514：经2020年度分红调整后价格为39.8元/股。</t>
  </si>
  <si>
    <t>首次授予价格为不低于40.00元/股.经2020年度分红调整后价格为39.8元/股.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</si>
  <si>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</si>
  <si>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第二类限制性股票：第一个归属期：2021年度营业收入相对于2020年增长率目标值30%，触发值15%；第二个归属期：2022年度营业收入相对于2020年增长率目标值60%，触发值30%；第三个归属期：2023年度营业收入相对于2020年增长率目标值100%，触发值50%；第四个归属期：2024年度营业收入相对于2020年增长率目标值150%，触发值75%；第五个归属期：2025年度营业收入相对于2020年增长率目标值200%，触发值100%。预留授予的第二类限制性股票【2021年12月31日（含）前授予】第一个归属期：2021年度营业收入相对于2020年增长率目标值30%，触发值15%；第二个归属期：2022年度营业收入相对于2020年增长率目标值60%，触发值30%；第三个归属期：2023年度营业收入相对于2020年增长率目标值100%，触发值50%；第四个归属期：2024年度营业收入相对于2020年增长率目标值150%，触发值75%；第五个归属期：2025年度营业收入相对于2020年增长率目标值200%，触发值100%。预留授予的第二类限制性股票【2021年12月31日（不含）后授予】第一个归属期：2022年度营业收入相对于2020年增长率目标值60%，触发值30%……</t>
  </si>
  <si>
    <t>300627.SZ</t>
  </si>
  <si>
    <t>本激励计划涉及的标的股票来源为公司向激励对象定向发行公司A股普通股股票。本激励计划拟向激励对象授予股票期权总计970万份，占本激励计划草案公告日公司股本总额24,388.00万股的3.98%。其中，首次授予870万份，占本激励计划拟授予总量的89.69%，占本激励计划草案公告日公司股本总额的3.57%；预留100万份，占本激励计划拟授予总量的10.31%，占本激励计划草案公告日公司股本总额的0.41%。本激励计划有效期自股票期权首次授予之日起至激励对象获授的股票期权全部行权或注销之日止，最长不超过60个月。首次授予的股票期权的行权价格为每份14.81元。20210422：本次合计注销以上尚未行权的股票期权948,640份。本次注销完成后，公司本激励计划激励对象由427名调整为391名，激励对象持有剩余尚未行权的股票期权数量为6,915,300份。20210512:2019年首次授予部分股票期权行权价格由10.36元/份调整为10.11元/份，2020年预留授予部分股票期权行权价格由19.80元/份调整为19.55元/份。</t>
  </si>
  <si>
    <t>首次授予部分的股票期权的行权价格为14.81元/份.</t>
  </si>
  <si>
    <t>禁售期是指对激励对象行权后所获股票进行售出限制的时间段。本激励计划的禁售规定按照《公司法》、《证券法》 、 《上市公司股东、董监高减持股份的若干规定》、《深圳证券交易所上市公司股东及董事、监事、高级管理人员减持实施细则》 等相关法律、法规、规范性文件和《公司章程》的规定执行，具体内容如下：（ 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</si>
  <si>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本计划授予的股票期权的行权考核年度为2020-2022三个会计年度，每年度进行业绩考核，以达到业绩考核目标作为激励对象的行权条件之一。首次授予的股票期权（预留同）各年度业绩考核目标如下表所示：1.第一个行权期以2019年净利润为基数，2020年净利润增长率不低于15%。2.第二个行权期以2019年净利润为基数，2021年净利润增长率不低于30%。3.第三个行权期以2019年净利润为基数，2022年净利润增长率不低于45%。</t>
  </si>
  <si>
    <t>本激励计划涉及的标的股票来源为公司向激励对象定向发行本公司 A 股普通股。本激励计划拟向激励对象授予限制性股票总计 215 万股，占本激励计划草案公告时公司股本总额 341,432,028 股的 0.63%。本次授予为一次性授予，无预留权益。本激励计划有效期自限制性股票授予登记完成之日起至激励对象获授的限制性股票全部解除限售或回购注销之日止，最长不超过 51 个月。本计划限制性股票的授予价格为20.45元/股.</t>
  </si>
  <si>
    <t>本计划限制性股票的授予价格为20.45元/股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</si>
  <si>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</si>
  <si>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若激励对象在股份登记前放弃其获授的限制性股票,该等份额公司不予登记.</t>
  </si>
  <si>
    <t>本激励计划授予限制性股票的解除限售考核年度为 2021-2023 三个会计年度，每个会计年度考核一次。业绩考核分为公司层面业绩考核、子公司珞珈新空层面业绩考核及个人层面绩效考核。业绩考核目标如下：1、公司层面业绩考核要求：第一个解除限售期 ，以公司 2020 年营业收入为基数，2021 年营业收入增长率不低于 15%。第二个解除限售期 ，以公司 2020 年营业收入为基数，2022 年营业收入增长率不低于 30%。第三个解除限售期 ，以公司 2020 年营业收入为基数，2023 年营业收入增长率不低于 45%。2、子公司珞珈新空层面业绩考核要求。第一个解除限售期， 以珞珈新空 2020 年营业收入为基数， 2021 年营业收入增长率不低于 20%。第二个解除限售期， 以珞珈新空 2020 年营业收入为基数， 2022 年营业收入增长率不低于 45%。第三个解除限售期， 以珞珈新空 2020 年营业收入为基数， 2023 年营业收入增长率不低于 75%。</t>
  </si>
  <si>
    <t>本激励计划采用的激励工具为第二类限制性股票,涉及的标的股票来源为公司向激励对象定向发行公司A股普通股股票.本激励计划拟向激励对象授予不超过900万股限制性股票,约占本激励计划草案公告时公司股本总额378,358,488股的2.3787%,其中首次授予800万股,约占本激励计划草案公告时公司股本总额的2.1144%,占限制性股票拟授予总额的88.89%;预留100万股,约占本激励计划草案公告时公司股本总额的0.2643%,预留部分占限制性股票拟授予总额的11.11%.本激励计划有效期自限制性股票首次授予之日起至激励对象获授的限制性股票全部归属或作废失效之日止,最长不超过66个月.本计划限制性股票的授予价格(含预留授予)为每股35元,即满足归属条件后,激励对象可以每股35元的价格购买公司向激励对象增发的公司A股普通股股票.</t>
  </si>
  <si>
    <t>本计划限制性股票的授予价格(含预留授予)为每股35元.</t>
  </si>
  <si>
    <t>禁售期是指激励对象获授的限制性股票归属后其售出限制的时间段。 本激励计划的禁售规定按照《公司法》 《证券法》等相关法律、法规、规范性文件和《公司章程》的规定执行， 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 《证券法》等相关法律、法规、规范性文件和《公司章程》中对公司董事和高级管理人员持有股份转让的有关规定发生了变化，则这部分激励对象转让其所持有的公司股票应当在转让时符合修改后的相关规定。</t>
  </si>
  <si>
    <t>第一个归属期：对应考核年度：2022年，考核指标：以2021年净利润为基数，2022年净利润增长率不低于15%；第二个归属期：对应考核年度：2023年，考核指标：以2021年净利润为基数，2023年净利润增长率不低于30%；第三个归属期：对应考核年度：2024年，考核指标：以2021年净利润为基数，2024年净利润增长率不低于45%。</t>
  </si>
  <si>
    <t>300628.SZ</t>
  </si>
  <si>
    <t>本激励计划采取的激励工具为限制性股票，拟向激励对象授予限制性股票数量为 312.75 万股。股票来源为公司向激励对象定向发行人民币 A股普通股，约占本计划草案公告时公司股本总额 59,939.20 万股的 0.5218%。其中首次授予250.20 万股，占本计划草案公告时公司股本总额的 0.4174%；预留 62.55 万股，占本计划草案公告时公司股本总额的 0.1044%，预留部分占本次授予权益总额的20%。 限制性股票的首次授予价格为 42.81 元/股，预留限制性股票的授予价格与首次授予价格保持一致。本激励计划有效期自首次授予限制性股票授予日起至激励对象获授的限制性股票全部解除限售或回购注销完毕之日止，最长不超过 48 个月。20200602:经20191231分红调整价格调整为每股 28.54 元。数量调整为469.125万股。20200703：授予日后，首次授予激励对象中 3 名激励对象因个人原因自愿放弃公司向其授予的全部限制性股票共 8.25 万股。 除上述事项外，授予日、授予价格及授予股票来源等与董事会审议通过情况一致。</t>
  </si>
  <si>
    <t>限制性股票的首次授予价格为28.54元/股</t>
  </si>
  <si>
    <t>（ 1） 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</si>
  <si>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本计划首次授予各年度业绩考核目标如下表所示：第一个解除限售期 以 2019 年营业收入及净利润为基数， 2020 年营业收入及净利润增长率不低于 20%；第二个解除限售期 以 2020 年营业收入及净利润为基数， 2021 年营业收入及净利润增长率不低于 20%；第三个解除限售期 以 2021 年营业收入及净利润为基数， 2022 年营业收入及净利润增长率不低于 20%。若预留部分在本激励计划经股东大会审议通过后 6 个月内授予完成，则预留部分业绩考核目标与首次授予部分一致；若预留部分在本激励计划经股东大会审议通过 6 个月后授予，则预留部分各期业绩考核目标如下表所示：第一个解除限售期 以 2020 年营业收入及净利润为基数， 2021 年营业收入及净利润增长率不低于 20%；第二个解除限售期 以 2021 年营业收入及净利润为基数， 2022 年营业收入及净利润增长率不低于 20%。</t>
  </si>
  <si>
    <t>300629.SZ</t>
  </si>
  <si>
    <t>新劲刚</t>
  </si>
  <si>
    <t>本激励计划采用的激励工具为第二类限制性股票，涉及的标的股票来源为公司向激励对象定向发行公司 A 股普通股股票。本激励计划拟向激励对象授予的限制性股票总量为 100 万股， 约占本激励计划草案公告时公司股本总额 13,152.6341 万股的 0.76%。 本次授予为一次性授予，无预留权益。本激励计划有效期自限制性股票授予之日起至激励对象获授的限制性股票全部归属或作废失效之日止，最长不超过 51 个月。本激励计划授予激励对象限制性股票的授予价格为15.19元/股。</t>
  </si>
  <si>
    <t>本激励计划授予激励对象限制性股票的授予价格为15.19元/股</t>
  </si>
  <si>
    <t>禁售期是指激励对象获授的限制性股票归属后其售出限制的时间段。本次限制性股票激励计划的限售规定按照《公司法》、《证券法》等相关法律、法规、规范性文件和《公司章程》执行，具体规定如下：1、 激励对象为公司董事和高级管理人员的， 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</si>
  <si>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2021-2023三个会计年度，每个会计年度考核一次，各年度业绩考核目标如下表所示：第一个归属期 以2020年净利润为基数， 2021年净利润增长率不低于30%；第二个归属期 以2020年净利润为基数， 2022年净利润增长率不低于60%；第三个归属期 以2020年净利润为基数， 2023年净利润增长率不低于90%。</t>
  </si>
  <si>
    <t>300630.SZ</t>
  </si>
  <si>
    <t>本激励计划涉及的标的股票来源为公司向激励对象定向发行公司人民币普通股（A 股）股票。本激励计划拟授予的限制性股票数量为 200 万股，占本激励计划草案公告时公司股本总额 43,508.83 万股的 0.46%。本次授予为一次性授予，无预留权益。本激励计划有效期自限制性股票授予股权登记之日起至激励对象获授的限制性股票全部解除限售或回购注销之日止，最长不超过 48 个月。限制性股票的授予价格为每股24.24元.公司本次授予限制性股票的总数由 200 万股调整 194.10万股。</t>
  </si>
  <si>
    <t>限制性股票的授予价格为每股24.24元.</t>
  </si>
  <si>
    <t>禁售期是指对激励对象解除限售后所获股票进行售出限制的时间段。 本次限制性股票激励计划的限售规定按照《公司法》、《证券法》等相关法律、法规、规范性文件和《公司章程》的规定执行，具体内容如下：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</si>
  <si>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2020-2022 年三个会计年度，每个会计年度考核一次， 各年度业绩考核目标如下表所示：第一个解除限售期：以2019年净利润为基数， 2020年净利润增长率不低于30%，第二个解除限售期：以2019年净利润为基数， 2021年净利润增长率不低于60%，第三个解除限售期：以2019年净利润为基数， 2022年净利润增长率不低于90%。</t>
  </si>
  <si>
    <t>300632.SZ</t>
  </si>
  <si>
    <t>光莆股份</t>
  </si>
  <si>
    <t>本激励计划采取的激励工具为限制性股票。股票来源为厦门光莆电子股份有限公司（以下简称“公司”或“本公司”）向激励对象定向发行公司 A 股普通股。本激励计划拟授予的限制性股票数量 297 万股，涉及的标的股票种类为人民币 A 股普通股，占本激励计划草案公告时公司股本总额 15,054 万股的 1.97%。其中首次授予 237.6 万股，占本次授予权益总额的 80%，占本激励计划草案公告时公司股本总额 15,054 万股的 1.58%；预留 59.4 万股，占本次授予权益总额的20%，占本激励计划草案公告时公司股本总额 15,054 万股的 0.39%。本激励计划有效期自限制性股票授予登记完成之日起至激励对象获授的限制性股票全部解除限售或回购注销完毕之日止，最长不超过 48 个月。本激励计划的限制性股票的首次授予价格为 8.74 元/股。20190329:由于 9 名激励对象因个人原因自愿放弃认购公司拟向其授予的限制性股票，根据公司 2018 年度股东大会的授权，公司董事会将 2019 年限制性股票激励计划的激励对象由 130 人调整为 121 人，激励计划授予限制性股票数量由 297 万股调整为 290 万股。</t>
  </si>
  <si>
    <t>本激励计划的限制性股票的首次授予价格为8.74元/股.</t>
  </si>
  <si>
    <t>禁售期是指对激励对象解除限售后所获股票进行售出限制的时间段。本激励计划的限售规定按照《公司法》、《证券法》等相关法律、法规、规范性文件和《公司章程》的规定执行，包括但不限于：（一）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在本激励计划有效期内，如果《公司法》、《证券法》、《上市公司股东、董监高减持股份的若干规定》、《深圳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</si>
  <si>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 ：以 2018 年净利润为基数， 2019 年净利润增长率不低于 40%；首次授予的限制性股票第二个解除限售期： 以 2018 年净利润为基数， 2020 年净利润增长率不低于 80%；首次授予的限制性股票第三个解除限售期: 以 2018 年净利润为基数， 2021 年净利润增长率不低于 120%；预留限制性股票第一个解除限售期: 以 2018 年净利润为基数， 2020 年净利润增长率不低于 80%；预留限制性股票第二个解除限售期: 以 2018 年净利润为基数， 2021 年净利润增长率不低于 120%</t>
  </si>
  <si>
    <t>300633.SZ</t>
  </si>
  <si>
    <t>本计划的股票来源为公司向激励对象定向发行新股，涉及的标的股票种类为人民币 A 股普通股，拟向激励对象授予权益总计 600 万股，占本计划签署时公司股本总额 40,001 万股的 1.50%，其中首次授予 560.7 万股，占本计划签署时公司股本总额的 1.40%；预留 39.3 万股，占本计划签署时公司股本总额 40,001万股的 0.10%，预留部分占授予权益总额的 6.55%。本激励计划有效期自限制性股票授予之日起至激励对象获授的限制性股票全部解除限售或回购注销之日止，最长不超过 48 个月。本激励计划限制性股票的授予价格为每股 14.72 元。20190827：公司《 2019年限制性股票激励计划（草案）》中确定的30名激励对象，因个人原因自愿放弃认购公司拟向其授予的限制性股票25万股。</t>
  </si>
  <si>
    <t>本激励计划限制性股票的授予价格为每股14.72元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</si>
  <si>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</si>
  <si>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第一个解锁期 ：以 2016 年-2018 年营业收入的平均值为基数， 2019 年营业收入增长率不低于 30%；第二个解锁期 ：以 2016 年-2018 年营业收入的平均值为基数， 2020 年营业收入增长率不低于 60%；第三个解锁期 ：以 2016 年-2018 年营业收入的平均值为基数， 2021 年营业收入增长率不低于 90%。</t>
  </si>
  <si>
    <t>300634.SZ</t>
  </si>
  <si>
    <t>本激励计划采取的激励工具为限制性股票（第二类限制性股票）。股票来源为公司向激励对象定向发行彩讯科技股份有限公司（以下简称“公司”或“本公司”） A 股普通股。本激励计划拟授予的限制性股票总量不超过 750 万股， 约占本激励计划草案公告时公司股本总额 44,401.11 万股的 1.69%。其中首次授予 600 万股， 约占本激励计划草案公告时公司股本总额 44,401.11 万股 1.35%，首次授予部分占本次授予权益总额的 80%；预留 150 万股， 约占本激励计划草案公告时公司股本总额 44,401.11 万股的 0.34%，预留部分占本次授予权益总额的 20%。本激励计划首次授予限制性股票的授予价格不低于 13.00 元/股。本激励计划有效期自限制性股票首次授予之日起至激励对象获授的限制性股票全部归属或作废失效之日止，最长不超过 52 个月。</t>
  </si>
  <si>
    <t>首次授予价格不低于13.00元/股.经20210630分红实施,价格调整为12.94元/股.</t>
  </si>
  <si>
    <t>本计划的禁售规定按照《公司法》、《证券法》等相关法律、法规、规范性文件和《公司章程》执行，包括但不限于：1、激励对象为公司董事和高级管理人员的，其在任职期间每年转让的股份不得超过其所持有本公司股份总数的 25%。2、激励对象为公司董事和高级管理人员的，将其持有的本公司股票在买入后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</si>
  <si>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本激励计划的归属考核年度为2022-2023年两个会计年度，每个会计年度考核一次。 以2020年度营业收入为业绩基数，对各考核年度定比2020年度的营业收入增长率（A）和各年度现金分红比例（B）进行考核，根据上述指标完成情况确定公司层面归属比例X。限制性股票（含预留）各年度业绩考核目标如下所示：第一个归属期：2022年：比2020年的营业收入增长率：50%；第二个归属期2023年比2020年的营业收入增长率：80%。</t>
  </si>
  <si>
    <t>300638.SZ</t>
  </si>
  <si>
    <t>本激励计划首次授予的股票期权的行权价格为51.83元/份。本激励计划包括股票期权激励计划与限制性股票（第一类限制性股票）激励计划两部分。股票来源为公司向激励对象定向发行深圳市广和通无线股份有限公司A股普通股。股票期权激励计划：公司拟向激励对象授予1,120,000份股票期权，约占本激励计划草案公告时公司总股本241,904,234股的0.46%。其中首次授予900,000份，约占本激励计划草案公告时公司总股本241,904,234股的0.37%；预留220,000份，约占本激励计划草案公告时公司总股本241,904,234股的0.09%，预留部分占本次授予权益总额的8.09%，每份股票期权在满足行权条件的情况下，拥有在有效期内以行权价格购买1股公司股票的权利。本计划有效期为股票期权和限制性股票首次授予登记完成之日起至所有股票期权行权或注销和限制性股票解除限售或回购注销完毕之日止，最长不超过60个月。20210414：公司本次激励计划首次授予股票期权的激励对象人数由147名变更为146名，拟授予的股票期权总量由112万份变更为111.67万份，首次授予的期权数量由90万份变更为89.67万份。20210517：经2020年度分红调整为51.53元/股，激励数量调整189.839万股。20210527：首次授予股票期权1,292,170份，预留股票期权374,000份，首次授予股票期权的行权价格由51.83元/份调整为30.31元/份。</t>
  </si>
  <si>
    <t>首次授予的行权价格为51.83元/份.经2020年度分红调整为51.53元/股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</si>
  <si>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</si>
  <si>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股票期权的第一个行权期：以2020年净利润为基数，2021年净利润增长率不低于35%；首次授予股票期权的第二个行权期：以2020年净利润为基数，2022年净利润增长率不低于70%；首次授予股票期权的第三个行权期：以2020年净利润为基数，2023年净利润增长率不低于110%。预留授予股票期权的第一个行权期：以2020年净利润为基数，2022年净利润增长率不低于70%；预留授予股票期权的第二个行权期：以2020年净利润为基数，2023年净利润增长率不低于110%。</t>
  </si>
  <si>
    <t>本激励计划包括股票期权激励计划与限制性股票（第一类限制性股票）激励计划两部分。股票来源为公司向激励对象定向发行深圳市广和通无线股份有限公司A股普通股。限制性股票激励计划：公司拟向激励对象授予1,600,000股限制性股票，占本激励计划草案公告时公司股本总额241,904,234股的0.66%。其中首次授予1,300,000股，约占本激励计划草案公告时公司总股本241,904,234股的0.54%；预留300,000股，约占本激励计划草案公告时公司总股本241,904,234股的0.12%，预留部分占本次授予权益总额的11.03%。限制性股票的首次授予价格为25.92元/股。本计划有效期为股票期权和限制性股票首次授予登记完成之日起至所有股票期权行权或注销和限制性股票解除限售或回购注销完毕之日止，最长不超过60个月。20210517：经2020年度分红调整为25.62元/股，激励总数为272万股。20210527：首次授予限制性股票2,112,930股，预留限制性股票510,000股，首次授予限制性股票的授予价格由25.92元/股调整为15.07元/股。</t>
  </si>
  <si>
    <t>首次授予价格为25.92元/股.经2020年度分红调整为25.62元/股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</si>
  <si>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</si>
  <si>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的第一个解除限售期：以2020年净利润为基数，2021年净利润增长率不低于35%；首次授予限制性股票的第二个解除限售期：以2020年净利润为基数，2022年净利润增长率不低于70%；首次授予限制性股票的第三个解除限售期：以2020年净利润为基数，2023年净利润增长率不低于110%。预留授予限制性股票的第一个解除限售期：以2020年净利润为基数，2022年净利润增长率不低于70%；预留授予限制性股票的第二个解除限售期：以2020年净利润为基数，2023年净利润增长率不低于110%。</t>
  </si>
  <si>
    <t>300639.SZ</t>
  </si>
  <si>
    <t>本激励计划采取的激励工具为股票期权。股票期权是指上市公司授予激励对象在未来一定期限内以预先确定的价格和条件购买本公司一定数量股票的权利。本激励计划的股票来源为优先使用公司以集中竞价交易的方式回购的A股普通股股票，不足部分公司将向激励对象定向发行A股普通股股票。本激励计划拟向激励对象授予330.00万份股票期权，激励对象每份股票期权之行权将获得1股公司股票，涉及的标的股票种类为人民币普通股，全部行权所获公司股票约占本激励计划草案公告时公司股本总额23,538.1848万股的1.40%。其中首次授予314.00万份，占本次拟授出权益总数的95.15%，占本激励计划草案公告时公司股本总额23,538.1848万股的1.33%；预留16.00万份，占本次拟授出权益总数的4.85%，占本激励计划草案公告时公司股本总额23,538.1848万股的0.07%。本激励计划授予的股票期权行权价格为36.63元/份。本激励计划的有效期自股票期权首次授予登记完成之日起至激励对象获授的股票期权行权或注销之日止，最长不超过48个月。20210608:2021年股票期权激励计划拟授予的股票期权数量由330.00万份调整为4,120,323份，其中首次授予314.00万份调整为3,920,550份，预留16.00万份调整为199,773份.</t>
  </si>
  <si>
    <t>授予的股票期权行权价格为36.63元/份,经20201231分红调整价格为29.14元/份,</t>
  </si>
  <si>
    <t>（一）激励对象作为公司董事和高级管理人员的，其在任职期间每年转让的股份不得超过其所持有本公司股份总数的25%；在离职后半年内，不得转让其所持有的本公司股份。（二）激励对象作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</si>
  <si>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部分股票期权:第一个行权期:以2019年归属于上市公司股东的净利润为基准,2021年实现归属于上市公司股东的净利润较2019年增长不低于172%,第二个行权期:以2019年归属于上市公司股东的净利润为基准,2022年实现归属于上市公司股东的净利润较2019年增长不低于240%,第三个行权期:以2019年归属于上市公司股东的净利润为基准,2023年实现归属于上市公司股东的净利润较2019年增长不低于300%.若预留部分的股票期权在2021年授予,与首次授予一致，若预留部分的股票期权在2022年授予：第二个行权期：以2019年归属于上市公司股东的净利润为基准，2022年实现归属于上市公司股东的净利润较2019年增长不低于240%，第三个行权期：以2019年归属于上市公司股东的净利润为基准，2023年实现归属于上市公司股东的净利润较2019年增长不低于300%。</t>
  </si>
  <si>
    <t>300642.SZ</t>
  </si>
  <si>
    <t>透景生命</t>
  </si>
  <si>
    <t>股票期权激励计划的股票来源为公司向激励对象定向发行公司A股普通股。公司拟向激励对象授予179.00万份股票期权，涉及的标的股票种类为A股普通股，约占本激励计划草案公告时公司股本总额9081.3375万股的1.97%。本激励计划有效期自股票期权授予登记完成之日起至激励对象获授的股票期权全部行权或注销之日止，最长不超过63个月。授予股票期权的行权价格为每份54.02元，即在满足行权条件的情况下，激励对象获授的每一份股票期权拥有在其行权期内以每份54.02元购买1股公司股票的权利。</t>
  </si>
  <si>
    <t>授予股票期权的行权价格为每份54.02元.</t>
  </si>
  <si>
    <t>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</si>
  <si>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第一个行权期：2021年度营业收入或净利润相对于年度营业收入或净利润相对于2019年增长率不低于44%；第二个行权期：2022年度营业收入或净利润相对于年度营业收入或净利润相对于2019年增长率不低于73% ；第三个行权期：2023年度营业收入或净利润相对于年度营业收入或净利润相对于2019年增长率不低于108%；第四个行权期：2024年度营业收入或净利润相对于年度营业收入或净利润相对于2019年增长率不低于149%。</t>
  </si>
  <si>
    <t>限制性股票激励计划的股票来源为公司向激励对象定向发行公司A股普通股。公司拟向激励对象授予39.00万股限制性股票，涉及的标的股票种类为A股普通股，约占本激励计划草案公告时公司股本总额9081.3375万股的0.43%。本激励计划有效期自限制性股票授予登记完成之日起至激励对象获授的限制性股票全部解除限售或回购注销之日止，最长不超过63个月。限制性股票的授予价格为每股27.01元，即满足授予条件后，激励对象可以每股27.01元的价格购买公司向激励对象授予的公司限制性股票。</t>
  </si>
  <si>
    <t>限制性股票的授予价格为每股27.01元.</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</si>
  <si>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</si>
  <si>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第一个解除限售期：2021年度营业收入或净利润相对于年度营业收入或净利润相对于2019年增长率不低于44%；第二个解除限售期：2022年度营业收入或净利润相对于年度营业收入或净利润相对于2019年增长率不低于73% ；第三个解除限售期：2023年度营业收入或净利润相对于年度营业收入或净利润相对于2019年增长率不低于108%；第四个解除限售期：2024年度营业收入或净利润相对于年度营业收入或净利润相对于2019年增长率不低于149%。</t>
  </si>
  <si>
    <t>300644.SZ</t>
  </si>
  <si>
    <t>南京聚隆</t>
  </si>
  <si>
    <t>本激励计划采取的激励工具为限制性股票。股票来源为公司从二级市场回购的本公司A股普通股。本激励计划拟授予的限制性股票数量135万股，占本激励计划草案公告时公司股本总额6,400万股的2.11%。其中首次授予114.50万股，占本激励计划草案公告时公司股本总额6,400万股的1.79%；预留20.50万股，占本激励计划草案公告时公司股本总额6,400万股的0.32%，预留部分占本次拟授予权益总额15.19%。本激励计划有效期自限制性股票首次授予登记完成之日起至激励对象获授的限制性股票全部解除限售或回购注销之日止，最长不超过60个月。首次授予部分限制性股票的授予价格（含预留授予）为每股15元.20200718:在确定首次授予日后的资金缴纳、股份登记过程中，赵欣佳、杨焕光、刘定荣、徐醒、鲍文龙、周小勇和闫超这7名激励对象因个人资金原因放弃认购公司拟向其授予的限制性股票，放弃认购的权益作废。因此本计划首次授予激励对象人数由35名调整为28名，首次授予的限制性股票数量由114.5万股调整为111.5万股。20210616：预留授予价格由15.00元/股调整为14.80元/股。</t>
  </si>
  <si>
    <t>授予价格(含预留授予)为每股15元.</t>
  </si>
  <si>
    <t>首次授予第一个解除限售期，对应考核年度：2020，定比2019年的净利润增长率：87%，定比2019年的营业收入增长率：15%；首次授予第二个解除限售期，对应考核年度：2021，定比2019年的净利润增长率：120%，定比2019年的营业收入增长率：30%；首次授予第三个解除限售期，对应考核年度：2022，定比2019年的净利润增长率：174%，定比2019年的营业收入增长率：50%。</t>
  </si>
  <si>
    <t>300645.SZ</t>
  </si>
  <si>
    <t>正元智慧</t>
  </si>
  <si>
    <t>本激励计划采取的激励形式为股票期权。股票来源为公司向激励对象定向发行的本公司人民币 A 股普通股股票。本激励计划拟授予激励对象的股票期权数量为 560.00 万份，占公司股本总额 12,763.8088 万股的 4.39%。 本次授予为一次性授予，无预留权益。本激励计划授予激励对象股票期权的行权价格为 18.37 元/份。本激励计划的有效期为自股票期权授权之日起至激励对象获授的股票期权全部行权或注销完毕之日止，最长不超过 36 个月。</t>
  </si>
  <si>
    <t>本激励计划授予激励对象股票期权的行权价格为18.37元/份.</t>
  </si>
  <si>
    <t>激励对象通过本激励计划所获授公司股票的禁售规定， 按照《公司法》《证券法》等相关法律、行政法规、规范性文件和《公司章程》执行，具体内容如下：（一） 激励对象作为公司董事和高级管理人员的，其在任职期间每年转让的股份不得超过其所持有本公司股份总数的 25%；在离职后半年内，不得转让其所持有的本公司股份。（二） 激励对象作为公司董事和高级管理人员的，将其持有的本公司股票在买入后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</si>
  <si>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 2021 年-2022 年会计年度中，分年度对公司的业绩指标进行考核，以达到业绩考核目标作为激励对象当年度的行权条件之一。 本激励计划业绩考核目标如下表所示：第一个行权期:以 2020 年归属于上市公司股东的净利润为基数， 2021 年归属于上市公司股东的净利润增长率不低于 60%;第二个行权期:以 2020 年归属于上市公司股东的净利润为基数， 2022 年归属于上市公司股东的净利润增长率不低于 150%.</t>
  </si>
  <si>
    <t>300647.SZ</t>
  </si>
  <si>
    <t>超频三</t>
  </si>
  <si>
    <t>本激励计划采取的激励计划工具为股票期权，股票来源为深圳市超频三科技股份有限公司（以下简称“公司”或“本公司”）向激励对象定向发行公司A 股普通股。本激励计划拟向激励对象授予 633 万份股票期权，涉及的标的股票种类为人民币 A 股普通股，约占本激励计划公告时公司股本总额 23,794.0408 万股的2.66%。本激励计划有效期为自股票期权授予日起至激励对象获授的股票期权全部行权或注销之日止，最长不超过 48 个月。本激励计划授予的股票期权等待期分别为自授予日起 12 个月、 24 个月、 36个月。本激励计划股票期权的行权价格为13.82元/份.经2019年度分红调整为9.2067元/份.</t>
  </si>
  <si>
    <t>本激励计划股票期权的行权价格为13.82元/份.经2019年度分红调整为9.2067元/份.</t>
  </si>
  <si>
    <t>本次股票期权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</si>
  <si>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股票期权各年度的业绩考核目标如下表所示：第一个行权期：公司需要满足下列两个条件之一：1、 以2019年净利润为基数， 2020年净利润增长率不低于15%；2、 以2019年营业收入为基数， 2020年营业收入增长率不低于15%。第二个行权期：公司需要满足下列两个条件之一：1、以2019年净利润为基数， 2021年净利润增长率不低于30%；2、以2019年营业收入为基数， 2021年营业收入增长率不低于30%。第三个行权期：公司需要满足下列两个条件之一：1、以2019年净利润为基数， 2022年净利润增长率不低于45%；2、以2019年营业收入为基数， 2022年营业收入增长率不低于45%。</t>
  </si>
  <si>
    <t>300650.SZ</t>
  </si>
  <si>
    <t>太龙股份</t>
  </si>
  <si>
    <t>本激励计划涉及的标的股票来源为公司向激励对象定向发行公司 A 股普通股。本激励计划拟授予的股票期权数量为 400 万份，约占本激励计划草案公告时公司股本总额的 3.73%。本激励计划有效期自股票期权授予日起至全部行权或注销之日止，最长不超过 48 个月。本激励计划授予的股票期权行权价格为23.98元/股.</t>
  </si>
  <si>
    <t>本激励计划授予的股票期权行权价格为23.98元/股</t>
  </si>
  <si>
    <t>禁售期是指对激励对象行权后所获股票进行售出限制的时间段。本计划的禁售规定按照《公司法》、《证券法》等法律法规、规范性文件和《公司章程》的有关规定执行，具体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的有效期内，如果《公司法》、《证券法》等法律法规、规范性文件和《公司章程》中对公司董事和高级管理人员持有股份转让的有关规定发生了变化，则这部分激励对象转让其所持有的公司股票应当在转让时符合修改后的《公司法》、《证券法》等法律法规、规范性文件和《公司章程》的有关规定。</t>
  </si>
  <si>
    <t>本激励计划在 2021-2022 年两个会计年度中，分年度对公司层面业绩进行考核，以达到业绩考核目标作为各行权期的行权条件之一。授予的股票期权各年度业绩考核目标如下表所示：第一个行权期:以2020年净利润为基数， 2021年净利润增长率不低于100%，且不低于4500万元。第二个行权期:以2020年净利润为基数， 2022年净利润增长率不低于150%，且不低于6000万元。</t>
  </si>
  <si>
    <t>300651.SZ</t>
  </si>
  <si>
    <t>金陵体育</t>
  </si>
  <si>
    <t>本激励计划涉及的标的股票来源为公司向激励对象定向发行的本公司人民币A股普通股股票。本激励计划拟授予激励对象的股票期权数量为158.00万份，约占本激励计划草案公告日公司股本总额128,746,780股的1.23%。其中首次授予147.00万份，约占本激励计划草案公告日股本总额128,746,780股的1.14%，占本激励计划拟授予股票期权总量的93.04%；预留授予11.00万份，约占本激励计划草案公告日公司股本总额128,746,780股的0.09%，占本激励计划拟授予股票期权总量的6.96%。本激励计划首次授予的股票期权的行权价格为每股45.08元。即满足行权条件后，激励对象获授的每份股票期权可以45.08元的价格购买1股公司股票。本激励计划的有效期为自股票期权授权日起至激励对象获授的股票期权全部行权或注销完毕之日止，最长不超过48个月。期权有效期内，激励对象可以根据相关规定行权。期权有效期满后，已授予但尚未行使的股票期权全部作废，由公司统一注销。</t>
  </si>
  <si>
    <t>本激励计划首次授予激励对象股票期权的行权价格为44.98元/份</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</si>
  <si>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</si>
  <si>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股票期权;反之,若下列任一授予条件未达成,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深圳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</si>
  <si>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2020年的净利润为基数，2021年的净利润增长率不低于30%；第二个行权期：以2020年的净利润为基数，2022年的净利润增长率不低于60%；第三个行权期：以2020年的净利润为基数，2023年的净利润增长率不低于100%。</t>
  </si>
  <si>
    <t>300655.SZ</t>
  </si>
  <si>
    <t>晶瑞电材</t>
  </si>
  <si>
    <t>本激励计划的激励工具为第二类限制性股票，限制性股票将在履行相关程序后授予。本计划股票来源为公司向激励对象定向发行公司A股普通股。本激励计划拟向激励对象授予的限制性股票数量为328万股，占本激励计划草案公告时公司股本总额18,873.4011万股的1.74%。其中：首次授予263万股，占本激励计划草案公告时公司股本总额的1.39%，占本激励计划拟授予限制性股票总数的80.18%；预留65万股，占本激励计划草案公告时公司股本总额的0.34%，占本激励计划拟授予限制性股票总数的19.82%。本计划有效期为限制性股票首次授予之日起至所有限制性股票全部归属或作废失效之日止，最长不超过60个月。本激励计划首次授予的限制性股票授予价格为24.50元/股，预留部分限制性股票授予价格与首次授予的限制性股票定价原则相同。在本激励计划公告当日至激励对象获授的第二期限制性股票完成归属登记前，若公司发生资本公积金转增股本、派送股票红利、派息、股份拆细或缩股、配股等事宜，限制性股票的授予价格将根据本激励计划做相应的调整。经2020半年度分红调整为24.4元/股。20201107：总数由328万股调整为322万股。20210610：首次授予权益数量由2,580,000股调整为4,644,385股、首次授予价格由24.40元/股调整为13.44元/股，将预留部分授予权益数量由640,000股调整为1,152,096股。首次授予限制性股票数量由4,644,385股调整为4,536,376股，作废108,009股。</t>
  </si>
  <si>
    <t>首次授予的限制性股票授予价格为24.50元/股.经2020半年度分红调整为24.4元/股</t>
  </si>
  <si>
    <t>本激励计划的限售规定按照《公司法》、《证券法》等相关法律、法规、规范性文件和《公司章程》执行，具体内容如下：1、 激励对象为公司董事、 高级管理人员的，其在任职期间每年转让的股份不得超过其所持有本公司股份总数的 25%；在离职后半年内， 不得转让其所持有的本公司股份。2、 激励对象为公司董事、 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</si>
  <si>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反之,若下列任一授予条件未达成,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</si>
  <si>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考核年度为2020年、2021年、2022、2023年四个会计年度，每个会计年度考核一次，以达到业绩考核目标作为归属条件。在本激励计划有效期内，首次授予的限制性股票各年度财务业绩考核目标如下表所示：首次授予的限制性股票第一个归属期，2020润不低于年营业收入不低于6,000万元10亿元，或2020年净利。首次授予的限制性股票第二个归属期，2021利润不低于年营业收入不低于8,000万元12.50亿元，或2021年净。首次授予的限制性股票第三个归属期，2022润不低于年营业收入不低于10,000万元16亿元，或2022年净利。首次授予的限制性股票第四个归属期，2023润不低于年营业收入不低于12,000万元20亿元，或2023年净利。预留授予的限制性股票各年度业绩考核目标如下：若预留授予的限制性股票于2020年度进行授予，则考核年度及各年度业绩考核目标与首次授予部分相同；若预留授予的限制性股票于2021年度进行授予，则归属考核年度为2021-2023年三个会计年度，各年度业绩考核目标同首次授予的2021、2022、2023年度考核指标。</t>
  </si>
  <si>
    <t>300657.SZ</t>
  </si>
  <si>
    <t>本激励计划采取的激励工具为第二类限制性股票。股票来源为公司向激励对象定向发行的本公司 A 股普通股及从二级市场回购的公司 A 股普通股。本激励计划拟向激励对象授予的限制性股票总量为 1,220.00 万股，占本激励计划草案公告时公司股本总额 34,173.7156 万股的 3.57%。本激励计划限制性股票的授予价格为 15.92 元/股。本激励计划有效期自限制性股票授予之日起至激励对象获授的限制性股票全部归属或作废失效之日止，最长不超过 49 个月。20210706:经2020年度分红调整数量为1464万股.价格为13.2167元/股.</t>
  </si>
  <si>
    <t>授予价格为15.92元/股.经2020年度分红调整价格为13.2167元/股.</t>
  </si>
  <si>
    <t>本激励计划限制性股票的考核年度为 2021-2023 年三个会计年度，每个会计年度考核一次，各年度业绩考核目标如下表所示：第一个归属期 ,2021年度营业收入不低于36亿元或2021年度净利润不低于3亿元,第二个归属期 ,2022年度营业收入不低于46亿元或2022年度净利润不低于4亿元,第三个归属期, 2023年度营业收入不低于60亿元或2023年度净利润不低于5亿元.</t>
  </si>
  <si>
    <t>股票来源为公司向激励对象定向发行厦门弘信电子科技股份有限公司A 股普通股。本激励计划拟授予的股票期权数量 600.00 万份，占本激励计划草案公告时公司股本总额 17,680.00 万股的 3.39%。本激励计划股票期权的行权价格为26.71元/份。本激励计划有效期自股票期权授权日起至激励对象获授的股票期权全部行权或注销之日止，最长不超过 48 个月。20191114：实际授予数量为 599.9850 万份。</t>
  </si>
  <si>
    <t>本激励计划股票期权的行权价格为26.71元/份.</t>
  </si>
  <si>
    <t>本激励计划的限售规定按照《公司法》、《证券法》等相关法律、法规、规范性文件和《公司章程》的规定执行，具体内容如下：（ 一） 激励对象为公司董事和高级管理人员的，其在任职期间每年转让的股份不得超过其所持有本公司股份总数的 25%，在离职后半年内，不得转让其所持有的本公司股份。(二) 激励对象为公司董事和高级管理人员的， 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</si>
  <si>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行权期:2019年度营业收入不低于27亿元或以2018年扣非后净利润为基数，2019年扣非后净利润增长率不低于98.35%；第二个行权期:2020年度营业收入不低于30亿元或以2018年扣非后净利润为基数，2020年扣非后净利润增长率不低于181.00%；第三个行权期:2021年度营业收入不低于36亿元或以2018年扣非后净利润为基数，2021年扣非后净利润增长率不低于346.28%。</t>
  </si>
  <si>
    <t>300658.SZ</t>
  </si>
  <si>
    <t>延江股份</t>
  </si>
  <si>
    <t>本激励计划为限制性股票激励计划，股票来源为公司向激励对象定向发行的公司 A 股普通股股票。本激励计划拟向激励对象授予的限制性股票总量为 180 万股，首次授予 169 万股，预留 11 万股。本激励计划首次授予的限制性股票授予价格为每股 6.97 元，董事会决定预留限制性股票的授予价格。本激励计划的有效期为自限制性股票上市之日起至所有限制性股票解除限售或回购注销完毕之日止，不超过 48 个月。20190520：经分红调整为本激励计划首次授予的限制性股票授予价格为每股6.82元。20190601：经调整，首次授予限制性股票的激励对象人数由原32名调整为31名，首次授予的限制性股票数量由原169万股调整为167.5万股。</t>
  </si>
  <si>
    <t>本激励计划首次授予的限制性股票授予价格为每股6.82元</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</si>
  <si>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 在本激励计划的有效期内，如果《 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</si>
  <si>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首次限制性股票第一次解除限售：公司 2019 年实现的净利润不低于 6,800 万元；首次限制性股票第二次解除限售：公司2020年实现的净利润不低于8,000万元；首次限制性股票第三次解除限售：公司2021年实现的净利润不低于10,000万元。</t>
  </si>
  <si>
    <t>300659.SZ</t>
  </si>
  <si>
    <t>公司拟向激励对象授予 196.25 万股限制性股票，占本计划公告时公司股本总额 13,276.6280 万股的 1.48%。其中首次授予 157.05 万股，占本计划拟授出限制性股票总数的 80.03%，占本计划公告时公司股本总额13,276.6280 万股的 1.18%； 预留 39.20 万股，占本计划拟授出限制性股票总数的 19.97%，占本计划公告时公司股本总额 13,276.6280 万股的 0.30%。其股票来源为公司向激励对象定向发行公司 A 股普通股。首次授予的限制性股票的授予价格为 36.88 元/股。本计划有效期自限制性股票授予登记完成之日起至激励对象获授的限制性股票全部解除限售或回购注销完毕之日止，最长不超过60个月。20200423:首次授予限制性股票数量由 157.05 万股调整为 156.55 万股。经2019年度分红调整为22.9250元/股，313.2万股。20200602：在股份登记过程中，有 3 名激励对象因个人原因自动放弃授予的限制性股票2.00 万股。</t>
  </si>
  <si>
    <t>首次授予的限制性股票的授予价格为36.88元/股.经2019年度分红调整为22.9250元/股.</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</si>
  <si>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 法规、规范性文件和《公司章程》中对公司董事和高级管理人员持有股份转让的有关规定发生了变化，则这部分激励对象转让其所持有的公司股票应当在转让时符合修改后的《公司法》 、《证券法》等相关法律、法规、规范性文件和《公司章程》的规定。</t>
  </si>
  <si>
    <t>首次授予的限制性股票各年度业绩考核目标如下：首次授予的限制性股票第一个解除限售期：以 2019 年净利润为基数， 2020 年净利润增长率不低于 30%；或以2019 年营业收入为基数， 2020 年营业收入增长率不低于 35%。首次授予的限制性股票第二个解除限售期：以 2019 年净利润为基数， 2021 年净利润增长率不低于 50%；或以2019 年营业收入为基数， 2021 年营业收入增长率不低于 70%。首次授予的限制性股票第三个解除限售期：以 2019 年净利润为基数， 2022 年净利润增长率不低于 70%；或以2019 年营业收入为基数， 2022 年营业收入增长率不低于 100%。预留授予的限制性股票各年度业绩考核目标如下：① 若预留部分在 2020 年授予，则预留部分各年度业绩考核目标与首次授予一致;② 若预留部分在 2021 年授予，则预留部分各年度业绩考核目标如下表所示:限制性股票第一个解除限售期：以 2019 年净利润为基数， 2021 年净利润增长率不低于 50%；或以2019 年营业收入为基数， 2021 年营业收入增长率不低于 70%。限制性股票第二个解除限限售期：以 2019 年净利润为基数， 2022 年净利润增长率不低于 70%；或以 2019 年营业收入为基数，2022 年营业收入增长率不低于 100%。</t>
  </si>
  <si>
    <t>公司拟向激励对象授予 145.65 万份股票期权，占本计划公告时公司股本总额 13,276.6280 万股的 1.10%。其中首次授予 116.55 万份，占本计划拟授出股票期权总数的 80.02%，占本计划公告时公司股本总额13,276.6280 万股的 0.88%;预留 29.10 万份，占本计划拟授出股票期权总数的19.98%，占本计划公告时公司股本总额 13,276.6280 万股的 0.22%。其股票来源为公司向激励对象定向发行公司 A 股普通股。本计划首次授予的股票期权的行权价格为 73.75 元/股。股票期权激励计划的有效期为自股票期权授予登记完成之日起至所有股票期权行权或注销完毕之日止，最长不超过60个月。20200423:首次授予股票期权数量由 116.55 万份调整为 116.05 万份。经2019年度分红调整为45.969元/股，232.24万股。20200526：在股份登记过程中，有 2 名激励对象因个人原因自动放弃授予的股票期权1.20万份，因而公司本次股票期权实际授予对象为 190人，实际授予数量为 184.48万份，占目前公司总股本 21,242.60 万股的 0.87%。</t>
  </si>
  <si>
    <t>本计划首次授予的股票期权的行权价格为73.75元/股.经2019年度分红调整为45.969元/股.</t>
  </si>
  <si>
    <t>（ 1） 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 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</si>
  <si>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年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</si>
  <si>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首次授予的股票期权各年度业绩考核目标如下表所示:首次授予的股票期权第一个行权期：以 2019 年净利润为基数， 2020 年净利润增长率不低于 30%；或以 2019 年营业收入为基数， 2020 年营业收入增长率不低于 35%。首次授予的股票期权第二个行权期：以 2019 年净利润为基数， 2021 年净利润增长率不低于 50%；或以 2019 年营业收入为基数， 2021 年营业收入增长率不低于 70%。首次授予的股票期权第三个行权期：以 2019 年净利润为基数， 2022 年净利润增长率不低于 70%；或以 2019 年营业收入为基数，2022 年营业收入增长率不低于 100%。预留授予的股票期权各年度业绩考核目标如下：① 若预留部分在 2020 年授予，则预留部分各年度业绩考核目标与首次授予一致;② 若预留部分在 2021 年授予，则预留部分各年度业绩考核目标如下表所示:预留授予的股票期权第一个行权期：以 2019 年净利润为基数， 2021 年净利润增长率不低于 50%；或以 2019 年营业收入为基数， 2021 年营业收入增长率不低于 70%。预留授予的股票期权第二个行权期：以 2019 年净利润为基数， 2022 年净利润增长率不低于 70%；或以 2019 年营业收入为基数，2022 年营业收入增长率不低于 100%。</t>
  </si>
  <si>
    <t>本激励计划采取的激励工具为限制性股票（第二类限制性股票）。股票来源为公司向激励对象定向发行中孚信息股份有限公司（以下简称“公司”或“本公司”）A股普通股。本激励计划拟授予的限制性股票总量为377.50万股，占本激励计划草案公告时公司股本总额22668.9141万股的1.67%。其中首次授予302.50万股，占本激励计划草案公告时公司股本总额22668.9141万股的1.33%，首次授予部分占本次授予权益总额的80.13%；预留75.00万股，占本激励计划草案公告时公司股本总额 22668.9141万股的0.33%，预留部分占本次授予权益总额的19.87%。本激励计划首次授予限制性股票的授予价格为18.30元/股。本激励计划有效期自限制性股票首次授予之日起至激励对象获授的限制性股票全部归属或作废失效之日止，最长不超过60个月。20210511：经2020年度分红调整后价格为18.05元/股。</t>
  </si>
  <si>
    <t>首次授予限制性股票的授予价格为18.30元/股.经2020年度分红调整后价格为18.05元/股.</t>
  </si>
  <si>
    <t>本激励计划首次授予的限制性股票各年度业绩考核目标如下所示：第一个归属期：以2020年营业收入为基数，2021年营业收入增长率不低于45%；第二个归属期：以2020年营业收入为基数，2022年营业收入增长率不低于90%；第三个归属期：以2020年营业收入为基数，2023年营业收入增长率不低于135%。预留授予的限制性股票各年度业绩考核目标如下所示：1、若预留部分在2021年授予，则预留部分各年度业绩考核目标与首次授予一致；2、若预留部分在2022年授予，则预留部分各年度业绩考核目标如下表所示:第一个归属期：以2020年营业收入为基数，2022年营业收入增长率不低于90%；第二个归属期：以2020年营业收入为基数，2023年营业收入增长率不低于135%。</t>
  </si>
  <si>
    <t>300660.SZ</t>
  </si>
  <si>
    <t>江苏雷利</t>
  </si>
  <si>
    <t>本激励计划采取的激励工具为限制性股票（第二类限制性股票）。股票来源为江苏雷利电机股份有限公司向激励对象定向发行公司A股普通股。本激励计划拟授予的限制性股票数量为800万股，约占本激励计划草案公告时公司股本总额25,934.26万股的3.08%。其中，首次授予727.03万股，约占本激励计划公布时公司股本总额25,934.26万股的2.80%，约占本次授予权益总额的90.88%；预留72.97万股，约占本激励计划公布时公司股本总额25,934.26万股的0.28%，预留部分约占本次授予权益总额的9.12%。本计划限制性股票的首次授予价格为10.25元/股。本激励计划有效期自限制性股票授予之日起至激励对象获授的限制性股票全部归属或作废失效之日止，最长不超过60个月。20210611:首次授予的限制性股票数量由727.03万股调整为716.47万股，预留限制性股票数量由72.97万股调整为83.53万股。</t>
  </si>
  <si>
    <t>本计划限制性股票的首次授予价格为10.25元/股.经20201231分红调整价格为9.79元/股</t>
  </si>
  <si>
    <t>首次授予部分各年度业绩考核目标，第一个归属期,以2018—2020年营业收入平均值为基数，2021年的营业收入增长率不低于10%；或以2018—2020年净利润平均值为基数，2021年的净利润增长率不低于15%。第二个归属期,以2018—2020年营业收入平均值为基数，2022年的营业收入增长率不低于20%；或以2018—2020年净利润平均值为基数，2022年的净利润增长率不低于25%。第三个归属期,以2018—2020年营业收入平均值为基数，2023年的营业收入增长率不低于30%；或以2018—2020年净利润平均值为基数，2023年的净利润增长率不低于35%。若预留部分在2021年授予完成，则预留部分业绩考核与首次授予部分一致。若预留部分在2022年授予完成，预留部分考核年度为2022-2023年两个会计年度，每个会计年度考核一次。</t>
  </si>
  <si>
    <t>300661.SZ</t>
  </si>
  <si>
    <t>本激励计划采取的激励工具为限制性股票（第二类限制性股票）。股票来源为公司向激励对象定向发行圣邦微电子（北京）股份有限公司（以下简称“公司”或“本公司”）A股普通股股票。本激励计划拟授予的限制性股票总量不超过210万股，约占本激励计划草案公告时公司股本总额15,645.2447万股的1.34%。其中，首次授予168万股，约占本激励计划草案公告时公司股本总额的1.07%，首次授予部分约占本次授予权益总额的80%；预留42万股，约占本激励计划草案公告时公司股本总额的0.27%，预留部分约占本次授予权益总额的20%。本激励计划首次授予部分限制性股票的授予价格为200元/股。本激励计划有效期自限制性股票首次授予之日起至激励对象获授的限制性股票全部归属或作废失效之日止，最长不超过72个月。20210611：经2020年度分红调整后价格为133元/股，数量调整为315万股。</t>
  </si>
  <si>
    <t>授予价格为200元/股.经2020年度分红调整后价格为133元/股.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</si>
  <si>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</si>
  <si>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营业收入值：年度营业收入值目标值15.50，触发值14.70；年度营业收入累计值目标值15.50，触发值14.70；第二个归属期：2022年营业收入值目标值19.30，触发值17.70；2021-2022年两年营业收入累计值目标值34.80，触发值32.40；第三个归属期：2023年营业收入值目标值23.10，触发值20.70；2021-2022年两年营业收入累计值目标值57.90，触发值53.10；第四个归属期：2024年营业收入值目标值26.50，触发值23.40；2021-2022年两年营业收入累计值目标值84.40，触发值76.50。</t>
  </si>
  <si>
    <t>300662.SZ</t>
  </si>
  <si>
    <t>本激励计划采取的激励形式为限制性股票。 标的股票来源为公司向激励对象定向发行的本公司 A 股普通股股票。本激励计划拟授予激励对象的限制性股票数量为 360.00 万股，占本激励计划草案公告日公司股本总额 18,000.00 万股的 2.00%。 其中， 首次授予限制性股票297.30 万股，占本激励计划拟授出限制性股票总数的 82.58%，占本激励计划草案公告日公司股本总额的 1.65%；预留限制性股票 62.70 万股，占本激励计划拟授出限制性股票总数的 17.42%，占本激励计划草案公告日公司股本总额的 0.35%。 本激励计划授予激励对象限制性股票的授予价格为 15.19 元/股。本激励计划的有效期为自限制性股票授予之日起至激励对象获授的限制性股票全部解除限售或回购注销完毕之日止，最长不超过 48 个月。20191218:鉴于激励计划中确定的首次授予的激励对象中有 37 名对象自愿放弃认购公司拟授予其的全部限制性股票，公司董事会根据股东大会的授权，对本次激励计划拟授予数量进行调整。调整后，公司本次激励计划首次授予的激励对象人数由 96 人变为 59 人；本次激励计划拟授予的限制性股票由 360.00 万股调整为 285.70 万股，其中首次授予部分由 297.30 万股调整为 228.70 万股，占本次限制性股票总量的 80.05%，预留部分由 62.70 万股调整为 57.00 万股，占本次限制性股票总量的 19.95%。</t>
  </si>
  <si>
    <t>首次授予限制性股票的授予价格为每股15.19元.</t>
  </si>
  <si>
    <t>首次授予的限制性股票:第一个解除限售期:公司需满足下列两个条件之一：1、 以 2018 年营业收入为基数， 2019 年营业收入增长率不低于 50%2、以 2018 年净利润为基数， 2019 年净利润增长率不低于 18%;第二个解除限售期:公司需满足下列两个条件之一：1、 以 2018 年营业收入为基数， 2020 年营业收入增长率不低于 80%2、 以 2018 年净利润为基数， 2020 年净利润增长率不低于 40%;第三个解除限售期:公司需满足下列两个条件之一：1、 以 2018 年营业收入为基数， 2021 年营业收入增长率不低于 120%2、 以 2018 年净利润为基数， 2021 年净利润增长率不低于 70%;预留授予的限制性股票:第一个解除限售期:公司需满足下列两个条件之一：1、 以 2018 年营业收入为基数， 2020 年营业收入增长率不低于 80%2、 以 2018 年净利润为基数， 2020 年净利润增长率不低于 40%;第二个解除限售期:公司需满足下列两个条件之一：1、 以 2018 年营业收入为基数， 2021 年营业收入增长率不低于 120%2、 以 2018 年净利润为基数， 2021 年净利润增长率不低于 70%</t>
  </si>
  <si>
    <t>300664.SZ</t>
  </si>
  <si>
    <t>限制性股票激励计划涉及的标的股票来源为公司向激励对象定向发行公司A股普通股。公司拟向激励对象授予1099.00万股限制性股票，涉及的标的股票种类为A股普通股，约占本计划草案公告时公司股本总额48000.00万股的2.29%。本计划有效期为自授予限制性股票授予登记完成之日起至激励对象获授的限制性股票全部解除限售或回购注销之日止，最长不超过48个月。限制性股票的授予价格为每股 6.42 元.20200122:首次拟授予的 3 名激励对象因个人原因自愿放弃认购公司拟向其授予的共计6.00 万股限制性股票，调整后，授予的限制性股票数量由 1099.00 万股调整为 1093.00 万股.20200311：在资金缴纳、股份登记的过程中， 2 名激励对象因个人原因自愿放弃认购拟授予的 3.50 万股限制性股票，实际授予的限制性股票数量从 1093.00 万股调整为 1089.50 万股。</t>
  </si>
  <si>
    <t>股票的授予价格为6.42元/股.</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</si>
  <si>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</si>
  <si>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以2019年净利润为基数， 2020年净利润增长率不低于35%;第二个解除限售期 以2019年净利润为基数， 2021年净利润增长率不低于75%;第三个解除限售期 以2019年净利润为基数， 2022年净利润增长率不低于120%</t>
  </si>
  <si>
    <t>股票期权激励计划涉及的标的股票来源为公司向激励对象定向发行公司 A 股普通股。公司拟向激励对象授予812.00万份股票期权，涉及的标的股票种类为A股普通股，约占本计划草案公告时公司股本总额48000.00万股的1.69%。 本计划有效期为自股票期权授予登记完成之日起至激励对象获授的股票期权全部行权或注销之日止，最长不超过48个月。股票期权的行权价格为每份12.84元。</t>
  </si>
  <si>
    <t>期权的行权价格为12.84元/股</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</si>
  <si>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3）在本计划的有效期内，如果《公司法》 、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</si>
  <si>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第一个行权期以2019年净利润为基数， 2020年净利润增长率不低于35%;第二个行权期以2019年净利润为基数， 2021年净利润增长率不低于75%;第三个行权期以2019年净利润为基数， 2022年净利润增长率不低于120%</t>
  </si>
  <si>
    <t>300665.SZ</t>
  </si>
  <si>
    <t>飞鹿股份</t>
  </si>
  <si>
    <t>本激励计划采取的激励形式为限制性股票。 标的股票来源为公司从二级市场回购的本公司 A 股普通股股票。 本激励计划拟授予激励对象的限制性股票数量为 172.00 万股，占本激励计划草案公告日公司股本总额 12,160.00 万股的 1.41%。 其中， 首次授予限制性股票147.00 万股，占本激励计划拟授出限制性股票总数的 85.47%，占本激励计划草案公告日公司股本总额的 1.21%；预留限制性股票 25.00 万股，占本激励计划拟授出限制性股票总数的 14.53%，占本激励计划草案公告日公司股本总额的 0.21%。 本激励计划授予的激励对象共计 34 人，包括公司公告本激励计划时在公司（含子公司，下同）任职的董事、 高级管理人员、 核心管理人员、 核心技术（业务）人员。 不含独立董事、监事、单独或合计持股 5%以上的股东或实际控制人及其配偶、父母、子女。本激励计划的有效期为自限制性股票授予之日起至激励对象获授的限制性股票全部解除限售或回购注销完毕之日止，最长不超过 60 个月。本激励计划授予激励对象限制性股票的授予价格为 5.92 元/股。在本激励计划公告当日至激励对象完成限制性股票登记期间，若公司发生资本公积转增股本、派发股票红利、股份拆细或缩股、配股等事宜，限制性股票的授予价格和权益数量将根据本激励计划做相应的调整。</t>
  </si>
  <si>
    <t>限制性股票的授予价格为5.92元/股.</t>
  </si>
  <si>
    <t>首次授予的限制性股票:第一个解除限售期:公司需满足下列两个条件之一：1、 以 2018 年营业收入为基数， 2019 年营业收入增长率不低于 25%2、 以 2018 年净利润为基数， 2019 年净利润增长率不低于 15%;第二个解除限售期:公司需满足下列两个条件之一：1、 以 2018 年营业收入为基数， 2020 年营业收入增长率不低于 50%2、 以 2018 年净利润为基数， 2020 年净利润增长率不低于 30%;第三个解除限售期:公司需满足下列两个条件之一：1、 以 2018 年营业收入为基数， 2021 年营业收入增长率不低于 75%2、 以 2018 年净利润为基数， 2021 年净利润增长率不低于 45%;</t>
  </si>
  <si>
    <t>300666.SZ</t>
  </si>
  <si>
    <t>本激励计划的股票来源为宁波江丰电子材料股份有限公司向激励对象定向发行公司A股普通股。本激励计划拟向激励对象授予1,720.00万份股票期权，涉及的标的股票种类为人民币A股普通股，约占本激励计划草案公告时公司股本总额21,876万股的7.86%。首次授予1,479.00万份，约占本激励计划草案公告时公司总股本21,876万股的6.76%，首次授予部分占本次授予权益总额的85.99%；预留241.00万份，约占本激励计划草案公告时公司总股本21,876.00万股的1.10%，预留部分占本次授予权益总额的14.01%。本激励计划首次授予股票期权的行权价格为每股39.50元。本激励计划有效期自首次授予股票期权登记完成之日起至激励对象获授的股票期权全部行权或注销之日止，最长不超过60个月。20190318：首次授予的数量由原1,479万股调整为1,464万股。20210416：本次注销的股票期权数量合计7.20万份。300666:首次授予部分股票期权价格调整：P＝P0-V=39.38-0.135950=39.24元/份.</t>
  </si>
  <si>
    <t>本激励计划首次授予股票期权的行权价格为每股39.50元.</t>
  </si>
  <si>
    <t>禁售期是指对激励对象行权后所获股票进行售出限制的时间段。本激励计划的禁售规定按照《公司法》、《证券法》等相关法律、法规、规范性文件和《公司章程》执行，具体规定如下：（ 1）激励对象为公司董事、高级管理人员的，其在任职期间每年转让的股份不得超过其所持有本公司股份总数的25%；在离职后半年内，不得转让其所持有的本公司股份。（ 2）激励对象为公司董事、高级管理人员的，将其持有的本公司股票在买入后6个月内卖出，或者在卖出后6个月内又买入，由此所得收益归本公司所有， 本公司董事会将收回其所得收益。（ 3）在本激励计划的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</si>
  <si>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首次授予股票期权第一个行权期,以2016-2018年营业收入均值为基数，2019年营业收入增长率不低于28%；首次授予股票期权第二个行权期,以2016-2018年营业收入均值为基数，2020年营业收入增长率不低于38%；首次授予股票期权第三个行权期,以2016-2018年营业收入均值为基数，2021年营业收入增长率不低于48%。</t>
  </si>
  <si>
    <t>300667.SZ</t>
  </si>
  <si>
    <t>必创科技</t>
  </si>
  <si>
    <t>本激励计划采取的激励工具为限制性股票。股票来源为公司向激励对象定向发行北京必创科技股份有限公司（以下简称“ 公司” 或“ 本公司” ） A 股普通股。本激励计划拟授予的限制性股票数量为 200 万股，约占本激励计划草案公告时公司股本总额 10,200 万股的 1.96%，无预留权益。本激励计划限制性股票的授予价格为 13.47 元/股。本激励计划有效期自限制性股票登记完成之日起至激励对象获授的限制性股票全部解除限售或回购注销完毕之日止，最长不超过 36 个月。经2018年度分红调整后价格为13.4100元/股.</t>
  </si>
  <si>
    <t>经2018年度分红调整后价格为13.4100元/股.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</si>
  <si>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 规范性文件和《公司章程》中对公司董事、高级管理人员或激励对象持有股份转让的有关规定发生了变化，则这部分激励对象转让其所持有的公司股票应当在转让时符合修改后的相关规定。</t>
  </si>
  <si>
    <t>第一个解除限售期,以 2018 年营业收入为基数， 2019 年营业收入增长率不低于 10%；第二个解除限售期,以 2018 年营业收入为基数， 2020 年营业收入增长率不低于 20%.</t>
  </si>
  <si>
    <t>300668.SZ</t>
  </si>
  <si>
    <t>杰恩设计</t>
  </si>
  <si>
    <t>本激励计划为限制性股票激励计划，其股票来源为公司向激励对象定向发行的公司 A 股普通股股票。本激励计划中， 公司拟向激励对象授予限制性股票 1,017,500 股，约占本激励计划草案公告前一日公司总股本 105,400,000 股的 0.97%。本激励计划不设预留部分限制性股票。本激励计划授予的限制性股票的授予价格为 9.76 元/股.本激励计划有效期自限制性股票授予日起至激励对象获授的限制性股票全部解除限售或回购注销之日止，最长不超过 4 年。20190628：限制性股票数量由 101.75万股调整至 97.75 万股，授予价格为 9.76 元/股。20190710：限制性股票数量由97.75 万股调整为 96.00 万股.20190723： 1 名激励对象因个人原因自愿放弃参与本次激励计划，限制性股票数量由 96.00 万股调整至 95.25 万股，拟授予的激励对象人数由 97 人调整至 96 人。</t>
  </si>
  <si>
    <t>本激励计划授予的限制性股票的授予价格为9.76元/股</t>
  </si>
  <si>
    <t>本激励计划的禁售期规定按照《公司法》、《证券法》等相关法律、法规、规范性文件和《公司章程》的规定执行，具体内容如下：（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 激励对象减持公司股票还需遵守《上市公司股东、董监高减持股份的若干规定》、《深圳证券交易所上市公司股东及董事、监事、高级管理人员减持股份实施细则》等相关规定。（ 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</si>
  <si>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条件时,激励对象才能获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监事,高级管理人员情形;(5)法律法规规定不得参与上市公司股权激励的;(6)中国证监会认定的其他情形.</t>
  </si>
  <si>
    <t>第一个解除限售期:以 2018 年年度业绩为基数，公司 2020 年营业收入较 2018 年营业收入增长率不低于 63.84%；或以 2018 年年度业绩为基数，公司 2020 年净利润考核指标较 2018 年净利润（扣非后）的增长率不低于 63.84%。第二个解除限售期:以 2018 年年度业绩为基数，公司 2021 年营业收入较 2018 年营业收入增长率不低于 109.72%；或以 2018 年年度业绩为基数，公司 2021 年净利润考核指标较 2018 年净利润（扣非后）增长率不低于 109.72%。</t>
  </si>
  <si>
    <t>300670.SZ</t>
  </si>
  <si>
    <t>大烨智能</t>
  </si>
  <si>
    <t>本激励计划采取的激励形式为股票期权。股票来源为公司向激励对象定向发行的本公司人民币 A 股普通股股票。本激励计划拟授予激励对象的股票期权数量为 500.00 万份，占本激励计划草案公告日公司股本总额 31,589.0479 万股的 1.58%。 其中首次授予 400.00万份，占本激励计划拟授出股票期权总数的 80.00%，约占本激励计划草案公告日公司股本总额 31,589.0479 万股的 1.27%；预留 100.00 万份，占本激励计划拟授出股票期权总数的 20.00%，约占本激励计划草案公告日公司股本总额31,589.0479 万股的 0.32%。本激励计划授予激励对象股票期权的行权价格为 7.49 元/份。本激励计划的有效期为自股票期权授权之日起至激励对象获授的股票期权全部行权或注销完毕之日止，最长不超过 48 个月。20210913：授予期权数量由500万股变为455万股。</t>
  </si>
  <si>
    <t>本激励计划授予激励对象股票期权的行权价格为7.49元/份.</t>
  </si>
  <si>
    <t>第一个行权期， 公司 2020 年净利润为 6,300.00 万元；第二个行权期 ，公司 2021 年净利润为 7,000.00 万元；第三个行权期， 公司 2022 年净利润为 7,500.00 万元。</t>
  </si>
  <si>
    <t>300671.SZ</t>
  </si>
  <si>
    <t>富满微</t>
  </si>
  <si>
    <t>本激励计划采取的激励工具为限制性股票（第二类限制性股票）。标的股票来源为富满微电子集团股份有限公司向激励对象定向发行本公司A股普通股。本激励计划拟向激励对象授予限制性股票总计400万股，涉及的标的股票种类为人民币A股普通股股票，约占本激励计划草案公告时公司总股本15,765.5765万股的2.54%。本激励计划授予限制性股票的授予价格为23.95元/股。本激励计划有效期为限制性股票授予日起至所有限制性股票全部归属或作废失效之日止，最长不超过60个月。20210512:调整后，本次公司授予的激励对象人数由173人变更为171人，授予总量由400.00万股调整为399.9万股。20210521：经2020年度分红调整为18.27元/股，激励数量调整为519.87万股</t>
  </si>
  <si>
    <t>授予价格为23.95元/股.经2020年度分红调整为18.27元/股</t>
  </si>
  <si>
    <t>第一个归属期:公司业绩考核指标A:归属比例100%：以2020年净利润为基础，2021年的净利润增长率不低于80%，以2020年营业收入为基础，2021年的营业收入增长率不低于30%。公司业绩考核指标B：归属比例80%：以2020年净利润为基础，2021年的净利润增长率不低于70%，以2020年营业收入为基础，2021年的营业收入增长率不低于25%。公司业绩考核指标C：归属比例60%：以2020年净利润为基础，2021年的净利润增长率不低于60%，以2020年营业收入为基础，2021年的营业收入增长率不低于20%。第二个归属期：公司业绩考核指标A:归属比例100%：以2021年净利润为基础，2022年的净利润增长率不低于30%，以2021年营业收入为基础，2022年的营业收入增长率不低于30%。公司业绩考核指标B：归属比例80%：以2021年净利润为基础，2022年的净利润增长率不低于25%，以2021年营业收入为基础，2022年的营业收入增长率不低于25%。公司业绩考核指标C：归属比例60%：以2021年净利润为基础，2022年的净利润增长率不低于20%，以2021年营业收入为基础，2022年的营业...</t>
  </si>
  <si>
    <t>300672.SZ</t>
  </si>
  <si>
    <t>本激励计划为限制性股票激励计划，其股票来源为公司向激励对象发行人民币普通股（ A 股）股票。本计划拟授予的股票数量为 150 万股（最终以实际认购数量为准），拟授予的限制性股票所涉及的股票来源为公司向激励对象发行的人民币普通股（ A 股）股票，约占本计划公告时公司股本总额的 1.34%。其中首次授予 120 万股，预留30 万股限制性股票授予给预留激励对象，预留股份数量占本计划授予的限制性股票总数的 20%。本计划有效期为自限制性股票首次授予日起 48 个月,公司拟首次授予激励对象限制性股票的价格为23.07元/股.20190511：本次限制性股票激励计划拟授予的限制性股票数量由150万股调整为146.37万股，其中，首次授予的限制性股票数量由120万股调整为117.10万股，预留权益由30万股调整为29.27万股，公司本次限制性股票激励计划首次授予部分激励对象由165人调整为159人。</t>
  </si>
  <si>
    <t>公司拟首次授予激励对象限制性股票的价格为23.07元/股</t>
  </si>
  <si>
    <t>激励对象因本激励计划获得的股份的相关禁售规定按照《公司法》、《证券法》等相关法律、法规、规章、规范性文件和《公司章程》执行，具体规定如下：（ 1）激励对象为公司董事、高级管理人员的，其在任职期间每年转让的股份不得超过其所持有本公司股份总数的 25%，在离职后半年内，不得转让其所持有的本公司股份；（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3）激励对象减持公司股票还需遵守《上市公司股东、董监高减持股份的若干规定》、《深圳证券交易所上市公司股东及董事、监事、高级管理人员减持股份实施细则》等相关规定；（ 4）在本激励计划的有效期内，如果《公司法》、《证券法》、《上市规则》等相关法律、法规、规章、规范性文件和《公司章程》中对公司董事、高级管理人员持有股份转让的有关规定发生了变化，则这部分激励对象转让其所持有的公司股票应当在转让时符合修改后的《公司法》、《证券法》、《上市规则》等相关法律、法规、规章、规范性文件和《公司章程》的规定。</t>
  </si>
  <si>
    <t>(1)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不能实行限制性股票激励计划的其他情形.公司发生上述情形时,不得向激励对象授予标的股票,且股权激励计划同时终止.</t>
  </si>
  <si>
    <t>首次授予的限制性股票分别在公司满足如下业绩条件时分 3 次解锁：第一个解锁期:公司需满足下列两个条件之一：以 2018 年净利润为基数， 2019 年净利润增长率不低于 10%；以 2018 年营业收入为基数， 2019 年营业收入增长率不低于 10%。第二个解锁期:公司需满足下列两个条件之一：以 2018 年净利润为基数， 2020 年净利润增长率不低于 20%；以 2018 年营业收入为基数， 2020 年营业收入增长率不低于 20%。第三个解锁期:公司需满足下列两个条件之一：以 2018 年净利润为基数， 2021 年净利润增长率不低于 40%；以 2018 年营业收入为基数， 2021 年营业收入增长率不低于 40%。预留部分的限制性股票分别在公司满足如下业绩条件时分 2 次解锁：预留限制性股票第一个解锁期:公司需满足下列两个条件之一：以 2018 年净利润为基数， 2020 年净利润增长率不低于 20%；以 2018 年营业收入为基数， 2020 年营业收入增长率不低于 20%。预留限制性股票第二个解锁期:公司需满足下列两个条件之一：以 2018 年净利润为基数， 2021 年净利润增长率不低于 40%；以 2018 年营业收入为基数， 2021 年营业收入增长率不低于 40%。</t>
  </si>
  <si>
    <t>本计划涉及的标的股票来源为公司向激励对象发行人民币普通股（A 股）股票。本计划拟向激励对象授予的限制性股票数量为 363.62 万股，占本计划草案公告时公司股本总额 18010.7101 万股的 2.02%。其中首次授予 290.90 万股，占本计划草案公告时公司股本总额 18010.7101 万股的 1.62%；预留 72.72 万股，占本计划草案公告时公司股本总额 18010.7101 万股的 0.40%，预留部分占本次授予权益总额的 20.00%。本计划有效期自首次授予部分限制性股票上市之日起至激励对象获授的限制性股票全部解除限售或回购注销完毕之日止，最长不超过 48 个月。本计划限制性股票的首次授予价格及预留授予价格为 55 元/股， 即满足授予条件后，激励对象可以每股 55 元的价格购买公司 A 股普通股。</t>
  </si>
  <si>
    <t>本计划授予限制性股票的授予价格为55元/股.</t>
  </si>
  <si>
    <t>本计划的禁售规定按照《公司法》、《证券法》等相关法律、法规、规范性文件和《公司章程》执行，具体规定如下：1、激励对象为公司董事和高级管理人员的，其在任职期间每年转让的股份不得超过其所持有本公司股份总数的 25.00%， 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</si>
  <si>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要满足下列条件之一：2021年营业收入不低于11亿元；以2020年净利润为基数，2021年净利润增长率15%；第二个解除限售期：公司需要满足下列条件之一：2022年营业收入不低于12亿元；以2020年净利润为基数，2022年净利润增长率30%；第三个解除限售期：公司需要满足下列条件之一：2023年营业收入不低于15亿元；以2020年净利润为基数，2023年净利润增长率45%。</t>
  </si>
  <si>
    <t>300674.SZ</t>
  </si>
  <si>
    <t>股票来源为公司向激励对象定向发行北京宇信科技集团股份有限公司（以下简称“公司” 或“本公司” ） A 股普通股。本计划拟授予的限制性股票数量1,400.00万股，约占本计划草案公告时公司股本总额40,001.00万股的3.50%。其中首次授予1,209.67万股，约占本计划草案公告时公司股本总额40,001.00万股的3.02%；预留190.33万股，约占本计划草案公告时公司股本总额40,001.00万股的0.48%，预留部分约占本次授予权益总额的13.60%。本计划首次授予的限制性股票的授予价格为20.29元/股。本计划有效期自授予限制性股票上市之日起至激励对象获授的限制性股票全部解除限售或回购注销完毕之日止，最长不超过60个月。20200523：经过2019年度分红调整后发行价格为20.14元/股。20200718:公司董事会确定本次激励计划的授予日后，在资金缴纳、授予限制性股票过程中， 原副总经理陈峰等 14 名激励对象因个人原因自愿放弃认购部分公司拟授予的限制性股票，合计 11.75 万股。因此，公司本次激励计划首次实际申请办理授予登记的限制性股票数量为 1,197.92 万股。</t>
  </si>
  <si>
    <t>限制性股票的授予价格为20.29元/股.经过2019年度分红调整后发行价格为20.14元/股.</t>
  </si>
  <si>
    <t>本计划的禁售规定按照《公司法》、《证券法》等相关法律、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</si>
  <si>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 2019年净利润为基数，公司 2020年净利润增长率不低于 15%；首次授予的限制性股票第二个解除限售期 ,以 2019年净利润为基数，公司 2021年净利润增长率不低于 30%；首次授予的限制性股票第三个解除限售期 ,以 2019年净利润为基数，公司 2022年净利润增长率不低于 60%。</t>
  </si>
  <si>
    <t>300677.SZ</t>
  </si>
  <si>
    <t>本激励计划采取的激励工具为限制性股票。股票来源为公司向激励对象定向发行公司 A 股普通股股票。本激励计划拟向激励对象授予的限制性股票数量总计 200 万股，占本激励计划草案公告时公司股本总额 19829.9014 万股的 1.0086%。本计划限制性股票的授予价格为 7.85 元/股。本激励计划有效期自限制性股票授予登记完成之日起至激励对象获授的限制性股票全部解除限售或回购注销之日止，最长不超过 48 个月。20200103:授予限制性股票数量由200万股调整为199.9万股。20200224:授予的限制性股票数量由 199.9 万股调整为 198.1 万股。</t>
  </si>
  <si>
    <t>本计划限制性股票的授予价格为7.85元/股.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</si>
  <si>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 或者在卖出后 6 个月内又买入，由此所得收益归本公司所有，本公司董事会将收回其所得收益。3、激励对象为公司董事和高级管理人员的，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</si>
  <si>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第一个解除限售期公司需满足下列两个条件之一：以2019年净利润为基准， 2020年净利润增长率不低于20%；以2019年营业收入为基准， 2020年营业收入增长率不低于20%。第二个解除限售期公司需满足下列两个条件之一：以2019年净利润为基准， 2021年净利润增长率不低于35%；以2019年营业收入为基准， 2021年营业收入增长率不低于35%。第三个解除限售期公司需满足下列两个条件之一：以2019年净利润为基准， 2022年净利润增长率不低于50%以2019年营业收入为基准， 2022年营业收入增长率不低于50%。激励对象的个人层面绩效考核按照公司现行薪酬与考核的相关规定组织实施，并依照激励对象的考核结果确定其实际解除限售额度。激励对象的绩效考核结果划分为 A+、 A、 B+， B， C+， C 和 D 七个档次，考核评价表适用于考核对象。</t>
  </si>
  <si>
    <t>本激励计划采取的激励工具为限制性股票。股票来源为公司向激励对象定向发行公司 A 股普通股股票。本激励计划拟向激励对象授予的限制性股票数量总计不超过 150 万股，占本激励计划草案公告时公司股本总额 21889.6621 万股的 0.6853%。本计划限制性股票的授予价格为 29.20 元/股。本激励计划有效期自限制性股票授予登记完成之日起至激励对象获授的限制性股票全部解除限售或回购注销之日止，最长不超过 48 个月。20200604:2020年5月29日， 公司披露了2019年年度权益分派实施公告。 公司以总股本220,033,105股为基数， 向全体股东每10股派发现金红利1.5元（含税）。根据《上市公司股权激励管理办法》、公司《 2020年限制性股票激励计划(草案)》等相关规定需对公司2020年限制性股票激励计划的授予价格进行相应的调整，即限制性股票授予价格由29.20元/股调整为29.05元/股。</t>
  </si>
  <si>
    <t>本计划限制性股票的授予价格为29.20元/股.经2019年度分红调整后价格为29.05元/股.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</si>
  <si>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为公司董事和高级管理人员的，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</si>
  <si>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第一个解除限售期：公司需满足下列两个条件之一：以2019年净利润为基准， 2020年净利润增长率不低于100%；以2019年营业收入为基准， 2020年营业收入增长率不低于100%。第二个解除限售期：公司需满足下列两个条件之一：以2019年净利润为基准， 2021年净利润增长率不低于150%；以2019年营业收入为基准， 2021年营业收入增长率不低于150%。第三个解除限售期：公司需满足下列两个条件之一：以2019年净利润为基准， 2022年净利润增长率不低于220%；</t>
  </si>
  <si>
    <t>300681.SZ</t>
  </si>
  <si>
    <t>英搏尔</t>
  </si>
  <si>
    <t>本激励计划的标的股票来源为公司向激励对象定向发行珠海英搏尔电气股份有限公司（以下简称“公司”或“本公司”） A 股普通股。本激励计划拟向激励对象授予 400 万份股票期权，其中首次授予 359.432 万份，预留 40.568 万份.本激励计划股票期权的首次行权价格为 35.64 元/股。本激励计划有效期自股票期权首次授予日起至所有股票期权行权或注销完毕之日止，最长不超过 60 个月。20201022:本激励计划拟向激励对象授予 430.00 万份股票期权，其中首次授予 409.20 万份，预留 20.80万份.本激励计划股票期权的首次行权价格为 32.83 元/股。20201211：公司本次首次授予的股票期权总数由 409.2 万份调整为 407.6 万份。</t>
  </si>
  <si>
    <t>本激励计划股票期权的首次行权价格为32.83元/股.</t>
  </si>
  <si>
    <t>本激励计划的禁售规定按照《公司法》、《证券法》等相关法律、法规、规范性文件和《公司章程》执行，具体规定如下：（一） 激励对象为公司高级管理人员的，其在任职期间每年转让的股份不得超过其所持有本公司股份总数的25%；在离职后半年内，不得转让其所持有的本公司股份。（ 二）激励对象为公司高级管理人员的，将其持有的本公司股票在买入后6个月内卖出，或者在卖出后6个月内又买入，由此所得收益归本公司所有，本公司董事会将收回其所得收益。（三） 激励对象减持公司股票还需遵守《上市公司股东、董监高减持股份的若干规定》 、《深圳证券交易所上市公司股东及董事、监事、 高级管理人员减持实施细则》等相关规定。（ 四）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</si>
  <si>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首次授予的股票期权第一个行权期:2020 年净利润不低于 1,000 万元;首次授予的股票期权第二个行权期:2021 年净利润不低于 3,000 万元;首次授予的股票期权第三个行权期:2022 年净利润不低于 6,000 万元</t>
  </si>
  <si>
    <t>300682.SZ</t>
  </si>
  <si>
    <t>300684.SZ</t>
  </si>
  <si>
    <t>本激励计划采取的激励工具为限制性股票（第二类限制性股票）。股票来源为北京中石伟业科技股份有限公司（以下简称“公司”或“本公司”）向激励对象定向发行公司A股普通股。本激励计划拟授予的限制性股票数量为512.00万股，约占本激励计划草案公告时公司股本总额的1.82%。其中，首次授予412.00万股，约占本激励计划草案公告时公司股本总额的1.47%，约占拟授予权益总额的80.47%；预留授予100.00万股，约占本激励计划草案公告时公司股本总额的0.36%，约占拟授予权益总额的19.53%。本激励计划首次授予的限制性股票的授予价格为20.94元/股。本激励计划有效期为自限制性股票首次授予日起至激励对象获授的限制性股票全部归属或作废失效之日止，最长不超过60个月。20210527：经2020年度分红调整后价格为20.31元/股。</t>
  </si>
  <si>
    <t>授予价格为20.94元/股.经2020年度分红调整后价格为20.31元/股.</t>
  </si>
  <si>
    <t>（一）激励对象为公司董事和高级管理人员的，其在任职期间每年转让的股份不得超过其所持有公司股份总数的25%，在离职后半年内，不得转让其所持有的公司股份。（二）激励对象为公司董事和高级管理人员的，其将持有的公司股票在买入后6个月内卖出，或者在卖出后6个月内又买入，由此所得收益归公司所有，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</si>
  <si>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首次授予的限制性股票，第一个归属期目标值以2020年净利润为基数，2021年净利润增长率不低于25%，触发值以2020年净利润为基数，2021年净利润增长率不低于15%，第二个归属期目标值以2020年净利润为基数，2022年净利润增长率不低于56%，触发值以2020年净利润为基数，2022年净利润增长率不低于32%，第三个归属期目标值以2020年净利润为基数，2023年净利润增长率不低于95%，触发值以2020年净利润为基数，2023年净利润增长率不低于52%；若预留部分在2022年授予完成，则预留部分业绩考核目标，第一个归属期目标值以2020年净利润为基数，2022年净利润增长率不低于56%，触发值以2020年净利润为基数，2022年净利润增长率不低于32%，第二个归属期目标值以2020年净利润为基数，2023年净利润增长率不低于95%，触发值以2020年净利润为基数，2023年净利润增长率不低于52%。</t>
  </si>
  <si>
    <t>300685.SZ</t>
  </si>
  <si>
    <t>本激励计划涉及的标的股票来源为公司向激励对象定向发行公司 A 股普通股。本激励计划拟授予的限制性股票数量为 406.87 万股，占本激励计划草案公告时公司股本总额 14400.00 万股的 2.83%。 其中首次授予 325.50 万股，占本激励计划草案公告时公司股本总额 14400.00 万股的 2.26%；预留 81.37 万股，占本激励计划草案公告时公司股本总额 14400.00 万股的 0.57%，预留部分占本次授予权益总额的 20.00%。本激励计划有效期自限制性股票授予登记完成之日起至激励对象获授的限制性股票全部解除限售或回购注销之日止，最长不超过 48 个月。首次授予部分限制性股票的授予价格为每股 22.45 元.20190430：公司《 2019年限制性股票激励计划（草案）》中确定的8名激励对象，因个人原因自愿放弃认购公司拟向其授予的限制性股票4.90万股，调整后，公司本次授予的限制性股票数量由325.50万股变更为320.60万股。</t>
  </si>
  <si>
    <t>首次授予部分限制性股票的授予价格为每股22.45元</t>
  </si>
  <si>
    <t>激励对象获授限制性股票后成为公司董事或高级管理人员的，需遵照《公司法》、《证券法》等相关法律、法规、规范性文件和《公司章程》的规定执行相关禁售及限售规定，包括但不限于：1、激励对象为公司董事和高级管理人员的，其在任职期间每年转让的股份不得超过其所持有本公司股份总数的 25%。2、激励对象为公司董事和高级管理人员的，将其持有的本公司股票在买入后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</si>
  <si>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首次授予的限制性股票第一个解除限售期:以2018年营业收入值为基数， 2019年营业收入增长率不低于30%；首次授予的限制性股票第二个解除限售期:以2018年营业收入值为基数， 2020年营业收入增长率不低于62.5%；首次授予的限制性股票第三个解除限售期:以2018年营业收入值为基数， 2021年营业收入增长率不低于95%。预留授予的限制性股票第一个解除限售期:以2018年营业收入值为基数， 2020年营业收入增长率不低于62.5%；预留授予的限制性股票第二个解除限售期:以2018年营业收入值为基数， 2021年营业收入增长率不低于95%。</t>
  </si>
  <si>
    <t>300687.SZ</t>
  </si>
  <si>
    <t>赛意信息</t>
  </si>
  <si>
    <t>本激励计划采用的激励工具为限制性股票（第二类限制性股票），涉及的标的股票来源为公司向激励对象定向发行本公司 A 股普通股股票。本计划拟向激励对象授予的限制性股票数量为 1,150.60 万股，占本计划公告时公司股本总额 217,097,025 股的 5.30%。其中首次授予 1,073.00 万股，占本计划公告时公司股本总额 217,097,025 股的 4.94%，占本计划拟授予限制性股票数量的 93.26%；预留 77.60 万股，占本计划公告时公司股本总额 217,097,025股的 0.36%，占本计划拟授予限制性股票数量的 6.74%。预留部分不超过授予权益总额的 20%。本激励计划有效期自限制性股票首次授予之日起至激励对象获授的限制性股票全部归属或作废失效之日止，最长不超过 72 个月。本激励计划首次授予限制性股票的授予价格为 20.50 元/股.</t>
  </si>
  <si>
    <t>本激励计划首次授予限制性股票的授予价格为20.50元/股.</t>
  </si>
  <si>
    <t>本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</si>
  <si>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只有在同时满足下列条件时,激励对象才能获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</si>
  <si>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2020 年-2023 年会计年度中，分年度对公司的业绩指标进行考核，以达到业绩考核目标作为激励对象当年度的归属条件之一。 本激励计划业绩考核目标如下表所示：第一个归属期:2020年净利润不低于1.69亿元；第二个归属期:以2020年净利润为基数， 2021年净利润增长率不低于15%；第三个归属期:以2020年净利润为基数， 2022年净利润增长率不低于32.25%；第四个归属期:以2020年净利润为基数， 2023年净利润增长率不低于52.08%。</t>
  </si>
  <si>
    <t>本计划授予激励对象限制性股票的授予价格为18.80元/股.本计划采取的激励工具为限制性股票（第二类限制性股票）。股票来源为广州赛意信息科技股份有限公司向激励对象定向发行公司 A 股普通股股票。 本计划拟向激励对象授予的限制性股票数量为 553.30 万股， 占本计划公告前一交易日（2021 年 7 月 9 日） 公司股本总额 352,805,055 股的 1.57%。其中首次授予 525.60 万股，占公司股本总额的 1.49%，占本计划拟授予限制性股票数量的 94.99%；预留 27.70 万股，占公司股本总额的 0.08%， 占本计划拟授予限制性股票数量的 5.01%。 预留部分不超过授予权益总额的 20%。本计划首次授予的激励对象总人数为 64 人， 为本计划公告时在公司（含分公司及控股子公司，下同） 任职的公司董事会认为对公司经营业绩和未来发展有直接影响的公司中层管理人员、 核心技术（业务）人员及董事会认为应当激励的其他人员。 不含独立董事、监事、单独或合计持股 5%以上的股东或实际控制人及其配偶、父母、子女。预留授予部分的激励对象在本计划经股东大会审议通过后 12 个月内确定。</t>
  </si>
  <si>
    <t>本计划授予激励对象限制性股票的授予价格为18.80元/股.</t>
  </si>
  <si>
    <t>第一个归属期 2021年净利润不低于2.05亿元；第二个归属期 2022年净利润不低于2.46亿元；第三个归属期 2023年净利润不低于2.95亿元；第四个归属期 2024年净利润不低于3.54亿元。</t>
  </si>
  <si>
    <t>300688.SZ</t>
  </si>
  <si>
    <t>创业黑马</t>
  </si>
  <si>
    <t>本激励计划授予的股票期权的行权价格为每股43.86元。本激励计划拟向激励对象授予150万份股票期权，涉及的标的股票种类为人民币A股普通股，约占本激励计划草案公告时公司总股本6,800万股的2.21%。本计划涉及的标的股票来源为公司向激励对象定向发行公司A股普通股本激励计划有效期自股票期权授予之日起至激励对象获授的股票期权全部行权或注销之日止，最长不超过48个月。20190629：经2018年底分红调整，本次授予股票期权总数量调整为210万股，行权价格调整为31.26元/股。20210427:公司将对其已获授未行权的股27.72万份票期权将进行注销。,本激励计划第二期股票期权行权件未成就，未达成本激励计划中约定的公司业绩考核要求中第二个行权期业绩条件，故公司亦将对该部分40.74万份股票期权进行注销。本次注销后，本激励计划剩余已授予未行权的股票期权的数量为40.74万份。</t>
  </si>
  <si>
    <t>股票期权的行权价格为每股43.86元.经2018年度分红调整价格为31.26元/股.</t>
  </si>
  <si>
    <t>（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3）在本激励计划的有效期内，激励对象减持公司股票还需遵守《上市公司股东、董监高减持股份的若干规定》、《深圳证券交易所上市公司股东及董事、监事、高级管理人员减持实施细则》等相关规定。（ 4） 在本计划有效期内，如果《公司法》、《证券法》等相关法律、法规、规范性文件和《公司章程》等文件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</si>
  <si>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 2018 年度净利润为基数， 2019 年度净利润增长率不低于 100%；第二个行权期:以 2018 年度净利润为基数， 2020 年度净利润增长率不低于 200%；第三个行权期:以 2018 年度净利润为基数， 2021 年度净利润增长率不低于 300%。</t>
  </si>
  <si>
    <t>本激励计划采取的激励工具为限制性股票（第二类限制性股票）。股票来源为创业黑马科技集团股份有限公司（以下简称“公司”或“本公司”）向激励对象定向发行公司A股普通股。本激励计划拟授予的限制性股票总量不超过874.00万股，约占本激励计划草案公告时公司股本总额10,920.8976万股的8.00%。本激励计划限制性股票的授予价格不低于17.85元/股。本激励计划有效期自限制性股票授予之日起至激励对象获授的限制性股票全部归属或作废失效之日止，最长不超过48个月。20210526：经2020年度分红调整后价格为17.75元/股。</t>
  </si>
  <si>
    <t>授予价格不低于17.85元/股.经2020年度分红调整后价格为17.75元/股.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</si>
  <si>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</si>
  <si>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第一个归属期2021年营业收入不低于3亿元，或净利润不低于2,000万元；第二个归属期2022年营业收入不低于5亿元，或净利润不低于3,000万元；第三个归属期2023年营业收入不低于8亿元，或净利润不低于5,000万元。</t>
  </si>
  <si>
    <t>300691.SZ</t>
  </si>
  <si>
    <t>联合光电</t>
  </si>
  <si>
    <t>股票来源为公司向激励对象定向发行公司 A 股普通股股票。公司拟向激励对象授予 225 万股公司限制性股票，占本计划公告时公司股本总额 22,506.47 万股的 1.00%，其中首次授予 180 万股，占本计划公告时公司股本总额 22,506.47 万股的 0.80%；预留 45 万股，占本计划拟授出限制性股票总数的 20.00%，占本计划公告时公司股本总额 22,506.47万股的 0.20%。首次授予限制性股票的授予价格为 7.65 元/股。本计划有效期为股票期权和限制性股票授予登记完成或上市之日起至所有股票期权行权或注销和限制性股票解除限售或回购注销完毕之日止，最长不超过 60 个月。</t>
  </si>
  <si>
    <t>首次授予限制性股票的授予价格为7.65元/股.</t>
  </si>
  <si>
    <t>本激励计划的限售规定按照《公司法》、《证券法》等相关法律、法规、规范性文件和《公司章程》的规定执行，具体内容如下：（ 1）激励对象转让其持有的限制性股票，应当符合《公司法》、《证券法》、《管理办法》、《上市规则》等法律、法规、规章及规范性文件的规定。（ 2）激励对象为公司董事和高级管理人员的，其在任职期间每年转让的股份不得超过其所持有本公司股份总数的 25%，在离职后半年内，不得转让其所持有的本公司股份。（ 3）激励对象为公司董事和高级管理人员的，将其持有的本公司股票在买入后 6 个月内卖出，或者在卖出后 6 个月内又买入，由此所得收益归本公司所有，本公司董事会将收回其所得收益。（ 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</si>
  <si>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股票期权的授予条件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</si>
  <si>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 ,2020 年营业收入不低于 12.3 亿元；第二个解除限售期, 2021 年营业收入不低于 14.5 亿元；第三个解除限售期, 2022 年营业收入不低于 18.4 亿元.</t>
  </si>
  <si>
    <t>股票来源为公司向激励对象定向发行公司 A 股普通股股票。公司拟向激励对象授予 675 万份股票期权，占本计划公告时公司股本总额 22,506.47 万股的 3.00%，其中首次授予 540 万份股票期权，占本计划公告时公司股本总额 22,506.47 万股的 2.40%；预留 135 万份股票期权，占本计划拟授出股票期权总数的 20.00%，占本计划公告时公司股本总额22,506.47 万股的 0.60%。本计划首次授予股票期权的行权价格为 15.30 元/股.本计划有效期为股票期权和限制性股票授予登记完成或上市之日起至所有股票期权行权或注销和限制性股票解除限售或回购注销完毕之日止，最长不超过 60 个月。</t>
  </si>
  <si>
    <t>本计划首次授予股票期权的行权价格为15.30元/股</t>
  </si>
  <si>
    <t>第一个行权期 ,2020 年营业收入不低于 12.3 亿元；第二个行权期 ,2021 年营业收入不低于 14.5 亿元；第三个行权期, 2022 年营业收入不低于 18.4 亿元.</t>
  </si>
  <si>
    <t>本激励计划采取的激励工具为第二类限制性股票。股票来源为公司向激励对象定向发行的本公司A股普通股股票。第二类限制性股票400.00万股，占本激励计划草案公告日公司股本总额的1.78%，占本激励计划拟授予限制性股票总数的80.00%，首次授予的第二类限制性股票355.00万股，占本激励计划草案公告日公司股本总额的1.58%，占本激励计划拟授予限制性股票总数的71.00%；预留的第二类限制性股票45.00万股，占本激励计划草案公告日公司股本总额的0.20%，占本激励计划拟授予限制性股票总数的9.00%。首次授予限制性股票价格为7.93元/股。本激励计划第二类限制性股票的有效期为自限制性股票首次授予之日起至全部归属或作废失效之日止，最长不超过60个月。</t>
  </si>
  <si>
    <t>首次授予限制性股票价格为7.93元/股.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</si>
  <si>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</si>
  <si>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</si>
  <si>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考核年度为2021-2023年三个会计年度，每个会计年度考核一次，首次授予的第二类限制性股票各年度业绩考核目标：第一个解除限售期2021年净利润达到8,172.68万元，第二个解除限售期目标值2022年净利润达到11,352.48万元或2021-2022两年累计净利润达到19,525.16万元，触发值2022年净利润达到10,080.56万元或2021-2022两年累计净利润达到18,253.24万元，第三个解除限售期目标值2023年净利润达到16,440.16万元或2021-2023三年累计净利润达到35,965.32万元，触发值2023年净利润达到15,168.24万元或2021-2023三年累计净利润达到33,421.48万元，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</si>
  <si>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本激励计划的考核年度为2021-2023年三个会计年度，每个会计年度考核一次，首次授予的第一类限制性股票各年度业绩考核目标：第一个解除限售期2021年净利润达到8,172.68万元，第二个解除限售期目标值2022年净利润达到11,352.48万元或2021-2022两年累计净利润达到19,525.16万元，触发值2022年净利润达到10,080.56万元或2021-2022两年累计净利润达到18,253.24万元，第三个解除限售期目标值2023年净利润达到16,440.16万元或2021-2023三年累计净利润达到35,965.32万元，触发值2023年净利润达到15,168.24万元或2021-2023三年累计净利润达到33,421.48万元，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</si>
  <si>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300696.SZ</t>
  </si>
  <si>
    <t>股票来源为公司向激励对象定向发行成都爱乐达航空制造股份有限公司 A 股普通股。本激励计划拟授予的限制性股票数量为 200 万股，约占本激励计划草案公告时公司股本总额 11,721.5 万股的 1.71%， 无预留权益。本激励计划有效期自限制性股票登记完成之日起至激励对象获授的限制性股票全部解除限售或回购注销完毕之日止，最长不超过 48 个月。本激励计划限制性股票的授予价格为11.34元/股.20190430：确定的激励对象中陈春林、鲜鹏、谢义赟 3 名激励对象因个人原因自愿放弃认购公司拟授予其的全部限制性股票，合计放弃认购 1.50 万股，调整后，本激励计划拟授予的激励对象由 123 名变更为 120 名，授予的限制性股票总数由 200.00万股变更为 198.50 万股。</t>
  </si>
  <si>
    <t>本激励计划限制性股票的授予价格为11.34元/股.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</si>
  <si>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</si>
  <si>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 以2018年营业收入为基数， 2019年营业收入增长率不低于30%；第二个解除限售期: 以2018年营业收入为基数， 2020年营业收入增长率不低于50%；第三个解除限售期: 以2018年营业收入为基数， 2021年营业收入增长率不低于70%。</t>
  </si>
  <si>
    <t>300702.SZ</t>
  </si>
  <si>
    <t>本激励计划采取的激励形式为限制性股票（第二类限制性股票）。股票来源为公司向激励对象定向发行的本公司人民币 A 股普通股股票。本激励计划拟授予激励对象的限制性股票数量为 290.70 万股，首次授予第二类限制性股票 240.7 万股，预留的第二类限制性股票 50.00 万股.本激励计划首次授予激励对象限制性股票的授予价格为 47.68 元/股，本激励计划的有效期为自限制性股票授予之日起至激励对象获授的限制性股票全部归属或作废失效之日止，最长不超过 48 个月。20210610：经2020年度分红调整后价格为26.2111元/股，数量调整为523.26万股。</t>
  </si>
  <si>
    <t>授予价格为47.68元/股.经2020年度分红调整后价格为26.2111元/股.</t>
  </si>
  <si>
    <t>第一个归属期:公司需满足以下两个条件之一：1、以 2019 年营业收入为基数， 2021 年营业收入增长率不低于 35.00%；2、以 2019 年净利润为基数， 2021 年净利润增长率不低于35.00%。第二个归属期:公司需满足以下两个条件之一：1、以 2019 年营业收入为基数， 2022 年营业收入增长率不低于 50.00%；2、以 2019 年净利润为基数， 2022 年净利润增长率不低于50.00%。第三个归属期;公司需满足以下两个条件之一：1、以 2019 年营业收入为基数， 2023 年营业收入增长率不低于 60.00%；2、以 2019 年净利润为基数， 2023 年净利润增长率不低于60.00%。</t>
  </si>
  <si>
    <t>300703.SZ</t>
  </si>
  <si>
    <t>创源股份</t>
  </si>
  <si>
    <t>本激励计划拟授予激励对象股票期权 320.00 万份，涉及的标的股票种类为人民币 A 股普通股，约占本激励计划草案公告日公司股本总额 18,000.00 万股的 1.78%。 其中首次授予 270.00 万份，占本激励计划拟授出股票期权总数的 84.38%， 约占本激励计划草案公告日公司股本总额18,000.00 万股的 1.50%； 预留 50.00 万份， 占本激励计划拟授出股票期权总数的15.63%， 约占本激励计划草案公告日公司股本总额 18,000.00 万股的 0.28%。 本计划下授予的每份股票期权拥有在满足生效条件和生效安排的情况下，在可行权期内以行权价格购买 1 股本公司人民币 A 股普通股股票的权利。本激励计划有效期为自股票期权授权之日和限制性股票授予之日起至激励对象获授的所有股票期权行权或注销和限制性股票解除限售或回购注销完毕之日止， 最长不超过 48 个月。本激励计划授予的股票期权的行权价格为 9.66 元/股.20190816：鉴于原 9 名激励对象因个人原因放弃认购公司拟授予其的全部股票期权与限制性股票各 13.79 万份， 共计 27.58 万份， 3 名激励对象因个人原因放弃认购公司拟授予其的部分股票期权与限制性股票各 1.17 万份， 共计 2.34 万份，合计放弃公司拟授予的股票期权与限制性股票各 14.96 万份， 共计 29.92 万份。公司董事会根据股东大会的授权，对本次激励计划拟授予数量进行调整。调整后，公司本次激励计划首次授予的激励对象人数由 169 人变为 160 人；本次激励计划拟授予的股票期权数量由 320.00 万份变为 305.04 万份，其中首次授予部分由 270.00 万份调整为 255.04 万份，预留授予部分为 50.00 万份，不作调整；本次激励计划拟授予的限制性股票数量由 320.00 万份变为 305.04 万份，其中首次授予部分由 270.00 万份调整为 255.04 万份，预留授予部分为 50.00 万份，不作调整。20210416：首次授予股票期权的1名激励对象因个人原因已离职，公司将其已获授但尚未行权的股票期权9,780份进行注销。</t>
  </si>
  <si>
    <t>本激励计划授予的股票期权的行权价格为9.66元/股.</t>
  </si>
  <si>
    <t>首次授予的股票期权第一个行权期公司需满足下列两个条件之一：（ 1） 以 2018 年营业收入为基数， 2019 年营业收入增长率不低于 26%（ 2） 以 2018 年净利润为基数， 2019 年净利润增长率不低于 35%.第二个行权期公司需满足下列两个条件之一：（ 1） 以 2018 年营业收入为基数， 2020 年营业收入增长率不低于 59%（ 2） 以 2018 年净利润为基数， 2020 年净利润增长率不低于 82%.第三个行权期公司需满足下列两个条件之一：（ 1） 以 2018 年营业收入为基数， 2021 年营业收入增长率不低于 100%（ 2） 以 2018 年净利润为基数， 2021 年净利润增长率不低于 146%.预留授予的股票期权第一个行权期公司需满足下列两个条件之一：（ 1） 以 2018 年营业收入为基数， 2020 年营业收入增长率不低于 59%（ 2） 以 2018 年净利润为基数， 2020 年净利润增长率不低于 82%.第二个行权期公司需满足下列两个条件之一：（ 1） 以 2018 年营业收入为基数， 2021 年营业收入增长率不低于 100%（ 2） 以 2018 年净利润为基数， 2021 年净利润增长率不低于 146%.</t>
  </si>
  <si>
    <t>本激励计划拟授予激励对象限制性股票 320.00万股，涉及的标的股票种类为人民币 A 股普通股，约占本激励计划草案公告日公司股本总额 18,000.00 万股的 1.78%。 其中首次授予 270.00 万股，占本激励计划拟授出限制性股票总数的 84.38%， 约占本激励计划草案公告日公司股本总额18,000.00 万股的 1.50%；预留 50.00 万股， 占本激励计划拟授出限制性股票总数的 15.63%，约占本激励计划草案公告日公司股本总额 18,000.00 万股的 0.28%。本激励计划有效期为自股票期权授权之日和限制性股票授予之日起至激励对象获授的所有股票期权行权或注销和限制性股票解除限售或回购注销完毕之日止， 最长不超过 48 个月。限制性股票的授予价格为4.83元/股.20190816：鉴于原 9 名激励对象因个人原因放弃认购公司拟授予其的全部股票期权与限制性股票各 13.79 万份， 共计 27.58 万份， 3 名激励对象因个人原因放弃认购公司拟授予其的部分股票期权与限制性股票各 1.17 万份， 共计 2.34 万份，合计放弃公司拟授予的股票期权与限制性股票各 14.96 万份， 共计 29.92 万份。公司董事会根据股东大会的授权，对本次激励计划拟授予数量进行调整。调整后，公司本次激励计划首次授予的激励对象人数由 169 人变为 160 人；本次激励计划拟授予的股票期权数量由 320.00 万份变为 305.04 万份，其中首次授予部分由 270.00 万份调整为 255.04 万份，预留授予部分为 50.00 万份，不作调整；本次激励计划拟授予的限制性股票数量由 320.00 万份变为 305.04 万份，其中首次授予部分由 270.00 万份调整为 255.04 万份，预留授予部分为 50.00 万份，不作调整。</t>
  </si>
  <si>
    <t>限制性股票的授予价格为4.83元/股.</t>
  </si>
  <si>
    <t>激励对象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</si>
  <si>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首次授予的限制性股票:第一个解除限售期公司需满足下列两个条件之一：（ 1） 以 2018 年营业收入为基数， 2019 年营业收入增长率不低于 26%（ 2） 以 2018 年净利润为基数， 2019 年净利润增长率不低于 35%.第二个解除限售期公司需满足下列两个条件之一：（ 1） 以 2018 年营业收入为基数， 2020 年营业收入增长率不低于 59%（ 2） 以 2018 年净利润为基数， 2020 年净利润增长率不低于 82%.第三个解除限售期公司需满足下列两个条件之一：（ 1） 以 2018 年营业收入为基数， 2021 年营业收入增长率不低于 100%（ 2） 以 2018 年净利润为基数， 2021 年净利润增长率不低于 146%.预留授予的限制性股票第一个解除限售期公司需满足下列两个条件之一：（ 1） 以 2018 年营业收入为基数， 2020 年营业收入增长率不低于 59%（ 2） 以 2018 年净利润为基数， 2020 年净利润增长率不低于 82%.第二个解除限售期公司需满足下列两个条件之一：（ 1） 以 2018 年营业收入为基数， 2021 年营业收入增长率不低于 100%（ 2） 以 2018 年净利润为基数， 2021 年净利润增长率不低于 146%.</t>
  </si>
  <si>
    <t>300707.SZ</t>
  </si>
  <si>
    <t>威唐工业</t>
  </si>
  <si>
    <t>本激励计划采取的激励形式为限制性股票。股票来源为公司从二级市场回购的本公司A股普通股股票，公司以集中竞价交易方式从二级市场回购公司股份700,000股，占公司总股本的0.45%。本激励计划拟授予激励对象的限制性股票数量总计700,000股，占本激励计划公告时公司股本总额157,200,000股的0.45%。 本次授予为一次性授予，无预留部分。本激励计划有效期为自限制性股票授予之日起至激励对象获授的限制性股票全部解除限售或回购注销完毕之日止，最长不超过48个月。本计划限制性股票的授予价格为8.19元/股.20200711：实际授予的限制性股票数量为56.25 万股</t>
  </si>
  <si>
    <t>本计划限制性股票的授予价格为8.19元/股</t>
  </si>
  <si>
    <t>本激励计划的禁售规定按照《公司法》、《证券法》等相关法律法规、规范性文件和《公司章程》执行，具体规定如下：1、激励对象为公司董事和高级管理人员的，其在任期间每年转让的股份不得超过其所持有本公司股份总数的25%；上述人员在离职后半年内，不得转让其所持有的本公司股份。2、激励对象为上市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</si>
  <si>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</si>
  <si>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第一个解除限售期：以 2019 年的营业收入或净利润为基数， 2020 年营业收入增长率不低于 5%；或者 2020 年净利润增长率不低于 5%；或者 2020 年营业收入增长率或净利润增长率不低于同行业上市公司的平均增长率且为正数。第二个解除限售期：以 2019 年的营业收入或净利润为基数， 2020-2021 年平均营业收入的增长率不低于 5%；或 2020-2021 年平均净利润的增长率不低于 5%；或者 2020-2021 年平均营业收入的增长率或平均净利润的增长率不低于同行业上市公司的平均增长率且为正数。第三个解除限售期：以 2019 年的营业收入或净利润为基数， 2020-2022 年平均营业收入的增长率不低于 5%；或 2020-2022 年平均净利润的增长率不低于 5%；或者 2020-2022 年平均营业收入的增长率或平均净利润的增长率不低于同行业上市公司的平均增长率且为正数。</t>
  </si>
  <si>
    <t>300709.SZ</t>
  </si>
  <si>
    <t>本激励计划涉及的股票来源为公司向激励对象定向发行公司 A 股普通股股票。本激励计划拟授予的限制性股票数量为 102.89 万股，占激励计划草案公告日公司股本总数 11,555.986 万股的 0.89%。其中，首次授予限制性股票 85.03 万股，占本次限制性股票授予总量的 82.64%； 预留 17.86 万股限制性股票授予给预留激励对象，预留股份数量占本次限制性股票授予总量的 17.36%。本激励计划有效期自限制性股票授予登记之日起至激励对象获授的限制性股票全部归属或作废失效之日止，最长不超过 48 个月。首次授予的限制性股票的授予价格为27.13元/股。</t>
  </si>
  <si>
    <t>首次授予的限制性股票的授予价格为27.13元/股</t>
  </si>
  <si>
    <t>禁售期是指对激励对象行权后所获股票进行售出限制的时间段。本激励计划的禁售规定按照《公司法》、《证券法》等相关法律、法规、规范性文件和《公司章程》的规定执行，包括但不限于：（ 1）激励对象为董事、高级管理人员的，其在任职期间每年转让的股份不得超过其所持有本公司股份总数的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3）激励对象减持公司股票还需遵守《上市公司股东、董监高减持股份的若干规定》、《深圳证券交易所上市公司股东及董事、监事、高级管理人员减持股份实施细则》等相关规定。（ 4）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</si>
  <si>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公司董事,高级管理人员作为被激励对象未在限制性股票授予前6个月内发生过减持公司股票行为.若公司董事,高级管理人员发生在授予前6个月减持股票情形的,按照《证券法》中短线交易的规定自最后一笔减持交易之日起推迟6个月后授予其限制性股票.</t>
  </si>
  <si>
    <t>首次授予的限制性股票在 2021 年-2023 年三个会计年度中，分年度对公司的业绩指标进行考核，以达到业绩考核目标作为归属条件之一。首次授予的限制性股票业绩考核目标如下表所示：首次授予的限制性股票第一个归属期 2021 年营业收入不低于 23 亿元，或 2021 年净利润不低于 2.3 亿元；首次授予的限制性股票第二个归属期 2022 年营业收入不低于 29.9 亿元，或 2022年净利润不低于 2.99 亿元；首次授予的限制性股票第三个归属期 2023 年营业收入不低于 38.87 亿元，或 2023年净利润不低于 3.887 亿元。</t>
  </si>
  <si>
    <t>股票期权激励计划涉及的股票来源为公司向激励对象定向发行公司 A 股普通股股票。公司拟向激励对象授予 89.28 万份股票期权， 占激励计划草案公告日公司股本总数 11,555.986 万股的 0.77%。 在满足行权条件的情况下，每份股票期权拥有在行权有效期内以行权价格购买 1 股公司股票的权利。本激励计划有效期自股票期权授予登记完成之日起至所有股票期权行权或注销之日止，最长不超过 48 个月。本激励计划授予的股票期权的行权价格为54.25元/份。</t>
  </si>
  <si>
    <t>本激励计划授予的股票期权的行权价格为54.25元/份</t>
  </si>
  <si>
    <t>（ 1）激励对象为董事、高级管理人员的，其在任职期间每年转让的股份不得超过其所持有本公司股份总数的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3）激励对象减持公司股票还需遵守《上市公司股东、董监高减持股份的若干规定》、《深圳证券交易所上市公司股东及董事、监事、高级管理人员减持股份实施细则》等相关规定。（ 4）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</si>
  <si>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股票期权的第一个行权期 2021 年营业收入不低于 23 亿元，或 2021 年净利润不低于 2.3 亿元；股票期权的第二个行权期 2022 年营业收入不低于 29.9 亿元，或 2022年净利润不低于 2.99 亿元；股票期权的第三个行权期 2023 年营业收入不低于 38.87 亿元，或 2023年净利润不低于 3.887 亿元。</t>
  </si>
  <si>
    <t>本激励计划采取的激励工具为限制性股票。股票来源为公司向激励对象定向发行的公司 A 股普通股股票。本激励计划拟授予的股票数量为 18 万股，占激励计划草案公告日公司股本总数 8,872.87 万股的 0.20%。其中，首次授予限制性股票 14.774 万股，预留3.226 万股限制性股票授予给预留激励对象，预留股份数量占本次限制性股票授予总量的 17.92%。 本次激励计划实施后，公司全部有效的股权激励计划所涉及的限制性股票总数未超过公司股本总额的 10%，且任何一名激励对象通过全部在有效期内的股权激励计划获授的本公司股票，累计不超过本计划公告时提交股东大会审议时公司股本总额的 1%。本激励计划首次授予的限制性股票的授予价格为 58.57 元/股。在本激励计划公告当日至激励对象完成限制性股票登记期间，若公司发生资本公积转增股本、派发股票红利、股份拆细或缩股、配股、派息等事宜，限制性股票的授予价格或授予数量将根据本激励计划予以相应的调整。本激励计划有效期自限制性股票股权登记日起至激励对象获授的限制性股票全部解除限售或回购注销之日止，最长不超过 48 个月。经2019年度分红调整为44.84元/股.数量经经2019年度分红调整为23.4万股.</t>
  </si>
  <si>
    <t>股票的授予价格为58.57元/股.经2019年度分红调整为44.84元/股</t>
  </si>
  <si>
    <t>本次限制性股票激励计划的限售规定按照《公司法》、《证券法》等相关法律、法规、规范性文件和《公司章程》的规定执行，包括但不限于：1、 激励对象为董事、高级管理人员的，其在任职期间每年转让的股份不得超过其所持有本公司股份总数的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激励对象减持公司股票还需遵守《上市公司股东、董监高减持股份的若干规定》、《深圳证券交易所上市公司股东及董事、监事、高级管理人员减持股份实施细则》等相关规定。4、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</si>
  <si>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董事,高级管理人员作为被激励对象未在限制性股票授予前6个月内发生过减持公司股票行为.若公司董事,高级管理人员发生在授予前6个月减持股票情形的,按照《证券法》中短线交易的规定自最后一笔减持交易之日起推迟6个月后授予其限制性股票.</t>
  </si>
  <si>
    <t>首次授予的限制性股票第一个解除限售期 :2020 年净利润不低于人民币 10,000 万;首次授予的限制性股票第二个解除限售期 :2021 年净利润不低于人民币 17,800 万;首次授予的限制性股票第三个解除限售期: 2022 年净利润不低于人民币 23,200 万</t>
  </si>
  <si>
    <t>本激励计划拟授予的股票数量为 80.00 万股，占激励计划草案公告日公司股本总数 8,800.00 万股的 0.91%。其中，首次授予限制性股票 68.42 万股，预留 11.58 万股限制性股票授予给预留激励对象，预留股份数量占本次限制性股票授予总量的 14.48%。本激励计划首次授予的限制性股票的授予价格为 23.52 元/股。本激励计划有效期自限制性股票股权登记日起至激励对象获授的限制性股票全部解除限售或回购注销之日止，最长不超过 48 个月。股票来源为公司向激励对象定向发行的公司 A 股普通股股票。20190524:激励计划授予限制性股票数量由 80 万股调整为 78.01 万股.20190618:首次授予对象由 83 人调整为 79 人，激励计划授予限制性股票数量由 78.01 万股调整为 75.87 万股，其中首次授予限制性股票数量由 66.43 万股调整为 64.29 万股， 预留部分不作变更。</t>
  </si>
  <si>
    <t>首次授予的限制性股票的授予价格为23.52元/股.经20181231分红调整价格为:23.41元/股.</t>
  </si>
  <si>
    <t>1、 激励对象为董事、高级管理人员的，其在任职期间每年转让的股份不得超过其所持有本公司股份总数的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激励对象减持公司股票还需遵守《上市公司股东、董监高减持股份的若干规定》、《深圳证券交易所上市公司股东及董事、监事、高级管理人员减持股份实施细则》等相关规定。4、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</si>
  <si>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首次授予的限制性股票，第一个解除限售期 2019 年净利润不低于人民币 6,000 万；首次授予的限制性股票，第二个解除限售期 2020 年净利润不低于人民币 8,500 万；首次授予的限制性股票，第三个解除限售期 2021 年净利润不低于人民币 12,000 万。预留限制性股票，第一个解除限售期 2020 年净利润不低于人民币 8,500 万；预留限制性股票，第二个解除限售期 2021 年净利润不低于人民币 12,000 万。</t>
  </si>
  <si>
    <t>300712.SZ</t>
  </si>
  <si>
    <t>永福股份</t>
  </si>
  <si>
    <t>本激励计划采取的激励工具为第二类限制性股票。股票来源为公司向激励对象定向发行的本公司 A 股普通股。本激励计划拟向激励对象授予的限制性股票总量为 836.00 万股，占本激励计划草案公告时公司股本总额 18,210.40 万股的 4.59%。本激励计划限制性股票的授予价格为 12.08 元/股。本激励计划有效期自限制性股票授予之日起至激励对象获授的限制性股票全部归属或作废失效之日止，最长不超过 50 个月。20210223：公司授予限制性股票的总数由 836.00 万股调整为 834.50万股。本次激励计划激励对象由 284 人调整为 282 人。</t>
  </si>
  <si>
    <t>本激励计划限制性股票的授予价格为12.08元/股.</t>
  </si>
  <si>
    <t>禁售期是指激励对象获授的限制性股票归属后其售出限制的时间段。本次限制性股票激励计划的获授股票归属后不设置禁售期，激励对象为公司董事、高级管理人员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</si>
  <si>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本激励计划限制性股票的考核年度为 2021-2023 年三个会计年度，每个会计年度考核一次，各年度业绩考核目标如下表所示：第一个归属期, 以2020净利润为基数， 2021年净利润增长率不低于70.00%；第二个归属期, 以2020净利润为基数， 2022年净利润增长率不低于121.00%；第三个归属期, 以2020净利润为基数， 2023年净利润增长率不低于187.30%.</t>
  </si>
  <si>
    <t>300715.SZ</t>
  </si>
  <si>
    <t>本计划首次授予部分限制性股票的授予价格为20.52元/股。本计划所采用的激励形式为限制性股票（第一类限制性股票），其股票来源为江苏凯伦建材股份有限公司向激励对象定向发行的本公司A股普通股股票。本计划拟向激励对象授予不超过390.00万股限制性股票，约占本计划草案公告时公司股本总额17,075.20万股的2.28%。本计划有效期为首次授予的限制性股票完成登记之日起至所有限制性股票解除限售或回购注销完毕之日止，最长不超过60个月。20210604:本次股权激励计划拟授予的限制性股票总数由390万股调整为635.88万股，其中首次授予的限制性股票由314.60万股调整为500.16万股，预留的限制性股票由75.40万股调整为135.72万股。</t>
  </si>
  <si>
    <t>首次授予部分限制性股票的授予价格为20.52元/股.经20201231分红调整价格为11.07元/股</t>
  </si>
  <si>
    <t>1、激励对象为公司高级管理人员的，其在任职期间每年转让的股份不得超过其所持有本公司股份总数的25%；在离职后半年内，不得转让其所持有的本公司股份。2、激励对象为公司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高级管理人员持有股份转让的有关规定发生了变化，则这部分激励对象转让其所持有的公司股票应当在转让时符合修改后的《公司法》、《证券法》等相关法律、法规、规范性文件和《公司章程》的规定。</t>
  </si>
  <si>
    <t>第一个解除限售期：以2020年公司净利润为基数，2021年净利润增长率不低于35%；第二个解除限售期：以2020年公司净利润为基数，2022年净利润增长率不低于70%；第三个解除限售期：以2020年公司净利润为基数，2023年净利润增长率不低于105%。</t>
  </si>
  <si>
    <t>300717.SZ</t>
  </si>
  <si>
    <t>华信新材</t>
  </si>
  <si>
    <t>本激励计划采用的激励工具为第二类限制性股票，涉及的标的股票来源为公司向激励对象定向发行公司A股普通股股票。本激励计划拟向激励对象授予的限制性股票数量为128.00万股，约占本激励计划草案公告时公司股本总额10,240.00万股的1.25%。本激励计划限制性股票的授予价格为每股7.12元，即满足授予和归属条件后，激励对象可以每股7.12元的价格购买公司向激励对象增发的公司A股普通股股票。本激励计划有效期自限制性股票授予日起至激励对象获授的限制性股票全部归属或作废失效之日止，最长不超过48个月。20210501：激励对象人数由79人调整为77人，授予数量由128万股调整为126万股。</t>
  </si>
  <si>
    <t>本激励计划授予激励对象限制性股票的授予价格为7.12元/股.</t>
  </si>
  <si>
    <t>禁售期是指激励对象获授的限制性股票归属后其售出限制的时间段。本次限制性股票激励计划的限售规定按照《公司法》《证券法》等相关法律、行政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</si>
  <si>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个归属期：以公司2020年营业收入为基数，2021年营业收入增长率不低于20%。第二个归属期：以公司2020年营业收入为基数，2022年营业收入增长率不低于50%。第三个归属期：以公司2020年营业收入为基数，2023年营业收入增长率不低于80%。</t>
  </si>
  <si>
    <t>300718.SZ</t>
  </si>
  <si>
    <t>长盛轴承</t>
  </si>
  <si>
    <t>第一类限制性股票激励计划的股票来源为公司向激励对象定向发行本公司A股普通股股票。公司拟向两位激励对象授予第一类限制性股票14.80万股，占本激励计划草案公告时公司股本总额19,800万股的0.08%，占本计划拟授出权益总数的5.55%.本激励计划有效期自限制性股票授予登记完成之日起至激励对象获授的限制性股票全部解除限售或回购之日止，最长不超过48个月。本次限制性股票的授予价格为每股9元，即满足授予条件后，激励对象可以每股9元的价格购买公司向激励对象增发的公司A股普通股股票。</t>
  </si>
  <si>
    <t>本次限制性股票的授予价格为每股9元.</t>
  </si>
  <si>
    <t>第一个解除限售期,公司2021年营业收入不低于8亿元;第二个解除限售期,公司2022年营业收入不低于10亿元;第三个解除限售期,公司2023年营业收入不低于12.5亿元.</t>
  </si>
  <si>
    <t>第二类限制性股票激励计划的股票来源为公司向激励对象定向发行本公司A股普通股股票。数量为251.75万股。本激励计划有效期自限制性股票授予之日起至激励对象获授的限制性股票全部归属或作废失效之日止，最长不超过60个月。首次授予的限制性股票的授予价格为每股9元，即满足归属条件后，激励对象可以每股9元的价格购买公司向激励对象增发的公司A股普通股股票。预留部分限制性股票授予价格与首次授予的限制性股票的授予价格相同。</t>
  </si>
  <si>
    <t>首次授予的限制性股票的授予价格为每股9元,预留部分价格与首次授予的价格相同.</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</si>
  <si>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罚或者采取市场禁入措施；④具有《公司法》规定的不得担任公司董事、高级管理人员情形的；⑤法律法规规定不得参与上市公司股权激励的；⑥中国证监会认定的其他情形。</t>
  </si>
  <si>
    <t>300719.SZ</t>
  </si>
  <si>
    <t>安达维尔</t>
  </si>
  <si>
    <t>本激励计划拟授予的限制性股票数量为 146.25 万股，占本激励计划草案公告时公司股本总额 253,327,500.00 股的 0.58%。本激励计划涉及的标的股票来源为公司向激励对象定向发行公司 A 股普通股股票。本激励计划有效期自限制性股票授予登记完成之日起至激励对象获授的限制性股票全部解除限售或回购注销完毕之日止，最长不超过48个月。本激励计划限制性股票的授予价格为5.80元/股.20190611:鉴于拟激励对象徐正由于个人原因从公司离职，拟激励对象孙立腾、张凤林、罗睿因个人原因自愿放弃本次限制性股票的认购权利，公司决定取消向上述人员授予限制性股票，因此需对激励计划的激励对象人数及授予数量进行调整。具体调整情况为：激励对象由57名调整为53名，授予数量由146.25万股调整为142万股。经2018年年度分红调整，价格调整为5.60元/股.</t>
  </si>
  <si>
    <t>本激励计划限制性股票的授予价格为5.60元/股</t>
  </si>
  <si>
    <t>(一)激励对象转让其持有的限制性股票，应当符合《公司法》、《证券法》、《管理办法》等法律、法规、规章及规范性文件的规定。（二）激励对象为公司董事和高级管理人员的，其在任职期间每年转让的股份不得超过其所持有本公司股份总数的 25%，在离职后半年内，不得转让其所持有的本公司股份。(三)激励对象为公司董事和高级管理人员的，将其持有的本公司股票在买入后 6 个月内卖出，或者在卖出后 6 个月内又买入，由此所得收益归本公司所有，本公司董事会将收回其所得收益。(四)激励对象减持公司股票还需遵守《上市公司股东、董监高减持股份的若干规定》、《深圳证券交易所上市公司股东及董事、监事、高级管理人员减持股份实施细则》等相关规定；（五）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</si>
  <si>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2018 年业绩为基数， 2019 年度经审计净利润（扣除非经常性损益后）增长率不低于 40%；第二个解除限售期：以 2018 年业绩为基数， 2020 年度经审计净利润（扣除非经常性损益后）增长率不低于 70%；第三个解除限售期：以 2018 年业绩为基数， 2021 年度经审计净利润（扣除非经常性损益后）增长率不低于 100%。</t>
  </si>
  <si>
    <t>本激励计划采取的激励形式为第二类限制性股票，涉及的标的股票来源为公司向激励对象定向发行的公司A股普通股股票。本激励计划拟向激励对象授予的限制性股票数量为1,205万股，约占本激励计划公告时公司股本总额254,107,250股的4.74%。其中，首次授予限制性股票1,005万股，约占本激励计划公告时公司股本总额254,107,250股的3.96%，占本激励计划拟授予限制性股票总数的83.40%；预留200万股，约占本激励计划公告时公司股本总额254,107,250股的0.79%，占本激励计划拟授予限制性股票总数的16.60%。本激励计划的有效期为自限制性股票首次授予之日起至激励对象获授的限制性股票全部归属或作废失效之日止，最长不超过84个月。首次授予部分限制性股票的授予价格为每股19.21元，预留部分限制性股票的授予价格与首次授予部分限制性股票的授予价格相同。20210315:本次激励计划限制性股票总数由1,205万股调整为1,195万股，其中，首次授予部分的限制性股票数量由1,005万股调整为995万股，预留部分的限制性股票数量保持200万股不变。</t>
  </si>
  <si>
    <t>本激励计划首次授予部分限制性股票的授予价格为19.21元/股.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</si>
  <si>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届时有效的《公司法》、《证券法》等相关法律、行政法规、规范性文件和《公司章程》等的规定。</t>
  </si>
  <si>
    <t>激励计划的考核年度为2023-2026年四个会计年度，每个会计年度考核一次。在本激励计划相应归属期内，所有限制性股票办理归属所须满足的公司层面的业绩考核目标如下：第一个归属期，2023年度经审计净利润不低于2.00亿；第二个归属期，2024年度经审计净利润不低于2.40亿；第三个归属期，2025年度经审计净利润不低于2.80亿；第四个归属期，2026年度经审计净利润不低于3.20亿。</t>
  </si>
  <si>
    <t>300721.SZ</t>
  </si>
  <si>
    <t>怡达股份</t>
  </si>
  <si>
    <t>本激励计划采取的激励工具为限制性股票。股票来源为江苏怡达化学股份有限公司（以下简称“公司”或“本公司”）从二级市场回购的本公司 A 股普通股股票。本激励计划拟授予的限制性股票数量为 80.00 万股,本计划限制性股票的授予价格为 9.45 元/股。本激励计划有效期自限制性股票登记完成之日起至激励对象获授的限制性股票全部解除限售或回购注销之日止，最长不超过 48 个月。20190923:激励对象由 84 人调整为 82 人； 授予数量由 80 万股调整为 78.6 万股。</t>
  </si>
  <si>
    <t>本计划限制性股票的授予价格为9.45元/股.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</si>
  <si>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</si>
  <si>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第一个解除限售期:以2019年营业收入为基数， 2020年营业收入增长率不低于20%；或以2019年净利润为基数， 2020年净利润增长率不低于20%。第二个解除限售期:以2019年营业收入为基数， 2021年营业收入增长率不低于40%；或以2019年净利润为基数， 2021年净利润增长率不低于40%。</t>
  </si>
  <si>
    <t>本激励计划采用的激励工具为限制性股票（第二类限制性股票）。股票来源向激励对象定向发行公司 A 股普通股。本激励计划拟向激励对象授予不超过 341.6250 万股限制性股票，约占本激励计划草案公告时公司股本总额 8576.1967 万股的 3.98%。本激励计划限制性股票的授予价格为 24.61 元/股。本激励计划有效期为自限制性股票授予之日起至全部归属或作废失效之日止，最长不超过 54 个月，本激励计划授予的限制性股票分 3 期归属，每期归属的比例分别为 30%、 30%、 40%。20211001：授予限制性股票由341.6250 万股调整为 341.3250 万股。</t>
  </si>
  <si>
    <t>本激励计划限制性股票的授予价格为24.61元/股.</t>
  </si>
  <si>
    <t>禁售期是指激励对象的限制性股票已达成归属条件，但限制其售出的时间段。本激励计划的限售规定按照《公司法》《证券法》《上市公司股东、董监高减持股份的若干规定》《深圳证券交易所上市公司股东及董事、监事、高级管理人员减持股份实施细则》等相关法律、法规、规范性文件及《公司章程》的规定执行，具体内容如下：1、激励对象为公司董事和高级管理人员，任职期间每年转让的股份不得超过其所持本公司股份总数的 25%。离职后半年内，其不得转让所持公司股份；2、激励对象为公司董事和高级管理人员，将其持有的本公司股票在买入后6 个月内卖出，或者在卖出后 6 个月内又买入，由此所得收益归本公司所有，公司董事会应收回其所得收益；3、本激励计划有效期内，如果《公司法》《证券法》《上市公司股东、董监高减持股份的若干规定》《深圳证券交易所上市公司股东及董事、监事、高级管理人员减持股份实施细则》等相关法律、法规、规范性文件及《公司章程》中对公司董事和高级管理人员所持股份转让的有关规定发生变化，则这部分激励对象转让所持公司股份应符合变更后的相关规定。</t>
  </si>
  <si>
    <t>本激励计划考核年度为 2021-2023 年 3 个会计年度，每个会计年度考核一次。业绩考核目标及归属比例安排如下：第一个归属期：2021：考核年度营业收入：目标值：12.00 亿元，考核年度净利润：目标值：1.00 亿元。第二个归属期：2022：考核年度营业收入：目标值：18.00  亿元，考核年度净利润：目标值：1.60  亿元。第三个归属期：2023：考核年度营业收入：目标值：23.00亿元，考核年度净利润：目标值：1.80 亿元。</t>
  </si>
  <si>
    <t>300723.SZ</t>
  </si>
  <si>
    <t>本计划股票来源为优先使用公司以集中竞价交易的方式回购的公司A股100万股普通股股票，不足部分公司将向激励对象定向增发普通股股票。本激励计划拟向激励对象授予的限制性股票总量为1,556,500股，涉及的标的股票种类为人民币A股普通股，约占本激励计划签署时公司股本总额160,895,100股的0.97%。本计划授予的限制性股票授予价格为每股24.08元。本激励计划的有效期为自限制性股票上市之日起至所有限制性股票解除限售或回购注销完毕之日止，不超过72个月。20210513：授予限制性股票的激励对象人数由原108名调整为98名，授予日的限制性股票数量由原155.65万股调整为262.26万股。限制性股票调整后首次授予价格：13.24元/股。20210519：回购注销及2020年权益分配结束后，公司第二期员工限制性股票的授予价格为13.36元/股。</t>
  </si>
  <si>
    <t>本激励计划授予的限制性股票授予价格为24.08元.</t>
  </si>
  <si>
    <t>禁售期是指对激励对象所获限制性股票解除限售后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</si>
  <si>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限制性股票第一次解除限售：以2020年自研产品的收入为基数，公司2021年自研产品实现收入增长率不低于25%；授予限制性股票第二次解除限售：以2020年自研产品的收入为基数，公司2022年自研产品实现收入增长率不低于56%；授予限制性股票第三次解除限售：以2020年自研产品的收入为基数，公司2023年自研产品实现收入增长率不低于95%；授予限制性股票第四次解除限售：以2020年自研产品的收入为基数，公司2024年自研产品实现收入增长率不低于144%。</t>
  </si>
  <si>
    <t>300724.SZ</t>
  </si>
  <si>
    <t>本激励计划的股票来源为公司向激励对象定向发行新股。本激励计划拟向激励对象授予限制性股票 1,304,130 股，本激励计划限制性股票的授予价格为 16.59 元/股。本激励计划的有效期为48个月。 自限制性股票授予完成之日起至激励对象获授的限制性股票全部解锁或回购注销之日止。</t>
  </si>
  <si>
    <t>本激励计划限制性股票的授予价格为16.59元/股.</t>
  </si>
  <si>
    <t>禁售期是指对激励对象解锁后所获股票进行售出限制的时间段。本激励计划的禁售规定按照《公司法》、《证券法》等相关法律、法规、规范性文件和《公司章程》执行，具体规定如下：1、 激励对象为上市公司董事和高级管理人员的，其在任职期间每年转让的股份不得超过其所持有本公司股份总数的 25%；在离职后半年内，不得转让其所持有的本公司股份。2、 激励对象为上市公司董事和高级管理人员的，将其持有的本公司股票在买入后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上市公司董事和高级管理人原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</si>
  <si>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上市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</si>
  <si>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限制性股票的第一个解锁期:2019年公司净利润较2018年增长率不低于18%;授予限制性股票的第二个解锁期:2020年公司净利润较2018年增长率不低于40%;授予限制性股票的第三个解锁期:2021年公司净利润较2018年增长率不低于65%.</t>
  </si>
  <si>
    <t>本激励计划涉及的标的股票来源为公司向激励对象定向发行公司A股普通股.本激励计划拟授予的限制性股票数量为61.8500万股,占本激励计划草案公告时公司股本总额34,768.8595万股的0.1779%.本计划中任何一名激励对象通过全部在有效期内的股权激励计划获授的本公司股票,累计不超过本计划公告时公司股本总额的1.00%.本激励计划有效期自限制性股票授予登记完成之日起至激励对象获授的限制性股票全部解除限售或回购注销之日止,最长不超过48个月.限制性股票的授予价格为每股60元,即满足授予条件后,激励对象可以每股60元的价格购买公司向激励对象增发的公司限制性股票.</t>
  </si>
  <si>
    <t>限制性股票的授予价格为60元/股.</t>
  </si>
  <si>
    <t>激励对象获授限制性股票后成为公司董事或高级管理人员的，需遵照《公司法》、《证券法》等相关法律、法规、规范性文件和《公司章程》的规定执行相关禁售及限售规定，包括但不限于：1、激励对象为公司董事和高级管理人员的，其在任职期间每年转让的股份不得超过其所持有本公司股份总数的 25%；2、激励对象为公司董事和高级管理人员的，将其持有的本公司股票在买入后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</si>
  <si>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第一个解除限售期:以2020年净利润为基数,2021年净利润增长率不低于30%;第二个解除限售期:以2020年净利润为基数,2022年净利润增长率不低于60%;第三个解除限售期:以2020年净利润为基数,2023年净利润增长率不低于80%.</t>
  </si>
  <si>
    <t>300725.SZ</t>
  </si>
  <si>
    <t>本激励计划采取的激励工具为限制性股票。股票来源为公司向激励对象定向发行南京药石科技股份有限公司 A 股普通股。本激励计划拟向激励对象授予 2,230,500 股限制性股票，首次授予1,790,500 股，预留 440,000 股。本激励计划限制性股票的授予价格为 30.30 元/股。本激励计划有效期自限制性股票股权授予日起至激励对象获授的限制性股票全部解除限售或回购注销之日止，最长不超过 48 个月。20191022:首次授予的限制性股票数量由179.05万股调整为178.95万股， 预留部分保持不变。</t>
  </si>
  <si>
    <t>本激励计划限制性股票的授予价格为30.30元/股.</t>
  </si>
  <si>
    <t>本次激励计划的禁售规定按照《公司法》 、《证券法》等相关法律、法规、规范性文件和《公司章程》的规定执行，包括但不限于：1、激励对象为高级管理人员的，其在任职期间每年转让的股份不得超过其所持有本公司股份总数的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 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</si>
  <si>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本激励计划规定的其他情形;(7)中国证监会认定的其他情形.</t>
  </si>
  <si>
    <t>第一个解除限售期：2019 年营业收入相比 2018 年增长率不低于 25%；第二个解除限售期：2020 年营业收入相比 2018 年增长率不低于 55%；第三个解除限售期：2021 年营业收入相比 2018 年增长率不低于 85%。</t>
  </si>
  <si>
    <t>300729.SZ</t>
  </si>
  <si>
    <t>乐歌股份</t>
  </si>
  <si>
    <t>本激励计划采取的激励工具为股票期权。 股票来源为公司向激励对象定向发行的乐歌人体工学科技股份有限公司（ 以下简称“ 公司” 或“ 本公司” ） A 股普通股。本激励计划拟向激励对象授予 190 万份股票期权， 涉及的标的股票种类为人民币 A 股普通股， 占本激励计划公告时公司股本总额 8,723.083 万股的 2.17%。本激励计划的股票期权的行权价格为 28.75 元/份。 本激励计划有效期自股票期权授予日起至激励对象获授的股票期权全部行权或注销之日止， 最长不超过 48 个月。</t>
  </si>
  <si>
    <t>本激励计划的股票期权的行权价格为28.75元/份.</t>
  </si>
  <si>
    <t>本激励计划的禁售规定按照《 公司法》 、 《 证券法》 等相关法律、 法规、 规范性文件和《 公司章程》 的规定执行， 具体内容如下：（ 一） 激励对象为公司董事和高级管理人员的， 其在任职期间每年转让的股份不得超过其所持有本公司股份总数的 25%， 在离职后半年内， 不得转让其所持有的本公司股份。（ 二） 激励对象为公司董事和高级管理人员的， 将其持有的本公司股票在买入后 6个月内卖出， 或者在卖出后 6 个月内又买入， 由此所得收益归本公司所有， 本公司董事会将收回其所得收益。（ 三） 在本激励计划有效期内， 如果《 公司法》 、 《 证券法》 等相关法律、 法规、规范性文件和《 公司章程》 中对公司董事和高级管理人员持有股份转让的有关规定发生了变化， 则这部分激励对象转让其所持有的公司股票应当在转让时符合修改后的相关规定。</t>
  </si>
  <si>
    <t>同时满足下列授予条件时,公司应向激励对象授予股票期权,反之,若下列任一授予条件未达成的,则公司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</si>
  <si>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 2019 年剔除股权激励影响后归属于母公司扣非后净利润为基数， 2020 年剔除股权激励影响后归属于母公司扣非后净利润增长率不低于 30%；第二个行权期，以 2019 年剔除股权激励影响后归属于母公司扣非后净利润为基数， 2021 年剔除股权激励影响后归属于母公司扣非后净利润增长率不低于 70%；第三个行权期，以 2019 年剔除股权激励影响后归属于母公司扣非后净利润为基数， 2022 年剔除股权激励影响后归属于母公司扣非后净利润增长率不低于 100%。</t>
  </si>
  <si>
    <t>本激励计划采用的激励工具为第二类限制性股票，本激励计划涉及的标的股票来源为公司向激励对象定向发行的公司A股普通股股票。本激励计划拟授予第二类限制性股票410万股，占本激励计划草案公告时公司股本总额180,565,907股的2.27%。其中首次授予限制性股票数量336.7万股，约占本激励计划草案公告时公司股本总额180,565,907股的1.86%，约占本计划拟授予限制性股票总数的82.12%；预留限制性股票数量73.3万股，约占本激励计划草案公告时公司股本总额180,565,907股的0.41%，约占本计划拟授予限制性股票总数的17.88%。本激励计划的有效期自限制性股票授予日起至激励对象获授的限制性股票全部归属或注销之日止，最长不超过48个月。本激励计划限制性股票的授予价格为每股11.26元，预留部分限制性股票授予价格与首次授予部分限制性股票的授予价格相同。</t>
  </si>
  <si>
    <t>本激励计划限制性股票的授予价格为每股11.26元.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</si>
  <si>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</si>
  <si>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在2022年-2023年会计年度中，分年度对公司的业绩指标进行考核，以达到业绩考核目标作为激励对象当年度的归属条件之一。本激励计划授予的限制性股票业绩考核目标如下表所示：首次授予的限制性股票：第一个归属期：以2020年营业收入为基数，2022年营业收入增长率不低于70%；且以2020年剔除股权激励影响后归属于母公司净利润为基数，2022年剔除股权激励影响后归属于母公司净利润增长率不低于30%。第二个归属期：以2020年营业收入为基数，2023年营业收入增长率不低于100%；且以2020年剔除股权激励影响后归属于母公司净利润为基数，2023年剔除股权激励影响后归属于母公司净利润增长率不低于120%。预留的限制性股票：第一个归属期：以2020年营业收入为基数，2022年营业收入增长率不低于70%；且以2020年剔除股权激励影响后归属于母公司净利润为基数，2022年剔除股权激励影响后归属于母公司净利润增长率不低于30%。第二个归属期：以2020年营业收入为基数，2023年营业收入增长率不低于100%；且以2020年剔除股权激励影响后归属于母公司净利润为基数，2023年剔除股权激励影响后归属于母公司净利润增长率不低于120%。</t>
  </si>
  <si>
    <t>300730.SZ</t>
  </si>
  <si>
    <t>科创信息</t>
  </si>
  <si>
    <t>本计划包括股票期权激励计划和限制性股票激励计划两部分。 股票来源为公司向激励对象定向发行湖南科创信息技术股份有限公司 A 股普通股。公司拟向激励对象授予 160.00 万股公司限制性股票，其中首次授予 148.00 万股，预留 12.00 万股限制性股票，首次授予限制性股票的授予价格为7.02元/股。本计划有效期为股票期权和限制性股票首次授予日或上市之日起至所有股票期权行权或注销和限制性股票解除限售或回购注销完毕之日止，最长不超过60个月。经2019年度分红调整为6.96元/股。20200708：首次授予的限制性股票数量由 148.00 万股调整为 140.50 万股</t>
  </si>
  <si>
    <t>股票的授予价格为7.02元/股.经2019年度分红调整为6.96元/股</t>
  </si>
  <si>
    <t>本计划的限售规定按照《公司法》、《证券法》等相关法律、法规、规范性文件和《公司章程》的规定执行，具体内容如下：（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</si>
  <si>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首次授予部分第一个解除限售期：以2019年营业收入为基数， 2020年营业收入增长率不低于10%；首次授予部分第二个解除限售期：以2019年营业收入为基数， 2021年营业收入增长率不低于20%；首次授予部分第三个解除限售期：以2019年营业收入为基数， 2022年营业收入增长率不低于30%。</t>
  </si>
  <si>
    <t>本计划包括股票期权激励计划和限制性股票激励计划两部分。股票来源为公司向激励对象定向发行湖南科创信息技术股份有限公司A股普通股。公司拟向激励对象授予260.00万份股票期权，其中首次授予239.00万份，预留21.00万份股票期权。本计划首次授予股票期权的行权价格为14.03元/份，本计划有效期为股票期权和限制性股票首次授予日或上市之日起至所有股票期权行权或注销和限制性股票解除限售或回购注销完毕之日止，最长不超过60个月。经2019年度分红调整为13.97元/股。20210417：首次授予部分的原9名激励对象因个人原因离职，股票期权授予总数量调整为221万份。20210714：共计注销6.4万份股票期权。</t>
  </si>
  <si>
    <t>行权价格为14.03元/份.经2019年度分红调整为13.97元/股</t>
  </si>
  <si>
    <t>本计划的限售规定按照《公司法》、《证券法》等相关法律、法规、规范性文件和《公司章程》的规定执行，具体内容如下：（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</si>
  <si>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首次授予部分第一个行权期：以2019年营业收入为基数，2020年营业收入增长率不低于10%；首次授予部分第二个行权期：以2019年营业收入为基数，2021年营业收入增长率不低于20%；首次授予部分第三个行权期：以2019年营业收入为基数，2022年营业收入增长率不低于30%</t>
  </si>
  <si>
    <t>300731.SZ</t>
  </si>
  <si>
    <t>科创新源</t>
  </si>
  <si>
    <t>本激励计划采取的激励工具为股票期权。股票来源为公司向激励对象定向发行公司 A 股普通股。本激励计划拟向激励对象授予权益总计 650 万份，约占本激励计划草案公告时公司总股本 125,088,307 股的 5.20%。 本激励计划授予的股票期权的行权价格为 32.16 元/份。本计划有效期为股票期权授予登记完成之日起至所有股票期权行权或注销完毕之日止， 最长不超过 60 个月。</t>
  </si>
  <si>
    <t>本激励计划授予的股票期权的行权价格为32.16元/份.</t>
  </si>
  <si>
    <t>禁售期是指对激励对象行权后所获股票进行售出限制的时间段。本计划的禁售规定按照《公司法》、《证券法》等相关法律、法规、规范性文件和《公司章程》执行，具体规定如下：1、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</si>
  <si>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</si>
  <si>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本计划授予的股票期权，在 2022-2024 年三个会计年度中，分年度对公司的业绩指标进行考核，以达到业绩考核目标作为激励对象当年度的行权条件之一，每个会计年度考核一次。授予股票期权的各年度绩效考核目标如下表所示：第一个行权期以2021年净利润为基数， 2022年净利润增长率不低于50%；第二个行权期：以2021年净利润为基数， 2023年净利润增长率不低于100%；第三个行权期：以2021年净利润为基数， 2024年净利润增长率不低于200%。</t>
  </si>
  <si>
    <t>300732.SZ</t>
  </si>
  <si>
    <t>设研院</t>
  </si>
  <si>
    <t>本激励计划采取的激励工具为限制性股票。 股票来源为公司前期在二级市场上回购的河南省交通规划设计研究院股份有限公司（以下简称“公司”或“本公司”） A 股普通股。本激励计划拟授予的限制性股票数量 268 万股，限制性股票的授予价格为每股 7.05 元,本激励计划有效期自限制性股票登记完成之日起至激励对象获授的限制性股票全部解除限售或回购注销之日止，最长不超过 48 个月。20200827：因 1 名激励对象因个人原因自愿放弃认购公司拟授予其的 2 万股限制性股票，授予的限制性股票数量由原 268 万股调整为 266 万股。</t>
  </si>
  <si>
    <t>限制性股票的授予价格为每股7.05元</t>
  </si>
  <si>
    <t>本激励计划的限售规定按照《公司法》、《证券法》等相关法律、法规、规范性文件和《公司章程》的规定执行，具体内容如下：（一）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股份实施细则》等相关规定。（ 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</si>
  <si>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</si>
  <si>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授予的限制性股票第一个解除限售期:以2019年扣除非经常性损益后归属于母公司股东的净利润为基数， 2020年扣除非经常性损益后归属于母公司股东的净利润增长率不低于15%；授予的限制性股票第二个解除限售期:以2019年扣除非经常性损益后归属于母公司股东的净利润为基数， 2021年扣除非经常性损益后归属于母公司股东的净利润增长率不低于30%；授予的限制性股票第三个解除限售期:以2019年扣除非经常性损益后归属于母公司股东的净利润为基数， 2022年扣除非经常性损益后归属于母公司股东的净利润增长率不低于45%；</t>
  </si>
  <si>
    <t>300733.SZ</t>
  </si>
  <si>
    <t>西菱动力</t>
  </si>
  <si>
    <t>本激励计划授予激励对象限制性股票的授予价格为8.55元/股.</t>
  </si>
  <si>
    <t>禁售期是指激励对象的限制性股票已达成归属条件，但限制其售出的时间段。本激励计划的限售规定按照《公司法》、《证券法》等相关法律、法规、规范性文件及《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25%；在离职后半年内，不得转让其所持有的本公司股份；（二）激励对象为公司董事、高级管理人员，将其持有的本公司股票在买入后 6 个月内卖出，或者在卖出后 6 个月内又买入，由此所得收益归本公司所有，公司董事会将收回其所得收益；（三）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</si>
  <si>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本计划授予的限制性股票考核年度为 2020-2022 年三个会计年度，每个会计年度考核一次，以达到业绩考核目标作为激励对象当年度的归属条件之一。本激励计划各年度业绩考核目标如下：第一期:2020 年:2020 年营业收入不低于 2019 年营业收入,第二期:2021 年:2021 年营业收入较 2019 年营业收入增长率不低于 40%,第三期:2022 年:2022 年营业收入较 2019 年营业收入增长率不低于 60%.</t>
  </si>
  <si>
    <t>300735.SZ</t>
  </si>
  <si>
    <t>本激励计划采取的激励工具为限制性股票，股票来源为公司从二级市场回购的公司A股普通股股票。本激励计划拟向激励对象授予957.00万股限制性股票，约占本激励计划草案公告时公司股本总额的1.24%。其中首次授予942.00万股，约占本激励计划草案公告时公司股本总额的1.22%，首次授予部分占本次授予权益总额的98.43%；预留15.00万股，约占本激励计划草案公告时公司股本总额的0.02%，预留部分占本次授予权益总额的1.57%。本计划限制性股票的授予价格为6.78元/股。本激励计划有效期为自限制性股票首次授予日起至激励对象获授的限制性股票全部归属或作废失效之日止，最长不超过48个月。20210519：经2020年度分红调整为6.58元/股。20210621：首次拟授予激励对象的限制性股票数量由942万股调整为930万股。</t>
  </si>
  <si>
    <t>授予价格为6.78元/股.经2020年度分红调整为6.58元/股</t>
  </si>
  <si>
    <t>（一）激励对象为公司董事和高级管理人员的，其在任职期间每年转让的股份不得超过其所持有本公司股份总数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</si>
  <si>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解除限售安排第一次解除限售以2020年的净利润为基数，2021年净利润增长率不低于30%，或以2020年的营业收入为基数，2021年营业收入增长率不低于30%，第二次解除限售以2020年的净利润为基数，2022年净利润增长率不低于60%，或以2020年的营业收入为基数，2022年营业收入增长率不低于60%，第三次解除限售以2020年的净利润为基数，2023年净利润增长率不低于90%，或以2020年的营业收入为基数，2023年营业收入增长率不低于90%；若预留部分限制性股票于2022年授出，第一次解除限售以2020年的净利润为基数，2022年净利润增长率不低于60%，或以2020年的营业收入为基数，2022年营业收入增长率不低于60%，第二次解除限售以2020年的净利润为基数，2023年净利润增长率不低于90%，或以2020年的营业收入为基数，2023年营业收入增长率不低于90%。</t>
  </si>
  <si>
    <t>300736.SZ</t>
  </si>
  <si>
    <t>百邦科技</t>
  </si>
  <si>
    <t>本激励计划拟授予的限制性股票数量不超过 31.53 万股，约占本激励计划草案公告时公司股本总额 8,170.3050万股的 0.39%。其中首次授予 26.40万股，占本激励计划草案公告时公司股本总额 8,170.3050万股的 0.32%；预留 5.13万股，占本激励计划草案公告时公司股本总额 8,170.3050 万股的 0.06%，预留部分占本次授予权益总额的 16.27%。本激励计划有效期自限制性股票授予之日起至激励对象获授的限制性股票全部解除限售或回购注销完毕之日止，最长不超过 60 个月。本激励计划限制性股票的首次授予价格为 1 元/股。预留部分限制性股票授予价格同首次授予的限制性股票。在本激励计划草案公告当日至激励对象完成限制性股票登记期间，若公司发生资本公积转增股本、派发股票红利、股份拆细或缩股、配股、派息等事宜，限制性股票的授予价格或授予数量将根据本激励计划予以相应的调整。 若因上述调整导致限制性股票授予价格低于 1 元/股的，则限制性股票的授予价格仍为 1 元/股。20190621:首次授予的限制性股票由 26.40 万股调整为 25.29 万股。</t>
  </si>
  <si>
    <t>本激励计划限制性股票的首次授予价格为1元/股.</t>
  </si>
  <si>
    <t>首次授予的限制性股票各年度业绩考核目标如下表所示：首次授予第一个解除限售期 ,2019年营业收入不低于3亿元；首次授予第二个解除限售期 ,2020年营业收入不低于3.3亿元；首次授予第三个解除限售期, 2021年营业收入不低于3.6亿元。预留授予的限制性股票各年度业绩考核目标如下表所示：1、若预留部分限制性股票于 2019 年度授出，则各年度业绩考核目标如下表所示：预留授予第一个解除限售期 ,2019年营业收入不低于3亿元；预留授予第二个解除限售期, 2020年营业收入不低于3.3亿元；预留授予第三个解除限售期 ,2021年营业收入不低于3.6亿元。2、若预留部分限制性股票于 2020 年度授出，则各年度业绩考核目标如下表所示：预留授予第一个解除限售期 ,2020年营业收入不低于3.3亿元；预留授予第二个解除限售期, 2021年营业收入不低于3.6亿元。</t>
  </si>
  <si>
    <t>机动车、电子产品和日用产品修理业</t>
  </si>
  <si>
    <t>本激励计划采取的激励工具为限制性股票（第二类限制性股票）。股票来源为北京百华悦邦科技股份有限公司（以下简称“公司”或“本公司”）从二级市场回购的本公司A股普通股或向激励对象定向发行的公司A股普通股。本激励计划拟授予的限制性股票总量不超过299.75万股，约占本激励计划草案公告时公司股本总额13,027.336万股的2.30%。其中首次授予239.80万股，约占本激励计划草案公告时公司股本总额13,027.336万股的1.84%，首次授予部分占本次授予权益总额的80.00%；预留59.95万股，约占本激励计划草案公告时公司股本总额13,027.336万股的0.46%，预留部分占本次授予权益总额的20.00%。本激励计划有效期自限制性股票首次授予之日起至激励对象获授的限制性股票全部归属或作废失效之日止，最长不超过60个月。本激励计划首次授予限制性股票的授予价格不低于7.32元/股,本激励计划有效期自限制性股票首次授予之日起至激励对象获授的限制性股票全部归属或作废失效之日止，最长不超过60个月。20210519:首次授予的激励对象人数由48名调整为47名，授予的第二类限制性股票总数由299.75万股调整为269.75万股，其中首次授予的第二类限制性股票总数由239.80万股调整为209.80万股，预留授予数量59.95万股不做调整。</t>
  </si>
  <si>
    <t>本激励计划首次授予限制性股票的授予价格不低于7.32元/股.</t>
  </si>
  <si>
    <t>本计划的禁售规定按照《公司法》、《证券法》等相关法律、法规、规范性文件和《公司章程》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</si>
  <si>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第一个归属期：2021年扭亏且净利润不低于500万元；第二个归属期：2022年净利润不低于1,500万元；第三个归属期：2023年净利润不低于3,000万元。</t>
  </si>
  <si>
    <t>300737.SZ</t>
  </si>
  <si>
    <t>本激励计划为限制性股票激励， 限制性股票来源为科顺防水科技股份有限公司（以下简称“ 公司” 或“本公司”） 从二级市场回购的本公司 A 股普通股。本计划拟向激励对象授予限制性股票总计540.0052万股，占本计划公告时公司股本总额60,772.36万股的0.89%。其中首次授予480.60万股，占本计划公告时公司股本总额60,772.36万股的0.79%；预留59.4052万股，占本计划拟授出权益总数的11.00%，占本计划公告时公司股本总额60,772.36万股的0.10%。本激励计划有效期为限制性股票上市之日起至所有限制性股票解除限售或回购注销完毕之日止，最长不超过 48 个月。限制性股票首次授予价格为每股10.27元.20200609：首次授予的限制性股票数量由480.6万股调整为435.8万股，预留的限制性股票数量由59.4052万股调整为104.2052万股。</t>
  </si>
  <si>
    <t>首次授予价格为每股10.27元</t>
  </si>
  <si>
    <t>本激励计划的限售规定按照《公司法》、《证券法》等相关法律、法规、规范性文件和《公司章程》的规定执行，具体内容如下：（ 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</si>
  <si>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首次授予部分的各年度业绩考核目标如下表所示：第一个解除限售期2020年净利润比2019年净利润增长不低于30%；且2020年公司经营性现金流量净额大于零。第二个解除限售期2020年和2021年两年净利润平均值比2019年净利润增长不低于40%；且2021年公司经营性现金流量净额大于零。第三个解除限售期2020年、2021年和2022年三年净利润平均值比2019年净利润增长不低于50%；且2022年公司经营性现金流量净额大于零。预留授予部分的限制性股票各年度业绩考核目标如下表所示：预留第一个解除限售期2020年和2021年两年净利润平均值比2019年净利润增长不低于40%；且2021年公司经营性现金流量净额大于零。预留第二个解除限售期2020年、2021年和2022年三年净利润平均值比2019年净利润增长不低于50%；且2022年公司经营性现金流量净额大于零。</t>
  </si>
  <si>
    <t>300738.SZ</t>
  </si>
  <si>
    <t>本激励计划采取的激励工具为限制性股票（第二类限制性股票）。股票来源为广东奥飞数据科技股份有限公司向激励对象定向发行公司A股普通股股票。本激励计划拟向激励对象授予728.00万股限制性股票，约占本激励计划草案公告时公司股本总额38,164.47万股的1.91%。其中首次授予582.40万股，约占本激励计划草案公告时公司股本总额的1.53%，首次授予部分占本次授予权益总额的80.00%；预留145.60万股，约占本激励计划草案公告时公司股本总额的0.38%，预留部分占本次授予权益总额的20.00%。本计划限制性股票的授予价格（含预留授予）为10.45元/股。本激励计划有效期自限制性股票首次授予之日起，至激励对象获授的限制性股票全部归属或作废失效之日止，最长不超过60个月。20210716：限制性股票调整后首次授予数量 576.18 万股。预留授予的限制性股票数量由145.60 万股调整为 143.82 万股。</t>
  </si>
  <si>
    <t>限制性股票的授予价格(含预留授予)为10.45元/股.</t>
  </si>
  <si>
    <t>（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在首次授予限制性股票之后因职务变化成为公司董事、高级管理人员的，减持公司股票还需遵守《上市公司股东、董监高减持股份若干规定》、《深圳证券交易所上市公司股东及董事、监事、高级管理人员减持股份实施细则》等相关规定。（4）在本激励计划的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t>
  </si>
  <si>
    <t>同时满足下列授予条件时,公司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</si>
  <si>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的公司层面业绩考核目标:第一个归属期2021年归属于上市公司股东净利润较2020年同比增长30%；第二个归属期2022年归属于上市公司股东净利润较2020年同比增长60%；第三个归属期2023年归属于上市公司股东净利润较2020年同比增长90%。预留授予的限制性股票的公司层面业绩考核目标:第一个归属期2022年归属于上市公司股东净利润较2020年同比增长60%；第二个归属期2023年归属于上市公司股东净利润较2020年同比增长90%。</t>
  </si>
  <si>
    <t>300739.SZ</t>
  </si>
  <si>
    <t>本激励计划涉及的标的股票来源为公司向激励对象定向发行公司A股普通股。本激励计划拟向激励对象授予的限制性股票数量为2,266,160股，占本激励计划草案公告时公司股本总额277,200,000股的0.82%。限制性股票的授予价格为每股10.47元,本激励计划有效期自限制性股票上市之日起至激励对象获授的限制性股票全部解除限售或回购注销之日止，最长不超过48个月。20200410：本激励计划拟向激励对象授予的限制性股票数量为 2,849,200 股，占本激励计划草案公告时公司股本总额 277,200,000 股的 1.03%。 本激励计划有效期自首次授予限制性股票上市之日起至激励对象获授的限制性股票全部解除限售或回购注销之日止，最长不超过 60 个月。首次授予限制性股票的授予价格为每股 9.53 元。20200522：经2019年度分红调整后发行价格为9.3100元/股。20200603：根据公司2020年第二次临时股东大会的授权，公司董事会对本次激励计划的首次授予激励对象、首次授予数量进行了调整，首次授予激励对象人数由149人调整为132人，首次授予限制性股票数量由2,289,200股调整为2,155,300股，预留部分不作调整。本次调整后，首次授予价格由9.53元/股调整为9.31元/股。20200612:首次授予限制性股票数量由2,155,300股调整为2,112,900股.</t>
  </si>
  <si>
    <t>限制性股票的授予价格为每股9.53元.经2019年度分红调整后发行价格为9.3100元/股.</t>
  </si>
  <si>
    <t>激励对象获授限制性股票后成为公司董事或高级管理人员的，需遵守照《公司法》、《证券法》等相关法律、法规、规范性文件和《公司章程》的规定执行相关禁售及限售规定，包括但不限于：1、激励对象为公司董事和高级管理人员的，其在任职期间每年转让的股份不得超过其所持有本公司股份总数的25.00%，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</si>
  <si>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本激励计划的解除限售考核年度为2020-2022年三个会计年度，每个会计年度考核一次，各年度业绩考核目标:1.第一个解除限售期 ,以2019年净利润为基数，2020年净利润增长率不低于10%；2.第二个解除限售期 ,以2019年净利润为基数，2021年净利润增长率不低于20%；3.第三个解除限售期,以2019年净利润为基数，2022年净利润增长率不低于35%。20200410：第一个解除限售期，公司需要满足下列两个条件之一：（ 1）以 2019 年净利润为基数， 2020 年净利润增长率不低于 5%；（ 2）以 2019 年营业收入为基数， 2020 年营业收入增长率不低于 5%。第二个解除限售期，公司需要满足下列两个条件之一：（ 1）以 2019 年净利润为基数， 2021 年净利润增长率不低于 15%；（ 2）以 2019 年营业收入为基数，2021 年营业收入增长率不低于 15%。第三个解除限售期，公司需要满足下列两个条件之一：（ 1）以 2019 年净利润为基数， 2022 年净利润增长率不低于 25%；（ 2）以 2019 年营业收入为基数，2022 年营业收入增长率不低于 25%。</t>
  </si>
  <si>
    <t>300740.SZ</t>
  </si>
  <si>
    <t>本激励计划的股票来源为公司向激励对象定向发行公司A股普通股。本激励计划拟授予的限制性股票数量为1000.00万股，约占本激励计划草案公告时公司股本总额的2.4327%。其中，首次授予860.00万股，约占本激励计划草案公告时公司股本总额的2.0921%，占拟授予权益总额的86.0000%；预留授予140.00万股，约占本激励计划草案公告时公司股本总额的0.3406%，占拟授予权益总额的14.0000%。本激励计划授予的限制性股票（含预留）的授予价格为每股9.03元。即，满足归属条件之后，激励对象可以每股9.03元的价格购买公司定向发行的A股普通股。本激励计划有效期为自限制性股票首次授予日起至激励对象获授的限制性股票全部归属或作废失效之日止，最长不超过60个月。20210401：首次授予激励对象人数由500人调整为456人，首次授予限制性股票总量由860.00万股调整为839.2061万股。</t>
  </si>
  <si>
    <t>本激励计划授予的限制性股票(含预留)的授予价格为9.03元/股.</t>
  </si>
  <si>
    <t>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</si>
  <si>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第一个归属期：以2020年净利润为基数，2021年净利润增长率不低于80%。第二个归属期：以2020年净利润为基数，2022年净利润增长率不低于180%。第三个归属期：以2020年净利润为基数，2023年净利润增长率不低于330%。</t>
  </si>
  <si>
    <t>家庭与个人用品</t>
  </si>
  <si>
    <t>股票期权激励计划的标的股票来源为公司向激励对象定向发行的本公司人民币 A 股普通股股票。本激励计划拟授予激励对象股票期权 434.0862 万份，涉及的标的股票种类为人民币 A 股普通股，约占本激励计划草案公告日公司股本总额 27,200 万股的1.60%。 其中，首次授予 347.2690 万份，占本激励计划拟授出股票期权总数的80.00%，约占本激励计划草案公告日公司股本总额 27,200 万股的 1.28%；预留86.8172 万份，占本激励计划拟授出股票期权总数的 20.00%，约占本激励计划草案公告日公司股本总额 27,200 万股的 0.32%。本计划下授予的每份股票期权拥有在满足生效条件和生效安排的情况下，在可行权期内以行权价格购买 1 股本公司人民币 A 股普通股股票的权利。股票期权激励计划有效期为自股票期权授权之日起至激励对象获授的所有股票期权行权或注销完毕之日止， 最长不超过 60 个月。激励对象获授的全部股票期权适用不同的等待期，分别为 12 个月、 24 个月、36 个月和 48 个月， 均自激励对象获授股票期权授权完成日起计算。本激励计划授予的股票期权的行权价格为17.89元/股.经2018年度分红调整后价格为11.9267元/股.数量为651.1293万股。20190628：公司首次授予的股票期权数量由 347.2690 万份调整为520.9035 万份，首次授予的股票期权行权价格由 17.89 元/股调整为 11.93 元/股。预留部分股票期权数量由 86.8172 万份调整为 130.2258 万份。鉴于部分激励对象因个人原因放弃参与本次股权激励计划，首次授予股票期权数量由 520.9035 万份调整为 461.3136 万份，预留权益不作调整。20190713:激励数量调整为543.0791万份</t>
  </si>
  <si>
    <t>本激励股票期权的行权价格为17.89元/股.经2018年度分红调整后价格为11.93元/股.</t>
  </si>
  <si>
    <t>首次授予的股票期权:第一个行权期 :2019 年营业收入不低于 27.00 亿元;第二个行权期: 2020 年营业收入不低于 31.50 亿元;第三个行权期: 2021 年营业收入不低于 36.00 亿元;第四个行权期 :2022 年营业收入不低于 40.50 亿元;预留授予的股票期权:第一个行权期: 2020 年营业收入不低于 31.50 亿元;第二个行权期 :2021 年营业收入不低于 36.00 亿元;第三个行权期 :2022 年营业收入不低于 40.50 亿元</t>
  </si>
  <si>
    <t>限制性股票激励计划的标的股票来源为公司向激励对象定向发行的本公司人民币 A 股普通股股票。本激励计划拟授予激励对象限制性股票 431.5862 万股，涉及的标的股票种类为人民币 A 股普通股，约占本激励计划草案公告日公司股本总额 27,200 万股的 1.59%。 其中，首次授予 345.2690 万股，占本激励计划拟授出限制性股票总数的 80.00%，约占本激励计划草案公告日公司股本总额 27,200 万股的 1.27%；预留 86.3172 万股，占本激励计划拟授出限制性股票总数的 20.00%，约占本激励计划草案公告日公司股本总额 27,200 万股的 0.32%。限制性股票激励计划的有效期为自限制性股票授予之日起至激励对象获授的所有限制性股票解除限售或回购注销完毕之日止，最长不超过 60 个月。首次授予限制性股票的授予价格为 8.95 元/股。经2018年度分红调整后为5.9667元/股.数量为647.3793万股。20190628：公司首次授予的限制性股票数量由 345.2690 万股调整为 517.9035 万股，首次授予的限制性股票授予价格由 8.95 元/股调整为 5.97元/股。预留部分限制性股票数量由 86.3172 万股调整为 129.4758 万股。鉴于部分激励对象因个人原因放弃参与本次股权激励计划，首次授予限制性股票数量由 517.9035万股调整为 442.4740 万股，预留权益不作调整。20190713:激励数量调整为441.5566万股.</t>
  </si>
  <si>
    <t>首次授予限制性股票的授予价格为8.95元/股.经2018年度分红调整后为5.97元/股.</t>
  </si>
  <si>
    <t>首次授予的限制性股票:第一个解除限售期 :2019 年营业收入不低于 27.00 亿元;第二个解除限售期 :2020 年营业收入不低于 31.50 亿元;第三个解除限售期 :2021 年营业收入不低于 36.00 亿元;第四个解除限售期 :2022 年营业收入不低于 40.50 亿元;预留授予的限制性股票:第一个解除限售期 :2020 年营业收入不低于 31.50 亿元;第二个解除限售期: 2021 年营业收入不低于 36.00 亿元;第三个解除限售期 :2022 年营业收入不低于 40.50 亿元</t>
  </si>
  <si>
    <t>300743.SZ</t>
  </si>
  <si>
    <t>天地数码</t>
  </si>
  <si>
    <t>本激励计划包括股票期权激励计划和限制性股票激励计划两部分。 其股票来源为公司向激励对象定向发行 A 股普通股。公司拟向激励对象授予 87.50 万股公司限制性股票，其中首次授予 75.75万股，预留 11.75 万股.本激励计划授予的限制性股票的授予价格为 8.33 元/股.本激励计划有效期为自股票期权授权完成之日和限制性股票上市之日起至激励对象获授的所有股票期权行权或注销和限制性股票解除限售或回购注销完毕之日止， 最长不超过 60 个月。20200526：调整后，首次授予限制性股票的激励对象由107人调整为101人，首次授予的限制性股票数量由75.75万股调整为73.09万股；预留权益不变。20210519:自本激励计划经公司 2019 年年度股东大会审议通过已超过 12 个月， 因此公司预留权益中未明确激励对象的 25,300 份股票期权和25,300 股限制性股票失效。</t>
  </si>
  <si>
    <t>本激励计划授予的限制性股票的授予价格为8.33元/股</t>
  </si>
  <si>
    <t>本次限制性股票激励计划的限售规定按照《 公司法》、《 证券法》等相关法律、法规、 规范性文件和《 公司章程》 的规定执行， 具体内容如下：（ 1） 激励对象为公司董事和高级管理人员的， 其在任职期间每年转让的股份不得超过其所持有本公司股份总数的 25%， 在离职后半年内， 不得转让其所持有的本公司股份。（ 2） 激励对象为公司董事和高级管理人员的， 将其持有的本公司股票在买入后 6 个月内卖出， 或者在卖出后 6 个月内又买入，由此所得收益归本公司所有，本公司董事会将收回其所得收益。（ 3） 在本激励计划有效期内， 如果《 公司法》、《 证券法》 等相关法律、 法规、 规范性文件和《 公司章程》 中对公司董事和高级管理人员持有股份转让的有关规定发生了变化， 则这部分激励对象转让其所持有的公司股票应当在转让时符合修改后的《 公司法》、《 证券法》 等相关法律、 法规、 规范性文件和《 公司章程》的规定。</t>
  </si>
  <si>
    <t>激励对象只有在同时满足下列条件时,才能获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</si>
  <si>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首次授予的限制性股票第一个解除限售期:公司需满足下列两个条件之一：（1）以2019年营业收入为基数，2020年营业收入增长率不低于10%（2）以2019年净利润为基数，2020年净利润增长率不低于10%.首次授予的限制性股票第二个解除限售期:公司需满足下列两个条件之一：（1）以2019年营业收入为基数，2021年营业收入增长率不低于21%（2）以2019年净利润为基数，2021年净利润增长率不低于21%.首次授予的限制性股票第三个解除限售期:公司需满足下列两个条件之一：（1）以2019年营业收入为基数，2022年营业收入增长率不低于33%（2）以2019年净利润为基数，2022年净利润增长率不低于33%.</t>
  </si>
  <si>
    <t>本激励计划包括股票期权激励计划和限制性股票激励计划两部分。 其股票来源为公司向激励对象定向发行 A 股普通股。公司拟向激励对象授予 87.50 万份股票期权，其中首次授予 75.75 万份，预留 11.75 万份.股票期权的行权价格为 16.65 元/股。本激励计划有效期为自股票期权授权完成之日和限制性股票上市之日起至激励对象获授的所有股票期权行权或注销和限制性股票解除限售或回购注销完毕之日止， 最长不超过 60 个月。20200513：首次授予的股票期权的行权价格为 16.67 元。20200526：调整后，首次授予股票期权的激励对象由107人调整为101人，首次授予的股票期权数量由75.75万份调整为73.09万份。20210519:自本激励计划经公司 2019 年年度股东大会审议通过已超过 12 个月， 因此公司预留权益中未明确激励对象的 25,300 份股票期权和25,300 股限制性股票失效。</t>
  </si>
  <si>
    <t>股票期权的行权价格为16.67元/股.</t>
  </si>
  <si>
    <t>禁售期是指对激励对象行权后所获股票进行售出限制的时间段。本激励计划的禁售规定按照《 公司法》、《 证券法》 等相关法律、 法规、 规范性文件和《 公司章程》 执行， 具体规定如下：（ 1） 激励对象为公司董事和高级管理人员的， 其在任职期间每年转让的股份不得超过其所持有本公司股份总数的 25%； 在离职后半年内， 不得转让其所持有的本公司股份。（ 2） 激励对象为公司董事和高级管理人员的， 将其持有的本公司股票在买入后 6 个月内卖出， 或者在卖出后 6 个月内又买入，由此所得收益归本公司所有，本公司董事会将收回其所得收益。（ 3） 在本激励计划的有效期内， 如果《 公司法》、《 证券法》 等相关法律、法规、 规范性文件和《 公司章程》 中对公司高级管理人员持有股份转让的有关规定发生了变化， 则这部分激励对象转让其所持有的公司股票应当在转让时符合修改后的《 公司法》、《 证券法》 等相关法律、 法规、 规范性文件和《 公司章程》 的规定。</t>
  </si>
  <si>
    <t>第一个行权期:公司需满足下列两个条件之一：（1）以2019年营业收入为基数，2020年营业收入增长率不低于10%（2）以2019年净利润为基数，2020年净利润增长率不低于10%.第二个行权期:公司需满足下列两个条件之一：（1）以2019年营业收入为基数，2021年营业收入增长率不低于21%（2）以2019年净利润为基数，2021年净利润增长率不低于21%.第三个行权期:公司需满足下列两个条件之一：（1）以2019年营业收入为基数，2022年营业收入增长率不低于33%（2）以2019年净利润为基数，2022年净利润增长率不低于33%.</t>
  </si>
  <si>
    <t>300745.SZ</t>
  </si>
  <si>
    <t>欣锐科技</t>
  </si>
  <si>
    <t>股票期权激励计划涉及的股票来源为公司向激励对象定向发行公司 A 股普通股。公司拟向激励对象授予 308 万份股票期权，占本激励计划草案公告日公司股本总额 11,459.24 万股的 2.69%，占本激励计划拟授出权益总数的 67.25%。其中，首次授予 283 万份，占本计划授予总量的 61.79%，约占本激励计划草案公告时公司股本总额11,459.24万股的2.47%；预留25万份，占本计划授予总量的5.46%，约占本激励计划草案公告时公司股本总额 11,459.24 万股的 0.22%。股票期权激励计划的有效期自股票期权首次授权日起至激励对象获授的股票期权全部行权或注销完毕之日止，最长不超过 60 个月。本激励计划首次授予的股票期权的行权价格为每股 24.65 元，即满足授权条件后，激励对象获授的每份股票期权拥有在有效期内以每股 24.65 元价格购买 1股公司股票的权利。</t>
  </si>
  <si>
    <t>股票期权首次授予的行权价格为24.65元/股.</t>
  </si>
  <si>
    <t>禁售期是指激励对象获授的股票期权行权后限制其售出的时间段。本激励计划的限售规定按照《公司法》、《证券法》、《上市公司股东、董监高减持股份的若干规定》、《深圳证券交易所上市公司股东及董事、监事、高级管理人员减持股份实施细则》等相关法律、法规、规范性文件和《公司章程》规定执行，具体内容如下：（1） 激励对象为公司董事和高级管理人员，其在任职期间每年转让的股份不得超过其所持有本公司股份总数的 25%，在离职后半年内，不得转让其所持有的本公司股份；（2） 激励对象为公司董事和高级管理人员，将其持有的本公司股票在买入后 6 个月内卖出，或者在卖出后 6 个月内又买入，由此所得收益归本公司所有，本公司董事会将收回其所得收益；（3） 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</si>
  <si>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则不能开展授予安排:(1)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情形;⑤中国证监会认定的其它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它情形.</t>
  </si>
  <si>
    <t>第一个归属期：对应考核年度：2021年，年度营业收入考核目标：7.00 亿元；第二个归属期：对应考核年度：2022年，年度营业收入考核目标：9.00 亿元；第三个归属期：对应考核年度：2023年，年度营业收入考核目标：12.00 亿元。</t>
  </si>
  <si>
    <t>本激励计划涉及的第二类限制性股票来源为公司向激励对象定向发行公司A 股普通股。公司拟向激励对象授予的第二类限制性股票数量为 150 万股，约占本激励计划草案公告日公司股本总额 11,459.24 万股的 1.31%，占本激励计划拟授出权益总数的 32.75%。本激励计划有效期自第二类限制性股票授予之日起至激励对象获授的限制性股票全部归属或作废失效之日止，最长不超过 60 个月。本激励计划第二类限制性股票的授予价格为每股 25.02 元，即在满足归属条件后，激励对象可以每股 25.02 元的价格购买公司向激励对象增发的公司 A 股普通股股票。</t>
  </si>
  <si>
    <t>本激励计划第二类限制性股票的授予价格为25.02元/股.</t>
  </si>
  <si>
    <t>禁售期是指激励对象获授的第二类限制性股票归属后限制其售出的时间段。本激励计划的限售规定按照《公司法》、《证券法》、《上市公司股东、董监高减持股份的若干规定》、《深圳证券交易所上市公司股东及董事、监事、高级管理人员减持股份实施细则》等相关法律、法规、规范性文件和《公司章程》规定执行，具体内容如下：（1）激励对象为公司董事和高级管理人员，其在任职期间每年转让的股份不得超过其所持有本公司股份总数的 25%，在离职后半年内，不得转让其所持有的本公司股份；（2）激励对象为公司董事和高级管理人员，将其持有的本公司股票在买入后 6 个月内卖出，或者在卖出后 6 个月内又买入，由此所得收益归本公司所有，本公司董事会将收回其所得收益；（3）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</si>
  <si>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第二类限制性股票,反之,若下列任一授予条件未达成,则不能开展授予安排:(1)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情形;⑤中国证监会认定的其它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它情形.</t>
  </si>
  <si>
    <t>本激励计划采取的激励工具为限制性股票（第一类限制性股票及第二类限制性股票）。 股票来源为深圳欣锐科技股份有限公司（以下简称“公司” 或“本公司”） 向激励对象定向发行公司 A 股普通股。本激励计划拟向激励对象授予权益总计 492 万股， 约占本激励计划草案公告时公司股本总额 11451.24 万股的 4.30%。本计划限制性股票的授予价格为 9.73 元/股。本激励计划第一类限制性股票的有效期为自限制性股票授予登记完成之日起至所有限制性股票解除限售或回购注销完毕之日止，最长不超过 48 个月； 本激励计划第二类限制性股票的有效期为自限制性股票授予之日起至全部归属或作废失效之日止，最长不超过 48 个月。 20201123：激励对象人数由 249 人调整为 242人； 授予的限制性股票总量减为 491.65 万股，其中，第一类限制性股票 8 万股，第二类限制性股票 483.65 万股。</t>
  </si>
  <si>
    <t>本计划限制性股票的授予价格为9.73元/股.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</si>
  <si>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</si>
  <si>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 年营业收入（ A）目标值（ Am）35000 万元，触发值（ An）30000 万元。第二个解除限售期：2021 年营业收入（ A）目标值（ Am）60000 万元，触发值（ An）50000 万元。第三个解除限售期：2022 年营业收入（ A）目标值（ Am）80000 万元，触发值（ An）65000 万元。</t>
  </si>
  <si>
    <t>300747.SZ</t>
  </si>
  <si>
    <t>本激励计划采取的激励形式为限制性股票。公司将通过向激励对象定向发行本公司人民币 A 股普通股股票作为本激励计划的股票来源。本激励计划拟授予激励对象的限制性股票数量为 288.00 万股， 约占本激励计划草案公告日公司股本总额 28,800.00 万股的 1.00%。本次授予为一次性授予，无预留权益。本激励计划的有效期为自限制性股票授予之日起至激励对象获授的限制性股票全部解除限售或回购注销完毕之日止，最长不超过 60 个月。本计划授予限制性股票的授予价格为每股 49.54 元。20210806：经2020年度分红调整价格为32.96元/股.激励总数从288万股变为432万股。20210916：7名激励对象因个人原因自愿放弃认购部分公司拟授予的限制性股票，合计 29.65万股，因此，公司本次激励计划实际申请办理授予登记的限制性股票数量为402.35万股。</t>
  </si>
  <si>
    <t>授予价格为49.54元/股.经2020年度分红调整为32.96元/股</t>
  </si>
  <si>
    <t>激励对象通过本激励计划所获授公司股票的禁售规定， 按照《公司法》《证券法》等相关法律、行政法规、规范性文件和《公司章程》执行，具体内容如下：（一） 激励对象为公司董事和高级管理人员的，其在任职期间每年转让的股份不得超过其所持有本公司股份总数的 25%； 在离职后半年内，不得转让其所持有的本公司股份。（二） 激励对象为公司董事、 高级管理人员及其配偶、父母、子女的，将其持有的本公司股票在买入后 6 个月内卖出，或者在卖出后 6 个月内又买入，由此所得收益归本公司所有，本公司董事会将收回其所得收益。（ 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</si>
  <si>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</si>
  <si>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公司满足以下业绩条件时， 授予的限制性股票方可解除限售：1.第一个解除限售期,公司以 2019 年营业收入为基数， 2022 年营业收入复合增长率不低于25.00%； 2022 年净资产收益率不低于 15.00%，且上述两项指标均不低于对标企业 75 分位值；公司 2022 年经济增加值改善值（△EVA）&gt;0。2.第二个解除限售期,公司以 2019 年营业收入为基数， 2023 年营业收入复合增长率不低于26.00%； 2023 年净资产收益率不低于 16.00%，且上述两项指标均不低于对标企业 75 分位值；公司 2023 年经济增加值改善值（△EVA）&gt;0。3.第三个解除限售期,公司以 2019 年营业收入为基数， 2024 年营业收入复合增长率不低于27.00%； 2024 年净资产收益率不低于 17.00%，且上述两项指标均不低于对标企业 75 分位值；公司 2024 年经济增加值改善值（△EVA）&gt;0。</t>
  </si>
  <si>
    <t>300748.SZ</t>
  </si>
  <si>
    <t>本计划限制性股票的授予价格为21.62元/股.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</si>
  <si>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</si>
  <si>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300749.SZ</t>
  </si>
  <si>
    <t>顶固集创</t>
  </si>
  <si>
    <t>本激励计划采取的激励工具为第一类限制性股票股票来源为广东顶固集创家居股份有限公司向激励对象定向发行公司A股普通股。第一类限制性股票授予总量为173万股，占本激励计划草案公告时公司股本总额20,516.94万股的0.84%，占本激励计划拟授出权益总数的52.42%。本激励计划第一类限制性股票授予价格为4.51元/股。本激励计划第一类限制性股票的有效期为自限制性股票上市之日起至激励对象获授的限制性股票全部解除限售或回购注销之日止，最长不超过48个月。20211028：第一类限制性股票数量由 173 万股调整为 172.70 万股。</t>
  </si>
  <si>
    <t>本激励计划第一类限制性股票授予价格为4.51元/股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</si>
  <si>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</si>
  <si>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</si>
  <si>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解除限售考核年度为2021年-2023年三个会计年度，在解除限售期的各个会计年度中，分年度进行业绩考核并解除限售，以达到业绩考核目标作为激励对象的解除限售条件。以公司2020年净利润为基数，假设每个考核年度的实际净利润增长率为A，授予的限制性股票各年度业绩考核目标安排:第一个解除限售期业绩考核目标（A）A≥249.59%,解除限售比例（B）100%,第一个解除限售期业绩考核目标（A）212.79%≤A＜249.59%,解除限售比例（B）90%,第一个解除限售期业绩考核目标（A）194.39%≤A＜212.79%,解除限售比例（B）80%,第一个解除限售期业绩考核目标（A）A＜194.39%,解除限售比例（B）0,第二个解除限售期业绩考核目标（A）A≥380.68%,解除限售比例（B）100%,第二个解除限售期业绩考核目标（A）330.08%≤A＜380.68%,解除限售比例（B）90%,第二个解除限售期业绩考核目标（A）304.78%≤A＜330.08%,解除限售比例（B）80%...</t>
  </si>
  <si>
    <t>本激励计划采取的激励工具为第二类限制性股票。股票来源为广东顶固集创家居股份有限公司向激励对象定向发行公司A股普通股。第二类限制性股票授予总量为157万股，占本激励计划草案公告时公司股本总额20,516.94万股的0.77%，占本激励计划拟授出权益总数的47.58%。第二类限制性股票授予价格为7.22元/股。本激励计划第二类限制性股票的有效期为自限制性股票授予之日起至全部限制性股票归属或作废失效之日止，最长不超过48个月。20211028：第二类限制性股票数量由 157 万股调整为156.70 万股。</t>
  </si>
  <si>
    <t>第二类限制性股票授予价格为7.22元/股.</t>
  </si>
  <si>
    <t>300750.SZ</t>
  </si>
  <si>
    <t>公司将通过向激励对象定向发行本公司人民币 A 股普通股股票作为本激励计划的股票来源。本激励计划拟授予激励对象的限制性股票数量为 459.09 万股，占本激励计划草案公告日公司股本总额 232,947.4028 万股的 0.20%。本次授予为一次性授予，无预留权益。本激励计划的有效期为自限制性股票授予之日起至激励对象获授的限制性股票全部归属或作废失效之日止，最长不超过 48 个月。本激励计划授予激励对象限制性股票的授予价格为231.86元/股.20201106：数量调整为452.06万股</t>
  </si>
  <si>
    <t>授予价格为231.86元/股.经20201231分红调整为231.62元/股.</t>
  </si>
  <si>
    <t>本激励计划在 2020 年-2022 年会计年度中，分年度对公司的业绩指标进行考核，以达到业绩考核目标作为激励对象当年度的归属条件之一。1、中层管理人员授予的限制性股票的归属业绩考核目标如下表所示：第一个归属期：2020 年营业收入值不低于 400.00亿元，第二个归属期：2020-2021 年两年的累计营业收入值不低于 900.00 亿元，第三个归属期：2020-2022 年三年的累计营业收入值不低于 1,500.00 亿元；2、核心骨干员工授予的限制性股票的归属业绩考核目标如下表所示：第一个归属期：2020 年营业收入值不低于 400.00 亿元，第二个归属期：2020-2021 年两年的累计营业收入值不低于 900.00 亿元。</t>
  </si>
  <si>
    <t>本激励计划采取的激励工具为限制性股票。 股票来源为公司向激励对象定向发行宁德时代新能源科技股份有限公司（以下简称“公司”或“本公司”） A 股普通股。本激励计划拟授予的限制性股票数量 1,900 万股，占本激励计划草案公告时公司股本总额 219,501.74 万股的 0.87%。本激励计划有效期自限制性股票授予登记完成之日起至激励对象获授的限制性股票全部解除限售或回购注销完毕之日止，最长不超过 72 个月。限制性股票的授予价格为每股 35.67 元.经2018年分红调整为35.53元/股。20190903：授予的限制性股票数量由 1,900 万股调整为 1,395.56 万股。20190921：1 名激励对象因离职失去激励资格，共涉及公司拟向其授予的限制性股票 900 股。因此， 本次授予激励对象人数由 3,106名变更为 3,105名，授予的限制性股票数量由 1,395.56万股变更为 1,395.47万股。</t>
  </si>
  <si>
    <t>限制性股票的授予价格为每股35.67元.经2018年分红调整为35.53元/股</t>
  </si>
  <si>
    <t>激励对象获授限制性股票后成为公司董事或高级管理人员的，需遵照《公司法》、《证券法》等相关法律、法规、规范性文件和《公司章程》的规定执行相关禁售及限售规定，包括但不限于：1、 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</si>
  <si>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中层管理人员及部分核心骨干员工:第一个解除限售期 2019年营业收入值不低于320亿元第二个解除限售期 2019-2020年两年的累计营业收入值不低于670亿元第三个解除限售期 2019-2021年三年的累计营业收入值不低于1,060亿元第四个解除限售期 2019-2022年四年的累计营业收入值不低于1,490亿元第五个解除限售期 2019-2023年五年的累计营业收入值不低于1,960亿元核心骨干员工:第一个解除限售期 2019年营业收入值不低于320亿元第二个解除限售期 2019-2020年两年的累计营业收入值不低于670亿元</t>
  </si>
  <si>
    <t>首次授予激励对象限制性股票的授予价格为306.04元/股</t>
  </si>
  <si>
    <t>禁售期是指激励对象获授的限制性股票归属后其售出限制的时间段。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</si>
  <si>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只有在同时满足下列条件时,公司向激励对象授予限制性股票;反之,若下列任一授予条件未达成,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</si>
  <si>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分年度对公司的业绩指标进行考核，以达到业绩考核目标作为激励对象当年度的归属条件之一。（1）核心骨干员工（分三期归属）和部分中层管理人员（分三期归属）首次授予部分及预留授予部分的限制性股票的归属业绩考核目标如下表所示：首次授予及预留授予部分：第一个归属期2021年营业收入值不低于1,050亿元。首次授予及预留授予部分第二个归属期：2021-2022年两年的累计营业收入值不低于2,400亿元。首次授予及预留授予部分第三个归属期：2021-2023年三年的累计营业收入值不低于4,100亿元。首次授予及预留授予部分第四个归属期：2021-2024年四年的累计营业收入值不低于6,200亿元。</t>
  </si>
  <si>
    <t>本激励计划首次授予激励对象股票期权的行权价格为612.08元/份.</t>
  </si>
  <si>
    <t>禁售期是指激励对象获授的股票期权行权后其售出限制的时间段。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</si>
  <si>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只有在同时满足下列授予条件时,公司向激励对象授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宁德时代新能源科技股份有限公司2021年股票期权与限制性股票激励计划(草案)18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</si>
  <si>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300751.SZ</t>
  </si>
  <si>
    <t>股票来源为公司向激励对象定向增发的本公司 A股普通股。公司拟向激励对象授予46.65万份股票期权，涉及的标的股票种类为人民币A股普通股，占本激励计划草案公告日公司股本总额52,000,000股的0.8971%。每份股票期权拥有在有效期内以行权价格和行权条件购买1股公司股票的权利。本计划有效期为自本次股票期权授予日起至激励对象获授的股票期权全部行权或注销之日止，最长不超过48个月。本次授予的股票期权的行权价格为261.35元/股。</t>
  </si>
  <si>
    <t>本次授予的股票期权的行权价格为261.35元/股.</t>
  </si>
  <si>
    <t>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 6个月内又买入，由此所得收益归本公司所有，本公司董事会将收回其所得收益。3、在本激励计划的有效期内，如果《公司法》《证券法》等相关法律、法规、规范性文件和《公司章程》 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</si>
  <si>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照法律法规,公司章程,公开承诺进行利润分配的情况;4,法律法规规定不得实施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</si>
  <si>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本计划授予的股票期权，分年度进行绩效考核并行权，以达到绩效考核目标作为激励对象的行权条件。股票期权各年度绩效考核目标如下表所示：第一次行权:以 2019 年净利润为基数， 2020 年净利润增长率不低于 15%,第二次行权:以 2019 年净利润为基数， 2021 年净利润增长率不低于 35%；第三次行权:以 2019 年净利润为基数， 2022 年净利润增长率不低于 60%.</t>
  </si>
  <si>
    <t>本计划的股票来源为公司向激励对象定向发行人民币普通A股股票。公司拟向激励对象授予不超过796,600份股票期权，涉及的标的股票种类为人民币A股普通股。本激励计划授予的股票期权的行权价格为112.02元。 本计划有效期为首次股票期权授予登记完成之日起至所有股票期权行权或注销完毕之日止，最长不超过48个月。</t>
  </si>
  <si>
    <t>本激励计划授予的股票期权的行权价格为112.02元/股.</t>
  </si>
  <si>
    <t>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 6个月内又买入，由此所得收益归本公司所有，本公司董事会将收回其所得收益。3、 激励对象减持公司股票还需遵守《上市公司股东、董监高减持股份的若干规定》 《深圳证券交易所上市公司股东及董事、监事、高级管理人员减持实施细则》等相关规定。4、在本激励计划的有效期内，如果《公司法》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</si>
  <si>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第一次行权：以 2018 年净利润为基数， 2019 年净利润增长率不低于 15%；第二次行权：以 2018 年净利润为基数， 2020 年净利润增长率不低于 35%；第三次行权 ：以 2018 年净利润为基数， 2021 年净利润增长率不低于 60%。</t>
  </si>
  <si>
    <t>300752.SZ</t>
  </si>
  <si>
    <t>隆利科技</t>
  </si>
  <si>
    <t>本激励计划采取的激励工具为限制性股票。股票来源为公司向激励对象定向发行公司人民币普通股（ A 股）股票。本激励计划拟授予的限制性股票数量为 440 万股，其中，首次授予 354 万股，预留 86 万股，本激励计划首次授予部分限制性股票的授予价格为每股 14.79 元，本激励计划有效期自限制性股票首次授予股权登记之日起至激励对象获授的限制性股票全部解除限售或回购注销之日止，最长不超过 48 个月。20191221：激励对象人数由 75 名调整为 73 名，授予的限制性股票数量由 354 万股调整为349.43 万股。除上述调整之外，公司本次实施的激励计划与公司 2019 年第四次临时股东大会审议通过的内容一致。</t>
  </si>
  <si>
    <t>本激励计划首次授予部分限制性股票的授予价格为每股14.79元</t>
  </si>
  <si>
    <t>同时满足下列授予条件时,公司应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若激励对象在股份登记前放弃其获授的限制性股票,该等份额由公司注销.</t>
  </si>
  <si>
    <t>首次授予的限制性股票第一个解除限售期：以 2018 年营业收入为基数， 2019 年营业收入增长率不低于 5%；首次授予的限制性股票第二个解除限售期：以 2018 年营业收入为基数， 2020 年营业收入增长率不低于 20%；首次授予的限制性股票第三个解除限售期：以 2018 年营业收入为基数， 2021 年营业收入增长率不低于 50%</t>
  </si>
  <si>
    <t>300753.SZ</t>
  </si>
  <si>
    <t>爱朋医疗</t>
  </si>
  <si>
    <t>本激励计划采用的激励工具为第二类限制性股票，涉及的标的股票来源为公司向激励对象定向发行公司A股普通股股票。本激励计划拟向激励对象授予的限制性股票总量为538.25万股，占本激励计划草案公告时公司股本总额10,504.00万股的5.12%。其中，首次授予限制性股票497.25万股，占本激励计划草案公告时公司股本总额10,504.00万股的4.73%，首次授予部分占本次授予权益总额的92.38%；预留41.00万股，占本激励计划草案公告时公司股本总额10,504.00万股的0.39%，预留部分占本次授予权益总额的7.62%。本激励计划首次授予部分限制性股票的授予价格为12.80元/股。本激励计划有效期自限制性股票首次授予之日起至激励对象获授的限制性股票全部归属或作废失效之日止，最长不超过60个月。20210525：经2020年度分红调整后价格为10.417元/股，数量调整为645.90万股。20211023：本次将向符合条件的 9 名激励对象授予 23.45 万股预留部分限制性股票，授予价格为 10.417 元/股。剩余未授予的 25.75 万股预留限制性股票作废。</t>
  </si>
  <si>
    <t>授予价格为12.80元/股.经2020年度分红调整后价格为10.417元/股.</t>
  </si>
  <si>
    <t>本激励计划的禁售规定按照《公司法》《证券法》等相关法律、法规、规范性文件和《公司章程》的规定执行，包括但不限于：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</si>
  <si>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</si>
  <si>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及预留授予的限制性股票的考核年度为2021-2023年三个会计年度，每个会计年度考核一次。第一个归属期：以2020年公司营业收入为基数，2021年营业收入增长率不低于25%；第二个归属期：以2020年公司营业收入为基数，2022年营业收入增长率不低于50%；第三个归属期：以2020年公司营业收入为基数，2023年营业收入增长率不低于90%。</t>
  </si>
  <si>
    <t>300756.SZ</t>
  </si>
  <si>
    <t>金马游乐</t>
  </si>
  <si>
    <t>本激励计划拟授予激励对象的限制性股票数量为 108.90 万股，占本激励计划草案公告日公司股本总额 7,200 万股的 1.51%。本激励计划的有效期为自限制性股票授予之日起至激励对象获授的限制性股票全部解除限售或回购注销完毕之日止，最长不超过 60 个月。本激励计划授予激励对象限制性股票的授予价格为 19.29 元/股。20190913:本激励计划累计授予的限制性股票数量由 108.90 万股变更为 88.70万股.</t>
  </si>
  <si>
    <t>本次限制性股票的授予价格为每股19.29元.</t>
  </si>
  <si>
    <t>本激励计划授予的限制性股票解除限售期的相应考核年度为 2019-2021年三个会计年度，分年度对公司的业绩指标进行考核，以达到业绩考核目标作为激励对象当年度的解除限售条件之一。具体考核指标如下所示（以 2018 年度公司经审计的净利润为基础）：2019 年，净利润增长率：10%，2020 年，净利润增长率： 20%，2021 年，净利润增长率： 40%。</t>
  </si>
  <si>
    <t>300758.SZ</t>
  </si>
  <si>
    <t>七彩化学</t>
  </si>
  <si>
    <t>本激励计划所采用的激励形式为限制性股票（第一类限制性股票），股票来源为公司从二级市场回购的公司 A 股普通股股票。本激励计划拟向激励对象授予 420.1945 万股限制性股票，约占本激励计划公告时公司股本总额 24,140.16 万股的 1.74%。其中，首次授予 367.5945 万股，占本激励计划公告时公司股本总额的 1.52%，占本激励计划授予权益总数的87.48%；预留授予 52.6000 万股，占本激励计划公告时公司股本总额的 0.22%，占本激励计划授予权益总数的 12.52%。本激励计划限制性股票的授予价格（含预留） 为 12 元/股。 本激励计划的有效期为限制性股票首次授予登记完成之日起至激励对象获授的限制性股票全部解除限售或回购注销完毕之日止，最长不超过 60 个月。20210924：有 1 名激励对象因个人原因自愿放弃认购公司向其授予的全部 13,500 股限制性股票。 因此，本激励计划首次授予激励对象由 124 人调整为 123 人，授予数量由 367.5945 万股调整为 366.2445 万股。</t>
  </si>
  <si>
    <t>本激励计划限制性股票的授予价格(含预留)为12元/股.</t>
  </si>
  <si>
    <t>禁售期是指对激励对象解除限售后所获股票进行售出限制的时间段。本激励计划的禁售规定按照《公司法》《证券法》等相关法律、法规、规范性文件和《公司章程》的规定执行，具体内容如下：（一）激励对象转让其持有的限制性股票，应当符合《公司法》《证券法》《管理办法》《深圳证券交易所创业板股票上市规则》等法律、法规、规章及规范性文件的规定。（二）激励对象为公司董事和高级管理人员的，其在任职期间每年转让的股份不得超过其所持有本公司股份总数的 25%，在离职后半年内，不得转让其所持有的本公司股份。（三）激励对象为公司董事和高级管理人员的，将其持有的本公司股票在买入后6个月内卖出，或者在卖出后6个月内又买入，由此所得收益归本公司所有，本公司董事会将收回其所得收益。（四）在本激励计划有效期内，如果《公司法》《证券法》等相关法律、法规、规范性文件和《公司章程》中对公司董事和高级管理人员持有股份转让的有关规定发生了变化，则这部分激励对象转让其所持有的公司股票，应当符合转让时修订后的《公司法》《证券法》等相关法律、法规、规范性文件和《公司章程》的规定。</t>
  </si>
  <si>
    <t>本激励计划考核年度为2021-2023年三个会计年度，每个会计年度考核一次，以达到业绩考核目标作为激励对象当年度的解除限售条件之一。首次授予的限制性股票的各年度业绩考核目标如下表所示：第一个解除限售期：2021年：年度营业收入相对于 2020 年增长率触发值：25.00%，目标值：29.00%；第二个解除限售期：2022年：年度营业收入相对于 2020 年增长率触发值：57.00%，目标值：69.00%；第三个解除限售期：2023年：年度营业收入相对于 2020 年增长率触发值：108.00%，目标值：148.00%。</t>
  </si>
  <si>
    <t>300759.SZ</t>
  </si>
  <si>
    <t>本激励计划拟授予激励对象限制性股票 4,521,087 股，涉及的标的股票种类为人民币 A 股普通股，约占本激励计划草案公告日公司股本总额 656,293,575 股的 0.69%。 限制性股票授予为一次性授予，无预留权益。限制性股票激励计划的标的股票来源为公司向激励对象定向发行的本公司人民币 A 股普通股股票。限制性股票激励计划的有效期为自限制性股票授予之日起至激励对象获授的所有限制性股票解除限售或回购注销完毕之日止，最长不超过 48 个月。限制性股票的授予价格为 17.85 元/股。20191026：数量由 4,521,087 股调整为 4,077,387 股。</t>
  </si>
  <si>
    <t>限制性股票的授予价格为17.85元/股.</t>
  </si>
  <si>
    <t>激励对象通过本激励计划所获授公司股票的禁售规定，按照《公司法》、《证券法》等相关法律、行政法规、规范性文件和《公司章程》执行，具体内容如下：（ 1） 自每个解除限售之日起 6 个月内，所有激励对象所持有的当批次解除限售的全部限制性股票不得转让。（ 2） 激励对象为公司董事和高级管理人员的，其在任职期间每年转让的股份不得超过其所持有本公司股份总数的 25%。在离职后半年内，不得转让其所持有的本公司股份。（ 3）激励对象为公司董事和高级管理人员的，将其持有的本公司股票在买入后 6 个月内卖出，或者在卖出后 6 个月内又买入，由此所得收益归本公司所有，本公司董事会将收回其所得收益。（ 4）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</si>
  <si>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1,限制性股票的授予条件.激励对象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</si>
  <si>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本激励计划在 2019 年-2021 年会计年度中，分年度对公司的业绩指标进行考核，以达到公司业绩考核目标作为激励对象当年度的解除限售条件之一。业绩考核目标如下表所示：1.第一个解除限售期 以 2018 年营业收入为基数， 2019 年营业收入增长率不低于 15%；2.第二个解除限售期 以 2018 年营业收入为基数， 2020 年营业收入增长率不低于 30%；3.第三个解除限售期 以 2018 年营业收入为基数， 2021 年营业收入增长率不低于 45%。</t>
  </si>
  <si>
    <t>本激励计划拟授予激励对象股票期权 1,130,272 份，涉及的标的股票种类为人民币 A 股普通股， 占本激励计划拟授出股票期权总数的 20.00%， 约占本激励计划草案公告日公司股本总额 656,293,575 股的 0.17%。 股票期权均为预留权益。本计划下授予的每份股票期权拥有在满足生效条件和生效安排的情况下，在可行权期内以行权价格购买 1 股本公司人民币 A 股普通股股票的权利。股票期权激励计划的标的股票来源为公司向激励对象定向发行的本公司人民币 A 股普通股股票。股票期权激励计划有效期为自股票期权授权之日起至激励对象获授的所有股票期权行权或注销完毕之日止， 最长不超过 48 个月。预留股票期权在每次授予前须召开董事会审议通过相关议案，并披露授予情况的公告。预留股票期权的行权价格不低于股票票面金额，且不低于下列价格较高者：（ 1）预留股票期权授予董事会决议公告前 1 个交易日的公司股票交易均价；（ 2）预留股票期权授予董事会决议公告前 60 个交易日的公司股票交易均价。</t>
  </si>
  <si>
    <t>1,股票期权的授予条件.激励对象只有在同时满足下列条件时,公司向激励对象授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</si>
  <si>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本激励计划预留授予权益在 2020 年-2021 年会计年度中，分年度对公司的业绩指标进行考核，以达到公司业绩考核目标作为激励对象当年度的行权条件之一。业绩考核目标如下表所示：1.第一个行权期 以 2018 年营业收入为基数， 2020 年营业收入增长率不低于 30%；2.第二个行权期 以 2018 年营业收入为基数， 2021 年营业收入增长率不低于 45%。</t>
  </si>
  <si>
    <t>本激励计划采取的激励形式为限制性股票（第二类限制性股票）。股票来源为公司向激励对象定向发行的本公司人民币 A 股普通股股票。本激励计划拟授予激励对象的限制性股票数量为 84.40 万股，本激励计划授予激励对象限制性股票的授予价格为 55.78 元/股。本激励计划的有效期为自限制性股票授予之日起至激励对象获授的限制性股票全部归属或作废失效之日止，最长不超过 63 个月。</t>
  </si>
  <si>
    <t>授予价格为55.78元/股.经2020年度分红调整后价格为55.48元/股.</t>
  </si>
  <si>
    <t>激励对象通过本激励计划所获授公司股票的禁售规定，按照《公司法》《证券法》等相关法律、行政法规、规范性文件和《公司章程》执行，具体内容如下：（ 一） 自每期限制性股票经董事会审议确定的归属条件成就之日起 6 个月内，不转让其所持有的当批次归属的全部限制性股票；（ 二）激励对象为公司董事和高级管理人员的，其在任职期间每年转让的股份不得超过其所持有本公司股份总数的 25%；在离职后半年内，不得转让其所持有的本公司股份；（ 三）激励对象为公司董事、高级管理人员及其配偶、父母、子女的，将其持有的本公司股票在买入后 6 个月内卖出，或者在卖出后 6 个月内又买入，由此所得收益归本公司所有，本公司董事会将收回其所得收益；（ 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</si>
  <si>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第一个归属期：以 2019 年为基数， 2021 年营业收入增长率不低于 30%。第二个归属期：以 2019 年为基数， 2022 年营业收入增长率不低于 45%。第三个归属期：以 2019 年为基数， 2023 年营业收入增长率不低于 60%。第四个归属期：以 2019 年为基数， 2024 年营业收入增长率不低于 75%</t>
  </si>
  <si>
    <t>本激励计划采取的激励形式为限制性股票（第二类限制性股票）。股票来源为公司向激励对象定向发行的本公司人民币A股普通股股票。本激励计划拟授予激励对象的限制性股票数量为77.42万股，占本激励计划草案公告日公司股本总额79,438.7462万股的0.0975%。本次授予为一次性授予，无预留权益。本激励计划授予激励对象限制性股票的授予价格为70.47元/股。本激励计划的有效期为自限制性股票授予之日起至激励对象获授的限制性股票全部归属或作废失效之日止，最长不超过60个月。</t>
  </si>
  <si>
    <t>授予价格为70.47元/股.经2020年度分红调整后价格为70.17元/股.</t>
  </si>
  <si>
    <t>（一）自每期限制性股票经董事会审议确定的归属条件成就之日起6个月内，不转让其所持有的当批次归属的全部限制性股票。（二）激励对象通过本激励计划所获授公司股票的禁售规定，按照《公司法》《证券法》等相关法律、行政法规、规范性文件和《公司章程》执行。（三）在本激励计划的有效期内，如果《公司法》《证券法》等相关法律、行政法规、规范性文件和《公司章程》中的相关规定发生了变化，则激励对象转让其所持有的公司股票应当在转让时符合修改后的《公司法》《证券法》等相关法律、法规、规范性文件和《公司章程》的规定。</t>
  </si>
  <si>
    <t>第一个归属期以2020年为基数，2021年营业收入增长率不低于15%,第二个归属期以2020年为基数，2022年营业收入增长率不低于30%,第三个归属期以2020年为基数，2023年营业收入增长率不低于45%,第四个归属期以2020年为基数，2024年营业收入增长率不低于60%.</t>
  </si>
  <si>
    <t>300762.SZ</t>
  </si>
  <si>
    <t>公司将通过向激励对象定向发行本公司人民币 A 股普通股股票作为本激励计划的股票来源。第一类限制性股票 102.00 万股， 占本激励计划草案公告日公司股本总额的 0.48%，占本激励计划拟授予限制性股票总数的 50.00%， 首次授予的第一类限制性股票 85.00 万股，占本激励计划草案公告日公司股本总额的 0.40%，占本激励计划拟授予限制性股票总数的 41.67%；预留的第一类限制性股票 17.00 万股， 占本激励计划草案公告日公司股本总额的 0.08%，占本激励计划拟授予限制性股票总数的8.33%。本激励计划有效期自限制性股票授予之日起至激励对象获授的限制性股票全部解除限售或回购注销之日止，最长不超过 48 个月。首次授予第一类限制性股票的授予价格为23.17元/股.20201114:首次授予的限制性股票总量调整为 164.70万股，其中，第一类限制性股票 82.35 万股， 第二类限制性股票 82.35 万股； 预留授予数量不做调整。</t>
  </si>
  <si>
    <t>首次授予第一类限制性股票的授予价格为23.17元/股.</t>
  </si>
  <si>
    <t>本激励计划在 2020 年-2022 年会计年度中，分年度对公司的业绩指标进行考核，以达到公司业绩考核目标作为激励对象当年度的解除限售条件之一。业绩考核目标如下表所示：首次授予的限制性股票以及在 2020 年 10 月 31日（含）前授予的预留限制性股票：第一个解除限售期：以 2019 年营业收入为基数， 2020 年营业收入增长率不低于 10.00%，：第二个解除限售期：以 2019 年营业收入为基数， 2021 年营业收入增长率不低于 26.50%，第三个解除限售期 ：以 2019 年营业收入为基数， 2022 年营业收入增长率不低于 45.48%。在2020年10月31日（不含）后授予的预留限制性股票：第一个解除限售期：以 2019 年营业收入为基数， 2021 年营业收入增长率不低于 26.50%，第二个解除限售期 ：以 2019 年营业收入为基数， 2022 年营业收入增长率不低于 45.48%。</t>
  </si>
  <si>
    <t>公司将通过向激励对象定向发行本公司人民币 A 股普通股股票作为本激励计划的股票来源。第一类限制性股票 102.00 万股， 占本激励计划草案公告日公司股本总额的 0.48%，占本激励计划拟授予限制性股票总数的 50.00%， 首次授予的第一类限制性股票 85.00 万股，占本激励计划草案公告日公司股本总额的 0.40%，占本激励计划拟授予限制性股票总数的 41.67%；预留的第一类限制性股票 17.00 万股， 占本激励计划草案公告日公司股本总额的 0.08%，占本激励计划拟授予限制性股票总数的8.33%。本激励计划有效期自限制性股票授予之日起至激励对象获授的限制性股票全部解除限售或回购注销之日止，最长不超过 48 个月。首次授予第一类限制性股票的授予价格为23.17元/股.20201114:首次授予的限制性股票总量调整为 164.70万股，其中，第一类限制性股票 82.35 万股， 第二类限制性股票 82.35 万股； 预留授予数量不做调整。20210526：经2020年度分红调整后价格为23.101元/股，数量调整为158.96万股。</t>
  </si>
  <si>
    <t>授予价格为23.17元/股.经2020年度分红调整后价格为14.44元/股.</t>
  </si>
  <si>
    <t>300763.SZ</t>
  </si>
  <si>
    <t>本激励计划的股票来源为公司向激励对象定向发行公司 A股普通股股票。本激励计划拟向激励对象授予限制性股票总计为 153.8 万股，占本激励计划草案公告当日公司股本总额 7,999.9952 万股的 1.92%。其中，首次授予 123.04万股，占本激励计划草案公告当日公司股本总额 7,999.9952 万股的 1.54%；预留30.76 万股，占本激励计划草案公告当日公司股本总额 7,999.9952 万股的 0.38%，预留部分占本次授予权益总额的 20%。本激励计划首次授予的限制性股票授予价格为每股 20.78 元。本激励计划有效期自限制性股票首次授予之日起至激励对象获授的限制性股票全部解除限售或回购注销之日止，最长不超过 60 个月。20200215:鉴于拟授予的激励对象中有5名激励对象因个人原因自愿放弃参与激励计划，根据公司2020年第一次临时股东大会的授权，公司召开第二届董事会第十二次会议审议通过了《 关于调整2020年限制性股票激励计划激励对象名单及授予数量的议案》，对本次激励计划的激励对象、授予数量进行了调整。经本次调整后，授予限制性股票数量由123.04万股调整为117.54万股。</t>
  </si>
  <si>
    <t>限制性股票授予价格为每股20.78元.</t>
  </si>
  <si>
    <t>1、激励对象为公司董事和高级管理人员的，其在任职期间每年转让的股份不得超过其所持有本公司股份总数的 25%。上述人员离职后半年内，不得转让其所持有的本公司股份。2、激励对象为公司董事、高级管理人员的，将其持有的本公司股票在买入后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激励对象减持公司股票还需遵守《深圳证券交易所上市公司股东及董事、监事、高级管理人员减持股份实施细则》等相关规定。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</si>
  <si>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第一次解除限售达到以下两项考核目标之一：1、公司2020年合并报表中归属于母公司所有者的净利润达到1.5亿；2、锦浪科技母公司2020年实现净利润较2019年增长率不低于15%。第二次解除限售达到以下两项考核目标之一：1、公司2021年合并报表中归属于母公司所有者的净利润达到1.9亿；2、锦浪科技母公司2021年实现净利润较2019年增长率不低于30%。第三次解除限售达到以下两项考核目标之一：1、公司2022年合并报表中归属于母公司所有者的净利润达到2.4亿；2、锦浪科技母公司2022年实现净利润较2019年增长率不低于45%。</t>
  </si>
  <si>
    <t>300766.SZ</t>
  </si>
  <si>
    <t>本激励计划采用的激励工具为第二类限制性股票，股票来源为公司回购的股份和公司向激励对象定向发行公司A股普通股。本激励计划拟向激励对象授予不超过495.00万股限制性股票，约占本激励计划草案公告时公司股本总额40010.00万股的1.24%，其中首次授予396.00万股，约占本激励计划草案公告时公司股本总额40010.00万股的0.99%，占限制性股票拟授予总额的80.00%；预留99.00万股，约占本激励计划草案公告时公司股本总额40010.00万股的0.25%，预留部分占限制性股票拟授予总额的20.00%。本激励计划有效期自限制性股票授予日起至激励对象获授的限制性股票全部归属或作废失效之日止，最长不超过48个月。本激励计划首次授予的限制性股票的授予价格分别为15.51元/股（本激励计划草案公告前20个交易日公司股票交易均价的99%）、7.84元/股（本激励计划草案公告前20个交易日公司股票交易均价的50%）。</t>
  </si>
  <si>
    <t>授予价格分别为15.51元/股,7.84元/股.经2020年度分红调整为15.46元/股,7.79?元/股.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</si>
  <si>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</si>
  <si>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第一个归属期，公司需满足下列两个条件之一： 1、以2020年净利润为基数，2021年净利润增长率不低于20%； 2、以2020年营业收入为基数，2021年营业收入增长率不低于20%。第二个归属期，公司需满足下列两个条件之一： 1、以2020年净利润为基数，2022年净利润增长率不低于40%； 2、以2020年营业收入为基数，2022年营业收入增长率不低于40%。第三个归属期，公司需满足下列两个条件之一： 1、以2020年净利润为基数，2023年净利润增长率不低于60%； 2、以2020年营业收入为基数，2023年营业收入增长率不低于60%。</t>
  </si>
  <si>
    <t>300767.SZ</t>
  </si>
  <si>
    <t>本激励计划采用的激励工具为第二类限制性股票，涉及的标的股票来源为公司向激励对象定向发行公司 A 股普通股股票。本激励计划拟授予的限制性股票数量为 30.4335 万股，约占本激励计划草案公告时公司股本总额 14,400 万股的 0.21%。本激励计划有效期自限制性股票授予之日起至激励对象获授的限制性股票全部归属或作废失效之日止，最长不超过 52 个月。本激励计划限制性股票的授予价格为39.43元/股.20210716：公司 2020 年限制性股票激励计划限制性股票数量由 30.4335 万股调整为 42.6069 万股。</t>
  </si>
  <si>
    <t>限制性股票的授予价格为39.43元/股.调整为28.0043元/股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</si>
  <si>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</si>
  <si>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本激励计划的考核年度为 2021-2023 年三个会计年度，每个会计年度考核一次。以 2019 年净利润值（9,072.87 万元）为业绩基数，对各个考核年度的净利润定比 2019 年净利润的增长率（A）进行考核，根据上述指标的每年对应的完成情况核算公司层面归属比例（X），各年度业绩考核目标及归属比例如下表所示：第一个归属期 2021 145%;第二个归属期 2022 240%;第三个归属期 2023 380%.</t>
  </si>
  <si>
    <t>300768.SZ</t>
  </si>
  <si>
    <t>本激励计划涉及的股票来源为公司向激励对象定向发行公司A股普通股股票。本激励计划拟授予的限制性股票数量为600万股，占激励计划草案公告时公司股本总数40,001万股的1.50%。其中，首次授予限制性股票540万股，占本激励计划草案公告时公司股本总额的1.35%，占本次限制性股票授予总量的90%；预留60万股限制性股票授予给预留激励对象，占本激励计划草案公告时公司股本总额的0.15%，预留股份数量占本次限制性股票授予总量的10%。本次激励计划首次授予部分限制性股票的授予价格为每股28元，即满足授予条件和归属条件后，激励对象可以每股28元的价格购买公司向激励对象增发的公司限制性股票。本激励计划有效期自限制性股票首次授予之日起至激励对象获授的限制性股票全部归属或作废失效之日止，最长不超过60个月。</t>
  </si>
  <si>
    <t>本激励计划首次授予的限制性股票的授予价格为28元/股.</t>
  </si>
  <si>
    <t>本次限制性股票激励计划的禁售规定按照《公司法》、《证券法》等相关法律、法规、规范性文件和《公司章程》的规定执行，包括但不限于：1、激励对象为董事、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</si>
  <si>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</si>
  <si>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归属期：以2020年营业收入为基数，2021年营业收入增长率不低于20%。首次授予的限制性股票第二个归属期：以2020年营业收入为基数，2022年营业收入增长率不低于40%。首次授予的限制性股票第三个归属期：以2020年营业收入为基数，2023年营业收入增长率不低于60%。</t>
  </si>
  <si>
    <t>300769.SZ</t>
  </si>
  <si>
    <t>德方纳米</t>
  </si>
  <si>
    <t>本激励计划的股票来源为公司向激励对象定向发行公司A股普通股。本激励计划拟授予的限制性股票数量为135.00万股，约占本激励计划草案公告时公司股本总额的1.50%。其中，首次授予121.50万股，约占本激励计划草案公告时公司股本总额的1.35%，占拟授予权益总额的90.00%；预留授予13.50万股，约占本激励计划草案公告时公司股本总额的0.15%，占拟授予权益总额的10.00%。本激励计划有效期为自限制性股票首次授予日起至激励对象获授的限制性股票全部归属或作废失效之日止，最长不超过60个月。本激励计划授予的限制性股票（含预留）的授予价格为每股68.47元。</t>
  </si>
  <si>
    <t>本激励计划授予的限制性股票(含预留)的授予价格为每股68.47元.</t>
  </si>
  <si>
    <t>第一个归属期，2021年净利润值不低于10,000万元；第二个归属期，2021-2022年两年的累计净利润值不低于22,000万元；第三个归属期，2021-2023年三年的累计净利润值不低于36,400万元。</t>
  </si>
  <si>
    <t>本激励计划采取的激励工具为限制性股票。股票来源为公司向激励对象定向发行公司 A 股普通股。本激励计划拟授予的限制性股票数量为 51.51 万股，本激励计划所涉及的限制性股票的授予价格为 43.60 元/股。 本激励计划有效期自限制性股票上市之日起至激励对象获授的限制性股票全部解除限售或回购注销完毕之日止，最长不超过 60 个月。20200314：授予的限制性股票数量由51.51万股调整为51.36万股。20200506：授予的限制性股票总量由513,600股变更为509,900股。</t>
  </si>
  <si>
    <t>本激励计划所涉及的限制性股票的授予价格为43.60元/股.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</si>
  <si>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</si>
  <si>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第一个解除限售期：2020年营业收入值不低于110,000万元；第二个解除限售期：2020-2021年两年的累计营业收入值不低于230,000万元；第三个解除限售期：2020-2022年三年的累计营业收入值不低于360,000万元。</t>
  </si>
  <si>
    <t>300772.SZ</t>
  </si>
  <si>
    <t>运达股份</t>
  </si>
  <si>
    <t>标的股票来源为公司向激励对象定向发行公司A股普通股。本激励计划拟授予的限制性股票数量为851万股，占本激励计划公告时公司股本总额29,396.00万股的2.89%。本次授予为一次性授予，无预留部分。本激励计划有效期自限制性股票授予登记完成之日起至激励对象获授的限制性股票全部解除限售或回购完成之日止，最长不超过60个月。限制性股票的授予价格为7.88元/股。20210428:授予的限制性股票总数由851万股变更为800万股。20210526：授予的激励对象人数由129名变更为127名，授予的限制性股票总数由800万股变更为786万股。</t>
  </si>
  <si>
    <t>限制性股票的授予价格为7.88元/股</t>
  </si>
  <si>
    <t>（一）激励对象为公司董事和高级管理人员的，其在任职期间每年转让的股份不得超过其所持有本公司股份总数的 25%；在离职后半年内，不得转让其所持有的本公司股份。（二）担任董事、高级管理人员的激励对象除满足以上解除限售条件外，应将获授限制性股票总量的 20%延长限售期至其任期满后解除限售（任期系最后一个解除限售日所任职务的任期），并根据任期考核或经济责任审计结果解除限售。激励对象是否属于董事、高级管理人员，根据本激励计划限制性股票授予当年激励对象担任职务情况认定。（三）激励对象为公司董事和高级管理人员的，将其持有的本公司股票在买入后6个月内卖出，或者在卖出后6个月内又买入，由此所得收益归本公司所有，本公司董事会将收回其所得收益。（四）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</si>
  <si>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公司必须同时满足下列条件,方可依据本激励计划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公司2019年加权平均净资产收益率不低于7.0%,2019年归属于上市公司股东的净利润不低于1亿元,2019年新增与主营业务相关的专利授权量不少于30件,2019年创新智慧服务业务收入增长率不低于20%,2019年研发费用增长率不低于5%.</t>
  </si>
  <si>
    <t>第一个解除限售期以2019年业绩为基数,2021年净利润增长率不低于50%;2021年加权平均净资产收益率不低于7.1%,且上述两个指标均不低于对标企业75分位值或同行业平均水平;2021年新增与主营业务相关的专利授权量不少于35件;以2019年业绩为基数,2021年创新智慧服务业务收入增长率不低于20%;以2019年研发费用为基数,2021年研发费用增长率不低于5%.;第二个解除限售期以2019年业绩为基数,2022年净利润增长率不低于65%;2022年加权平均净资产收益率不低于7.2%,且上述两个指标均不低于对标企业75分位值或同行业平均水平;2021-2022年累计新增与主营业务相关的专利授权量不少于70件;以2019年业绩为基数,2022年创新智慧服务业务收入增长率不低于40%;以2019年研发费用为基数,2022年研发费用增长率不低于10%.;第三个解除限售期以2019年业绩为基数,2023年净利润增长率不低于80%;2023年加权平均净资产收益率不低于7.3%,且上述两个指标均不低于对标企业75分位值或同行业平均水平;2021-2023年累计新增与主营业务相关的专利授权量不少于120件;以2019年业绩为基数,2023年创新智慧服务业务收入增长率不低于60%.以2019年研发费用为基数,2023年研发费用增长率不低于15%.</t>
  </si>
  <si>
    <t>300776.SZ</t>
  </si>
  <si>
    <t>本激励计划涉及的标的股票来源为公司向激励对象定向发行公司 A 股普通股。本激励计划拟授予的限制性股票数量为 117.6 万股， 约占本激励计划草案公告时公司股本总额的 1.11%。本激励计划有效期自限制性股票授予日起至激励对象获授的限制性股票全部归属或作废失效之日止，最长不超过 48 个月。本激励计划授予限制性股票的授予价格为89.82元/股。20210526：经2020年度分红调整后价格为89.07元/股。</t>
  </si>
  <si>
    <t>授予价格为89.82元/股.经2020年度分红调整后价格为89.07元/股.</t>
  </si>
  <si>
    <t>本激励计划的考核年度为 2020-2022 年三个会计年度，每个会计年度考核一次。 授予的限制性股票各年度业绩考核如下表所示：第一个归属期 2020年营业收入相对于2019年度营业收入的增长率 35%，第二个归属期 2021年营业收入相对于2019年度营业收入的增长率 75%，第三个归属期 2022年 营业收入相对于2019年度营业收入的增长率130%。</t>
  </si>
  <si>
    <t>300781.SZ</t>
  </si>
  <si>
    <t>因赛集团</t>
  </si>
  <si>
    <t>本激励计划的股票来源为公司向激励对象定向发行公司 A 股普通股。本激励计划拟授予的限制性股票数量为 126.00 万股，约占本激励计划草案公告时公司股本总额的 1.49%。其中，首次授予 100.80 万股，约占本激励计划草案公告时公司股本总额的 1.19%，占拟授予权益总额的 80.00%；预留授予25.20 万股，约占本激励计划草案公告时公司股本总额的 0.30%，占拟授予权益总额的 20.00%。本激励计划有效期为自限制性股票首次授予日起至激励对象获授的限制性股票全部归属或作废失效之日止，最长不超过 60 个月。本激励计划授予的限制性股票(含预留)的授予价格为不低于30.00元/股.</t>
  </si>
  <si>
    <t>本激励计划授予的限制性股票(含预留)的授予价格为不低于30.00元/股.</t>
  </si>
  <si>
    <t>本激励计划首次授予的限制性股票归属对应的考核年度为 2021 年-2023 年三个会计年度，每个会计年度考核一次。公司业绩考核目标如下表所示：第一个归属期2021年净利润值不低于7,000万元，第二个归属期2021-2022年两年的累计净利润值不低于16,700万元，第三个归属期2021-2023年三年的累计净利润值不低于30,210万元。</t>
  </si>
  <si>
    <t>300782.SZ</t>
  </si>
  <si>
    <t>禁售期是指激励对象获授的限制性股票归属后其售出限制的时间段。本次限制性股票激励计划的获授股票归属后不设置禁售期。 激励对象为公司董事、高级管理人员的，限售规定按照《公司法》、《证券法》、《上市公司股东、董监高减持股份的若干规定》、《 深圳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在本激励计划有效期内，如果《公司法》、《证券法》、《上市公司股东、董监高减持股份的若干规定》、《 深圳证券交易所上市公司股东及董事、监事、高级管理人员减持股份实施细则》等相关法律、法规、规范性文件和《公司章程》中对公司董事和高级管理人员持有股份转让的有关规定发生...</t>
  </si>
  <si>
    <t>以 2019 年的营业收入值（ 151,239 万元） 为业绩基数，考核各年度的营业收入累计值的均值定比业绩基数的增长率（ X） ，第一个归属期:2020,2020年度营业收入值,X≧65%,公司层面归属比例100%;55%≦X&lt;65%,公司层面归属比例80%;X&lt;55%,公司层面归属比例0.第二个归属期:2021,2020 年度和 2021 年度营业收入累计值的均值X≧80%,公司层面归属比例100%;70%≦X&lt;80%,公司层面归属比例80%;X&lt;70%,公司层面归属比例0.第三个归属期:2022,2020 年度、 2021 年度和 2022 年度营业收入累计值的均值X≧100%,公司层面归属比例100%;90%≦X&lt;100%,公司层面归属比例80%;X&lt;90%,公司层面归属比例0.第四个归属期:2023,2020 年度、 2021 年度、2022 年度和 2023 年度营业收入累计值的均值X≧120%,公司层面归属比例100%;110%≦X&lt;120%,公司层面归属比例80%;X&lt;110%,公司层面归属比例0.</t>
  </si>
  <si>
    <t>300783.SZ</t>
  </si>
  <si>
    <t>本激励计划采取的激励形式为限制性股票（第二类限制性股票）。股票来源为公司向激励对象定向发行的本公司人民币A股普通股股票。本激励计划拟授予激励对象的限制性股票数量为111.58万股，占本激励计划草案公告日公司股本总额40,100.00万股的0.278%。其中，首次授予限制性股票109.60 万股，占本激励计划草案公告日公司股本总额的0.273%，占本激励计划拟授予限制性股票总数的98.225%；预留的限制性股票1.98万股，占本激励计划草案公告日公司股本总额的0.005%，占本激励计划拟授予限制性股票总数的1.775%。本激励计划授予激励对象限制性股票的授予价格为25.30元/股，预留部分限制性股票授予价格与首次授予的限制性股票授予价格相同。本激励计划的有效期为自限制性股票授予之日起至激励对象获授的限制性股票全部归属或作废失效之日止，最长不超过60个月。</t>
  </si>
  <si>
    <t>授予价格为25.30元/股.经2020年度分红调整后价格为25.048元/股.</t>
  </si>
  <si>
    <t>首次及预留授予的限制性股票的归属安排、业绩考核目标：第一个归属期业绩考核目标A：公司需满足下列两个条件之一：1、以2020年营业收入为基数，2021年营业收入增长率不低于14.00%；2、以2020年净利润为基数，2021年净利润增长率不低于50.00%。业绩考核目标B：公司需满足下列两个条件之一：1、以2020年营业收入为基数，2021年营业收入增长率不低于10.00%；2、以2020年净利润为基数，2021年净利润增长率不低于35.00%。第二个归属期业绩考核目标A：公司需满足下列两个条件之一：1、以2020年营业收入为基数，2022年营业收入增长率不低于28.00%；2、以2020年净利润为基数，2022年净利润增长率不低于80.00%。业绩考核目标B：公司需满足下列两个条件之一：1、以2020年营业收入为基数，2022年营业收入增长率不低于20.00%；2、以2020年净利润为基数，2022年净利润增长率不低于49.00%。第三个归属期业绩考核目标A：公司需满足下列两个条件之一：1、以2020年营业收入为基数，2023年营业收入增长率不低于63.00%...</t>
  </si>
  <si>
    <t>300785.SZ</t>
  </si>
  <si>
    <t>本计划涉及的标的股票来源为公司向激励对象定向发行公司 A 股普通股。本计划拟授予的限制性股票数量79.51万股， 约占本计划草案公告时公司股本总额5333.3334万股的1.49%。其中首次授予63.61万股， 约占本计划草案公告时公司股本总额5333.3334万股的1.19%；预留15.90万股， 约占本计划草案公告时公司股本总额5333.3334万股的0.30%，预留部分约占本次授予权益总额的20%。 公司在全部有效期内的股权激励计划所涉及的标的股票总数累计未超过公司股本总额的10%。 本计划中任何一名激励对象通过在全部有效期内的股权激励计划获授的本公司股票累计未超过公司股本总额的1%。本计划首次授予的限制性股票的授予价格为72.79元/股。本计划有效期自限制性股票授予日起至激励对象获授的限制性股票全部解除限售或回购注销完毕之日止，最长不超过60个月。20200611：公司董事会确定本次激励计划的授予日后， 在资金缴纳、授予限制性股票过程中， 8 名激励对象因个人原因自愿放弃认购部分公司拟授予的限制性股票，合计 5.18 万股。因此， 公司本次激励计划首次实际申请办理授予登记的限制性股票数量为 58.43 万股。20210323:3名激励对象因个人原因自愿放弃认购部分公司拟授予的预留限制性股票，合计5,500股。</t>
  </si>
  <si>
    <t>首次授予的限制性股票的授予价格为72.79元/股.</t>
  </si>
  <si>
    <t>（ 一） 激励对象为公司董事和高级管理人员的，其在任职期间每年转让的股份不得超过其所持有本公司股份总数的25%；在离职后半年内，不得转让其所持有的本公司股份。（ 二） 激励对象为公司董事和高级管理人员的，将其持有的本公司股票在买入后6个月内卖出，或者在卖出后6个月内又买入，由此所得收益归本公司所有，本公司董事会将收回其所得收益。（ 三）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</si>
  <si>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2019年净利润为基数，公司2020年净利润增长率不低于25%；首次授予的限制性股票第二个解除限售期以2019年净利润为基数，公司2021年净利润增长率不低于50%；首次授予的限制性股票第三个解除限售期以2019年净利润为基数，公司2022年净利润增长率不低于75%。预留的限制性股票第一个解除限售期以2019年净利润为基数，公司2020年净利润增长率不低于25%；预留的限制性股票第二个解除限售期以2019年净利润为基数，公司2021年净利润增长率不低于50%；预留的限制性股票第三个解除限售期以2019年净利润为基数，公司2022年净利润增长率不低于75%。</t>
  </si>
  <si>
    <t>300787.SZ</t>
  </si>
  <si>
    <t>海能实业</t>
  </si>
  <si>
    <t>公司将通过向激励对象定向发行本公司人民币 A 股普通股股票作为本激励计划的股票来源。本激励计划拟授予激励对象的限制性股票数量为 254.30 万股，占本激励计划草案公告日公司股本总额 12,732.00 万股的 2.00%。首次授予第二类限制性股票 204.30万股，占本激励计划草案公告日公司股本总额的 1.60%，占本激励计划拟授予限制性股票总数的 80.34%；预留的第二类限制性股票 50.00 万股，占本激励计划草案公告日公司股本总额的 0.39%，占本激励计划拟授予限制性股票总数的 19.66%。本激励计划的有效期为自限制性股票授予之日起至激励对象获授的限制性股票全部归属或作废失效之日止，最长不超过 48 个月。本激励计划首次授予激励对象限制性股票的授予价格为26.76元/股。</t>
  </si>
  <si>
    <t>本激励计划首次授予激励对象限制性股票的授予价格为26.76元/股</t>
  </si>
  <si>
    <t>首次授予的限制性股票的归属安排、业绩考核目标如下表所示：首次授予的限制性股票：第一个归属期：公司归属系数 100.00%，2021 年公司营业收入或净利润较 2020 年增长率不低于 50.00%；公司归属系数 80.00%，2021 公司营业收入或净利润较 2020 年增长率不低于 30.00%；公司归属系数 40.00%，2021 年公司营业收入或净利润较 2020 年增长率不低于 20.00%；第二个归属期：公司归属系数 100.00%，2022 年公司营业收入或净利润较 2020 年增长率不低于 125.00%；公司归属系数 80.00%，2022 年公司营业收入或净利润较 2020 年增长率不低于 69.00%；公司归属系数 40.00%，2022 年公司营业收入或净利润较 2020 年增长率不低于 44.00%；第三个归属期：公司归属系数 100.00%，2023 年公司营业收入或净利润较 2020 年增长率不低于 237.50%；公司归属系数 80.00%，2023 年公司营业收入或净利润较 2020 年增长率不低于 119.70%；公司归属系数 40.00%，2023 年公司营业收入或净利润较 2020 年增长率不低于 72.80%。</t>
  </si>
  <si>
    <t>300789.SZ</t>
  </si>
  <si>
    <t>唐源电气</t>
  </si>
  <si>
    <t>本激励计划涉及的标的股票来源为公司向激励对象定向发行公司A股普通股。本激励计划拟授予的限制性股票数量为135.60万股，约占本激励计划草案公告时公司股本总额的2.95%。其中，首次授予125.00万股，约占本激励计划草案公告时公司股本总额的2.72%，占拟授予权益总额的92.18%；预留授予10.60万股，约占本激励计划草案公告时公司股本总额的0.23%，占拟授予权益总额的7.82%。本激励计划的有效期为自限制性股票首次授予日起至激励对象获授的限制性股票全部归属或作废失效之日止，最长不超过60个月。首次授予限制性股票的授予价格为每股22.70元。即，满足归属条件后，激励对象可以每股22.70元的价格购买公司A股普通股。预留部分限制性股票授予价格与首次授予的限制性股票的授予价格相同。</t>
  </si>
  <si>
    <t>本激励计划首次授予和预留部分的限制性股票的授予价格为22.70元/股.</t>
  </si>
  <si>
    <t>第一个归属期，以2020年营业收入为基准，2021年营业收入增长率不低于20%；或以2020年净利润为基准，2021年净利润增长率不低于20%；第二个归属期，以2020年营业收入为基准，2022年营业收入增长率不低于50%；或以2020年净利润为基准，2022年净利润增长率不低于50%；第三个归属期，以2020年营业收入为基准，2023年营业收入增长率不低于80%；或以2020年净利润为基准，2023年净利润增长率不低于80%。</t>
  </si>
  <si>
    <t>300790.SZ</t>
  </si>
  <si>
    <t>宇瞳光学</t>
  </si>
  <si>
    <t>本激励计划的股票来源为公司向激励对象定向发行人民币普通A股股票。本激励计划拟授予的限制性股票数量为250.7万股， 占本激励计划草案公告时公司股本总额11,428.6247万股的2.1936%，无预留权益。本激励计划限制性股票的授予价格为18.71元/股。本激励计划有效期为自授予的限制性股票上市之日起至激励对象获授的股票全部解除限售或回购注销完毕之日止，最长不超过60个月。经2019年度分红调整为10.1861元/股，数量调整为451.26万股。20200602:由于 3 名激励对象因个人原因自愿放弃认购拟授予的全部限制性股票， 1 名激励对象因离职不再具备激励资格， 7 名激励对象因个人原因自愿放弃认购公司拟授予其的部分限制性股票，限制性股票总量由原 451.26 万股调整为 440.83 万股。20200623:在确定授予日后的资金缴纳、股份登记过程中，激励对象王叶英因个人原因自愿放弃认购公司拟向其授予的部分限制性股票 0.44 万股。因此，本计划授予的限制性股票数量由 440.83 万股调整为 440.39 万股。</t>
  </si>
  <si>
    <t>授予价格为18.71元/股.经2019年度分红调整为10.1861元/股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</si>
  <si>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 6个月内又买入，由此所得收益归本公司所有，本公司董事会将收回其所得收益。3、 在本激励计划的有效期内，如果《公司法》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</si>
  <si>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照法律法规,公司章程,公开承诺进行利润分配的情况;4,法律法规规定不得实施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</si>
  <si>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2020 年净利润为基数， 2021 年净利润增长率不低于 10%;第二个解除限售期 :以 2020 年净利润为基数， 2022 年净利润增长率不低于 20%;第三个解除限售期 :以 2020 年净利润为基数， 2023 年净利润增长率不低于 30%.</t>
  </si>
  <si>
    <t>本激励计划限制性股票的授予价格为18.39元/股.</t>
  </si>
  <si>
    <t>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张品光、金永红、林炎明、谷晶晶、何敏超、张品章、张嘉豪承诺自限制性股票上市之日起36个月内不转让本次股权激励获授的股票。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</si>
  <si>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照法律法规,公司章程,公开承诺进行利润分配的情况;4,法律法规规定不得实施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</si>
  <si>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激励对象在上市公司和全资子公司上饶市宇瞳光学有限公司任职的，业绩考核目标如下表所示：第一个解除限售期：以2021年净利润为基数，2022年净利润增长率不低于10%；第二个解除限售期：以2021年净利润为基数，2023年净利润增长率不低于20%；第三个解除限售期：以2021年净利润为基数，2024年净利润增长率不低于30%。激励对象在全资子公司东莞市宇瞳汽车视觉有限公司任职的，单独适用业绩考核指标，各年度绩效考核目标如下表所示：第一个解除限售期：2022年车载前装镜头销售额不低于300万元；第二个解除限售期：2023年车载前装镜头销售额不低于3,600万元；第三个解除限售期：2024年车载前装镜头销售额不低于11,000万元。本激励计划预留授予的限制性股票若在2021年授出，则相应各年度业绩考核目标与首次授予部分保持一致；若在2022年授出，则相应公司层面考核年度为2023年-2025年三个会计年度，各年度业绩考核目标如下表所示：第一个解除限售期：以2022年净利润为基数，2023年净利润增长率不低于10%；第二个解除限售期：以2022年净利润为基数，2024年净利润增长率不低于20%；第三个解除限售期：以2022年净利润为基数，2025年净利润增长率不低于30%。</t>
  </si>
  <si>
    <t>300791.SZ</t>
  </si>
  <si>
    <t>本激励计划采取的激励形式为限制性股票（第二类限制性股票）。股票来源为公司向激励对象定向发行公司人民币 A 股普通股股票。本激励计划拟授予的限制性股票数量 858,100 股，占本激励计划草案公告日公司股本总额 120,000,000 股的 0.72%，其中，首次授予 686,500 股，占本激励计划草案公告日公司股本总额 120,000,000 股的 0.57%，预留 171,600股，占本激励计划草案及摘要公告日公司股本总额 120,000,000 股的 0.14%，预留部分占本激励计划草案拟授予限制性股票总数的 20.00%。本激励计划首次授予激励对象限制性股票的授予价格为 30.20 元/股。本激励计划的有效期为自限制性股票授予之日起至激励对象获授的限制性股票全部归属或作废失效之日止，最长不超过 48 个月。20210910：由于 5 名激励对象离职， 其已获授予尚未归属的 85,200 股限制性股票不得归属并由公司作废； 因公司董事、副总经理杨睿自愿放弃第一个归属期内可归属限制性股票（占其第一个归属期内可归属限制性股票的 100%，占其全部获授限制性股票的 20%）， 其已获授予尚未归属的共 19,290 股不得归属并由公司作废。</t>
  </si>
  <si>
    <t>限制性股票的授予价格为30.20元/股.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</si>
  <si>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管理办法》、《上市规则》等相关法律、行政法规、规范性文件和《公司章程》中对公司董事和高级管理人员持有股份转让的有关规定发生了变化，则这部分激励对象转让其所持有的公司股票应当在转让时符合修改后的《公司法》、《证券法》、《管理办法》、《上市规则》等相关法律、法规、规范性文件和《公司章程》的规定。</t>
  </si>
  <si>
    <t>首次授予的限制性股票第一个归属期以2019年营业收入为基数，2020年营业收入增长率不低于20%;第二个归属期以2019年营业收入为基数，2021年营业收入增长率不低于45%;第三个归属期以2019年营业收入为基数，2022年营业收入增长率不低于70%;预留的限制性股票第一个归属期以2019年营业收入为基数，2021年营业收入增长率不低于45%;第二个归属期以2019年营业收入为基数，2022年营业收入增长率不低于70%.</t>
  </si>
  <si>
    <t>300792.SZ</t>
  </si>
  <si>
    <t>壹网壹创</t>
  </si>
  <si>
    <t>本激励计划为限制性股票激励计划，股票来源为公司向激励对象定向发行的公司 A 股普通股股票。本激励计划拟向激励对象授予的限制性股票总量为 17 万股，涉及的标的股票种类为人民币 A 股普通股，约占本激励计划签署时公司股本总额 8,000 万股的0.2125%。其中：首次授予 13.9 万股，约占本激励计划公布时公司股本总额 8,000万股的 0.17%， 占本次授予限制性股票总量的 81.76%； 预留 3.1 万股，约占本激励计划公布时公司股本总额 8,000 万股的 0.03875%，占本次授予限制性股票总量的 18.24%。本激励计划的有效期为自限制性股票授予日起至所有限制性股票解除限售或回购注销完毕之日止，不超过 60 个月。本计划首次授予的限制性股票授予价格为每股 103.63 元。</t>
  </si>
  <si>
    <t>限制性股票授予价格为每股103.63元.</t>
  </si>
  <si>
    <t>禁售期是指对激励对象所获限制性股票解除限售后进行售出限制的时间段。本激励计划的禁售规定按照《公司法》、《证券法》等相关法律、法规、规范性文件和《公司章程》执行，具体规定如下：（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 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</si>
  <si>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本计划在 2020 年-2023 年会计年度中，分年度进行业绩考核，以达到公司业绩考核目标作为激励对象所获限制性股票解除限售的条件之一。在本激励计划有效期内，各年度财务业绩考核目标如下表所示：1.首次授予限制性股票第一次解除限售，业绩考核指标（较 2019 年度净利润增长率）：30%，2.首次授予限制性股票第二次解除限售/预留限制性股票第一次解除限售，业绩考核指标（较 2019 年度净利润增长率）：65%，3.首次授予限制性股票第三次解除限售/预留限制性股票第二次解除限售，业绩考核指标（较 2019 年度净利润增长率）：100%，4.首次授予限制性股票第四次解除限售/预留限制性股票第三次解除限售，业绩考核指标（较 2019 年度净利润增长率）：135%。</t>
  </si>
  <si>
    <t>本激励计划采取的激励工具为限制性股票（第二类限制性股票） 。 本激励计划的股票来源为公司向激励对象定向发行的公司 A 股普通股股票。本激励计划拟向激励对象授予的限制性股票数量总计不超过 1,415,800股，约占本激励计划草案公告时公司股本总额 216,392,390 股的 0.6543%。其中，首次授予 1,203,500 股，占本激励计划草案公告时公司股本总额的 0.5562%，占本激励计划拟授予限制性股票总数的 85%；预留授予 212,300 股，占本激励计划草案公告时公司股本总额的 0.0981%，占本激励计划拟授予限制性股票总数的15%。本股权激励计划首次授予涉及的激励对象共计 95 人， 包括公司公告本激励计划时在公司（含控股子公司，下同）任职的高级管理人员、 核心人员及董事会认为需要激励的其他人员。本激励计划限制性股票的授予价格为 43.05 元/股。本激励计划的有效期为自限制性股票首次授予之日起至全部归属或作废失效之日止，最长不超过 60 个月。</t>
  </si>
  <si>
    <t>本激励计划限制性股票的授予价格为43.05元/股.</t>
  </si>
  <si>
    <t>本次限制性股票激励计划的获授股票归属后不设置禁售期，激励对象为公司董事、高级管理人员的，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</si>
  <si>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归属期 业绩考核目标第一个归属期 以 2019 年净利润为基数， 2021 年净利润增长率不低于 65%第二个归属期 以 2019 年净利润为基数， 2022 年净利润增长率不低于 100%第三个归属期 以 2019 年净利润为基数， 2023 年净利润增长率不低于 135%第四个归属期 以 2019 年净利润为基数， 2024 年净利润增长率不低于 170%.</t>
  </si>
  <si>
    <t>300793.SZ</t>
  </si>
  <si>
    <t>股票价格为11.51元/股.经2020年度分红调整后价格为11.41元/股.</t>
  </si>
  <si>
    <t>禁售期是指激励对象获授的限制性股票归属后限制其售出的时间段。本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 个月内又买入，由此所得收益归本公司所有，本公司董事会将收回其所得收益。（三）在本激励计划有效期内，如果《公司法》、《证券法》、《上市公司股东、董监高减持股份的若干规定》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</si>
  <si>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当次授予权益的条件未成就时,公司不得向激励对象授予权益,未授予的权益也不得递延下期授予.(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公司发生上述情形之一的,应当终止实施股权激励计划,不得向激励对象继续授予新的权益.(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</si>
  <si>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本激励计划授予的限制性股票考核年度为 2020-2022 年三个会计年度，每个会计年度考核一次，各年度公司业绩考核目标如下表所示：1、首次授予的限制性股票各年度业绩考核目标如下:第一个归属期 以 2019 年营业收入为基数， 2020 年营业收入增长率不低于 10.00%;第二个归属期 以 2020 年营业收入为基数， 2021 年营业收入增长率不低于 20.00%;第三个归属期 以 2021 年营业收入为基数， 2022 年营业收入增长率不低于 30.00%;2、预留授予的限制性股票各年度业绩考核目标如下：（1） 若预留部分在 2020 年授予，则预留部分各年度业绩考核目标与首次授予一致；（2）若预留部分在 2021 年授予，则预留部分各年度业绩考核目标如下表所示：第一个归属期 以 2020 年营业收入为基数， 2021 年营业收入增长率不低于 20.00%;第二个归属期 以 2021 年营业收入为基数， 2022 年营业收入增长率不低于 30.00%.</t>
  </si>
  <si>
    <t>300795.SZ</t>
  </si>
  <si>
    <t>*ST米奥</t>
  </si>
  <si>
    <t>本激励计划采取的激励工具为第二类限制性股票。股票来源为公司向激励对象定向发行浙江米奥兰特商务会展股份有限公司（以下简称“公司”或“本公司”） A 股普通股。本激励计划拟授予的第二类限制性股票 307.00 万股，占本激励计划草案公告时公司股本总额 10016.40 万股的 3.06%。本激励计划的限制性股票的授予价格为 11.10 元/股。本激励计划第二类限制性股票的有效期为自限制性股票授予之日起至全部归属或作废失效之日止，最长不超过 48 个月。20200827:激励对象离职，授予的限制性股票总量减为 301 万股。</t>
  </si>
  <si>
    <t>本激励计划的限制性股票的授予价格为11.10元/股.</t>
  </si>
  <si>
    <t>第一个归属期：2020 年，2020 年创新收入不低于 1.0 亿元；或 2020 年 7-12 月份净利润不低于 2019 年 7-12 月份净利润。第二个归属期：2021 年，2021 年创新收入不低于 1.5 亿元；或以 2019 年净利润为基数， 2021 年净利润增长率不低于 30%。第三个归属期：2022 年，2022 年创新收入不低于 2.25 亿元；或以 2019 年净利润为基数， 2022 年净利润增长率不低于 70%。</t>
  </si>
  <si>
    <t>本激励计划的限制性股票的授予价格(含预留授予价格)为11.00元/股。本激励计划采取的激励工具为第二类限制性股票。股票来源为公司向激励对象定向发行浙江米奥兰特商务会展股份有限公司（以下简称“公司”或“本公司”） A 股普通股。本激励计划拟授予的第二类限制性股票 250.00 万股，占本激励计划草案公告时公司股本总额 10016.40 万股的 2.50%。其中首次授予限制性股票数量 240.00 万股，约占本激励计划草案公告时公司股本总额 10016.40 万股的 2.40%，约占本计划拟授予限制性股票总数的96.00%；预留限制性股票数量 10.00 万股，约占本激励计划草案公告时公司股本总额 10016.40 万股的 0.10%，约占本计划拟授予限制性股票总数的 4.00%。本激励计划授予的激励对象首次授予总人数 195 人，包括公司公告本激励计划时在公司任职的公司高级管理人员及核心技术（业务）人员。本激励计划第二类限制性股票的有效期为自限制性股票首次授予之日起至全部归属或作废失效之日止，最长不超过 48 个月。20210924：激励对象中有 2 名激励对象离职，首次授予激励对象人数由 195人调整为 193 人； 首次授予总量由 240.00 万股调整为 238.00 万股，授予的限制性股票总量由 250.00 万股调整为 248.00 万股。</t>
  </si>
  <si>
    <t>本激励计划的限制性股票的授予价格(含预留授予价格)为11.00元/股</t>
  </si>
  <si>
    <t>归属期 对应考核年度 业绩考核目标第一个归属期 2021 年 创新业务收入不低于人民币 1.5 亿元或营业总收入（不含境外线下展会）不低于人民币 2 亿元第二个归属期 2022 年 创新业务收入不低于人民币 2.25 亿元或营业总收入（不含境外线下展会）不低于人民币 4 亿元第三个归属期 2023 年 创新业务收入不低于人民币 3.38 亿元或营业总收入（不含境外线下展会）不低于人民币 6 亿元</t>
  </si>
  <si>
    <t>300799.SZ</t>
  </si>
  <si>
    <t>第一类限制性股票激励计划的股票来源为公司向激励对象定向发行本公司A股普通股股票。公司拟向激励对象授予第一类限制性股票合计10.00万股，约占本激励计划草案公告日公司股本总额10,200.00万股的0.10%，占本激励计划拟授出权益总数的10.00%.本激励计划第一类限制性股票的有效期自限制性股票首次授予登记完成之日起至激励对象获授的限制性股票全部解除限售或回购注销之日止，最长不超过64个月。第一类限制性股票（含预留）的授予价格为每股32.00元，即满足授予条件后，激励对象可以每股32.00元的价格购买公司向激励对象增发的公司A股普通股股票。</t>
  </si>
  <si>
    <t>本激励计划第一类限制性股票及第二类限制性股票(含预留)的授予价格为32.00元/股.</t>
  </si>
  <si>
    <t>1,第一类限制性股票的授予条件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</si>
  <si>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解除限售期,以2020年的营业收入为基数，2021年营业收入增长率不低于20%；第二个解除限售期,以2020年的营业收入为基数，2022年营业收入增长率不低于40%；第三个解除限售期,以2020年的营业收入为基数，2023年营业收入增长率不低于60%。</t>
  </si>
  <si>
    <t>第二类限制性股票激励计划的股票来源为公司向激励对象定向发行本公司A股普通股股票。公司拟向激励对象授予第二类限制性股票合计90.00万股，约占本激励计划草案公告时公司股本总额10,200.00万股的0.88%，占本激励计划拟授出权益总数的90.00%。本激励计划第二类限制性股票的有效期自限制性股票首次授予之日起至激励对象获授的限制性股票全部归属或作废失效之日止，最长不超过64个月。第二类限制性股票（含预留）的授予价格为每股32.00元，即满足归属条件后，激励对象可以每股32.00元的价格购买公司向激励对象增发的公司A股普通股股票。</t>
  </si>
  <si>
    <t>第二类限制性股票(含预留)的授予价格为每股32.00元.</t>
  </si>
  <si>
    <t>本次限制性股票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</si>
  <si>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以2020年的营业收入为基数，2021年营业收入增长率不低于20%；第二个归属期,以2020年的营业收入为基数，2022年营业收入增长率不低于40%；第三个归属期,以2020年的营业收入为基数，2023年营业收入增长率不低于60%。</t>
  </si>
  <si>
    <t>300800.SZ</t>
  </si>
  <si>
    <t>力合科技</t>
  </si>
  <si>
    <t>本激励计划采取的激励工具为限制性股票（第二类限制性股票）。股票来源为公司从二级市场回购的公司股票。本激励计划拟向激励对象授予权益总计320万股，占本激励计划草案公告日公司股本总额23,840万股的1.34%。本次授予为一次性授予，无预留权益。本激励计划有效期自限制性股票授予之日起至激励对象获授的限制性股票全部归属或作废失效之日止，最长不超过 36 个月。本激励计划授予激励对象限制性股票的授予价格为11.00元/股.</t>
  </si>
  <si>
    <t>本激励计划授予激励对象限制性股票的授予价格为11.00元/股.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</si>
  <si>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</si>
  <si>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 2021-2022 年两个会计年度，每个会计年度考核一次。第一个归属期 以2020年营业收入为基数， 2021年营业收入增长率不低于15%。第二个归属期 以2020年营业收入为基数， 2022年营业收入增长率不低于32%。</t>
  </si>
  <si>
    <t>300801.SZ</t>
  </si>
  <si>
    <t>泰和科技</t>
  </si>
  <si>
    <t>本激励计划采取的激励工具为限制性股票（第二类限制性股票）。股票来源为公司向激励对象定向发行公司A股普通股股票。本激励计划拟授予激励对象的限制性股票数量为520万股，占本激励计划草案公告日公司股本总额21,600万股的2.41%。首次授予420万股，约占本激励计划草案公告时公司总股本21,600万股的1.94%，约占本激励计划授予权益总额520万股的80.77%；预留部分100万股，约占本激励计划草案公告时公司总股本21,600万股的0.46%，约占本激励计划授予权益总额520万股的19.23%。本激励计划授予激励对象限制性股票的授予价格为12.69元/股。本激励计划的有效期为自限制性股票授予之日起至激励对象获授的限制性股票全部归属或作废失效之日止，最长不超过48个月。20210408：经2020年度分红调整后价格为12.44元/股。</t>
  </si>
  <si>
    <t>限制性股票的授予价格为12.69元/股.经2020年度分红调整后价格为12.44元/股.</t>
  </si>
  <si>
    <t>（一）激励对象为公司董事和高级管理人员的，其在任职期间每年转让的股份不得超过其所持有本公司股份总数的25%；在离职后半年内，不得转让其所持有的本公司股份；（二）激励对象为公司董事、高级管理人员，将其持有的本公司股票在买入后6个月内卖出，或者在卖出后6个月内又买入，由此所得收益归本公司所有，公司董事会将收回其所得收益；（三）激励对象在考核期内及考核期届满后12个月内均不得出售因本次股权激励所获得的限制性股票；（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</si>
  <si>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期：以2020年净利润为基础，2021年净利润增长率不低于20%，第二期：以2020年净利润为基础，2022年净利润增长率不低于30%，第三期：以2020年净利润为基础，2023年净利润增长率不低于45%或考核三年累计实现净利润不低于7.07亿元。</t>
  </si>
  <si>
    <t>300803.SZ</t>
  </si>
  <si>
    <t>本激励计划采取的激励形式包括限制性股票（第二类限制性股票）和股票期权。股票来源为公司向激励对象定向发行本公司 A 股普通股股票。本激励计划拟授予激励对象的股票权益合计不超过 408.88 万股，占本激励计划草案公告日公司股本总额 40,499.9999 万股的 1.01%。 具体如下：限制性股票（第二类限制性股票）激励计划：公司拟向激励对象授予的限制性股票数量为 256.20 万股，约占本激励计划草案公告日公司股本总额40,499.9999 万股的 0.63%。本激励计划有效期自限制性股票和股票期权授予之日/授予登记完成起至所有激励对象获受的限制性股票全部归属或作废失效和股票期权行权或注销之日止，最长不超过 48 个月。</t>
  </si>
  <si>
    <t>激励计划授予的限制性股票的授予价格为31.90元/股.</t>
  </si>
  <si>
    <t>本次限制性股票激励计划的限售规定按照《公司法》、《证券法》等相关法律、行政法规、规范性文件和《公司章程》执行，具体规定如下：（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有效期内，如果《公司法》、《证券法》等相关法律、行政法规、规范性文件和《公司章程》中对公司董事和高级管理人员持有股份转让的有关规定发生变化的，则这部分激励对象转让其所持有的公司股票应当在转让时符合修改后的有关规定。</t>
  </si>
  <si>
    <t>同时满足下列授予条件时,公司应向激励对象授予限制性股票,反之,若下列任一授予条件未达成的,则不能向激励对象授予限制性股票.(1)公司未发生下列任一情形:A.最近一个会计年度财务会计报告被注册会计师出具否定意见或者无法表示意见的审计报告;B.最近一个会计年度财务报告内部控制被注册会计师出具否定意见或者无法表示意见的审计报告;C.上市后最近36个月内出现过未按法律法规,公司章程,公开承诺进行利润分配的情形;D.法律法规规定不得实行股权激励的;E.中国证监会认定的其他情形.(2)激励对象未发生下列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</si>
  <si>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本激励计划授予的限制性股票， 在 2021 年-2022 年会计年度中，分年度进行业绩考核并归属，以达到业绩考核目标作为归属条件之一。 限制性股票业绩考核目标如下表所示：第一个归属期，以2020年为基数， 2021年营业收入增长率不低于12%，或2021年净利润增长率不低于12%。第二个归属期，考核目标一：以2021年为基数， 2022年营业收入增长率不低于12%，或2022年净利润增长率不低于12%。考核目标二：以2020年为基数， 2022年营业收入增长率不低于26%，或2022年净利润增长率不低于26%。</t>
  </si>
  <si>
    <t>其他金融业</t>
  </si>
  <si>
    <t>本激励计划采取的激励形式为股票期权。股票来源为公司向激励对象定向发行本公司 A 股普通股股票。本激励计划拟授予激励对象的股票权益合计不超过 408.88 万股，占本激励计划草案公告日公司股本总额 40,499.9999 万股的 1.01%。公司拟向激励对象授予 152.68 万份股票期权， 占本激励计划草案公告日公司股本总额 40,499.9999 万股的 0.38%。授予的股票期权的行权价格为35.44元/份.本激励计划有效期自限制性股票和股票期权授予之日/授予登记完成起至所有激励对象获受的限制性股票全部归属或作废失效和股票期权行权或注销之日止，最长不超过 48 个月。20210128：股票期权的数量由152.68万份减为151.03万份。</t>
  </si>
  <si>
    <t>授予的股票期权的行权价格为35.44元/份.</t>
  </si>
  <si>
    <t>股票期权激励计划的限售规定按照《公司法》、《证券法》等相关法律、 行政法规、规范性文件和《公司章程》的规定执行，具体内容如下：（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有效期内，如果《公司法》、《证券法》等相关法律、行政法规、规范性文件和《公司章程》中对公司董事和高级管理人员持有股份转让的有关规定发生变化的，则这部分激励对象转让其所持有的公司股票应当在转让时符合修改后的有关规定。</t>
  </si>
  <si>
    <t>本激励计划授予的股票期权， 在 2021 年-2022 年会计年度中，分年度进行业绩考核并行权，以达到业绩考核目标作为激励对象当年度的行权条件之一。第一个行权期，以2020年为基数， 2021年营业收入增长率不低于12%，或2021年净利润增长率不低于12%。第二个行权期，考核目标一：以2021年为基数， 2022年营业收入增长率不低于12%，或2022年净利润增长率不低于12%。考核目标二：以 2020年为基数，2022年营业收入增长率不低于 26%，或 2022 年净利润增长率不低于 26%。</t>
  </si>
  <si>
    <t>300805.SZ</t>
  </si>
  <si>
    <t>股票期权激励计划的股票来源为公司向激励对象定向发行的本公司人民币A股普通股股票.本激励计划拟授予激励对象股票期权211.50万份,涉及的标的股票种类为人民币A股普通股,约占本激励计划草案公告日公司股本总额42,323.0000万股的0.50%,占本激励计划拟授予股票权益总数的38.46%.本激励计划下授予的每份股票期权拥有在满足生效条件和生效安排的情况下,在可行权期内以行权价格购买1股本公司人民币A股普通股股票的权利.股票期权激励计划有效期为自股票期权授权之日起至激励对象获授的所有股票期权行权或注销完毕之日止,最长不超过48个月.股票期权的行权价格为11.18元/股.即满足行权条件后,激励对象获授的每份股票期权可以11.18元的价格购买1股公司股票.</t>
  </si>
  <si>
    <t>股票期权的行权价格为11.18元/份.</t>
  </si>
  <si>
    <t>激励对象通过本激励计划所获授公司股票的禁售规定，按照《公司法》、《证券法》等相关法律、行政法规、部门规章、规范性文件和《公司章程》执行，具体内容如下：（1）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激励对象为公司董事和高级管理人员及其配偶、父母、子女的，将其持有的本公司股票在买入后 6 个月内卖出，或者在卖出后 6 个月内又买入，由此所得收益归本公司所有，本公司董事会将收回其所得收益。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</si>
  <si>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第一个归属/行权期:公司需满足下列两个条件之一:(1)2021年营业收入较2020年增长率不低于10%;(2)2021年净利润较2020年增长率不低于10%.第二个归属/行权期:公司需满足下列两个条件之一:(1)2022年营业收入较2021年增长率不低于10%;(2)2022年净利润较2021年增长率不低于10%.第三个归属/行权期:公司需满足下列两个条件之一:(1)2023年营业收入较2022年增长率不低于10%;(2)2023年净利润较2022年增长率不低于10%.</t>
  </si>
  <si>
    <t>限制性股票激励计划的股票来源为公司向激励对象定向发行的本公司人民币 A 股普通股股票。本激励计划拟授予激励对象第二类限制性股票 338.40 万股，涉及的标的股票种类为人民币 A 股普通股，约占本激励计划草案公告日公司股本总额 42,323.0000 万股的0.80%，占本激励计划拟授予股票权益总数的 61.54%。 本激励计划下授予的每股限制性股票拥有在满足生效条件和生效安排的情况下，在归属期内以授予价格购买 1 股本公司人民币 A 股普通股股票的权利。限制性股票激励计划的有效期为自限制性股票授予之日起至激励对象获授的所有限制性股票归属或作废失效完毕之日止，最长不超过 48 个月。限制性股票的授予价格为 6.45 元/股， 即满足授予条件和归属条件后，激励对象可以每股 6.45 元的价格购买公司股票。</t>
  </si>
  <si>
    <t>限制性股票的授予价格为6.45元/股.</t>
  </si>
  <si>
    <t>激励对象通过本激励计划所获授公司股票的禁售规定， 按照《公司法》、《证券法》等相关法律、行政法规、部门规章、规范性文件和《公司章程》执行，具体内容如下：（1）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激励对象为公司董事和高级管理人员及其配偶、父母、子女的，将其持有的本公司股票在买入后 6 个月内卖出，或者在卖出后 6 个月内又买入，由此所得收益归本公司所有，本公司董事会将收回其所得收益。（3） 在本计划有效期内，如果《公司法》《证券法》等相关法律、行政法规、部门规章、规范性文件和《公司章程》中对公司董事和高级管理人员持有股份转让的有关规定发生了变化，则这部分激励对象转让其持有的公司股票应当在转让时符合修改后的《公司法》《证券法》等相关法律、行政法规、部门规章、规范性文件和《公司章程》的规定。</t>
  </si>
  <si>
    <t>300806.SZ</t>
  </si>
  <si>
    <t>斯迪克</t>
  </si>
  <si>
    <t>本激励计划拟授予的限制性股票数量为 200.00 万股，占本激励计划草案公告时公司股本总额 11,683.89 万股的 1.71%。首次授予部分限制性股票的授予价格为每股 18.02 元。股票来源为公司向激励对象定向发行江苏斯迪克新材料科技股份有限公司（以下简称“公司”或“本公司”） A股普通股。本激励计划有效期自限制性股票授予登记完成之日起至激励对象获授的限制性股票全部解除限售或回购注销完毕之日止，最长不超过 48 个月。20200515：经2019年度分红调整为17.92元/股，4 名原激励对象因个人原因离职已不符合成为激励对象的条件，首次授予的限制性股票数量由 161.7 万股调整为 160.5 万股，预留部分不作调整。</t>
  </si>
  <si>
    <t>授予价格为每股18.02元,经2019年度分红调整为17.92元/股</t>
  </si>
  <si>
    <t>激励对象获授限制性股票后成为公司董事或高级管理人员的，需遵照《公司法》、《证券法》等相关法律、法规、规范性文件和《公司章程》的规定执行相关禁售及限售规定，包括但不限于：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</si>
  <si>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 ，以2019年净利润为基数，公司2020年净利润增长率不低于15%；首次授予的限制性股票第二个解除限售期， 以2019年净利润为基数，公司2021年净利润增长率不低于30%；首次授予的限制性股票第三个解除限售期 ，以2019年净利润为基数，公司2022年净利润增长率不低于50%。</t>
  </si>
  <si>
    <t>本激励计划采用的激励工具为第二类限制性股票，涉及的标的股票来源为公司向激励对象定向发行公司A股普通股股票。本激励计划拟授予的限制性股票数量为216.75万股，占本激励计划草案公告时公司股本总额19,000.7006万股的1.1407%。其中首次授予173.50万股，占本激励计划草案公告时公司股本总额19,000.7006万股的0.9131%；预留43.25万股，占本激励计划草案公告时公司股本总额19,000.7006万股的0.2276%，预留部分占本次授予权益总额的19.9539%。本激励计划有效期自限制性股票授予登记完成之日起至激励对象获授的限制性股票全部归属或作废失效之日止，最长不超过84个月。本激励计划首次授予部分限制性股票的授予价格为每股25.57元，预留部分限制性股票授予价格与首次授予部分限制性股票的授予价格相同。20210923：经本次调整后，公司本次激励计划首次授予的激励对象由 126 人调整为 124 人，首次授予的限制性股票数量由 173.5 万股调整为 170.5 万股。</t>
  </si>
  <si>
    <t>本激励计划首次与预留授予部分限制性股票的授予价格均为每股25.57元.</t>
  </si>
  <si>
    <t>本激励计划首次授予的限制性股票的考核年度为2021-2025年五个会计年度，每个会计年度考核一次。首次授予的限制性股票第一个归属期以2020年净利润为基数，公司2021年净利润增长率不低于80%；首次授予的限制性股票第二个归属期以2020年净利润为基数，公司2022年净利润增长率不低于150%；首次授予的限制性股票第三个归属期以2020年净利润为基数，公司2023年净利润增长率不低于250%；首次授予的限制性股票第四个归属期以2020年净利润为基数，公司2024年净利润增长率不低于400%；首次授予的限制性股票第五个归属期以2020年净利润为基数，公司2025年净利润增长率不低于600%。预留授予限制性股票的各年度业绩考核目标如下：1若预留部分在2021年授出，则各年度业绩考核目标如下：预留授予的限制性股票第一个归属期以2020年净利润为基数，公司2021年净利润增长率不低于80%...</t>
  </si>
  <si>
    <t>300807.SZ</t>
  </si>
  <si>
    <t>天迈科技</t>
  </si>
  <si>
    <t>本激励计划采取的激励工具为限制性股票（第二类限制性股票）。股票来源为郑州天迈科技股份有限公司（以下简称“公司”或“本公司”）向激励对象定向发行公司A股普通股。本激励计划拟授予的限制性股票数量为150万股，约占本激励计划草案公告时公司股本总额6,785.10万股的2.21%。其中，首次授予138万股，约占本激励计划公布时公司股本总额6,785.10万股的2.03%，占本次授予权益总额的92.00%；预留12万股，约占本激励计划公布时公司股本总额6,785.10万股的0.18%，预留部分占本次授予权益总额的8.00%。本计划限制性股票的授予价格（含预留授予）为13.74元/股。本激励计划有效期自限制性股票授予之日起至激励对象获授的限制性股票全部归属或作废失效之日止，最长不超过60个月。</t>
  </si>
  <si>
    <t>本计划限制性股票的授予价格(含预留授予)为13.74元/股.</t>
  </si>
  <si>
    <t>首次与预留部分限制性股票第一个归属期以2020年营业收入为基数，2021年公司营业收入增长率不低于140%,第二个归属期以2020年营业收入为基数，2022年公司营业收入增长率不低于170%,第三个归属期以2020年营业收入为基数，2023年公司营业收入增长率不低于200%.</t>
  </si>
  <si>
    <t>300809.SZ</t>
  </si>
  <si>
    <t>华辰装备</t>
  </si>
  <si>
    <t>本激励计划采取的激励工具为限制性股票（第二类限制性股票）。股票来源为华辰精密装备（昆山）股份有限公司（以下简称“公司”或“本公司”）向激励对象定向发行公司A股普通股。本激励计划拟向激励对象授予不超过233.000万股限制性股票，约占本激励计划草案公告时公司股本总额15,692.000万股的1.485%，其中首次授予193.000万股，约占本激励计划草案公告时公司股本总额15,692.000万股的1.230%，占限制性股票拟授予总额的82.833%；预留40.000万股，约占本激励计划草案公告时公司股本总额15,692.000万股的0.255%，预留部分占限制性股票拟授予总额的17.167%。本激励计划首次授予部分限制性股票的授予价格为7.89元/股。预留部分限制性股票授予价格与首次授予部分限制性股票的授予价格相同。本激励计划有效期自限制性股票首次授予之日起至激励对象获授的限制性股票全部归属或作废失效之日止，最长不超过60个月。</t>
  </si>
  <si>
    <t>授予价格为7.89元/股.经2020年度分红调整后价格为7.69元/股.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</si>
  <si>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</si>
  <si>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公司需满足下列两个条件之一：1、以2020年净利润为基数，2021年净利润增长率不低于80%；2、以2020年营业收入为基数，2021年营业收入增长率不低于40%。第二个归属期公司需满足下列两个条件之一：1、以2020年净利润为基数，2022年净利润增长率不低于130%；2、以2020年营业收入为基数，2022年营业收入增长率不低于75%。第三个归属期公司需满足下列两个条件之一：1、以2020年净利润为基数，2023年净利润增长率不低于190%；2、 以2020年营业收入为基数，2023年营业收入增长率不低于115%。</t>
  </si>
  <si>
    <t>300810.SZ</t>
  </si>
  <si>
    <t>中科海讯</t>
  </si>
  <si>
    <t>本激励计划的激励工具为第二类限制性股票，股票来源为公司向激励对象定向发行本公司A股普通股股票。本计划拟向激励对象授予权益为354.15万股，占本计划草案公告时公司股本总额 7,870 万股的4.50%。其中，首次授予限制性股票340.80万股，占本计划草案公告日公司股本总额的4.33%，占本激励计划拟授予限制性股票总数的96.23%；预留13.35万股，占本激励计划草案公告日公司股本总额的0.17%，预留部分占本激励计划拟授予限制性股票总数的3.77%。 本激励计划有效期自限制性股票授予之日起至激励对象获授的限制性股票全部归属或作废失效之日止，最长不超过60个月。本计划限制性股票(含预留授予)的授予价格为27元/股。20210623：经2020年度分红调整后价格为17.9667元/股，数量调整为531.225万股。</t>
  </si>
  <si>
    <t>授予价格为27元/股.经2020年度分红调整后价格为17.9667元/股.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</si>
  <si>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</si>
  <si>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以经审计的2020年财务数据为基数，公司2021年营业收入增长率不低于67%或归属于母公司股东净利润增长率不低于130%；第二个归属期，以经审计的2020年财务数据为基数，公司2022年营业收入增长率不低于125%或归属于母公司股东净利润增长率不低于170%；第三个归属期，以经审计的2020年财务数据为基数，公司2023年营业收入增长率不低于170%或归属于母公司股东净利润增长率不低于220%。</t>
  </si>
  <si>
    <t>300811.SZ</t>
  </si>
  <si>
    <t>铂科新材</t>
  </si>
  <si>
    <t>本计划涉及的标的股票来源为公司向激励对象定向发行的铂科新材A股普通股。本计划拟向激励对象授予不超过110万股限制性股票（第二类限制性股票），约占本计划草案公告时公司股本总额5,760万股的1.91%。其中，首次授予限制性股票105.57万股，占本计划草案公告时公司股本总额5,760万股的1.83%；预留限制性股票4.43万股，占本计划草案公告时公司股本总额5,760万股的0.08%，预留部分占本次授予权益总额的4.03%。本计划有效期为首次授予的限制性股票授予之日起至所有获授的限制性股票全部归属或作废失效之日止，最长不超过60个月。限制性股票的授予价格为每股37.02元，即满足授予条件和归属条件后，激励对象可以每股37.02元的价格购买公司向激励对象增发的公司限制性股票。预留部分限制性股票授予价格与首次授予部分限制性股票的授予价格相同。20210308：调整后，首次授予的激励对象由 188 名调整为 187 名，首次授予的限制性股票数量由 105.57 万股调整为 105.21 万股，预留授予的限制性股票数量由 4.43万股调整为 4.79 万股（本激励计划授予的限制性股票总数 110 万股不变）。</t>
  </si>
  <si>
    <t>本计划首次(预留)授予部分限制性股票的授予价格为37.02元/股.</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</si>
  <si>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t>
  </si>
  <si>
    <t>第一个归属期，2021年营业收入不低于6亿元，或2021年净利润不低于1.2亿元；第二个归属期，2022年营业收入不低于7亿元，或2022年净利润不低于1.4亿元；第三个归属期，2023年营业收入不低于8亿元，或2023年净利润不低于1.6亿元。</t>
  </si>
  <si>
    <t>300815.SZ</t>
  </si>
  <si>
    <t>激励计划采取的激励工具为限制性股票（第二类限制性股票）。股票来源为公司向激励对象定向发行的本公司A股普通股股票。本激励计划拟向激励对象授予276.80万股限制性股票，约占本激励计划草案公告时公司股本总额27,680.00万股的1.00%。本激励计划授予限制性股票的授予价格为23.81元/股。本激励计划的有效期为自限制性股票授予之日起至激励对象获授的限制性股票全部归属或作废失效之日止，最长不超过48个月。</t>
  </si>
  <si>
    <t>本激励计划授予限制性股票的授予价格为23.81元/股</t>
  </si>
  <si>
    <t>禁售期是指激励对象获授的限制性股票归属后限制其售出的时间段。本激励计划授予的限制性股票归属后不设置禁售期，激励对象为公司董事、高级管理人员的，限售规定按照《公司法》 、 《证券法》 、 《上市公司股东、董监高减持股份的若干规定》 、 《深圳证券交易所上市公司股东及董事、监事、高级管理人员减持实施细则》 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激励计划有效期内，如果《公司法》 、 《证券法》等相关法律、法规、规范性文件和《公司章程》中对公司董事和高级管理人员持有股份转让的有关规定发生了变化，则这部分激励对象转让其所持有的公司股票应当在转让时符合修改后的相关规定。</t>
  </si>
  <si>
    <t>第一个归属期：以公司2020年营业收入为基数， 2021年营业收入增长率不低于20%；第二个归属期：以公司2020年营业收入为基数， 2022年营业收入增长率不低于40%；第三个归属期：以公司2020年营业收入为基数， 2023年营业收入增长率不低于60%。</t>
  </si>
  <si>
    <t>公共设施管理业</t>
  </si>
  <si>
    <t>300816.SZ</t>
  </si>
  <si>
    <t>艾可蓝</t>
  </si>
  <si>
    <t>本激励计划首次授予激励对象限制性股票的授予价格为40.96元/股.本激励计划采取的激励形式为限制性股票（第一类限制性股票）。股票来源为公司向激励对象定向发行的公司 A 股普通股股票。本激励计划拟向激励对象授予 53.61 万股限制性股票，占本激励计划草案公告时公司总股本 8000 万股的 0.67%。其中，首次授予 47.61 万股，占本激励计划草案公告时公司总股本 8000 万股的 0.59%，占本激励计划拟授予总量的 88.81%；预留授予 6 万股，占本激励计划草案公告时公司总股本 8000 万股的 0.08%，占本激励计划拟授予总量的 11.19%。本激励计划的有效期为自限制性股票首次授予之日起至激励对象获授的限制性股票全部解除限售或回购注销完毕之日止，最长不超过 36 个月。20210903：首次授予的激励对象人数由 99 名调整为 97 名，授予的限制性股票总数由 53.61 万股调整为 53.16 万股。20211028：首次授予的限制性股票数量调整为 36.75 万股。</t>
  </si>
  <si>
    <t>本激励计划首次授予激励对象限制性股票的授予价格为40.96元/股.</t>
  </si>
  <si>
    <t>激励对象通过本激励计划所获授公司股票的禁售规定， 按照《公司法》、《证券法》等相关法律、行政法规、规范性文件和《公司章程》执行，具体内容如下：（一） 激励对象为公司董事和高级管理人员的，其在任职期间每年转让的股份不得超过其所持有本公司股份总数的 25%； 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</si>
  <si>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1、本激励计划首次授予限制性股票的解除限售考核年度为 2021-2022 年两个会计年度，每个会计年度考核一次，各年度公司业绩考核目标如下表所示：第一个解除限售期 2021 年公司营业收入不低于 9 亿元第二个解除限售期 2022 年公司营业收入不低于 18 亿元</t>
  </si>
  <si>
    <t>300820.SZ</t>
  </si>
  <si>
    <t>英杰电气</t>
  </si>
  <si>
    <t>第一类限制性股票激励计划的股票来源为公司向激励对象定向发行本公司A股普通股股票。本激励计划拟授予第一类限制性股票授予总量为34.2万股，占本激励计划草案公告时公司股本总额的0.36%，占本激励计划拟授出权益总数的26.31%。第一类限制性股票的授予价格为每股19.77元，即满足授予条件后，激励对象可以每股19.77元的价格购买公司向激励对象增发的公司A股普通股股票。本激励计划有效期自限制性股票授予登记完成之日起至激励对象获授的限制性股票全部解除限售或回购之日止，最长不超过48个月。20210609：首次授予激励对象的权益数量第一类限制性股票31.70万股。</t>
  </si>
  <si>
    <t>本激励计划第一类限制性股票授予价格为19.77元/股.</t>
  </si>
  <si>
    <t>禁售期是指对激励对象解除限售后所获股票进行售出限制的时间段。本激励计划的禁售规定按照《公司法》《证券法》《上市规则》《管理办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</si>
  <si>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满足下列条件之一：①以公司2020年营业收入为基数，2021年营业收入增长率不低于15%；②以公司2020年净利润为基数，2021年净利润增长率不低于10%。第二个解除限售期：满足下列条件之一：①以公司2020年营业收入为基数，2022年营业收入增长率不低于30%；②以公司2020年净利润为基数，2022年净利润增长率不低于20%。第三个解除限售期：满足下列条件之一：①以公司2020年营业收入为基数，2023年营业收入增长率不低于45%；②以公司2020年净利润为基数，2023年净利润增长率不低于30%。</t>
  </si>
  <si>
    <t>第二类限制性股票激励计划的股票来源为公司向激励对象定向发行本公司A股普通股股票。第二类限制性股票授予总量为95.80万股，占本激励计划草案公告时公司股本总额的1.01%，占本激励计划拟授出权益总数的73.69%。其中首次授予84.95万股，占拟授予第二类限制性股票总数的88.67%；预留10.85万股，占拟授予第二类限制性股票总数的11.33%。首次及预留授予的第二类限制性股票的授予价格为每股19.77元，即满足归属条件后，激励对象可以每股19.77元的价格购买公司向激励对象增发的公司A股普通股股票。本激励计划有效期自限制性股票授予之日起至激励对象获授的限制性股票全部归属或作废失效之日止，最长不超过60个月。</t>
  </si>
  <si>
    <t>首次及预留授予的第二类限制性股票授予价格为19.77元/股.</t>
  </si>
  <si>
    <t>禁售期是指对激励对象归属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</si>
  <si>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第一个归属期：满足下列条件之一：①以公司2020年营业收入为基数，2021年营业收入增长率不低于15%；②以公司2020年净利润为基数，2021年净利润增长率不低于10%。第二个归属期：满足下列条件之一：①以公司2020年营业收入为基数，2022年营业收入增长率不低于30%；②以公司2020年净利润为基数，2022年净利润增长率不低于20%。第三个归属期：满足下列条件之一：①以公司2020年营业收入为基数，2023年营业收入增长率不低于45%；②以公司2020年净利润为基数，2023年净利润增长率不低于30%。预留：第一个归属期：满足下列条件之一：①以公司2020年营业收入为基数，2022年营业收入增长率不低于30%；②以公司2020年净利润为基数，2022年净利润增长率不低于20%。第二个归属期：满足下列条件之一：①以公司2020年营业收入为基数，2023年营业收入增长率不低于45%；②以公司2020年净利润为基数，2023年净利润增长率不低于30%。</t>
  </si>
  <si>
    <t>300824.SZ</t>
  </si>
  <si>
    <t>北鼎股份</t>
  </si>
  <si>
    <t>公司将通过向激励对象定向发行本公司人民币A股普通股股票作为本激励计划的股票来源。本激励计划拟授予激励对象的限制性股票数量为742,500股，占本激励计划草案公告日公司股本总额217,400,000股的0.3415%。其中首次授予594,000股，占本激励计划草案公告日公司股本总额的0.2732%，占本激励计划拟授予限制性股票总数的80%；预留148,500股，占本激励计划草案公告日公司股本总额的0.0683%，占本激励计划拟授予限制性股票总数的20%。本激励计划的有效期为自限制性股票授予之日起至激励对象获授的限制性股票全部归属或作废失效之日止，最长不超过72个月。限制性股票的授予价格为每股12元，即满足授予条件和归属条件后，激励对象可以每股12元的价格购买公司股票。</t>
  </si>
  <si>
    <t>限制性股票的授予价格为每股12元.</t>
  </si>
  <si>
    <t>第一个归属期，2021年公司自有品牌营业收入同比2020年增长率不低于15%；并且公司净利润同比2020年增长率不低于10%；第二个归属期，2022年公司自有品牌营业收入同比2020年增长率不低于30%；并且公司净利润同比2020年增长率不低于20%；第三个归属期，2023年公司自有品牌营业收入同比2020年增长率不低于45%；并且公司净利润同比2020年增长率不低于30%；第四个归属期，2024年公司自有品牌营业收入同比2020年增长率不低于60%；并且公司净利润同比2020年增长率不低于40%。</t>
  </si>
  <si>
    <t>300825.SZ</t>
  </si>
  <si>
    <t>阿尔特</t>
  </si>
  <si>
    <t>本激励计划涉及的标的股票来源为公司向激励对象定向发行公司 A 股普通股。本激励计划拟授予的限制性股票总量不超过 520.00 万股，占本激励计划草案公告时公司股本总额 30,565.8743 万股的 1.70%。其中首次授予 422.00 万股，占本激励计划草案公告时公司股本总额 30,565.8743 万股的 1.38%，首次授予部分占本次授予权益总额的 81.15%；预留 98.00 万股，占本激励计划草案公告时公司股本总额 30,565.8743 万股的 0.32%，预留部分占本次授予权益总额的 18.85%。本激励计划有效期自限制性股票首次授予之日起至激励对象获授的限制性股票全部归属或作废失效之日止，最长不超过 48 个月。本激励计划首次授予限制性股票的授予价格为11.79元/股.20211029：首次授予数量调整为421万股。</t>
  </si>
  <si>
    <t>本激励计划首次授予限制性股票的授予价格为11.79元/股.</t>
  </si>
  <si>
    <t>首次授予的限制性股票各年度业绩考核目标如下所示：第一个归属期:公司需同时满足以下两个条件： 1、 以2019年专利申请数量为基数， 2020年专利申请数量增长率不低于10%； 2、 2020年资产负债率不超过30%或以2019年新增客户收入为基数， 2020年新增客户收入增长率不低于40%；第二个归属期:公司需同时满足以下两个条件： 1、 以2019年专利申请数量为基数， 2021年专利申请数量增长率不低于21%； 2、 2021年资产负债率不超过30%或以2019年新增客户收入为基数， 2021年新增客户收入增长率不低于70%。预留授予的限制性股票各年度业绩考核目标如下：第一个归属期:公司需同时满足以下两个条件： 1、以 2019 年专利申请数量为基数， 2021 年专利申请数量增长率不低于 21%； 2、 2021 年资产负债率不超过 30%或以 2019 年新增客户收入为基数， 2021 年新增客户收入增长率不低于 70%；第二个归属期:公司需同时满足以下两个条件： 1、以 2019 年专利申请数量为基数， 2022 年专利申请数量增长率不低于 33%； 2、 2022 年资产负债率不超过 30%或以 2019 年新增客户收入为基数， 2022 年新增客户收入增长率不低于 100%。</t>
  </si>
  <si>
    <t>300830.SZ</t>
  </si>
  <si>
    <t>金现代</t>
  </si>
  <si>
    <t>本激励计划采取的激励工具为限制性股票（第二类限制性股票）。股票来源为金现代信息产业股份有限公司向激励对象定向发行公司A股普通股。本激励计划拟向激励对象授予不超过1,290.00万股限制性股票，约占本激励计划草案公告时公司股本总额43,012.50万股的3.00%，其中首次授予1,190.00万股，约占本激励计划草案公告时公司股本总额43,012.50万股的2.77%，占限制性股票拟授予总额的92.25%；预留100.00万股，约占本激励计划草案公告时公司股本总额43,012.50万股的0.23%，预留部分占限制性股票拟授予总额的7.75%。本激励计划首次授予部分限制性股票的授予价格为5.20元/股。预留部分限制性股票授予价格与首次授予部分限制性股票的授予价格相同。本激励计划有效期自限制性股票首次授予之日起至激励对象获授的限制性股票全部归属或作废失效之日止，最长不超过48个月。</t>
  </si>
  <si>
    <t>本激励计划首次授予部分限制性股票的授予价格为每股5.20元</t>
  </si>
  <si>
    <t>禁售期是指激励对象获授的限制性股票归属后其售出限制的时间段。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</si>
  <si>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部分限制性股票的考核年度为2022-2023年两个会计年度，每个会计年度考核一次。以公司2020年净利润为基数，对各考核年度的净利润增长率（A）进行考核，根据净利润完成情况核算各年度公司层面归属比例。首次及预留授予部分各年度业绩考核目标如下表所示：第一个归属期2022年目标增长率（Am）82.0%触发增长率（An）65.6%；第二个归属期2023年目标增长率（Am）115.0%触发增长率（An）92.0%；年度净利润增长率：A≥Am，X=1；An≤A&lt;Am，X=A/Am；A&lt;An，X=0。</t>
  </si>
  <si>
    <t>300832.SZ</t>
  </si>
  <si>
    <t>新产业</t>
  </si>
  <si>
    <t>本激励计划采取的激励工具为限制性股票（ 第一类限制性股票及第二类限制性股票）。股票来源为深圳市新产业生物医学工程股份有限公司 （ 以下简称 “公司”或“本公司” ） 向激励对象定向发行公司 A 股普通股。本激励计划拟向激励对象授予权益总计 608 万股， 约占本激励计划草案公告时公司股本总额 41,160 万股的 1.48%。本计划限制性股票的授予价格为 79.57 元/股。 本激励计划第一类限制性股票的有效期为自限制性股票授予登记完成之日起至所有限制性股票解除限售或回购注销完毕之日止，最长不超过 48 个月.20200707：授予数量变更为607.8 万股</t>
  </si>
  <si>
    <t>本计划限制性股票的授予价格为79.57元/股.</t>
  </si>
  <si>
    <t>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</si>
  <si>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第一个解除限售期， 2020 年年度营业收入相对于 2019 年增长率30%；第二个解除限售期， 2021 年年度营业收入相对于 2019 年增长率69%；第三个解除限售期 ，2022 年年度营业收入相对于 2019 年增长率120%。</t>
  </si>
  <si>
    <t>300841.SZ</t>
  </si>
  <si>
    <t>康华生物</t>
  </si>
  <si>
    <t>本激励计划采取的激励工具为第二类限制性股票。股票来源为公司向激励对象定向发行的本公司A股普通股。本激励计划拟向激励对象授予的限制性股票总量为不超过10万股，占本激励计划草案公告时公司股本总额6,000万股的0.1667%。本激励计划限制性股票的授予价格为202.80元/股。本激励计划有效期自限制性股票授予之日起至激励对象获授的限制性股票全部归属或作废失效之日止，最长不超过48个月。</t>
  </si>
  <si>
    <t>本激励计划限制性股票的授予价格为202.80元/股.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</si>
  <si>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</si>
  <si>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以2020年净利润为基数，各年度业绩考核：2021年净利润增长率目标值40%，2022年净利润增长率目标值108%，2023年净利润增长率目标值218%。</t>
  </si>
  <si>
    <t>300842.SZ</t>
  </si>
  <si>
    <t>帝科股份</t>
  </si>
  <si>
    <t>本激励计划拟授予激励对象的限制性股票数量为100.00万股，占本激励计划草案公告日公司股本总额10,000.00万股的1.00%。本次授予为一次性授予，无预留权益。本激励计划授予激励对象限制性股票的授予价格为32.51元/股。本激励计划的有效期为自限制性股票授予之日起至激励对象获授的限制性股票全部归属或作废失效之日止，最长不超过72个月。</t>
  </si>
  <si>
    <t>本激励计划授予激励对象限制性股票的授予价格为32.51元/股.</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</si>
  <si>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</si>
  <si>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的限制性股票的业绩考核目标：研发人员：第一个归属期公司需满足下列两个条件之一：1、以2020年营业收入为基数，2021年营业收入增长率不低于20%；2、以2020年净利润为基数，2021年净利润增长率不低于10%。第二个归属期公司需满足下列两个条件之一：1、以2020年营业收入为基数，2022年营业收入增长率不低于40%；2、以2020年净利润为基数，2022年净利润增长率不低于20%。第三个归属期公司需满足下列两个条件之一：1、以2020年营业收入为基数，2023年营业收入增长率不低于60%；2、以2020年净利润为基数，2023年净利润增长率不低于30%。销售人员：第一个归属期公司需满足下列两个条件之一：1、以2020年营业收入为基数，2021年营业收入增长率不低于20%；2、以2020年净利润为基数，2021年净利润增长率不低于10%。第二个归属期公司需满足下列两个条件之一：1、以2020年营业收入为基数，2022年营业收入增长率不低于40%....</t>
  </si>
  <si>
    <t>300843.SZ</t>
  </si>
  <si>
    <t>胜蓝股份</t>
  </si>
  <si>
    <t>本激励计划采取的激励工具为第二类限制性股票。本激励计划拟授予的限制性股票数量为239.50万股，约占本激励计划草案公告时公司股本总额14,890.00万股的1.61%。其中，首次授予限制性股票209.50万股，占本计划草案公告日公司股本总额的1.41%，占本激励计划拟授予限制性股票总数的87.47%；预留30.00万股，占本激励计划草案公告日公司股本总额的0.20%，预留部分占激励计划拟授予限制性股票总数的12.53%。股票来源为公司向激励对象定向发行的公司A股普通股。本激励计划有效期自限制性股票授予之日起至全部归属或作废失效之日止，最长不超过60个月。公司授予激励对象限制性股票（含预留授予）的价格为12.30元/股。</t>
  </si>
  <si>
    <t>公司授予激励对象限制性股票(含预留授予)的价格为12.30元/股.</t>
  </si>
  <si>
    <t>本激励计划的限售规定按照《公司法》、《证券法》等相关法律、法规、规范性文件和《公司章程》执行，具体规定如下：1、激励对象为公司高级管理人员的，其在任职期间每年转让的股份不得超过其所持有本公司股份总数的25%；在任期届满后离职的，在离职后半年内，不得转让其所持的本公司股份。2、激励对象为公司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</si>
  <si>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到,则不能授予限制性股票.(一)公司未发生以下任一情形:1,最近一个会计年度财务会计报告被注册会计师出具否定意见或者无法表示意见的审计报告;2,最近一个会计年度财务报置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</si>
  <si>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归属期公司需满足下列两个条件之一：（1）以2020年净利润为基数，2021年度净利润增长率不低于20%；（2）以2020年度营业收入为基数，2021年度营业收入增长率不低于20%。第二个归属期公司需满足下列两个条件之一：（1）以2020年净利润为基数，2022年度净利润增长率不低于50%；（2）以2020年度营业收入为基数，2022年度营业收入增长率不低于50%。第三个归属期公司需满足下列两个条件之一：（1）以2020年净利润为基数，2023年度净利润增长率不低于100%；（2）以2020年度营业收入为基数，2023年度营业收入增长率不低于100%。</t>
  </si>
  <si>
    <t>300846.SZ</t>
  </si>
  <si>
    <t>首都在线</t>
  </si>
  <si>
    <t>本激励计划采用的激励工具为限制性股票（第二类限制性股票）， 涉及的标的股票来源为公司向激励对象定向发行本公司 A 股普通股股票。本激励计划拟授予的限制性股票总量不超过 125 万股， 占本激励计划草案公告时公司股本总额 41,131.6277 万股的 0.304%。其中首次授予 100 万股，占本激励计划草案公告时公司股本总额 41,131.6277 万股的 0.243%，首次授予部分占本次授予权益总额的80.000%；预留 25 万股，占本激励计划草案公告时公司股本总额 41,131.6277 万股的0.061%，预留部分占本次授予权益总额的 20.000%。本激励计划有效期自限制性股票首次授予之日起至激励对象获授的限制性股票全部归属或作废失效之日止，最长不超过 60 个月。本激励计划首次授予限制性股票的授予价格为每股4.80元.</t>
  </si>
  <si>
    <t>本激励计划首次授予限制性股票的授予价格为每股4.80元</t>
  </si>
  <si>
    <t>本次限制性股票激励计划的限售规定按照《公司法》、《证券法》等相关法律、法规、规范性文件和《公司章程》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</si>
  <si>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本激励计划首次授予部分的归属考核年度为 2020-2022 年三个会计年度，每个会计年度考核一次。首次授予的限制性股票各年度业绩考核目标如下所示：第一个归属期:以 2019 年的营业收入值为基数， 2020 年营业收入增长率不低于 20%；,第二个归属期:以 2019 年的营业收入值为基数， 2021 年营业收入增长率不低于 44%；,第三个归属期:以 2019 年的营业收入值为基数， 2022 年营业收入增长率不低于 73%。</t>
  </si>
  <si>
    <t>本激励计划采用的激励工具为限制性股票（第二类限制性股票），涉及的标的股票来源为公司向激励对象定向发行本公司A股普通股股票。本激励计划拟授予的限制性股票总量不超过800.00万股，约占本激励计划草案公告时公司股本总额41,131.6277万股的1.94%。其中首次授予640.00万股，约占本激励计划草案公告时公司股本总额41,131.6277万股的1.56%，首次授予部分占本次授予权益总额的80.00%；预留160.00万股，约占本激励计划草案公告时公司股本总额41,131.6277万股的0.39%，预留部分占本次授予权益总额的20.00%。本激励计划有效期自限制性股票首次授予之日起至激励对象获授的限制性股票全部归属或作废失效之日止，最长不超过60个月。本激励计划首次授予限制性股票的授予价格为每股15.00元。</t>
  </si>
  <si>
    <t>本激励计划首次授予限制性股票的授予价格为每股15.00元.</t>
  </si>
  <si>
    <t>1、激励对象为公司董事和高级管理人员的，其在任职期间每年转让的股份不得超过其所持有本公司股份总数的25%；在离职后半年内，不得转让其所持有的本公司股份。2、激励对象为持有公司5%以上股份的股东、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</si>
  <si>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第一个归属期以2020年的营业收入值为基数，2021年营业收入增长率不低于20%；首次授予限制性股票第二个归属期以2020年的营业收入值为基数，2022年营业收入增长率不低于44%；首次授予限制性股票第三个归属期以2020年的营业收入值为基数，2023年营业收入增长率不低于73%。预留授予的限制性股票第一个归属期以2020年的营业收入值为基数，2022年营业收入增长率不低于44%；预留授予的限制性股票第二个归属期以2020年的营业收入值为基数，2023年营业收入增长率不低于73%。</t>
  </si>
  <si>
    <t>300851.SZ</t>
  </si>
  <si>
    <t>交大思诺</t>
  </si>
  <si>
    <t>本激励计划涉及的标的股票来源为公司向激励对象定向发行公司A股普通股。本激励计划拟授予的限制性股票总量为138.99万股，占本激励计划草案公告时公司股本总额8693.34万股的1.60%。本次授予为一次性授予，无预留权益。本激励计划有效期自限制性股票授予之日起至激励对象获授的限制性股票全部归属或作废失效之日止，最长不超过48个月。限制性股票的授予价格为每股28.69元，即满足归属条件后，激励对象可以每股28.69元的价格购买公司向激励对象增发的公司限制性股票。20210527：经2020年度分红调整后价格为28.34元/股。</t>
  </si>
  <si>
    <t>授予价格为28.69元/股.经2020年度分红调整后价格为28.34元/股.</t>
  </si>
  <si>
    <t>本计划的限售规定按照《公司法》《证券法》等相关法律、法规、规范性文件和《公司章程》执行，包括但不限于：1、激励对象为公司董事和高级管理人员的，其在任职期间每年转让的股份不得超过其所持有本公司股份总数的25%。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</si>
  <si>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以2020年营业收入为基数，2021年营业收入增长率不低于10%；第二个归属期，公司需满足下列两个条件之一：（1）以2020年营业收入为基数，2022年营业收入增长率不低于25%；（2）以2020年净利润为基数，2022年净利润增长率不低于15%。第三个归属期，公司需满足下列两个条件之一：（1）以2020年营业收入为基数，2023年营业收入增长率不低于50%；（2）以2020年净利润为基数，2023年净利润增长率不低于30%。</t>
  </si>
  <si>
    <t>300855.SZ</t>
  </si>
  <si>
    <t>图南股份</t>
  </si>
  <si>
    <t>公司将通过向激励对象定向发行本公司人民币A股普通股股票作为本激励计划的股票来源。本激励计划拟授予激励对象的限制性股票数量为268.00万股，占本激励计划草案公告日公司股本总额20,000.00万股的1.34%。本激励计划限制性股票的授予价格为每股18.58元，即满足授予条件和归属条件后，激励对象可以每股18.58元的价格购买公司股票。本激励计划的有效期为自限制性股票授予之日起至激励对象获授的限制性股票全部归属或作废失效之日止，最长不超过36个月。20210513：经2020年度分红调整后价格为18.38元/股。</t>
  </si>
  <si>
    <t>限制性股票的授予价格为18.58元/股.经2020年度分红调整后价格为18.38元/股.</t>
  </si>
  <si>
    <t>激励对象通过本激励计划获授的公司股票归属后不额外设置禁售期，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</si>
  <si>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公司需满足下列两个条件之一：1、以2020年营业收入为基数，2021年营业收入增长率不低于15%；2、以2020年净利润为基数，2021年净利润增长率不低于16%。第二个归属期：公司需满足下列两个条件之一：1、以2020年营业收入为基数，2022年营业收入增长率不低于30%；2、以2020年净利润为基数，2022年净利润增长率不低于32%。</t>
  </si>
  <si>
    <t>300857.SZ</t>
  </si>
  <si>
    <t>协创数据</t>
  </si>
  <si>
    <t>本次激励采用的激励形式为股票期权。股票来源为协创数据向激励对象定向发行新股。 本计划拟向激励对象授予股票期权总计 500 万份股票期权，其中首次授予 405.4 万份股票期权，预留 94.60万份股票期权。本次计划首次授予股票期权的行权价格为 39.40 元/份。本计划有效期为股票期权首次授予日起至所有股票期权行权或注销之日止，最长不超过 48 个月。</t>
  </si>
  <si>
    <t>本次计划首次授予股票期权的行权价格为39.40元/份.</t>
  </si>
  <si>
    <t>本计划的禁售规定按照《公司法》、《证券法》等相关法律、行政法规、规范性文件和《公司章程》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</si>
  <si>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股票期权;反之,若下列任一授予条件未达成,则不能向激励对象授予股票期权.1,公司未发生如下任一情形:(1)公司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</si>
  <si>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 以2020年度公司营业收入为基数， 2021年度营业收入增长不低于20%；第二个行权期: 以2021年度公司营业收入为基数， 2022年度营业收入增长不低于20%；第三个行权期: 以2022年度公司营业收入为基数， 2023年度营业收入增长不低于20%</t>
  </si>
  <si>
    <t>300858.SZ</t>
  </si>
  <si>
    <t>科拓生物</t>
  </si>
  <si>
    <t>本激励计划采用的激励工具为第二类限制性股票，涉及的标的股票来源为公司向激励对象定向发行公司A股普通股股票。本激励计划拟授予的限制性股票总量不超过100.00万股，占本激励计划草案公告时公司股本总额8,251.77万股的1.21%。其中首次授予82.00万股，占本激励计划草案公告时公司股本总额8,251.77万股的0.99%，首次授予部分占本次授予权益总额的82.00%；预留18.00万股，占本激励计划草案公告时公司股本总额8,251.77万股的0.22%，预留部分占本次授予权益总额的18.00%。本激励计划有效期自限制性股票首次授予之日起至激励对象获授的限制性股票全部归属或作废失效之日止，最长不超过60个月。本激励计划首次授予限制性股票的授予价格为每股30.00元，即满足归属条件后，激励对象可以每股30.00元的价格购买公司向激励对象增发的公司A股普通股股票。预留部分限制性股票授予价格与首次授予部分限制性股票的授予价格相同。20210625：经2020年度分红调整后价格为16.1111元/股，数量调整为180.0万股。</t>
  </si>
  <si>
    <t>授予价格(含预留授予)为30.00元/股.经2020年度分红调整后价格为16.1111元/股.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</si>
  <si>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</si>
  <si>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第一个归属期，2021年度净利润不低于1.20亿元；第二个归属期，2022年度净利润不低于1.50亿元；第三个归属期，2023年度净利润不低于1.875亿元。</t>
  </si>
  <si>
    <t>300860.SZ</t>
  </si>
  <si>
    <t>锋尚文化</t>
  </si>
  <si>
    <t>第二类限制性股票176.00万股，约占本激励计划草案公告时公司股本总额13,694.0708万股的1.29%，占本激励计划拟授出权益总数的80.00%；其中首次授予140.80万股，约占本激励计划草案公告时公司股本总额13,694.0708万股的1.03%；预留35.20万股，约占本激励计划草案公告时公司股本总额13,694.0708万股的0.26%，预留部分占本次授予权益总额的16.00%。本激励计划限制性股票（含预留）的授予价格为26.63元/股。本激励计划第一类限制性股票的有效期为自限制性股票授予之日起至所有限制性股票解除限售或回购注销完毕之日止，最长不超过65个月.本激励计划采取的激励工具为限制性股票（第一类限制性股票及第二类限制性股票）。股票来源为北京锋尚世纪文化传媒股份有限公司（以下简称“公司”或“本公司”）向激励对象定向发行公司A股普通股股票或公司从二级市场回购的本公司A股普通股股票。</t>
  </si>
  <si>
    <t>本激励计划限制性股票(含预留)的授予价格为26.63元/股.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</si>
  <si>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</si>
  <si>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归属期对应考核年度年度净利润绝对值（A）目标值（Am） 触发值（An）第一个归属期 2022 3.00亿 2.40亿第二个归属期 2023 4.00亿 3.20亿第三个归属期 2024 5.00亿 4.00亿</t>
  </si>
  <si>
    <t>第一类限制性股票44.00万股，约占本激励计划草案公告时公司股本总额13,694.0708万股的0.32%，占本激励计划拟授出权益总数的20.00%；其中首次授予35.20万股，约占本激励计划草案公告时公司股本总额13,694.0708万股的0.26%；预留8.80万股，约占本激励计划草案公告时公司股本总额13,694.0708万股的0.06%，预留部分占本次授予权益总额的4.00%。本激励计划限制性股票（含预留）的授予价格为26.63元/股。本激励计划第一类限制性股票的有效期为自限制性股票授予之日起至所有限制性股票解除限售或回购注销完毕之日止，最长不超过65个月.本激励计划采取的激励工具为限制性股票（第一类限制性股票及第二类限制性股票）。股票来源为北京锋尚世纪文化传媒股份有限公司（以下简称“公司”或“本公司”）向激励对象定向发行公司A股普通股股票或公司从二级市场回购的本公司A股普通股股票。</t>
  </si>
  <si>
    <t>解除限售期对应考核年度年度净利润绝对值（A）目标值（Am） 触发值（An）第一个解除限售期 2022 3.00亿 2.40亿第二个解除限售期 2023 4.00亿 3.20亿第三个解除限售期 2024 5.00亿 4.00亿</t>
  </si>
  <si>
    <t>300871.SZ</t>
  </si>
  <si>
    <t>回盛生物</t>
  </si>
  <si>
    <t>本激励计划采取的激励工具为限制性股票（第一类限制性股票）。股票来源为武汉回盛生物科技股份有限公司向激励对象定向发行公司A股普通股。本激励计划拟向激励对象授予限制性股票48.80万股，约占本激励计划草案公告时公司股本总额16,576.0527万股的0.29%。本次授予为一次性授予，无预留权益。本激励计划限制性股票的授予价格为19.50元/股。本激励计划的有效期为自限制性股票授予登记完成之日起至所有限制性股票解除限售或回购注销完毕之日止，最长不超过60个月。</t>
  </si>
  <si>
    <t>本激励计划限制性股票的授予价格为19.50元/股.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</si>
  <si>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</si>
  <si>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的考核年度为2021-2023三个会计年度，每个会计年度考核一次，本激励计划授予的限制性股票各年度业绩考核目标：第一个解除限售期：以2020年为基数，2021年营业收入或净利润增长30%，第二个解除限售期：以2020年为基数，2022年营业收入或净利润增长65%，第三个解除限售期：以2020年为基数，2023年营业收入或净利润增长100%。</t>
  </si>
  <si>
    <t>300872.SZ</t>
  </si>
  <si>
    <t>天阳科技</t>
  </si>
  <si>
    <t>本激励计划涉及的标的股票来源为公司向激励对象定向发行公司A股普通股。本激励计划拟授予的限制性股票总量不超过3600.00万股，约占本激励计划草案公告时公司股本总额22,468.203万股的16.02%。其中首次授予2880.00万股，约占本激励计划草案公告时公司股本总额22,468.203万股的12.82%，首次授予部分占本次授予权益总额的80.00%；预留720.00万股，约占本激励计划草案公告时公司股本总额22,468.203万股的3.20%，预留部分占本次授予权益总额的20.00%。本激励计划有效期自限制性股票首次授予之日起至激励对象获授的限制性股票全部归属或作废失效之日止，最长不超过60个月。本激励计划限制性股票（含预留授予）的授予价格为每股35.00元，即满足归属条件后，激励对象可以每股35.00元的价格购买公司向激励对象增发的公司限制性股票。</t>
  </si>
  <si>
    <t>本激励计划限制性股票(含预留)的授予价格为35.00元/股.</t>
  </si>
  <si>
    <t>第一个归属期，2021年净利润不低于1.6亿元；第二个归属期，2022年净利润不低于2.0亿元；第三个归属期，2023年净利润不低于2.5亿元。</t>
  </si>
  <si>
    <t>300879.SZ</t>
  </si>
  <si>
    <t>大叶股份</t>
  </si>
  <si>
    <t>本激励计划采用的激励工具为第二类限制性股票，涉及的标的股票来源为公司向激励对象定向发行公司A股普通股股票。本激励计划拟向激励对象授予不超过200万股限制性股票，约占本激励计划草案公告时公司股本总额160,000,000股的1.25%。本激励计划有效期自限制性股票授予之日起至激励对象获授的限制性股票全部归属或作废失效之日止，最长不超过54个月。本计划限制性股票的授予价格为每股9.29元，即满足归属条件后，激励对象可以每股9.29元的价格购买公司向激励对象增发的公司A股普通股股票。</t>
  </si>
  <si>
    <t>本激励计划限制性股票的授予价格为9.29元/股.</t>
  </si>
  <si>
    <t>禁售期是指激励对象获授的限制性股票归属后其售出限制的时间段。本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</si>
  <si>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限制性股票的考核年度为2022-2024年三个会计年度，每个会计年度考核一次。以公司2020年营业收入为基准，考核各年度营业收入增长率（A），根据指标完成程度（X）核算归属比例。公司层面各年度业绩考核目标如下表所示。第一个归属期：2022年 ：营业收入增长率（A）：目标值（Am） ：70%，触发值（An）：56%；第二个归属期：2023年 ：营业收入增长率（A）：目标值（Am） ：100%，触发值（An）：80%；第三个归属期：2024年 ：营业收入增长率（A）：目标值（Am） ：130%，触发值（An）：104%。</t>
  </si>
  <si>
    <t>300880.SZ</t>
  </si>
  <si>
    <t>迦南智能</t>
  </si>
  <si>
    <t>本限制性股票激励计划（以下简称“本激励计划”、 “本计划”）所采用的激励工具为限制性股票（第二类限制性股票）。股票来源为公司向激励对象定向发行的公司 A 股普通股股票。本计划拟向激励对象授予的第二类限制性股票总量为 280.00 万股， 占本激励计划草案公告时公司股本总额 16,003.20 万股的 1.75%。其中，首次授予 245.00万股，占本激励计划公布时公司股本总额 16,003.20 万股的 1.53%，占本次授予权益总额的 87.50%；预留 35.00 万股，占本激励计划公布时公司股本总额 16,003.20万股的 0.22%，预留部分占本次授予权益总额 12.50%。公司全部在有效期内的股权激励计划所涉及的标的股票总数累计未超过公司股本总额的 20%， 本计划任何一名激励对象通过全部在有效期内的股权激励计划获授的公司股票累计不超过公司股本总额的 1%。本激励计划限制性股票的授予价格（含预留） 为 11 元/股。本激励计划有效期自限制性股票首次授予日起至激励对象获授的限制性股票全部归属或作废失效之日止， 最长不超过 48 个月。</t>
  </si>
  <si>
    <t>本激励计划限制性股票的授予价格(含预留)为11元/股.</t>
  </si>
  <si>
    <t>本激励计划的禁售规定按照《公司法》《证券法》等相关法律,法规,规范性文件和《公司章程》等规定执行,具体规定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等相关法律,法规,规范性文件和《公司章程》等文件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</si>
  <si>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第二类限制性股票,反之,若下列任一授予条件未达成的,则不能向激励对象授予第二类限制性股票.(一)迦南智能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</si>
  <si>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本激励计划首次授予的限制性股票的归属考核年度为2021-2023年会计年度，每个会计年度考核一次，各年度业绩考核目标如下表所示：首次授予部分第一个归属期：以2020年净利润为基数， 2021年净利润增长率不低于30%；首次授予部分第二个归属期：以2020年净利润为基数， 2022年净利润增长率不低于63%；首次授予部分第三个归属期：以2020年净利润为基数， 2023年净利润增长率不低于103%。</t>
  </si>
  <si>
    <t>300887.SZ</t>
  </si>
  <si>
    <t>谱尼测试</t>
  </si>
  <si>
    <t>本激励计划采取的激励工具为第二类限制性股票，股票来源为谱尼测试集团股份有限公司向激励对象定向发行公司A股普通股。第二类限制性股票2,302,850股，约占本激励计划草案公告时公司股本总额136,800,000股的1.683%。其中首次授予1,882,280股，占本激励计划草案公告时公司股本总额136,800,000股的1.376%，占本次拟授予限制性股票总数的71.609%；预留420,570股，占本激励计划草案公告时公司股本总额136,800,000股的0.307%，占本次拟授予限制性股票总数的16.000%。本激励计划首次授予第二类限制性股票为36.39元/股.本激励计划第二类限制性股票的有效期为自限制性股票首次授予之日起至全部归属或作废失效之日止，最长不超过90个月。</t>
  </si>
  <si>
    <t>本激励计划首次授予第二类限制性股票为36.39元/股.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</si>
  <si>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</si>
  <si>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第二类限制性股票的考核年度根据激励对象类别划分为两类，第一类激励对象的考核年度为2021年-2023年三个会计年度，第二类激励对象的考核年度为2021年-2024年四个会计年度，每个会计年度考核一次。首次授予的第二类限制性股票各年度业绩考核目标：第一类激励对象：第一个解除限售期2021年度营业收入相对于2020年增长率目标值为27%，触发值为21%，2021年度净利润相对于2020年增长率目标值为28%，触发值为22%，第二个解除限售期2022年度营业收入相对于2020年增长率目标值为61%，触发值为46%，2022年度净利润相对于2020年增长率目标值为64%，触发值为49%，第三个解除限售期2023年度营业收入相对于2020年增长率目标值为105%，触发值为77%，2023年度净利润相对于2020年增长率目标值为110%，触发值为82%，第二类激励对象：第一个解除限售期2021年度营业收入相对于2020年增长率目标值为27%，触发值为21%，2021年度净利润相对于2020年增长率目标值为28%，触发值为22%，第二个解除限售期2022年度营业收入相对于2020年增长率目标值为61%，触发值为46%，2022年度净利润相对于2020年增长率目标值为64%...</t>
  </si>
  <si>
    <t>本激励计划采取的激励工具为第一类限制性股票，股票来源为谱尼测试集团股份有限公司向激励对象定向发行公司A股普通股。第一类限制性股票325,713股，约占本激励计划草案公告时公司股本总额136,800,000股的0.238%。其中首次授予220,570股，占本激励计划草案公告时公司股本总额136,800,000股的0.161%，占本次拟授予限制性股票总数的8.391%；预留105,143股，占本激励计划草案公告时公司股本总额136,800,000股的0.077%，占本次拟授予限制性股票总数的4.000%。本激励计划首次授予第一类限制性股票为36.39元/股.本激励计划第一类限制性股票的有效期为自限制性股票首次授予登记完成之日起至所有限制性股票解除限售或回购注销完毕之日止，最长不超过90个月。</t>
  </si>
  <si>
    <t>本激励计划首次授予第一类限制性股票为36.39元/股.</t>
  </si>
  <si>
    <t>首次授予的第一类限制性股票的考核年度根据激励对象类别划分为两类，第一类激励对象的考核年度为2021年-2023年三个会计年度，第二类激励对象的考核年度为2021年-2024年四个会计年度，每个会计年度考核一次。首次授予的第一类限制性股票各年度业绩考核目标：第一类激励对象：第一个解除限售期2021年度营业收入相对于2020年增长率目标值为27%，触发值为21%，2021年度净利润相对于2020年增长率目标值为28%，触发值为22%，第二个解除限售期2022年度营业收入相对于2020年增长率目标值为61%，触发值为46%，2022年度净利润相对于2020年增长率目标值为64%，触发值为49%，第三个解除限售期2023年度营业收入相对于2020年增长率目标值为105%，触发值为77%，2023年度净利润相对于2020年增长率目标值为110%，触发值为82%，第二类激励对象：第一个解除限售期2021年度营业收入相对于2020年增长率目标值为27%，触发值为21%，2021年度净利润相对于2020年增长率目标值为28%，触发值为22%，第二个解除限售期2022年度营业收入相对于2020年增长率目标值为61%，触发值为46%，2022年度净利润相对于2020年增长率目标值为64%...</t>
  </si>
  <si>
    <t>300888.SZ</t>
  </si>
  <si>
    <t>稳健医疗</t>
  </si>
  <si>
    <t>本激励计划采取的激励工具为限制性股票（第二类限制性股票） 。股票来源为稳健医疗用品股份有限公司（以下简称“公司”或“本公司”） 向激励对象定向发行公司 A 股普通股。本激励计划拟授予的限制性股票数量为 650 万股， 其中，首次授予 590 万股，预留授予 60 万股.本激励计划首次授予的限制性股票的授予价格为 72.50 元/股。 预留部分限制性股票授予价格与首次授予的限制性股票的授予价格相同。 本激励计划有效期自限制性股票首次授予日起至激励对象获授的限制性股票全部归属或作废失效之日止，最长不超过 48 个月。20201222：首次授予激励对象人数由1053人调整为1036人，首次授予限制性股票总量由590.00万股调整583.3万股。20210514：经2020年度分红调整后价格为70.70元/股。</t>
  </si>
  <si>
    <t>限制性股票的授予价格为72.50元/股.经2020年度分红调整后价格为70.70元/股.</t>
  </si>
  <si>
    <t>禁售期是指激励对象获授的限制性股票完成归属登记后， 其售出相应股份受限的时间段，除相关法律、法规、规范性文件和《公司章程》 规定之外， 本激励计划授予的限制性股票完成归属登记后， 不另设置禁售期。 本激励计划的限售规定按照《公司法》 、 《证券法》等相关法律、法规、规范性文件和《公司章程》的规定执行，具体内容如下：（一）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在本激励计划有效期内，如果《公司法》 、 《证券法》等相关法律、法规、规范性文件和《公司章程》中对公司董事和高级管理人员持有股份转让的有关规定发生...</t>
  </si>
  <si>
    <t>同时满足下列授予条件时,公司应向激励对象授予限制性股票,反之,若下列任一授予条件未达成的,公司不得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</si>
  <si>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 2021年, 营业收入不低于120亿元;第二个归属期: 2022年,以2021年营业收入为基数，2022年营业收入增长率不低于30%</t>
  </si>
  <si>
    <t>300890.SZ</t>
  </si>
  <si>
    <t>翔丰华</t>
  </si>
  <si>
    <t>本计划采用的激励工具为限制性股票（第二类限制性股票） ， 涉及的标的股票来源于公司向激励对象定向发行公司 A 股普通股股票。本计划拟向激励对象授予不超过 500.00 万股的限制性股票，约占本激励计划草案公告时公司股本总额 10,000 万股的 5.00%。本激励计划有效期自限制性股票授予之日起至激励对象获授的限制性股票全部归属或作废失效之日止， 最长不超过 48 个月。本计划限制性股票的授予价格为24.96元/股。</t>
  </si>
  <si>
    <t>本计划限制性股票的授予价格为24.96元/股.</t>
  </si>
  <si>
    <t>（一） 激励对象为公司董事和高级管理人员的， 其在任职期间每年转让的股份不得超过其所持有本公司股份总数的 25%， 在离职后半年内， 不得转让其所持有的本公司股份。（二） 激励对象为公司董事和高级管理人员的， 将其持有的本公司股票在买入后 6 个月内卖出， 或者在卖出后 6 个月内又买入， 由此所得收益归本公司所有，本公司董事会将收回其所得收益。（三）本计划有效期内，如果《公司法》、《证券法》等相关法律、法规、规范性文件和《公司章程》 中对公司董事和高级管理人员持有股份转让的有关规定发生了变化， 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</si>
  <si>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情形;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情形;5,法律法规规定不得参与上市公司股权激励的情形;6,中国证监会认定的其他情形.</t>
  </si>
  <si>
    <t>根据上述指标每年的对应完成情况核算公司层面归属比例（ X） ，业绩考核目标及归属安排如下表所示：第一个归属期 2021 年年度净利润相对于 2020 年的净利润增长率55%，第二个归属期 2022 年年度净利润相对于 2020 年的净利润增长率65%，第三个归属期 2023 年年度净利润相对于 2020 年的净利润增长率75%。</t>
  </si>
  <si>
    <t>300892.SZ</t>
  </si>
  <si>
    <t>品渥食品</t>
  </si>
  <si>
    <t>本计划所采用的激励形式为限制性股票（第二类限制性股票） ，股票来源为公司向激励对象定向发行的本公司 A 股普通股股票。本计划拟向激励对象授予权益为 163.15 万股，占本计划草案公告时公司股本总额 10,000 万股的 1.63%。 其中，首次授予限制性股票 153.15 万股，占本计划草案公告日公司股本总额的 1.53%，占本激励计划拟授予限制性股票总数的 93.87%；预留 10 万股，占本激励计划草案公告日公司股本总额的 0.1%，预留部分占本激励计划拟授予限制性股票总数的 6.13%。本激励计划的有效期为自限制性股票授予之日起至全部归属或作废失效之日止，最长不超过 54 个月。本计划限制性股票(含预留授予)的授予价格为31.50元/股.20201228：本次激励计划授予的第二类限制性股票总数163.15万股保持不变，首次授予股数由153.15万股调整为150.15万股，首次授予激励对象人数由52人调整为50人，预留授予股数由10万股调整为13万股。</t>
  </si>
  <si>
    <t>本计划限制性股票(含预留授予)的授予价格为31.50元/股.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</si>
  <si>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</si>
  <si>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本计划授予的限制性股票各年度业绩考核目标如下表所示：首次授予的限制性股票：第一个归属期 以 2020 年营业收入为基数， 2021 年营业收入增长率不低于 15%；以 2020 年净利润为基数， 2021 年净利润增长率大于 0；第二个归属期 以 2020 年营业收入为基数， 2022 年营业收入增长率不低于 35%；以 2020 年净利润为基数， 2022 年净利润增长率不低于 15%；第三个归属期 以 2020 年营业收入为基数， 2023 年营业收入增长率不低于 60%；以 2020 年净利润为基数， 2023 年净利润增长率不低于 30%。预留部分的限制性股票：第一个归属期 以 2020 年营业收入为基数， 2021 年营业收入增长率不低于 15%；以 2020 年净利润为基数， 2021 年净利润增长率大于 0；第二个归属期 以 2020 年营业收入为基数， 2022 年营业收入增长率不低于 35%；以 2020 年净利润为基数， 2022 年净利润增长率不低于 15%；第三个归属期 以 2020 年营业收入为基数， 2023 年营业收入增长率不低于 60%；以 2020 年净利润为基数， 2023 年净利润增长率不低于 30%。</t>
  </si>
  <si>
    <t>300911.SZ</t>
  </si>
  <si>
    <t>亿田智能</t>
  </si>
  <si>
    <t>本激励计划涉及的标的股票来源为公司向激励对象定向发行的A股普通股股票。本激励计划拟向激励对象授予176.90万股限制性股票，约占本激励计划公告时公司股本总额10,666.6700万股的1.66%。其中，首次授予151.90万股，占本激励计划公告时公司股本总额的1.42%，占本激励计划授予权益总数的85.87%；预留授予25.00万股，占本激励计划公告时公司股本总额的0.23%，占本激励计划授予权益总数的14.13%。本激励计划的有效期自限制性股票首次授予登记之日起至激励对象获授的限制性股票全部解除限售或回购注销完毕之日止，最长不超过84个月。本激励计划限制性股票的授予价格（含预留）为每股30.01元。20210928：本次激励计划授予的限制性股票总量由176.90万股调整为170.95万股，其中首次授予的限制性股票数量由151.90万股调整为145.95万股，预留授予的限制性股票数量为25.00万股不变。20211028：首次授予数量由 145.95 万股调整为 142.65 万股。</t>
  </si>
  <si>
    <t>本激励计划限制性股票的授予价格(含预留)为每股30.01元.</t>
  </si>
  <si>
    <t>（一）激励对象转让其持有的限制性股票，应当符合《公司法》《证券法》《管理办法》《深圳证券交易所创业板股票上市规则》等法律、法规、规章及规范性文件的规定。（二）激励对象为公司董事和高级管理人员的，其在任职期间每年转让的股份不得超过其所持有本公司股份总数的25%，在离职后半年内，不得转让其所持有的本公司股份。（三）激励对象为公司董事和高级管理人员的，将其持有的本公司股票在买入后6个月内卖出，或者在卖出后6个月内又买入，由此所得收益归本公司所有，本公司董事会将收回其所得收益。（四）在本激励计划有效期内，如果《公司法》《证券法》等相关法律、法规、规范性文件和《公司章程》中对公司董事和高级管理人员持有股份转让的有关规定发生了变化，则这部分激励对象转让其所持有的公司股票，应当符合转让时修订后的《公司法》《证券法》等相关法律、法规、规范性文件和《公司章程》的规定。</t>
  </si>
  <si>
    <t>本激励计划考核年度为2021-2025年五个会计年度，每个会计年度考核一次，以达到业绩考核目标作为激励对象当年度的解除限售条件之一。首次授予的限制性股票的各年度业绩考核目标如下表所示：第一个解除限售期2021年：以2020年度的净利润和营业收入为基数，2021年的净利润增长率不低于30%，且2021年的营业收入增长率不低于60%；第二个解除限售期2022年：以2020年度的净利润和营业收入为基数，2022年的净利润增长率不低于60%，且2022年的营业收入增长率不低于110%；第三个解除限售期2023年：以2020年度的净利润和营业收入为基数，2023年的净利润增长率不低于90%，且2023年的营业收入增长率不低于170%；第四个解除限售期2024年：以2020年度的净利润和营业收入为基数，2024年的净利润增长率不低于120%，且2024年的营业收入增长率不低于250%；第五个解除限售期2025年：以2020年度的净利润和营业收入为基数，2025年的净利润增长率不低于150%，且2025年的营业收入增长率不低于350%。若预留部分限制性股票在2021年授予，则各年度业绩考核目标与首次授予的限制性股票相同...</t>
  </si>
  <si>
    <t>300912.SZ</t>
  </si>
  <si>
    <t>凯龙高科</t>
  </si>
  <si>
    <t>本激励计划采取的激励形式为限制性股票（第二类限制性股票）。股票来源为公司向激励对象定向发行的本公司人民币普通股（A 股） 股票。本激励计划拟向激励对象授予的限制性股票数量为 245.00 万股，约占本激励计划草案公告时公司股本总额 11,196.80 万股的 2.19%，其中首次授予限制性股票数量 235.00 万股，约占本激励计划草案公告时公司股本总额的 2.10%，占本激励计划拟授予限制性股票总数的 95.92%；预留限制性股票数量 10.00 万股，约占本激励计划公告时公司股本总额的 0.09%， 占本激励计划拟授予限制性股票总数的 4.08%。本激励计划有效期自首次授予限制性股票之日起至激励对象获授的限制性股票全部归属或作废失效之日止，最长不超过 60 个月。本激励计划授予激励对象限制性股票的授予价格为 13.68 元/股。</t>
  </si>
  <si>
    <t>本激励计划授予激励对象限制性股票的授予价格为13.68元/股.</t>
  </si>
  <si>
    <t>禁售期是指激励对象获授的限制性股票归属后其售出限制的时间段。本次限制性股票激励计划的限售规定按照《公司法》《证券法》等相关法律、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有效期内，如果《公司法》 《证券法》等相关法律、行政法规、规范性文件和《公司章程》中对公司董事和高级管理人员持有股份转让的有关规定发生了变化，则这部分激励对象转让其所持有的公司股票应当在转让时符合修改后的相关规定。</t>
  </si>
  <si>
    <t>只有在同时满足下列授予条件时,公司才向激励对象授予限制性股票;反之,若下列任一授予条件未达成,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</si>
  <si>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本激励计划的考核年度为 2021-2023 年三个会计年度，每个会计年度考核一次， 以达到公司业绩考核指标作为激励对象当年度的限制性股票归属条件之一。1、首次授予的限制性股票归属期各年度公司业绩考核指标如下：第一个归属期：公司需满足下列两个条件之一：1、以 2020 年营业收入为基数， 2021 年营业收入增长率不低于 5%，即达到 117,934.20 万元；2、以 2020 年净利润为基数， 2021 年净利润增长率不低于 5%，即达到 6,843.70 万元。第二个归属期：公司需满足下列两个条件之一：1、以 2020 年营业收入为基数， 2022 年营业收入增长率不低于 30%，即达到 146,013.78 万元；2、以 2020 年净利润为基数， 2022 年净利润增长率不低于 30%，即达到 8,473.16 万元。第三个归属期：公司需满足下列两个条件之一：1、以 2020 年营业收入为基数， 2023 年营业收入增长率不低于 70%，即达到 190,941.09 万元；2、以 2020 年净利润为基数， 2023 年净利润增长率不低于 70%，即达到 11,080.28 万元。</t>
  </si>
  <si>
    <t>300920.SZ</t>
  </si>
  <si>
    <t>润阳科技</t>
  </si>
  <si>
    <t>本激励计划采取的激励工具为限制性股票（第二类限制性股票）。股票来源为公司向激励对象定向发行的本公司人民币A股普通股股票。本激励计划拟授予激励对象的限制性股票数量为567.50万股，占本激励计划草案公告时公司股本总额10,000万股的5.68%。本激励计划授予激励对象限制性股票的授予价格为15.00元/股。本激励计划的有效期为自限制性股票授予之日起至激励对象获授的限制性股票全部归属或作废失效之日止，最长不超过48个月。20210701：修订后本激励计划授予激励对象限制性股票的授予价格为30.00元/股，本激励计划拟授予激励对象的限制性股票数量为435万股。20210828：授予的限制性股票总数由435万股调整为429万股。</t>
  </si>
  <si>
    <t>本激励计划授予激励对象限制性股票的授予价格为30.00元/股.</t>
  </si>
  <si>
    <t>（一）激励对象为公司董事和高级管理人员的，其在任职期间每年转让的股份不得超过其所持有本公司股份总数的 25%；在离职后半年内，不得转让其所持有的本公司股份；（二）激励对象为公司董事、高级管理人员，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</si>
  <si>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2021年-2023年会计年度中，分年度对公司的业绩指标进行考核，以达到业绩考核目标作为激励对象当年度的归属条件之一。本激励计划业绩考核目标：第一个归属期以2020年净利润为基数，2021年净利润增长率不低于25%。第二个归属期以2020年净利润为基数，2022年净利润增长率不低于55%。第三个归属期以2020年净利润为基数，2023年净利润增长率不低于85%。</t>
  </si>
  <si>
    <t>300921.SZ</t>
  </si>
  <si>
    <t>南凌科技</t>
  </si>
  <si>
    <t>公司将通过向激励对象定向发行本公司人民币A股普通股股票作为本激励计划的股票来源。第二类限制性股票96.00万股，占本激励计划草案公告日公司股本总额的1.32%，占本激励计划拟授予限制性股票总数的80.00%，首次授予的第二类限制性股票76.00万股，占本激励计划草案公告日公司股本总额的1.04%，占本激励计划拟授予限制性股票总数的63.33%；预留的第二类限制性股票20.00万股，占本激励计划草案公告日公司股本总额的0.28%，占本激励计划拟授予限制性股票总数的16.67%。本激励计划的有效期为自限制性股票授予之日起至激励对象获授的限制性股票全部归属或作废失效之日止，最长不超过48个月。首次授予限制性股票的授予价格为每股21.55元，即满足授予条件和归属条件后，激励对象可以每股21.55元的价格购买公司股票。20210528：经2020年度分红调整后价格为20.75元/股，数量调整为172.8万股。</t>
  </si>
  <si>
    <t>授予价格为每股21.55元.经2020年度分红调整后价格为20.75元/股.</t>
  </si>
  <si>
    <t>第一个解除限售期，2021年度毛利润年度毛利润相对于相对于2020年增长率为25%；第二个解除限售期，2022年度毛利润年度毛利润相对于相对于2020年增长率为57%；第三个解除限售期，2022年度毛利润年度毛利润相对于相对于2020年增长率为96%。</t>
  </si>
  <si>
    <t>公司将通过向激励对象定向发行本公司人民币A股普通股股票作为本激励计划的股票来源。第一类限制性股票24.00万股，占本激励计划草案公告日公司股本总额的0.33%。本激励计划有效期自限制性股票授予之日起至激励对象获授的限制性股票全部解除限售或回购注销之日止，最长不超过48个月。第一类限制性股票的授予价格为21.55元/股。</t>
  </si>
  <si>
    <t>本激励计划授予的第一类限制性股票的授予价格为21.55元/股.</t>
  </si>
  <si>
    <t>300925.SZ</t>
  </si>
  <si>
    <t>法本信息</t>
  </si>
  <si>
    <t>本计划采用的激励工具为限制性股票（第二类限制性股票），涉及的标的股票来源于公司向激励对象定向发行公司A股普通股股票。本计划拟向激励对象授予不超过601.30万股的限制性股票，约占本激励计划草案公告时公司股本总额12,947.01万股的4.64%。本激励计划有效期自限制性股票授予之日起至激励对象获授的限制性股票全部归属或作废失效之日止，最长不超过48个月。本计划限制性股票的授予价格分别为27.82元/股（公平市场价格的50%）、55.07元/股（公平市场价格的99%）。20210301：原审议确定的激励对象中有 4 名激励对象离职，因此公司对股权激励计划授予的激励对象人数和授予的限制性股票总量进行调整。本次调整后，授予激励对象人数由 123 人调整为 119 人，授予的限制性股票总量调整 572.1 万股。</t>
  </si>
  <si>
    <t>授予价格分别为27.82元/股,55.07元/股.经20201231分红调整为32.3352元/股.</t>
  </si>
  <si>
    <t>第一个归属期，2021年年度净利润相对于2019年的净利润增长率（A）达到50%；第二个归属期，2022年年度净利润相对于2019年的净利润增长率（A）达到80%；第三个归属期，2023年年度净利润相对于2019年的净利润增长率（A）达到130%。</t>
  </si>
  <si>
    <t>300935.SZ</t>
  </si>
  <si>
    <t>盈建科</t>
  </si>
  <si>
    <t>本激励计划采取的激励工具为限制性股票（第二类限制性股票）。股票来源为北京盈建科软件股份有限公司（以下简称“公司”或“本公司”）向激励对象定向发行公司A股普通股股票。本激励计划拟授予的限制性股票总量不超过75.00万股，占本激励计划草案公告时公司股本总额5,650.50万股的1.33%。其中首次授予60.10万股，占本激励计划草案公告时公司股本总额5,650.50万股的1.06%，首次授予部分占本次授予权益总额的80.13%；预留14.90万股，占本激励计划草案公告时公司股本总额5,650.50万股的0.26%，预留部分占本次授予权益总额的19.87%。本激励计划授予限制性股票（含预留）的授予价格为38.88元/股。本激励计划有效期自限制性股票首次授予之日起至激励对象获授的限制性股票全部归属或作废失效之日止，最长不超过60个月。</t>
  </si>
  <si>
    <t>本激励计划授予限制性股票(含预留)的授予价格为38.88元/股.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</si>
  <si>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</si>
  <si>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与预留授予第一个归属期2021年营业收入不低于1.9亿元；第二个归属期2022年年度营业收入相对于2020年增长率目标值为52%，触发值为45%；第三个归属期2023年年度营业收入相对于2020年增长率目标值为82%，触发值为67%。</t>
  </si>
  <si>
    <t>300938.SZ</t>
  </si>
  <si>
    <t>信测标准</t>
  </si>
  <si>
    <t>本激励计划采用的激励工具为第一类限制性股票，涉及的标的股票来源为公司向激励对象定向发行公司 A 股普通股股票。本计划拟向激励对象授予不超过 195.30 万股限制性股票，约占本计划草案公告时公司股本总额 6,510.00 万股的 3.00%。其中，首次授予限制性股票 166.22 万股，占本计划草案公告时公司股本总额6,510.00 万股的 2.55%；预留限制性股票 29.08 万股，占本计划草案公告时公司股本总额 6,510.00 万股的 0.45%，预留部分占本次授予权益总额的 14.89%。本计划的有效期为首次授予的限制性股票完成登记之日起至所有限制性股票解除限售或回购注销完毕之日止，最长不超过 72 个月。本计划首次授予部分限制性股票的授予价格为24.93元/股.</t>
  </si>
  <si>
    <t>本计划首次授予部分限制性股票的授予价格为24.93元/股.</t>
  </si>
  <si>
    <t>1、激励对象为公司董事和高级管理人员的，其在任职期间每年转让的股份不得超过其所持有本公司股份总数的 25%；在离职后半年内，不得转让其所持有的本公司股份。2、激励对象为公司持有 5%以上股份的股东、董事和高级管理人员的，将其持有的本公司股票在买入后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高级管理人员持有股份转让的有关规定发生了变化，则这部分激励对象转让其所持有的公司股票应当在转让时符合修改后的《公司法》、《证券法》等相关法律、法规、规范性文件和《公司章程》的规定。</t>
  </si>
  <si>
    <t>对于按照本限制性股票激励计划授予的限制性股票，首次授予日所在年度为 2021 年度。首次授予的限制性股票在 2022 至 2024 年的 3 个会计年度中，分年度对公司财务业绩指标进行考核，以达到公司财务业绩考核目标作为激励对象当年度解除限售的条件，各年度业绩考核目标如下表所示：第一个解除限售期 以 2021 年公司净利润为基数， 2022 年净利润增长率不低于 40%；第二个解除限售期 以 2021 年公司净利润为基数， 2023 年净利润增长率不低于 69%；第三个解除限售期 以 2021 年公司净利润为基数， 2024 年净利润增长率不低于 111%。</t>
  </si>
  <si>
    <t>300942.SZ</t>
  </si>
  <si>
    <t>易瑞生物</t>
  </si>
  <si>
    <t>本激励计划采取的激励形式为第二类限制性股票。本激励计划涉及的标的股票来源为公司向激励对象定向发行的本公司人民币 A股普通股股票。本激励计划拟授予激励对象的限制性股票数量为 688.00 万股， 约占本激励计划草案公告日公司股本总额 40,086.00 万股的 1.72%。 本次授予为一次性授予， 无预留权益。本激励计划的有效期为自限制性股票授予之日起至激励对象获授的限制性股票全部归属或作废失效之日止，最长不超过 36 个月。本激励计划授予激励对象限制性股票的授予价格为16.22元/股.</t>
  </si>
  <si>
    <t>本激励计划授予激励对象限制性股票的授予价格为16.22元/股.</t>
  </si>
  <si>
    <t>（一）激励对象为公司高级管理人员的，其在任职期间每年转让的股份不得超过其所持有本公司股份总数的 25%；在离职后半年内，不得转让其所持有的本公司股份。（二）激励对象为公司高级管理人员及其配偶、 父母、子女的， 将其持有的本公司股票在买入后 6 个月内卖出， 或者在卖出后 6 个月内又买入，由此所得收益归本公司所有，本公司董事会将收回其所得收益。（三）在本激励计划的有效期内，如果《公司法》 《证券法》等相关法律、行政法规、规范性文件和《公司章程》中对公司高级管理人员持有股份转让的有关规定发生了变化，则这部分激励对象转让其所持有的公司股票应当在转让时符合修改后的《公司法》 《证券法》等相关法律、法规、规范性文件和《公司章程》的规定。</t>
  </si>
  <si>
    <t>本激励计划在 2021 年-2022 年会计年度中，分年度对公司的业绩指标进行考核，以达到业绩考核目标作为激励对象当年度的归属条件之一。本激励计划授予的限制性股票的业绩考核目标如下表所示：第一个归属期 2021 年营业收入不低于 48,000 万元；第二个归属期 2021-2022 年两年累计营业收入不低于 100,000 万元。</t>
  </si>
  <si>
    <t>300945.SZ</t>
  </si>
  <si>
    <t>曼卡龙</t>
  </si>
  <si>
    <t>本计划采用的激励工具为限制性股票（第二类限制性股票），涉及的标的股票来源于公司向激励对象定向发行的本公司 A 股普通股股票。本激励计划拟向激励对象授予的限制性股票总计 307.50 万股，约占本激励计划草案公告时公司股本总额 20,400.00 万股的 1.51%。其中，首次授予限制性股票246.00万股，占本激励计划草案公告时公司股本总额 20,400.00万股的1.21%，首次授予部分占本次授予权益总额的 80.00%；预留 61.50 万股，占本激励计划草案公告时公司股本总额 20,400.00 万股的 0.30%，预留部分占本次授予权益总额的 20.00%。本激励计划有效期自限制性股票首次授予之日起至激励对象获授的限制性股票全部归属或作废失效之日止， 最长不超过 48 个月。本激励计划首次授予限制性股票的授予价格为 8.86 元/股。</t>
  </si>
  <si>
    <t>首次授予限制性股票的授予价格为8.86元/股.</t>
  </si>
  <si>
    <t>禁售期是指激励对象获授的限制性股票归属后其售出限制的时间段。本次限制性股票激励计划的限售规定按照《公司法》、《证券法》等相关法律、法规、规范性文件和《公司章程》的规定执行，具体内容如下：（一）激励对象为公司董事、高级管理人员的，其在任职期间每年转让的股份不得超过其所持有本公司股份总数的 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</si>
  <si>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情形;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情形;5,法律法规规定不得参与上市公司股权激励的情形;6,中国证监会认定的其他情形.</t>
  </si>
  <si>
    <t>本激励计划首次授予部分考核年度为 2021-2023 年三个会计年度，每个会计年度考核一次。 首次授予的各年度业绩考核目标如下表所示：归属期：第一个归属期，对应考核年度：2021年，年度净利润相对于2020年净利润增长率的目标值（Am）：指标权重40%：15.00%，年度营业收入相对于2020年营业收入增长率的目标值（Bm）：指标权重60%：20.00%；归属期：第二个归属期，对应考核年度：2022年，年度净利润相对于2020年净利润增长率的目标值（Am）：指标权重40%：32.25%，年度营业收入相对于2020年营业收入增长率的目标值（Bm）：指标权重60%：44.00%；归属期：第三个归属期，对应考核年度：2023年，年度净利润相对于2020年净利润增长率的目标值（Am）：指标权重40%：52.0875%，年度营业收入相对于2020年营业收入增长率的目标值（Bm）：指标权重60%：72.80%。</t>
  </si>
  <si>
    <t>300973.SZ</t>
  </si>
  <si>
    <t>立高食品</t>
  </si>
  <si>
    <t>本激励计划的股票来源为公司自二级市场回购或定向增发的公司A股普通股股票。本激励计划拟授予的股票期权数量为850.00万份，约占本激励计划草案公告时公司股本总额的5.02%。本激励计划的有效期为自股票期权授予日起至全部行权或注销之日止，最长不超过72个月。本激励计划授予的股票期权的行权价格为每股108.20元。</t>
  </si>
  <si>
    <t>本激励计划授予的股票期权的行权价格为108.20元/股.</t>
  </si>
  <si>
    <t>（一）激励对象为公司董事和高级管理人员的，其在任职期间每年转让的股份不得超过其所持有公司股份总数的25%，在离职后半年内，不得转让其所持有的公司股份。（二）激励对象为公司董事和高级管理人员的，将其持有的公司股票在买入后6个月内卖出，或者在卖出后6个月内又买入，由此所得收益归公司所有，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</si>
  <si>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本激励计划授予的股票期权行权对应的考核年度为2021年-2025年五个会计年度，每个会计年度考核一次。公司层面业绩考核目标如下表所示：第一个行权期：考核年度2021年，考核年度营业收入（A）：目标值（Am）：以2020年营业收入为基准，考核年度营业收入增长率达到40.00%，触发值（An）：不低于考核年度目标值的80.00%；第二个行权期：考核年度2022年，考核年度营业收入（A）：目标值（Am）：以2020年营业收入为基准，考核年度营业收入增长率达到75.00%，触发值（An）：不低于考核年度目标值的80.00%；第三个行权期：考核年度2023年，考核年度营业收入（A）：目标值（Am）：以2020年营业收入为基准，考核年度营业收入增长率达到118.00%，触发值（An）：不低于考核年度目标值的80.00%；第四个行权期：考核年度2024年，考核年度营业收入（A）：目标值（Am）：以2020年营业收入为基准，考核年度营业收入增长率达到170.00%，触发值（An）：不低于考核年度目标值的80.00%；第五个行权期：考核年度2025年，考核年度营业收入（A）：目标值（Am）：以2020年营业收入为基准，考核年度营业收入增长率达到240.00%，触发值（An）：不低于考核年度目标值的80.00%。</t>
  </si>
  <si>
    <t>300977.SZ</t>
  </si>
  <si>
    <t>深圳瑞捷</t>
  </si>
  <si>
    <t>本激励计划授予的第一类限制性股票的授予价格为 31.52 元/股，预留部分第一类限制性股票授予价格与首次授予的第一类限制性股票价格相同； 第一类限制性股票 134.4000 万股， 占本激励计划草案公告日公司股本总额的 2.00%，占本激励计划拟授予限制性股票总数的 50.00%，首次授予的第一类限制性股票 118.9150 万股，占本激励计划草案公告日公司股本总额的 1.77%，占本激励计划拟授予限制性股票总数的 44.24%；预留的第一类限制性股票 15.4850 万股，占本激励计划草案公告日公司股本总额的 0.23%，占本激励计划拟授予限制性股票总数的 5.76%。本激励计划采取的激励形式为限制性股票（ 第一类限制性股票及第二类限制性股票）。股票来源为公司向激励对象定向发行的本公司人民币 A 股普通股股票。本激励计划第一类限制性股票的有效期为自限制性股票授予之日起至激励对象获授的限制性股票全部解除限售或回购注销完毕之日止，最长不超过 48 个月.20210903：其中，首次授予的第一类限制性股票数量由 118.9150 万股调整为 117.8900 万股，首次授予的第二类限制性股票数量由 118.9150 万股调整为 117.8900 万股，预留部分保持不变。</t>
  </si>
  <si>
    <t>授予价格为31.52元/股</t>
  </si>
  <si>
    <t>首次授予的限制性股票第一个解除限售/归属期公司需满足下列两个条件之一：1、以 2020 年营业收入为基数， 2021 年营业收入增长率不低于 35.00%；2、以 2020 年净利润为基数， 2021 年净利润增长率不低于35.00%第二个解除限售/归属期公司需满足下列两个条件之一：1、以 2020 年营业收入为基数， 2022 年营业收入增长率不低于 82.00%；2、以 2020 年净利润为基数， 2022 年净利润增长率不低于75.00%第三个解除限售/归属期公司需满足下列两个条件之一：1、以 2020 年营业收入为基数， 2023 年营业收入增长率不低于 146.00%；2、以 2020 年净利润为基数， 2023 年净利润增长率不低于128.00%预留授予的限制性股票第一个解除限售/归属期公司需满足下列两个条件之一：1、以 2020 年营业收入为基数， 2022 年营业收入增长率不低于 82.00%；2、以 2020 年净利润为基数， 2022 年净利润增长率不低于75.00%第二个解除限售/归属期公司需满足下列两个条件之一：1、以 2020 年营业收入为基数， 2023 年营业收入增长率不低于 146.00%；2、以 2020 年净利润为基数， 2023 年净利润增长率不低于128.00%</t>
  </si>
  <si>
    <t>第二类限制性股票 134.4000 万股，占本激励计划草案公告日公司股本总额的2.00%，占本激励计划拟授予限制性股票总数的 50.00%， 首次授予的第二类限制性股票 118.9150 万股，占本激励计划草案公告日公司股本总额的 1.77%，占本激励计划拟授予限制性股票总数的 44.24%；预留的第二类限制性股票 15.4850 万股， 占本激励计划草案公告日公司股本总额的 0.23%，占本激励计划拟授予限制性股票总数的 5.76%.首次授予的第二类限制性股票的授予价格为 31.52 元/股，预留部分第二类限制性股票授予价格与首次授予的第二类限制性股票价格相同。本激励计划第二类限制性股票的有效期为自限制性股票授予之日起至激励对象获授的限制性股票全部归属或作废失效之日止，最长不超过 48 个月。本激励计划采取的激励形式为限制性股票（ 第一类限制性股票及第二类限制性股票）。股票来源为公司向激励对象定向发行的本公司人民币 A 股普通股股票。20210903：其中，首次授予的第一类限制性股票数量由 118.9150 万股调整为 117.8900 万股，首次授予的第二类限制性股票数量由 118.9150 万股调整为 117.8900 万股，预留部分保持不变。</t>
  </si>
  <si>
    <t>300982.SZ</t>
  </si>
  <si>
    <t>苏文电能</t>
  </si>
  <si>
    <t>本激励计划采取的激励工具为限制性股票（第二类限制性股票）。股票来源为苏文电能科技股份有限公司向激励对象定向发行公司A股普通股。本激励计划拟授予的限制性股票数量为300万股，约占本激励计划草案公告时公司股本总额14,031.8267万股的2.14%。其中，首次授予240万股，约占本激励计划公布时公司股本总额14,031.8267万股的1.71%，占本次授予权益总额的80.00%；预留60万股，约占本激励计划公布时公司股本总额14,031.8267万股的0.43%，预留部分占本次授予权益总额的20.00%。本计划限制性股票的授予价格为29.44元/股。本激励计划有效期自限制性股票授予之日起至激励对象获授的限制性股票全部归属或作废失效之日止，最长不超过60个月。</t>
  </si>
  <si>
    <t>本计划限制性股票的授予价格为29.44元/股.</t>
  </si>
  <si>
    <t>首次授予部分各年度业绩考核目标:第一个归属期以2020年营业收入为基数，2021年营业收入增长率不低于25%,第二个归属期以2020年营业收入为基数，2022年营业收入复合增长率不低于25%,第三个归属期以2020年营业收入为基数，2023年营业收入复合增长率不低于25%,若预留部分在2021年授予完成，则预留部分业绩考核与首次授予部分一致。若预留部分在2022年授予完成，则预留部分考核年度为2022-2023年两个会计年度。</t>
  </si>
  <si>
    <t>300996.SZ</t>
  </si>
  <si>
    <t>普联软件</t>
  </si>
  <si>
    <t>本激励计划采取的激励工具为限制性股票（第二类限制性股票）。股票来源为公司向激励对象定向发行普联软件股份有限公司（以下简称“ 公司” 或“本公司” ） A股普通股。本激励计划拟授予的限制性股票总量为360.00万股，占本激励计划草案公告时公司股本总额14,101.0659万股的2.55%。其中首次授予340.00万股，占本激励计划草案公告时公司股本总额14,101.0659万股的2.41%，首次授予部分占本次授予权益总额的94.44%；预留20.00万股，占本激励计划草案公告时公司股本总额14,101.0659万股的0.14%，预留部分占本次授予权益总额的5.56%。本激励计划首次授予限制性股票的授予价格为18.24元/股。</t>
  </si>
  <si>
    <t>本激励计划首次授予限制性股票的授予价格为18.24元/股.</t>
  </si>
  <si>
    <t>本计划的限售规定按照《公司法》《证券法》等相关法律、法规、规范性文件和《公司章程》 执行，包括但不限于：1、激励对象为公司董事和高级管理人员的，其在任职期间每年转让的股份不得超过其所持有本公司股份总数的25%。2、激励对象为公司董事和高级管理人员的，将其持有的本公司股票在买入后6个月内卖出，或者在卖出后6个月内又买入，由此所得收益归本公司所有， 本公司董事会将收回其所得收益。3、在本激励计划有效期内，如果《公司法》《证券法》等相关法律、法规、规范性文件和《公司章程》 中对公司董事和高级管理人员持有股份转让的有关规定发生了变化，则这部分激励对象转让其所持有的公司股票应当在转让时符合修改后的相关规定。</t>
  </si>
  <si>
    <t>本激励计划考核年度为2021-2023年三个会计年度，每个会计年度考核一次。以公司2020年营业收入为基数，对各考核年度的营业收入增长率（A）进行考核，根据营业收入完成情况核算各年度公司层面归属比例。首次授予部分各年度业绩考核目标如下表所示：第一个归属期：2021年：目标增长率（Am）：40%，触发增长率（An）：32%；第二个归属期：2022年：目标增长率（Am）：80%，触发增长率（An）：64%；第三个归属期：2023年：目标增长率（Am）：120%，触发增长率（An）：96%.</t>
  </si>
  <si>
    <t>301025.SZ</t>
  </si>
  <si>
    <t>读客文化</t>
  </si>
  <si>
    <t>本激励计划采用的激励工具为限制性股票（第二类限制性股票）。 公司通过向激励对象定向发行本公司人民币 A 股普通股股票作为本激励计划的股票来源。本激励计划拟授予激励对象的第二类限制性股票数量为 122.30 万股，占本激励计划草案公告日公司股本总额 40,001.00 万股的 0.31%。首次授予的第二类限制性股票 106.30 万股，占本激励计划草案公告日公司股本总额的 0.27%，占本激励计划拟授予限制性股票总数的 86.92%；预留的第二类限制性股票 16.00 万股，占本激励计划草案公告日公司股本总额的 0.04%，占本激励计划拟授予限制性股票总数的 13.08%。本激励计划的有效期为自限制性股票授予之日起至激励对象获授的限制性股票全部归属或作废失效之日止，最长不超过 60 个月。首次授予限制性股票的授予价格为每股 4.80 元，即满足授予条件和归属条件后，激励对象可以每股 4.80 元的价格购买公司股票。预留部分第二类限制性股票授予价格与首次授予的第二类限制性股票授予价格相同。</t>
  </si>
  <si>
    <t>限制性股票的授予价格为每股4.80元.</t>
  </si>
  <si>
    <t>只有在同时满足下列条件时,公司向激励对象授予限制性股票,反之,若授予条件未达成,则不能向激励对象授予限制性股票.1,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</si>
  <si>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首次授予的限制性股票以及在 2021 年 12月 31 日（含）前授予的预留限制性股票：第一个归属期：以 2020 年净利润为基数， 2021 年净利润增长率不低于 30.0%；第二个归属期：以 2020 年净利润为基数， 2022 年净利润增长率不低于 69.0%；第三个归属期：以 2020 年净利润为基数， 2023 年净利润增长率不低于 119.7%；在 2021 年 12 月 31 日（不含）后授予的预留限制性股票：第一个归属期：以 2020 年净利润为基数， 2022 年净利润增长率不低于 69.0%；第二个归属期：以 2020 年净利润为基数， 2023 年净利润增长率不低于 119.7%。</t>
  </si>
  <si>
    <t>301035.SZ</t>
  </si>
  <si>
    <t>润丰股份</t>
  </si>
  <si>
    <t>本激励计划采用的激励工具为第二类限制性股票,涉及的标的股票来源为公司向激励对象定向发行公司A股普通股股票.本激励计划拟向激励对象授予的限制性股票总量为547.69万股,占本激励计划草案公告时公司股本总额27618.00万股的1.983%.其中,首次授予限制性股票493.19万股,占本激励计划草案公告时公司股本总额27618.00万股的1.786%,首次授予部分占本次授予权益总额的90.05%;预留54.50万股,占本激励计划草案公告时公司股本总额27618.00万股的0.197%,预留部分占本次授予权益总额的9.95%.本激励计划有效期自限制性股票首次授予之日起至激励对象获授的限制性股票全部归属或作废失效之日止,最长不超过60个月.本激励计划首次授予部分限制性股票的授予价格为每股25.06元,即满足授予条件和归属条件后,激励对象可以每股25.06元的价格购买公司向激励对象增发的公司A股普通股股票.</t>
  </si>
  <si>
    <t>首次授予部分限制性股票的授予价格为25.06元/股.</t>
  </si>
  <si>
    <t>禁售期是指激励对象获授的限制性股票归属后其售出限制的时间段。本次限制性股票激励计划的获授股票归属后不设置禁售期，激励对象为公司董事、高级管理人员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25%；在离职后半年内，不得转让其所持有的本公司股份。2、激励对象为公司董事和高级管理人员及其配偶、父母、子女的，将其持有的本公司股票在买入后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</si>
  <si>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归属期：考核年度：2021年，营业收入增长率目标值（Am）：10%，触发值（An）：5%；首次授予的限制性股票第二个归属期：考核年度：2022年，营业收入增长率目标值（Am）：20%，触发值（An）：10%；首次授予的限制性股票第三个归属期：考核年度：2023年，营业收入增长率目标值（Am）：30%，触发值（An）：15%；预留授予的限制性股票第一个归属期：考核年度：2022年，营业收入增长率目标值（Am）：20%，触发值（An）：10%；预留授予的限制性股票第二个归属期：考核年度：2023年，营业收入增长率目标值（Am）：30%，触发值（An）：15%。</t>
  </si>
  <si>
    <t>301052.SZ</t>
  </si>
  <si>
    <t>果麦文化</t>
  </si>
  <si>
    <t>本激励计划采取的激励形式为限制性股票（第二类限制性股票）。股票来源为公司向激励对象定向发行的本公司人民币 A 股普通股股票。本激励计划拟授予激励对象的限制性股票数量为 144.00 万股， 约占本激励计划草案公告日公司股本总额 7,203.9937 万股的 2.00%。 其中首次授予 136.2554万股， 约占本激励计划草案公告日公司股本总额的 1.89%， 约占本激励计划拟授予限制性股票总数的 94.62%；预留 7.7446 万股， 约占本激励计划草案公告日公司股本总额的 0.11%， 约占本激励计划拟授予限制性股票总数的 5.38%。本激励计划首次授予激励对象限制性股票的授予价格为 8.28 元/股，预留部分限制性股票的授予价格与首次授予限制性股票授予价格相同。本激励计划的有效期为自限制性股票授予之日起至激励对象获授的限制性股票全部归属或作废失效之日止，最长不超过 48 个月。</t>
  </si>
  <si>
    <t>本激励计划首次授予激励对象限制性股票的授予价格为8.28元/股.</t>
  </si>
  <si>
    <t>激励对象通过本激励计划获授的公司股票归属后不额外设置禁售期，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</si>
  <si>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 2021 年-2023 年会计年度中，分年度对公司的业绩指标进行考核，以达到业绩考核目标作为激励对象当年度的归属条件之一。 首次授予的限制性股票的业绩考核年度根据激励对象类别划分为两类，第一类激励对象的考核年度为 2021 年-2022 年两个会计年度，第二类激励对象的考核年度为 2021 年-2023年三个会计年度，具体业绩考核目标如下：第一个归属期:以 2020 年净利润为基数， 2022 年的净利润增长率不低于 50%。第二个归属期:以 2020 年净利润为基数， 2022 年的净利润增长率不低于 60%。</t>
  </si>
  <si>
    <t>600018.SH</t>
  </si>
  <si>
    <t>本计划所采用的激励工具为限制性股票，标的股票来源为公司向激励对象定向发行的上海国际港务（集团）股份有限公司A股普通股股票。本计划拟向激励对象授予不超过12,974.65万股A股限制性股票，约占本计划公告时公司股本总额（23,173,674,650股）的0.56%。其中首次授予11,414.65万股，占本计划公告时公司股本总额的0.49%；预留授予1,560.00万股，占本计划公告时公司股本总额的0.07%。本计划的有效期为自首次授予的限制性股票登记完成之日起至激励对象所获授的限制性股票全部解除限售或回购完毕之日止，最长不超过7年。本计划首次授予的限制性股票授予价格为2.34元/股。20210625:经20201231分红调整价格为2.212元/股。20210717：首次授予的A股限制性股票总量为10500.51万股。</t>
  </si>
  <si>
    <t>限制性股票授予价格为2.34元/股.经20201231分红调整价格为2.212元/股</t>
  </si>
  <si>
    <t>1、激励对象为本公司董事、高级管理人员，其在任职期间每年转让的股份不得超过其所持本公司股份总数的25%；在离职后半年内，不得转让其所持有的本公司股份。2、在本计划限制性股票最后一次解除限售时，担任公司董事、高级管理人员职务的激励对象应根据任期考核或经济责任审计结果兑现。 授予董事、高级管理人员的限制性股票，应将20%的部分锁定至任职（或任期）期满后兑现。3、激励对象为董事、公司高级管理人员的，将其持有的本公司股票在买入后6个月内卖出，或者在卖出后6个月内又买入，由此所得收益归本公司所有，本公司董事会将收回所得收益。4、 激励对象减持公司股票还需遵守《上海证券交易所股票上市规则》、《上市公司股东、董监高减持股份的若干规定》、《上海证券交易所上市公司股东及董事、监事、高级管理人员减持实施细则》、《上市公司董事、监事和高级管理人员所持本公司股份及其变动管理规则》等相关规定.</t>
  </si>
  <si>
    <t>(1)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及有关规定不得实行股权激励的;(5)中国证监会认定的其他情形.2,公司应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</si>
  <si>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解除限售条件：第一批业绩指标扣非加权平均净资产收益率不低于8.55%，且不低于同行业平均业绩水平，扣非归母净利润增长率相较2020年，复合增长率不低于4.00%，港口科技创新投入占比不低于0.75%，母港集装箱吞吐量(TEU)不低于4,500万TEU，且全球排名第一；第二批业绩指标扣非加权平均净资产收益率不低于8.60%，且不低于同行业平均业绩水平，扣非归母净利润增长率相较2020年，复合增长率不低于4.10%，港口科技创新投入占比不低于0.80%，母港集装箱吞吐量(TEU)不低于4,600万TEU，且全球排名第一；第三批业绩指标扣非加权平均净资产收益率不低于8.65%，且不低于同行业平均业绩水平，扣非归母净利润增长率相较2020年，复合增长率不低于4.20%，港口科技创新投入占比不低于0.80%，母港集装箱吞吐量(TEU)不低于4,650万TEU，且全球排名第一。</t>
  </si>
  <si>
    <t>600039.SH</t>
  </si>
  <si>
    <t>本激励计划拟向激励对象授予不超过 10,800 万股限制性股票，约占本激励计划提交股东大会审议前公司股本总额 361,052.55 万股的 2.99%。其中首次授予不超过 10,000 万股，占授予总量的 92.59%，约占本激励计划提交股东大会审议前公司股本总额的 2.77%，预留授予不超过 800 万股，占授予总量的 7.41%，预留部分约占本激励计划提交股东大会审议前公司股本总额的 0.22%。限制性股票的来源为公司向激励对象定向发行四川路桥建设集团股份有限公司 A 股普通股。 首次授予的限制性股票的授予价格为 1.96 元/股，预留授予的限制性股票的授予价格在每次授予时按照本计划规定方式确定。本激励计划有效期为 6 年， 自限制性股票首次授予之日起计算。 20200102：原 983 名首次授予激励对象中， 41 名由于个人原因自愿放弃认购限制性股票，本次调整剔除该 41 名原激励对象，由此，首次授予的限制性股票激励对象由 983 名调整为 942 名，并确定授予的股票数量为 9,480 万股。</t>
  </si>
  <si>
    <t>首次授予的限制性股票的授予价格为1.96元/股</t>
  </si>
  <si>
    <t>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4、本计划实施时公司董事、高级管理人员获授的限制性股票总量的 20%锁定至任期（或任职）期满后，根据其任期考核结果或者经济责任审计结果确定兑现。</t>
  </si>
  <si>
    <t>公司必须满足下列条件,方可依据本计划向激励对象进行限制性股票的授予: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</si>
  <si>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第一个解除限售期，2020 年每股收益高于 0.3506 元， 且不低于同行业平均业绩；以 2018年业绩为基数， 2020 年营业收入复合增长率高于 8.5%， 且不低于同行业平均业绩； 2020 年主营业务利润率高于 6%。第二个解除限售期，2021 年每股收益高于 0.3824 元， 且不低于同行业平均业绩；以 2018年业绩为基数， 2021 年营业收入复合增长率高于 8.5%， 且不低于同行业平均业绩； 2021 年主营业务利润率高于 6%。第三个解除限售期，2022 年每股收益高于 0.4143 元， 且不低于同行业平均业绩；以 2018年业绩为基数， 2022 年营业收入复合增长率高于 8.5%， 且不低于同行业平均业绩； 2022 年主营业务利润率高于 6%。</t>
  </si>
  <si>
    <t>本计划采用限制性股票作为激励工具，标的股票来源为公司向激励对象定向发行四川路桥建设集团股份有限公司 A 股普通股。本激励计划拟向激励对象授予不超过 4,375 万股限制性股票，约占本激励计划提交股东大会审议前公司股本总额 477,543.03 万股的 0.92%。其中首次授予不超过 3,500 万股，占授予总量的 80%，约占本激励计划提交股东大会审议前公司股本总额的 0.73%，预留授予不超过 875 万股，占授予总量的 20%，预留部分约占本激励计划提交股东大会审议前公司股本总额的 0.18%。 本计划中任何一名激励对象所获授限制性股票数量未超过本计划提交股东大会审议之前公司股本总额的 1%。依据本计划授予的限制性股票及公司其他有效的股权激励计划累计涉及的公司标的股票总量未超过公司股本总额的 10%。本激励计划有效期自限制性股票首次授予之日起至限制性股票全部解除限售或回购注销之日止，最长不超过 6 年。本计划首次授予的限制性股票的授予价格为每股 4.24 元。</t>
  </si>
  <si>
    <t>本计划首次授予的限制性股票的授予价格为每股4.24元.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</si>
  <si>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4、本计划实施时公司董事、高级管理人员获授的限制性股票总量的 20%锁定至任期（或任职）期满后，根据其任期考核结果或者经济责任审计结果确定兑现。 如果任期考核不合格或者经济责任审计中发现经营业绩不实、国有资产流失、经营管理失职以及存在重大违法违纪的行为，公司有权对相关责任人任期内已经行权的权益（或由此获得的股权激励收益）予以追回。</t>
  </si>
  <si>
    <t>1,公司未发生如下任一情形:(1)国有资产监督管理机构,监事会或者审计部门对公司业绩或者年度财务报告提出重大异议.(2)最近一个会计年度财务会计报告被注册会计师出具否定意见或者无法表示意见的审计报告.(3)最近一个会计年度财务报告内部控制被注册会计师出具否定意见或者无法表示意见的审计报告.(4)上市后36个月内出现过未按法律法规,公司章程,公开承诺进行利润分配的情形.(5)法律法规规定不得实行股权激励的.(6)中国证监会认定的其他情形.激励对象未发生如下任一情形:(1)经济责任审计等结果表明未有效履职或者严重失职,渎职的.(2)违反国家有关法律法规,公司章程规定的......</t>
  </si>
  <si>
    <t>按本计划首次授予的限制性股票解除限售的业绩考核目标如下表所示：第一个解除限售期：2022 年扣非归母净利润不低于 70 亿元，且相较于 2020 年，扣非归母净利润增长率不低于同行业平均水平； 2022 年营业收入不低于 1,000 亿元，且相较于 2020 年，营业收入增长率不低于同行业平均水平； 2022 年应收账款周转率不低于 5.7。第二个解除限售期：2023 年扣非归母净利润不低于 80 亿元，且相较于 2020 年，扣非归母净利润增长率不低于同行业平均水平； 2023 年营业收入不低于 1,100 亿元，且相较于 2020 年，营业收入增长率不低于同行业平均水平； 2023 年应收账款周转率不低于 5.7。第三个解除限售期：2024 年扣非归母净利润不低于 90 亿元，且相较于 2020 年，扣非归母净利润增长率不低于同行业平均水平； 2024 年营业收入不低于 1,200 亿元，且相较于 2020 年，营业收入增长率不低于同行业平均水平； 2024 年应收账款周转率不低于 5.7.......</t>
  </si>
  <si>
    <t>600057.SH</t>
  </si>
  <si>
    <t>限制性股票激励计划的股票来源为公司从二级市场回购的本公司A股普通股。公司拟向激励对象授予 2171.06 万股公司限制性股票，约占本激励计划公告时公司股本总额 215745.4085 万股的 1.01%。其中首次授予 2019.09 万股，占本激励计划拟授出限制性股票总数的 93.00%，占本激励计划草案公告时公司股本总额 215745.4085 万股的 0.94%；预留 151.97 万股，占本激励计划拟授出限制性股票总数的 7.00%，占本激励计划草案公告时公司股本总额 215745.4085 万股的0.07%。本计划有效期自限制性股票授予登记完成之日起至激励对象获授的限制性股票全部解除限售或回购注销之日止，最长不超过 72 个月。本激励计划限制性股票的授予价格为每股 3.73 元。20210101：调整后， 本次激励计划首次授予股票期权的人数、数量不变； 本次激励计划首次授予限制性股票的激励对象由 223 人调整为 220 人，首次授予的限制性股票数量由 2019.09 万份调整为 2013.97 万股。20210209：在确定授予日后的资金缴纳、权益登记过程中，有2名激励对象因个人原因自愿放弃认购其所获授的全部限制性股票，因此，本次激励计划限制性股票首次实际授予登记激励对象人数由220人变更为218人，限制性股票首次授予登记数量由20,139,720股变更为19,987,518股。</t>
  </si>
  <si>
    <t>本激励计划限制性股票的授予价格为每股3.73元</t>
  </si>
  <si>
    <t>（ 1）激励对象为公司董事和高级管理人员的，其在任职期间每年转让的股份不得超过其所持有公司股份总数的 25%；在离职后半年内，不得转让其所持有的公司股份。（ 2）激励对象为公司董事和高级管理人员的，将其持有的公司股票在买入后 6 个月内卖出，或者在卖出后 6 个月内又买入，由此所得收益归公司所有，公司董事会将收回其所得收益。（ 3）激励对象减持公司股票还需遵守《上市公司股东、董监高减持股份的若干规定》、《上海证券交易所上市公司股东及董事、监事、高级管理人员减持实施细则》等相关规定。（ 4）在本计划有效期内，如果《公司法》《 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</si>
  <si>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(3)公司业绩考核条件达标,即达到以下条件:以2018年度营业收入为基准,2019年度营业收入增长率不低于15%,且不低于同行业均值或对标企业50分位值水平;2019年度每股收益不低于0.42元/股,且不低于同行业均值或对标企业50分位值水平;2019年度主营业务收入占营业收入的比例不低于95%.</t>
  </si>
  <si>
    <t>首次授予股票期权第一个行权期：（ 1）以2019年度营业收入为基准， 2021年度营业收入增长率不低于40%，且不低于同行业均值或对标企业75分位值水平；（ 2） 2021年度每股收益不低于0.60元/股，且不低于同行业均值或对标企业75分位值水平；（ 3） 2021年度主营业务收入占营业收入的比例不低于95%；首次授予股票期权第二个行权期：（ 1）以2019年度营业收入为基准， 2022年度营业收入增长率不低于50%，且不低于同行业均值或对标企业75分位值水平；（ 2） 2022年度每股收益不低于0.71元/股，且不低于同行业均值或对标企业75分位值水平；（ 3） 2022年度主营业务收入占营业收入的比例不低于95%；首次授予股票期权第三个行权期：（ 1）以2019年度营业收入为基准， 2023年度营业收入增长率不低于61%，且不低于同行业均值或对标企业75分位值水平；（ 2） 2023年度每股收益不低于0.86元/股，且不低于同行业均值或对标企业75分位值水平；（ 3） 2023年度主营业务收入占营业收入的比例不低于95%。</t>
  </si>
  <si>
    <t>股票期权激励计划的股票来源为公司回购的A股普通股和向激励对象定向发行公司A股普通股。公司拟向激励对象授予4279.57万份股票期权，占本激励计划公告时公司股本总额215745.4085万股的1.98%。其中首次授予3980.00万份，占本激励计划拟授出股票期权总数的93.00%，占本激励计划草案公告时公司股本总额215745.4085万股的1.84%；预留299.57万份，占本激励计划拟授出股票期权总数的7.00%，占本激励计划草案公告时公司股本总额215745.4085万股的0.14%。本激励计划有效期自股票期权授予登记完成之日起至激励对象获授的股票期权全部行权或注销之日止，最长不超过 72 个月。股票期权的行权价格为每份 6.21 元。</t>
  </si>
  <si>
    <t>股票期权的行权价格为每份6.21元.</t>
  </si>
  <si>
    <t>600060.SH</t>
  </si>
  <si>
    <t>海信视像</t>
  </si>
  <si>
    <t>本计划所采用的激励形式为限制性股票，股票来源为海信视像通过公司回购专用证券账户从二级市场回购的股票。本计划拟授予的限制性股票数量为2,170.8万股，占海信视像已发行股本总额的1.66%。本计划授予的限制性股票的价格为8.57元/股。本计划有效期为自限制性股票授予登记完成之日起至激励对象获授的限制性股票全部解除限售或回购注销之日止（激励对象关于各期解除限售后延长锁定的承诺不受本计划有效期的影响），最长不超过48个月。20210701:经20201231分红调整价格为8.295元/股。20210813：公司向激励对象授予股份后， 在资金缴纳过程中， 4 名激励对象因个人原因自愿放弃公司向其授予的全部限制性股票， 19 名激励对象因个人原因自愿放弃公司向其授予的部分限制性股票， 2 名激励对象因职务调整原因退出激励对象的范围,1 名激励对象因职务调整原因被授予的限制性股票数量减少。 2021 年限制性股票激励计划因前述原因减少的限制性股票授予数量为 2,113,000 股，激励对象由 222 人调整为 216 人， 限制性股票授予数量由21,513,000 股调整为 19,400,000 股。 此调整由个别激励对象个人或职务调整原因导致，除激励对象名单及相应限制性股票数量的变动外，不影响公司 2021 年限制性股票激励计划的其他事项及激励股份授予的有效性。</t>
  </si>
  <si>
    <t>限制性股票的价格为8.57元/股.经20201231分红调整价格为8.295元/股</t>
  </si>
  <si>
    <t>1、如激励对象为公司董事和高级管理人员的，其在任职期间每年转让的股份不得超过其所持有本公司股份总数的25%；在离职后半年内，不得转让其所持有的本公司股份。2、如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</si>
  <si>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</si>
  <si>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本激励计划限制性股票的解除限售考核年度为2021—2023年，每个解除限售期考核一次，各解除限售期业绩考核目标第一个解除限售期以2020年归属于上市公司股东的扣除非经常性损益的净利润为基数，2021年归属于上市公司股东的扣除非经常性损益的净利润增长率不低于30%,第二个解除限售期以2020年归属于上市公司股东的扣除非经常性损益的净利润为基数，2022年归属于上市公司股东的扣除非经常性损益的净利润增长率不低于55%,第三个解除限售期以2020年归属于上市公司股东的扣除非经常性损益的净利润为基数，2023年归属于上市公司股东的扣除非经常性损益的净利润增长率不低于85%.</t>
  </si>
  <si>
    <t>600066.SH</t>
  </si>
  <si>
    <t>本计划采用限制性股票作为激励工具，标的股票来源为公司向激励对象定向发行的A股普通股股票。本计划拟授予的限制性股票数量为5,115万股，占本计划公告时公司股本总额的2.31%。本计划有效期自限制性股票授予登记完成之日起至激励对象获授的限制性股票全部解除限售或回购注销之日止，最长不超过48个月。限制性股票的授予价格为每股6.99元。20210227：鉴于公司原授予激励对象中 7 名激励对象因工作岗位、职级职务变动等原因不再符合本次股权激励计划的授予资格，共涉及 118.7 万股，董事会对激励对象名单及授予数量进行了调整。本次调整后，本次激励计划激励对象人数由 555 名调整为548 名，授予限制性股票总数由 5,115 万股调整为 4,996.3 万股。20210420：本次激励计划实际登记的激励对象人数由 548 名调整为 536 名，公司实际授予的限制性股票数量由 4,996.3 万股调整为 4,899.2 万股。</t>
  </si>
  <si>
    <t>限制性股票的授予价格为每股6.99元</t>
  </si>
  <si>
    <t>本计划的禁售期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 激励对象减持公司股票还需遵守《上市公司股东、董监高减持股份的若干规定》《上海证券交易所上市公司股东及董事、监事、高级管理人员减持股份实施细则》等相关规定。3、 激励对象为公司董事和高级管理人员的，将其持有的本公司股票在买入后6个月内卖出，或者在卖出后6个月内又买入，由此所得收益归本公司所有，本公司董事会将收回其所得收益。4、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</si>
  <si>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</si>
  <si>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第一个解除限售期：以2020年度净利润为基数，公司2021年净利润增长率不低于116%；第二个解除限售期：以2020年度净利润为基数，公司2022年净利润增长率不低于202%；第三个解除限售期：以2020年度净利润为基数，公司2023年净利润增长率不低于315%。</t>
  </si>
  <si>
    <t>600070.SH</t>
  </si>
  <si>
    <t>本激励计划采取的激励工具为限制性股票。股票来源为公司从二级市场回购的本公司A股普通股。本激励计划拟授予的限制性股票数量为15,225,386股，占本激励计划草案公告时公司股本总额521,946,118股的2.92%。本计划限制性股票的授予价格为3.29元/股。本激励计划有效期自限制性股票授予登记完成之日起至激励对象获授的限制性股票全部解除限售或回购注销之日止，最长不超过48个月。</t>
  </si>
  <si>
    <t>本计划限制性股票的授予价格为3.29元/股.</t>
  </si>
  <si>
    <t>授予的限制性股票的第一个解除限售期：2021年净利润不低于1.8亿元，且期末经营活动产生的现金流量净额为正，第二个解除限售期：2022年净利润不低于2.2亿元，且期末经营活动产生的现金流量净额为正，第三个解除限售期：2023年净利润不低于2.6亿元，且期末经营活动产生的现金流量净额为正。</t>
  </si>
  <si>
    <t>600079.SH</t>
  </si>
  <si>
    <t>本激励计划采取的激励形式为限制性股票。股票来源为公司从二级市场回购的本公司人民币 A 股普通股股票。本激励计划拟授予激励对象的限制性股票数量为 2,353.9035 万股， 约占本激励计划草案公告日公司股本总额 163,307.1908 万股的 1.44%。 其中，首次授予限制性股票 2,236.9035 万股，约占本激励计划草案公告日公司股本总额163,307.1908 万股的 1.37%，占本激励计划拟授予限制性股票总数的 95.03%；预留授予限制性股票 117.00 万股，约占本激励计划草案公告日公司股本总额163,307.1908 万股的 0.07%，占本激励计划拟授予限制性股票总数的 4.97%。本激励计划首次授予激励对象限制性股票的授予价格为 13.25 元/股。本激励计划的有效期为自限制性股票授予之日起至激励对象获授的限制性股票全部解除限售或回购注销完毕之日止，最长不超过 48 个月。20210902：首次授予激励对象人数： 由 946 人调整为 927 人，首次授予的激励对象放弃认购的限制性股票由其他激励对象认购，本激励计划拟授予的限制性股票总数不变，除上述调整外， 本次实施的激励计划其他内容与公司 2021 年第一次临时股东大会审议通过的激励计划一致。</t>
  </si>
  <si>
    <t>本激励计划首次授予价格为13.25元/股.经2020年分红调整为13.15元/股.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</si>
  <si>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 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 《证券法》等相关法律、 法规、规范性文件和《公司章程》的规定。</t>
  </si>
  <si>
    <t>第一个解除限售期：以 2020 年的净利润为基数， 2021 年的净利润增长率不低于 30.00%；第二个解除限售期：以 2020 年的净利润为基数， 2022 年的净利润增长率不低于 62.50%；第三个解除限售期：以 2020 年的净利润为基数， 2023 年的净利润增长率不低于 105.00%。</t>
  </si>
  <si>
    <t>600089.SH</t>
  </si>
  <si>
    <t>公司将通过向激励对象定向发行本公司人民币 A 股普通股股票作为本激励计划的股票来源。本激励计划拟授予激励对象股票期权总计 30,000 万份，占本激励计划草案公告时公司股本总额 371,450.2789万股的 8.08%。其中首次授予股票期权 29,532万份，占本激励计划拟授予权益总数的 98.44%，占本激励计划公告时公司股本总额 371,450.2789 万股的 7.95%；预留授予股票期权 468 万份，占本激励计划拟授予权益总数的 1.56%，占本激励计划公告时公司股本总额 371,450.2789 万股的 0.13%。首次授予的股票期权行权价格为每股 7.64 元。本激励计划有效期自股票期权授权日之日起， 至激励对象所获授的所有股票期权行权或注销之日止，最长不超过 52 个月。20190509：公司 2019 年股票期权激励计划首次授予的激励对象人数由 2,061 人调整为2,026，授予股票期权数量由 30,000 万份（首次授予股票期权 29,532 万份，预留 468 万份）调整为 29,651 万份（首次授予股票期权 29,183 万份，预留 468万份）。除上述激励对象人数及授予数量调整外，《 股票期权激励计划》 相关内容均不作调整。20190522：《特变电工股份有限公司 2019 年股票期权激励计划》（以下简称《股票期权激励计划》）中 3 名激励对象已离职或因个人原因自愿放弃参与本次股票期权激励计划，根据《股票期权激励计划》相关规定及公司 2019 年第三次临时股东大会授权，公司董事会对本次股票期权激励计划首次授予的激励对象及授予权益数量作相应调整，具体如下：公司 2019 年股票期权激励计划首次授予的激励对象人数由 2,026 人调整为2,023 人，授予股票期权数量由 29,651 万份（首次授予股票期权 29,183 万份，预留 468 万份）调整为 29,610 万份（首次授予股票期权 29,142 万份，预留 468万份）。20190704：经2018年度分红调整7.4600元/股.</t>
  </si>
  <si>
    <t>首次授予的股票期权行权价格为每股7.64元.经2018年度分红调整7.4600元/股.</t>
  </si>
  <si>
    <t>激励对象通过本激励计划所获授公司股票的禁售规定， 按照《公司法》、《证券法》、《上海证券交易所上市公司股东及董事、监事、高级管理人员减持股份实施细则》 等相关法律、法规、规范性文件和《公司章程》的规定执行，具体内容如下：（ 1） 激励对象为公司董事和高级管理人员的，其在任职期间每年转让的股份不得超过其所持有本公司股份总数的 25%，在离职后半年内，不得转让其所持有的本公司股份。公司董事和高级管理人员在任期届满前离职的，应当在其就任时确定的任期内和任期届满后 6 个月内遵守上述规定。（ 2） 激励对象为公司董事和高级管理人员的，将其持有的本公司股票在买入后 6 个月内卖出，或者在卖出后 6 个月内又买入，由此所得收益归本公司所有，本公司董事会将收回其所得收益。（ 3） 在本激励计划有效期内，如果《公司法》、《证券法》、《上海证券交易所上市公司股东及董事、监事、高级管理人员减持股份实施细则》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</si>
  <si>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激励对象只有在同时满足下列条件时,公司向激励对象授予股票期权,反之,若下列任一授予条件未达成,则不能向激励对象授予权益.(1)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</si>
  <si>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本次激励计划首次授予的考核年度为 2019-2021 年三个会计年度，每个会计年度考核一次， 业绩考核指标如下：第一个行权期，以2018年度归属于上市公司股东的净利润为基准， 2019年度归属于上市公司股东的净利润比2018年度增长不低于10%；第二个行权期，以 2018 年度归属于上市公司股东的净利润为基准， 2020 年度归属于上市公司股东的净利润比 2018 年度增长不低于 20%；第三个行权期，以 2018 年度归属于上市公司股东的净利润为基准， 2021 年度归属于上市公司股东的净利润比 2018 年度增长不低于 30%；预留部分各年度业绩考核目标如下表所示：第一个行权期，以2018年度归属于上市公司股东的净利润为基准， 2020年度归属于上市公司股东的净利润比2018年度增长不低于20%；第二个行权期，以 2018 年度归属于上市公司股东的净利润为基准， 2021 年度归属于上市公司股东的净利润比 2018 年度增长不低于 30%。</t>
  </si>
  <si>
    <t>600095.SH</t>
  </si>
  <si>
    <t>湘财股份</t>
  </si>
  <si>
    <t>本激励计划为股票期权激励计划，股票期权是指上市公司授予激励对象在未来一定期限内以预先确定的价格和条件购买本公司一定数量股份的权利。股票来源为公司向激励对象定向发行新股 。公司拟向激励对象授予12,000万份股票期权，涉及的标的股票种类为人民币A股普通股，约占本激励计划公告时公司股本总额2,854,958,418股的4.20%，其中 首 次 授 予 11,302 万 股 股 票 期 权 ， 约 占 本 激 励 计 划 公 告 时 公 司 股 本 总 额2,854,958,418股的3.96%，占本次授予股票期权总量的94.18%,预留698万股，约占本激励计划公告时公司股本总额2,854,958,418股的0.24%，预留部分占本次授予股票期权总量的5.82%。本激励计划首次授予的股票期权及预留股票期权的行权价格为10.04元/股。本激励计划的有效期为自股票期权首次授予日起至全部行权或注销之日止，最长不超过60个月。20210916：鉴于 1 名原激励对象因离职原因不符合激励资格，根据公司 2021 年第二次临时股东大会授权，董事会审议决定对股权激励计划相关事项进行调整，本激励计划首次授予激励对象由 331 人减少为 330 人，拟授予的股票期权数量由 12,000万份减少为 11,975 万份，首次授予的股票期权数量由 11,302 万份减少为 11,277万份。</t>
  </si>
  <si>
    <t>本激励计划首次授予的股票期权及预留股票期权的行权价格为10.04元/股</t>
  </si>
  <si>
    <t>禁售期是指对激励对象行权后所获股票进行售出限制的时间段。本激励计划的禁售规定按照《公司法》《证券法》等相关法律、法规、规范性文件和《公司章程》执行，具体规定如下：（一）激励对象为公司董事和高级管理人员的，其在任职期间每年转让的股份不得超过其所持有公司股份总数的25%；在离职后半年内，不得转让其所持有的公司股份；（二）激励对象为公司董事和高级管理人员的，将其持有的湘财股份股票在买入后6个月内卖出，或者在卖出后6个月内又买入，由此所得收益归湘财股份所有，湘财股份董事会将收回其所得收益；（三） 激励对象减持公司股票还需遵守《上市公司股东、董监高减持股份的若干规定》《上海证券交易所上市公司股东及董事、监事、高级管理人员减持股份实施细则》或其出具的承诺等相关规定。（四）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</si>
  <si>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一)湘财股份未发生如下任一情形:1,最近一个会计年度的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</si>
  <si>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首次授予第一个行权期：以2020年度合并报表归属于上市公司股东的扣除非经常性损益的净利润为基数， 2021年度归属于上市公司股东的扣除非经常性损益的净利润增长率不低于10%；首次授予第二个行权期：以2020年度合并报表归属于上市公司股东的扣除非经常性损益的净利润为基数， 2022年度归属于上市公司股东的扣除非经常性损益的净利润增长率不低于20%；首次授予第三个行权期：以2020年度合并报表归属于上市公司股东的扣除非经常性损益的净利润为基数， 2023年度归属于上市公司股东的扣除非经常性损益的净利润增长率不低于30%</t>
  </si>
  <si>
    <t>600098.SH</t>
  </si>
  <si>
    <t>广州发展</t>
  </si>
  <si>
    <t>本激励计划采取的激励形式为限制性股票，股票来源为公司已回购的本公司人民币A股普通股股票。公司拟向激励对象授予的限制性股票数量为不超过27,259,986股，占本激励计划草案公告时公司股本总额的0.9999%。本激励计划授予激励对象限制性股票的授予价格为3.99元/股。本激励计划的有效期为自限制性股票授予登记完成之日起至激励对象获授的限制性股票全部解除限售或回购注销完毕之日止，最长不超过60个月。</t>
  </si>
  <si>
    <t>本激励计划授予激励对象限制性股票的价格为3.99元/股.经2020年分红调整为3.82元/股.</t>
  </si>
  <si>
    <t>1、激励对象为公司董事和高级管理人员的，其在任职期间每年转让的股份不得超过其所持有本公司股份总数的25%，在离职后半年内，不得转让其所持有的本公司股份。2、激励对象为公司董事和高级管理人员的，在任期届满前离职的，应当在其就任时确定的任期内和任期届满后6个月内，每年转让的股份不得超过其所持有本公司股份总数的 25%。3、激励对象为公司董事和高级管理人员的，将其持有的本公司股票在买入后6个月内卖出，或者在卖出后6个月内又买入，由此所得收益归本公司所有，公司董事会将收回其所得收益。4、在本激励计划的有效期内，如果《公司法》、《证券法》等相关法律、法规、规范性文件和《公司章程》中对公司董事、高级管理人员或激励对象的股份转让规定发生了变化，则这部分激励对象的股份转让行为应当符合修改后的相关规定。5、授予董事、高级管理人员的股票限制性股票，应有不低于授予总量的20%留至任职（或任期）期满考核合格后解锁。</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</si>
  <si>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公司应具备以下条件:(1)公司治理结构规范,股东大会,董事会,经理层组织健全,职责明确.外部董事(含独立董事,下同)占董事会成员半数以上;(2)薪酬委员会由外部董事构成,且薪酬委员会制度健全,议事规则完善,运行规范;广州发展集团股份有限公司2021年限制性股票激励计划(草案)19(3)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建立了经济责任审计,信息披露,延期支付,追索扣回等约束机制.(6)证券监管部门规定的其他条件...</t>
  </si>
  <si>
    <t>限制性股票第一个解除限售期①以2019年业绩为基数，2022年公司扣除非经常性损益后的净资产收益率（扣非ROE）年复合增长率不低于5%，即2022年扣非ROE不低于5.03%，且不低于行业均值或对标企业75分位；②以2019年业绩为基数，2022年扣除非经常性损益后归属于上市公司股东的净利润增长率不低于30%，且不低于行业均值或对标企业75分位；③以2019年末的风电、光伏、气电等绿色低碳电力控制装机容量为基数，2022年末的绿色低碳电力控制装机容量累计增长不低于150万千瓦。限制性股票第二个解除限售期①以2019年业绩为基数，2023年公司扣除非经常性损益后净资产收益率（扣非ROE）年复合增长率不低于5%，即2023年扣非ROE不低于5.28%，且不低于行业均值或对标企业75分位；②以2019年业绩为基数，2023年扣除非经常性损益后归属于上市公司股东的净利润增长率不低于40%，且不低于行业均值或对标企业75分位；③以2019年末的风电、光伏、气电等绿色低碳电力控制装机容量为基数，2023年末的绿色低碳电力控制装机容量累计增长不低于300万千瓦...</t>
  </si>
  <si>
    <t>600110.SH</t>
  </si>
  <si>
    <t>诺德股份</t>
  </si>
  <si>
    <t>本激励计划采取的激励工具为股票期权。股票来源为公司向激励对象定向发行本公司 A 股普通股。本激励计划拟授予的股票期权数量为 3,000.00 万份，约占本激励计划草案公告时公司股本总额 139,726.86 万股的 2.15%。其中首次授予 2,850.00 万份，约占本激励计划草案公告时公司股本总额 139,726.86 万股的 2.04%，占本次授予股票期权总量的 95%；预留 150.00 万份，约占本激励计划草案公告时公司股本总额 139,726.86 万股的 0.11%，预留部分约占本次授予权益总额的 5.00%。本激励计划有效期自首次授予的股票期权登记完成之日起至激励对象获授的股票期权全部行权或注销之日止，最长不超过 60 个月。本激励计划首次授予的股票期权的行权价格为7.55元/份.</t>
  </si>
  <si>
    <t>本激励计划首次授予的股票期权的行权价格为7.55元/份</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</si>
  <si>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</si>
  <si>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本激励计划首次授予股票期权的各年度业绩考核目标如下表所示：首次授予股票期权的第一个行权期： 2021 年铜箔业务子公司净利润达 30,296 万元。首次授予股票期权的第二个行权期 ：2022 年铜箔业务子公司净利润达 39,385 万元。首次授予股票期权的第三个行权期： 2023 年铜箔业务子公司净利润达 51,201 万元。若预留部分在 2021 年授予，则预留部分业绩考核要求与首次授予部分一致；若预留部分在 2022 年授予，则预留部分业绩考核要求如下表所示：预留授予股票期权的第一个行权期 2022 年铜箔业务子公司净利润达 39,385 万元。预留授予股票期权的第二个行权期 2023 年铜箔业务子公司净利润达 51,201 万元。</t>
  </si>
  <si>
    <t>600141.SH</t>
  </si>
  <si>
    <t>限制性股票的来源为公司向激励对象定向发行兴发集团A股普通股,本计划拟授予的限制性股票数量为2,000万股，约占本计划草案公告时公司股本总额72,718.08万股的2.75%。其中，首次授予1,634万股，约占授予总量的81.70%，约占本计划草案公告时公司股本总额的2.25%；预留366万股，约占授予总量的18.30% ，约占本计划草案公告时公司股本总额的0.50% 。本计划有效期自限制性股票首次授予登记完成之日起至激励对象获授的限制性股票全部解除限售或回购注销之日止，最长不超过 72 个月。首次授予的限制性股票授予价格为5.99元/股.20190617：经20181231分红调整为5.79元/股。20190830：本计划拟授予的限制性股票数量为 1,925 万股，约占目前公司股本总额91,461.20 万股的 2.10%。其中，首次授予 1,559 万股，约占授予总量的 80.99%，约占目前公司股本总额的 1.70%；预留 366 万股，约占授予总量的 19.01%，约占目前公司股本总额的 0.40%。20191113:激励对象自愿放弃认购,首次实际授予数量为 1,526 万股.</t>
  </si>
  <si>
    <t>授予价格为5.99元/股,经20181231分红调整为5.79元/股</t>
  </si>
  <si>
    <t>本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25%；在离职后半年内，不得转让其所持有的本公司股份。2.在本计划最后一批限制性股票解除限售时，担任公司董事、高级管理人员职务的激励对象获授限制性股票总量的 20%（及就该等股票分配的股票股利），限售至任职（或任期）期满后，根据其担任高级管理人员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</si>
  <si>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本计划首次及预留授予的限制性股票解除限售业绩考核目标如下表所示：第一个解除限售期:2019 年 EOE 不低于 27.5%；以 2016-2018 年业绩均值为基数， 2019年净利润增长率不低于 10%，且上述两个指标均不低于同行业对标企业 75 分位值水平； 2019 年主营业务收入占营业收入比重不低于90%。第二个解除限售期:2020 年 EOE 不低于 28%；以 2016-2018 年业绩均值为基数， 2020年净利润增长率不低于 25%，且上述两个指标均不低于同行业对标企业 75 分位值水平； 2020 年主营业务收入占营业收入比重不低于90%。第三个解除限售期:2021 年 EOE 不低于 28.5%；以 2016-2018 年业绩均值为基数， 2021年净利润增长率不低于 40%，且上述两个指标均不低于同行业对标企业 75 分位值水平； 2021 年主营业务收入占营业收入比重不低于90%。</t>
  </si>
  <si>
    <t>600153.SH</t>
  </si>
  <si>
    <t>本计划采取的激励工具为限制性股票。股票来源为公司向激励对象定向发行 A 股普通股。本计划拟授予的限制性股票数量不超过 2,835.20 万股，总计约占本激励计划公告时公司股本总额 283,520.05 万股的 1.00%。本次授予为一次性授予，无预留权益。限制性股票的授予价格为 5.43 元/股。 本计划有效期自限制性股票授予登记完成之日起至激励对象获授的限制性股票全部解除限售或回购注销之日止，最长不超过 60 个月。</t>
  </si>
  <si>
    <t>限制性股票的授予价格为5.43元/股.</t>
  </si>
  <si>
    <t>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 6个月内卖出，或者在卖出后 6 个月内又买入，由此所得收益归公司所有，公司董事会将收回其所得收益。3、激励对象减持公司股票还需遵守《上市公司股东、董监高减持股份的若干规定》《上海证券交易所上市公司股东及董事、监事、高级管理人员减持实施细则》等相关规定。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</si>
  <si>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</si>
  <si>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1） 2021年度每股收益不低于1.18元/股，且不低于同行业均值或对标企业75分位值水平；（ 2）以2019年度营业收入为基准， 2021年度营业收入增长率不低于15%，且不低于同行业均值或对标企业75分位值水平；（ 3） 2021年度营业利润占利润总额的比重不低于90%；第二个解除限售期：（ 1） 2022年度每股收益不低于1.20元/股，且不低于同行业均值或对标企业75分位值水平；（ 2）以2019年度营业收入为基准， 2022年度营业收入增长率不低于25%，且不低于同行业均值或对标企业75分位值水平；（ 3） 2022年度营业利润占利润总额的比重不低于90%；第三个解除限售期：（ 1） 2023年度每股收益不低于1.22元/股，且不低于同行业均值或对标企业75分位值水平；（ 2）以2019年度营业收入为基准， 2023年度营业收入增长率不低于35%，且不低于同行业均值或对标企业75分位值水平；（ 3） 2023年度营业利润占利润总额的比重不低于90%。</t>
  </si>
  <si>
    <t>600171.SH</t>
  </si>
  <si>
    <t>标的股票来源为公司向激励对象定向发行A股普通股股票。本计划拟向激励对象授予不超过900万股限制性股票，约占公司董事会审议通过本计划时公司股本总额70,412.16万股的1.28%。本次授予为一次性授予，无预留部分。本激励计划有效期自限制性股票授予登记完成之日起至激励对象获授的限制性股票全部解除限售或回购之日止，最长不超过60个月。本计划限制性股票的授予价格为每股7.51元.20210528：公司本次股权激励计划实际授予数量由9,000,000股调整为8,963,000股。</t>
  </si>
  <si>
    <t>本计划限制性股票的授予价格为每股7.51元.</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</si>
  <si>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高级管理职务的激励对象获授限制性股票总量的20%限售至任职（或任期）期满后，根据其担任高级管理职务的任期考核或经济责任审计结果确定是否解除限售。 若本计划有效期结束时，作为激励对象的高级管理人员任期未满，则参照本计划有效期结束年度对应的考核结果作为其解除限售条件，在有效期内解除限售完毕。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</si>
  <si>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</si>
  <si>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2021年净资产收益率不低于5%，且不低于对标企业75分位值水平或同行业平均水平；以2019年业绩为基数，2021年净利润复合增长率不低于15%，且不低于对标企业75分位值水平或同行业平均水平；2021年△EVA&gt;0；以2019年研发费用为基数，2021年研发费用复合增长率不低于15%。第二个解除限售期:2022年净资产收益率不低于5.5%，且不低于对标企业75分位值水平或同行业平均水平；以2019年业绩为基数，2022年净利润复合增长率不低于15%，且不低于对标企业75分位值水平或同行业平均水平；2022年△EVA&gt;0；以2019年研发费用为基数，2022年研发费用复合增长率不低于15%。第三个解除限售期:2023年净资产收益率不低于6%，且不低于对标企业75分位值水平或同行业平均水平；以2019年业绩为基数，2023年净利润复合增长率不低于15%，且不低于对标企业75分位值水平或同行业平均水平；2023年△EVA&gt;0；以2019年研发费用为基数，2023年研发费用复合增长率不低于15%.</t>
  </si>
  <si>
    <t>600177.SH</t>
  </si>
  <si>
    <t>本激励计划采取的激励形式为限制性股票。股票来源为公司从二级市场回购或向激励对象定向发行的本公司人民币A股普通股股票。本激励计划拟授予激励对象的限制性股票数量为13,080.00万股，占本激励计划草案公告日公司股本总额462,900.2973万股的2.83%，本激励计划为一次性授予，无预留权益。本激励计划的有效期为自限制性股票授予之日起至激励对象获授的限制性股票全部解除限售或回购注销完毕之日止，最长不超过36个月。本激励计划授予激励对象限制性股票的授予价格为5.00元/股。20210507：调整后，公司本次激励计划拟授予的激励对象人数由769人调整为760人；本次激励计划拟授予的限制性股票总数由13,080.00万股调整为12,664.40万股。20210609:实际授予登记限制性股票的激励对象为758人，授予登记数量为12,631.40万股.</t>
  </si>
  <si>
    <t>本激励计划授予激励对象限制性股票的授予价格为5.00元/股.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</si>
  <si>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</si>
  <si>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公司需满足下列两个条件：1、2021年度服装和房地产业务合计实现的净利润较2020年度增长10%(含10%)以上；2、2021年度服装和房地产业务净资产收益率≥15%。第二个解除限售期：公司需满足下列两个条件：1、2022年度服装和房地产业务合计实现的净利润较2020年度增长15%(含15%)以上；2、2022年度服装和房地产业务净资产收益率≥15%。</t>
  </si>
  <si>
    <t>600180.SH</t>
  </si>
  <si>
    <t>本激励计划所采用的激励形式为股票期权，股票来源为公司向激励对象定向发行公司A股普通股。本公司拟向激励对象授予股票期权7,250万份，涉及的标的股票种类为人民币A股普通股，约占本激励计划签署时公司股本总额1,016,477,464股的7.13%。本激励计划授予的股票期权的行权价格为5.48元。本激励计划有效期为股票期权首次授予激励对象之日起至所有股票期权行权或注销之日止，有效期自股票期权首次授予日起不超过36个月。20210522：此次授予的股票期权激励对象的总人数由61人调整为60人，授予的股票期权总数量由7,250万份调整为7,225万份。</t>
  </si>
  <si>
    <t>本激励计划授予的股票期权的行权价格为5.48元.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</si>
  <si>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实施细则》等相关规定。4、在本激励计划的有效期内，如果《公司法》、《证券法》、《上海证券交易所股票上市规则》等相关法律、法规、规范性文件和《公司章程》中对公司董事和高级管理人员持有股份转让的有关规定发生了变化，则这部分激励对象转让其所持有的公司股票应当在转让时符合修改后的《公司法》、《证券法》、《上海证券交易所股票上市规则》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</si>
  <si>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</si>
  <si>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第一个行权期以2020年度净利润为基数，公司2021年较2020年净利润增长率不低于100%第二个行权期以2020年度净利润为基数，公司2022年较2020年净利润增长率不低于180%。</t>
  </si>
  <si>
    <t>600183.SH</t>
  </si>
  <si>
    <t>本激励计划采取的激励形式为股票期权。股票来源为生益科技向激励对象定向发行新股。生益科技拟授予激励对象10,587.4546万份股票期权，涉及的标的股票种类为人民币A股普通股，占本激励计划公告时公司股本总额212,008.6162万股的4.99%。其中首次授予10,216.8977万份，约占本激励计划草案公告时公司总股本的4.82%，首次授予部分占本次授予权益总额的96.50%；预留370.5569万份，约占本激励计划草案公告时公司总股本的0.17%，预留部分占本次授予权益总额的3.50%。本激励计划的有效期为自股票期权授权日起5年.公司授予激励对象股票期权的行权价格为13.70元/股.经2018年度分红调整后价格为13.3500元/股.20210330：预留授予的激励对象由189人调整为179人，预留授予股票期权数量由367.7777万份调整为347.3185万份，注销20.4592万份。20210521：首次授予股票期权的行权价格由12.95元/股调整为：P=P0-v=12.95-0.4=12.55元/股，预留授予股票期权的行权价格由27.28元/股调整为：P=P0-v=27.28-0.4=26.88元/股。首次授予股票期权数量由10,146.3977万份调整为10,101.1358万份，注销45.2619万份。</t>
  </si>
  <si>
    <t>股票期权的行权价格为13.70元/股.经2018年度分红调整后价格为13.3500元/股.</t>
  </si>
  <si>
    <t>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</si>
  <si>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股票期权;反之,若下列任一授予条件未达成,则不能向激励对象授予股票期权.(1)公司未发生如下任一情形:①公司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</si>
  <si>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首次：第一个行权期： 以2018年度公司实现的扣除非经常性损益的净利润为基础， 2019年度扣除非经常性损益的净利润增长不低于10%；第二个行权期： 以2018年度公司实现的扣除非经常性损益的净利润为基础， 2020年度扣除非经常性损益的净利润增长不低于21%；第三个行权期： 以2018年度公司实现的扣除非经常性损益的净利润为基础， 2021年度扣除非经常性损益的净利润增长不低于33.1%；第四个行权期： 以2018年度公司实现的扣除非经常性损益的净利润为基础， 2022年度扣除非经常性损益的净利润增长不低于46.41%。预留：第一个行权期：以2018年度公司实现的扣除非经常性损益的净利润为基础， 2020年度扣除非经常性损益的净利润增长不低于21%；第二个行权期：以2018年度公司实现的扣除非经常性损益的净利润为基础， 2021年度扣除非经常性损益的净利润增长不低于33.1%；第三个行权期：以2018年度公司实现的扣除非经常性损益的净利润为基础， 2022年度扣除非经常性损益的净利润增长不低于46.41%。</t>
  </si>
  <si>
    <t>600196.SH</t>
  </si>
  <si>
    <t>本计划所采用的激励工具为限制性股票，其股票来源为本公司向激励对象定向发行 A 股股票。本计划拟向激励对象授予限制性股票不超过 240.72 万股，涉及的标的股票约占本计划公告日（即 2021 年 3 月 13 日，下同）本公司股本总额 256,289.85万股的 0.094%。其中：首次授予 228.68 万股， 约占本计划公告日本公司股本总额 256,289.85 万股的 0.089%；预留 12.04 万股， 约占本计划公告日本公司股本总额 256,289.85 万股的 0.005%，预留部分约占授予限制性股票总额的 5%。本计划中任何一名激励对象所获授限制性股票数量均未超过本计划公告日本公司股本总额的 1%。本计划有效期自限制性股票首次授予登记完成之日起至激励对象获授的限制性股票全部解除限售或回购注销之日止，最长不超过 60 个月。本计划首次授予的限制性股票的授予价格为22.58元/股.</t>
  </si>
  <si>
    <t>授予价格为22.58元/股.经2020年度分红调整后价格为22.15元/股.</t>
  </si>
  <si>
    <t>本计划的限售定按照《公司法》、《证券法》等相关法律、法规、规范性文件和《公司章程》执行，具体规定如下：（一）激励对象为本公司董事、高级管理人员的，其在任职期间每年转让的股份不得超过上年末其所持有本公司股份总数的 25%；在离职后半年内，不得转让其所持有的本公司股份。（二）激励对象为董事、 本公司高级管理人员的，将其持有的本公司股票在买入后 6 个月内卖出，或者在卖出后 6 个月内又买入，由此所得收益归本公司所有， 本公司董事会将收回其所得收益。（三） 激励对象减持本公司股票还需遵守中国证监会《上市公司股东、董监高减持股份的若干规定》、《上海证券交易所上市公司股东及董事、监事、高级管理人员减持实施细则》等相关规定以及其他本公司股票上市地证券交易所上市规则及相关法律法规的规定。（四） 在本计划有效期内，如果《公司法》、《证券法》等相关法律、法规、规范性文件和《公司章程》中对本公司董事、 高级管理人员持有股份转让的有关规定发生了变化，则这部分激励对象转让其所持有的本公司股票应当在转让时符合届时有效的《公司法》、《证券法》等相关法律、法规、规范性文件和《公司章程》的规定。</t>
  </si>
  <si>
    <t>(一)本公司未发生以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本公司董事,高级管理人员情形的;5,法律法规规定不得参与上市公司股权激励的;6,中国证监会认定的其他情形.</t>
  </si>
  <si>
    <t>首次授予的第一个解除限售期/预留授予的第一个解除限售期：2021 年：归属扣非后净利润（A）：目标值（Am）：31.27亿元较 2019 年增长率40%；归属扣非后净利润+研发费用（B）：目标值（Bm）58.14亿元较 2019 年增长率36%；首次授予的第二个解除限售期/预留授予的第二个解除限售期：2022 年归属扣非后净利润（A）目标值（Am）37.30亿元 较 2019 年增长率67%；归属扣非后净利润+研发费用（B）目标值（Bm） 68.40亿元较 2019 年增长率60%；首次授予的第三个解除限售期/预留授予的第三个解除限售期：2023 年归属扣非后净利润（A）目标值（Am）44.67亿元 较 2019 年增长率100%；归属扣非后净利润+研发费用（B）目标值（Bm）80.37亿元 较 2019 年增长率88%；若预留部分在 2021 年授出，则预留部分业绩考核目标与首次授予一致；若预留部分在 2022 年授出，则预留部分各年度业绩考核目标适用 2022 年、 2023年业绩考核目标。</t>
  </si>
  <si>
    <t>600201.SH</t>
  </si>
  <si>
    <t>本激励计划的股票来源为公司在二级市场以集中竞价交易方式回购的本公司 A 股普通股股票，拟向激励对象授予权益总计 772.0515 万股，占本激励计划草案公告时公司股本总额的 0.69%。本激励计划有效期为限制性股票授予登记完成之日起至所有限制性股票解除限售或回购注销完毕之日止，最长不超过 48个月。本激励计划首次限制性股票的授予价格为每股14.60元。</t>
  </si>
  <si>
    <t>本激励计划首次限制性股票的授予价格为每股14.60元.</t>
  </si>
  <si>
    <t>1、 激励对象为公司董事和高级管理人员的，其在任职期间每年转让的股份不得超过其所持有公司股份总数的 25%；2、 上述激励对象离职后半年内，不得转让其所持有的公司股份；3、 上述激励对象持有的公司股票在买入后 6 个月内卖出，或者在卖出后 6个月内又买入，由此所得收益归公司所有，公司董事会将收回其所得收益。4、 激励对象减持公司股票还需遵守《上海证券交易所上市公司股东及董事、监事、高级管理人员减持股份实施细则》等相关规定。</t>
  </si>
  <si>
    <t>首次授予的限制性股票解除限售各年度业绩考核目标如下表所示：第一个解除限售期 ：以 2019 年净利润为基数，公司 2020 年净利润增长率不低于 80%。第二个解除限售期： 以 2019 年净利润为基数，公司 2021 年净利润增长率不低于 170%。第三个解除限售期 ：以 2019 年净利润为基数，公司 2022 年净利润增长率不低于 360%。预留部分的限制性股票解除限售各年度业绩考核目标如下表所示：第一个解除限售期 ：以 2019 年净利润为基数，公司 2021 年净利润增长率不低于 170%。第二个解除限售期 ：以 2019 年净利润为基数，公司 2022 年净利润增长率不低于 360%。</t>
  </si>
  <si>
    <t>600208.SH</t>
  </si>
  <si>
    <t>本激励计划为股票期权激励计划，股票期权是指上市公司授予激励对象在未来一定期限内以预先确定的价格和条件购买本公司一定数量股份的权利。股票来源为公司向激励对象定向发行新股。新湖中宝股份有限公司拟向激励对象授予37,990万份股票期权，涉及的标的股票种类为人民币A股普通股，约占本激励计划签署时公司股本总额8,599,343,536股的4.42%，其中首次授予35,990万股股票期权，约占本激励计划签署时公司股本总额8,599,343,536股的4.19%，预留2,000万股，约占本激励计划签署时公司股本总额8,599,343,536股的0.23%，预留部分占本次授予股票期权总量的5.26%。本激励计划首次授予的股票期权的行权价格为3.10元，激励计划有效期为自股票期权首次授予日起5年。20210601：本激励计划拟授予的股票期权数量相应减少为37,705万份；其中首次授予35,705万份。</t>
  </si>
  <si>
    <t>本激励计划首次授予的股票期权的行权价格为3.10元</t>
  </si>
  <si>
    <t>（一）激励对象为公司董事和高级管理人员的，其在任职期间每年转让的股份不得超过其所持有新湖中宝股份总数的25%；在离职后半年内，不得转让其所持有的新湖中宝股份；（二）激励对象为公司董事和高级管理人员的，将其持有的新湖中宝股票在买入后6个月内卖出，或者在卖出后6个月内又买入，由此所得收益归新湖中宝所有，新湖中宝董事会将收回其所得收益；（三）激励对象减持公司股票还需遵守《上市公司股东、董监高减持股份的若干规定》《上海证券交易所上市公司股东及董事、监事、高级管理人员减持股份实施细则》或其出具的承诺等相关规定。（四）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</si>
  <si>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一)新湖中宝未发生如下任一情形:1,最近一个会计年度的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</si>
  <si>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第一期行权以2020年度合并报表为基数，2021年度主营业务收入增长率不低于10%，2021年度扣非后净利润增长率不低于30%，首次授予第二期行权以2020年度合并报表为基数，2022年度主营业务收入增长率不低于20%，2022年度扣非后净利润增长率不低于50%。预留的股票期权需于2021年授予，其行权业绩考核指标与首次授予的行权业绩考核指标相同。</t>
  </si>
  <si>
    <t>600230.SH</t>
  </si>
  <si>
    <t>沧州大化</t>
  </si>
  <si>
    <t>本计划采用限制性股票作为激励方式，标的股票为沧州大化A股普通股股票。本计划拟授予的限制性股票来源为沧州大化向激励对象定向发行的A股普通股股票。沧州大化限制性股票激励计划所涉及的公司股票总数累计不超过公司股本总额的10%。本计划拟向激励对象授予【876.56】万股，约占公司总股本的【2.13】%。其中首次授予总股数为【701.25】万股，约占授予总量的80%，约占公司总股本1.70%；并预留【175.31】万股，约占授予总量的20%，约占公司总股本的【0.43%】。本计划的有效期自限制性股票首次授予登记完成之日起至激励对象获授的限制性股票全部解除限售或回购注销之日止，最长不超过72个月，除非本计划按规定提前终止。公司本计划首次授予激励对象每一股限制性股票的价格为5.66元/股.20210511：限制性股票授予总量由876.56万股调整为848.59万股，其中首次授予量由701.25万股调整为673.28万股。</t>
  </si>
  <si>
    <t>公司本计划首次授予激励对象每一股限制性股票的价格为5.66元/股.</t>
  </si>
  <si>
    <t>（一）本公司董事、高级管理人员每年转让其持有的本公司股票不得超过其所持有的本公司股份总数的 25%。（二）本公司董事、高级管理人员在离职后六个月内不得转让其所持有的本公司股份；（三）激励对象为公司董事和高级管理人员的，将其持有的本公司股票在买入后 6 个月内卖出，或者在卖出后 6 个月内又买入，由此所得收益归本公司所有，本公司董事会将收回其所得收益；（四）董事、高级管理人员应当将本计划获授的限制性股票中不低于个人获授激励总量 20%留至任期（或者任职）期满考核合格后解锁。若本计划有效期结束时，作为激励对象的董事、高级管理人员任期未满，则参照计划有效期结束年度对应的考核结果作为其解锁条件；（五）《公司法》、《公司章程》规定的其他禁售规定。</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</si>
  <si>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国资委,证监会认定的不能实施限制性股票计划其他情形.(二)激励对象前一个业绩年度个人业绩考核为“基本称职”及以上,且未发生如下任一情形:(1)最近12个月内被证券交易所认定为不适当人选;(2)最近12个月内被证监会及其派出机构认定为不适当人选;(3)最近12个月内因重大违法违规行为被证监会及其派出机构行政处罚或者采取市场禁入措施;(4)具有《公司法》规定的不得担任公司董事,高级管理人员情形的;(5)法律法规规定不得参与上市公司股权激励的;(6)公司董事会认定其他严重违反公司规定的;(7)国资委,证监会认定的其他情形.若公司未达到授予条件,则公司当期不得依据本计划授予任何限制性股票;若激励对象未达到授予条件,则公司当期不得依据本计划向该激励对象授予任何限制性股票.</t>
  </si>
  <si>
    <t>第一批解锁:归母平均净资产收益率:解锁时点前一财务年度公司归母平均净资产收益率不低于【10.0】%，且不低于对标企业同期75分位水平.营业收入复合增长率（以2019年为基数）:解锁时点前一财务年度公司营业收入复合增长率不低于【15.0】%，且不低于对标企业同期75分位水平.经济附加值（EVA）.第二批解锁:归母平均净资产收益率:解锁时点前一财务年度公司归母平均净资产收益率不低于【10.0】%，且不低于对标企业同期75分位水平.营业收入复合增长率（以2019年为基数）:解锁时点前一财务年度公司营业收入复合增长率不低于【16.0】%，且不低于对标企业同期75分位水平.经济附加值（EVA）.第三批解锁:归母平均净资产收益率:解锁时点前一财务年度公司归母平均净资产收益率不低于【10.5】%，且不低于对标企业同期75分位水平.营业收入复合增长率（以2019年为基数）:解锁时点前一财务年度公司营业收入复合增长率不低于【16.0】%，且不低于对标企业同期75分位水平.经济附加值（EVA）.</t>
  </si>
  <si>
    <t>600233.SH</t>
  </si>
  <si>
    <t>本激励计划为股票期权激励计划，股票来源为公司向激励对象定向发行圆通速递股份有限公司A股普通股。本激励计划拟授予激励对象的股票期权数量为1,640万份，本计划有效期为5年。股票期权的行权价格为12.30元/股。20200625：调整后的股票期权行权价格为12.15元/股。公司本次激励计划授予的激励对象由191人调整为184人，授予的股票期权数量由1,640万份调整为1,591万份。600233：本次拟注销激励对象已获授但尚未行权的股票期权共228.80万份。</t>
  </si>
  <si>
    <t>股票期权的行权价格为12.15元/股.</t>
  </si>
  <si>
    <t>禁售期是指对激励对象行权后所获股票进行售出限制的时间段。本激励计划的禁售规定按照《公司法》、《证券法》等相关法律、法规、规范性文件和《公司章程》执行，具体规定如下：1、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个月内又买入，由此所得收益归本公司所有，本公司董事局将收回其所得收益。3、 在本计划有效期内，如果《公司法》、《证券法》等相关法律、法规、规范性文件和《公司章程》中对公司董事和高级管理人员或其他激励对象持有股份转让的有关规定发生了变化，则该部分激励对象转让其所持有的公司股票应当在转让时符合修改后的《公司法》、《证券法》等相关法律、法规、规范性文件和《公司章程》的规定。</t>
  </si>
  <si>
    <t>公司向激励对象授予股票期权,必须同时满足以下条件: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</si>
  <si>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2020年度经审计的扣除非经常性损益后的归属于母公司所有者的净利润（合并报表口径）不低于240,000万元。第二个行权期:2021年度经审计的扣除非经常性损益后的归属于母公司所有者的净利润（合并报表口径）不低于260,000万元。20200902：第一个行权期：以2019年度业务完成量为基数，2020年度业务完成量增长率不低于30%；或以2019年度营业收入为基数，2020年度营业收入增长率不低于同行业上市公司的平均增长率。第二个行权期：以2019年度业务完成量为基数，2021年度业务完成量增长率不低于62.50%；或以2019年度营业收入为基数，2021年度营业收入增长率不低于同行业上市公司的平均增长率。</t>
  </si>
  <si>
    <t>本激励计划股票来源为公司向激励对象定向发行圆通速递股份有限公司（以下简称“公司”或“本公司”） A 股普通股。本激励计划有效期自限制性股票授予之日起至激励对象获授的限制性股票全部解除限售或回购注销之日止，最长不超过 5 年。本激励计划拟向激励对象授予 543.11 万股公司限制性股票，约占本激励计划草案公告时公司股本总额的 0.19%。本激励计划限制性股票授予价格为每股 6.89 元，即满足授予条件后，激励对象可以每股 6.89 元的价格购买公司向激励对象定向发行的公司限制性股票。经2018年度分红调整为6.7400 元/股.20190626:本次授予的限制性股票总数由 5,431,106 股调整为 4,717,958 股。</t>
  </si>
  <si>
    <t>授予价格为每股6.89元,经2018年度分红调整为6.7400元/股</t>
  </si>
  <si>
    <t>本激励计划的禁售规定按照《公司法》、《证券法》等相关法律、法规、规范性文件和《公司章程》 的规定执行， 包括但不限于：1、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个月内又买入，由此所得收益归本公司所有，本公司董事局将收回其所得收益。3、 在本计划有效期内，如果《公司法》、《证券法》等相关法律、法规、规范性文件和《公司章程》中对公司董事和高级管理人员或其他激励对象持有股份转让的有关规定发生了变化，则该部分激励对象转让其所持有的公司股票应当在转让时符合修改后的《公司法》、《证券法》等相关法律、法规、规范性文件和《公司章程》的规定。</t>
  </si>
  <si>
    <t>公司向激励对象授予限制性股票,必须同时满足以下条件: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</si>
  <si>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2020 年度解锁 50%， 2019 年度经审计的扣除非经常性损益后的归属于母公司所有者的净利润（合并报表口径） 不低于 220,000 万元。2021 年度解锁 50% ，2020 年度经审计的扣除非经常性损益后的归属于母公司所有者的净利润（合并报表口径） 不低于 240,000 万元。20200902：2020 年度解锁 50%：2019 年度经审计的扣除非经常性损益后的归属于母公司所有者的净利润（合并报表口径）不低于 220,000 万元。2021 年度解锁 50%：以 2019 年度业务完成量为基数， 2020 年度业务完成量增长率不低于 30%；或以 2019 年度营业收入为基数， 2020 年度营业收入增长率不低于同行业上市公司的平均增长率。</t>
  </si>
  <si>
    <t>600251.SH</t>
  </si>
  <si>
    <t>冠农股份</t>
  </si>
  <si>
    <t>本计划涉及的标的股票来源为公司回购的股份。本计划拟向激励对象授予不超过 784.8425 万股限制性股票，约占本计划草案公告时公司股本总额 78484.2008 万股的 1%。其中，首次授予 700 万股，约占本计划拟授予总量的 89.19%，约占本计划草案公告时公司股本总额 78484.2008万股的 0.89%；预留 84.8425 万股，约占本计划拟授予总量的 10.81%，约占本计划草案公告时公司股本总额 78484.2008 万股的 0.11%。本计划有效期自限制性股票首次授予登记完成之日起至激励对象获授的限制性股票全部解除限售或回购注销之日止，最长不超过 72 个月。公司本次激励计划限制性股票的授予价格为 2.72 元/股。20200516：本计划拟向激励对象授予不超过784.8425万股限制性股票，约占本计划草案公告时公司股本总额78484.2008万股的1%。其中，首次授予648万股，约占本计划拟授予总量的82.56%，约占本计划草案公告时公司股本总额78484.2008万股的0.83%；预留136.8425万股，约占本计划拟授予总量的17.44%，约占本计划草案公告时公司股本总额78484.2008万股的0.17%。20200725:首次授予602 万股。</t>
  </si>
  <si>
    <t>公司本次激励计划限制性股票的授予价格为2.72元/股.</t>
  </si>
  <si>
    <t>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个月内又买入，由此所得收益归公司所有，公司董事会将收回其所得收益。3、本计划实施时公司董事、高级管理人员应保留获授的限制性股票总量（及就该等股票分配的股票股利（如有）） 的 20%至任期满后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</si>
  <si>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以2017年主营业务收入为基数,2018年主营业务收入增长率不低于28%,2018年净资产收益率不低于3.4%,且上述指标均不低于对标企业50分位值水平或同行业平均水平,2018年总资产周转率不低于0.38.</t>
  </si>
  <si>
    <t>第一个解除限售期：（ 1）以 2018 年主营业务收入为基数， 2020 年度主营业务收入增长率不低于 70%，且不低于对标企业 75 分位值水平或同行业平均水平；（ 2） 2020 年度净资产收益率不低于 6%，且不低于对标企业 75 分位值水平或同行业平均水平；（ 3） 2020 年度总资产周转率不低于 0.45。第二个解除限售期：（ 1）以 2018 年主营业务收入为基数， 2021 年度主营业务收入增长率不低于 110%，且不低于对标企业 75 分位值水平或同行业平均水平；（ 2） 2021 年度净资产收益率不低于 6%，且不低于对标企业 75 分位值水平或同行业平均水平；（ 3） 2021 年度总资产周转率不低于 0.55。第三个解除限售期：（ 1）以 2018 年主营业务收入为基数， 2022 年度主营业务收入增长率不低于 160%，且不低于对标企业 75 分位值水平或同行业平均水平；（ 2） 2022 年度净资产收益率不低于 6%，且不低于对标企业 75 分位值水平或同行业平均水平；（ 3） 2022 年度总资产周转率不低于 0.65。</t>
  </si>
  <si>
    <t>600252.SH</t>
  </si>
  <si>
    <t>本计划拟向激励对象授予不超过 49,898,443 股限制性股票，本计划采用限制性股票作为激励工具， 标的股票来源为公司从二级市场回购的中恒集团 A 股普通股。本激励计划自激励对象获授限制性股票授予完成登记之日起至激励对象获授的限制性股票解除限售或回购注销完毕之日止，最长不超过 72 个月。即满足授予条件后，激励对象可以每股 1.76 元的价格购买公司向本激励计划的激励对象授予的公司股票。</t>
  </si>
  <si>
    <t>本次授予的限制性股票的授予价格为每股1.76元.</t>
  </si>
  <si>
    <t>本计划的禁售规定按照《公司法》《证券法》等相关法律、法规、规范性文件和《公司章程》执行，具体规定如下：1、激励对象为公司董事和高级管理人员的，其在任职期间每年转让的股份不得超过其所持有本公司股份总数的 25%；在其离职后半年内，不得转让其所持有的公司股份。2、在本计划最后一批限制性股票解除限售时，担任公司高级管理职务和董事的激励对象获授限制性股票总量的 20%限售至任职（或任期）期满后，根据其担任高级管理职务的任期考核或经济责任审计结果确定是否解除限售。 若本计划有效期结束时，作为激励对象的高级管理人员任期未满，则参照本计划有效期结束年度对应的考核结果作为其解除限售条件，在有效期内解除限售完毕。3、激励对象为公司董事和高级管理人员的，将其持有的公司股票在买入后6 个月内卖出，或者在卖出后 6 个月内又买入，由此所得收益归公司所有，公司董事会将收回其所得收益。</t>
  </si>
  <si>
    <t>激励对象只有在同时满足下列条件时,公司向激励对象授予限制性股票;反之,若下列任一授予条件未达成,则不能向激励对象授予限制性股票.(一)限制性股票授予及解除限售时的法定条件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</si>
  <si>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第一个解除限售期1.2022年经济增加值基于2020年的增长率不低于21%;2.2022年净利润基于2020年的增长率不低于16.6%，且不低于同行业净利润平均水平或对标企业净利润75分位值；3.2022年现金分红比例不低于30%；第二个解除限售期1.2023年经济增加值基于2020年的增长率不低于33%；2.2023年净利润基于2020年的增长率不低于26%且不低于同行业净利润平均水平或对标企业净利润75分位值；3.2023年现金分红比例不低于30%；第三个解除限售期1.2024年经济增加值基于2020年的增长率不低于46%；2.2024年净利润基于2020年的增长率不低于36%，且不低于同行业净利润平均水平或对标企业净利润75分位值；3.2024年现金分红比例不低于30%。</t>
  </si>
  <si>
    <t>600255.SH</t>
  </si>
  <si>
    <t>鑫科材料</t>
  </si>
  <si>
    <t>本激励计划涉及的标的股票来源为公司向激励对象定向发行公司 A 股普通股。公司拟向激励对象授予 3,000.00 万股公司限制性股票，占本激励计划草案公告时公司股本总额 176,959.3555 万股的 1.70%，限制性股票为一次性授予，无预留权益。授予限制性股票的授予价格为每股 1.20 元。本激励计划限制性股票的有效期为自授予限制性股票登记完成之日起至所有限制性股票解除限售或回购注销完毕之日止，最长不超过 36 个月。20210325:授予的限制性股票激励对象总人数由28人调整为27人，授予的限制性股票总数量由3,000万股调整为2,995万股。</t>
  </si>
  <si>
    <t>授予限制性股票的授予价格为每股1.20元</t>
  </si>
  <si>
    <t>本次限制性股票激励计划的限售规定按照《公司法》、《证券法》等相关法律、法规、规范性文件和《公司章程》执行，具体规定如下：（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实施减持的时候需要提前知会董事会办公室履行相应信息披露程序。</t>
  </si>
  <si>
    <t>授予限制性股票第一个解除限售期：以 2020 年度为基期， 2021 年度归属于上市公司股东的扣除非经常性损益的净利润较基期增长不低于 10%（含）；授予限制性股票第二个解除限售期：以 2020 年度为基期， 2022 年度归属于上市公司股东的扣除非经常性损益的净利润较基期增长不低于 20%（含）</t>
  </si>
  <si>
    <t>股票期权激励计划的股票来源为公司向激励对象定向发行公司股票。公司拟向激励对象授予 5,000.00 万股股票期权，涉及的标的股票种类为人民币 A 股普通股，约占本激励计划草案公告时公司股本总额 176,959.3555 万股的2.83%，股票期权为一次性授予，无预留权益。在满足行权条件的情况下，激励对象获授的每一股股票期权拥有在有效期内以行权价格购买 1 股公司股票的权利。授予股票期权的行权价格为每股 2.38 元。本激励计划股票期权的有效期为自授予股票期权登记完成之日起至所有股票期权行权或注销之日止，最长不超过 48 个月。20210325:此次授予的股票期权激励对象的总人数由147人调整为141人，授予的股票期权总数量由5,000万份调整为4,969万份.</t>
  </si>
  <si>
    <t>授予股票期权的行权价格为每股2.38元.</t>
  </si>
  <si>
    <t>禁售期是指对激励对象行权后所获股票进行售出限制的时间段。本激励计划的禁售规定按照《公司法》、《证券法》等相关法律、法规、规范性文件和《公司章程》执行，具体规定如下：（ 1）激励对象为公司董事、高级管理人员的，其在任职期间每年转让的股份不得超过其所持有本公司股份总数的 25%；在离职后半年内，不得转让其所持有的本公司股份。（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实施减持的时候需要提前知会董事会办公室履行相应信息披露程序。</t>
  </si>
  <si>
    <t>授予股票期权第一个行权期：以 2020 年度为基期， 2021 年度归属于上市公司股东的扣除非经常性损益的净利润较基期增长不低于 10%（含）；授予股票期权第二个行权期：以 2020 年度为基期， 2022 年度归属于上市公司股东的扣除非经常性损益的净利润较基期增长不低于 20%（含）；授予股票期权第三个行权期：以 2020 年度为基期， 2023 年度归属于上市公司股东的扣除非经常性损益的净利润较基期增长不低于 30%（含）</t>
  </si>
  <si>
    <t>600267.SH</t>
  </si>
  <si>
    <t>海正药业</t>
  </si>
  <si>
    <t>本计划采取的激励工具为限制性股票。股票来源为公司向激励对象定向发行海正药业 A 股普通股股票。本计划拟授予的限制性股票数量为3,300万股，约占目前公司股本总额116,884.3462万股的2.82%。其中，首次授予3,000万股，约占授予总量的90.91%，约占目前公司股本总额的2.56%；预留300万股，约占授予总量的9.09%，约占目前公司股本总额的0.26%。本计划首次授予的限制性股票授予价格为 8.74 元/股。预留授予的限制性股票授予价格在授予时按照本计划规定方式确定。本计划有效期为自限制性股票授予之日起至激励对象获授的限制性股票全部解除限售或回购注销完毕之日止，最长不超过 72 个月。</t>
  </si>
  <si>
    <t>本计划首次授予的限制性股票授予价格为8.74元/股.</t>
  </si>
  <si>
    <t>（一）激励对象为公司董事和高级管理人员的，其在任职期间每年转让的股份不得超过其所持有本公司股份总数的 25%，在离职后半年内，不得转让其所持有的本公司股份。（二）在本计划最后一批限制性股票解除限售时，担任公司董事、高级管理人员职务的激励对象获授限制性股票总量的 20%（及就该等股票分配的股票股利），限售至任职（或任期）期满后，根据其担任董事、 高级管理人员职务的任期考核或经济责任审计结果确定是否解除限售。 若本计划有效期结束时，作为激励对象的董事、 高级管理人员任期未满，则参照本计划有效期结束年度对应的考核结果作为其解除限售条件，在有效期内解除限售完毕。（三）激励对象为公司董事和高级管理人员的，将其持有的本公司股票在买入后 6 个月内卖出，或者在卖出后 6 个月内又买入，由此所得收益归本公司所有，本公司董事会将收回其所得收益。（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</si>
  <si>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2020年扣非后净利润为基数，2021年扣非后净利润增长率不低于100%，且该指标不低于同行业对标企业75分位值水平；以2020年扣非后净资产收益率为基数，2021年扣非后净资产收益率增长率不低于50%，且该指标不低于同行业对标企业75分位值水平； 2021 年经营活动产生的现金流量净额为正；2021年主营业务收入占营业收入比例不低于90%。第二个解除限售期：以2020年扣非后净利润为基数，2022年扣非后净利润增长率不低于200%，且该指标不低于同行业对标企业75分位值水平......</t>
  </si>
  <si>
    <t>600276.SH</t>
  </si>
  <si>
    <t>本计划股票来源为公司向激励对象定向发行公司股票。本激励计划拟向激励对象授予的限制性股票总量不超过 25,736,000 股，约占本激励计划公告时公司股本总额 5,306,750,341 股的 0.4850%。本激励计划的股票来源为公司向激励对象定向发行公司股票。公司全部有效的激励计划所涉及的标的股票总数累计不超过公司股本总额的 10%。本激励计划的有效期为 48 个月，自限制性股票登记完成之日起计算。本激励计划授予的限制性股票授予价格为每股 46.91 元。20201027:授予数量：2,496.67万股.</t>
  </si>
  <si>
    <t>本激励计划授予的限制性股票授予价格为每股46.91元</t>
  </si>
  <si>
    <t>（1）激励对象为公司董事和高级管理人员的，其在任职期间每年转让的股份不得超过其所持有本公司股份总数的 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上海证券交易所上市公司股东及董事、监事、高级管理人员减持股份实施细则》等相关规定。（4）在本激励计划的有效期内，如果《公司法》、《证券法》、《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海证券交易所上市公司股东及董事、监事、高级管理人员减持股份实施细则》等相关法律、法规、规范性文件和《公司章程》的规定。</t>
  </si>
  <si>
    <t>第一次解除限售以 2019 年净利润为基数，公司 2020 年实现的净利润较 2019 年增长率不低于 20%。第二次解除限售以2019年净利润为基数，公司2021年实现的净利润较2019年增长率不低于42%。第三次解除限售以2019年净利润为基数，公司2022年实现的净利润较2019年增长率不低于67%。</t>
  </si>
  <si>
    <t>600282.SH</t>
  </si>
  <si>
    <t>本激励计划采取的激励工具为股票期权。股票来源为公司从二级市场回购的本公司A股普通股。本计划拟向激励对象授予股票期权2,198万份，涉及的标的股票为人民币A股普通股，约占本激励计划草案公告时公司股本总额442,845.35万股的0.50%。本激励计划授予的股票期权的行权价格为3.57元/份。本激励计划有效期自股票期权授予之日起至激励对象获授的股票期权全部行权或注销之日止，最长不超过36个月。20210512：注销2019年股票期权激励计划部分激励对象持有的已获授但尚未行权的公司股票期权38万份，并同意公司根据《2020年度利润分配方案》将2019年股票期权行权价格由3.27元/股调整为3.02元/股。</t>
  </si>
  <si>
    <t>本激励计划授予的股票期权的行权价格为3.57元/份.</t>
  </si>
  <si>
    <t>禁售期是指对激励对象行权后所获股票进行售出限制的时间段。 本次股票期权激励计划的禁售按照《公司法》、《证券法》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 其将所持有的本公司股票在买入后 6 个月内卖出，或者在卖出后 6 个月内又买入，由此所得收益归公司所有。 公司董事会将收回其所得收益。3、激励对象减持公司股票还需遵守《上市公司股东、董监高减持股份的若干规定》、《 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该等激励对象转让其所持有的公司股票时应当符合修改后的相关规定。</t>
  </si>
  <si>
    <t>第一个行权期,以2016年、 2017年归属于上市公司股东的净利润平均值为基数，2019年归属于上市公司股东的净利润增长率不低于15%， 且201年营业收入不低于420亿元。第二个行权期, 以2016年、 2017年归属于上市公司股东的净利润平均值为基数，2020年归属于上市公司股东的净利润增长率不低于20%。</t>
  </si>
  <si>
    <t>600285.SH</t>
  </si>
  <si>
    <t>本激励计划拟向激励对象授予的限制性股票数量为13,814,400股,约占本激励计划草案公告日公司股本总额567,808,992股的2.43%.本激励计划采取的激励工具为限制性股票.股票来源为公司从二级市场回购的公司A股普通股.本激励计划有效期自限制性股票授予登记完成之日起至激励对象获授的限制性股票全部解除限售或回购注销完成之日止,最长不超过48个月.本激励计划授予限制性股票的授予价格为4.78元/股.20210713：授予的限制性股票总数由1,381.44万股调整为1.376.44万股。20210728：共 183 名激励对象完成认购1,372.06 万股。</t>
  </si>
  <si>
    <t>本激励计划授予限制性股票的授予价格为4.78元/股.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</si>
  <si>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</si>
  <si>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才能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</si>
  <si>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第一个解除限售期,以2020年净利润为基数,2021年净利润增长率不低于20%;第二个解除限售期,以2020年净利润为基数,2022年净利润增长率不低于44%;第三个解除限售期,以2020年净利润为基数,2023年净利润增长率不低于65.6%.</t>
  </si>
  <si>
    <t>600287.SH</t>
  </si>
  <si>
    <t>江苏舜天</t>
  </si>
  <si>
    <t>本激励计划采取的激励工具为限制性股票。股票来源为公司向激励对象定向发行江苏舜天股份有限公司A 股普通股。本激励计划拟向激励对象授予 655.19 万股限制性股票，约占本激励计划公告时公司股本总额 43,679.6074 万股的 1.5%。本激励计划有效期自授予的限制性股票登记完成之日起至激励对象获授的限制性股票全部解除限售或回购完毕之日止，最长不超过 60 个月。本激励计划限制性股票的授予价格为每股3.01元.20210305:在授予之后的缴款过程中，本次激励计划确定的 79 名激励对象中 2 名激励对象因个人原因自愿全部放弃认购公司拟向其授予的限制性股票合计 6.52 万股。调整后，公司授予的限制性股票数量由 655.19 万股变更为 648.67 万股。</t>
  </si>
  <si>
    <t>本激励计划限制性股票的授予价格为每股3.01元</t>
  </si>
  <si>
    <t>禁售期是指对激励对象解除限售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激励计划的有效期内，如果《公司法》、《证券法》等相关法律、法规、 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</si>
  <si>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公司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</si>
  <si>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第一个解除限售期:（ 1）以2019年归母扣非净利润为基数， 2021年归母扣非净利润增长率不低于7.56%，且不低于同行业平均水平；（ 2） 2021年净资产收益率不低于4.7%，且不低于同行业平均水平；（ 3） 2021年现金分红占当年归母净利润的比例不低于30%。第二个解除限售期:（ 1）以2019年归母扣非净利润为基数， 2022年归母扣非净利润增长率不低于18.32%，且不低于同行业平均水平；（ 2） 2022年净资产收益率不低于4.9%，且不低于同行业平均水平；（ 3） 2022年现金分红占当年归母净利润的比例不低于30%。第三个解除限售期:（ 1）以2019年归母扣非净利润为基数， 2023年归母扣非净利润增长率不低于30.15%，且不低于同行业平均水平；（ 2） 2023年净资产收益率不低于5.2%，且不低于同行业平均水平；（ 3） 2023年现金分红占当年归母净利润的比例不低于30%.</t>
  </si>
  <si>
    <t>600298.SH</t>
  </si>
  <si>
    <t>限制性股票的来源为公司向激励对象定向发行安琪酵母A股普通股。本计划拟授予的限制性股票数量为1,159.40万股，约占目前公司股本总额82,408.09万股的1.41%。本计划中任何一名激励对象所获授限制性股票数量未超过本计划草案公告时公司股本总额的1%。授予的限制性股票授予价格为24.30元/股。本计划有效期自限制性股票授予登记完成之日起至激励对象获授的限制性股票全部解除限售或回购注销之日止，最长不超过60个月。20210223：本计划拟授予的限制性股票数量为894.30万股，约占目前公司股本总额82,408.09万股的1.09%。本计划授予的激励对象为744人，包括公司董事、高级管理人员、核心技术人员、管理骨干。20210416：调整后，本激励计划拟授予的激励对象由744名调整为734名，拟授予的限制性股票总数由894.30万股调整为883万股。20210508：本次授予的限制性股票数量由883万股调整为878万股。</t>
  </si>
  <si>
    <t>授予的限制性股票授予价格为24.30元/股.</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</si>
  <si>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25%；在离职后半年内，不得转让其所持有的本公司股份。2.在本计划最后一批限制性股票解除限售时，担任公司董事、高级管理人员职务的激励对象获授限制性股票总量的 20%（及就该等股票分配的股票股利），限售至任职（或任期）期满后，根据其担任董事或高级管理人员职务的任期考核或经济责任审计结果确定是否解除限售。3.激励对象为公司董事和高级管理人员的，将其持有的本公司股票在买入后6 个月内卖出，或者在卖出后 6 个月内又买入， 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</si>
  <si>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第一个解除限售期：2020年净资产现金回报率（EOE）不低于26%；以2017-2019年业绩均值为基数， 2020年净利润增长率不低于50%，且上述两个指标均不低于同行业平均水平；以2017-2019年主营业务收入均值为基数， 2020主营业务收入增长率不低于25%； 2020年资产负债率不高于45%。第二个解除限售期：2021年净资产现金回报率（EOE）不低于27%；以2017-2019年业绩均值为基数， 2021年净利润增长率不低于55%，或2021年净利润较基准净利润增长不低于45%未达到55%， 2021年和2022年平均净利润较基准净利润增长率不低于55%；且上述两个指标均不低于同行业平均水平；以2017-2019年主营业务收入均值为基数， 2021主营业务收入增长率不低于38%； 2021年资产负债率不高于50%。第三个解除限售期：2022年净资产现金回报率（EOE）不低于28%；以2017-2019年业绩均值为基数， 2022年净利润增长率不低于60%，且上述两个指标均不低于同行业平均水平；以2017-2019年主营业务收入均值为基数， 2022主营业务收入增长率不低于50%； 2022年资产负债率不高于50%。</t>
  </si>
  <si>
    <t>600315.SH</t>
  </si>
  <si>
    <t>本激励计划采取的激励工具为限制性股票。 股票来源为公司向激励对象定向发行公司 A 股普通股。本激励计划拟向激励对象授予的限制性股票数量为 869 万股，约占本激励计划草案公告时公司股本总额 67124.8461 万股的 1.29%。其中首次授予 700.30万股，占本激励计划草案公告时公司股本总额 67124.8461 万股的 1.04%，占本次授予权益总额的 80.59%；预留 168.70 万股，占本激励计划草案公告时公司股本总额 67124.8461 万股的 0.25%， 预留部分占本次授予权益总额的 19.41%。本激励计划限制性股票的首次授予价格为 19.57 元/股。本激励计划有效期自限制性股票授予登记完成之日起至激励对象获授的限制性股票全部解除限售或回购注销之日止，最长不超过 63 个月。20201202:在授予之后的缴款过程中，本次激励计划确定的 139 名激励对象中 4 名激励对象因个人原因自愿全额放弃认购公司拟向其授予的限制性股票合计 15.10万股； 4 名激励对象因个人原因自愿部分放弃认购公司拟向其授予的限制性股票，认购数量由 26.90 万股变为 13.80 万股。调整后，公司首次授予的限制性股票数量由 700.30 万股变更为 672.10 万股。</t>
  </si>
  <si>
    <t>本激励计划限制性股票的首次授予价格为19.57元/股.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</si>
  <si>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激励对象减持公司股票还需遵守《上市公司股东、董监高减持股份的若干规定》、《上海证券交易所上市公司股东及董事、监事、高级管理人员减持股份实施细则》等相关规定。4、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5、 除公司董事和高级管理人员之外， 目前激励对象名单中另有 17 名激励对象（合计拟获授 168 万股限制性股票），将协议承诺其因本计划获授的限制性股票受到一定禁售限制，具体以协议为准。</t>
  </si>
  <si>
    <t>本激励计划限制性股票（含首次授予和预留授予部分）的解除限售业绩条件如下表所示：业绩考核目标（ A）：营业收入（ X1）：第一个解除限售期（ 2021 年度）为83 亿；第二个解除限售期（ 2022年度）为94 亿；第三个解除限售期（ 2023 年度）为106 亿；累计净利润（ Y1）：第一个解除限售期（ 2021 年度）为4.8 亿；第二个解除限售期（ 2022年度）为13.1 亿；第三个解除限售期（ 2023 年度）为24.7 亿。业绩考核目标（ B）：营业收入（ X2）：第一个解除限售期（ 2021 年度）为76 亿；第二个解除限售期（ 2022年度）为86 亿；第三个解除限售期（ 2023 年度）为98 亿；累计净利润（ Y2）：第一个解除限售期（ 2021 年度）为4.1 亿；第二个解除限售期（ 2022年度）为11.1 亿；第三个解除限售期（ 2023 年度）为21.0 亿。</t>
  </si>
  <si>
    <t>本激励计划采取的激励工具为股票期权。 股票来源为公司向激励对象定向发行公司 A 股普通股。本激励计划拟授予的股票期权数量 123.00 万份，占本激励计划草案公告时公司股本总额 67963.4461 万股的 0.18%。本激励计划股票期权的行权价格为50.72元/份。本激励计划有效期自股票期权授权之日起至激励对象获授的股票期权全部行权或注销之日止，最长不超过 48 个月。20210825:股票来源为修改为公司从二级市场回购的本公司A股普通股。</t>
  </si>
  <si>
    <t>本激励计划股票期权的行权价格为50.72元/份.</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</si>
  <si>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上海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</si>
  <si>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</si>
  <si>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第一个行权期（ 2021 年度）：营业收入（b1）77.52 亿，累计净利润（b2）4.305 亿；第二个行权期（ 2022 年度）：营业收入（b1）87.72 亿，累计净利润（b2）11.655 亿；第三个行权期（ 2023 年度）：营业收入（b1）99.96 亿，累计净利润（b2）22.05 亿</t>
  </si>
  <si>
    <t>600329.SH</t>
  </si>
  <si>
    <t>本激励计划采取的激励工具为限制性股票。股票来源为中新药业股份有限公司（以下简称“中新药业”或“公司”、 “本公司”）向激励对象定向发行 A 股普通股。本计划拟向激励对象授予不超过 501.25 万股限制性股票，约占本计划草案公告时公司股本总额 76,887.3076 万股的 0.65%。其中，首次授予约 401.00 万股限制性股票，约占限制性股票总量的 80.00%，约占本计划草案公告时公司股本总额 76,887.3076 万股的0.52%；预留约 100.25 万股限制性股票，约占限制性股票总量的 20.00%，约占本计划草案公告时公司股本总额 76,887.3076 万股的 0.13%。本次授予的限制性股票未高于本激励计划草案公告时公司股本总额 76,887.3076 万股的 1.00%。本激励计划的有效期自限制性股票首次授予日起计算，最长不超过 60 个月,限制性股票的授予价格为每股 7.20 元.20191210：本次限制性股票计划原确定的 117 名激励对象中，有 2 名激励对象因退休与工作调任原因，不再符合作为激励对象的条件。以上 2 名激励对象放弃认购公司拟向其授予的全部限制性股票，以上 2 名激励对象合计放弃认购限制性股票80,000 股。公司同意对本限制性股票计划首次授予的激励对象及授予权益数量作出相应调整。经调整，公司本限制性股票计划首次授予的激励对象由 117 名调整为 115 人，拟首次授予的限制性股票数量由 4,010,000 股调整为 3,930,000 股。</t>
  </si>
  <si>
    <t>限制性股票的授予价格为每股7.20元</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</si>
  <si>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2）在本激励计划最后一批限制性股票解除限售时，担任公司董事、高级管理人员职务的激励对象获授限制性股票总量的 20%（及就该等股票分配的股票股利），限售至任职（或任期）期满后，根据其担任高级管理人员职务的任期考核或经济责任审计结果确定是否解除限售。（ 3）激励对象为公司董事和高级管理人员的，将其持有的本公司股票在买入后 6 个月内卖出，或者在卖出后 6 个月内又买入，由此所得收益归本公司所有，本公司董事会将收回其所得收益。（ 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</si>
  <si>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本激励计划授予（首次及预留） 的限制性股票解除限售的业绩条件为：第一个解除限售期:以 2018 年业绩为基数， 2020 年每股收益不低于 0.8 元， 2020 年净利润增长率不低于 9.7%，且两者指标都不低于同行业对标企业 75 分位值水平； 2020年度主营业务收入占营业收入的比例不低于 92%。第二个解除限售期:以 2018 年业绩为基数， 2021 年每股收益不低于 0.86 元， 2021 年净利润增长率不低于 17.9%，且两者指标都不低于同行业对标企业 75 分位值水平； 2021年度主营业务收入占营业收入的比例不低于 92%。第三个解除限售期:以 2018 年业绩为基数， 2022 年每股收益不低于 0.92 元， 2022 年净利润增长率不低于 27.1%，且两者指标都不低于同行业对标企业 75 分位值水平； 2022年度主营业务收入占营业收入的比例不低于 92%。</t>
  </si>
  <si>
    <t>600350.SH</t>
  </si>
  <si>
    <t>股票期权激励计划的股票来源为公司向激励对象定向发行公司A股普通股。本计划拟向激励对象授予4800万份股票期权，约占本计划公告时公司总股本481116.58万股的1%。其中首次授予4320万份，约占本计划公告时公司总股本481116.58万股的0.9%；预留480万份，约占本计划公告时公司总股本481116.58万股的0.1%，预留部分占本次授予权益总额的10%。首次授予的股票期权的行权价格为4.34元。本次激励计划的有效期自股票期权授予之日起计算，最长不超过72个月。</t>
  </si>
  <si>
    <t>本计划首次授予的股票期权的行权价格为4.34元.</t>
  </si>
  <si>
    <t>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向董事、高级管理人员授予的股票期权，应保留不低于授予总量的20%至任期考核合格后行权。若本计划本期有效期结束时，作为激励对象的董事、高级管理人员任期未满，则参照计划本期有效期结束年度对应的考核结果作为其行权条件，在有效期内行权完毕。3、激励对象为公司董事和高级管理人员的，将其持有的本公司股票在买入后6个月内卖出，或者在卖出后6个月内又买入，由此所得收益归本公司所有，本公司董事会将收回其所得收益。4、在本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t>
  </si>
  <si>
    <t>公司不存在《上市公司股权激励管理办法》第七条规定的不得实行股权激励的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3,本计划激励对象不存在《上市公司股权激励管理办法》第八条规定的不得成为激励对象的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</si>
  <si>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2018年营业收入为基数，2021年营业收入增长率不低于25%，2021年税前每股分红不低于0.155元，且上述指标不低于同行业平均水平。第二个行权期:以2018年营业收入为基数，2022年营业收入增长率不低于30%，2022年税前每股分红不低于0.16元，且上述指标不低于同行业平均水平。第三个行权期:以2018年营业收入为基数，2023年营业收入增长率不低于35%，2023年税前每股分红不低于0.165元，且上述指标不低于同行业平均水平。</t>
  </si>
  <si>
    <t>600363.SH</t>
  </si>
  <si>
    <t>本激励计划采取的激励工具为限制性股票。股票来源为公司向激励对象定向发行江西联创光电科技股份有限公司 A股普通股。本激励计划拟授予的限制性股票数量1,200万股，占本激励计划草案公告时公司股本总额44,347.6750万股的2.71%。本计划限制性股票的授予价格为11.26元/股。激励计划有效期自限制性股票上市之日起至激励对象获授的限制性股票全部解除限售或回购注销之日止，最长不超过48个月。</t>
  </si>
  <si>
    <t>本计划限制性股票的授予价格为11.26元/股.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</si>
  <si>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</si>
  <si>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2019 年为基数， 【 2020 年营业收入增长率不低于 15%或 2020 年归母净利润增长率不低于 5%】。第二个解除限售期：以 2019 年为基数， 【 2021 年营业收入增长率不低于 30%或 2021 年归母净利润增长率不低于 10%】。第三个解除限售期 ：以 2019 年为基数， 【 2022 年营业收入增长率不低于 45%或 2022 年归母净利润增长率不低于 15%】。</t>
  </si>
  <si>
    <t>600365.SH</t>
  </si>
  <si>
    <t>ST通葡</t>
  </si>
  <si>
    <t>本激励计划采取的激励工具为限制性股票。股票来源为通化葡萄酒股份有限公司（以下简称“公司”或“本公司”）向激励对象定向发行的公司A股普通股。本计划拟向激励计划授予的股票数量为3,960万股，占激励计划草案公告日公司股本总数40,000万股的9.90%。本计划限制性股票的授予价格为1.66元/股。本激励计划有效期自限制性股票股权授予日起至激励对象获授的限制性股票全部解除限售或回购注销之日止，最长不超过48个月。</t>
  </si>
  <si>
    <t>本计划限制性股票的授予价格为1.66元/股.</t>
  </si>
  <si>
    <t>（一）激励对象为公司董事、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</si>
  <si>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如董事,高级管理人员作为被激励对象在限制性股票授予前6个月内发生过减持公司股票行为的,则根据《证券法》中关于短线交易的规定,应自最后一笔减持交易行为之日起推迟6个月授予限制性股票.</t>
  </si>
  <si>
    <t>本次授予的限制性股票公司层面解除限售业绩条件为：：第一个解除限售期：以2020年主营业务收入值为基数，2021年的主营业务收入增长率不低于20%（含本数），第二个解除限售期：以2020年主营业务收入值为基数，2022年的主营业务收入增长率不低于35%（含本数），第三个解除限售期：以2020年主营业务收入值为基数，2023年的主营业务收入增长率不低于45%（含本数）。</t>
  </si>
  <si>
    <t>600366.SH</t>
  </si>
  <si>
    <t>宁波韵升</t>
  </si>
  <si>
    <t>本激励计划采取的激励形式为股票期权。 本激励计划涉及的标的股票来源为本公司自二级市场回购的部分股票。本激励计划拟授予激励对象 1,730.00 万份股票期权，涉及的标的股票种类为人民币 A 股普通股，占本激励计划公告时公司总股本 98,911.37 万股的1.75%。公司授予激励对象股票期权的行权价格为 6.37 元/股。本激励计划的有效期为自股票期权授予日起至所有股票期权行权或注销完毕之日止，最长不超过 48 个月。</t>
  </si>
  <si>
    <t>公司授予激励对象股票期权的行权价格为6.37元/股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</si>
  <si>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</si>
  <si>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第一个行权期:公司需满足以下两个条件之一：以 2019 年营业收入为基数， 2020 年营业收入增长率不低于 5%；以 2019 年净利润为基数， 2020 年净利润增长率不低于 20%。第二个行权期:公司需满足以下两个条件之一：以 2019 年营业收入为基数， 2021 年营业收入增长率不低于 12%；以 2019 年净利润为基数， 2021 年净利润增长率不低于 45%。第三个行权期：公司需满足以下两个条件之一：以 2019 年营业收入为基数， 2022 年营业收入增长率不低于 20%；以 2019 年净利润为基数， 2022 年净利润增长率不低于 75%。</t>
  </si>
  <si>
    <t>600378.SH</t>
  </si>
  <si>
    <t>本计划采用限制性股票作为激励工具，标的股票来源为昊华科技向激励对象定向发行A股普通股股票。本计划拟授予的限制性股票数量为2,280万股，占本计划草案公告时公司股本总额89,662.47万股的2.54%。其中首次授予2,080万股，占本计划授予总量的91.23%，占本计划草案公告日公司股本总额的2.32%； 预留200万股，占本计划授予总量的8.77%，占本计划草案公告日公司股本总额的0.22%。本计划有效期自限制性股票首次授予登记完成之日起至激励对象获授的限制性股票全部解除限售或回购注销之日止，最长不超过 72 个月。本计划首次授予的限制性股票的授予价格为 11.44 元/股。20200519:限制性股票授予总量由 2,280万股调整为 2,263 万股，其中首次授予量由 2,080 万股调整为 2,063万股。20200618：限制性股票授予总量由2,063万股调整为2,060.50万股。</t>
  </si>
  <si>
    <t>本计划首次授予的限制性股票的授予价格为11.44元/股</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</si>
  <si>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</si>
  <si>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2018年营业收入增长率不低于13%且不低于对标企业50分位值;2018年加权平均净资产收益率不低于对标企业50分位值;2018年研发投入占比不低于7.0%.(四)激励对象个人绩效考核条件达标,即达到以下条件:本计划激励对象获授限制性股票的条件为:激励对象2018年个人绩效考核合格.</t>
  </si>
  <si>
    <t>本计划授予的限制性股票， 分年度进行业绩考核并解除限售，以达到业绩考核目标作为激励对象的解除限售条件。本计划首次及预留授予的限制性股票解除限售期业绩考核目标如下：1.第一个解除限售期，以 2018 年营业收入为基数， 2020 年营业收入复合增长率不低于 10%； 2020年净资产收益率不低于 9.1%，且上述两个指标均不低于对标企业 75 分位值；2020 年研发投入占比不低于 7.0%。2.第二个解除限售期，以 2018 年营业收入为基数， 2021 年营业收入复合增长率不低于 12.3%； 2021年净资产收益率不低于 9.2%，且上述两个指标均不低于对标企业 75 分位值；2021 年研发投入占比不低于 7.0%。3.第三个解除限售期，以 2018 年营业收入为基数， 2022 年营业收入复合增长率不低于 13.4%； 2022年净资产收益率不低于 9.4%，且上述两个指标均不低于对标企业 75 分位值；2022 年研发投入占比不低于 7.0%。</t>
  </si>
  <si>
    <t>600392.SH</t>
  </si>
  <si>
    <t>本激励计划采取的激励模式为限制性股票。股票来源的一部分为盛和资源控股股份有限公司（以下简称“盛和资源”或“公司”、“本公司”）于二级市场回购的本公司人民币A股普通股，其他部分为向激励对象定向发行的公司A股普通股。本激励计划拟向激励对象授予限制性股票总计2,300万股，本激励计划授予的限制性股票的授予价格为5.7元/股。本激励计划有效期自限制性股票授予登记完成之日起至所有限制性股票全部解除限售或回购注销完毕之日止，最长不超过48个月。</t>
  </si>
  <si>
    <t>本激励计划授予的限制性股票的授予价格为5.7元/股.</t>
  </si>
  <si>
    <t>本激励计划的禁售期规定按照《公司法》、《证券法》等相关法律、法规、规范性文件和《公司章程》执行，具体包括但不限于：（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变化，则这部分激励对象转让其所持有的公司股票应当在转让时符合修改后的《公司法》、《证券法》等相关法律、法规、规范性文件和《公司章程》的规定。</t>
  </si>
  <si>
    <t>第一个解除限售期：1.以2020年收入为基数，2021年收入增长率不低于10%2.净资产收益率不低于公司近三年的平均值，且不低于5%3.资产负债率不高于50%。第二个解除限售期：1.以2020年收入为基数，2022年收入增长率不低于20%2.净资产收益率不低于公司近三年的平均值，且不低于6%3.资产负债率不高于50%。第三个解除限售期：1.以2020年收入为基数，2023年收入增长率不低于30%2.净资产收益率不低于公司近三年的平均值，且不低于6%3.资产负债率不高于50%。</t>
  </si>
  <si>
    <t>600405.SH</t>
  </si>
  <si>
    <t>动力源</t>
  </si>
  <si>
    <t>本次激励计划拟向激励对象授予的权益总计1,747.00万股，涉及的标的股票种类为人民币A股普通股，约占本计划公告时公司股本总额553,275,448股的3.16%。公司拟向激励对象授予1,015.25万份股票期权，涉及的标的股票种类为人民币A股普通股，约占本次股票期权计划公告时公司股本总额553,275,448股的1.83%。在满足行权条件的情况下，激励对象获授的每一份股票期权拥有在有效期内以行权价格购买一股公司股票的权利。股票期权激励计划有效期自股票期权授予之日起至激励对象获授的股票期权全部行权或注销之日止，最长不超过十年。本次激励计划授予的股票期权的行权价格为每股5.29元。20190605:股票期权授予对象人数由86名调整为84名，股票期权授予总数由1,015.25万份调整为1,013.75万份。20210612：对80人已获授但不具备行权条件的292.575万份股票期权进行注销。</t>
  </si>
  <si>
    <t>本次激励计划授予的股票期权的行权价格为每股5.29元.</t>
  </si>
  <si>
    <t>激励对象通过本次激励计划获授股票期权行权后所获股票的禁售规定，按照《公司法》《证券法》等相关法律、行政法规、规范性文件和《公司章程》执行，具体内容如下：①激励对象为公司董事和高级管理人员的，其在任职期间每年转让的股份不得超过其所持有公司股份总数的 25%。在离职后半年内，不得转让其所持有的公司股份。②激励对象为公司董事和高级管理人员的，将其持有的公司股票在买入后 6个月内卖出，或者在卖出后 6 个月内又买入，由此所得收益归公司所有， 公司董事会将收回其所得收益。③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</si>
  <si>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担任动力源独立董事或监事;⑥成为单独或合计持有动力源5%以上股份的股东或持股5%以上股东的配偶,父母,子女;⑦成为动力源实际控制人或实际控制人的配偶,父母,子女;⑧法律法规规定不得参与上市公司股权激励的;⑨中国证监会认定的其他情形.</t>
  </si>
  <si>
    <t>股票期权第一个行权期,公司2019年净利润不低于3,000.00万元人民币,股票期权第二个行权期,公司2020年净利润不低于6,000.00万元人民币,股票期权第三个行权期,公司2021年净利润不低于10,000.00万元人民币.20200822：第二个行权期：2020年净利润不低于6,000.00万元人民币或以2019年净利润为基础2020年净利润增长率不低于200%。第三个行权期：2021年净利润不低于10,000.00万元人民币或以2019年净利润为基础2021年净利润增长率不低于400%。</t>
  </si>
  <si>
    <t>本次激励计划拟向激励对象授予的权益总计 1,747.00 万股，涉及的标的股票种类为人民币 A 股普通股，约占本计划公告时公司股本总额 553,275,448 股的3.16%。公司拟向激励对象授予 731.75 万股公司限制性股票，涉及的标的股票种类为人民币 A 股普通股，约占本计划公告时公司股本总额 553,275,448 股的 1.32%。限制性股票激励计划有效期自限制性股票授予之日起至激励对象获授的限制性股票全部解除限售或回购注销完毕之日止，最长不超过十年。限制性股票的授予价格为 2.64 元/股。20190605:限制性股票授予对象人数由 85 名调整为 75 名，限制性股票授予总数由 731.75 万股调整为 666.75 万股。</t>
  </si>
  <si>
    <t>限制性股票的授予价格为2.64元/股.</t>
  </si>
  <si>
    <t>激励对象通过本次激励计划获授限制性股票的禁售规定，按照《公司法》 、《证券法》等相关法律、行政法规、规范性文件和《公司章程》执行，具体内容如下：①激励对象为公司董事和高级管理人员的，其在任职期间每年转让的股份不得超过其所持有公司股份总数的 25%。在离职后半年内，不得转让其所持有的公司股份。②激励对象为公司董事和高级管理人员的，将其持有的公司股票在买入后 6个月内卖出，或者在卖出后 6 个月内又买入，由此所得收益归公司所有，公司董事会将收回其所得收益。③在本计划有效期内，如果《公司法》 、 《证券法》等相关法律、法规、规范性文件和《公司章程》中对公司董事和高级管理人员持有股份转让的有关规定发生了变化，则这部分激励对象转让其持有的公司股票应当在转让时符合修改后的《公司法》 、 《证券法》等相关法律、法规、规范性文件和《公司章程》的规定。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</si>
  <si>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担任动力源独立董事或监事;⑥成为单独或合计持有动力源5%以上股份的股东或持股5%以上股东的配偶,父母,子女;⑦成为动力源实际控制人或实际控制人的配偶,父母,子女;⑧法律法规规定不得参与上市公司股权激励的;⑨中国证监会认定的其他情形.</t>
  </si>
  <si>
    <t>第一个解除限售期 ,公司2019年度净利润不低于3,000.00万元人民币.第二个解除限售期, 公司2020年度净利润不低于6,000.00万元人民币,第三个解除限售期 ,公司2021年度净利润不低于10,000.00万元人民币.</t>
  </si>
  <si>
    <t>600415.SH</t>
  </si>
  <si>
    <t>本激励计划拟授予的限制性股票数量总额为 5,048.000 万股，限制性股票的来源为公司向激励对象定向发行的公司 A 股普通股，限制性股票的授予价格为 2.94 元/股。本激励计划有效期自限制性股票首次授予登记完成之日起至所有激励对象获授的限制性股票全部解除限售或回购注销之日止，最长不超过 72 个月。20210119：首次授予限制性股票登记日 2021 年 1 月 15 日。</t>
  </si>
  <si>
    <t>限制性股票首次授予部分的授予价格为每股2.94元.</t>
  </si>
  <si>
    <t>（一） 激励对象为公司董事和高级管理人员的，其在任职期间每年转让的股份不得超过其所持有本公司股份总数的 25%；在离职后半年内，不得转让其所持有的本公司股份。（二） 在本激励计划最后一批限制性股票解除限售时，担任公司董事和高级管理人员职务的激励对象获授限制性股票总量的 20% （及就该等股票分配的股票股利）限售至任职（或任期）期满后，根据其任期考核或经济责任审计结果确定是否解除限售。 激励对象是否属于董事、高级管理人员，根据本激励计划限制性股票授予当年激励对象担任职务情况认定， 该等激励对象的任期考核或经济责任审计是指本激励计划授予当年所属任期的任期考核或经济审计。（三） 激励对象为公司董事和高级管理人员的， 将其持有的本公司股票在买入后 6 个月内卖出，或者在卖出后 6 个月内又买入，由此所得收益归本公司所有，本公司董事会将收回其所得收益。...</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</si>
  <si>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</si>
  <si>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2019 年业绩为基数， 2021 年营业收入增长率不低于 75%； 2021 年每股收益不低于 0.20 元，且上述两个指标均不低于对标企业 75 分位值水平或同行业平均水平；2021年主营业务收入占营业收入比重不低于 90%；2021 年公司创新业务 chinagoods 平台 GMV 不低于 130 亿元。第二个解除限售期:以 2019 年业绩为基数， 2022 年营业收入增长率不低于 120%； 2022 年每股收益不低于 0.22 元，且上述两个指标均不低于对标企业 75 分位值水平或同行业平均水平；2022年主营业务收入占营业收入比重不低于 90%；2022 年公司创新业务 chinagoods 平台 GMV 不低于 240 亿元。第三个解除限售期:以 2019 年业绩为基数， 2023 年营业收入增长率不低于 180%； 2023 年每股收益不低于 0.25 元，且上述两个指标均不低于对标企业 75 分位值水平或同行业平均水平；2023年主营业务收入占营业收入比重不低于 90%；2023 年公司创新业务 chinagoods 平台 GMV 不低于 500 亿元。</t>
  </si>
  <si>
    <t>600422.SH</t>
  </si>
  <si>
    <t>本激励计划采取的激励工具为限制性股票。股票来源为公司从二级市场回购的公司A股普通股。本激励计划拟授予的限制性股票数量2,560,023股，占本激励计划草案公告时公司股本总额758,255,769股的0.34%，无预留权益。本激励计划授予限制性股票的授予价格为4.16元。本激励计划有效期自限制性股票授予登记完成之日起至激励对象获授的限制性股票全部解除限售或回购注销之日止，最长不超过48个月。</t>
  </si>
  <si>
    <t>本激励计划授予限制性股票的授予价格为4.16元.</t>
  </si>
  <si>
    <t>1、激励对象为公司董事和高级管理人员的，其在任职期间每年转让的股份不得超过其所持有本公司股份总数的25%，在离职后半年内，不得转让其所持有的本公司股份，在离职半年后按国家相关法律法规执行。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</si>
  <si>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激励对象在股份授予后登记前放弃其获授的限制性股票,该等份额由公司注销.(三)如董事,高级管理人员作为被激励对象在限制性股票授予前6个月内发生过减持公司股票行为的,则根据《证券法》中关于短线交易的规定,应自最后一笔减持交易行为之日起的6个月后授予限制性股票.</t>
  </si>
  <si>
    <t>本激励计划授予的限制性股票第一个解除限售期以2020年实现的净利润值为基数，2021年实现的净利润值增长不低于10%；且2021年现金分红比例不低于2021年净利润的30%。第二个解除限售期以2020年实现的净利润值为基数，2022年实现的净利润值增长不低于21%；且2022年现金分红比例不低于2022年净利润的30%。第三个解除限售期以2020年实现的净利润值为基数，2023年实现的净利润值增长不低于33%；且2023年现金分红比例不低于2023年净利润的30%。</t>
  </si>
  <si>
    <t>600433.SH</t>
  </si>
  <si>
    <t>冠豪高新</t>
  </si>
  <si>
    <t>本激励计划限制性股票的来源为公司已通过集中竞价交易方式回购的公司股票和公司向激励对象定向发行的人民币 A 股普通股股票。本计划拟向激励对象授予的限制性股票不超过4,226.00 万股， 约占公司总股本 183,885.72 万股的 2.30%。其中首次授予 3,796.00万股，占本计划授予总量的89.82%，占本计划草案公告时公司股本总额的 2.07%；预留 430.00 万股，占本计划授予总量的 10.18%，占本计划草案公告时公司股本总额的 0.23%。</t>
  </si>
  <si>
    <t>本计划限制性股票首次授予价格为2.77元/股</t>
  </si>
  <si>
    <t>本计划激励对象因解除限售而持有的本公司股票的禁售规定如下：（一）董事及高级管理人员每年转让其持有的本公司股票不得超过其所持有的本公司股份总数的 25%。（二）董事及高级管理人员在离职后 6 个月内不得转让其所持有的本公司股份。（三）激励对象为董事及高级管理人员的，将其持有的本公司股票在买入后 6 个月内卖出，或者在卖出后 6 个月内又买入，由此所得收益归本公司所有，本公司董事会将收回其所得收益。（四） 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五）在本计划的有效期内，如果法律、行政法规、公开并普遍适用的规范性文件和《公司章程》中对董事及高级管理人员持有股份转让的有关规定发生了变化，则该等激励对象转让其所持有的公司股票应当符合修改后的法律、法规、公开并普遍适用的规范性文件和《公司章程》的规定。</t>
  </si>
  <si>
    <t>公司和激励对象满足以下条件时,公司方可依据本计划向激励对象授予限制性股票:(一)本公司未发生如下任何一种情形:1.最近一个会计年度的财务会计报告被注册会计师出具否定意见或者无法表示意见的审计报告;2.最近一个会计年度财务报告内部控制被注册会计师出具否定意见或无法表示意见的审计报告;3.最近36个月内出现过未按法律,行政法规,《公司章程》和公开承诺进行利润分配的情形;4.法律,行政法规规定不得实行股权激励的;5.中国证监会认定的其他情形.(二)激励对象未发生如下任何一种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行政法规规定不得参与上市公司股权激励的;6.中国证监会,国资委认定的其他情形.</t>
  </si>
  <si>
    <t>第一批解除限售期：净资产收益率：解除限售前一年度（即2022年）净资产收益率不低于7.1%，且不低于对标企业75分位值，净利润增长率：解除限售前一年度（即2022年）净利润较以2020年净利润为基数的复合增长率不低于15%，且不低于对标企业75分位值，经济增加值改善值（Δ EVA）：解除限售前一年度（即2022年）经济增加值改善值为正，且达到集团下达指标分解至公司的考核要求；第二批解除限售期：净资产收益率：解除限售前一年度（即2023年）净资产收益率不低于7.8%，且不低于对标企业75分位值，净利润增长率：解除限售前一年度（即2023年） 净利润较以2020年净利润为基数的复合增长率不低于15%，且不低于对标企业75分位值，经济增加值改善值（Δ EVA）：解除限售前一年度（即2023年）经济增加值改善值为正，且达到集团下达指标分解至公司的考核要求</t>
  </si>
  <si>
    <t>600435.SH</t>
  </si>
  <si>
    <t>北方导航</t>
  </si>
  <si>
    <t>本激励计划涉及的标的股票种类为人民币 A 股普通股，每份股票期权拥有在有效期内以行权价格购买 1 股公司股票的权利。本计划的股票来源为公司向激励对象定向发行公司 A 股普通股股票。公司拟向激励对象授予 2,959.22 万份股票期权，约占本激励计划草案公告时公司股本总额 148,932 万股的 1.99%。本激励计划授予的股票期权的行权价格为每股 8.59 元。本激励计划的有效期自股票期权授予之日起计算，最长不超过 60 个月。</t>
  </si>
  <si>
    <t>本激励计划授予的股票期权的行权价格为每股8.59元.</t>
  </si>
  <si>
    <t>1、 为保证公司市值的稳定增长，激励对象因股票期权行权获得的股份，在任期内或行权期内转让价格不得低于行权价格的 110%。 若被激励对象违反本项规定，则取消其后续行权期的行权资格。2、激励对象为公司董事和高层管理人员的，其在任职期间每年转让的股份不得超过其所持有本公司股份总数的 25%；在离职后半年内，不得转让其所持有的本公司股份。3、董事、高层管理人员对股票期权行权而获得的股份进行转让时， 应保留不低于行权获得股份总量的 20%至任期考核合格后进行。4、激励对象为公司董事和高层管理人员的，将其持有的本公司股票在买入后 6 个月内卖出，或者在卖出后 6 个月内又买入，由此所得收益归本公司所有，本公司董事会将负责收回其所得收益。5、在本激励计划的有效期内，如果《公司法》、《证券法》等相关法律、法规、规范性文件和《公司章程》中对公司董事和高级管理人员持有股份转让的有关规定发生了变化，则公司董事、高层管理人员转让其所持有的公司股票应当在转让时适用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</si>
  <si>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业绩考核条件达标,即达到以下授予考核条件:2019年净资产现金回报率(EOE)不低于11%;2019年营业收入不低于近三年均值且不低于上一年度业绩水平;2019年经济增加值(EVA)完成情况达到兵器集团的考核指标.4,激励对象个人绩效考核条件达标,即达到以下条件:本激励计划激励对象获授期权的授予条件为:激励对象2019年个人绩效考核合格.</t>
  </si>
  <si>
    <t>本激励计划授予的股票期权行权的业绩条件如下表所示：1.股票期权第一个行权期,以 2019 年营业收入均值为基数， 2021 年营业收入复合增长率不低于10%， EOE 不低于 11%，上述指标均不得低于对标企业 75 分位值或同行业平均水平， 2021 年 EVA 优于兵器集团考核指标且 ΔEVA&gt;0。2.股票期权第二个行权期,以 2019 年营业收入均值为基数， 2022 年营业收入复合增长率不低于10.5%， EOE 不低于 11%，上述指标均不得低于对标企业 75 分位值或同行业平均水平， 2022 年 EVA 优于兵器集团考核指标且 ΔEVA&gt;0。3.股票期权第三个行权期,以 2019 年营业收入均值为基数， 2023 年营业收入复合增长率不低于11%， EOE 不低于 11%，上述指标均不得低于对标企业 75 分位值或同行业平均水平， 2023 年 EVA 优于兵器集团考核指标且 ΔEVA&gt;0。</t>
  </si>
  <si>
    <t>600446.SH</t>
  </si>
  <si>
    <t>本激励计划采取的激励形式为股票期权。股票来源为公司向激励对象定向发行公司 A 股普通股。本激励计划拟授予的股票期权数量为 1,692.25 万份， 约占本激励计划草案公告时公司总股本 86,044.0484 万股的 1.97%。其中，首次授予 1,353.80 万份，约占本激励计划草案公告时公司股本总额 86,044.0484 万股的 1.58%，占本激励计划拟授予股票期权总数的 80.00%；预留 338.45 万份，约占本激励计划草案公告时公司股本总额 86,044.0484 万股的 0.39%，占本激励计划拟授予股票期权总数的 20.00%。 本激励计划授予的股票期权行权价格为19.87元.本激励计划有效期自股票期权授予之日起至激励对象获授的股票期权全部行权或注销之日止，最长不超过 84 个月。</t>
  </si>
  <si>
    <t>本激励计划授予的股票期权行权价格为19.87元.</t>
  </si>
  <si>
    <t>1、 激励对象为公司高级管理人员的，在其任期届满前离职的，在其就任时确定的任期内和任期届满后 6 个月内应当：每年转让的股份不得超过其所持有本公司股份总数的 25%；离职后半年内，不得转让其所持本公司股份。2、 激励对象为公司高级管理人员的，其在任职期间每年转让的股份不得超过其所持有本公司股份总数的 25%；离职后半年内，不得转让其所持有的本公司股份。3、 激励对象为公司高级管理人员的，将其持有的本公司股票在买入后 6 个月内卖出，或者在卖出后 6 个月内又买入，由此所得收益归本公司所有，本公司董事会将收回其所得收益。4、 在本激励计划的有效期内，如果《公司法》《证券法》等相关法律法规、规范性文件和《公司章程》中对公司高级管理人员持有股份转让的有关规定发生了变化，则这部分激励对象转让其所持有的公司股票应当在转让时符合修改后的相关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</si>
  <si>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</si>
  <si>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 1） 首次授予股票期权各年度业绩考核目标如下表所示：首次授予的股票期权第一个行权期：以公司 2019 年净利润为基数， 2020 年净利润增长率不低于 14.81%。首次授予的股票期权第二个行权期：以公司 2019 年净利润为基数， 2021 年净利润增长率不低于 73.26%。首次授予的股票期权第三个行权期：以公司 2019 年净利润为基数， 2022 年净利润增长率不低于 130.67%。首次授予的股票期权第四个行权期：以公司 2019 年净利润为基数， 2023 年净利润增长率不低于 213.12%。首次授予的股票期权第五个行权期：以公司 2019 年净利润为基数， 2024 年净利润增长率不低于 317.50%。（ 2） 预留部分预计于 2021 年授出，预留部分的股票期权各年度业绩考核目标如：预留的股票期权第一个行权期：以公司 2019 年净利润为基数， 2021 年净利润增长率不低于 73.26%。预留的股票期权第二个行权期：以公司 2019 年净利润为基数， 2022 年净利润增长率不低于 130.67%。预留的股票期权第三个行权期：以公司 2019 年净利润为基数， 2023 年净利润增长率不低于 213.12%。预留的股票期权第四个行权期：以公司 2019 年净利润为基数， 2024 年净利润增长率不低于 317.50%。</t>
  </si>
  <si>
    <t>本激励计划采取的激励工具为限制性股票。股票来源为公司向激励对象定向发行公司 A 股普通股。本激励计划拟向激励对象授予的限制性股票数量为 828.60 万股，约占本激励计划公告时公司股本总额 85,321.05 万股的 0.97%。公司全部在有效期内的股权激励计划所涉及的标的股票总数累计未超过本激励计划公告时公司股本总额的 10%。本激励计划中任何一名激励对象通过全部在有效期内的股权激励计划获授的本公司股票累计未超过本激励计划公告时公司总股本的 1%。本激励计划有效期自限制性股票授予之日起至激励对象获授的限制性股票全部解除限售或回购注销之日止，最长不超过 60 个月。本激励计划授予的限制性股票授予价格为 10.27 元.20190912:经调整，公司本次激励计划授予的激励对象由 323 人调整为 258 人，授予的限制性股票总数由 8,286,000 股调整为 7,230,000 股。</t>
  </si>
  <si>
    <t>本激励计划授予的限制性股票授予价格为10.27元</t>
  </si>
  <si>
    <t>本激励计划的禁售规定按照《公司法》、《证券法》等相关法律法规、规范性文件和《公司章程》 的规定执行， 包括但不限于：（一）激励对象为公司高级管理人员的，其在任职期间每年转让的股份不得超过其所持有本公司股份总数的 25%， 离职后半年内，不得转让其所持有的本公司股份。（二）激励对象为公司高级管理人员的，将其持有的本公司股票在买入后 6个月内卖出，或者在卖出后 6 个月内又买入，由此所得收益归本公司所有，本公司董事会将收回其所得收益。（三）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</si>
  <si>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</si>
  <si>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2016-2018 年三年净利润平均值为基准， 2019 年净利润增长率达到 20%;第二个解除限售期:以 2016-2018 年三年净利润平均值为基准， 2020 年净利润增长率达到 35%;第三个解除限售期:以 2016-2018 年三年净利润平均值为基准， 2021 年净利润增长率达到 50%</t>
  </si>
  <si>
    <t>600459.SH</t>
  </si>
  <si>
    <t>本激励计划所采用的激励工具为限制性股票，涉及标的股票种类为人民币 A 股普通股，即公司以定向发行新股的方式向激励对象授予 2589 万股股票，本激励计划有效期为 5 年，本激励计划的股票来源为公司向激励对象定向增发贵研铂业 A 股普通股。公司授予激励对象每一股限制性股票（含预留部分）的价格为 11.51 元/股，即满足授予条件后，激励对象可以每股 11.51 元的价格购买公司授予激励对象的公司 A 股普通股股票。</t>
  </si>
  <si>
    <t>本激励计划限制性股票的授予价格为11.51元/股.</t>
  </si>
  <si>
    <t>（一）激励对象为公司董事和高级管理人员的，其在任职期间每年转让的股份不得超过其所持有本公司股份总数的 25%；离职后半年内，不得转让其所持有的本公司股份。（二）在本激励计划最后一批限制性股票解除限售时，担任公司高级管理职务和董事的激励对象获授限制性股票总量的 20%禁售至任职（或任期）期满后，根据其担任高级管理职务的任期考核或经济责任审计结果确定是否解除限售。（三）激励对象为公司董事和高级管理人员的，将其持有的本公司股票在买入后6 个月内卖出，或者在卖出后 6 个月内又买入，由此所得收益归本公司所有，本公司董事会将收回其所得收益。（四）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五）公司董事会有权根据相关规定调整限制性股票禁售期。</t>
  </si>
  <si>
    <t>公司必须满足下列条件,方可依据本激励计划向激励对象进行限制性股票的授予:(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</si>
  <si>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第一个解除限售期:（1）可解除限售日前一年度（2022 年）净资产收益率不低于 8%；（2）以 2020 年净利润为基础，可解除限售日前一年度（2022年）净利润增长率不低于 48%；（3）可解除限售日前一年度（2022 年）总资产周转率不低于对标企业 75 分位值且位于对标企业前五。第二个解除限售期:（1）可解除限售日前一年度（2023 年）净资产收益率不低于 9%；（2）以 2020 年净利润为基础，可解除限售日前一年度（2023年）净利润增长率不低于 71%；（3）可解除限售日前一年度（2023 年）总资产周转率不低于对标企业 75 分位值且位于对标企业前五。第三个解除限售期:（1）可解除限售日前一年度（2024 年）净资产收益率不低于10%；（2）以 2020 年净利润为基础，可解除限售日前一年度（2024 年）净利润增长率不低于 86%；（3）可解除限售日前一年度（2024 年）总资产周转率不低于对标企业 75 分位值且位于对标企业前五。预留的限制性股票解除限售业绩条件为：第一、二个解除限售期和首次授予的第二和第三解除限售期一致。</t>
  </si>
  <si>
    <t>600461.SH</t>
  </si>
  <si>
    <t>洪城环境</t>
  </si>
  <si>
    <t>本激励计划涉及的标的股票来源为公司向激励对象定向发行公司 A 股普通股。本激励计划拟授予的限制性股票数量为 588.5 万股，占本激励计划草案公告时公司股本总额 94,215.34 万股的 0.62%。本次激励计划有效期自限制性股票授予登记完成之日起至激励对象获授的限制性股票全部解除限售或回购注销之日止， 为 48 个月且最长不超过 60 个月。本次限制性股票的授予价格为每股 3.05 元。</t>
  </si>
  <si>
    <t>本次限制性股票的授予价格为每股3.05元</t>
  </si>
  <si>
    <t>（ 1）激励对象为公司董事和高级管理人员的，其在任职期间每年转让的股份不得超过其所持有本公司股份总数的 25%；在离职后半年内，不得转让其所持有的本公司股份。（ 2）在本激励计划最后一批限制性股票解除限售时，担任公司董事、高级管理职务的激励对象获授限制性股票总量的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 3）激励对象为公司董事和高级管理人员的，将其持有的本公司股票在买入后 6 个月内卖出，或者在卖出后 6 个月内又买入，由此所得收益归本公司所有，本公司董事会将收回其所得收益。（ 4）在本激励计划有效期内，如果《公司法》、《 证券法》等相关法律、法规、规范性文件和《公司章程》中对公司董事、 高级管理人员及核心骨干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</si>
  <si>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2018年净资产收益率不低于8%,且不低于同行业对标企业50分位值水平;2018年归母净利润增长率不低于15%,且不低于同行业对标企业50分位值水平;2018年EBITDA指数不低于8,且不低于同行业对标企业50分位值水平.</t>
  </si>
  <si>
    <t>第一个解锁期:（ 1） 2020 年净资产收益率不低于 9%；（ 2）以 2018 年为基础， 2020 年营业收入复合增长率不低于 10%；（ 3） 2020 年度现金分红比例不低于 40%。且前两项指标不低于对标企业 75 分位值。第二个解锁期:（ 1） 前两年年均净资产收益率不低于 9%；（ 2）以 2018 年为基础， 2021 年营业收入复合增长率不低于 10%；（ 3） 2021 年度现金分红比例不低于 40%。且前两项指标不低于对标企业 75 分位值。第三个解锁期:（ 1） 前三年年均净资产收益率不低于 9%；（ 2）以 2018 年为基础， 2022 年营业收入复合增长率不低于 10%；（ 3） 2022 年度现金分红比例不低于 40%。且前两项指标不低于对标企业 75 分位值。</t>
  </si>
  <si>
    <t>水的生产和供应业</t>
  </si>
  <si>
    <t>600462.SH</t>
  </si>
  <si>
    <t>ST九有</t>
  </si>
  <si>
    <t>本激励计划采取的激励工具为限制性股票。股票来源为公司向激励对象定向发行深圳九有股份有限公司A 股普通股。本激励计划拟授予的限制性股票数量为5,300.00万股， 涉及的标的股票种类为人民币 A 股普通股， 约占本激励计划草案公告时公司股本总额53,378.00万股的9.93%。本激励计划限制性股票的授予价格为1.26元/股。本激励计划有效期自限制性股票授予登记日起至激励对象获授的限制性股票全部解除限售或回购完毕之日止，最长不超过36个月。20200923：授予限制性股票数量由原5300万股调整为5007万股。授予激励对象人数由33人调整为31人。</t>
  </si>
  <si>
    <t>本激励计划限制性股票的授予价格为1.26元/股.</t>
  </si>
  <si>
    <t>（一）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在本激励计划有效期内，如果《公司法》《证券法》等相关法律、法规、 规范性文件和《公司章程》中对公司董事、高级管理人员或激励对象持有股份转让的有关规定发生了变化，则这部分激励对象转让其所持有的公司股票应当在转让时符合修改后的相关规定。</t>
  </si>
  <si>
    <t>第一个解锁期：2020年度公司的净资产为正数。第二个解锁期：2021年度公司的净资产[注2]较2020年度增长20%。</t>
  </si>
  <si>
    <t>600475.SH</t>
  </si>
  <si>
    <t>华光环能</t>
  </si>
  <si>
    <t>本计划所采用的激励形式为限制性股票，其股票来源为公司从二级市场回购的本公司 A 股普通股。本计划拟向激励对象授予 15,888,862 股限制性股票，约占本计划签署时公司股本总额 559,392,211 股的 2.84%。本计划的有效期为自限制性股票授予登记完成之日起至激励对象获授的限制性股票全部解锁或回购注销之日止，最长不超过 60 个月。 限制性股票的授予价格为每股 6.91 元。</t>
  </si>
  <si>
    <t>限制性股票的授予价格为每股6.91元.</t>
  </si>
  <si>
    <t>1、激励对象为公司董事和高级管理人员的，其在任职期间每年转让的股份不得超过其所持有本公司股份总数的 25%；在离职后半年内，不得转让其所持有的本公司股份。2、在本激励计划最后一批限制性股票解除限售时，担任公司董事、高级管理人员职务的激励对象获授限制性股票总量的 20% （及就该等股票分配的股票股利）， 限售至任期满后（任期系最后一个解锁日所任职务的任期） ，根据其担任董事、高级管理人员职务的任期考核结果确定是否解除限售。3、激励对象为公司董事和高级管理人员的，将其持有的本公司股票在买入后 6 个月内卖出，或者在卖出后 6 个月内又买入，由此所得收益归本公司所有，本公司董事会将收回其所得收益。4、在本计划有效期内，如果《公司法》、《证券法》等相关法律、法规、规范性文件和《公司章程》 、《试行办法》 中对公司董事和高级管理人员持有股份转让的有关规定发生了变化，则这部分激励对象转让其所持有的公司股票应当在转让时符合修改后的《公司法》、《证券法》等相关法律、法规、规章、规范性文件和《公司章程》的规定。</t>
  </si>
  <si>
    <t>第一个解锁期：（ 1） 2021 年较 2018 年归母净利润复合增长率不低于 8%；（ 2） 2021 年较 2018 年每股收益复合增长率不低于 8%；上述（ 1）（ 2） 指标均不低于同行业平均水平。（ 3） 2021 年度主营业务收入占营业收入比例不低于 90%；第二个解锁期：（ 1） 2022 年较 2018 年归母净利润复合增长率不低于 8%；（ 2） 2022 年较 2018 年每股收益复合增长率不低于 8%；上述（ 1）（ 2） 指标均不低于同行业平均水平。（ 3） 2022 年度主营业务收入占营业收入比例不低于 90%；第三个解锁期：（ 1） 2023 年较 2018 年归母净利润复合增长率不低于 8%；（ 2） 2023 年较 2018 年每股收益复合增长率不低于 8%；上述（ 1）（ 2） 指标均不低于同行业平均水平。（ 3） 2023 年度主营业务收入占营业收入比例不低于 90%</t>
  </si>
  <si>
    <t>600478.SH</t>
  </si>
  <si>
    <t>科力远</t>
  </si>
  <si>
    <t>本激励计划采用的激励工具为股票期权。股票来源为自二级市场回购和/或向激励对象定向增发的湖南科力远新能源股份有限公司（以下简称“公司”、“本公司”或“科力远”）A股普通股。本激励计划拟授予的股票期权数量为3862.50万份，约占本激励计划草案公告时公司股本总额的2.34%。其中，首次授予3090.00万份，约占本激励计划草案公告时公司股本总额的1.87%，占本次拟授予权益总额的80.00%；预留授予772.50万份，约占本激励计划草案公告时公司股本总额的0.47%，占本次拟授予权益总额的20.00%。本激励计划的有效期为自股票期权首次授予日起至全部行权或注销之日止，最长不超过60个月。本激励计划授予的股票期权(含预留)的行权价格为每股3.06元。20210423：本激励计划拟授予的股票期权数量为3862.50万份，其中首次授予3090.00万份，预留授予772.50万份。</t>
  </si>
  <si>
    <t>本激励计划授予的股票期权(含预留)的行权价格为每股3.06元.</t>
  </si>
  <si>
    <t>本激励计划的限售规定按照《公司法》、《证券法》等法律法规、规范性文件和《公司章程》的有关规定执行，具体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 激励对象为公司董事和高级管理人员的， 减持公司股票还需遵守《上市公司股东、董监高减持股份的若干规定》、《上海证券交易所上市公司股东及董事、监事、高级管理人员减持实施细则》等相关规定。（四） 激励对象为公司董事和高级管理人员的， 在本激励计划的有效期内，如果《公司法》、《证券法》等法律法规、规范性文件和《公司章程》中对公司董事和高级管理人员持有股份转让的有关规定发生了变化，则其转让所持有的公司股票应当在转让时符合修改后的《公司法》、《证券法》等法律法规、规范性文件和《公司章程》的有关规定。</t>
  </si>
  <si>
    <t>第一个行权期：以2020年营业收入为基数， 2021年营业收入增长率不低于20%；且2021年净利润不低于0.2亿元；第二个行权期：以2020年营业收入为基数， 2022年营业收入增长率不低于42%；且2022年净利润不低于1.4亿元；第三个行权期：以2020年营业收入为基数， 2023年营业收入增长率不低于70%；且2023年净利润不低于2.6亿元。</t>
  </si>
  <si>
    <t>600489.SH</t>
  </si>
  <si>
    <t>本计划的股票来源为公司向激励对象定向发行的公司 A 股普通股。本激励计划授予激励对象 3,450.99 万份期权，对应的标的股票数量为3,450.99 万股，不超过公司总股本 345,113.72 万股的 1.00%。 其中，拟首次授予3,358.56 万份，占本次拟授予期权总额的 97.32%；预留期权 92.43 万份，预留期权占本次拟授予期权总额的 2.68%。本激励计划的有效期为自首次授权日起算的6年。本次授予的股票期权的行权价格为 9.39 元。20200314：其中，拟首次授予 3,358.84 万份，占本次拟授予期权总额的 97.33%；预留期权 92.15 万份，预留期权占本次拟授予期权总额的 2.67%。本计划下授予的股票期权的行权价格为 9.37 元/股。20200402：调整后，公司本次股票期权激励计划授予期权数量由 3,450.9912 万份调整为 3,419.7033 万份，其中，首次授予的激励对象由 248 人调整为 245 人，对应首次实际授予的股票期权数量由 3,358.8447 万份调整为 3,327.5568 万份。20210413：公司债转股增发、配套融资及利润分配后，经公司重新测算，公司股权激励计划授予股票期权数量由 3,419.7033 万份调整为 3,634.7354 万份（首期期权3,536.7947 万份，预留期权 97.9407 万份），行权价格由 9.37 元/股调整为 8.82元/股。</t>
  </si>
  <si>
    <t>行权价格为9.39元.20200314:本次授予的股票期权的行权价格为9.37元</t>
  </si>
  <si>
    <t>本激励计划的禁售规定按照《公司法》、《证券法》等相关法律、行政法规、部门规章及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本激励计划向高级管理人员授予的股票期权， 应有不低于授予总量的 20%留至任职（或任期）考核合格后行权。4、在本计划的有效期内，如果《公司法》、《证券法》等相关法律、行政法规、部门规章及规范性文件和《公司章程》中对公司董事和高级管理人员原持有股份转让的有关规定发生了变化，则这部分激励对象转让其所持有的公司股票应当在转让时符合修改后的《公司法》、《证券法》等相关法律、行政法规、部门规章及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</si>
  <si>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情形;(5)中国证监会认定的其他情形.2,激励对象未发生以下任一情形:(1)最近12个月内被证券交易所认定为不适当人选的;(2)最近12个月内被中国证监会及其派出机构认定为不适当人选的;(3)最近12个月内因重大违法违规行为被中国证监会及其派出机构行政处罚或者采取市场禁入措施;(4)具有《公司法》规定的不得担任公司董事,高级管理人员情形的;(5)具有法律法规规定不得参与上市公司股权激励的情形的;(6)中国证监会认定的其他情形;(7)公司董事会认定的其他严重违反公司有关规定或严重损害公司利益的情形.</t>
  </si>
  <si>
    <t>本激励计划授予的股票期权行权的业绩条件：第一个行权期：a.2020 年度公司 ROE 不低于 2.30%，且不低于对标企业 75 分位；b.2020 年度公司营业利润相对于 2018 年度营业利润复合增长率不低于 8%，且不低于对标企业 75 分位；c.2020 年度公司ΔEVA&gt;0。第二个行权期：a.2021 年度公司 ROE 不低于 2.30%，且不低于对标企业 75 分位；b.2021 年度公司营业利润相对于 2018 年度营业利润复合增长率不低于 8%，且不低于对标企业 75 分位；c.2021 年度公司ΔEVA&gt;0。第三个行权期：a.2022 年度公司 ROE 不低于 2.30%，且不低于对标企业 75 分位；b.2022 年度公司营业利润相对于 2018 年度营业利润复合增长率不低于 8%，且不低于对标企业 75 分位；c.2022 年度公司ΔEVA&gt;0。本激励计划授予的预留期权行权的业绩条件：第一个行权期：a.2020 年度公司 ROE 不低于 2.30%，且不低于对标企业 75 分位；b.2020 年度公司营业利润相对于 2018 年度营业利润复合增长率不低于 8%，且不低于对标企业 75 分位；c.2020 年度公司ΔEVA&gt;0......</t>
  </si>
  <si>
    <t>有色金属矿采选业</t>
  </si>
  <si>
    <t>600498.SH</t>
  </si>
  <si>
    <t>本计划限制性股票来源为公司向激励对象定向发行的烽火通信 A 股普通股，限制性股票的授予价格为 11.74 元/股。本计划拟向激励对象授予的限制性股票数量不超过 5650 万股，占本激励计划签署时公司股本总额 1,131,543,790 股的 4.993%。本计划的有效期自限制性股票授予之日起计算为 5 年。</t>
  </si>
  <si>
    <t>限制性股票的授予价格为11.74元/股</t>
  </si>
  <si>
    <t>本计划的限售规定按照《公司法》、《证券法》等相关法律、法规、规范性文件和《公司章程》执行，具体规定如下：(一)激励对象为公司董事和高级管理人员的，其在任职期间每年转让的股份不得超过其所持有本公司股份总数的25%；在离职后半年内，不得转让其所持有的本公司股份。在申报离任六个月后的十二月内通过证券交易所挂牌交易出售本公司股票数量占其所持有本公司股票总数的比例不得超过50%。(二)激励对象为公司董事和高级管理人员的，将其持有的本公司股票在买入后6个月内卖出，或者在卖出后6个月内又买入，由此所得收益归本公司所有，本公司董事会将收回其所得收益。三)授予董事、高级管理人员的限制性股票中不低于20%的部分锁定至任期期满或经济责任审计结果合格后解锁；(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</si>
  <si>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和激励对象需满足以下条件时,公司方可依据本计划向激励对象进行限制性股票授予:(一)公司需满足的条件:本公司未发生如下任一情形:1)最近一个会计年度的财务会计报告被注册会计师出具否定意见或者无法表示意见的审计报告;2)最近一年内因重大违法违规行为被证监会予以行政处罚;3)国资委,证监会认定的不能实行股权激励计划的其他情形.(二)激励对象需满足的条件:激励对象前一个会计年度个人绩效考核为合格及以上,且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7.公司董事会认定其他严重违反公司规定的.</t>
  </si>
  <si>
    <t>第一个解锁期:2022 年度净资产收益率不低于 3%，且不低于公司同行业平均业绩（或对标企业 75 分位值）水平；以 2020 年度净利润为基数， 2022 年度净利润复合增长率不低于 43%，且不低于公司同行业平均业绩（或对标企业 75 分位值）水平；2022年ΔEVA&gt;0;第二个解锁期:2023 年度净资产收益率不低于 3.5%，且不低于公司同行业平均业绩（或对标企业 75 分位值）水平；以 2020 年度净利润为基数， 2023 年度净利润复合增长率不低于 43%，且不低于公司同行业平均业绩（或对标企业 75 分位值）水平；2023 年 ΔEVA&gt;0;第三个解锁期:2024 年度净资产收益率不低于 4%，且不低于公司同行业平均业绩（或对标企业 75 分位值）水平；以 2020 年度净利润为基数， 2024 年度净利润复合增长率不低于 43%，且不低于公司同行业平均业绩（或对标企业 75 分位值）水平；2024 年 ΔEVA&gt;0</t>
  </si>
  <si>
    <t>600500.SH</t>
  </si>
  <si>
    <t>中化国际</t>
  </si>
  <si>
    <t>本计划所采用的激励工具为限制性股票，标的股票来源为中化国际（控股）股份有限公司向激励对象定向发行公司A股普通股股票。本计划拟向激励对象授予5,916万股A股限制性股票，约占本计划草案公告时中化国际股本总额（ 2,707,916,472股）的2.18%。其中首次授予5,324万股，约占本计划公告日公司股本总额的1.96%， 占本计划限制性股票授予总量的90%， 预留592万股， 约占本计划公告日公司股本总额的0.22%， 约占本计划限制性股票授予总数的10%。本计首次授予的限制性股票授予价格为3.16元/股。本计划的有效期为自限制性股票授予登记完成之日起至所获授的限制性股票全部解除限售或回购完毕之日止，最长不超过6年。20200123：公司本次限制性股票激励计划首次授予的激励对象由262人调整为257人，限制性股票总量5,916万股及首次授予的限制性股票数量5,324万股保持不变。</t>
  </si>
  <si>
    <t>本计首次授予的限制性股票授予价格为3.16元/股</t>
  </si>
  <si>
    <t>1、激励对象为本公司董事、高级管理人员，其在任职期间每年转让的股份不得超过其所持本公司股份总数的25%；在离职后半年内，不得转让其所持有的本公司股份。2、 担任公司董事、高级管理人员职务的激励对象应保留不低于获授限制性股票总量的20%（及就该等股票分配的股票股利（如有））至任期满后兑现。3、 激励对象为董事、公司高级管理人员的，将其持有的本公司股票在买入后6个月内卖出，或者在卖出后6个月内又买入，由此所得收益归本公司所有，本公司董事会将收回所得收益。4、在本计划有效期内，如果《公司法》、《证券法》等相关法律、法规、规范性文件和《公司章程》中队本公司高级管理人员持有股份转让的有关规定发生了变化，则这部分激励对象转让其所持有的公司股票应当在转让时符合修改后的《公司法》、《证券法》等相关法律、法规、规范性文件和《公司章程》的规定。</t>
  </si>
  <si>
    <t>第一批解除限售：1) 2020 年净资产现金回报率（ EOE） 不低于 26.5%，且不低于对标企业 75 分位；2) 2020 年利润总额较 2016-2018 平均利润总额增长率不低于89%，且不低于对标企业 75 分位；对应较 2018 年利润总额的复合增长率均不低于 11%。3) 2020 年公司 EVA 达到集团下达的考核要求。第二批解除限售：1) 2021 年净资产现金回报率（ EOE） 不低于 26.7%，且不低于对标企业 75 分位；2) 2021 年利润总额较 2016-2018 平均利润总额增长率不低于110%，且不低于对标企业 75 分位；对应较 2018 年利润总额的复合增长率均不低于 11%。3) 2021 年公司 EVA 达到集团下达的考核要求。第三批解除限售：1) 2022 年净资产现金回报率（ EOE） 不低于 27%，且不低于对标企业 75 分位；2) 2022 年利润总额较 2016-2018 平均利润总额增长率不低于133%，且不低于对标企业 75 分位；对应较 2018 年利润总额的复合增长率均不低于 11%。3) 2022 年公司 EVA 达到集团下达的考核要求。</t>
  </si>
  <si>
    <t>600510.SH</t>
  </si>
  <si>
    <t>本计划采取的激励工具为限制性股票。股票来源为公司已从二级市场回购的本公司股份。本激励计划拟授予的限制性股票数量不超过 31,412,850 股，占本激励计划草案公告时公司股本总额 1,047,095,025 股的 3.00%。限制性股票的授予价格为 4.30 元/股。本计划有效期自限制性股票授予登记完成之日起至激励对象获授的限制性股票全部解除限售或回购之日止，最长不超过 60 个月。20210317:激励对象自愿放弃,激励总数由3141.285万股调整为2981.7万股</t>
  </si>
  <si>
    <t>限制性股票的授予价格为4.30元/股.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</si>
  <si>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激励对象减持公司股票还需遵守《上市公司股东、董监高减持股份的若干规定》《上海证券交易所上市公司股东及董事、监事、高级管理人员减持实施细则》等相关规定。4、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</si>
  <si>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 2017-2019 年三年营业收入平均值为基数， 2021 年度营业收入增长率不低于 40%，且不低于同行业平均水平；以 2017-2019 年三年扣非每股收益平均值为基数， 2021 年度扣非每股收益增长率不低于 16%，且不低于同行业平均水平；2021 年现金分红比例不低于 2021 年合并报表中归属于上市公司普通股股东净利润的 35%。第二个解除限售期：以 2017-2019 年三年营业收入平均值为基数， 2021 年度和 2022年度营业收入平均值的增长率不低于 50%， 且不低于同行业平均水平；以 2017-2019 年三年扣非每股收益平均值为基数， 2021 年度和2022 年度扣非每股收益平均值的增长率不低于 18%，且不低于同行业平均水平；2022 年现金分红比例不低于 2022 年合并报表中归属于上市公司普通股股东净利润的 35%。第三个解除限售期：以 2017-2019 年三年营业收入平均值为基数， 2021-2023 年三年营业收入平均值的增长率不低于 60%，且不低于同行业平均水平；以 2017-2019 年三年扣非每股收益平均值为基数， 2021-2023 年三年扣非每股收益平均值的增长率不低于 20%，且不低于同行业平均水平；2023 年现金分红比例不低于 2023 年合并报表中归属于上市公司普通股股东净利润的 35%。</t>
  </si>
  <si>
    <t>600513.SH</t>
  </si>
  <si>
    <t>联环药业</t>
  </si>
  <si>
    <t>本激励计划采取的激励工具为限制性股票。股票来源为江苏联环药业股份有限公司（以下简称“ 联环药业” 或“公司”、 “本公司”）向激励对象定向发行 A股普通股。 本激励计划拟授予的限制性股票数量为 264.91 万股，占本激励计划草案公告时公司股本总额 28,545.63 万股的 0.93%。本激励计划中任何一名激励对象所获授限制性股票数量未超过本激励计划草案公告时公司股本总额的 1%。限制性股票激励计划的激励对象为 15 人， 包括公司董事、高级管理人员及核心骨干人员。 本次激励计划的有效期自限制性股票授予登记完成之日起计算，最长不超过 60 个月。本次限制性股票的授予价格为每股 4.25 元.经2018年年度分红调整，价格调整为4.172元/股。</t>
  </si>
  <si>
    <t>本次限制性股票的授予价格为每股4.172元.</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</si>
  <si>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</si>
  <si>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公司必须满足下列条件,方可依据本激励计划对授予的限制性股票进行解除限售:(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</si>
  <si>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第一个解锁期:2020年每股收益不低于0.32元； 2020年净利润增长率相比2018年不低于32.16%（对应2020年净利润绝对值为9677.72万元）；且上述指标都不低于对标企业75分位值；2020年度现金分红比例不低于30%。第二个解锁期:2021年每股收益不低于0.36元； 2021年净利润增长率相比2018年不低于51.93%（对应2021年净利润绝对值为11125.51万元）；且上述指标都不低于对标企业75分位值；2021年度现金分红比例不低于30%。第三个解锁期:2022年每股收益不低于0.42元； 2022年净利润增长率相比2018年不低于74.66%（ 对应2022年净利润绝对值为12789.88万元）；且上述指标都不低于对标企业75分位值；2022年度现金分红比例不低于30%。</t>
  </si>
  <si>
    <t>600521.SH</t>
  </si>
  <si>
    <t>本激励计划采取的激励工具为限制性股票。股票来源为浙江华海药业股份有限公司向激励对象定向发行的公司A股普通股。本激励计划拟向激励对象授予的限制性股票数量为4,565万股，占本激励计划草案公告时公司股本总额145,460.8047万股的3.138%。其中首次授予4,065万股，占本激励计划草案公告时公司股本总额145,460.8047万股的2.795%；预留500万股，占本激励计划草案公告时公司股本总额145,460.8047万股的0.344%，预留部分占本次授予权益总额的10.953%。本激励计划首次授予限制性股票的授予价格为10.21元/股。本激励计划有效期自首次授予限制性股票上市之日起至激励对象获授的限制性股票全部解除限售或回购注销完毕之日止，最长不超过66个月。20210529:首次授予的限制性股票数量由4,065万股变更为3,979万股。暂缓首次授予苏严先生限制性股票共计10万股.20210604：经20201231分红调整价格为10.01元/股。20210710：授予的限制性股票数量由4,065万股变更为3,714.5万股。</t>
  </si>
  <si>
    <t>限制性股票的授予价格为10.21元/股.经20201231分红调整价格为10.01元/股</t>
  </si>
  <si>
    <t>第一个解除限售期：以2020年净利润为基数，2021年净利润增长率不低于20%；第二个解除限售期：以2020年净利润为基数，2022年净利润增长率不低于44%；第三个解除限售期：以2020年净利润为基数，2023年净利润增长率不低于73%。预留授予的限制性股票各年度业绩考核目标如下表所示：（1）若预留部分限制性股票于2021年授予，则各年度业绩考核目标与首次授予一致。（2）若预留部分限制性股票于2022年授予，则各年度业绩考核目标如下表所示：第一个解除限售期：以2020年净利润为基数，2022年净利润增长率不低于44%；第二个解除限售期：以2020年净利润为基数，2023年净利润增长率不低于73%。</t>
  </si>
  <si>
    <t>600549.SH</t>
  </si>
  <si>
    <t>本激励计划所采用的激励工具为限制性股票，股票来源为厦门钨业向激励对象定向发行新股。本激励计划拟向激励对象授予1,416.60万股股票，本激励计划的授予价格为7.41元/股。本激励计划的有效期为自限制性股票首次授予之日起至所有限制性股票解锁或回购注销完毕之日止。本激励计划的有效期为5年（ 60个月），包括禁售期2年（ 24个月）和解锁期3年（ 36个月）。20201229：鉴于公司 2020 年限制性股票激励计划拟激励对象中 2 名激励对象由于个人原因自愿放弃认购全部拟授予的限制性股票， 22 名激励对象由于个人原因自愿放弃部分拟授予的限制性股票，合计 169.60 万股，根据公司 2020 年第五次临时股东大会的授权， 董事会对本次激励计划的激励对象名单和授予限制性股票数量进行调整。调整后，公司本次限制性股票激励计划授予的激励对象由 101 人调整为 99 人，授予限制性股票数量由 1,416.60 万股调整为 1,247.00 万股。</t>
  </si>
  <si>
    <t>本激励计划的授予价格为7.41元/股.</t>
  </si>
  <si>
    <t>限制性股票授予日起2年（ 24个月）为限制性股票禁售期。 禁售期内，激励对象依本激励计划获授的限制性股票（及就该股票分配的股票红利）将被锁定不得转让、 用于担保或偿还债务。</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</si>
  <si>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被人民法院纳入失信被执行人名单的;(6)法律法规规定不得参与上市公司股权激励的;(7)证监会认定的其他情形.</t>
  </si>
  <si>
    <t>第一期解锁:1、 2021年EBITDA/营业收入不低于10%，且不低于同行业平均值或对标企业75分位值;2、 以2019年度为基础，可解锁日前一个财务年度的净利润复合增长率不低于20%，且不低于同行业平均值或对标企业75分位值;3、 2021年主营业务收入占营业收入比重不低于90%;第二期解锁:1、 2022年EBITDA/营业收入不低于10.5%，且不低于同行业平均值或对标企业75分位值;2、 以2019年度为基础，可解锁日前一个财务年度的净利润复合增长率不低于20%，且不低于同行业平均值或对标企业75分位值;3、 2022年主营业务收入占营业收入比重不低于90%;第三期解锁:1、 2023年EBITDA/营业收入不低于11%，且不低于同行业平均值或对标企业75分位值;2、 以2019年度为基础，可解锁日前一个财务年度的净利润复合增长率不低于20%，且不低于同行业平均值或对标企业75分位值;3、 2023年主营业务收入占营业收入比重不低于90%.</t>
  </si>
  <si>
    <t>600565.SH</t>
  </si>
  <si>
    <t>股票期权激励计划涉及的标的股票来源为公司向激励对象定向发行公司A股普通股。公司拟向激励对象授予3,880万份股票期权，涉及的标的股票种类为人民币A股普通股，约占本激励计划草案公告时公司股本总额240,461.98万股的1.61%。股票期权激励计划有效期自股票期权授予日起至激励对象获授的股票期权全部行权或注销之日止，最长不超过36个月。股票期权的行权价格为每份3.14元.20210424:公司将其持有的已获授尚未获准行权的合计60万份股票期权进行注销。20210430：同意公司按规定对其持有的获准行权但期满未行权的合计1,715万份股票期权进行注销。20210610：终止行权及注销数量为1,455万份股票期权。</t>
  </si>
  <si>
    <t>股票期权的行权价格为每份3.14元</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</si>
  <si>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个月内又买入，由此所得收益归公司所有，公司董事会将收回其所得收益。（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</si>
  <si>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股票期权的授予条件同时满足下列授予条件时,公司应向激励对象授予股票期权,反之,若下列任一授予条件未达成的,则不能向激励对象授予股票期权.(1)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</si>
  <si>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股票期权第一个行权期:以2016-2018年平均净利润为基数，2019年净利润增长率不低于50%；股票期权第二个行权:以2016-2018年平均净利润为基数，2020年净利润增长率不低于100%。</t>
  </si>
  <si>
    <t>限制性股票激励计划涉及的标的股票来源为公司向激励对象定向发行公司 A股普通股。本激励计划拟授予的限制性股票数量为 6,920 万股， 约占本激励计划草案公告时公司股本总额 240,461.98 万股的 2.88%。限制性股票激励计划有效期为自限制性股票授予日起至激励对象获授的限制性股票全部解除限售或回购注销完毕之日止，最长不超过 36 个月。授予限制性股票的授予价格为每股 1.57 元。</t>
  </si>
  <si>
    <t>限制性股票的授予价为每股1.57元</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</si>
  <si>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</si>
  <si>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授予的限制性股票第一个解除限售期:以2016~2018年平均净利润为基数， 2019年净利润增长率不低于50%；授予的限制性股票第二个解除限售期:以2016~2018年平均净利润为基数， 2020年净利润增长率不低于100%。</t>
  </si>
  <si>
    <t>限制性股票激励计划涉及的标的股票来源为公司向激励对象定向发行公司 A股普通股。本激励计划拟授予的限制性股票数量为 13,436 万股，约占本激励计划草案公告时公司股本总额【243,597.6284】 万股的 5.52%。限制性股票激励计划有效期为自限制性股票授予日起至激励对象获授的限制性股票全部解除限售或回购注销完毕之日止，最长不超过 36 个月。本激励计划限制性股票的授予价格为每股1.54元.20200724:经2019年度分红调整本激励计划限制性股票的授予价格为每股1.48元.20200912：限制性股票登记数量： 12,876 万股</t>
  </si>
  <si>
    <t>本激励计划限制性股票的授予价格为每股1.48元.</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</si>
  <si>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</si>
  <si>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本激励计划的解除限售考核年度为 2020 年、 2021 年两个会计年度，每个会计年度考核一次，各年度业绩考核目标如下表所示：授予的限制性股票第一个解除限售期:以2017~2019年平均净利润为基数， 2020年净利润增长率不低于50%;授予的限制性股票第二个解除限售期:以2017~2019年平均净利润为基数， 2021年净利润增长率不低于100%。</t>
  </si>
  <si>
    <t>600571.SH</t>
  </si>
  <si>
    <t>信雅达</t>
  </si>
  <si>
    <t>本计划采取的激励工具为限制性股票。股票来源为公司向激励对象定向发行信雅达科技股份有限公司A股普通股。本计划拟授予的限制性股票数量4,300.00万股，约占本计划草案公告时公司股本总额43,927.7429万股的9.789%。其中首次授予3,940.00万股，约占本计划草案公告时公司股本总额43,927.7429万股的8.969%；预留360.00万股，约占本计划草案公告时公司股本总额43,927.7429万股的0.820%，预留部分约占本次授予权益总额的8.372%。本计划首次授予的限制性股票的授予价格为3.58元/股。本计划有效期自授予限制性股票上市之日起至激励对象获授的限制性股票全部解除限售或回购注销完毕之日止，最长不超过60个月。20210623:本次激励计划首次授予的激励对象人数由508人调整为501人，限制性股票总量不变，仍为4,300万股，其中首次授予的限制性股票数量由3,940万股调整为3,912万股，预留限制性股票数量由360万股调整为388万股。20210812：在公司确定授予日后的资金缴纳过程中， 36 名激励对象因个人原因自愿放弃认购全部授予的限制性股票 137.58 万股。</t>
  </si>
  <si>
    <t>首次授予的限制性股票的授予价格为3.58元/股.经20201231分红调整价格为3.36元/股</t>
  </si>
  <si>
    <t>首次授予的限制性股票第一个解除限售期以2020年净利润1329.91万元为基数，公司2021年净利润增长率不低于350%；公司2021年净利润不低于6000万元。首次授予的限制性股票第二个解除限售期以2020年净利润1329.91万元为基数，公司2022年净利润增长率不低于500%；公司2022年净利润不低于8000万元。首次授予的限制性股票第三个解除限售期以2020年净利润1329.91万元为基数，公司2023年净利润增长率不低于650%；公司2023年净利润不低于10000万元。若预留部分限制性股票于2021年度授出，则考核年度及各年度业绩考核目标与首次授予部分相同；若预留授予的限制性股票于2022年度授予，则考核年度及各年度业绩考核目标与首次授予部分2022年、2023年两个会计年度相同。</t>
  </si>
  <si>
    <t>600577.SH</t>
  </si>
  <si>
    <t>股东大会未通过</t>
  </si>
  <si>
    <t>本激励计划采取的激励形式为限制性股票。股票来源为公司向激励对象定向发行的本公司人民币 A 股普通股股票。股权激励所涉及的标的股票总数： 本激励计划拟授予激励对象的限制性股票数量为 5450 万股，占本激励计划草案公告日公司股本总额 192,140.5191 万股的 2.84%。其中，首次授予 4360 万股，占本激励计划草案公告日公司股本总额的2.27%，占本次拟授予限制性股票总数的 80.00%； 预留 1090 万股，占本激励计划草案公告日公司股本总额的 0.57%，占本次拟授予限制性股票总数的 20.00%。本激励计划首次授予激励对象限制性股票的授予价格为 1.69 元/股。本激励计划的有效期为自限制性股票首次授予登记完成之日起至激励对象获授的限制性股票全部解除限售或回购注销完毕之日止，最长不超过 48 个月。</t>
  </si>
  <si>
    <t>本激励计划首次授予激励对象限制性股票的授予价格为1.69元/股.</t>
  </si>
  <si>
    <t>（一）激励对象为公司董事和高级管理人员的，其在任职期间每年转让的股份不得超过其所持有本公司股份总数的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</si>
  <si>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首次授予激励对象的限制性股票分两期解除限售期，在限售期内满足首次授予限制性股票解除限售条件的，激励对象可以申请股票解除限售。解除限售安排及公司业绩考核目标如下表所示：首次授予的限制性股票第一个解除限售期：定比 2020 年， 2021 年净利润增长率不低于 10%。首次授予的限制性股票第二个解除限售期：定比 2020 年， 2022 年净利润增长率不低于 17%。若预留部分在 2021 年授出，则预留部分业绩考核目标与首次授予部分一致；若预留部分在 2022 年授出，则预留部分各年度业绩考核目标如下表所示：预留授予的限制性股票第一个解除限售期：定比 2020 年， 2022 年净利润增长率不低于 17%。预留授予的限制性股票第二个解除限售期：定比 2020 年， 2023 年净利润增长率不低于 25%</t>
  </si>
  <si>
    <t>600578.SH</t>
  </si>
  <si>
    <t>京能电力</t>
  </si>
  <si>
    <t>股票期权激励计划的股票来源为公司向激励对象定向发行公司A股普通股。本计划的激励额度为67,467,300份股票期权，约占公司已发行股本总额6,746,734,457股的1%，累计不超过公司股本总额的10%。其中首次授予60,720,570股，首次授予部分占本激励计划签署时公司股本总额的0.9%，占本次授予股票期权总量的90%，预留授予6,746,730股，占本次授予股票期权总量的10%。每份股票期权在满足行权条件的情况下，拥有在有效期内以行权价格购买1股公10司股票的权利。本股权激励计划的有效期不超过10年，自股票期权授权日起计算。等待期指股票期权授予后至首个可行权日之间的时间段，本激励计划授予的股票期权等待期为24个月。本次股票期权的首期行权价格为3.17元/股。20191210：鉴于公司股票期权激励计划中确定的1名激励对象离职和1名激励对象调离激励岗位，自愿放弃公司拟授予其的全部股票期权，根据公司2019年第四次临时股东大会的授权，公司召开第六届董事会第二十九次会议对本次股票期权激励计划首次授予的激励对象名单和授予权益数量进行了调整。调整后，首次授予激励对象人数由174名变更为172名，首次授予的股票期权数量由60,720,570份变更为60,172,570份，预留数量不变。20200115：股票期权首次授予登记数量：59,624,570份。20210428：首次授予的激励对象人数由170名调整为158名，首次授予的股票期权数量由59,624,570份调整为55,023,570份；预留授予的激励对象人数由21名调整为20名预留授予股票期权数量由6,107,409股调整为5,750,978股。</t>
  </si>
  <si>
    <t>本次股票期权的首期行权价格为3.17元/股.</t>
  </si>
  <si>
    <t>（ 1）激励对象为公司董事和高级管理人员的，其在任职期间每年转让的股份不得超过其所持有本公司股份总数的25%；在离职后半年内， 不得转让其所持有的本公司股份。在申报离任六个月后的十二个月内通过证券交易所挂牌交易出售本公司股票数量占其所持有本公司股票总数的比例不得超过50%。（ 2）激励对象为公司董事和高级管理人员的， 将其持有的本公司股票在买入后6个月内卖出， 或者在卖出后6个月内又买入， 由此所得收益归本公司所有，本公司董事会将收回其所得收益， 符合中国证监会 《 关于上市公司大股东及董事、监事、高级管理人员增持本公司股票相关事项的通知》（ 证监发〔 2015〕 51号）等相关规定的除外。（ 3）在本激励计划的有效期内，如果《公司法》、《 证券法》 等相关法律、法规、规范性文件和《 公司章程》 中对公司董事和高级管理人原持有股份转让的有关规定发生了变化，则这部分激励对象转让其所持有的公司股票应当在转让时符合修改后的《公司法》、《 证券法》 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</si>
  <si>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</si>
  <si>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 1）以 2018 年扣非后的净资产收益率为基数， 2020 年扣非后的净资产收益率年复合增长不低于 11%，即 2020 年实现扣非 ROE4.52%，且不低于对标企业 75 分位值水平或行业平均水平；（ 2）以 2018 年扣非后的归母净利润为基数， 2020 年扣非后的归母净利润复合增长率不低于 13.5%，且不低于标杆企业 75 分位值水平或行业平均水平；（ 3） 2020 年京能电力全员人均劳动生产率不低于 96 万元/人；（ 4）以 2018 年京能电力科研投入占营业收入的比例为基数， 2020年京能电力科研投入占营业收入的复合增长率不低于 13.5%，即2020 年该比例不低于 1.16%；（ 5）截至 2020 年年底， 京能电力至少完成 2 家控股子公司的高新技术企业认证.第二个行权期:（ 1）以 2018 年扣非后的净资产收益率为基数， 2021 年扣非后的净资产收益率复合增长不低于 11%，即 2021 年实现扣非 ROE5.02%，且不低于对标企业 75 分位值水平或行业平均水平.......</t>
  </si>
  <si>
    <t>600580.SH</t>
  </si>
  <si>
    <t>本激励计划采取的激励形式为股票期权。公司将通过向激励对象定向发行本公司人民币 A 股普通股股票作为本激励计划的股票来源。本激励计划拟授予激励对象的股票期权数量为 367.0000 万份，占本激励计划草案公告日公司股本总额 129,340.9586 万股的 0.2837%。其中首次授予317.0000 万份，约占本激励计划签署时公司股本总额 129,340.9586 万股的0.2451%；预留 50.0000 万份，约占本激励计划签署时公司股本总额 129,340.9586万股的 0.0387%，占本次授予股票期权总量的 13.62%。本激励计划的有效期为自股票期权授权之日起至激励对象获授的股票期权全部行权或注销完毕之日止，最长不超 48 个月。授权日与首次可行权日之间的间隔不得少于 12 个月。本激励计划首次授予股票期权的行权价格为每股 8.61 元。</t>
  </si>
  <si>
    <t>首次授予股票期权的行权价格为每股8.61元</t>
  </si>
  <si>
    <t>首次授予的股票期权的行权安排及业绩考核目标如下表所示：第一个行权期: 2019 年度公司实现的扣除非经常性损益的净利润不低于 6.50 亿元;第二个行权期: 2020 年度公司实现的扣除非经常性损益的净利润不低于 7.50 亿元;第三个行权期: 2021 年度公司实现的扣除非经常性损益的净利润不低于 8.50 亿元;预留授予的股票期权的行权安排及业绩考核目标如下表所示：第一个行权期: 2020 年度公司实现的扣除非经常性损益的净利润不低于 7.50 亿元;第二个行权期:2021 年度公司实现的扣除非经常性损益的净利润不低于 8.50 亿元</t>
  </si>
  <si>
    <t>限制性股票激励计划涉及的标的股票来源为公司从二级市场回购的本公司人民币 A 股普通股股票。本激励计划拟授予激励对象的限制性股票为 1,150.00 万股， 涉及的标的股票种类为人民币 A 股普通股， 约占本激励计划草案公告日公司股本总额131,526.2586 万股的 0.87%。其中首次授予的限制性股票为 1,001.00 万股，占本激励计划拟授予限制性股票总数的 87.04%，约占本激励计划草案公告日公司股本总额 131,526.2586 万股的 0.76%；预留授予的限制性股票为 149.00 万股，占本激励计划拟授予限制性股票总数的 12.96%，约占本激励计划草案公告日公司股本总额 131,526.2586 万股的 0.11%。限制性股票激励计划的有效期为自限制性股票授予之日起至激励对象获授的所有限制性股票解除限售或回购注销完毕之日止，最长不超过 48 个月。首次授予限制性股票的授予价格为7.40元/股。</t>
  </si>
  <si>
    <t>首次授予限制性股票的授予价格为7.40元/股.</t>
  </si>
  <si>
    <t>激励对象通过本激励计划所获授公司股票的禁售规定，按照《公司法》《证券法》等相关法律、行政法规、规范性文件和《公司章程》执行，具体内容如下：（1） 激励对象为公司董事和高级管理人员的， 其在任职期间每年转让的股份不得超过其所持有本公司股份总数的 25%。在离职后半年内，不得转让其所持有的本公司股份。（2） 激励对象为公司董事、 高级管理人员及其配偶、父母、子女的，将其持有的本公司股票在买入后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</si>
  <si>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第一个解除限售期：2021 年净利润不低于 10 亿元人民币；第二个解除限售期：2022 年净利润不低于 12 亿元人民币；第三个解除限售期：2023 年净利润不低于 14 亿元人民币。</t>
  </si>
  <si>
    <t>股票期权激励计划涉及的标的股票来源为公司向激励对象定向发行的本公司人民币 A 股普通股股票。本激励计划拟授予激励对象的股票期权为 3,200.00 万份， 涉及的标的股票种类为人民币 A 股普通股， 约占本激励计划草案公告日公司股本总额 131,526.2586万股的 2.43%。其中，首次授予的股票期权为 2,636.00 万份，占本激励计划拟授予股票 期权总 数的 82.38%， 约占本 激励 计划草 案公 告日公 司股 本总额131,526.2586 万股的 2.00%；预留授予的股票期权为 564.00 万份，占本激励计划拟授予股票期权总数的 17.63%，约占本激励计划草案公告日公司股本总额131,526.2586 万股的 0.43%。首次授予的股票期权的行权价格为 14.79 元/股。本激励计划的有效期为自股票期权授权之日和限制性股票授予之日起至激励对象获授的所有股票期权行权或注销和限制性股票解除限售或回购注销完毕之日止，最长不超过 48 个月。</t>
  </si>
  <si>
    <t>本激励计划首次授予的股票期权的行权价格为14.79元/股</t>
  </si>
  <si>
    <t>激励对象通过本激励计划所获授公司股票的禁售规定，按照《公司法》《证券法》等相关法律、行政法规、规范性文件和《公司章程》执行，具体内容如下：（1）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 高级管理人员及其配偶、父母、子女的，将其持有的本公司股票在买入后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</si>
  <si>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公司发生上述第(1)条规定情形之一的,激励对象根据本计划已获授但尚未行权的股票期权应当由公司注销.(2)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</si>
  <si>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第一个行权期：2021 年净利润不低于 10 亿元人民币；第二个行权期：2022 年净利润不低于 12 亿元人民币；第三个行权期：2023 年净利润不低于 14 亿元人民币。</t>
  </si>
  <si>
    <t>600588.SH</t>
  </si>
  <si>
    <t>股票期权激励计划的股票来源为公司向激励对象定向发行的公司 A 股普通股。公司拟向激励对象授予 496.33 万份股票期权，涉及的标的股票种类为人民币 A 股普通股，约占本激励计划公告时公司股本总额 3,248,721,271 股的 0.153%。在满足行权条件的情况下，每份股票期权拥有在行权有效期的可行权日以行权价格购买 1 股用友网络 A 股股票的权利。本激励计划有效期自股票期权授予登记完成之日起至激励对象获授的股票期权全部行权登记或作废之日止，最长不超过 60 个月。股票期权的行权价格为每股 37.47 元。</t>
  </si>
  <si>
    <t>股票期权的行权价格为每股37.47元.</t>
  </si>
  <si>
    <t>（ 1）激励对象为公司董事和高级管理人员的，其在任职期间每年转让的股份不得超过其所持有本公司股份总数的 25%； 任期届满前离职的， 在离职后半年内，不得转让其所持有的本公司股份，并在其就任时确定的任期内和任期届满后6 个月内每年转让的股份不得超过其所持有本公司股份总数的 25%。（ 2）激励对象为公司董事和高级管理人员的，将其持有的本公司股票在买入后 6个月内卖出，或者在卖出后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</si>
  <si>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股票期权行权公司业绩考核条件如下表所示：股票期权第一个行权期：2022 年营业收入达到 1,470,469 万元；2022 年云服务业务收入达到 983,663 万元；2022 年归属于上市股东的扣除非经常损益后的净利润达到 132,314 万元。股票期权第二个行权期：以 2022 年度营业收入为基数， 2023 年度营业收入增长率不低于 10%。云服务业务收入是公司本期股权激励计划的重点考核指标。若 2022 年云服务业务收入指标完成率低于 80%， 则激励对象获授的全部股票期权份额不可行权，由公司作废。 若 2022 年云服务业务收入指标完成率达到或超过 80%，则可依照整体指标完成率（ P） 计算激励对象的各行权期可行权股票期权数量。 若激励对象在 2020-2022 年三个年度内，个人绩效考核结果至少两年达到B+或以上，且三年均不低于 B，则激励对象第一个行权期的个人绩效考核为“ 合格” ，否则为“ 不合格” 。 若激励对象 2023 年度个人绩效考核为 B 或以上， 则激励对象第二个行权期的个人绩效考核为“合格” ，否则为“ 不合格” 。</t>
  </si>
  <si>
    <t>本激励计划股票来源为公司从二级市场回购的本公司 A 股普通股。公司拟向激励对象授予不超过75.023万股公司限制性股票，占本激励计划公告时公司股本总额2,486,134,575股的0.030%。本激励计划有效期自限制性股票授予登记完成之日起至激励对象获授的限制性股票全部解除限售或回购注销之日止，最长不超过48个月。本次限制性股票的授予价格为 6.11 元/股。20191029：在授予过程中，有个别激励对象放弃拟授予的限制性股票，因此此次实际向150 人授予了限制性股票，实际授予数量 70.606 万股。</t>
  </si>
  <si>
    <t>本次限制性股票的授予价格为6.11元/股.</t>
  </si>
  <si>
    <t>限制性股票第一个解除限售期 ：2019 年“软件业务收入”和“云服务业务收入”之和不低于 69 亿元；限制性股票第二个解除限售期：以 2019 年“软件业务收入”和“云服务业务收入”之和为基数， 2020 年“软件业务收入”和“云服务业务收入”之和的增长率不低于 10%；限制性股票第三个解除限售期：以 2019 年“软件业务收入”和“云服务业务收入”之和为基数， 2021 年“软件业务收入”和“云服务业务收入”之和的增长率不低于 20%。</t>
  </si>
  <si>
    <t>本激励计划采取的激励工具为限制性股票。股票来源为公司从二级市场回购的本公司A股普通股。激励计划拟向激励对象授予合计不超过10,462,100股公司限制性股票，约占本激励计划公告时公司股本总额3,270,531,450股的0.320%。本次激励计划授予限制性股票的授予价格为公司从二级市场回购股票的平均价格的50%，即16.88元/股。本激励计划中，限制性股票的有效期为限制性股票授予登记完成之日起至所有限制性股票解除限售或回购注销完毕之日止，最长不超过36个月。20210825：调整后，公司本次限制性股票授予的激励对象由2,076人调整为2,062人，授予的限制性股票总数由10,462,100股调整为10,372,100股。</t>
  </si>
  <si>
    <t>本次激励计划授予限制性股票的价格16.88元/股.</t>
  </si>
  <si>
    <t>本次限制性股票激励计划的限售规定按照《公司法》、《证券法》等相关法律、法规、规范性文件和《公司章程》执行，具体规定如下：1、 激励对象为公司董事和高级管理人员的，其在任职期间每年转让的股份不得超过其所持有本公司股份总数的 25%； 任期届满前离职的， 在离职后半年内，不得转让其所持有的本公司股份，并在其就任时确定的任期内和任期届满后 6个月内每年转让的股份不得超过其所持有本公司股份总数的 25%。2、 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</si>
  <si>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第一个解除限售期：以2019年“软件业务收入”和“云服务业务收入”之和为基数，2021年度“软件业务收入”和“云服务业务收入”之和的增长率不低于20%；限制性股票第二个解除限售期：以2019年“软件业务收入”和“云服务业务收入”之和为基数，2022年度“软件业务收入”和“云服务业务收入”之和的增长率不低于30%。</t>
  </si>
  <si>
    <t>本激励计划股票来源为公司从二级市场回购的本公司 A 股普通股。公司拟向激励对象授予不超过 1,848.0661 万股公司限制性股票，占本激励计划公告时公司股本总额 3,248,721,271 股的 0.569%。本激励计划有效期自限制性股票授予登记完成之日起至激励对象获授的限制性股票全部解除限售或回购注销之日止，最长不超过 48 个月。本次限制性股票的授予价格为 12.23 元/股。20200905：在授予过程中，有个别激励对象放弃拟授予的限制性股票，因此此次实际向1676 人授予了限制性股票，实际授予数量 18,275,161 股。</t>
  </si>
  <si>
    <t>本次限制性股票的授予价格为12.23元/股.</t>
  </si>
  <si>
    <t>（ 1）激励对象为公司董事和高级管理人员的，其在任职期间每年转让的股份不得超过其所持有本公司股份总数的 25%； 任期届满前离职的， 在离职后半年内，不得转让其所持有的本公司股份，并在其就任时确定的任期内和任期届满后6 个月内每年转让的股份不得超过其所持有本公司股份总数的 25%。（ 2）激励对象为公司董事和高级管理人员的，将其持有的本公司股票在买入后 6个月内卖出，或者在卖出后 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</si>
  <si>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限制性股票各个解除限售期业绩考核目标如下表所示：限制性股票第一个解除限售期：以 2019 年“软件业务收入”和“云服务业务收入”之和为基数， 2021年度“软件业务收入”和“云服务业务收入”之和的增长率不低于 20%。限制性股票第二个解除限售期：以 2019 年“软件业务收入”和“云服务业务收入”之和为基数， 2022年度“软件业务收入”和“云服务业务收入”之和的增长率不低于 30%。若激励对象上一年度个人绩效考核结果为 A、 B+或 B，则上一年度激励对象个人绩效考核结果统称为“合格”，激励对象可按实施考核管理办法规定比例解除限售当期的限制性股票；若激励对象上一年度个人绩效考核结果为 C 或 D，则上一年度激励对象个人绩效考核为“不合格”，限制性股票由公司回购注销，回购价格为授予价格。拟回购的限制性股票不能再授予其他激励对象。</t>
  </si>
  <si>
    <t>股票期权激励计划的股票来源为公司向激励对象定向发行公司A股普通股。公司拟向激励对象授予 150.052 万份股票期权，涉及的标的股票种类为人民币 A 股普通股，约占本激励计划公告时公司股本总额 2,486,134,575 股的 0.060%。本激励计划有效期自股票期权授予登记完成之日起至激励对象获授的股票期权全部行权或注销之日止，最长不超过48个月。股票期权的行权价格为每股 28.15 元。20191029：在授予过程中，有个别激励对象放弃拟授予的股票期权，本次股权激励公司实际向 150 人授予了股票期权，实际授予数量为 141.219 万份。</t>
  </si>
  <si>
    <t>股票期权的行权价格为每股28.15元.</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</si>
  <si>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1）激励对象为公司董事和高级管理人员的，其在任职期间每年转让的股份不得超过其所持有本公司股份总数的25%； 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</si>
  <si>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股票期权的授予条件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</si>
  <si>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股票期权第一个行权期 ：2019 年“软件业务收入”和“云服务业务收入”之和不低于 69 亿元；股票期权第二个行权期：以 2019 年“软件业务收入”和“云服务业务收入”之和为基数， 2020 年“软件业务收入”和“云服务业务收入”之和的增长率不低于 10%；股票期权第三个行权期：以 2019 年“软件业务收入”和“云服务业务收入”之和为基数， 2021 年“软件业务收入”和“云服务业务收入”之和的增长率不低于 20%。</t>
  </si>
  <si>
    <t>600600.SH</t>
  </si>
  <si>
    <t>本计划拟向激励对象授予1,350万股限制性股票，约占本计划公告时公司总股本135,098.2795万股的0.9993%。其中首次授予1,320万股，占本激励计划草案公告时公司股本总额135,098.2795万股的0.9771%；预留30万份，占本激励计划草案公告时公司股本总额135,098.2795万股的0.0222%，预留部分占本次授予权益总额的2.22%。限制性股票的授予价格为21.73元.本计划的有效期自首次授予的限制性股票登记完成之日起计算，最长不超过6年。20200617：经20191231分红调整限制性股票的授予价格为21.18元.20210528:实际完成本次授予的认购数量为29.4万股A股限制性股票。</t>
  </si>
  <si>
    <t>限制性股票的授予价格为21.18元.</t>
  </si>
  <si>
    <t>禁售期是指对激励对象解除限售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 上海证券交易所上市公司股东及董事、监事、高级管理人员减持实施细则》等相关规定。4、在本计划有效期内，如果《公司法》、《证券法》等相关法律、法规、规范性文件和《 公司章程》中对公司董事和高级管理人员持有股份转让的有关规定发生了变化，则这部分激励对象转让其所持有的公司股票时还应当遵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</si>
  <si>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公司2018年净利润增长率不低于10%;2,公司2018年加权平均净资产收益率不低于7.5%,且不低于对标企业50分位值;3,公司2018年主营业务收入占营业收入的比重不低于90%.</t>
  </si>
  <si>
    <t>第一个解除限售期：①2020年公司净资产收益率不低于8.1%，且不低于同行业平均值或对标企业75分位值。②以2016-2018年净利润均值为基数，公司2020年净利润增长率不低于50%，且当年度净利润较2016-2018年净利润均值增长量不低于对标企业净利润增长量之和。③2020年主营业务收入占营业收入的比重不低于90%。第二个解除限售期：①2021年公司净资产收益率不低于8.3%，且不低于同行业平均值或对标企业75分位值。②以2016-2018年净利润均值为基数，公司2021年净利润增长率不低于70%，且当年度净利润较2016-2018年净利润均值增长量不低于对标企业净利润增长量之和。③2021年主营业务收入占营业收入的比重不低于90%。第三个解除限售期：①2022年公司净资产收益率不低于8.5%，且不低于同行业平均值或对标企业75分位值。②以2016-2018年净利润均值为基数，公司2022年净利润增长率不低于90%，且当年度净利润较2016-2018年净利润均值增长量不低于对标企业净利润增长量之和。③2022年主营业务收入占营业收入的比重不低于90%。</t>
  </si>
  <si>
    <t>600619.SH</t>
  </si>
  <si>
    <t>海立股份</t>
  </si>
  <si>
    <t>本激励计划采取的激励工具为限制性股票。 股票来源为公司向激励对象定向发行上海海立（集团）股份有限公司（以下简称“公司”或“本公司”） A 股普通股。本激励计划拟授予的限制性股票数量不超过1,732.62万股， 约占本激励计划草案公告时公司股本总额的2.00%。本激励计划有效期自限制性股票股权登记完成之日起至激励对象获授的限制性股票全部解除限售或回购注销完毕之日止，最长不超过 60 个月。限制性股票的授予价格为每股4.59元。20191031:本激励计划拟授予的限制性股票数量由 1,732.62万股调整为16,989,600股.20201021:本激励计划有效期自限制性股票登记完成之日起至激励对象获授的限制性股票全部解除限售或回购注销之日止，最长不超过 72 个月。</t>
  </si>
  <si>
    <t>限制性股票的授予价格为每股4.59元</t>
  </si>
  <si>
    <t>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4． 激励对象限制性股票收益（不含个人出资部分的收益） 增长幅度不高于公司经营业绩增长幅度（ 以业绩目标为基础）。5、担任董事、高级管理人员的激励对象应将获授限制性股票总量的 20%延长锁定期至其任期满后解除限售（任期系最后一个解除限售日所任职务的任期），并根据其担任董事、高级管理人员职务的任期考核或经济责任审计结果确定是否解除限售。</t>
  </si>
  <si>
    <t>(一)公司未发生如下任一情形(二)公司应具备以下条件(三)符合《上市公司股权激励管理办法》第八条的规定,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依据法律法规及有关规定不得参与上市公司股权激励的;6,中国证监会认定的其他情形.(四)符合《国有控股上市公司(境内)实施股权激励试行办法》第三十五条的规定,激励对象未发生如下任一情形:(1)违反国家有关法律法规,上市公司章程规定的;(2)任职期间,由于受贿索贿,贪污盗窃,泄漏上市公司经营和技术秘密,实施关联交易损害上市公司利益,声誉和对上市公司形象有重大负面影响等违法违纪行为,给上市公司造成损失的.</t>
  </si>
  <si>
    <t>第一个解除限售期,2021 年归属于公司股东的净利润达到2.3 亿元，或不低于同行业平均水平；2021 年净资产收益率（ ROE）不低于6.3%，或不低于同行业平均水平； 2021年主营业务收入占营业收入的比重不低于 92%； 2021 年非家用空调压缩机（ NRAC）和轻型商用空调压缩机（ PAC）实现销量不低于 340 万台；2021 年新能源车用电动空调压缩机市场份额不低于 10%。。第二个解除限售期,2022 年归属于公司股东的净利润五年复合增长率不低于 4%，或不低于同行业平均水平； 2022 年净资产收益率（ ROE）不低于 6.4%，或不低于同行业平均水平； 2022 年主营业务收入占营业收入的比重不低于 92%； 2022 年非家用空调压缩机（ NRAC）和轻型商用空调压缩机（ PAC）实现销量不低于380 万台； 2022 年新能源车用电动空调压缩机市场份额不低于 11%。第三个解除限售期,2023 年归属于公司股东的净利润六年复合增长率不低于 9%，或不低于同行业平均水平； 2023 年净资产收益率（ ROE）不低于 6.5%，或不低于同行业平均水平； 2023 年主营业务收入占营业收入的比重不低于 92%...</t>
  </si>
  <si>
    <t>600623.SH</t>
  </si>
  <si>
    <t>华谊集团</t>
  </si>
  <si>
    <t>本计划所采用的激励工具为限制性股票，股票来源为上海华谊集团股份有限公司（以下简称“公司”或“华谊集团” ）向激励对象定向发行人民币 A 股普通股股票。本计划拟向激励对象授予不超过 2,807.91 万股限制性 A 股股票，约占本计划公告时公司股本总额的 1.33%。公司全部有效的股权激励计划所涉及的标的股票总数累计不得超过公司股本总额的 10%。其中首次授予不超过2,527.12 万股，约占本计划公告日公司股本总额的 1.20%，占本计划限制性股票授予总量的 90%，预留 280.79 万股，约占本计划公告日公司股本总额的 0.13%，约占本计划限制性股票授予总数的 10%。本计划首次授予限制性股票的授予价格为 3.85 元/股。本计划的有效期为自首次授予的限制性股票登记完成之日起至激励对象所获授的限制性股票全部解除限售或回购注销完毕之日止，最长不超过 84 个月。20201217：公示期间，激励对象中 4 名员工因个人原因不再参与公司本次激励计划，因此首次授予对象由 284 人减少为280 人。 董事会根据股东大会的授权，对限制性股票激励计划授予对象、授予数量进行调整，调整后，首次授予的激励对象人数由 284 人调整为 280 人，限制性股票数量由 2,527.12 万股调整为 2,514.68 万股。20210130：在本次激励计划首次授予日确定后的实际认购过程中，由于存在激励对象因个人原因不再参与本次激励计划， 因此公司实际向 278 名激励对象进行本次股权激励计划首次授予 ，实际认购数量为 2,508.46 万股。</t>
  </si>
  <si>
    <t>本计划首次授予限制性股票的授予价格为3.85元/股</t>
  </si>
  <si>
    <t>1、在任职期间每年转让的股份不得超过其所有持有公司股份总数的 25%；在离职后半年内，不得转让其所持有的公司股份。2、在本计划限制性股票最后一次解除限售时，担任公司董事、高级管理人员职务的激励对象获授限制性股票总量的 20%（及就该等股票分配的股票股利（如有））限售至任期满后兑现（任期系最后一个解除限售日所任职务的任期）。3、将其持有的公司股票在买入后 6 个月内卖出，或者在卖出后 6 个月内又买入，由此所得收益归公司所有，公司董事会将会收回其所得收益。4、在本计划有效期内，如果《公司法》、《证券法》等相关法律、法规、规范性文件和《公司章程》中对公司董事、高级管理人员持有股份转让的有关规定发生了变化，则该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</si>
  <si>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公司应具备以下条件:(1)公司治理结构规范,股东会,董事会,经理层组织健全,职责明确.外部董事(含独立董事,下同)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</si>
  <si>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第一个解除限售期:①以 2019 年为基数， 2022 年归母净利润复合增长率不低于 5%；②2022 年净资产收益率不低于 3.36%；③以 2019 年为基数， 2022 年华谊旗下蜂花、回力老字号品牌销售收入复合增长率不低于 3%；④2022 年安全环保投入占制造业收入比例不低于 1.8%；⑤2022 年研发费用占制造业收入比例不低于 2.2%；⑥2022 年公司业绩综合指数（注 1）处于对标企业中上游水平。第二个解除限售期:①以 2019 年为基数， 2023 年归母净利润复合增长率不低于 5%，②2023 年净资产收益率不低于 3.53%；③以 2019 年为基数， 2023 年华谊旗下蜂花、回力老字号品牌销售收入复合增长率不低于 3%；④2023 年安全环保投入占制造业收入比例不低于 1.8%；⑤2023 年研发费用占制造业收入比例不低于 2.2%；⑥2023 年公司业绩综合指数处于对标企业中上游水平......</t>
  </si>
  <si>
    <t>600633.SH</t>
  </si>
  <si>
    <t>浙数文化</t>
  </si>
  <si>
    <t>本激励计划涉及的标的股票来源为公司向激励对象定向发行公司 A 股普通股。本激励计划授予激励对象股票期权的行权价格为9.71元/份.本激励计划拟向激励对象授予不超过 1,300 万份股票期权，所涉及的授予股票总数约占本激励计划草案公告时公司股本总额 1,301,923,953 股的 0.999%。 本激励计划授予为一次性授予，无预留权益。本激励计划有效期自股票期权授权日起至所有激励对象获授的股票期权全部行权或注销之日止，最长不超过 60 个月。20200622：经分红调整后本激励计划授予激励对象股票期权的行权价格为9.63元/份.</t>
  </si>
  <si>
    <t>本激励计划授予激励对象股票期权的行权价格为9.63元/份.</t>
  </si>
  <si>
    <t>（一）激励对象为公司董事和高级管理人员的，其在任职期间每年转让的股份不得超过其所持有本公司股份总数的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</si>
  <si>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存在《上市公司股权激励管理办法》第七条规定的不得实行股权激励的下列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本激励计划激励对象不存在《上市公司股权激励管理办法》第八条规定的不得成为激励对象的下列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</si>
  <si>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 2018 年度财务数据为基准，公司 2021 年度基本每股收益增长不低于 20%，且不低于同期公司同行业平均业绩（或对标企业 75 分位值）水平以 2018 年度财务数据为基准，公司 2021 年度归属于上市公司股东净利润增长不低于20%，且不低于同期公司同行业平均业绩（或对标企业 75 分位值）水平公司 2021 年度主营业务收入占营业收入的比重不低于 90%第二个行权期:以 2018 年度财务数据为基准，公司 2022 年度基本每股收益增长不低于 28%，且不低于同期公司同行业平均业绩（或对标企业 75 分位值）水平以 2018 年度财务数据为基准，公司 2022 年度归属于上市公司股东利润增长不低于28%，且不低于同期公司同行业平均业绩（或对标企业 75 分位值）水平公司 2022 年度主营业务收入占营业收入的比重不低于 90%.第三个行权期:以 2018 年度财务数据为基准，公司 2023 年度基本每股收益增长不低于 35%，且不低于同期公司同行业平均业绩（或对标企业 75 分位值）水平.以 2018 年度财务数据为基准，公司 2023 年度归属于上市公司股东净利润增长不低于35%，且不低于同期公司同行业平均业绩（或对标企业 75 分位值）水平...</t>
  </si>
  <si>
    <t>600636.SH</t>
  </si>
  <si>
    <t>国新文化</t>
  </si>
  <si>
    <t>限制性股票的来源为国新文化从二级市场回购的本公司A股普通股，本激励计划拟向激励对象授予的限制性股票总量不超过8,300,083股，占本激励计划草案公告时公司股本总额446,936,885股的1.86%。其中首次授予不超过7,841,000股，占本激励计划草案公告时公司股本总额446,936,885股的1.75%，首次授予部分占本次授予权益总额的94.47%；预留459,083股，占本激励计划草案公告时公司股本总额446,936,885股的0.10%，预留部分占本次授予权益总额的5.53%。本激励计划有效期自限制性股票首次授予登记完成之日起至激励对象获授的限制性股票全部解除限售或回购之日止，最长不超过72个月。限制性股票的授予价格为7.05元/股。20210831：首次授予的限制性股票数量由7,841,000股调整为6,487,850股。</t>
  </si>
  <si>
    <t>限制性股票的授予价格为7.05元/股,经20201231分红调整价格为6.942元/股</t>
  </si>
  <si>
    <t>本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</si>
  <si>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第一个解除限售期：2021 年扣非加权平均净资产收益率不低 5.9%，且不低于对标企业 75 分位值或同行业平均水平；2021 年归属于上市公司股东的扣非后净利润较 2019 年复合增长率不低于 16%，且不低于对标企业 75 分位值或同行业平均水平；2021 年完成中文发集团下达的经济增加值目标，且△EVA 大于 0。第二个解除限售期：2022 年扣非加权平均净资产收益率不低于 6.6%，且不低于对标企业 75 分位值或同行业平均水平；2022 年归属于上市公司股东的扣非后净利润较 2019 年复合增长率不低于 16%，且不低于对标企业 75 分位值或同行业平均水平；2022 年完成中文发集团下达的经济增加值目标，且△EVA 大于 0。第三个解除限售期：2023 年扣非加权平均净资产收益率不低于 7.3%，且不低于对标企业 75 分位值或同行业平均水平；2023 年归属于上市公司股东的扣非后净利润较 2019 年复合增长率不低于 16%，且不低于对标企业 75 分位值或同行业平均水平；2023 年完成中文发集团下达的经济增加值目标，且△EVA 大于 0。</t>
  </si>
  <si>
    <t>600640.SH</t>
  </si>
  <si>
    <t>新国脉</t>
  </si>
  <si>
    <t>本计划采用股票期权作为股权激励工具，本计划的股票来源为公司向激励对象定向发行股票。本计划向激励对象授予的股票期权总量涉及的标的股票数量共计791.60万股，约占本激励计划草案公告时公司股本总额（795695940股）的0.99%。本计划下授予的股票期权行权价格为11.33元。本计划授予的股票期权有效期为自授予日起计算，自授予日起的5年内（60个月）员工可按照股票期权激励计划的生效安排进行行权。20210904：鉴于 7 名原激励对象因离职、 2 名原激励对象因个人原因自愿放弃参与本次激励计划、 1 名原激励对象因知悉公司筹划股权激励事项后至公司公开披露 2021 年股票期权激励计划（草案） 前存在买卖本公司股票的行为而不再具备激励对象资格， 其对应权益数量 48.5 万份。 根据公司 2021 年第一次临时股东大会的授权， 公司董事会对本次激励计划激励对象名单及授予权益数量进行了相应调整，激励对象人数由 150 人调整为 140 人，授予数量由 791.6 万份调整为 743.1 万份。</t>
  </si>
  <si>
    <t>本计划下授予的股票期权行权价格为11.33元.</t>
  </si>
  <si>
    <t>1.本激励计划对象中的公司董事长、总经理（董事）及其他高级管理人员每年转让其持有的本公司股票不得超过其所持有的本公司股份总数的25%。2.本激励计划对象中的公司董事长、总经理（董事）及其他高级管理人员在离职后六个月内不得转让其所持有的本公司股份。3.授予公司董事长、总经理（董事）及其他高级管理人员的股票期权，应保留不低于授予总量的20％留至任期考核合格后行权。4.本激励计划对象中的公司董事长、总经理（董事）及其他高级管理人员，将其持有的本公司股票在买入后6个月内卖出，或者在卖出后6个月内又买入，由此所得收益归本公司所有，本公司董事会将收回其所得收益。5.《公司章程》及相关法律法规等规定的其他禁售规定。6.在本激励计划的有效期内，如果《公司法》、《证券法》等相关法律、法规、规范性文件和《公司章程》中对公司董事和高级管理人员持有股份转让的有关规定发生了变化，则公司董事、高级管理人员转让其所持有的公司股票应当在转让时适用修改后的《公司法》、《证券法》等相关法律、法规、规范性文件和《公司章程》的规定。</t>
  </si>
  <si>
    <t>1.公司未发生下列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中华人民共和国公司法》规定的不得担任公司董事,高级管理人员情形的.(5)法律法规规定不得参与上市公司股权激励的.(6)中国证监会认定的其他情形.</t>
  </si>
  <si>
    <t>第一个行权期，号百控股2022年加权平均净资产收益率不低于4.00%，且不低于对标企业75分位值；号百控股2022年营业收入增长率不低于6.50%，且不低于对标企业75分位值；号百控股2022年应收账款周转率不低于10次，且不低于对标企业75分位值。第二个行权期，号百控股2023年加权平均净资产收益率不低于4.50%，且不低于对标企业75分位值；号百控股2023年营业收入增长率不低于7.00%，且不低于对标企业75分位值；号百控股2023年应收账款周转率不低于11次，且不低于对标企业75分位值。第三个行权期，号百控股2024年加权平均净资产收益率均不低于5.00%，且不低于对标企业75分位值；号百控股2024年营业收入增长率不低于7.50%，且不低于对标企业75分位值；号百控股2024年应收账款周转率不低于12次，且不低于对标企业75分位值。</t>
  </si>
  <si>
    <t>600642.SH</t>
  </si>
  <si>
    <t>本计划所采用的激励工具为限制性股票，标的股票来源为申能股份有限公司从二级市场回购的公司A股普通股股票。本计划拟向激励对象授予不超过4,912万股A股限制性股票，约占本计划公布时公司股本总额（ 49.12亿股）的1.00%。其中首次授予不超过4,622.8万股，占本计划公布时公司股本总额的0.94%； 预留授予不超过289.2万股， 占本计划公布时公司股本总额的0.06%。本计划的有效期为自首次授予的限制性股票登记完成之日起至激励对象所获授的限制性股票全部解除限售或回购注销完毕之日止，最长不超过6年。本计划首次授予的A股限制性股票授予价格为3.17元/股.20210709:首次授予的A股限制性股票数量由4,622.8万股调整为4,402.4万股，预留的A股限制性股票数量由289.2万股调整为307.6万股。</t>
  </si>
  <si>
    <t>首次授予的限制性股票授予价格为3.17元/股.经20201231分红调整价格为2.89元/股</t>
  </si>
  <si>
    <t>1、激励对象为本公司董事、高级管理人员，其在任职期间每年转让的股份不得超过其所持本公司股份总数的25%；在离职后半年内，不得转让其所持有的本公司股份。2、在本计划限制性股票最后一次解除限售时，担任公司董事、高级管理人员职务的激励对象获授限制性股票总量的20% （及就该等股票分配的股票股利（如有））限售至任期满后兑现（ 任期系最后一个解除限售日所任职务的任期），并根据其担任董事、高级管理人员职务的任期考核或经济责任审计结果确定是否解除限售。3、激励对象为公司董事、高级管理人员的，将其持有的本公司股票在买入后6个月内卖出，或者在卖出后6个月内又买入，由此所得收益归本公司所有，本公司董事会将收回所得收益。4、激励对象减持公司股票还需遵守《上海证券交易所股票上市规则》、《上市公司股东、董监高减持股份的若干规定》、《上海证券交易所上市公司股东及董事、监事、高级管理人员减持实施细则》、《上市公司董事、监事和高级管理人员所持本公司股份及其变动管理规则》.....</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</si>
  <si>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及有关规定规定不得实行股权激励的;(5)中国证监会认定的其他情形.2,公司具备以下条件(1)公司治理结构规范,股东大会,董事会,经理层组织健全,职责明确.外部董事(含独立董事)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t>
  </si>
  <si>
    <t>净资产收益率：2022年不低于8.10%，且不低于行业平均值；2023年不低于8.20%，且不低于行业平均值；2024年不低于8.30%，且不低于行业平均值；归母净利润增长率（较2019年）：2022年增长率不低于16.1%，且不低于行业平均值；2023年增长率不低于22.0%，且不低于行业平均值；2024年增长率不低于28.2%，且不低于行业平均值；风电、光伏控股装机容量增长注：2022年较上一年度增长不低于80万千瓦；2023年较上一年度增长不低于80万千瓦；2024年较上一年度增长不低于80万千瓦；生产安全事故风险指标注5：未发生人身安全相关重大及以上事故。</t>
  </si>
  <si>
    <t>600655.SH</t>
  </si>
  <si>
    <t>本计划涉及的标的股票来源为公司向激励对象定向发行公司A股普通股。本计划拟向激励对象授予的限制性股票数量为不超过585.00万股，涉及的标的股票占本计划公告日公司股本总额388,349.85万股的0.151%。本计划的有效期自限制性股票授予登记完成之日起至激励对象获授的限制性股票全部解除限售或回购注销之日止，最长不超过48个月。本计划授予限制性股票的授予价格为5.37元/股。</t>
  </si>
  <si>
    <t>本计划授予限制性股票的授予价格为5.37元/股.</t>
  </si>
  <si>
    <t>（一）激励对象为公司董事、高级管理人员的，其在任职期间每年转让的股份不得超过其所持有公司股份总数的25%；在离职后半年内，不得转让其所持有的公司股份。（二）激励对象为公司董事、高级管理人员的，将其持有的公司股票在买入后6个月内卖出，或者在卖出后6个月内又买入，由此所得收益归公司所有，公司董事会将收回其所得收益。（三）激励对象为公司董事、高级管理人员的，减持公司股票还需遵守《上市公司股东、董监高减持股份的若干规定》《上海证券交易所上市公司股东及董事、监事、高级管理人员减持股份实施细则》等相关规定。（四）在本计划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</si>
  <si>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</si>
  <si>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在2021-2023年的3个会计年度中，分年度对公司财务业绩指标进行考核，每个会计年度考核一次，以达到公司财务业绩考核目标作为激励对象当年度的解除限售条件。限制性股票的各年度业绩考核目标如下：第一个解除限售期：2021年归属于上市公司股东的净利润不低于38.50亿元；第二个解除限售期：2021-2022年归属于上市公司股东的净利润累计不低于81.70亿元；第三个解除限售期：2021-2023年归属于上市公司股东的净利润累计不低于130.00亿元。</t>
  </si>
  <si>
    <t>本激励计划所采用的激励工具为股票期权，其股票来源为公司向激励对象定向发行 A 股普通股。本激励计划拟向激励对象授予股票期权 540 万份，涉及的标的股票约占本计划公告日公司股本总额 3,881,063,864 股的 0.139%。 在本激励计划公告当日至激励对象完成股票期权登记期间，若公司发生资本公积转增股本、派发股票红利、股份拆细或缩股、配股等事宜，股票期权数量及所涉及的标的股票总数将做相应的调整。本激励计划有效期自股票期权授予日起至激励对象获授的股票期权全部行权或注销之日止，最长不超过 72 个月。等待期为股票期权授予日至首个可行权日之间的时间，本计划等待期为 36个月。本激励计划授予激励对象股票期权的行权价格为9.09元/股.</t>
  </si>
  <si>
    <t>本激励计划授予激励对象股票期权的行权价格为9.09元/股.</t>
  </si>
  <si>
    <t>本计划的禁售期规定按照《公司法》、《证券法》等相关法律、法规、规范性文件和《公司章程》执行，具体规定如下：（一） 激励对象为公司董事、 高级管理人员的，其在任职期间每年转让的股份不得超过其所持有公司股份总数的 25%；在离职后半年内，不得转让其所持有的公司股份。（二） 激励对象为公司董事、 高级管理人员的，将其持有的公司股票在买入后 6 个月内卖出，或者在卖出后 6 个月内又买入，由此所得收益归公司所有，公司董事会将收回其所得收益。（三）在本计划有效期内，如果《公司法》、《证券法》等相关法律、法规、规范性文件和《公司章程》中对公司董事、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</si>
  <si>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及适用的上市规则规定不得实行股权激励的;5,中国证监会或有关监管机构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及适用的上市规则规定不得参与上市公司股权激励的;6,中国证监会或有关监管机构认定的其他情形.</t>
  </si>
  <si>
    <t>股票期权的各年度业绩考核目标如下：第一个行权期: 2020年基本每股收益不低于0.85元/股，或2020年归属于上市公司股东的净利润相比2018年复合增长率不低于12%;第二个行权期:2021年基本每股收益不低于0.9元/股，或2021年归属于上市公司股东的净利润相比2018年复合增长率不低于12%;第三个行权期:2022年基本每股收益不低于0.95元/股，或2022年归属于上市公司股东的净利润相比2018年复合增长率不低于12%</t>
  </si>
  <si>
    <t>本激励计划拟向激励对象授予股票期权 365 万份，涉及的标的股票约占本计划公告日公司股本总额 388,106.3824 万股的 0.094%。 本激励计划所采用的激励工具为股票期权，其股票来源为公司向激励对象定向发行 A 股普通股。本激励计划授予激励对象股票期权的行权价格为 8.62 元/股。本激励计划有效期自股票期权授予日起至激励对象获授的股票期权全部行权或注销之日止，最长不超过 48 个月。</t>
  </si>
  <si>
    <t>本激励计划授予激励对象股票期权的行权价格为8.62元/股.</t>
  </si>
  <si>
    <t>本计划的禁售期规定按照《公司法》、《证券法》等相关法律、法规、规范性文件和《公司章程》执行，具体规定如下：（一） 激励对象为公司董事、 高级管理人员的，其在任职期间每年转让的股份不得超过其所持有公司股份总数的 25%；在离职后半年内，不得转让其所持有的公司股份。（二） 激励对象为公司董事、 高级管理人员的，将其持有的公司股票在买入后 6 个月内卖出，或者在卖出后 6 个月内又买入，由此所得收益归公司所有，公司董事会将收回其所得收益。（三）在本计划有效期内，如果《公司法》、《证券法》等相关法律、法规、规范性文件和《公司章程》中对公司董事、 高级管理人员持有股份转让的有关规定发生了变化，则这部分激励对象转让其所持有的公司股票应当在转让时符合修改后的《公司法》 、 《证券法》等相关法律、法规、规范性文件和《公司章程》的规定。</t>
  </si>
  <si>
    <t>激励对象只有在同时满足下列条件时,才能获授股票期权:(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及适用的上市规则规定不得实行股权激励的;5,中国证监会或有关监管机构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及适用的上市规则规定不得参与上市公司股权激励的;6,中国证监会或有关监管机构认定的其他情形.</t>
  </si>
  <si>
    <t>第一个行权期, 2019年基本每股收益不低于0.85元/股，或2019年归属于上市公司股东的净利润相比2018年复合增长率不低于12%;第二个行权期 ,2020年基本每股收益不低于0.85元/股，或2020年归属于上市公司股东的净利润相比2018年复合增长率不低于12%;第三个行权期, 2021年基本每股收益不低于0.9元/股，或2021年归属于上市公司股东的净利润相比2018年复合增长率不低于12%.</t>
  </si>
  <si>
    <t>本激励计划所采用的激励工具为限制性股票，其股票来源为公司向激励对象定向发行 A 股普通股。本激励计划拟向激励对象授予限制性股票不超过 301.8 万股，涉及的标的股票约占本计划公告日公司股本总额 388,106.3864 万股的 0.078%。本激励计划授予激励对象限制性股票的授予价格为 4.31 元/股。本激励计划有效期自限制性股票授予日起至激励对象获授的限制性股票全部解除限售或回购注销之日止，最长不超过 48 个月。</t>
  </si>
  <si>
    <t>本激励计划授予激励对象限制性股票的授予价格为4.31元/股.</t>
  </si>
  <si>
    <t>本计划的禁售期规定按照《公司法》、《证券法》等相关法律、法规、规范性文件和《公司章程》执行，具体规定如下：（一） 激励对象为公司董事、 高级管理人员的，其在任职期间每年转让的股份不得超过其所持有公司股份总数的 25%；在离职后半年内，不得转让其所持有的公司股份。（二） 激励对象为董事、 公司高级管理人员的，将其持有的公司股票在买入后 6 个月内卖出，或者在卖出后 6 个月内又买入，由此所得收益归公司所有，公司董事会将收回其所得收益。（三）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</si>
  <si>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</si>
  <si>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2018-2019年归属于上市公司股东的净利润累计不低于60亿元;第二个解除限售期 ,2018-2020年归属于上市公司股东的净利润累计不低于97亿元;第三个解除限售期, 2018-2021年归属于上市公司股东的净利润累计不低于132亿元.</t>
  </si>
  <si>
    <t>600658.SH</t>
  </si>
  <si>
    <t>电子城</t>
  </si>
  <si>
    <t>股票期权激励计划的股票来源为公司向激励对象定向发行公司A股普通股。本激励计划的激励额度为11,185,850份股票期权， 约占公司已发行股本总额1,118,585,045股的1%。 其中首次授予10,067,500股，首次授予部分占本激励计划签署时公司股本总额的0.9%，占本次授予股票期权总量的90%，预留授予1,118,350股，占本次授予股票期权总量的10%。本激励计划授予的首期股票期权的行权价格为6.78元/股。本激励计划的有效期不超过10年。经2018年度分红调整后为6.6430 元/股。20190806:鉴于公司股票期权激励计划中确定的 1 名激励对象离职,调整后，首次授予激励对象人数由 92名变更为 91 名，首次授予的股票期权数量由 10,067,500 份变更为9,997,400 份，预留数量不变。</t>
  </si>
  <si>
    <t>首期股票期权的行权价格为6.78元/股,经2018年度分红调整后为6.6430元/股.</t>
  </si>
  <si>
    <t>（ 1）激励对象为公司董事和高级管理人员的，其在任职期间每年转让的股份不得超过其所持有本公司股份总数的25%；在离职后半年内， 不得转让其所持有的本公司股份。在申报离任六个月后的十二个月内通过证券交易所挂牌交易出售本公司股票数量占其所持有本公司股票总数的比例不得超过50%。（ 2）激励对象为公司董事和高级管理人员的， 将其持有的本公司股票在买入后6个月内卖出， 或者在卖出后6个月内又买入， 由此所得收益归本公司所有.（ 3）在本激励计划的有效期内，如果《公司法》、《 证券法》 等相关法律、法规、规范性文件和《 公司章程》 中对公司董事和高级管理人原持有股份转让的有关规定发生了变化，则这部分激励对象转让其所持有的公司股票应当在转让时符合修改后的《公司法》、《 证券法》 等相关法律、法规、规范性文件和《公司章程》的规定。（ 4） 授予董事、高级管理人员的股份，应根据任期考核或经济责任审计结果行权或兑现。授予的股票期权，应有不低于授予总量 20%留至任职（或任期）考核合格后行权。（ 5） 符合北京市国资委对于国有控股上市公司高管持股的其他相关规定。</t>
  </si>
  <si>
    <t>第一个行权期：（ 1） 2020 年营业总收入不低于 26.62 亿元（以 2018 年授予目标值为基准，年复合增长率≥10%） ，且不低于对标企业 75 分位值；（ 2） 2020 年 EOE≥12%，且不低于对标企业 75 分位值；（ 3） 2020 年新型科技服务收入不低于 4.598 亿元（以 2018 年授予目标值为基准，年复合增长率≥10%） ；（ 4）以 2017 年总资产为基数，2020 年总资产复合增长率不低于 5%；（2017 年经审计的总资产为 113.20 亿元）.第二个行权期:（ 1） 2021 年营业总收入不低于 29.26 亿元 ，且不低于对标企业 75 分位值；（ 2） 2021 年 EOE≥12%，且不低于对标企业 75 分位值；（ 3） 2021 年新型科技服务收入不低于 5.0578 亿元 ;（ 4）以 2017 年总资产为基数，2021 年总资产复合增长率不低于 5%；第三个行权期:（ 1） 2022 年营业总收入不低于 32.21 亿元,且不低于对标企业 75 分位值；（ 2） 2022 年 EOE≥12%，且不低于对标企业 75 分位值；（ 3） 2022 年新型科技服务收入不低于 5.56358 亿元;（ 4）以 2017 年总资产为基数，2022 年总资产复合增长率不低于 5%；</t>
  </si>
  <si>
    <t>600664.SH</t>
  </si>
  <si>
    <t>哈药股份</t>
  </si>
  <si>
    <t>股票来源为公司向激励对象定向发行哈药集团股份有限公司（以下简称“公司”或“本公司”）A股普通股。公司拟向激励对象授予的限制性股票数量为1462.00万股，涉及的标的股票种类为人民币A股普通股，约占本激励计划草案公告时公司股本总额250,695.5076万股的0.58%。其中，首次授予1213.50万股，约占本激励计划草案公告时公司股本总额250,695.5076万股的0.48%，占本次授予限制性股票总量的83.00%；预留248.50万股，约占本激励计划草案公告时公司股本总额250,695.5076万股的0.10%，占本次授予限制性股票总量的17.00%。本激励计划限制性股票的有效期为自限制性股票授予登记完成之日起至激励对象获授的所有限制性股票全部解除限售或回购注销完毕之日止，最长不超过60个月。首次授予限制性股票的授予价格为1.36元/股。20210417：限制性股票首次授予数量：1,105万股。20210514：4名激励对象因个人原因自愿放弃本次获授的全部或部分限制性股票，限制性股票数量为1,092.10万股。</t>
  </si>
  <si>
    <t>首次授予限制性股票的授予价格为1.36元/股.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</si>
  <si>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相关规定。</t>
  </si>
  <si>
    <t>解除限售期内,同时满足下列条件时,激励对象获授的限制性股票方可解除限售:(1)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</si>
  <si>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首次授予限制性股票的各年度业绩考核目标如下表所示：第一个解除限售期：公司2021年年度营业收入不低于122亿元，净利润不低于2亿元；第二个解除限售期：公司2022年年度营业收入不低于140亿元， 净利润不低于2.2亿元；第三个解除限售期：公司2023年年度营业收入不低于161亿元，净利润不低于2.42亿元。若预留部分限制性股票在 2021 年授予，则各年度业绩考核目标与首次授予部分一致。若预留部分限制性股票在 2022 年授予，则各年度业绩考核目标如下表所示：第一个解除限售期：公司2022年年度营业收入不低于140亿元，净利润不低于2.2亿元；第二个解除限售期：公司2023年年度营业收入不低于161亿元，净利润不低于2.42亿元。</t>
  </si>
  <si>
    <t>股票来源为公司向激励对象定向发行哈药集团股份有限公司（以下简称“公司”或“本公司”）A股普通股。公司拟向激励对象授予的股票期权数量为2738.00万份，涉及的标的股票种类为人民币A股普通股，约占本激励计划草案公告时公司股本总额250,695.5076万股的1.09%。其中，首次授予2271.50万份，约占本激励计划草案公告时公司股本总额250,695.5076万股的0.91%，占本次授予股票期权总量的82.96%；预留466.50万份，约占本激励计划草案公告时公司股本总额250,695.5076万股的0.19%，占本次授予股票期权总量的17.04%。本激励计划股票期权的有效期为自股票期权授予之日起至激励对象获授的所有股票期权全部行权或注销之日止，最长不超过60个月。本激励计划授予的股票期权的行权价格为2.44元。20210417:股票期权首次授予数量：2,135万份.20210514:1名激励对象因个人原因自愿放弃本次获授的全部股票期权，股票期权数量为2,114.00万份.</t>
  </si>
  <si>
    <t>首次授予部分股票期权的行权价格为2.44元/股.</t>
  </si>
  <si>
    <t>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相关规定。</t>
  </si>
  <si>
    <t>同时满足下列授予条件时,公司应向激励对象授予股票期权,反之,若下列任一授予条件未达成的,则不能向激励对象授予股票期权.(1)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</si>
  <si>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股票期权的各年度业绩考核目标如下表所示：第一个行权期：公司2021年年度营业收入不低于122亿元，净利润不低于2亿元；第二个行权期：公司2022年年度营业收入不低于140亿元，净利润不低于2.2亿元；第三个行权期：公司2023年年度营业收入不低于161亿元，净利润不低于2.42亿元。若预留部分股票期权在 2021 年授予，则各年度业绩考核目标与首次授予部分一致。若预留部分股票期权在 2022 年授予，则各年度业绩考核目标如下表所示：第一个行权期：公司2022年年度营业收入不低于140亿元，净利润不低于2.2亿元；第二个行权期：公司2023年年度营业收入不低于161亿元，净利润不低于2.42亿元。</t>
  </si>
  <si>
    <t>600690.SH</t>
  </si>
  <si>
    <t>本激励计划采取的激励工具为股票期权。股票来源为公司向激励对象定向发行本公司的人民币 A 股普通股股票。本激励计划拟授予激励对象股票期权 5,100 万份，约占本激励计划公告时公司股份 939,317.0481 万股的 0.543%。 其中首次授予 4,600 万份， 占本激励计划拟授出股票期权总数的 90.20%，约占本激励计划公告时公司股份总数的 0.490%；预留 500 万份， 占本激励计划拟授出股票期权总数的 9.80%， 约占本激励计划公告时公司股份总数的 0.053%。 本计划下授予的每份股票期权拥有在满足生效条件和生效安排的情况下，在可行权期内以行权价格购买 1 股本公司人民币 A 股普通股股票的权利。截至本激励计划公告日，公司有效期内的股权激励计划所涉及的标的股票总数累计未超过公司股份总数的 10%。本激励计划中任何一名激励对象通过全部在有效期内的股权激励计划获授的公司股票数量累计未超过公司股份总数的 1%。本激励计划有效期自股票期权授权日起至激励对象获授的股票期权全部行权或注销完毕之日止，最长不超过 84 个月。本激励计划首次授予的股票期权及预留股票期权的行权价格为25.99元.</t>
  </si>
  <si>
    <t>行权价格为25.99元.经20201231分红调整为25.63元/股.</t>
  </si>
  <si>
    <t>1、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的有效期内，如果《公司法》《证券法》等相关法律、法规、规范性文件和《公司章程》中对董事和公司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</si>
  <si>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采取市场禁入措施;(4)具有《公司法》规定的不得担任公司董事,高级管理人员情形的;(5)法律法规规定不得参与上市公司股权激励的;(6)中国证监会认定的其他情形.</t>
  </si>
  <si>
    <t>本激励计划在2021年至2025年会计年度中分年度对公司的业绩指标进行考核（预留的股票期权的考核年度可能为2022年至2026年，视具体授权日期确定） ，以达到业绩考核目标作为激励对象当年度的行权条件之一。 首次授予的股票期权的业绩考核目标如下表所示：首次授予的股票期权的第一个行权期:2021年度公司的归母净利润较2020年经调整归母净利润增长率达到或超过30%;首次授予的股票期权的第二个行权期：2022年度公司的归母净利润较2021年度的归母净利润增长率达到或超过15%；首次授予的股票期权的第三个行权期：2023年度公司的归母净利润较2021年的归母净利润年复合增长率达到或超过15%；首次授予的股票期权的第四个行权期：2024年度公司的归母净利润较2021年的归母净利润年复合增长率达到或超过15%；首次授予的股票期权的第五个行权期：2025年度公司的归母净利润较2021年的归母净利润年复合增长率达到或超过15%；若预留授予的股票期权于2021年12月31日（含）前授予，则同上，否则，预留授予的股票期权的第五个行权期：2026年度公司的归母净利润较2021年的归母净利润年复合增长率达到或超过15%。</t>
  </si>
  <si>
    <t>600691.SH</t>
  </si>
  <si>
    <t>阳煤化工</t>
  </si>
  <si>
    <t>限制性股票的来源为公司向激励对象定向发行的阳煤化工A股普通股，限制性股票的授予价格为1.69元/股。本计划拟授予的限制性股票数量12000万股，约占本计划公告时公司股本总额237598.2万股的5.05%。其中，首次授予不超过10800万股，占授予总量的90%，约占当前公司股本总额的4.55%；预留1200万股，占授予总量的10%，约占公司当前股本总额的0.51%。本计划有效期自限制性股票首次授予登记完成之日起至限制性股票全部解除限售或回购之日止，最长不超过72个月。</t>
  </si>
  <si>
    <t>限制性股票的授予价格为1.69元/股.</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</si>
  <si>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t>
  </si>
  <si>
    <t>1.公司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2.激励对象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t>
  </si>
  <si>
    <t>第一个解除限售期：2021年净资产现金回报率不低于28%，且不低于对标企业75分位值或行业均值；2021年净利润不低于2.1亿元，且较上一财务年度业绩值增长率不低于对标企业75分位值或行业均值；2021年带息负债占总资产的比例不高于60%。第二个解除限售期：2022年净资产现金回报率不低于30%，且不低于对标企业75分位值或行业均值；2022年净利润不低于2.5亿元，且较上一财务年度业绩值增长率不低于对标企业75分位值或行业均值；2022年带息负债占总资产的比例不高于58%。第三个解除限售期：2023年净资产现金回报率不低于32%，且不低于对标企业75分位值或行业均值；2023年净利润不低于2.8亿元，且较上一财务年度业绩值增长率不低于对标企业75分位值或者行业均值；2023年带息负债占总资产的比例不高于55%。</t>
  </si>
  <si>
    <t>600704.SH</t>
  </si>
  <si>
    <t>本计划拟向激励对象授予14,680万股限制性股票，约占本计划公告时公司股本总额506,218.20万股的2.90%，其中首次授予限制性股票13,431万股，约占本激励计划拟授出限制性股票总数的91.49%，约占本激励计划公告时公司股本总额的2.65%；预留授予限制性股票1,249万股，约占本激励计划拟授出限制性股票总数的8.51%，约占本激励计划公告时公司股本总额的0.25%。本计划的股票来源为公司向激励对象定向发行的公司普通股股票。本计划限制性股票首次授予价格为每股3.14元。本激励计划有效期自限制性股票首次授予登记完成之日起至限制性股票全部解除限售或回购之日止，最长不超过72个月。20210529：经20201231分红调整价格为2.94元。20210616：首次授予的限制性股票数量由13,431万股调整为13,400万股，预留限制性股票数量由1,249万股调整为1,280万股。20210706:实际授予数量由13,400万股调整为13,385万股.</t>
  </si>
  <si>
    <t>限制性股票首次授予价格为每股3.14元.经20201231分红调整价格为2.94元</t>
  </si>
  <si>
    <t>（一）激励对象为公司董事和高级管理人员的，其在任职期间每年转让的股份不得超过其所持有公司股份总数的25%；在离职后半年内，不得转让其所持有的公司股份。（二）在本计划最后一批限制性股票解除限售时，担任公司高级管理职务的激励对象获授限制性股票总量的20%，限售至任职（或任期）期满后，根据相关考核结果或经济责任审计结果确定是否解除限售。若本计划有效期结束时，作为激励对象的高级管理人员任期未满，则参照本计划有效期结束年度对应的考核结果作为其解除限售条件，在有效期内解除限售完毕。（三）激励对象为公司董事和高级管理人员的，将其持有的公司股票在买入后6个月内卖出，或者在卖出后6个月内又买入，由此所得收益归公司所有，公司董事会将收回其所得收益。（四）激励对象减持公司股票还需遵守《上市公司股东、董监高减持股份的若干规定》、《上海证券交易所上市公司股东及董事、监事、高级管理人员减持实施细则》等相关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</si>
  <si>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三)公司业绩考核条件达标,即达到以下条件:2019年净资产收益率不低于11%,且不低于对标企业50分位值水平;相比于2018年度,2019年度经济增加值(EVA)增长率不低于18%;2019年末资产负债率不高于70%.</t>
  </si>
  <si>
    <t>首次及预留授予的限制性股票第一个解除限售期2021年净资产收益率不低于11.5%，且不低于对标企业75分位值水平；以2017、2018、2019三年经济增加值（EVA）平均值为基数，2021年经济增加值（EVA）增长率不低于25%；以2019年业绩为基数，2021年实业板块利润总额增长率不低于20%；2021年末资产负债率不高于70%。首次及预留授予的限制性股票第二个解除限售期2022年净资产收益率不低于11.6%，且不低于对标企业75分位值水平；以2017、2018、2019三年经济增加值（EVA）平均值为基数，2022年经济增加值（EVA）增长率不低于30%；以2019年业绩为基数，2022年实业板块利润总额增长率不低于35%；2022年末资产负债率不高于70%。首次及预留授予的限制性股票第三个解除限售期2023年净资产收益率不低于11.7%，且不低于对标企业75分位值水平；以2017、2018、2019三年经济增加值（EVA）平均值为基数，2023年经济增加值（EVA）增长率不低于35%；以2019年业绩为基数，2023年实业板块利润总额增长率不低于50%；2023年末资产负债率不高于70%。</t>
  </si>
  <si>
    <t>600705.SH</t>
  </si>
  <si>
    <t>中航产融</t>
  </si>
  <si>
    <t>本激励计划的股票来源为中航资本回购用于股权激励的 A 股普通股。本激励计划拟向激励对象授予约为 8602.4 万股限制性股票，占本激励计划草案签署时公司股本总额的 897632.6 万股的 0.96%。本激励计划限制性股票的授予价格为每股 2.71 元。本激励计划的有效期为自限制性股票授予日起 6 年（ 72 个月）时间。20200121:本激励计划拟向激励对象授予 5,801.88 万股股票,本激励计划的授予价格为 2.68 元/股,本激励计划的激励对象为公司高级管理人员、中层管理人员、子公司高级管理人员、中层管理人员及核心业务骨干，合计约为 233 人.20200310：在公司 A 股限制性股票激励计划（第一期）授予股份资金缴纳过程中，鉴于部分激励对象未认购或未全部认购拟授予的限制性股票，公司董事会根据股东大会的授权，对本次激励计划的激励对象名单及权益授予数量进行了调整。 经调整， 公司本次激励计划的激励对象由233 人调整为 182 人，授予限制性股票总数由 5,801.88 万股调整为3293.15 万股。20200318:数量变更为3,293.1475万股</t>
  </si>
  <si>
    <t>本激励计划的授予价格为2.68元/股</t>
  </si>
  <si>
    <t>授予日起 2 年（ 24 个月）为限制性股票禁售期。禁售期内，激励对象依本激励计划获授的限制性股票（及就该股票分配的股票红利）将被锁定不得转让。</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</si>
  <si>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最近36个月内出现过未按法律法规,《公司章程》,公开承诺进行利润分配的情形;(4)法律法规规定不得实行股权激励的;(5)中国证监会认定的其他情形.2,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</si>
  <si>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第一解锁期：（ 1）可解锁日前一财务年度归属于母公司股东的加权平均净资产收益率不低于 9.0%_，且不低于同行业对标企业 75 分位值；（ 2）以 2018 年度为基础，可解锁日前一个财务年度的净利润复合增长率不低于 7.2%_，且不低于同行业对标企业 75 分位值；（ 3）可解锁日前一会计年度△EVA&gt;0；第二解锁期：（ 1）可解锁日前一财务年度归属于母公司股东的加权平均净资产收益率不低于 9.4%_，且不低于同行业对标企业 75 分位值；（ 2）以 2018 年度为基础，可解锁日前一个财务年度的净利润复合增长率不低于 7.2%_，且不低于同行业对标企业 75 分位值；（ 3）可解锁日前一会计年度△EVA&gt;0；第三解锁期：（ 1）可解锁日前一财务年度归属于母公司股东的加权平均净资产收益率不低于 9.9%_，且不低于同行业对标企业 75 分位值；（ 2）以 2018 年度为基础，可解锁日前一个财务年度的净利润复合增长率不低于 7.2%_，且不低于同行业对标企业 75 分位值；（ 3）可解锁日前一会计年度△EVA&gt;0；第四解锁期：......</t>
  </si>
  <si>
    <t>600711.SH</t>
  </si>
  <si>
    <t>本激励计划涉及的标的股票来源为公司向激励对象定向发行A股普通股。公司拟向激励对象授予限制性股票总计3200万股，涉及的标的股票种类为人民币A股普通股，占本激励计划草案公告时公司股本总额263,949.1826万股的1.21%，其中首次授2900万股，约占本激励计划草案公告时公司总股本263,949.1826万股的1.10%；预留300万股，约占本激励计划草案公告时公司总股本263,949.1826万股的0.11%，预留部分占本次授予权益总额的9.38%。本计划有效期自限制性股票首次授予登记完成之日起至激励对象获授的限制性股票全部解除限售或回购注销之日止，最长不超过60个月。首次授予限制性股票的授予价格为每股3.88元。20210708：经20201231分红调整价格为3.87元。20210901：激励计划实际授予的激励对象总人数由 251 人调整为 230 人，本激励计划实际授予的权益总数由 2,900 万股调整为2,860.5 万股。</t>
  </si>
  <si>
    <t>限制性股票的授予价格为每股3.88元.经20201231分红调整价格为3.87元</t>
  </si>
  <si>
    <t>本计划禁售期本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</si>
  <si>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含预留部分）的限制性股票各年度业绩考核目标如下表所示：首次授予限制性股票第一个解除限售期：2021年净利润值不低于65000万元；首次授予限制性股票第二个解除限售期：2021年-2022年两年累计净利润值不低于150000万元；首次授予限制性股票第三个解除限售期：2021年-2023年三年累计净利润值不低于255000万元。</t>
  </si>
  <si>
    <t>600718.SH</t>
  </si>
  <si>
    <t>东软集团</t>
  </si>
  <si>
    <t>本激励计划所采用的激励方式为限制性股票。股票来源为公司以集中竞价方式回购的本公司A股普通股股票。本激励计划拟向激励对象授予39,833,973股限制性股票，占本激励计划草案及摘要公告日公司总股本1,242,370,295股的3.21%，未超过公司总股本的10%。本激励计划为一次性授予，无预留部分。本激励计划中限制性股票的授予价格为5元/股。本激励计划有效期自限制性股票授予日起至激励对象获授的限制性股票全部解除限售或回购注销之日止，最长不超过48个月。20210817：目前本激励计划的激励对象已完成缴款， 其中 5 名激励对象自愿放弃认购其所获授的全部限制性股票共计 80,000 股。</t>
  </si>
  <si>
    <t>本激励计划中限制性股票的授予价格为5元/股.</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</si>
  <si>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最近36个月内出现过未按法律法规,公司章程,公开承诺进行利润分配的情形;4,法律法规规定不得实行股权激励的情形;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的情形;5,法律法规规定不得参与上市公司股权激励的情形;6,中国证监会认定的其他情形.</t>
  </si>
  <si>
    <t>第一个解除限售期以2020年净利润为基数，2021年净利润增长率不低于60%；或以本计划公告前20个交易日公司平均市值为基数，2021年度平均市值增长率不低于20%第二个解除限售期以2020年净利润为基数，2022年净利润增长率不低于80%；或以本计划公告前20个交易日公司平均市值为基数，2022年度平均市值增长率不低于40%第三个解除限售期以2020年净利润为基数，2023年净利润增长率不低于100%；或以本计划公告前20个交易日公司平均市值为基数，2023年度平均市值增长率不低于60%</t>
  </si>
  <si>
    <t>600721.SH</t>
  </si>
  <si>
    <t>*ST百花</t>
  </si>
  <si>
    <t>公司拟向激励对象授予1,500万份股票期权,涉及的标的股票种类为人民币A股普通股,占本激励计划草案公告时公司股本总额37,513.44万股的4.00%,在满足行权条件的情况下,激励对象获授的每一份股票期权拥有在有效期内以行权价格购买一股公司股票的权利,其中,首次授予的股票期权总量为1,210万份,占本激励计划的有效期为首次股票期权授予之日起至所有股票期权行权或注销完毕之日止,最长不超过48个月,本激励计划权益总量的80.67%,占本激励计划草案公告时公司股本总额的3.23%;预留股票期权总量290万份,占本激励计划权益总量的19.33%,占本激励计划草案公告时公司股票总额0.77%,股票来源为公司向激励对象定向发行公司股票,本激励计划股票期权的行权价格为每份4.98元.20210727：本次激励计划首次授予的激励对象名单中，有 8 名人员自愿放弃参与本次激励计划，该等人员放弃的股票期权数量总计为 52.5 万份。根据公司股东大会对董事会的授权，公司董事会对本次激励计划首次授予的激励对象名单作相应调整，即该等 8 名人员不再列入本次激励计划首次授予的激励对象名单，调整后，本次激励计划首次授予的激励对象人数由 170 人调整为 162 人。前述激励对象放弃的股票期权共计 52.5 万份，由公司董事会向其他激励对象分配，调整后，本次激励计划拟授予股票期权总数为 1,500 万份，其中首次授予股票期权数量为1,210 万份，预留授予股票期权 290 万份，均保持不变。</t>
  </si>
  <si>
    <t>本激励计划股票期权的行权价格为每份4.98元.</t>
  </si>
  <si>
    <t>（1）激励对象为公司高级管理人员的，其在任职期间每年转让的股份不得超过其所持有本公司股份总数的25%；在离职后半年内，不得转让其所持有的本公司股份。（2）激励对象为公司高级管理人员的，将其持有的本公司股票在买入后6个月内卖出，或者在卖出后6个月内又买入，由此所得收益归本公司所有，本公司董事会将收回其所得收益。（3）在本激励计划的有效期内，如果《公司法》《证券法》《上市公司股东、董监高减持股份的若干规定》《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等相关法律、法规、规范性文件和《公司章程》的规定。</t>
  </si>
  <si>
    <t>第一个行权期：公司层面行权比例100%,以2020年营业收入为基数,2021年营业收入是2020年的320%;公司层面行权比例80%,以2020年营业收入为基数,2021年营业收入是2020年的256%;公司层面行权比例60%,以2020年营业收入为基数,2021年营业收入是2020年的192%;第二个行权期：公司层面行权比例100%,以2020年营业收入为基数,2022年营业收入是2020年的400%;公司层面行权比例80%,以2020年营业收入为基数,2022年营业收入是2020年的320%;公司层面行权比例60%,以2020年营业收入为基数,2022年营业收入是2020年的240%;第三个行权期：公司层面行权比例100%,以2020年营业收入为基数,2023年营业收入是2020年的550%;公司层面行权比例80%,以2020年营业收入为基数,2023年营业收入是2020年的440%;公司层面行权比例60%,以2020年营业收入为基数,2023年营业收入是2020的年330%.若本激励计划预留部分的股票期权在2021年授予,则考核安排与首次一致;若本激励计划预留部分的股票期权在2022年授予,则针对预留部分的股票期权授予对象,仅考核2022年-2023年财务业绩,具体考核目标与“第二个行权期”、“第三个行权期”内容一致.</t>
  </si>
  <si>
    <t>600728.SH</t>
  </si>
  <si>
    <t>本激励计划采取的工具为限制性股票，其股票来源为佳都新太科技股份有限公司（以下简称“佳都科技”、“公司”） 向激励对象定向发行公司A股普通股。本激励计划拟向激励对象授予限制性股票总计不超过3,190万股，占本激励计划草案公告时公司股本总额163,774.2371万股的1.95%。 其中首次授予2,555万股，占本激励计划草案公告时公司股本总额163,774.2371万股的1.56%；预留635万股，占本激励计划草案公告时公司股本总额163,本激励计划有效期自限制性股票首次授予日起至激励对象获授的限制性股票全部解除限售或回购注销之日止，最长不超过60个月。774.2371万股的0.39%，预留部分占本次授予权益总额的19.91%。本激励计划首次授予限制性股票的授予价格为4.69元/股。本激励计划有效期自限制性股票首次授予日起至激励对象获授的限制性股票全部解除限售或回购注销之日止，最长不超过60个月。</t>
  </si>
  <si>
    <t>本激励计划首次授予限制性股票的授予价格为4.69元/股.</t>
  </si>
  <si>
    <t>禁售期是指对激励对象解除限售后所获股票进行售出限制的时间段。本激励计划的禁售规定按照《公司法》、《证券法》等相关法律、法规、规范性文件和《公司章程》的规定执行，包括但不限于：（一）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</si>
  <si>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派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</si>
  <si>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 ,2019年净利润不低于4.5亿；首次授予的限制性股票第二个解除限售期, 2019-2020年两年净利润累计不低于10亿；首次授予的限制性股票第三个解除限售期 ,2019-2021年三年净利润累计不低于18亿。</t>
  </si>
  <si>
    <t>本激励计划拟向激励对象授予限制性股票总计不超过3,300万股，本激励计划采取的工具为限制性股票，其股票来源为佳都科技集团股份有限公司（以下简称“佳都科技” 、 “公司” ） 向激励对象定向发行公司A股普通股；本激励计划有效期自限制性股票首次授予日起至激励对象获授的限制性股票全部解除限售或回购注销之日止，最长不超过120个月；本激励计划首次授予限制性股票的授予价格为每股4.02元，即满足授予条件后，激励对象可以每股4.02元的价格购买公司向激励对象增发的限制性股票。20210917：原 414 名激励对象中， 3 名激励对象因离职而失去激励对象资格，公司董事会根据 2021 年第七次临时股东大会的授权，对《激励计划（草案）》首次授予激励对象人数及拟授予数量进行调整。本次调整后，本激励计划首次授予的激励对象人数由 414 人调整为 411 人，本激励计划首次授予的限制性股票数量由 3,010万股调整为 2,953 万股。20211023：在确定本激励计划首次授予日后的资金缴纳、权益登记过程中，由于 29 名激励对象因个人原因自愿放弃认购公司拟向其授予的限制性股票， 实际授予人数由 411 名调整为 382 名，实际授予数量从 2,953 万股调整为 2,822.50 万股， 授予价格不变。</t>
  </si>
  <si>
    <t>本激励计划首次授予限制性股票的授予价格为每股4.02元</t>
  </si>
  <si>
    <t>禁售期是指对激励对象解除限售后所获股票进行售出限制的时间段。本激励计划的禁售规定按照《公司法》《证券法》等相关法律、法规、规范性文件和《公司章程》的规定执行，包括但不限于：（一）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 在本激励计划有效期内， 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</si>
  <si>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首次授予的限制性股票第一个解除限售期，以2020年营业收入为基数， 2021年度营业收入增长率不低于20%；首次授予的限制性股票第二个解除限售期，以2020年营业收入为基数， 2022年度营业收入增长率不低于30%；首次授予的限制性股票第三个解除限售期，以2020年营业收入为基数， 2023年度营业收入增长率不低于40%；预留限制性股票第一个解除限售期，以2020年营业收入为基数， 2022年度营业收入增长率不低于30%；预留限制性股票第二个解除限售期 ，以2020年营业收入为基数， 2023年度营业收入增长率不低于40%。</t>
  </si>
  <si>
    <t>600732.SH</t>
  </si>
  <si>
    <t>爱旭股份</t>
  </si>
  <si>
    <t>本激励计划采取的激励工具为股票期权。股票来源为公司向激励对象定向发行的本公司人民币 A 股普通股股票。本激励计划拟授予激励对象股票期权 3,600.00 万份，涉及的标的股票种类为人民币 A 股普通股股票，约占本激励计划草案公告日公司股本总额 182,988.8230万股的 1.97%。其中首次授予 2,925.40 万份，占本激励计划拟授出股票期权总数的81.26%，约占本激励计划草案公告日公司股本总额 182,988.8230 万股的 1.60%；预留 674.60 万份，占本激励计划拟授出股票期权总数的 18.74%， 约占本激励计划草案公告日公司股本总额 182,988.8230 万股的 0.37%。本激励计划有效期为自股票期权授权之日起至激励对象获授的所有股票期权行权或注销完毕之日止，最长不超过 72 个月。激励对象获授的全部股票期权适用不同的等待期，均自授权登记完成日起计。授权日与首次可行权日之间的间隔不得少于 12 个月。本激励计划授予的股票期权的首次行权价格为11.22元/股.20210101：股票期权激励计划有效期为自股票期权授权登记完成之日起至激励对象获授的所有股票期权行权或注销完毕之日止，最长不超过 84 个月。</t>
  </si>
  <si>
    <t>本激励计划授予的股票期权的首次行权价格为11.22元/股.</t>
  </si>
  <si>
    <t>激励对象通过本激励计划所获授公司股票的禁售规定，按照《公司法》、《证券法》等相关法律、行政法规、规范性文件和《公司章程》执行，具体内容如下：激励对象为公司董事和高级管理人员的，其在任职期间每年转让的股份不得超过其所持有本公司股份总数的 25%。在离职后半年内，不得转让其所持有的本公司股份。激励对象为公司董事和高级管理人员的，将其持有的本公司股票在买入后 6 个月内卖出，或者在卖出后 6 个月内又买入，由此所得收益归本公司所有，本公司董事会将收回其所得收益。激励对象减持公司股票还需遵守《上市公司股东、董监高减持股份的若干规定》、《上海证券交易所上市公司股东及董事、监事、高级管理人员减持股份实施细则》或其出具的承诺等相关规定。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</si>
  <si>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公司向激励对象授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</si>
  <si>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第一个行权期：2021 年公司实现归属上市公司股东的扣除非经常性损益后的净利润达到 8.00 亿；第二个行权期：2022 年公司实现归属上市公司股东的扣除非经常性损益后的净利润达到 11.00 亿；第三个行权期：2023 年公司实现归属上市公司股东的扣除非经常性损益后的净利润达到 15.00 亿；第四个行权期：2024 年公司实现归属上市公司股东的扣除非经常性损益后的净利润达到 20.00 亿</t>
  </si>
  <si>
    <t>600742.SH</t>
  </si>
  <si>
    <t>标的股票来源为公司向激励对象定向发行公司A股普通股。公司拟向激励对象授予2,492.00万份股票期权，约占本激励计划草案公告时公司股本总额50,765.616万股4.91%。其中首次授予2,292.00万份，约占本激励计划草案公告时公司股本总额50,765.616万股的4.51%；预留200.00万份，约占本激励计划草案公告时公司股本总额50,765.616万股的0.39%，预留部分占本次授予权益总额的8.03%。本激励计划任何一名激励对象所获授股票期权的数量均未超过本激励计划草案公告时公司股本总额的1%。全部有效的股权激励计划所涉及的标的股票总数累计不超过公司股本总额的10%。本激励计划的有效期自股票期权首次授予之日起计算，最长不超过60个月。等待期指股票期权授予日至股票期权可行权日之间的时间，本计划授予的股票期权等待期为12个月。本激励计划首次授予的股票期权的行权价格为每股13.04元.20190427：首次激励对象人数：由162人调整为161人。股票期权首次授予数量：由2,292.00万份调整为2,280.00万份。20210427：注销其已获授但尚未行权的全部股票期权共计113.5095万份。</t>
  </si>
  <si>
    <t>本激励计划首次授予的股票期权的行权价格为每股13.04元.</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</si>
  <si>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</si>
  <si>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业绩考核条件达标,即达到以下授予考核条件:2018年基本每股收益不低于0.95元;2018年营业收入不低于前三年平均业绩水平且不低于上一年度业绩水平;2018年存货周转率不低于12.4,激励对象个人绩效考核条件达标,即达到以下条件:本次股票期权激励计划中激励对象获授期权的授予条件为:激励对象2018年个人绩效考核合格.</t>
  </si>
  <si>
    <t>首次授予的股票期权第一个行权期：2019 年营业收入不低于 145.15 亿元； 2019 年基本每股收益不低于 1.05 元&lt;按照 50,765.616 万股计算&gt;， 2019 年存货周转率不低于 13。首次授予的股票期权第二个行权期：2020 年营业收入不低于 159.15 亿元； 2020 年基本每股收益不低于 1.15 元&lt;按照 50,765.616 万股计算&gt;， 2020 年存货周转率不低于 13。首次授予的股票期权第三个行权期：2021 年营业收入不低于 175.71 亿元， 2021 年基本每股收益不低于 1.27 元&lt;按照 50,765.616 万股计算&gt;， 2021 年存货周转率不低于 13。预留授予股票期权行权的业绩条件如下表所示：：①若预留授予股票期权于 2019 年度授出，则预留授予股票期权行权业绩条件如下表所示：预留授予的股票期权第一个行权期：2019 年营业收入不低于 145.15 亿元； 2019 年基本每股收益不低于 1.05 元&lt;按照 50,765.616 万股计算&gt;， 2019 年存货周转率不低于 13。预留授予的股票期权第二个行权期：2020 年营业收入不低于 159.15 亿元； 2020 年基本每股收益不低于 1.15 元&lt;按照 50,765.616 万股计算&gt;， 2020 年存货周转率不低于 13。预留授予的股票期权第三个行权期...</t>
  </si>
  <si>
    <t>600745.SH</t>
  </si>
  <si>
    <t>本激励计划涉及的标的股票来源为公司向激励对象定向发行公司 A 股普通股股票。公司拟向激励对象授予 993.76 万股限制性股票，涉及的标的股票种类为人民币 A 股普通股，占本激励计划草案公告时公司股本总额 112,403.37 万股的0.88%。其中，首次授予 795.01 万股，约占本激励计划草案公告时公司股本总额的 0.71%，约占本次授予限制性股票总额的 80.00%；预留授予 198.75 万股，约占本激励计划草案公告时公司股本总额的 0.18%，约占本次授予限制性股票总额的 20.00%。本激励计划有效期自限制性股票授予登记完成之日起至激励对象获授的限制性股票全部解除限售或回购注销之日止，最长不超过 84 个月。首次授予的限制性股票的授予价格为每股 56.02 元。20200702:经20191231分红调整为55.87元/股.20200709:授予数量调整为992.71万股。20210526：预留的184.41万股限制性股票失效。</t>
  </si>
  <si>
    <t>授予价格为每股56.02元;经20191231分红调整为55.87元/股</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</si>
  <si>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6个月内卖出，或者在卖出后 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</si>
  <si>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①首次授予限制性股票各年度业绩考核目标如下表所示：首次授予的限制性股票第一个解除限售期：公司需满足下列两个条件之一：以 2019 年营业收入为基数， 2020 年营业收入增长率不低于 20%；以 2019 年净利润为基数， 2020 年净利润增长率不低于 50%首次授予的限制性股票第二个解除限售期：公司需满足下列两个条件之一：以 2019 年营业收入为基数， 2021 年营业收入增长率不低于 70%；以 2019 年净利润为基数， 2021 年净利润增长率不低于 100%首次授予的限制性股票第三个解除限售期：公司需满足下列两个条件之一：以 2019 年营业收入为基数， 2022 年营业收入增长率不低于 95%；以 2019 年净利润为基数， 2022 年净利润增长率不低于 125%首次授予的限制性股票第四个解除限售期：公司需满足下列两个条件之一：以 2019 年营业收入为基数， 2023 年营业收入增长率不低于 120%；以 2019 年净利润为基数， 2023 年净利润增长率不低于 150%首次授予的限制性股票第五个解除限售期：公司需满足下列两个条件之一：以 2019 年营业收入为基数， 2024 年营业收入增长率不低于 145%；以 2019 年净利润为基数， 2024 年净利润增长率不低于 180%。②预留部分限制性股票各年度业绩考核......</t>
  </si>
  <si>
    <t>股票期权激励计划的股票来源为公司向激励对象定向发行公司 A 股普通股股票。公司拟向激励对象授予 1,569.16 万份股票期权，涉及的标的股票种类为人民币 A股普通股，占本激励计划草案公告时公司股本总额 112,403.37万股的 1.40%。其中，首次授予 1,255.33 万份，约占本激励计划草案公告时公司股本总额的 1.12%，约占本次授予股票期权总额的 80.00%；预留授予 313.83 万份，约占本激励计划草案公告时公司股本总额的 0.28%，约占本次授予股票期权总额的 20.00%。本激励计划股票期权的有效期为自股票期权首次授予之日起至激励对象获授的股票期权全部行权或注销之日止，最长不超过 84 个月。20200702:股票期权的行权价格为每份 112.04 元。20200709:授予数量调整为1536.30万股。20210526：预留的191.81万份股票期权失效。</t>
  </si>
  <si>
    <t>股票期权的行权价格为每份112.04元.经20191231分红调整为111.89元/股</t>
  </si>
  <si>
    <t>（ 1） 激励对象为公司董事、高级管理人员的，其在任职期间每年转让的股份不得超过其所持有本公司股份总数的 25%；在离职后半年内，不得转让其所持有的本公司股份。（ 2） 激励对象为公司董事、高级管理人员的，将其持有的本公司股票在买入后 6个月内卖出，或者在卖出后 6个月内又买入，由此所得收益归本公司所有，本公司董事会将收回其所得收益。（ 3） 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</si>
  <si>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首次授予股票期权各年度业绩考核目标如下表所示：首次授予的股票期权第一个行权期:公司需满足下列两个条件之一：以2019年营业收入为基数，2020年营业收入增长率不低于20%；以2019年净利润为基数，2020年净利润增长率不低于50%首次授予的股票期权第二个行权期:公司需满足下列两个条件之一：以2019年营业收入为基数，2021年营业收入增长率不低于70%；以2019年净利润为基数，2021年净利润增长率不低于100%首次授予的股票期权第三个行权期:公司需满足下列两个条件之一：以2019年营业收入为基数，2022年营业收入增长率不低于95%；以2019年净利润为基数，2022年净利润增长率不低于125%首次授予的股票期权第四个行权期:公司需满足下列两个条件之一：以2019年营业收入为基数，2023年营业收入增长率不低于120%；以2019年净利润为基数，2023年净利润增长率不低于150%首次授予的股票期权第五个行权期:公司需满足下列两个条件之一：以2019年营业收入为基数，2024年营业收入增长率不低于145%；以2019年净利润为基数，2024年净利润增长率不低于180%。②预留部分股票期权各年度业绩考核目标......</t>
  </si>
  <si>
    <t>600750.SH</t>
  </si>
  <si>
    <t>本激励计划首次授予激励对象的限制性股票授予价格为6.62元/股.</t>
  </si>
  <si>
    <t>（一）激励对象为公司董事和高级管理人员的，其在任职期间每年转让的股份不得超过其所持有本公司股份总数的25%；在离职后半年内，不得转让其所持有的本公司股份。（二）在本激励计划最后一批限制性股票解锁时，担任公司董事、高级管理职务的激励对象获授限制性股票总量的20%（及就该等股票分配的股票股利），锁定至任职（或任期）期满后，根据其担任高级管理职务的任期考核或经济责任审计结果确定是否解锁。 若本激励计划本期有效期结束时，作为激励对象的董事、高级管理人员任期未满，则参照本期有效期结束年度对应的考核结果作为其解锁条件，在有效期内解锁完毕。（三）激励对象为公司董事和高级管理人员的，将其持有的本公司股票在买入后6个月内卖出，或者在卖出后6个月内又买入，由此所得收益归本公司所有，本公司董事会将收回其所得收益。</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</si>
  <si>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个人层面绩效考核条件激励对象授予上一年度个人年度绩效考核结果必须达到70分及以上才能被授予.</t>
  </si>
  <si>
    <t>第一个解除限售期,1)2022年投入资本回报率应不低于12.74%,且不低于对标企业75分位水平或同行业平均值;2)较2020年,2022年归母净利润年复合增长率应不低于6%,且不低于对标企业75分位水平或同行业平均值;3)2022年研发投入强度应不低于2.96%,第二个解除限售期,1)2023年投入资本回报率应不低于12.75%,且不低于对标企业75分位水平或同行业平均值;2)较2020年,2023年归母净利润年复合增长率应不低于6%,且不低于对标企业75分位水平或同行业平均值;3)2023年研发投入强度应不低于2.98%,第三个解除限售期,1)2024年投入资本回报率应不低于12.76%,且不低于对标企业75分位水平或同行业平均值;2)较2020年,2024年归母净利润年复合增长率应不低于6%,且不低于对标企业75分位水平或同行业平均值;3)2024年研发投入强度应不低于3.00%。</t>
  </si>
  <si>
    <t>600755.SH</t>
  </si>
  <si>
    <t>本计划采取的激励工具为限制性股票。股票来源为公司向激励对象定向发行 A 股普通股。本激励计划拟授予的限制性股票数量为 2220.00 万股，总计约占本激励计划公告时公司股本总额 185007.3225 万股的 1.20%，其中首次授予限制性股票2095.50 万股，约占本激励计划拟授出限制性股票总数的 94.39%，约占本激励计划公告时公司股本总额 185007.3225 万股的 1.13%；预留授予限制性股票 124.50万股，约占本激励计划拟授出限制性股票总数的 5.61%，约占本激励计划公告时公司股本总额 185007.3225 万股的 0.07%。限制性股票首次授予价格为 4.09 元/股。计划有效期自限制性股票首次授予登记完成之日起至激励对象获授的限制性股票全部解除限售或回购注销之日止，最长不超过 72 个月。 20200929：首次授予数量为 2,080.00 万股。</t>
  </si>
  <si>
    <t>限制性股票首次授予价格为4.09元/股.</t>
  </si>
  <si>
    <t>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 6个月内卖出，或者在卖出后 6 个月内又买入，由此所得收益归公司所有，公司董事会将收回其所得收益。3、 激励对象减持公司股票还需遵守《上市公司股东、董监高减持股份的若干规定》《上海证券交易所上市公司股东及董事、监事、高级管理人员减持实施细则》等相关规定。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</si>
  <si>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首 次 及 预 留 授予 的 限 制 性 股票 第 一 个 解 除限售期:（ 1） 2021年度每股收益不低于0.90元/股，且不低于同行业均值或对标企业75分位值水平；（ 2）以2019年度营业收入为基准， 2021年度营业收入增长率不低于31.67%，且不低于同行业均值或对标企业75分位值水平；（ 3） 2021年末资产负债率不高于70%。首 次 及 预 留 授予 的 限 制 性 股票 第 二 个 解 除限售期:（ 1） 2022年度每股收益不低于0.92元/股，且不低于同行业均值或对标企业75分位值水平；（ 2）以2019年度营业收入为基准， 2022年度营业收入增长率不低于38.25%，且不低于同行业均值或对标企业75分位值水平；（ 3） 2022年末资产负债率不高于70%。首 次 及 预 留 授予 的 限 制 性 股票 第 三 个 解 除限售期:（ 1） 2023年度每股收益不低于0.94元/股，且不低于同行业均值或对标企业75分位值水平；（ 2）以2019年度营业收入为基准， 2023年度营业收入增长率不低于45.16%，且不低于同行业均值或对标企业75分位值水平；（ 3） 2023年末资产负债率不高于70%。</t>
  </si>
  <si>
    <t>600765.SH</t>
  </si>
  <si>
    <t>本激励计划采用限制性股票作为激励工具，标的股票来源为中航重机向激励对象定向发行中航重机人民币 A 股普通股股票。本激励计划拟向激励对象授予 777.00 万股限制性股票，占公司股本总额93,360.38 万股的 0.8323%。本激励计划限制性股票的授予价格为每股 6.89 元.本激励计划的有效期为自限制性股票授予日起 5 年（ 60 个月）时间。20200702：实际授予并登记完成607.7万股</t>
  </si>
  <si>
    <t>本激励计划限制性股票的授予价格为每股6.89元</t>
  </si>
  <si>
    <t>限制性股票授予日起 2 年（ 24 个月）为限制性股票禁售期。禁售期内，激励对象依本激励计划获授的限制性股票（及就该等股票分配的股票红利）将被锁定不得转让。</t>
  </si>
  <si>
    <t>第一解锁期:可解锁日前一会计年度加权平均净资产收益率不低于 4.70%;可解锁日前一会计年度较草案公告前一会计年度的营业收入复合增长率不低于 6.40%;可解锁日前一会计年度营业利润率不低于 5.30%;且三个指标均不低于同行业对标企业 75 分位值。第二解锁期:可解锁日前一会计年度加权平均净资产收益率不低于 4.90%;可解锁日前一会计年度较草案公告前一会计年度的营业收入复合增长率不低于 6.50%;可解锁日前一会计年度营业利润率不低于 5.40%;且三个指标均不低于同行业对标企业 75 分位值。第三解锁期:可解锁日前一会计年度加权平均净资产收益率不低于 5.10%;可解锁日前一会计年度较草案公告前一会计年度的营业收入复合增长率不低于 6.60%;可解锁日前一会计年度营业利润率不低于 5.50%;且三个指标均不低于同行业对标企业 75 分位值。</t>
  </si>
  <si>
    <t>600779.SH</t>
  </si>
  <si>
    <t>本激励计划实施方式为限制性股票激励计划，限制性股票来源为公司从二级市场回购本公司股份。本激励计划拟向激励对象授予限制性股票总计25.6247万股，涉及的标的股票种类为人民币 A股普通股，约占本激励计划公告时公司股本总额488,545,698 股的0.05%。本激励计划有效期为限制性股票授予之日起至所有限制性股票解除限售或回购注销完毕之日止。本激励计划有效期为自限制性股票授予日起45个月。本激励计划授予的限制性股票的授予价格为25.56元/股.20190822：经调整，激励对象人数由原 15 名调整为 13名，授予的限制性股票数量由原 25.62 万股调整为 24.22 万股。</t>
  </si>
  <si>
    <t>本激励计划授予的限制性股票的授予价格为25.56元/股.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</si>
  <si>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4、在本计划有效期内， 董事和高级管理人员在任期届满前离职的，应当在其就任时确定的任期内和任期届满后6个月内，遵守下列限制性规定：（ 1）每年转让的股份不得超过其所持有本公司股份总数的25%；（ 2）离职后半年内，不得转让其所持本公司股份。</t>
  </si>
  <si>
    <t>(一)本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进入措施;4,具有《公司法》规定的不得担任公司董事,高级管理人员情形的;5,法律法规规定不得参与上市公司股权激励的;6,中国证监会认定的其他情形.</t>
  </si>
  <si>
    <t>第一次解锁:2019年度、 2020年度的营业收入增长率的平均值，不低于对标企业平均水平的110%;第二次解锁:2019年度、 2020年度、 2021年度的营业收入增长率的平均值，不低于对标企业平均水平的110%</t>
  </si>
  <si>
    <t>600787.SH</t>
  </si>
  <si>
    <t>本计划采用限制性股票作为激励工具。限制性股票的来源为公司已通过集中竞价交易方式回购的A股普通股股票。本计划向激励对象授予的限制性股票涉及的标的股票总数为2,177.80万股，约占本计划公告时公司总股本219,980.10万股的0.99%。本计划限制性股票的授予价格为2.82元/股.本计划的有效期自股东大会审议通过之日起计算，至依据本计划授予的全部限制性股票解除限售/回购之日止（本计划提前终止的情形除外），最长不超过72个月。20210319:本计划向激励对象授予的限制性股票涉及的标的股票总数调整为2113.31万股.20210508：本激励计划授予的激励对象由160名调整为153名，授予的限制性股票总数由2,113.31万股调整为2,045.75万股。20210624:本激励计划授予的激励对象由153名变更为151名，授予的限制性股票总数由2,045.75万股变更为2,023.6763万股。</t>
  </si>
  <si>
    <t>本计划限制性股票的授予价格为2.82元/股</t>
  </si>
  <si>
    <t>（一）董事、高级管理人员每年转让其持有的本公司股票不得超过其所持有的本公司股份总数的 25%。（二）董事、高级管理人员在离职后 6 个月内不得转让其所持有的本公司股份。（三） 激励对象为董事和高级管理人员的，将其持有的本公司股票在买入后 6 个月内卖出，或者在卖出后 6 个月内又买入，由此所得收益归本公司所有，本公司董事会将收回其所得收益。（四） 在本计划的有效期内，如果法律、行政法规、公开并普遍适用的规范性文件和《公司章程》中对董事和高级管理人员持有股份转让的有关规定发生了变化，则该等激励对象转让其所持有的公司股票应当符合修改后的法律、法规、公开并普遍适用的规范性文件和《公司章程》的规定。</t>
  </si>
  <si>
    <t>(一)董事,高级管理人员每年转让其持有的本公司股票不得超过其所持有的本公司股份总数的25%.(二)董事,高级管理人员在离职后6个月内不得转让其所持有的本公司股份.(三)激励对象为董事和高级管理人员的,将其持有的本公司股票在买入后6个月内卖出,或者在卖出后6个月内又买入,由此所得收益归本公司所有,本公司董事会将收回其所得收益.(四)在本计划的有效期内,如果法律,行政法规,公开并普遍适用的规范性文件和《公司章程》中对董事和高级管理人员持有股份转让的有关规定发生了变化,则该等激励对象转让其所持有的公司股票应当符合修改后的法律,法规,公开并普遍适用的规范性文件和《公司章程》的规定.</t>
  </si>
  <si>
    <t>第一批解除限售期:归母净资产收益率:解除限售前一年度（即2022年）中储股份归母净资产收益率不低于5.2%，且不低于同行业均值或对标企业75分位值.归母扣非净利润复合增长率（以2019年为基年）:解除限售前一年度（即2022年）中储股份归母扣非净利润较2019年复合增长率不低于35%，且不低于对标企业75分位值.经济增加值改善值（ΔEVA）:解除限售前一年度（即2022年）中储股份经济增加值改善值为正，且达到集团下达指标分解至公司的考核要求.第二批解除限售期:归母净资产收益率:解除限售前一年度（即2023年）中储股份归母净资产收益率不低于5.5%，且不低于同行业均值或对标企业75分位值.归母扣非净利润复合增长率（以2019年为基年）:解除限售前一年度（即2023年）中储股份归母扣非净利润较2019年复合增长率不低于35%，且不低于对标企业75分位值.经济增加值改善值（ΔEVA）:解除限售前一年度（即2023年）中储股份经济增加值改善值为正，且达到集团下达指标分解至公司的考核要求......</t>
  </si>
  <si>
    <t>600789.SH</t>
  </si>
  <si>
    <t>鲁抗医药</t>
  </si>
  <si>
    <t>股票来源为公司向激励对象定向发行公司A股普通股。本激励计划拟向激励对象授予 2626 万份股票期权，约占本激励计划草案公告时公司总股本 88022.97 万股的 2.98%。 本激励计划授予的股票期权的行权价格为 6.85 元/股。本次激励计划的有效期自股票期权授予日起计算，最长不超过 60 个月。</t>
  </si>
  <si>
    <t>本激励计划授予的股票期权的行权价格为6.85元/股.</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</si>
  <si>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4、向董事、高级管理人员授予的股票期权，应保留不低于授予总量的20% 至任期考核合格后行权。若本计划有效期结束时，作为激励对象的董事、高级管理人员任期未满，则参照本计划有效期结束年度对应的考核结果作为其行权条件，在有效期内行权完毕。</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</si>
  <si>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以2016年-2018年营业收入均值为基数,2018年营业收入增长率不低于18%;以2016年-2018年税前每股分红均值为基数,2018年税前每股分红增长率不低于33%;且上述指标均不低于同行业平均水平.注:根据证监会行业分类结果,选取同行业“制造业”门类下的“医药制造业”分类下的全部A股上市公司.</t>
  </si>
  <si>
    <t>第一个行权期,1、 以2016年-2018年营业收入均值为基数， 2020年营业收入增长率不低于39%，且比授予权益时该指标所处同行业分位值水平有所提高，该指标不低于同行业平均水平；2、以2016年-2018年税前每股分红均值为基数， 2020年税前每股分红增长率不低于50%，不低于同行业平均水平，且当年实现的未分配利润不低于当年分红总额。第二个行权期,1、 以2016年-2018年营业收入均值为基数， 2021年营业收入增长率不低于48%，且比授予权益时该指标所处同行业分位值水平有所提高，该指标不低于同行业平均水平；2、以2016年-2018年税前每股分红均值为基数， 2021年税前每股分红增长率不低于66%，不低于同行业平均水平，且当年实现的未分配利润不低于当年分红总额。第三个行权期,1、 以2016年-2018年营业收入均值为基数， 2022年营业收入增长率不低于57%，且比授予权益时该指标所处同行业分位值水平有所提高，该指标不低于同行业平均水平；2、以2016年-2018年税前每股分红均值为基数， 2022年税前每股分红增长率不低于83%，不低于同行业平均水平，且当年实现的未分配利润不低于当年分红总额。</t>
  </si>
  <si>
    <t>600803.SH</t>
  </si>
  <si>
    <t>本激励计划采取的激励工具为限制性股票。股票来源为公司从二级市场回购本公司A股普通股。本激励计划拟向激励对象授予1,834.0068万股公司限制性股票，涉及的标的股票种类为人民币A股普通股，约占本激励计划草案公告时公司股本总额259,998.2463万股的0.71%。本激励计划有效期自限制性股票首次授予登记完成之日起至激励对象获授的限制性股票全部解除限售或回购注销完毕之日止，最长不超过72个月。本激励计划首次授予限制性股票的授予价格为7.03元/股。20210327：首次授予限制性股票的数量调整为1,721万股，预留授予的限制性股票数量调整为113.0068万股。</t>
  </si>
  <si>
    <t>本激励计划首次授予限制性股票的授予价格为7.03元/股.</t>
  </si>
  <si>
    <t>第一个解除限售期：考核年度2021年考核年度评估利润较利润较2020年年评估利润增长率目标值20%触发值18%。第二个解除限售期：考核年度2022年考核年度评估利润较利润较2020年年评估利润增长率目标值44%触发值39.24%。第三个解除限售期：考核年度2023年考核年度评估利润较利润较2020年年评估利润增长率目标值72.08%触发值64.30%。第四个解除限售期：考核年度2024年考核年度评估利润较利润较2020年年评估利润增长率目标值107.36%触发值93.88%。</t>
  </si>
  <si>
    <t>600814.SH</t>
  </si>
  <si>
    <t>杭州解百</t>
  </si>
  <si>
    <t>本计划拟向激励对象授予不超过 2,145 万股限制性股票，本计划的股票来源为公司向激励对象定向发行公司 A 股普通股。本激励计划有效期自限制性股票授予登记完成之日起至限制性股票全部解除限售或回购之日止，最长不超过 60 个月。限制性股票授予价格为每股3.16元。即满足授予条件后，激励对象可以按每股3.16元的价格购买公司限制性股票。</t>
  </si>
  <si>
    <t>本计划限制性股票授予价格为每股3.16元.</t>
  </si>
  <si>
    <t>禁售期是指对激励对象解除限售后所获股票进行售出限制的时间段。本计划的禁售规定按照《公司法》、《证券法》等相关法律、法规、规范性文件和《公司章程》执行，具体规定如下：（一）激励对象为公司董事和高级管理人员的，其在任职期间每年转让的股份不得超过其所持有公司股份总数的25%；在离职后半年内，不得转让其所持有的公司股份。（二）在本计划最后一批限制性股票解除限售时，担任公司董事、高级管理人员的激励对象应将获授限制性股票总量的20%延长限售期至其任职（或任期）期满后，根据相关考核结果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若本计划有效期结束时，作为激励对象的董事、高级管理人员任期未满，则参照本计划有效期结束年度对应的考核结果作为其解除限售条件，在有效期内解除限售完毕......</t>
  </si>
  <si>
    <t>同时满足下列授予条件时,公司方可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三)公司业绩考核条件达标,即达到以下条件:以公司2019年业绩为基数,2020年归母扣非净利润增长率不低于15%,且不低于对标企业50分位值水平;2020年加权平均净资产收益率不低于6.50%,且不低于对标企业50分位值水平.</t>
  </si>
  <si>
    <t>均以2018-2020年三年均值为基数第一个解除限售期:2021年归母扣非净利润增长率不低于50%且不低于对标企业75分位值或同行业平均值水平;2021年加权平均净资产收益率不低于7.40%,且不低于对标企业75分位值或同行业平均值水平;2021年净利润现金含量不低于100%;2021年现金分红比例不低于2021年合并报表中归属于上市公司普通股股东净利润的40%.第二个解除限售期:2021年度和2022年度归母扣非净利润平均值的增长率不低于55%且不低于对标企业75分位值或同行业平均值水平;2021年度和2022年加权平均净资产收益率平均值不低于7.50%,且不低于对标企业75分位值或同行业平均值水平;2022年净利润现金含量不低于100%;2022年现金分红比例不低于2022年合并报表中归属于上市公司普通股股东净利润的40%.第三个解除限售期:2021-2023年三年归母扣非净利润平均值的增长率不低于61%且不低于对标企业75分位值或同行业平均值水平;2021-2023年三年加权平均净资产收益率平均值不低于7.60%,且不低于对标企业75分位值或同行业平均值水平;2023年净利润现金含量不低于100%;2023年现金分红比例不低于2023年合并报表中归属于上市公司普通股股东净利润的40%.</t>
  </si>
  <si>
    <t>600817.SH</t>
  </si>
  <si>
    <t>宇通重工</t>
  </si>
  <si>
    <t>限制性股票的来源为公司向激励对象定向发行的公司A股普通股，限制性股票的授予价格为6.94元/股。本计划拟授予的限制性股票数量为1,717万股，占本计划公告时公司股本总额的3.29%。本计划有效期自限制性股票授予登记完成之日起至激励对象获授的限制性股票全部解除限售或回购注销之日止，最长不超过48个月。20210415：最终本次激励计划实际登记的激励对象人数由75名调整为74名，公司实际授予的限制性股票数量由1,717万股调整为1,709万股。</t>
  </si>
  <si>
    <t>限制性股票的授予价格为每股6.94元</t>
  </si>
  <si>
    <t>本计划的禁售期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减持公司股票还需遵守《上市公司股东、董监高减持股份的若干规定》《上海证券交易所上市公司股东及董事、监事、高级管理人员减持股份实施细则》等相关规定。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</si>
  <si>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2020年可比净利润为基数，公司2021年剔除激励成本的净利润增长率不低于18%；第二个解除限售期：以2020年可比净利润为基数，公司2022年剔除激励成本的净利润增长率不低于36%；第三个解除限售期：以2020年可比净利润为基数，公司2023年剔除激励成本的净利润增长率不低于58%。</t>
  </si>
  <si>
    <t>600826.SH</t>
  </si>
  <si>
    <t>兰生股份</t>
  </si>
  <si>
    <t>本计划拟向激励对象授予不超过535.92万股A股限制性股票，本计划所采用的激励工具为限制性股票，标的股票来源为东浩兰生会展集团股份有限公司（ 以下简称“ 公司” 或“ 兰生股份” ） 从二级市场回购的公司A股普通股股票。本计划的有效期为自首次授予的限制性股票登记完成之日起至激励对象所获授的限制性股票全部解除限售或回购注销完毕之日止，最长不超过6年。本计划首次授予的A股限制性股票授予价格为每股4.21元,该价格不低于以下价格的较高者:1,本计划公布前1个交易日公司A股股票交易均价的50%;2,本计划公布前20个交易日,60个交易日或者120个交易日公司A股股票交易均价之一的50%.预留限制性股票授予价格由董事会确定,不低于下列价格较高者:1,预留限制性股票授予董事会决议公告前1个交易日公司A股股票交易均价的50%;2,预留限制性股票授予董事会决议公告前20个交易日,60个交易日或者120个交易日公司A股股票交易均价之一的50%.限制性股票的授予价格根据《管理办法》,《试行办法》及《规范通知》的相关规定确定,有利于促进公司发展,维护股东利益,稳定核心团队.</t>
  </si>
  <si>
    <t>本计划首次授予的A股限制性股票授予价格为4.21元/股.</t>
  </si>
  <si>
    <t>1、激励对象为本公司董事、高级管理人员，其在任职期间每年转让的股份不得超过其所持本公司股份总数的25%；在离职后半年内，不得转让其所持有的本公司股份。2、在本计划限制性股票最后一次解除限售时，担任公司董事、高级管理人员职务的激励对象获授限制性股票总量的20% （及就该等股票分配的股票股利（如有））限售至任期满后兑现（ 任期系最后一个解除限售日所任职务的任期），并根据其担任董事、高级管理人员职务的任期考核或经济责任审计结果确定是否解除限售。3、激励对象为公司董事、高级管理人员的，将其持有的本公司股票在买入后6个月内卖出，或者在卖出后6个月内又买入，由此所得收益归本公司所有，本公司董事会将收回所得收益......</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</si>
  <si>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及有关规定规定不得实行股权激励的;(5)中国证监会认定的其他情形......</t>
  </si>
  <si>
    <t>1、公司层面业绩条件：第一批2021年、第二批2022年、第三批2023年，扣非每股收益：不低于0.24、0.32/034且不低于行业平均值。扣非归母净利润增长率（较2020年）增长率不低于107%、173%、192%（ 对 应 不 低 于12,698、16721/17878万元），且不低于行业平均值；上海以外区域举办会展赛事活动数量：2021年，不低于4个、2022年，不低于4个、2023年，不低于6个。2、激励对象个人层面的绩效条件：个人当年解除限售额度＝个人授予总量×当年解除限售比例×个人绩效系数，当个人绩效评价得分S≥80、70≤S&lt;80、60≤S&lt;70、S&lt;60，对应个人绩效系数为100%、80%、70%、0%。3、在公司层面解除限售条件达成的基础上,激励对象应进一步将获授限制性股票总量的20%与公司高级管理人员2020～2022年度任期经营业绩考核结果挂钩。4、预留限制性股票的解除限售考核年度、解除限售业绩条件与本计划首次授予的限制性股票一致。</t>
  </si>
  <si>
    <t>600836.SH</t>
  </si>
  <si>
    <t>上海易连</t>
  </si>
  <si>
    <t>本激励计划拟授予激励对象的限制性股票数量为 1,000.00 万股，股票来源为公司向激励对象定向发行的本公司人民币 A 股普通股股票，本激励计划的有效期为自限制性股票授予之日起至激励对象获授的限制性股票全部解除限售或回购注销完毕之日止，最长不超过 48 个月，首次授予限制性股票的授予价格为每股 3.56 元。</t>
  </si>
  <si>
    <t>本激励计划首次授予激励对象限制性股票的授予价格为3.56元/股.</t>
  </si>
  <si>
    <t>激励对象通过本激励计划所获授公司股票的禁售规定，按照《公司法》 、 《证券法》等相关法律、行政法规、规范性文件和《公司章程》执行，具体内容如下：（一）激励对象为公司董事和高级管理人员的，其在任职期间每年转让的股份不得超过其所持有本公司股份总数的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 、 《证券法》等相关法律、行政法规、规范性文件和《公司章程》中对公司董事和高级管理人员持有股份转让的有关规定发生了变化，则这部分激励对象转让其所持有的公司股票应当在转让时符合修改后的《公司法》 、 《证券法》 等相关法律、法规、规范性文件和《公司章程》的规定。</t>
  </si>
  <si>
    <t>本激励计划业绩考核目标如下：首次授予的限制性股票，第一个解除限售期，公司需满足下列两个条件之一：（1） 2021 年营业收入不低于 10.00 亿元；（2） 2021 年净利润不低于 2,200.00 万元；第二个解除限售期，公司需满足下列两个条件之一：（1） 2022 年营业收入不低于 12.00 亿元；（2） 2022 年净利润不低于 2,860.00 万元；第三个解除限售期，公司需满足下列两个条件之一：（1） 2023 年营业收入不低于 14.40 亿元；（2） 2023 年净利润不低于 3,718.00 万元；预留授予的限制性股票，第一个解除限售期，公司需满足下列两个条件之一：（1） 2022 年营业收入不低于 12.00 亿元；（2） 2022 年净利润不低于 2,860.00 万元；第二个解除限售期，公司需满足下列两个条件之一：（1） 2023 年营业收入不低于 14.40 亿元；（2） 2023 年净利润不低于 3,718.00 万元。</t>
  </si>
  <si>
    <t>600843.SH</t>
  </si>
  <si>
    <t>上工申贝</t>
  </si>
  <si>
    <t>本计划所采用的激励形式为股票期权，股票来源为在激励对象行权时，由上工申贝向激励对象定向发行人民币A股普通股股票。本计划拟向激励对象首次合计授予13,204,200份股票期权，对应的标的股票数量为13,204,200股。其中预留660,200份期权，预留期权占本计划授予总量的5%。本计划的有效期为5年，自股东大会批准本计划之日起计算。行权价为人民币7.90元/股。20190416:首次授予的激励对象人数由原318名调整为288名，首次授予的股票期权数量由原12,544,000份调整为11,527,600份。20210430：拟注销股票期权数量合计为3,610,732份。上述注销工作完成后，公司2019年股票期权激励计划首次授予的激励对象由264名调整为250名，持有已获授尚未行权的股票期权数量为3,038,580份；预留授予的激励对象由50名调整为48名，持有已获授尚未行权的股票期权数量为381,568份。</t>
  </si>
  <si>
    <t>行权价为人民币7.90元/股.</t>
  </si>
  <si>
    <t>禁售期是指对激励对象行权后所获股票进行售出限制的时间段。本激励计划的禁售规定按照《公司法》、《证券法》等相关法律、行政法规、部门规章、规范性文件和《公司章程》执行，具体规定如下：（一） 激励对象为公司董事和高级管理人员的，其在任职期间每年转让的股份不得超过其所持有本公司股份总数的 25%；自上工申贝及其附属公司和参股公司离职后的半年内，不得转让其所持有的本公司股份；（二）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行政法规、部门规章、规范性文件和《公司章程》中对公司董事和高级管理人员持有股份转让的有关规定发生了变化，则这部分激励对象转让其所持有的公司股票应当在转让时符合修改后的《公司法》、《证券法》等相关法律、行政法规、部门规章、规范性文件和《公司章程》的规定。</t>
  </si>
  <si>
    <t>(一)公司层面授予条件本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情形;5)中国证监会认定的其他情形.(二)激励对象层面授予条件1.根据绩效考核办法,股票期权授予前一个财务年度,激励对象个人绩效考核结果达到等级C或等级C以上;2.激励对象未发生按第三章规定不得参与本计划的情形.</t>
  </si>
  <si>
    <t>第一个行权期：前一个完整财务年度的经审计的归属于母公司股东的净利润较2016年到2018年的三年平均经审计的归属于母公司股东的净利润的增长率不低于20%；第二个行权期：前一个完整财务年度的经审计的归属于母公司股东的净利润较2016年到2018年的三年平均经审计的归属于母公司股东的净利润的增长率不低于40%；第三个行权期：前一个完整财务年度的经审计的归属于母公司股东的净利润较2016年到2018年的三年平均经审计的归属于母公司股东的净利润的增长率不低于60%</t>
  </si>
  <si>
    <t>600845.SH</t>
  </si>
  <si>
    <t>本计划采用限制性股票作为激励工具，标的股票来源为宝信软件向激励对象定向发行A股普通股股票。本计划拟向激励对象授予不超过1700万股限制性股票，约占股东大会批准本计划时公司已发行的股本总额114037.03万股的1.49%。其中，首次授予不超过1530万股，占授予总量的90.00%，约占股东大会批准本计划时公司已发行的股本总额的1.34%；预留170万股，占授予总量的10%，约占股东大会批准本计划时公司已发行的股本总额的0.15%。本计划有效期自限制性股票首次授予登记完成之日起至激励对象获授的限制性股票全部解除限售或回购之日止，最长不超过72个月。本计划授予的限制性股票的授予价格为每股20.48元。20200430:首次授予的限制性股票数量由1530万股调整为1526.5万股。20200528：限制性股票登记数量为1,524.5 万股。</t>
  </si>
  <si>
    <t>本计划授予的限制性股票的授予价格为每股20.48元.</t>
  </si>
  <si>
    <t>本计划的禁售规定按照《公司法》《证券法》等相关法律、法规、规范性文件和《公司章程》执行，具体规定如下：1、激励对象为公司董事、 高级管理人员的，其在任职期间每年转让的股份不得超过其所持有本公司股份总数的25%；在其离职后半年内，不得转让其所持有的公司股份。2、在本计划最后一批限制性股票解除限售时，担任公司董事、 高级管理职务的激励对象获授限制性股票总量的20%限售至任职（或任期）期满后，根据其担任高级管理职务的任期考核或经济责任审计结果确定是否解除限售。3、激励对象为公司董事、 高级管理人员的，将其持有的公司股票在买入后6个月内卖出，或者在卖出后6个月内又买入，由此所得收益归公司所有，公司董事会将收回其所得收益。4、在本计划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</si>
  <si>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本计划公告日上一年度激励对象绩效考评结果为称职及以上,且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及高级管理人员情形的;(5)法律法规规定不得参与上市公司股权激励的;(6)中国证监会认定的其他情形.3,公司业绩考核条件达标,即达到以下条件:2018年度净资产收益率不低于10%,且不低于同行业对标企业50分位值水平;2018年度较2017年度净利润增长率不低于15%,且不低于同行业对标企业50分位值水平;2018年度净利润现金含量不低于90%.</t>
  </si>
  <si>
    <t>本计划授予的限制性股票，在解除限售期的3个会计年度中，分年度进行绩效考核并解除限售，以达到绩效考核目标作为激励对象的解除限售条件。本计划授予的限制性股票解除限售业绩考核如下表所示：1.第一个解除限售期,2020年度净资产收益率不低于11%，且不低于同行业对标企业75分位值水平或全行业平均值水平； 2020年度较2018年度净利润复合增长率不低于18%，且不低于同行业对标企业75分位值水平或全行业平均值水平； 2020年度净利润现金含量不低于90%。2.第二个解除限售期,2021 年度净资产收益率不低于 11.5%，且不低于同行业对标企业 75分位值水平或全行业平均值水平； 2021 年度较 2018 年度净利润复合增长率不低于 18%，且不低于同行业对标企业 75 分位值水平或全行业平均值水平； 2021 年度净利润现金含量不低于 90%。3.第三个解除限售期,2022 年度净资产收益率不低于 12%，且不低于同行业对标企业 75分位值水平或全行业平均值水平； 2022 年度较 2018 年度净利润复合增长率不低于 18%，且不低于同行业对标企业 75 分位值水平或全行业平均值水平； 2022 年度净利润现金含量不低于 90%。</t>
  </si>
  <si>
    <t>600850.SH</t>
  </si>
  <si>
    <t>电科数字</t>
  </si>
  <si>
    <t>本激励计划采取的激励形式为股票期权。股票来源为公司向激励对象定向发行的本公司A股普通股股票。本激励计划拟授予激励对象2,512.3376万份股票期权，对应的标的股票数量为2,512.3376万股，约占本激励计划草案公告日公司股本总额42,685.2228万股的5.89%。本激励计划股票期权的行权价格（含预留授予）为24.14元/股。本激励计划的有效期为自股票期权授权之日起至激励对象获授的股票期权全部行权或注销完毕之日止，最长不超过60个月。20210610：经20201231分红调整价格为23.89元/股。</t>
  </si>
  <si>
    <t>股票期权的行权价格为24.14元/股.经20201231分红调整价格为23.89元/股</t>
  </si>
  <si>
    <t>1、激励对象为公司董事、高级管理人员的，其在任职期间每年转让的股份不得超过其所持有本公司股份总数的25%；在离职后半年内，不得转让其所持有的本公司股份。2、激励对象为公司董事和高级管理人员的，将其持有的本公司股票（包括其配偶、父母、子女持有的及利用他人账户持有的本公司股票）在买入后6个月内卖出，或者在卖出后6个月内又买入，由此所得收益归本公司所有，本公司董事会将收回其所得收益。3、在本激励计划的有效期内，如果《公司法》、《证券法》等相关法律、行政法规、部门规章及规范性文件和《公司章程》中对公司董事和高级管理人员持有股份转让的有关规定发生了变化，则这部分激励对象转让其所持有的公司股票应当在转让时符合修改后的《公司法》、《证券法》等相关法律、行政法规、部门规章及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</si>
  <si>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公司达到以下业绩条件:授予时,公司前一个会计年度经审计的扣除非经常性损益后的加权平均净资产收益率不低于10%,且不低于同行业平均水平;前一个会计年度经审计的扣除非经常性损益后的净利润不低于同行业平均水平及公司近三年平均水平.年度考核过程中同行业若出现主营业务发生重大变化或出现偏离幅度过大的样本极值,则将由公司董事会在年终考核时剔除或更换样本.3,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t>
  </si>
  <si>
    <t>第一个行权期：1、2022年度较2020年度净利润复合增长率不低于12%，且不低于同行业平均水平；2、2022年度净资产收益率不低于10%，且不低于同行业平均水平。第二个行权期：1、2023年度较2020年度净利润复合增长率不低于12%，且不低于同行业平均水平；2、2023年度净资产收益率不低于10%，且不低于同行业平均水平。第三个行权期：1、2024年度较2020年度净利润复合增长率不低于12%，且不低于同行业平均水平；2、2024年度净资产收益率不低于10%，且不低于同行业平均水平。</t>
  </si>
  <si>
    <t>600853.SH</t>
  </si>
  <si>
    <t>龙建股份</t>
  </si>
  <si>
    <t>本激励计划拟向激励对象授予 1,000.10 万股限制性股票，限制性股票的来源为公司向激励对象定向发行的公司 A 股普通股股票。本激励计划有效期自限制性股票授予登记完成之日起至激励对象获授的限制性股票全部解除限售或回购注销之日止，最长不超过 60 个月。本激励计划限制性股票的授予价格为每股 1.47 元，即满足授予条件后，激励对象可以每股 1.47 元的价格购买公司向激励对象定向发行的公司 A 股普通股股票。</t>
  </si>
  <si>
    <t>本次授予的限制性股票的授予价格为1.47元/股.</t>
  </si>
  <si>
    <t>禁售期是指对激励对象解除限售后所获股票进行售出限制的时间段。 本激励计划的禁售规定按照《公司法》《证券法》等相关法律、法规、规范性文件和《公司章程》执行，具体规定如下：（一）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 《上海证券交易所上市公司股东及董事、监事、高级管理人员减持实施细则》等相关规定。（四）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</si>
  <si>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若公司未达到授予条件,则公司不得依据本激励计划授予任何限制性股票;若激励对象未达到授予条件,则公司不得依据本激励计划向该激励对象授予任何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t>
  </si>
  <si>
    <t>第一个解除限售期:（1）以 2018-2020 年的净利润平均数为基数， 2022 年度净利润增长率不低于 24%，且不低于同行业平均水平或对标企业 75 分位值。（2） 2022 年度净资产现金回报率（EOE）不低于 24.50%，且不低于同行业平均水平或对标企业 75 分位值。（3）2022 年度主营业务收入占营业总收入比例不低于 95%。第二个解除限售期:（1）以 2018-2020 年的净利润平均数为基数， 2023 年度净利润增长率不低于 38%，且不低于同行业平均水平或对标企业 75 分位值。（2） 2023 年度净资产现金回报率（EOE）不低于 25.50%，且不低于同行业平均水平或对标企业 75 分位值。（3）2023 年度主营业务收入占营业总收入比例不低于 95%。第三个解除限售期:（1）以 2018-2020 年的净利润平均数为基数， 2024 年度净利润增长率不低于 58%，且不低于同行业平均水平或对标企业 75 分位值。（2） 2024 年度净资产现金回报率（EOE）不低于 26.00%，且不低于同行业平均水平或对标企业 75 分位值。（3）2024 年度主营业务收入占营业总收入比例不低于 95%。</t>
  </si>
  <si>
    <t>600855.SH</t>
  </si>
  <si>
    <t>航天长峰</t>
  </si>
  <si>
    <t>限制性股票的来源为公司向激励对象定向发行的公司A股普通股，本计划拟授予的限制性股票数量为1313.00万股，占本计划公告时公司股本总额43,853.66万股的2.99%。其中首次授予1149.00万股，占公司现有总股本43,853.66万股的2.62%；预留164.00万股，占公司现有总股本43,853.66万股的0.37%，预留部分占本次授予权益总额的12.49%。本激励计划有效期自限制性股票首次授予登记完成之日起至激励对象获授的限制性股票全部解除限售或回购注销之日止，最长不超过 72 个月。限制性股票的授予价格为8.54元/股.20210210：调整后，限制性股票首次授予激励对象人数由 127 人调整为 125 人，限制性股票授予总量由1313.00 万股调整为 1292.82 万股，其中首次授予量由 1149.00 万股调整为 1128.82万股。20210324:本激励计划首次实际授予的激励对象人数由125人调整为121人，实际授予限制性股票由1128.82万股调整为1057.7068万股。</t>
  </si>
  <si>
    <t>限制性股票的授予价格为8.54元/股.</t>
  </si>
  <si>
    <t>本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</si>
  <si>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本计划首次及预留授予的限制性股票解除限售业绩考核目标如下表所示：第一个解除限售期：以 2017-2019 年度净利润平均值为基数， 2021 年净利润复合增长率不低于 16%且不低于同行业平均水平或对标企业 75 分位值；2021 年净资产收益率不低于 4.44%且不低于同行业平均水平或对标企业 75 分位值；2021 年Δ EVA 大于零。第二个解除限售期：以 2017-2019 年度净利润平均值为基数， 2022 年净利润复合增长率不低于 16%且不低于同行业平均水平或对标企业 75 分位值；2022 年净资产收益率不低于 4.98%且不低于同行业平均水平或对标企业 75 分位值；2022 年Δ EVA 大于零。第三个解除限售期：以 2017-2019 年度净利润平均值为基数， 2023 年净利润复合增长率不低于 16%且不低于同行业平均水平或对标企业 75 分位值；2023 年净资产收益率不低于 5.56%且不低于同行业平均水平或对标企业 75 分位值；2023 年Δ EVA 大于零。</t>
  </si>
  <si>
    <t>600858.SH</t>
  </si>
  <si>
    <t>银座股份</t>
  </si>
  <si>
    <t>本激励计划采取的激励形式为股票期权。期权标的股票来源为公司向激励对象定向发行公司 A 股普通股。本激励计划拟向激励对象授予 1,545.00 万份股票期权， 约占本激励计划草案公告时公司股本总额 52,006.66 万股的 2.97%。 其中，本激励计划拟首批授予 1,365.00 万份股票期权，剩余 180.00 万份股票期权作为预留份额，占本次股权激励拟授予股票期权总数的11.65%。本次授予的股票期权的行权价格为 7.08 元。本激励计划的有效期为自股票期权授予日起的 60 个月。20200724:经20191231分红调整本次授予的股票期权的行权价格为7.045元.</t>
  </si>
  <si>
    <t>本次授予的股票期权的行权价格为7.045元.</t>
  </si>
  <si>
    <t>1、激励对象为公司董事和高级管理人员的，其在任职期间每年转让的股份不得超过其所持有本公司股份总数的 25%；在离职后半年内，不得转让其所持有的本公司股份。董事和高级管理人员任期届满前离职的，在其就任时确定的任期内和任期届满后 6 个月内，同样遵守上述规定。2、激励对象为公司董事和高级管理人员的，将其持有的本公司股票在买入后 6 个月内卖出，或者在卖出后 6 个月内又买入，由此所得收益归本公司所有，本公司董事会将收回其所有收益。3、向董事、高级管理人员授予的股票期权，应保留不低于授予总量的 20%至任期考核合格后行权。若本计划本期有效期结束时，作为激励对象的董事、高级管理人员任期未满，则参照计划本期有效期结束年度对应的考核结果作为其行权条件，在有效期内行权完毕。4、在本激励计划的有效期内，如果《公司法》、《证券法》等相关法律、法规、规范性文件和《公司章程》中对公司董事和高级管理人持有股份转让的有关规定发生了变化，则这部分激励对象转让其所持有的公司股票应当在转让时符合修改后的《公司法》、《证券法》等相关法律、 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</si>
  <si>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激励对象中的公司董事和高级管理人员具有《公司法》规定的不得担任公司董事,高级管理人员情形的;5,法律法规规定不得参与上市公司股权激励的;6,中国证监会认定的其他情形.</t>
  </si>
  <si>
    <t>第一个行权期：以 2019 年度归属于上市公司股东净利润和加权平均 ROE 的数值为基数，2021 年度归属于上市公司股东净利润增长率不低于 20%， 2021 年度的加权平均 ROE 增长率不低于 15%，且均不低于对标企业 75 分位值。第二个行权期：以 2019 年度归属于上市公司股东净利润和加权平均 ROE 的数值为基数，2022 年度归属于上市公司股东净利润增长率不低于 25%， 2022 年度的加权平均 ROE 增长率不低于 20%，且均不低于对标企业 75 分位值。第三个行权期：以 2019 年度归属于上市公司股东净利润和加权平均 ROE 的数值为基数，2023 年度归属于上市公司股东净利润增长率不低于 30%， 2023 年度的加权平均 ROE 增长率不低于 25%，且均不低于对标企业 75 分位值。</t>
  </si>
  <si>
    <t>600859.SH</t>
  </si>
  <si>
    <t>本计划采取的激励工具为股票期权。股票期权是指上市公司授予激励对象在未来一定期限内以预先确定的价格和条件购买本公司一定数量股份的权利。本计划股票来源为公司向激励对象定向发行A股普通股。本计划拟向激励对象授予不超过7,755,000份股票期权，约占本计划草案公告时公司股本总额776,250,350股的0.999%。其中，首次授予7,715,000份股票期权，约占股票期权总量的99.48%，约占本计划草案公告时公司股本总额776,250,350股的0.994%；预留40,000份股票期权，约占股票期权总量的0.52%，约占本计划草案公告时公司股本总额776,250,350股的0.005%。每份股票期权在满足行权条件的情况下，拥有在可行权日以行权价格购买1股公司股票的权利。本计划有效期自股票期权授权之日起至激励对象获授的股票期权全部行权或注销完毕之日止，最长不超过72个月。本计划首次（含预留）授予的股票期权等待期为自授予登记完成之日起24个月。激励对象根据本计划获授的股票期权在等待期内不得行权。本计划首次授予的股票期权的行权价格为12.74元/股.20200519:首次授予激励对象7,625,000份股票期权。20200516：截至本公告日，本激励计划经公司2019年年度股东大会审议通过已超过12个月，预留的40,000份股票期权未明确激励对象，因此预留权益失效。</t>
  </si>
  <si>
    <t>首次授予的股票期权的行权价格为12.74元/股.</t>
  </si>
  <si>
    <t>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 6 个月内卖出，或者在卖出后 6 个月内又买入，由此所得收益归公司所有， 公司董事会将收回其所得收益。3、 本计划实施时公司董事、高级管理人员获授的股票期权总量的 20%应锁定至任职（或任期）期满后，根据其任期考核结果或经济责任审计结果确定是否行权。 激励对象是否属于董事、高级管理人员，根据本计划股票期权授予当年激励对象担任职务情况认定；该等激励对象的任期考核或经济责任审计是指本计划授予当年所属任期的任期考核或经济审计。4、在本计划有效期内，如果《公司法》、《证券法》等相关法律、法规、规范性文件和《 公司章程》中对公司董事和高级管理人员持有股份转让的有关规定发生变化，则这部分激励对象转让其所持有的公司股票应当在转让时符合修改后的相关法律、法规、规范性文件和《公司章程》的规定。</t>
  </si>
  <si>
    <t>本计划首次（含预留） 授予股票期权的行权业绩条件为：第一个行权期:以 2016-2018 年度扣除非经常性损益后归属于上市公司股东的净利润平均值为基数， 2021 年的扣除非经常性损益后归属于上市公司股东的净利润增长率不低于20%， 2021 年度扣除非经常性损益后归属于上市公司股东的加权平均净资产收益率不低于 8%，且上述指标都不低于当年对标企业 75 分位值； 2021 年度购物中心和奥莱业态门店营业收入占所有门店总营业收入的比例不低于 30%。第二个行权期:以 2016-2018 年度扣除非经常性损益后归属于上市公司股东的净利润平均值为基数， 2022 年的扣除非经常性损益后归属于上市公司股东的净利润增长率不低于30%， 2022 年度扣除非经常性损益后归属于上市公司股东的加权平均净资产收益率不低于 8.5%，且上述指标都不低于当年对标企业 75 分位值； 2022 年度购物中心和奥莱业态门店营业收入占所有门店总营业收入的比例不低于 40%......</t>
  </si>
  <si>
    <t>600867.SH</t>
  </si>
  <si>
    <t>限制性股票激励计划的标的股票来源为公司从二级市场回购的本公司人民币 A 股普通股股票。公司拟向激励对象授予 699.00 万股限制性股票，涉及的标的股票种类为人民币 A 股普通股，占本激励计划草案公告时公司股本总额 203,398.85 万股的0.34%。本激励计划拟授予激励对象总人数为92人。本激励计划的有效期为自股票期权和限制性股票授予登记完成之日起至所有股票期权行权或注销和限制性股票解除限售或回购注销完毕之日止，最长不超过 60 个月。限制性股票的授予价格为每股8.50元.</t>
  </si>
  <si>
    <t>限制性股票的授予价格为每股8.50元.</t>
  </si>
  <si>
    <t>授予的限制性股票第一个解除限售期:公司2021年归属于母公司股东的净利润不低于10.50亿元;授予的限制性股票第二个解除限售期:公司2022年归属于母公司股东的净利润不低于12.00亿元;授予的限制性股票第三个解除限售期 :公司2023年归属于母公司股东的净利润不低于14.00亿元</t>
  </si>
  <si>
    <t>股票期权激励计划的股票来源为公司向激励对象定向发行公司 A 股普通股股票。公司拟向激励对象授予 5,328.50 万份股票期权，涉及的标的股票种类为人民币A股普通股，占本激励计划草案公告时公司股本总额203,398.85万股的2.62%。本激励计划拟授予激励对象总人数为379人。本激励计划股票期权的有效期为自股票期权首次授予之日起至激励对象获授的股票期权全部行权或注销之日止，最长不超过 60 个月。股票期权的行权价格为每份 14.31 元。20201128：公司向激励对象授予5323.50万份股票期权。20210525：经20201231分红调整价格为14.10元。</t>
  </si>
  <si>
    <t>股票期权的行权价格为每份14.31元.经20201231分红调整价格为14.10元</t>
  </si>
  <si>
    <t>本激励计划的限售规定按照《公司法》、《证券法》等相关法律、法规、规范性文件和《公司章程》的规定执行，具体内容如下：（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 6 个月内卖出，或者在卖出 6 个月内又买入，由此所得收益归本公司所有，本公司董事会将收回其所得收益。通化东宝药业股份有限公司 2020 年股票期权与限制性股票激励计划（草案）15（3）激励对象为公司董事、高级管理人员的，其减持公司股票还需遵守《上市公司股东、董监高减持股份的若干规定》、《上海证券交易所上市公司股东及董事、监事、高级管理人员减持股份实施细则》或其出具的承诺等相关规定。（4）在本激励计划的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</si>
  <si>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通化东宝药业股份有限公司2020年股票期权与限制性股票激励计划(草案)16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</si>
  <si>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600874.SH</t>
  </si>
  <si>
    <t>本激励计划授予激励对象1,427.00万份期权，对应的标的股票数量为1,427.00万股，不超过公司总股本142,722.84万股的1.0%。 其中，首次授予1,217.00万股， 约占本计划公告时公司总股本142,722.84万股的0.85%； 预留210.00万股， 约占本计划公告时公司总股本142,722.84万股的0.15%， 预留部分占本次授予权益总额的14.72%。 标的股票种类为人民币 A 股普通股，股票来源为公司向激励对象定向发行新股。本次授予的股票期权的行权价格为每股6.98元。本激励计划自股票期权授予日起至根据本计划授出的股票期权行权完毕或注销完毕之日止，最长不超过60个月。</t>
  </si>
  <si>
    <t>本次授予的股票期权的行权价格为每股6.98元</t>
  </si>
  <si>
    <t>1、激励对象为公司董事和高级管理人员的，其在任职期间每年转让的股份不得超过其所持有公司股份总数的25%； 在离职后半年内， 不得转让其所持有的公司股份。2、激励对象为公司董事和高级管理人员的，将其持有的公司股票在买入后6个月内卖出，或者在卖出后6个月内又买入，由此所得收益归公司所有， 公司董事会将收回其所得收益。3、向董事、高级管理人员授予的股票期权，应保留不低于授予总量的20%至任期考核合格后行权。若本计划当期有效期结束时，作为激励对象的董事、高级管理人员任期未满，则参照计划当期有效期结束年度对应的考核结果作为其行权条件，在有效期内行权完毕。4、在本计划的有效期内，如果《公司法》、《证券法》等相关法律、 行政法规、部门规章及规范性文件和《公司章程》中对公司董事和高级管理人员原持有股份转让的有关规定发生了变化，则这部分激励对象转让其所持有的公司股票应当在转让时符合修改后的《公司法》、《证券法》等相关法律、行政法规、部门规章及规范性文件和《公司章程》的规定。</t>
  </si>
  <si>
    <t>(一)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二)激励对象未发生如下任一情形:(1)最近12个月内被证券交易所认定为不适当人选的;(2)最近12个月内被中国证监会及其派出机构认定为不适当人选的;(3)最近12个月内因重大违法违规行为被中国证监会及其派出机构行政处罚或者采取市场禁入措施;(4)具有《公司法》规定的不得担任公司董事,高级管理人员情形的;(5)具有法律法规规定不得参与上市公司股权激励的情形的;(6)中国证监会认定的其他情形;(7)公司董事会认定的其他严重违反公司有关规定或严重损害公司利益的情形.</t>
  </si>
  <si>
    <t>本激励计划授予的股票期权行权的业绩条件：第一个行权期:（ 1）以 2019 年为基准， 2021 年营业收入增长率不低于 35%，且不低于 2021年度同行业平均水平；（ 2） 2021 年度加权平均净资产收益率不低于 7.50%，且不低于 2021 年度同行业平均水平。（ 3） 2021 年主营业务收入占比不低于 93.00%。第二个行权期:（ 1） 以 2019 年为基准， 2022 年营业收入增长率不低于 50%，且不低于 2022年度同行业平均水平；（ 2） 2022 年度加权平均净资产收益率不低于 7.75%，且不低于 2022 年度同行业平均水平；（ 3） 2022 年主营业务收入占比不低于 93.00%。第三个行权期:（ 1） 以 2019 年为基准， 2023 年营业收入增长率不低于 70%，且不低于 2023年度同行业平均水平；（ 2） 2023 年度加权平均净资产收益率不低于 8.00%，且不低于 2023 年度同行业平均水平。（ 3） 2023 年主营业务收入占比不低于 93.00%。</t>
  </si>
  <si>
    <t>600875.SH</t>
  </si>
  <si>
    <t>股票来源为公司向激励对象定向发行东方电气股份有限公司（以下简称“公司” 或“ 本公司”） A 股普通股。本激励计划拟授予 3,000 万股限制性股票，约占本激励计划草案公告时公司股本总额 309,080.3431 万股的 0.97%。其中，首次授予 2,900 万股，约占本激励计划草案公告时公司股本总额 309,080.3431 万股的 0.94%，约占本次授予限制性股票总数的 96.67%；预留 100 万股，约占本激励计划草案公告时公司股本总额 309,080.3431 万股的 0.03%，约占本次授予限制性股票总数的 3.33%。本激励计划有效期自首次授予的限制性股票登记完成之日起至激励对象获授的限制性股票全部解除限售或回购注销之日止，最长不超过 72 个月。本激励计划首次授予部分限制性股票的授予价格为每股 5.93 元.20200109：鉴于在确定授予日后的资金缴纳过程中，限制性股票首次授予激励对象中有 20 名激励对象因个人原因自愿放弃认购公司拟授予其的全部限制性股票，合计放弃认购101.1301 万股，故本次实际向 780 名激励对象合计授予 2,798.8699 万股限制性股票</t>
  </si>
  <si>
    <t>本激励计划首次授予部分限制性股票的授予价格为每股5.93元</t>
  </si>
  <si>
    <t>1.激励对象为公司董事和高级管理人员的，其在任职期间每年转让的股份不得超过其所持有本公司股份总数的 25%。 在离职后半年内，不得转让其所持有公司的股份。2.激励对象为公司董事和高级管理人员的，将其持有的本公司股票在买入后6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东方电气股份有限公司 2019 年 A 股限制性股票激励计划（草案）- 16 -改后的相关规定。4.担任董事、高级管理人员的激励对象应将获授限制性股票总量的 20%延长锁定期至其任期满后解除限售（任期系最后一个解除限售日所任职务的任期），并根据其担任董事、高级管理人员职务的任期考核或经济责任审计结果确定是否解除限售。</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</si>
  <si>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三)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t>
  </si>
  <si>
    <t>首次授予：第一个解除限售期:（ 1）以 2018 年净利润为基数， 2020 年净利润复合增长率不低于 10%且不低于同行业平均业绩；（ 2） 2020 年净资产收益率不低于 4%且不低于同行业平均业绩；（ 3） 2020 年△EVA 为正。第二个解除限售期:（ 1）以 2018 年净利润为基数， 2021 年净利润复合增长率不低于 10%且不低于同行业平均业绩；（ 2） 2021 年净资产收益率不低于 4.5%且不低于同行业平均业绩；（ 3） 2021 年△EVA 为正。第三个解除限售期:（ 1）以 2018 年净利润为基数， 2022 年净利润复合增长率不低于 10%且不低于同行业平均业绩；（ 2） 2022 年净资产收益率不低于 5%且不低于同行业平均业绩；（ 3） 2022 年△EVA 为正。预留部分：第一个解除限售期:（ 1）以 2018 年净利润为基数， 2021 年净利润复合增长率不低于 10%且不低于同行业平均业绩；（ 2） 2021 年净资产收益率不低于 4.5%且不低于同行业平均业绩；（ 3） 2021 年△EVA 为正。第二个解除限售期（ 1）以 2018 年净利润为基数， 2022 年净利润复合增长率不低于 10%且不低于同行业平均业绩；（ 2） 2022 年净资产收益率不低于 5%且不低于同行业平均业绩；（ 3） 2022 年△EVA 为正。第三个解除限售期:......</t>
  </si>
  <si>
    <t>600882.SH</t>
  </si>
  <si>
    <t>妙可蓝多</t>
  </si>
  <si>
    <t>本激励计划拟授予激励对象股票期权600.00万份，涉及的标的股票种类为人民币A股普通股，约占本激励计划草案公告日公司股本总额40,930.9045万股的1.47%。股票期权激励计划标的股票来源为公司向激励对象定向发行的本公司人民币A股普通股股票。本激励计划授予的股票期权的行权价格为34.45元/股。本激励计划有效期为自股票期权授权之日和限制性股票授予之日起至激励对象获授的所有股票期权行权或注销和限制性股票解除限售或回购注销完毕之日止，最长不超过52个月。20210116：10名激励对象因个人原因自愿放弃获授本次激励计划中全部或部分权益（含1名激励对象放弃期权，仅认购限制性股票）。20210121：本激励计划有效期为自股票期权授权之日和限制性股票授予之日起至激励对象获授的所有股票期权行权或注销和限制性股票解除限售或回购注销完毕之日止，最长不超过58个月。20210303:一名激励对象因离职不再符合激励条件，一名激励对象因个人原因自愿放弃，本次股票期权实际授予对象为184人，实际授予股票期权598.00万份，占目前公司总股本的1.46%。20210619：注销激励对象已获授但尚未行权的股票期权13.00万份。</t>
  </si>
  <si>
    <t>本激励计划授予的股票期权的行权价格为34.45元/股.</t>
  </si>
  <si>
    <t>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</si>
  <si>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第一个行权期/解除限售期：2021年营业收入达到40亿元；第二个行权期/解除限售期：2022年营业收入达到60亿元；第三个行权期/解除限售期：2023年营业收入达到80亿元。</t>
  </si>
  <si>
    <t>本激励计划拟授予激励对象限制性股票 600.00万股，涉及的标的股票种类为人民币 A 股普通股，约占本激励计划草案公告日公司股本总额 40,930.9045 万股的 1.47%。限制性股票激励计划标的股票来源为公司向激励对象定向发行的本公司人民币 A 股普通股股票。限制性股票的授予价格为 17.23 元/股。本激励计划有效期为自股票期权授权之日和限制性股票授予之日起至激励对象获授的所有股票期权行权或注销和限制性股票解除限售或回购注销完毕之日止， 最长不超过 52 个月。20210116： 10 名激励对象因个人原因自愿放弃获授本次激励计划中全部或部分权益（含 1 名激励对象放弃期权，仅认购限制性股票）。</t>
  </si>
  <si>
    <t>限制性股票的授予价格为17.23元/股.</t>
  </si>
  <si>
    <t>（ 1） 激励对象为公司董事和高级管理人员的，其在任职期间每年转让的股份不得超过其所持有本公司股份总数的 25%。在离职后半年内，不得转让其所持有的本公司股份。（ 2） 激励对象为公司董事和高级管理人员及其配偶、父母、子女的，将其持有的本公司股票在买入后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</si>
  <si>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第一个行权期/解除限售期 ：2021 年营业收入达到 40 亿元；第二个行权期/解除限售期 ：2022 年营业收入达到 60 亿元；第三个行权期/解除限售期 ：2023 年营业收入达到 80 亿元。</t>
  </si>
  <si>
    <t>600884.SH</t>
  </si>
  <si>
    <t>杉杉股份</t>
  </si>
  <si>
    <t>本计划拟向激励对象授予的股票期权数量为 6,600 万份，占本激励计划草案公告时公司股本总额（ 1,122,764,986 股）的 5.88%，其中首次授予 5,940 万份，占本激励计划草案公告时公司股本总额的 5.29%，占本计划股票期权授予总数的 90.00%；预留 660 万份，占本激励计划草案公告时公司股本总额的 0.59%，占本计划股票期权授予总数的 10.00%。本激励计划的有效期自股票期权首次授予之日起计算，至激励对象获授的股票期权全部行权或注销之日止，最长不超过 60 个月。本激励计划首次授予的股票期权的行权价格为每股11.29元.</t>
  </si>
  <si>
    <t>本激励计划首次授予的股票期权的行权价格为每股11.29元.</t>
  </si>
  <si>
    <t>本股票期权激励计划的限售规定按照《公司法》、《证券法》、《上海证券交易所上市公司股东及董事、监事、高级管理人员减持股份实施细则》等相关法律、法规、规范性文件和《公司章程》执行，具体规定如下：1、激励对象为公司董事、高级管理人员的，其在任职期间每年转让的股份不得超过其所持有本公司股份总数的 25%；在离职后半年内，不得转让其所持有的本公司股份。公司董事、监事和高级管理人员减持公司股票需遵守《上海证券交易所上市公司股东及董事、监事、高级管理人员减持股份实施细则》等相关规定。2、激励对象为公司董事、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原持有股份转让的有关规定发生了变化，则这部分激励对象转让其所持有的公司股票应当在转让时符合修改后的相关规定。</t>
  </si>
  <si>
    <t>在下列条件同时满足的前提下,激励对象方可获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</si>
  <si>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首次授予的股票期权行权的业绩条件如下表所示：首次授予的股票期权第一个行权期1、以 2016-2018 年公司平均营业收入为基数， 2019 年公司营业收入复合增长率不低于 10%；2、以 2016-2018 年锂电业务合并平均营业收入为基数， 2019 年锂电业务合并营业收入复合增长率不低于 20%。首次授予的股票期权第二个行权期1、以 2016-2018 年公司平均营业收入为基数， 2020 年公司营业收入复合增长率不低于 10%；2、以 2016-2018 年锂电业务合并平均营业收入为基数， 2020 年锂电业务合并营业收入复合增长率不低于 20%。首次授予的股票期权第三个行权期1、以 2016-2018 年公司平均营业收入为基数， 2021 年公司营业收入复合增长率不低于 10%；2、以 2016-2018 年锂电业务合并平均营业收入为基数， 2021 年锂电业务合并营业收入复合增长率不低于 20%。若预留授予的股票期权于 2020 年度授出：预留授予的股票期权第一个行权期1、以 2016-2018 年公司平均营业收入为基数， 2020 年公司营业收入复合增长率不低于 10%；2、以 2016-2018 年锂电业务合并平均营业收入为基数， 2020 年锂电业务合并营业收入复合增长率不低于 20%....</t>
  </si>
  <si>
    <t>600887.SH</t>
  </si>
  <si>
    <t>股份来源： 公司从二级市场回购的本公司 A 股普通股.公司拟向激励对象授予 182,920,025 股限制性股票，股票种类为人民币 A 股普通股，占《内蒙古伊利实业集团股份有限公司 2019 年限制性股票激励计划（草案）》（简称“激励计划”“ 本激励计划”或“本计划”） 公告时公司总股本 6,097,125,108股的 3.00%。本次授予为一次性授予，无预留权益。本激励计划授予的限制性股票的授予价格为15.46元/股.限制性股票激励计划有效期为自限制性股票授予之日起至所有限制性股票解除限售或回购注销完毕之日止，最长不超过 72 个月。20190907:本计划拟向激励对象授予公司限制性股票总计 152,428,000 股.20191126：在本次激励计划授予日确定后实际认购过程中， 5 名激励对象由于个人原因自愿放弃公司拟向其授予的共计 228,000 股限制性股票，该部分股票待公司履行相关审议程序后将予以注销。</t>
  </si>
  <si>
    <t>本激励计划授予的限制性股票的授予价格为15.46元/股.</t>
  </si>
  <si>
    <t>1、 激励对象为公司董事、高级管理人员的，其在任职期间每年转让的股份不得超过其所持有本公司股份总数的 25%，在离职后半年内，不得转让其所持有的本公司股份；2、 激励对象为公司董事、高级管理人员的，将其持有的本公司股票在买入后 6个月内卖出，或者在卖出后 6 个月内又买入，由此所得收益归本公司所有，本公司董事会将收回其所得收益；3、 在本激励计划有效期内，如果《公司法》《证券法》等有关法律、法规、规范性文件和《公司章程》中对公司董事、高级管理人员或激励对象持有股份转让的有关规定发生了变化，则这部分激励对象转让其所持有的公司股票应当在转让时符合修改后的相关规定。</t>
  </si>
  <si>
    <t>(1)伊利股份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⑤法律法规规定不得参与上市公司股权激励的;⑥中国证监会认定的其他情形;⑦公司董事会认定其他严重违反公司有关规定的.若公司发生上述第“(1)”项所述情形之一的,公司应当终止实施本计划,不得向激励对象继续授予限制性股票,激励对象根据本计划已获授但尚未解除限售的限制性股票由公司回购并注销.若激励对象发生上述第“(2)”项所述情形之一的,公司不能授予其限制性股票,其已获授但尚未解除限售的限制性股票由公司回购并注销.</t>
  </si>
  <si>
    <t>第一个解除限售期:以 2018 年净利润为基数， 2019 年净利润增长率不低于 8%；2019 年净资产收益率不低于 20%； 2019 年度现金分红比例不低于 70%。第二个解除限售期:以 2018 年净利润为基数， 2020 年净利润增长率不低于 18%；2020 年净资产收益率不低于 20%； 2020 年度现金分红比例不低于 70%。第三个解除限售期: 以 2018 年净利润为基数， 2021 年净利润增长率不低于 28%；2021 年净资产收益率不低于 20%； 2021 年度现金分红比例不低于 70%。第四个解除限售期: 以 2018 年净利润为基数， 2022 年净利润增长率不低于 38%；2022 年净资产收益率不低于 20%； 2022 年度现金分红比例不低于 70%。第五个解除限售期: 以 2018 年净利润为基数， 2023 年净利润增长率不低于 48%；2023 年净资产收益率不低于 20%； 2023 年度现金分红比例不低于 70%。</t>
  </si>
  <si>
    <t>600888.SH</t>
  </si>
  <si>
    <t>新疆众和</t>
  </si>
  <si>
    <t>公司将通过向激励对象定向发行本公司人民币A股普通股股票作为本次限制性股票的股票来源。公司拟向激励对象首次授予限制性股票数量为2,225万股，占本激励计划草案及摘要公告日公司股本总额1,325,896,855股的1.68%。预留限制性股票275万股，占本激励计划草案及摘要公告日公司股本总额的0.21%，预留部分占拟授予限制性股票权益总额的11.00%。 公司全部在有效期内的股权激励计划所涉及的标的股票总数累计不超过公司股本总额的10%；任何一名激励对象通过全部在有效期内的股权激励计划获授的本公司股票累计不超过公司股本总额的1%。限制性股票激励计划有效期自限制性股票首次授予之日起至激励对象获授的限制性股票全部解除限售或回购注销之日止，最长不超过48个月。首次授予限制性股票的授予价格为每股5.05元。</t>
  </si>
  <si>
    <t>首次授予限制性股票的授予价格为每股5.05元</t>
  </si>
  <si>
    <t>限制性股票激励计划的禁售规定按照《公司法》、《证券法》等相关法律、法规、规范性文件和《公司章程》的规定执行，具体内容如下：（1）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</si>
  <si>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首次授予的业绩考核:第一个解除限售期:以 2020 年净利润为基数， 公司 2021 年净利润增长率不低于100%;第二个解除限售期:以 2020 年净利润为基数， 公司 2022 年净利润增长率不低于120%;第三个解除限售期:以 2020 年净利润为基数， 公司 2023 年净利润增长率不低于140%;预留部分的业绩考核:第一个解除限售期:以 2020 年净利润为基数， 公司 2022 年净利润增长率不低于120%;第二个解除限售期:以 2020 年净利润为基数， 公司 2023 年净利润增长率不低于140%.</t>
  </si>
  <si>
    <t>公司将通过向激励对象定向发行本公司人民币A股普通股股票作为本次股权期权的股票来源。公司拟向激励对象首次授予股票期权4,459万份，占本激励计划草案及摘要公告日公司股本总额1,325,896,855股的3.36%。预留股票期权541万份，占本激励计划草案及摘要公告日公司股本总额的0.41%，预留部分占拟授予股票期权权益总额的10.82%。公司全部在有效期内的股权激励计划所涉及的标的股票总数累计不超过公司股本总额的10%；任何一名激励对象通过全部在有效期内的股权激励计划获授的本公司股票累计不超过公司股本总额的1%。股票期权激励计划有效期自股票期权授权之日起至激励对象获授的所有股票期权行权或注销之日止，最长不超过48个月。</t>
  </si>
  <si>
    <t>首次授予股票期权的行权价格为每股10.09元.</t>
  </si>
  <si>
    <t>禁售期是指激励对象行权后所获股票进行售出限制的时间段。激励对象通过本激励计划所获授公司股票的禁售规定，按照《公司法》、《证券法》《上海证券交易所上市公司股东及董事、监事、高级管理人员减持股份实施细则》等相关法律、法规、规范性文件和《公司章程》的规定执行，具体内容如下：（1） 激励对象为公司董事和高级管理人员的，其在任职期间每年转让的股份不得超过其所持有本公司股份总数的25%，在离职后半年内，不得转让其所持有的本公司股份。 公司董事和高级管理人员在任期届满前离职的，应当在其就任时确定的任期内和任期届满后6个月内遵守上述规定。（2）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 、《上海证券交易所上市公司股东及董事、监事、高级管理人员减持股份实施细则》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</si>
  <si>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首次授予的业绩考核:2021-2023年各年度的业绩考核目标如下表所示：第一个行权期：以 2020 年净利润为基数， 公司 2021 年净利润增长率不低于100%；第二个行权期：以 2020 年净利润为基数， 公司 2022 年净利润增长率不低于120%；第三个行权期：以 2020 年净利润为基数， 公司 2023 年净利润增长率不低于140%；预留部分的业绩考核：第一个行权期：以 2020 年净利润为基数， 公司 2022 年净利润增长率不低于120%；第二个行权期：以 2020 年净利润为基数， 公司 2023 年净利润增长率不低于140%。</t>
  </si>
  <si>
    <t>600901.SH</t>
  </si>
  <si>
    <t>江苏租赁</t>
  </si>
  <si>
    <t>本激励计划采取的激励工具为限制性股票。股票来源为公司从二级市场回购社会公众股份。本激励计划拟向激励对象授予的限制性股票数量不超过 2,964 万股，涉及的股票种类为人民币 A 股普通股，占本激励计划草案公告日公司股本总额2,986,649,968 股的比例不超过 1%。本激励计划中任何一名激励对象所获限制性股票数量未超过本激励计划草案公告时公司股本总额的 1%。本计划有效期自限制性股票授予登记完成之日起至激励对象获授的限制性股票全部解除限售（不包含自愿锁定、董事高管减持限制等情形）或回购注销之日止，最长不超过 60 个月。20200314：鉴于 1 名激励对象因退休原因自愿放弃认购公司拟向其授予的全部限制性股票， 5 名激励对象因个人原因未足额认购公司拟向其授予的全部限制性股票，本次激励计划授予的激励对象由 147 人调整为146 人，最终授予股票数量为 2,915.9956 万股。</t>
  </si>
  <si>
    <t>本激励计划授予限制性股票的授予价格为3.89元/股</t>
  </si>
  <si>
    <t>本次限制性股票激励计划的限售规定按照《公司法》《证券法》等相关法律、法规、规范性文件和《公司章程》执行，具体规定如下：1、激励对象为公司董事、 高级管理人员的，其在任职期间每年转让的股份不得超过其所持有本公司股份总数的 25%；在离职后半年内，不得转让其所持有的本公司股份。2、在本激励计划最后一批限制性股票解除限售时，担任公司董事、高级管理人员职务的激励对象获授限制性股票总量的 20%（及就该等股票分配的股票股利），限售至任职（或任期）期满后，根据其担任董事、 高级管理人员职务的任期考核或经济责任审计结果确定是否解除限售。3、激励对象为公司董事、 高级管理人员的，将其持有的本公司股票在买入后6 个月内卖出，或者在卖出后 6 个月内又买入，由此所得收益归本公司所有，本公司董事会将收回其所得收益。4、在本激励计划有效期内，如果《公司法》《证券法》等相关法律、法规、规范性文件和《公司章程》中对本公司董事、 高级管理人员持有股份转让的有关规定发生了变化，则这部分激励对象转让所持有的公司股票应当在转让时符合修改后的《公司法》《证券法》等相关法律、法规、规范性文件和《公司章程》的规定。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</si>
  <si>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2018年公司资产规模年均增长率不低于对标企业50分位值;2018年ROA不低于对标企业50分位值;2018年现金分红不低于当年可供分配利润的30%,且2018年净利润不低于12.51亿元.</t>
  </si>
  <si>
    <t>本次激励计划获授的限制性股票解除限售的业绩条件为：第一个解锁期：最近一个年度净利润高于 2018 年度的净利润水平；且最近一个年度资产规模年均增长率不低于对标企业 75 分位值； ROA 不低于对标企业 75 分位值；现金分红不低于当年可供分配利润的 30%。第二个解锁期：最近一个年度净利润高于 2018 年度的净利润水平；且最近一个年度资产规模年均增长率不低于对标企业 75 分位值； ROA 不低于对标企业 75 分位值；现金分红不低于当年可供分配利润的 30%。第三个解锁期：最近一个年度净利润高于 2018 年度的净利润水平；且最近一个年度资产规模年均增长率不低于对标企业 75 分位值； ROA 不低于对标企业 75 分位值；现金分红不低于当年可供分配利润的 30%。</t>
  </si>
  <si>
    <t>货币金融服务</t>
  </si>
  <si>
    <t>600917.SH</t>
  </si>
  <si>
    <t>本激励计划采取的激励工具为限制性股票。股票来源为公司向激励对象定向发行重庆燃气 A 股普通股。本激励计划拟授予的限制性股票数量为 1552.20 万股，约占本激励计划公告时公司股本总额 155600.00 万股的 1%。 无预留授予权益。本激励计划的有效期自限制性股票授予登记完成之日起至激励对象获授的限制性股票全部解除限售或回购注销之日止，最长不超过 60 个月，其中限售期不低于 24 个月。本激励计划限制性股票的授予价格为3.67元/股.20201223:限制性股票授予数量： 1534.00 万股。</t>
  </si>
  <si>
    <t>本激励计划限制性股票的授予价格为3.67元/股.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</si>
  <si>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个月内又买入，由此所得收益归本公司所有，本公司董事会将收回其所得收益。3、授予董事、高级管理人员的限制性股票总量 20%的部分（及就该等股票分配的股票股利（如有）），在本激励计划限制性股票最后一次解除限售时，锁定至相关董事、高级管理人员任职（或任期）期满后，根据其任期考核或经济责任审计结果确定是否解除限售。4、激励对象减持公司股票还需遵守《上市公司股东、董监高减持股份的若干规定》、《上海证券交易所上市公司股东及董事、监事、高级管理人员减持实施细则》等相关规定。5、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</si>
  <si>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会计,收入分配和薪酬管理等方面的违法违规行为;5,健全与激励机制对称的经济责任审计,信息披露,延期支付,追索扣回等约束机制;6,证券监管部门规定的其他条件.</t>
  </si>
  <si>
    <t>本计划授予的限制性股票解除限售业绩考核目标如下表所示：第一个解除限售期：（1）以 2017 年-2019 年度三年平均的营业收入为基数， 2021 年度营业收入增长率不低于 13%，且不低于同行业均值；（2） 2021 年度净资产收益率不低于 6.8%，且不低于同行业均值；（3） 2021 年度营业利润率不低于 6.1%。第二个解除限售期：（1）以 2017 年-2019 年度三年平均的营业收入为基数， 2022 年度营业收入增长率不低于 19%，且不低于同行业均值；（2） 2022 年度净资产收益率不低于 6.9%，且不低于同行业均值；（3） 2022 年度营业利润率不低于 6.2%。第三个解除限售期：（1）以 2017 年-2019 年度三年平均的营业收入为基数， 2023 年度营业收入增长率不低于 25%，且不低于同行业均值；（2） 2023 年度净资产收益率不低于 7.0%，且不低于同行业均值；（3） 2023 年度营业利润率不低于 6.3%。</t>
  </si>
  <si>
    <t>600929.SH</t>
  </si>
  <si>
    <t>雪天盐业</t>
  </si>
  <si>
    <t>本计划的股票来源为公司向激励对象定向发行公司A股普通股股票。本激励计划拟授予的限制性股票数量为1,600.00万股，约占本激励计划草案公告时公司股本总额91,775.11万股的1.74%。其中首次授予1,412.00万股，约占本激励计划草案公告时公司股本总额的1.54%，约占本激励计划拟授予限制性股票总数的88.25%；预留188.00万股，约占本激励计划草案公告时公司股本总额的0.20%，约占本激励计划拟授予限制性股票总数的11.75%。本激励计划有效期自限制性股票首次授予登记完成之日起至激励对象获授的限制性股票全部解除限售或回购之日止，最长不超过72个月。本计划限制性股票首次授予价格为2.60元/股。20210525：经20201231分红调整价格为2.52元/股。</t>
  </si>
  <si>
    <t>限制性股票首次授予价格为2.60元/股.经20201231分红调整价格为2.52元/股</t>
  </si>
  <si>
    <t>（一）激励对象为公司董事和高级管理人员的，其在任职期间每年转让的股份不得超过其所持有公司股份总数的25%；在离职后半年内，不得转让其所持有的公司股份。（二）在本计划最后一批限制性股票解除限售时，担任公司高级管理职务的激励对象获授限制性股票总量的20%，限售至任职（或任期）期满后，根据相关考核结果或经济责任审计结果确定是否解除限售。若本计划有效期结束时，作为激励对象的高级管理人员任期未满，则参照本计划有效期结束年度对应的考核结果作为其解除限售条件，在有效期内解除限售完毕。（三）激励对象为公司董事和高级管理人员的，将其持有的公司股票在买入后6个月内卖出，或者在卖出后6个月内又买入，由此所得收益归公司所有，公司董事会将收回其所得收益。（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</si>
  <si>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高级管理人员情形的;5.法律法规规定不得参与上市公司股权激励的;6.中国证监会认定的其他情形.</t>
  </si>
  <si>
    <t>首次及预留授予的限制性股票第一个解除限售期：以2019年业绩为基数，2021年营业收入复合增长率不低于10%；2021年扣非加权平均净资产收益率不低于5.2%，且上述两个指标均不低于同行业对标企业75分位值水平或平均水平；2021年末资产负债率不高于60%；首次及预留授予的限制性股票第二个解除限售期：以2019年业绩为基数，2022年营业收入复合增长率不低于10%；2022年扣非加权平均净资产收益率不低于5.4%，且上述两个指标均不低于同行业对标企业75分位值水平或平均水平；2022年末资产负债率不高于60%；首次及预留授予的限制性股票第三个解除限售期：以2019年业绩为基数，2023年营业收入复合增长率不低于10%；2023年扣非加权平均净资产收益率不低于5.6%，且上述两个指标均不低于同行业对标企业75分位值水平或平均水平；2023年末资产负债率不高于60%</t>
  </si>
  <si>
    <t>600933.SH</t>
  </si>
  <si>
    <t>本激励计划采取的激励工具为股票期权。股票来源为爱柯迪股份有限公司向激励对象定向发行 A 股普通股。本激励计划拟向激励对象授予股票期权 5,269.00 万份，涉及的标的股票为人民币 A 股普通股，约占本激励计划草案公告时公司股本总额 85,737.79 万股的 6.15%。本激励计划授予的股票期权的行权价格为每股 10.23 元。本激励计划有效期为自股票期权授予之日起至激励对象获授的股票期权全部行权或注销之日止，最长不超过 60 个月。20200515:经分红调整本激励计划授予的股票期权的行权价格为每股9.98元.20200703:股票期权登记数量：5,245.00 万份.</t>
  </si>
  <si>
    <t>本激励计划授予的股票期权的行权价格为每股9.98元.</t>
  </si>
  <si>
    <t>禁售期是指对激励对象行权后所获股票进行售出限制的时间段。本激励计划的禁售规定按照《公司法》、《证券法》等相关法律、法规、规范性文件和《公司章程》的规定执行，具体内容如下：（一）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激励对象减持公司股票还需遵守《上市公司股东、董监高减持股份的若干规定》、《上海证券交易所上市公司股东及董事、监事、高级管理人员减持股份实施细则》等相关规定。（四）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</si>
  <si>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本激励计划的行权考核年度为 2021-2023 年三个会计年度，每个会计年度考核一次。 在各个考核年度，根据公司考核指标的实际完成度来确定各年度股票期权的行权比例。各年度具体考核情况如下表：以 2018 年、 2019 年营业收入平均值为基数，考核各年度营业收入实际增长率（ A），预设最高指标（ B），预设最低指标（ C），各考核年度营业收入增长率指标完成度（ X）。2021 年，预设最高指标（ B）：12.61%，预设最低指标（ C）：7.18%；2022 年，预设最高指标（ B）：20.00%，预设最低指标（ C）：14.00%；2023 年，预设最高指标（ B）：30.00%，预设最低指标（ C）：23.50%。各个年度当A≥B时,X=100%;当A＜B 且 A≥C,X=A/B*100%;当A＜C时, X=0。</t>
  </si>
  <si>
    <t>本激励计划采取的激励工具为限制性股票。 股票来源为爱柯迪股份有限公司向激励对象定向发行 A 股普通股。本激励计划拟授予的限制性股票数量为 836.00 万股，约占本激励计划草案公告时公司股本总额 85,038.00 万股的 0.98%。 其中， 首次授予 786.00 万股限制性股票，占本激励计划拟授出限制性股票总数的 94.02%， 约占本激励计划草案公告时公司股本总额 85,038.00 万股的 0.92%； 预留 50.00 万股限制性股票，占本激励计划拟授出限制性股票总数的 5.98%， 约占本激励计划草案公告时公司股本总额 85,038.00 万股的 0.06%。本激励计划有效期自限制性股票首次授予登记完成之日起至激励对象获授的限制性股票全部解除限售或回购注销之日止，最长不超过 60 个月。首次授予限制性股票的授予价格为每股 6.00 元.经20181231分红调整为5.77元/股。20190521：激励计划中确定首次授予的激励对象为 87 人，现有 2 名激励对象离职、 2名激励对象自愿放弃，故不再具备激励资格，合计放弃认购公司拟向其授予的限制性股票共计 39.00 万股。调整后的激励对象均为公司2019 年第一次临时股东大会审议通过的《激励计划》中确定的人员；同时授予激励对象的限制性股票总数由 836.00 万股调整为 797.00 万股，其中，首次限制性股票授予数量由 786.00 万股调整为 747.00 万股。20190614:本次激励计划授予数量由 747.00 万股调整为 633.85 万股， 授予人数由 83 人调整为 76 人。</t>
  </si>
  <si>
    <t>首次授予限制性股票的授予价格为每股6.00元.经20181231分红调整为5.77元/股</t>
  </si>
  <si>
    <t>首次授予的限制性股票各年度具体考核情况如下表：以 2016 年、 2017 年营业收入平均值为基数，考核各年度营业收入实际增长率（ A））：2019年：预设最高指标（B） 26.00%；预设最低指标（C） 20.00%；2020年：预设最高指标（B）35.00%；预设最低指标（C）28.00%；2021年：预设最高指标（B）45.00%.；预设最低指标（C）38.00%.预留授予的限制性股票各年度具体考核情况如下表：以 2016 年、 2017 年营业收入平均值为基数，考核各年度营业收入实际增长率（A）2019年：预设最高指标（B） 26.00%；预设最低指标（C） 20.00%；2020年：预设最高指标（B）35.00%；预设最低指标（C）28.00%；2021年：预设最高指标（B）45.00%.；预设最低指标（C）38.00%.20200925：2020 年：预设营业收入指标（ D）为 23.60亿元。</t>
  </si>
  <si>
    <t>本激励计划采取的激励工具为限制性股票，其股票来源为公司向激励对象定向发行 A 股普通股。本激励计划拟向激励对象授予限制性股票 115万股，，涉及的标的股票种类为人民币 A 股普通股，约占本激励计划草案公告日公司股本总额 85,671.85 万股的 0.13%。其中首次授予 92.50 万股，占本激励计划拟授予限制性股票总数的 80.43%，约占本激励计划草案公告日公司股本总额85,671.85 万股的 0.11%；预留 22.50 万股，占本激励计划拟授予限制性股票总数的 19.57%，约占本激励计划草案公告日公司股本总额 85,671.85 万股的 0.03%。本限制性股票激励计划有效期为自限制性股票授予登记完成之日起至激励对象获授的限制性股票全部解除限售或回购注销之日止，最长不超过 60 个月。首次授予限制性股票的授予价格为每股5.77元。20190910：现有 1 名限制性股票激励对象及 5 名股票期权激励对象自愿放弃、1 名股票期权激励对象离职，故以上激励对象不再具备激励资格，放弃认购公司拟向其授予的限制性股票 2.50万股，本次激励计划授予的限制性股票总数由 115.00 万股调整为 112.50 万股。其中，首次授予的限制性股票数量由 92.50 万股调整为 90.00 万股。20190928：公司在办理授予登记事项过程中，由于部分激励对象自愿放弃全部或部分限制性股票等原因，本次激励计划授予数量由 90.00 万股调整为 78.50 万股，授予人数由 16 人调整为 14 人。</t>
  </si>
  <si>
    <t>首次授予限制性股票的授予价格为每股5.77元</t>
  </si>
  <si>
    <t>本次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</si>
  <si>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首次授予的限制性股票各年度具体考核情况如下表：以 2017 年、 2018 年营业收入平均值为基数，考核各年度营业收入实际增长率（ A）:2019 年:预设最高指标（ B）: 7.30%;预设最低指标（ C）: 2.20%;2020 年:预设最高指标（ B）: 15.00%;预设最低指标（ C）: 9.00%;2021 年:预设最高指标（ B）: 23.50%;预设最低指标（ C）: 17.50%;各考核年度营业收入增长率指标完成度（ X）:当A≥B时,X=100%;当A＜B 且 A≥C,X=A/B*100%;当A＜C时, X=0;预留授予的限制性股票各年度具体考核情况如下表：以 2017 年、 2018 年营业收入平均值为基数，考核各年度营业收入实际增长率（ A）:2020 年:预设最高指标（ B）: 15.00%;预设最低指标（ C）: 9.00%;2021 年:预设最高指标（ B）: 23.50%;预设最低指标（ C）: 17.50%;各考核年度营业收入增长率指标完成度（ X）:当A≥B时,X=100%;当A＜B 且 A≥C,X=A/B*100%;当A＜C时, X=0.20200925：2020 年：预设营业收入指标（ D）为 23.60亿元。</t>
  </si>
  <si>
    <t>本激励计划采取的激励工具为股票期权，其股票来源为公司向激励对象定向发行 A 股普通股。本激励计划拟授予激励对象股票期权 450.00 万份，涉及的标的股票种类为人民币 A 股普通股，约占本激励计划草案公告日公司股本总额 85,671.85 万股的 0.53%。其中首次授予 369.50 万份，占本激励计划拟授予股票期权总数的 82.11%，约占本激励计划草案公告日公司股本总额85,671.85 万股的 0.43%；预留 80.50 万份，占本激励计划拟授予股票期权总数的17.89%，约占本激励计划草案公告日公司股本总额 85,671.85 万股的 0.09%。在满足行权条件的前提下，激励对象获授的每一份股票期权拥有在有效期内以行权价格购买 1 股公司股票的权利。股票期权的有效期自股票期权授予登记完成之日起至激励对象获授的股票期权全部行权或注销之日止，最长不超过 60 个月。股票期权的行权价格为每股8.12元。20190910：现有 1 名限制性股票激励对象及 5 名股票期权激励对象自愿放弃、1 名股票期权激励对象离职，故以上激励对象不再具备激励资格，放弃认购公司拟向其授予的股票期权 15.00 万份。股票期权的总数由 450.00 万份调整为 435.00 万份。首次授予的股票期权数量由 369.50 万份调整为354.50 万份。</t>
  </si>
  <si>
    <t>股票期权的行权价格为每股8.12元</t>
  </si>
  <si>
    <t>禁售期是指对激励对象行权后所获股票进行售出限制的时间段。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</si>
  <si>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首次授予的股票期权各年度具体考核情况如下表：以 2017 年、 2018 年营业收入平均值为基数，考核各年度营业收入实际增长率（ A）:2019 年:预设最高指标（ B）: 7.30%;预设最低指标（ C）: 2.20%;2020 年:预设最高指标（ B）: 15.00%;预设最低指标（ C）: 9.00%;2021 年:预设最高指标（ B）: 23.50%;预设最低指标（ C）: 17.50%;各考核年度营业收入增长率指标完成度（ X）:当A≥B时,X=100%;当A＜B 且 A≥C,X=A/B*100%;当A＜C时, X=0;预留授予的股票期权各年度具体考核情况如下表：以 2017 年、 2018 年营业收入平均值为基数，考核各年度营业收入实际增长率（ A）:2020 年:预设最高指标（ B）: 15.00%;预设最低指标（ C）: 9.00%;2021 年:预设最高指标（ B）: 23.50%;预设最低指标（ C）: 17.50%;各考核年度营业收入增长率指标完成度（ X）:当A≥B时,X=100%;当A＜B 且 A≥C,X=A/B*100%;当A＜C时, X=0.20200925：2020年：预设营业收入指标（ D）为 23.60亿元。</t>
  </si>
  <si>
    <t>600963.SH</t>
  </si>
  <si>
    <t>岳阳林纸</t>
  </si>
  <si>
    <t>本计划采用限制性股票作为激励工具，涉及的标的股票来源为公司从二级市场上回购的本公司A股普通股。本激励计划拟向激励对象授予3,999.9946万股限制性股票，约占本激励计划草案公告时公司总股本1,805,053,109股的2.216%。其中，首次授予3,729.9946万股，占本激励计划公告时总股本的2.066%，占本次授予权益总额的93.250%；预留270.00万股，占本激励计划公告时总股本的0.150%，占本次授予权益总额的6.750%。本激励计划有效期自限制性股票首次授予登记完成之日起至所有激励对象获授的限制性股票全部解除限售或回购之日止，最长不超过72个月。限制性股票的授予价格为每股2.52元。20210521：经20201231分红调整价格为2.45057元.20210624:实际授予数量由3,573.5万股调整为3,553.50万股.</t>
  </si>
  <si>
    <t>限制性股票的授予价格为每股2.52元.经20201231分红调整价格为2.4506元</t>
  </si>
  <si>
    <t>（一）激励对象为公司董事和高级管理人员的，其在任职期间每年转让的股份不得超过其所持有本公司股份总数的 25%；在离职后半年内，不得转让其所持有的本公司股份。（二）在激励计划最后一批限制性股票解除限售时，担任公司董事和高级管理人员职务的激励对象获授限制性股票总量的 20%（及就该等股票分配的股票股利）限售至任职（或任期）期满后，根据其任期考核或经济责任审计结果确定是否解除限售。若本计划有效期结束时，作为激励对象的高级管理人员任期未满，则参照本计划有效期结束年度对应的考核结果作为其解除限售条件，在有效期内解除限售完毕。（三）激励对象为公司董事和高级管理人员的，将其持有的本公司股票入后 6 个月内卖出，或者在卖出后 6 个月内又买入，由此所得收益归本公司所有，本公司董事会将收回其所得收益。（四）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</si>
  <si>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</si>
  <si>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及预留授予的限制性股票的解除限售考核年度为2022-2024年，每个会计年度考核一次。本计划首次及预留授予的限制性股票公司层面各年度业绩考核目标如下表所示：第一个解除限售期2022年度净资产现金回报率(EOE)不低于14.5%，2022年度相较2019年营业收入复合增长率不低于6%，且上述两个指标均不低于同行业平均水平或对标企业75分位值；2022年度应收账款周转率不低于8次，EVA不低于集团下达的考核指标。第二个解除限售期2023年度净资产现金回报率(EOE)不低于15.0%，2023年度相较2019年营业收入复合增长率不低于6%，且上述两个指标均不低于同行业平均水平或对标企业75分位值；2023年度应收账款周转率不低于8次，EVA不低于集团下达的考核指标。第三个解除限售期2024年度净资产现金回报率(EOE)不低于15.5%，2024年度相较2019年营业收入复合增长率不低于6%，且上述两个指标均不低于同行业平均水平或对标企业75分位值；2024年度应收账款周转率不低于8次，EVA不低于集团下达的考核指标。</t>
  </si>
  <si>
    <t>600967.SH</t>
  </si>
  <si>
    <t>本计划采用限制性股票作为激励工具，标的股票来源为公司向激励对象定向发行的内蒙一机A股普通股。本计划拟授予的限制性股票总量不超过1,672.10万股，约占本计划草案公告时公司股本总额168,963.18万股的0.99%。其中首次授予不超过1,532.10万股，约占本计划草案公告时公司股本总额168,963.18万股的0.91%，占本次授予权益总额的91.63%；预留140万股，约占本计划草案公告时公司股本总额168,963.18万股的0.08%，预留部分占本次授予权益总额的8.37%。本计划有效期自限制性股票首次授予登记完成之日起至激励对象获授的限制性股票全部解除限售或回购之日止，最长不超过72个月。首次授予限制性股票的授予价格为每股4.91元.20210327：本计划拟授予的限制性股票总量不超过1,543.4万股，约占本计划草案公告时公司股本总额168,963.18万股的0.91%。其中首次授予不超过1,403.40万股，约占本计划草案公告时公司股本总额168,963.18万股的0.83%，占本次授予权益总额的90.93%；预留140万股，约占本计划草案公告时公司股本总额168,963.18万股的0.08%，预留部分占本次授予权益总额的9.07%。20210508：本激励计划首次授予的激励对象由165名调整为161名，首次授予的权益数量由1,403.4万股调整为1,385.6万股，拟授予的限制性股票总数由1,543.4万股调整为1,525.6万股。20210605:限制性股票授予数量由1,385.6万股变更为1,375.0万股。</t>
  </si>
  <si>
    <t>首次授予限制性股票的授予价格为每股4.91元</t>
  </si>
  <si>
    <t>第一个解除限售期:以2019年业绩为基数，2021年净利润复合增长率不低于10%且不低于同行业平均值（或对标企业75分位值）；2021年加权平均净资产收益率不低于6.3%且不低于同行业平均值（或对标企业75分位值）；2021年公司ΔEVA为正。第二个解除限售期:以2019年业绩为基数，2022年净利润复合增长率不低于10%且不低于同行业平均值（或对标企业75分位值）；2022年加权平均净资产收益率不低于6.5%且不低于同行业平均值（或对标企业75分位值）；2022年公司ΔEVA为正。第三个解除限售期:以2019年业绩为基数，2023年净利润复合增长率不低于10%且不低于同行业平均值（或对标企业75分位值）；2023年加权平均净资产收益率不低于6.8%且不低于同行业平均值（或对标企业75分位值）；2023年公司ΔEVA为正。</t>
  </si>
  <si>
    <t>600976.SH</t>
  </si>
  <si>
    <t>健民集团</t>
  </si>
  <si>
    <t>本激励计划采取的激励工具为限制性股票。股票来源为健民药业集团股份有限公司（以下简称：公司或本公司）从二级市场回购的本公司A股普通股。本激励计划拟授予的限制性股票数量106.2401万股，占本激励计划草案公告时公司股本总额15339.86万股的0.69 %。本激励计划有效期从限制性股票授予登记完成之日起至激励对象获授的限制性股票全部解除限售或回购注销完毕之日止，最长不超过60个月。本激励计划授予限制性股票的授予价格为13.89元。</t>
  </si>
  <si>
    <t>本激励计划授予限制性股票的授予价格为13.89元.</t>
  </si>
  <si>
    <t>本次限制性股票激励计划的禁售规定按照《公司法》、《证券法》等相关法律、法规、规范性文件和《公司章程》的规定执行，具体内容如下：1、激励对象在任职期间每年转让的股份不得超过其所持有本公司股份总数的25%，在离职后半年内，不得转让其所持有的本公司股份，在离职半年后按国家相关法律法规执行；2、激励对象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长、高级管理人员持有股份转让的有关规定发生了变化，则这部分激励对象转让其所持有的公司股票应当在转让时符合修改后的相关规定。</t>
  </si>
  <si>
    <t>限售期满,同时满足下列条件时,激励对象获授的限制性股票方可解除限售:(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</si>
  <si>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2020年考核净利润为基数，2021年考核净利润增长不低于20%；第二个解除限售期：以2020年考核净利润为基数，2022年考核净利润增长不低于44%；第三个解除限售期：以2020年考核净利润为基数，2022年考核净利润增长不低于72.8%。</t>
  </si>
  <si>
    <t>600982.SH</t>
  </si>
  <si>
    <t>宁波能源</t>
  </si>
  <si>
    <t>限制性股票的来源为公司向激励对象定向发行的公司 A 股普通股，本激励计划拟向激励对象授予 3,160.61 万股限制性 A 股股票，约占本激励计划草案公告时公司股本总额 108,669.55 万股的 2.91%。本激励计划中任何一名激励对象所获授限制性股票数量未超过本激励计划提交股东大会审议之前公司股本总额的 1%。本次授予为一次性授予，无预留部分。本激励计划有效期自限制性股票授予登记完成之日起至所有激励对象获授的限制性股票全部解除限售或回购注销之日止，最长不超过 60 个月。限制性股票的授予价格为1.84元/股.20191130:本激励计划拟向激励对象授予 3,227.70 万股限制性 A 股股票，约占本激励计划草案公告时公司股本总额 108,669.55 万股的 2.97%。本次授予为一次性授予，无预留部分。20200319:拟授予限制性股票总数由 3,227.70 万股调整为 3107.27 万股。</t>
  </si>
  <si>
    <t>限制性股票的授予价格为1.84元/股.</t>
  </si>
  <si>
    <t>（一） 激励对象为公司董事和高级管理人员的，其在任职期间每年转让的股份不得超过其所持有本公司股份总数的 25%；在离职后半年内，不得转让其所持有的本公司股份。（二） 在本激励计划最后一批限制性股票解除限售时，担任公司董事和高级管理人员职务的激励对象获授限制性股票总量的 20% （及就该等股票分配的股票股利）限售至任职（或任期）期满后，根据其任期考核或经济责任审计结果确定是否解除限售。（三） 激励对象为公司董事和高级管理人员的，将其持有的本公司股票在买入后 6 个月内卖出，或者在卖出后 6 个月内又买入，由此所得收益归本公司所有，本公司董事会将收回其所得收益。（四） 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</si>
  <si>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1,2018年营业收入增长率不低于10%,且不低于对标企业50分位值水平;2,2018年净资产收益率不低于4.0%,且不低于对标企业50分位值水平;3,2018年主营业务收入占营业收入比重不低于90%.</t>
  </si>
  <si>
    <t>第一个解除限售期:① 以 2018 年营业收入为基数， 2020 年营业收入增长率不低于 20%，且不低于对标企业 75 分位值水平；② 2020 年净资产收益率不低于 6.30%， 或不低于对标企业 75 分位值水平；③ 2020 年主营业务收入占营业收入比重不低于 90%。第二个解除限售期:① 以 2018 年营业收入为基数， 2021 年营业收入增长率不低于 40%，且不低于对标企业 75 分位值水平；② 2021 年净资产收益率不低于 8.05%，且不低于对标企业 75 分位值水平；③ 2021 年主营业务收入占营业收入比重不低于 90%。第三个解除限售期:① 以 2018 年营业收入为基数， 2022 年营业收入增长率不低于 60%，且不低于对标企业 75 分位值水平；② 2022 年净资产收益率不低于 8.50%，且不低于对标企业 75 分位值水平；③ 2022 年主营业务收入占营业收入比重不低于 90%。</t>
  </si>
  <si>
    <t>600986.SH</t>
  </si>
  <si>
    <t>浙文互联</t>
  </si>
  <si>
    <t>本计划包括股票期权激励计划和限制性股票激励计划两部分。 股票期权激励计划股票来源为公司向激励对象定向发行科达股份 A 股普通股，限制性股票激励计划股票来源为公司从二级市场回购的本公司 A 股普通股。限制性股票激励计划：公司拟向限制性股票激励对象授予 500.00 万股公司限制性股票，占本计划公告时公司股本总额 132,557.38 万股的 0.38%。 其中首次授予 467.2519 万股，占本计划公告时公司股本总额 132,557.38 万股的 0.35%， 首次授予限制性股票部分占本次授予权益总额的 46.73%；预留 32.7481 万股，占本计划公告时公司股本总额 132,557.38 万股的 0.02%， 预留限制性股票部分占本次授予权益总额的 3.27%。本激励计划首次授予的激励对象总人数为 72 人（其中股票期权激励对象63 人、限制性股票激励对象 56 人， 程军等 47 名激励对象既为股票期权激励对象亦为限制性股票激励对象） ，包括公司公告本激励计划时在上市公司之子公司任职的董事、高级管理人员、中层管理人员、核心技术（业务）人员。本激励计划有效期自股票期权和限制性股票授予登记之日起至所有股票期权行权或注销和限制性股票解除限售或回购注销完毕之日止，最长不超 36 个月。限制性股票的授予价格为 2.64 元/股。20190620:本次调整后，限制性股票首次授予对象人数由 56 名调整为 26 名，限制性股票首次授予数量由467.2519 万股调整为 220.3459 万股。</t>
  </si>
  <si>
    <t>首次授予限制性股票的授予价格为2.64元/股</t>
  </si>
  <si>
    <t>（ 1）限制性股票激励对象成为公司董事和高级管理人员的，其在任职期间每年转让的股份不得超过其所持有本公司股份总数的 25%；在离职后半年内，不得转让其所持有的本公司股份。（ 2）限制性股票激励对象成为公司董事和高级管理人员的，将其持有的本公司股票在买入后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限制性股票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</si>
  <si>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限制性股票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限制性股票激励对象成为公司的独立董事或监事;⑥限制性股票激励对象成为单独或合计持有公司5%以上股份的股东或实际控制人及其配偶,父母,子女;⑦限制性股票激励对象知悉内幕信息而买卖公司股票的(法律,行政法规及相关司法解释规定不属于内幕交易的情形除外)或泄露内幕信息而导致内幕交易发生的;⑧法律法规规定不得参与上市公司股权激励的;⑨证监会认定的其他情形.</t>
  </si>
  <si>
    <t>2019 年度激励对象需完成所属子公司层面业绩及个人层面绩效考核方可解除限售； 2020 年度激励对象需完成个人层面绩效考核方可解除限售。考核要求如下：a、子公司业绩考核要求：百孚思 实现考核净利润不低于 5000 万元；同立传播 实现考核净利润不低于 3000 万元；华邑 实现考核净利润不低于 4000 万元；雨林木风 实现考核净利润不低于 5000 万元；派瑞威行 实现考核净利润不低于 12000 万元；爱创天杰 实现考核净利润不低于 9792 万元；智阅网络 实现考核净利润不低于 6562.5 万元；数字一百 实现考核净利润不低于 4500 万元；</t>
  </si>
  <si>
    <t>本计划拟向激励对象授予权益总计 1,000.00 万股，占本计划公告时公司股本总额 132,557.38 万股的 0.75%。具体如下：股票期权激励计划：公司拟向股票期权激励对象授予 500.00 万份股票期权，占本计划公告时公司股本总额 132,557.38 万股的 0.38%。 其中首次授予 467.2519万份股票期权，占本计划公告时公司股本总额 132,557.38 万股的 0.35%， 首次授予股票期权部分占本次授予权益总额的 46.73%；预留 32.7481 万份股票期权，占本计划包括股票期权激励计划和限制性股票激励计划两部分。 股票期权激励计划股票来源为公司向激励对象定向发行科达股份 A 股普通股，限制性股票激励计划股票来源为公司从二级市场回购的本公司 A 股普通股。本计划公告时公司股本总额 132,557.38 万股的 0.02%， 预留股票期权部分占本次授予权益总额的 3.27%。 在满足行权条件的情况下，激励对象获授的每一份股票期权拥有在有效期内以行权价格购买 1 股公司股票的权利。本激励计划首次授予的激励对象总人数为 72 人（其中股票期权激励对象63 人、限制性股票激励对象 56 人， 程军等 47 名激励对象既为股票期权激励对象亦为限制性股票激励对象） ，包括公司公告本激励计划时在上市公司之子公司任职的董事、高级管理人员、中层管理人员、核心技术（业务）人员。本激励计划有效期自股票期权和限制性股票授予登记之日起至所有股票期权行权或注销和限制性股票解除限售或回购注销完毕之日止，最长不超 36 个月。本激励计划授予的股票期权的行权价格为 5.28 元/股。20190620：本次调整后，股票期权首次授予对象人数由 63 名调整为 32 名，股票期权首次授予数量由 467.2519 万份调整为 273.6961 万份。</t>
  </si>
  <si>
    <t>首次授予股票期权的行权价格为每股5.28元.</t>
  </si>
  <si>
    <t>禁售期是指对股票期权激励对象行权后所获股票进行售出限制的时间段。本激励计划的禁售规定按照《公司法》、《证券法》等相关法律、法规、规范性文件和《公司章程》执行，具体规定如下：（ 1）股票期权激励对象成为公司董事和高级管理人员的，其在任职期间每年转让的股份不得超过其所持有本公司股份总数的 25%；在离职后半年内，不得转让其所持有的本公司股份。（ 2）股票期权激励对象成为公司董事和高级管理人员的，将其持有的本公司股票在买入后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股票期权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</si>
  <si>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股票期权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股票期权激励对象成为公司的独立董事或监事;⑥股票期权激励对象成为单独或合计持有公司5%以上股份的股东或实际控制人及其配偶,父母,子女;⑦股票期权激励对象知悉内幕信息而买卖公司股票的(法律,行政法规及相关司法解释规定不属于内幕交易的情形除外)或泄露内幕信息而导致内幕交易发生的;⑧法律法规规定不得参与上市公司股权激励的;⑨证监会认定的其他情形.</t>
  </si>
  <si>
    <t>2019 年度激励对象需完成所属子公司层面业绩及个人层面绩效考核方可行权； 2020 年度激励对象需完成个人层面绩效考核方可行权。 考核要求如下：a、子公司业绩考核要求：百孚思 实现考核净利润不低于 5000 万元；同立传播 实现考核净利润不低于 3000 万元；华邑 实现考核净利润不低于 4000 万元；雨林木风 实现考核净利润不低于 5000 万元；派瑞威行 实现考核净利润不低于 12000 万元；爱创天杰 实现考核净利润不低于 9792 万元；智阅网络 实现考核净利润不低于 6562.5 万元；数字一百 实现考核净利润不低于 4500 万元；预留部分 2019 年度业绩考核目标如下所示：华邑 实现考核净利润不低于 4000 万元</t>
  </si>
  <si>
    <t>601002.SH</t>
  </si>
  <si>
    <t>晋亿实业</t>
  </si>
  <si>
    <t>限制性股票激励计划涉及的标的股票来源为公司向激励对象定向发行的公司人民币 A 股普通股股票。公司拟向激励对象授予 818.90 万股限制性股票，涉及的标的股票种类为人民币 A 股普通股股票，约占本激励计划草案公告日公司股本总额 95,122.80 万股的 0.86%。本激励计划为一次性授予，无预留权益。限制性股票激励计划的有效期为自限制性股票授予登记完成之日起至激励对象获授的限制性股票全部解除限售或回购注销完毕之日止，最长不超过 60 个月。本激励计划限制性股票的授予价格为 2.70 元/股。20210227：由 818.90 万股调整为 805.40 万股。</t>
  </si>
  <si>
    <t>本激励计划限制性股票的授予价格为2.70元/股.</t>
  </si>
  <si>
    <t>激励对象通过本激励计划所获授公司股票的禁售规定，按照《公司法》《证券法》等相关法律、行政法规、规范性文件和《公司章程》执行，具体包括但不限于：（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3）激励对象减持公司股票还需遵守《上市公司股东、董监高减持股份的若干规定》《上海证券交易所上市公司股东及董事、监事、高级管理人员减持股份实施细则》等相关规定。（ 4）在本计划有效期内，如果《公司法》《证券法》等相关法律、法规及规范性文件和《公司章程》中对公司董事和高级管理人员持有股份转让的有关规定发生了变化，则这部分激励对象转让其所持有的公司股票应当在转让时符合修改后的《公司法》《证券法》等相关法律、法规及规范性文件和《公司章程》的规定。</t>
  </si>
  <si>
    <t>第一个行权期：2021 年度净利润较 2020 年增长率（ A）目标值（ Am）和触发值（ An）为10%。截至考核年度12 月 31 日公司及子公司拥有外观专利、发明和实用新型专利保有量（项）≥130。第二个行权期：2022 年度净利润较 2020 年增长率（ A）目标值（ Am）为21%和触发值（ An）为17%。截至考核年度12 月 31 日公司及子公司拥有外观专利、发明和实用新型专利保有量（项）≥145。第三个行权期：2023 年度净利润较 2020 年增长率（ A）目标值（ Am）为30%和触发值（ An）为23%。截至考核年度12 月 31 日公司及子公司拥有外观专利、发明和实用新型专利保有量（项）≥160。</t>
  </si>
  <si>
    <t>股票期权激励计划的标的股票来源为公司向激励对象定向发行的本公司人民币 A 股普通股股票。本激励计划拟授予激励对象345.20万份股票期权，涉及的标的股票种类为人民币 A 股普通股股票，约占本激励计划草案公告日公司股本总额95,122.80万股的0.36%。本激励计划为一次性授予，无预留权益。股票期权激励计划有效期为自股票期权授权之日起至激励对象获授的全部股票期权行权或注销完毕之日止，最长不超过60个月。本激励计划股票期权的行权价格为5.40元/股</t>
  </si>
  <si>
    <t>本激励计划股票期权的行权价格为5.40元/股.</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</si>
  <si>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3）激励对象减持公司股票还需遵守《上市公司股东、董监高减持股份的若干规定》《上海证券交易所上市公司股东及董事、监事、高级管理人员减持股份实施细则》等相关规定。（ 4）在本计划有效期内，如果《公司法》《证券法》等相关法律、法规及规范性文件和《公司章程》中对公司董事和高级管理人员持有股份转让的有关规定发生了变化，则这部分激励对象转让其所持有的公司股票应当在转让时符合修改后的《公司法》《证券法》等相关法律、法规及规范性文件和《公司章程》的规定。</t>
  </si>
  <si>
    <t>601016.SH</t>
  </si>
  <si>
    <t>本计划采用限制性股票作为激励工具，标的股票来源为节能风电向激励对象定向发行 A 股普通股股票。本计划拟授予的限制性股票数量为2880万股，占本计划草案公告时公司股本总额498667.2万股的0.5775%。 其中本次授予2880万股，占本计划授予总量的100.00%，占本计划草案公告日公司股本总额的0.5775%。本激励计划有效期自限制性股票授予登记完成之日起至激励对象获授的限制性股票全部解除限售或回购注销之日止，最长不超过 72 个月。本计划授予的限制性股票的授予价格为 1.75 元/股。20210127：激励对象人数：由原 136 名调整为 129 名；限制性股票授予数量：由 2,880 万股调整为 2,638 万股。</t>
  </si>
  <si>
    <t>本计划授予的限制性股票的授予价格为1.75元/股</t>
  </si>
  <si>
    <t>1.激励对象为公司高级管理人员的，其在任职期间每年转让的股份不得超过其所持有本公司股份总数的 25%；在离职后半年内，不得转让其所持有的本公司股份。2.在本计划最后一批限制性股票解除限售时，担任公司高级管理职务的激励对象获授限制性股票总量的 20%（及就该等股票分配的股票股利），限售至任职（或任期）期满后，根据其担任高级管理职务的任期考核或经济责任审计结果确定是否解除限售。3.激励对象为公司高级管理人员的，将其持有的本公司股票在买入后 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</si>
  <si>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 2019 年营业收入为基数， 2021 年营业收入复合增长率不低于 10%且不低于同行业平均水平或对标企业 75 分位值； 2021 年净资产收益率不低于 7.30%且不低于同行业平均水平或对标企业 75 分位值； 2021 年经济增加值改善值（△EVA）＞0。第二个解除限售期：以 2019 年营业收入为基数， 2022 年营业收入复合增长率不低于 11%且不低于同行业平均水平或对标企业 75 分位值； 2022 年净资产收益率不低于 7.50%且不低于同行业平均水平或对标企业 75 分位值； 2022 年经济增加值改善值（△EVA）＞0。第三个解除限售期：以 2019 年营业收入为基数， 2023 年营业收入复合增长率不低于 12%且不低于同行业平均水平或对标企业 75 分位值； 2023 年净资产收益率不低于 7.9%且不低于同行业平均水平或对标企业 75 分位值； 2023 年经济增加值改善值（△EVA）＞0。</t>
  </si>
  <si>
    <t>601058.SH</t>
  </si>
  <si>
    <t>本激励计划涉及的标的股票来源为公司从二级市场回购的本公司 A 股普通股。本激励计划拟授予的限制性股票数量 134,727,228 股，占本激励计划草案公告时公司股本总额 2,700,260,678 股的 4.99%。 本激励计划有效期自限制性股票授予登记完成之日起至激励对象获授的限制性股票全部解除限售或回购注销之日止，最长不超过 48 个月。限制性股票的授予价格为每股 2.04 元。</t>
  </si>
  <si>
    <t>限制性股票的授予价格为每股2.04元.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</si>
  <si>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激励对象减持公司股票还需遵守《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</si>
  <si>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公司层面业绩考核要求:第一个解除限售期 :以2018年净利润为基数， 2019年净利润增长率不低于30%；第二个解除限售期 :以2018年净利润为基数， 2020年净利润增长率不低于60%；第三个解除限售期 :以2018年净利润为基数， 2021年净利润增长率不低于90%。个人层面绩效考核要求:个人层面绩效考核要求核管理办法》，薪酬与考核委员会将对激励对象每个考核年度的综合表现进行打分，个人当年实际解除限售额度＝标准系数×个人当年计划解除限售额度。激励对象的绩效考核结果划分为合格和不合格两个档次，考核评价表适用于考核对象。届时根据下表确定激励对象解除限售的比例：考核结果为合格，标准系数为100%；考核结果为不合格，标准系数0。</t>
  </si>
  <si>
    <t>601069.SH</t>
  </si>
  <si>
    <t>限制性股票的来源为公司向激励对象定向发行的西部黄金A股普通股，限制性股票的授予价格为6.90元/股。本计划拟授予的限制性股票数量820万股，约占本计划公告时公司股本总额63600万股的1.29%。其中，首次授予不超过740.3万股，占授予总量的90.28%，约占当前公司股本总额的1.16%；预留79.7万股，占授予总量的9.72%，约占公司当前股本总额的0.13%。本计划有效期自限制性股票首次授予登记完成之日起至限制性股票全部解除限售或回购之日止，最长不超过72个月。20210827:修订为首次授予不超过704.17万股，占授予总量的85.87%，约占当前公司股本总额的1.11%；预留115.83万股，占授予总量的14.13%，约占公司当前股本总额的0.18%。</t>
  </si>
  <si>
    <t>限制性股票的授予价格为6.90元/股.20210827:修订为6.87元/股.</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</si>
  <si>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t>
  </si>
  <si>
    <t>1.公司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2.激励对象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(7)最近12个月内因重大违法违规行为被中国证监会及其派出机构行政处罚或者采取市场禁入措施......</t>
  </si>
  <si>
    <t>第一个解除限售期：2021年总资产现金回报率不低于9.5%，且不低于行业均值或对标企业75分位值；以2018-2020年三年净利润均值为基数，2021年净利润增长率不低于30%，且不低于行业均值或对标企业75分位值；2021年科技创新投入较2020年增长率不低于10%。第二个解除限售期：2022年总资产现金回报率不低于10%，且不低于行业均值或对标企业75分位值；以2018-2020年三年净利润均值为基数，2022年净利润增长率不低于40%，且不低于行业均值或对标企业75分位值；2022年科技创新投入较2020年增长率不低于20%。第三个解除限售期：2023年总资产现金回报率不低于11%，且不低于行业均值或对标企业75分位值；以2018-2020年三年净利润均值为基数，2023年净利润增长率不低于50%，且不低于行业均值或对标企业75分位值；2023年科技创新投入较2020年增长率不低于30%。</t>
  </si>
  <si>
    <t>601127.SH</t>
  </si>
  <si>
    <t>小康股份</t>
  </si>
  <si>
    <t>本激励计划采取的激励工具为股票期权。股票来源为公司向激励对象定向发行公司A股普通股。本激励计划拟向激励对象授予股票期权数量不超过4,000.000万份，约占本激励计划草案公告时公司股本总额135,803.534万股的2.945%。其中首次授予3,339.000万份，约占本激励计划草案公告时公司股本总额135,803.534万股的2.459%；预留661.000万份，约占本激励计划草案公告时公司股本总额135,803.534万股的0.487%，预留部分约占本次授予权益总额的16.525%。本激励计划首次授予及预留授予的股票期权的行权价格为66.03元/份。本激励计划有效期自股票期权首次授予之日起至激励对象获授的股票期权全部行权或注销之日止，最长不超过48个月。20210918：有 55 名激励对象因离职等个人原因失去参与本次激励计划的资格，所涉及的股票期权合计 44.6 万份，激励总数改为3955.4万份。</t>
  </si>
  <si>
    <t>本激励计划首次授予及预留授予的股票期权的行权价格为66.03元/份.</t>
  </si>
  <si>
    <t>（一）激励对象为公司董事和高级管理人员的，其在任职期间每年转让的股份不得超过其所持有本公司股份总数的25%；在离职后半年内，不得转让其所持有的本公司股份。（二）激励对象为公司董事和高级管理人员的，其将所持有的本公司股票在买入后6个月内卖出，或者在卖出后6个月内又买入，由此所得收益归公司所有。公司董事会将收回其所得收益。（三）激励对象减持公司股票还需遵守《上市公司股东、董监高减持股份的若干规定》《上海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时应当符合修改后的相关规定。</t>
  </si>
  <si>
    <t>首次及预留授予的股票期权的各年度业绩考核目标:第一个行权期2021年新能源汽车销量（万台）目标销量4.00,触发销量3.20;公司营业收入（亿元）目标值180,触发值144;第二个行权期2022年新能源汽车销量（万台）目标销量20.00,触发销量16.00;公司营业收入（亿元）目标值450,触发值360.</t>
  </si>
  <si>
    <t>601138.SH</t>
  </si>
  <si>
    <t>股票期权激励计划的标的股票来源为公司向激励对象定向发行的本公司人民币 A 股普通股股票。本激励计划拟授予激励对象股票期权 33,750,000 份，涉及的标的股票种类为人民币 A股普通股，约占本激励计划草案公告日公司股本总额 19,695,300,222 股的 0.17%。其中首次授予 27,000,000 万份，占本激励计划拟授出股票期权总数的 80%，约占本激励计划草案公告日公司股本总额 19,695,300,222 股的 0.14%；预留 6,750,000 份，占本激励计划拟授出股票期权总数的 20%，约占本激励计划草案公告日公司股本总额 19,695,300,222 股的0.03%。股票期权激励计划有效期为自股票期权首次授权之日起至激励对象获授的所有股票期权行权或注销完毕之日止，最长不超过 84 个月。激励对象获授的全部股票期权适用不同的等待期，均自授权登记完成日起计算。授权日与首次可行权日之间的间隔不得少于 12 个月。股票期权（含预留部分） 的行权价格为 12.05 元/股。20190305：本激励计划拟授予激励对象股票期权 33, 662,166份，涉及的标的股票种类为人民币 A 股普通股，约占本激励计划草案公告日公司股本总额 19,695,300,222股的 0.17%。其中首次授予 26,929,733 份，占本激励计划拟授出股票期权总数的 80%，约占本激励计划草案公告日公司股本总额19,695,300,222 股 的 0.14% ； 预 留6,732,433 份，占本激励计划拟授出股票期权总数的 20%，约占本激励计划草案公告日公司股本总额 19,695,300,222 股的 0.03%。股票期权激励计划有效期为自股票期权首次授权之日起至激励对象获授的所有股票期权行权或注销完毕之日止，最长不超过 84 个月。股票期权（含预留部分）的行权价格为 12.05 元/股。本激励计划涉及的激励对象由4,600人修改为 4,528 人，包括： 公司（含子公司）董事、高级管理人员、核心员工。20190501:激励数量调整为3,243.3776万份.</t>
  </si>
  <si>
    <t>股票期权(含预留部分)的行权价格为12.05元/股.</t>
  </si>
  <si>
    <t>激励对象通过本激励计划所获授公司股票的禁售规定，按照《公司法》《证券法》等相关法律、行政法规、规范性文件和《公司章程》执行，具体内容如下：（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</si>
  <si>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首次授予的股票期权：第一个行权期：公司 2019 年净利润不低于前三个会计年度平均水准。第二个行权期：公司 2020 年净利润不低于前三个会计年度平均水准。第三个行权期：公司 2021 年净利润不低于前三个会计年度平均水准。第四个行权期：公司 2022 年净利润不低于前三个会计年度平均水准。第五个行权期：公司 2023 年净利润不低于前三个会计年度平均水准。预留授予的股票期权：第一个行权期：公司 2019 年净利润不低于前三个会计年度平均水准。第二个行权期：公司 2020 年净利润不低于前三个会计年度平均水准。第三个行权期：公司 2021 年净利润不低于前三个会计年度平均水准。第四个行权期：公司 2022 年净利润不低于前三个会计年度平均水准。第五个行权期：公司 2023 年净利润不低于前三个会计年度平均水准。</t>
  </si>
  <si>
    <t>股票来源为公司向激励对象定向发行的本公司人民币 A 股普通股股票。本激励计划拟授予激励对象限制性股票 191,250,000 股，涉及的标的股票种类为人民币A 股普通股，约占本激励计划草案公告日公司股本总额 19,695,300,222 股的 0.97%。其中首次授予 153,000,000 股，占本激励计划拟授出限制性股票总数的 80%，约占本激励计划草案公告日公司股本总额 19,695,300,222 股的 0.78%；预留 38,250,000 股，占本激励计划拟授出限制性股票总数的 20%，约占本激励计划草案公告日公司股本总额 19,695,300,222股的 0.19%。限制性股票激励计划的有效期为自限制性股票首次授予之日起至激励对象获授的所有限制性股票解除限售或回购注销完毕之日止，最长不超过 84 个月。限制性股票（含预留部分） 的授予价格为 6.03 元/股。20190305：本激励计划拟授予激励对象限制性股票 191,337,834 股，涉及的标的股票种类为人民币A 股普通股，约占本激励计划草案公告日公司股本总额 19,695,300,222 股的 0.97%。其中首次授予 153,070,267 股，占本激励计划拟授出限制性股票总数的 80%，约占本激励计划草案公告日公司股本总额 19,695,300,222 股的 0.78%；预留 38,267,567 股，占本激励计划拟授出限制性股票总数的 20%，约占本激励计划草案公告日公司股本总额 19,695,300,222股的 0.19%。限制性股票激励计划的有效期为自限制性股票首次授予之日起至激励对象获授的所有限制性股票解除限售或回购注销完毕之日止，最长不超过 84 个月。限制性股票（含预留部分） 的授予价格为 6.03 元/股。本激励计划涉及的激励对象由4,600人修改为 4,528 人，包括： 公司（含子公司）董事、高级管理人员、核心员工。20190501:激励数量调整为18,647.9190万股.</t>
  </si>
  <si>
    <t>限制性股票(含预留部分)的授予价格为6.03元/股.</t>
  </si>
  <si>
    <t>601155.SH</t>
  </si>
  <si>
    <t>限制性股票的股票来源为公司已从二级市场回购的本公司1,166.36万股A股普通股股票。公司拟向激励对象授予1,166.36万股公司限制性股票，涉及的标的股票种类为人民币A股普通股，约占本计划草案公告时公司股本总额225,672.4186万股的0.52%。 其中，首次授予1,054.70万股，占本计划草案公告时公司股本总额225,672.4186万股的0.47%，占本次授予限制性股票总额的90.43%；预留111.66万股，占本计划草案公告时公司股本总额225,672.4186万股的0.05%， 占本次授予限制性股票总额的9.57%。限制性股票的首次授予价格为13.70元/股。本计划有效期自限制性股票授予登记完成之日起至激励对象获授的限制性股票全部解除限售或回购注销之日止，最长不超过54个月。20191114:授予限制性股票总数为1,166.36万股不变，首次授予数量由1,054.70万股调整为1,036.90万股，预留数量由111.66万股调整为129.46万股。</t>
  </si>
  <si>
    <t>限制性股票的授予价格为13.70元/股.</t>
  </si>
  <si>
    <t>本次限制性股票激励计划的禁售规定按照《公司法》、《证券法》等相关法律、法规、规范性文件和《公司章程》执行，具体规定如下：（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</si>
  <si>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限制性股票的授予条件.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进入措施;④具有《公司法》规定的不得担任公司董事,高级管理人员情形的;⑤法律法规规定不得参与上市公司股权激励的;⑥证监会认定的其他情形.</t>
  </si>
  <si>
    <t>本计划首次授予的限制性股票，在解除限售的3个会计年度中，分年度进行绩效考核并解除限售。以达到业绩考核目标作为激励对象的解除限售条件，各年度业绩考核目标具体如下：1、第一批解除限售， 2019年扣除非经常性损益后的归属于上市公司股东的净利润较2018年增长不低于20%。2、第二批解除限售， 2020年扣除非经常性损益后的归属于上市公司股东的净利润较2018年增长不低于70%。3、第三批解除限售， 2021年扣除非经常性损益后的归属于上市公司股东的净利润较2018年增长不低于120%。预留授予的限制性股票，在解除限售的2个会计年度中，分年度进行绩效考核并解除限售。以达到业绩考核目标作为激励对象的解除限售条件，各年度业绩考核目标具体如下：1、第一批解除限售， 2020年扣除非经常性损益后的归属于上市公司股东的净利润较2018年增长不低于70%。2、第二批解除限售， 2021年扣除非经常性损益后的归属于上市公司股东的净利润较2018年增长不低于120%。</t>
  </si>
  <si>
    <t>股票期权的股票来源为公司向激励对象定向发行A股普通股。 股票期权激励计划：公司拟向激励对象授予1,556.88万份股票期权，涉及的标的股票种类为人民币 A股普通股，约占本计划草案公告时公司股本总额225,672.4186万股的0.69%。 其中，首次授予1,451.50万份，占本计划草案公告时公司股本总额225,672.4186万股的0.64%，占本次授予股票期权总额的93.23%；预留105.38万份，占本计划草案公告时公司股本总额225,672.4186万股的0.05%， 占本次授予股票期权总额的6.77%。 本计划首次授予的股票期权的行权价格为27.40元/股。本计划有效期自股票期权授予登记完成之日起至激励对象获授的股票期权全部行权或注销之日止，最长不超过54个月。20191114：授予股票期权总数为1,556.88万份不变，首次授予数量由1,451.50万份调整为1,417.20万份，预留数量由105.38万份调整为139.68万份。</t>
  </si>
  <si>
    <t>股票期权的行权价格为27.40元/股.</t>
  </si>
  <si>
    <t>禁售期是指对激励对象行权后所获股票进行售出限制的时间段。 本计划的禁售规定按照《公司法》、《证券法》等相关法律、法规、规范性文件和《公司章程》执行，具体规定如下：（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 本公司董事会将收回其所得收益。（ 3） 在本计划的有效期内，如果《公司法》、《证券法》等相关法律、 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</si>
  <si>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1,股票期权的授予条件.激励对象只有在同时满足下列条件时,才能获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进入措施;④具有《公司法》规定的不得担任公司董事,高级管理人员情形的;⑤法律法规规定不得参与上市公司股权激励的;⑥证监会认定的其他情形.</t>
  </si>
  <si>
    <t>本计划首次授予的股票期权，在行权期的3个会计年度中，分年度进行绩效考核并行权。 以达到业绩考核目标作为激励对象的行权条件， 各年度业绩考核目标具体如下：1、第一个行权期，2019年扣除非经常性损益后的归属于上市公司股东的净利润较2018年增长不低于20%。2、第二个行权期， 2020年扣除非经常性损益后的归属于上市公司股东的净利润较2018年增长不低于70%。3、第三个行权期， 2021年扣除非经常性损益后的归属于上市公司股东的净利润较2018年增长不低于120%。预留授予的股票期权，在行权期的2个会计年度中，分年度进行绩效考核并行权。以达到业绩考核目标作为激励对象的行权条件，各年度业绩考核目标具体如下：1、第一个行权期， 2020年扣除非经常性损益后的归属于上市公司股东的净利润较2018年增长不低于70%。2、第二个行权期， 2021年扣除非经常性损益后的归属于上市公司股东的净利润较2018年增长不低于120%。</t>
  </si>
  <si>
    <t>601188.SH</t>
  </si>
  <si>
    <t>龙江交通</t>
  </si>
  <si>
    <t>本计划拟向激励对象授予 1,100 万股限制性股票，本激励计划涉及的标的股票为公司从二级市场回购的本公司 A 股普通股。本次激励计划的有效期自限制性股票首次授予登记完成之日起至激励对象获授的限制性股票全部解除限售或回购注销之日止，最长不超过 72 个月。首次授予的限制性股票的授予价格为每股 1.97 元，即满足授予条件后，激励对象可以每股 1.97 元的价格购买公司向激励对象授予的限制性股票。</t>
  </si>
  <si>
    <t>首次授予的限制性股票的授予价格为每股1.97元.</t>
  </si>
  <si>
    <t>激励对象为公司董事和高级管理人员的，任职期间每年转让的股份不得超过其所持有本公司股份总数的25%；离职后半年内，不得转让其所持有的本公司股份。在本计划最后一批限制性股票解除限售时，担任公司董事、高级管理人员职务的激励对象获授限制性股票总量的20%（及就该等股票分配的股票股利），限售至任职期满后，根据其担任董事、高级管理人员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予以追回。若本计划有效期结束时，作为激励对象的董事、高级管理人员任期未满，则参照本计划有效期结束年度对应的考核结果作为其解除限售条件，在有效期内解除限售完毕。激励对象为公司董事和高级管理人员的，将其持有的本公司股票在买入后 6 个月内卖出，或者在卖出后 6 个月内又买入，由此所得收益归本公司所有，本公司董事会将收回其所得收益......</t>
  </si>
  <si>
    <t>同时满足下列授予条件时,公司向激励对象授予限制性股票.若下列任一授予条件未达成,则不能向激励对象授予限制性股票.(一)公司未发生以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最近一个会计年度财务会计报告被注册会计师出具否定意见或者无法表示意见的审计报告;5.最近一个会计年度财务报告内部控制被注册会计师出具否定意见或者无法表示意见的审计报告;6.上市后最近36个月内出现过未按法律法规,《公司章程》,公开承诺进行利润分配的情形;7.法律法规规定不得实行股权激励的;8.中国证监会认定的其他情形.</t>
  </si>
  <si>
    <t>本次激励计划授予的限制性股票的考核年度为 2022 年度、 2023 年度及 2024 年度，分年度进行绩效考核并解除限售，以达到绩效考核目标作为激励对象的解除限售条件。第一个解除限售期:1.2022 年加权平均净资产收益率不低于 3.89%;2.以 2018-2020 年剔除房地产业务后营业收入平均值（43,377.48 万元） 为基数， 2022 年度营业收入（剔除房地产销售收入）增长率不低于 10%， 且不低于同行业上市公司平均水平；3.现金营运指数不低于同行业上市公司平均值。第二个解除限售期:1.2023 年加权平均净资产收益率不低于 4.09%；2.以 2018-2020 年剔除房地产业务后营业收入平均值（43,377.48 万元） 为基数， 2023 年度营业收入（剔除房地产销售收入）增长率不低于 25%， 且不低于同行业上市公司平均水平；3.现金营运指数不低于同行业上市公司平均值。第三个解除限售期:2024 年加权平均净资产收益率不低于 4.29%；以 2018-2020 年剔除房地产业务后营业收入平均值（43,377.48 万元） 为基数， 2024 年度营业收入（剔除房地产销售收入）增长率不低于 45%， 且不低于同行业上市公司平均水平；现金营运指数不低于同行业上市公司平均值。</t>
  </si>
  <si>
    <t>601208.SH</t>
  </si>
  <si>
    <t>东材科技</t>
  </si>
  <si>
    <t>本激励计划采取的激励工具为限制性股票。股票来源为四川东材科技集团股份有限公司从二级市场回购的本公司 A股普通股。本激励计划拟授予的限制性股票数量 1,450 万股，其中首次授予 1,317 万股，预留 133 万股.本激励计划首次及预留限制性股票的授予价格为 2.23 元/股。本激励计划有效期自首次授予的限制性股票登记完成之日起至激励对象获授的限制性股票全部解除限售或回购注销之日止，最长不超过 48 个月。</t>
  </si>
  <si>
    <t>本激励计划首次及预留限制性股票的授予价格为2.23元/股.</t>
  </si>
  <si>
    <t>禁售期是指对激励对象解除限售后所获股票进行售出限制的时间段。本激励计划的禁售规定按照《公司法》、《证券法》等相关法律、法规、规范性文件和《公司章程》的规定执行，包括但不限于：1、激励对象为公司董事、高级管理人员的，其在任职期间每年转让的股份不得超过其所持有本公司股份总数的 25%； 在离职后半年内，不得转让其所持有的本公司股份。2、激励对象为公司董事、高级管理人员的，将其持有的本公司股票在买入后6 个月内卖出，或者在卖出后 6 个月内又买入，由此所得收益归本公司所有，本公司董事会将收回其所得收益。3、在本激励计划有效期内， 若《公司法》、《证券法》等相关法律、法规、规范性文件和《公司章程》中对公司董事、高级管理人员或激励对象持有股份转让的有关规定发生了变化，则所涉激励对象转让其所持有的公司股票应当在转让时符合修改后的相关规定。</t>
  </si>
  <si>
    <t>首次及预留的第一个解除限售期:以 2019 年净利润为基数，公司 2020 年净利润增长率不低于 30%；首次及预留的第二个解除限售期:以 2019 年净利润为基数，公司 2021 年净利润增长率不低于 60%。</t>
  </si>
  <si>
    <t>601211.SH</t>
  </si>
  <si>
    <t>本计划所采用的激励工具为限制性股票，标的股票来源为国泰君安证券股份有限公司从二级市场回购的公司A股普通股股票。本计划拟向激励对象授予不超过8,900万股A股限制性股票，其中首次授予不超过8,159.3万股，预留授予不超过740.7万股.本计划首次授予的A股限制性股票授予价格为8.03元/股，本计划的有效期为自首次授予的限制性股票登记完成之日起至激励对象所获授的限制性股票全部解除限售或回购注销完毕之日止，最长不超过6年。20200918:A 股限制性股票的首次授予价格调整为 7.64 元/股,首次授予的 A 股限制性股票数量调整为 79,300,000 股，预留的 A 股限制性股票数量调整为 9,699,990 股。20201030：目前，本次激励计划的首次授予激励对象已完成缴款。由于存在激励对象因个人原因自愿部分放弃认购的情形，上述 440 名激励对象实际完成认购 7,900万股。毕马威华振会计师事务所（特殊普通合伙）已对该认购缴款进行验资，并出具验资报告。公司已就首次授予上述 7,900 万股 A 股限制性股票向中国证券登记结算有限责任公司上海分公司申请办理登记，经与上海证券交易所和中国证券登记结算有限责任公司上海分公司确认，本次拟授予 440 名激励对象 7,900 万股的 A 股限制性股票将由无限售条件流通股变更为有限售条件流通股，股份来源为公司从二级市场回购的本公司 A 股普通股股票。</t>
  </si>
  <si>
    <t>本计划首次授予的A股限制性股票授予价格为7.64元/股</t>
  </si>
  <si>
    <t>本计划限制性股票的禁售规定按照《公司法》、《证券法》等相关法律、法规、规范性文件和《公司章程》执行，包括但不限于如下规定：1、激励对象为本公司董事、高级管理人员，其在任职期间每年转让的股份不得超过其所持本公司股份总数的25%；在离职后半年内，不得转让其所持有的本公司股份。2、在本计划限制性股票最后一次解除限售时，担任公司董事、高级管理人员职务的激励对象获授限制性股票总量的20% （及就该等股票分配的股票股利（如有））限售至任期满后兑现（ 任期系最后一个解除限售日所任职务的任期），并根据其担任董事、高级管理人员职务的任期考核或经济责任审计结果确定是否解除限售。3、激励对象为公司董事、高级管理人员的，将其持有的本公司股票在买入后6个月内卖出，或者在卖出后6个月内又买入，由此所得收益归本公司所有，本公司董事会将收回所得收益。4、激励对象减持公司股票还需遵守《上海证券交易所股票上市规则》、《香港联合交易所有限公司证券上市规则》、《上市公司股东、董监高减持股份的若干规定》、《上海证券交易所上市公司股东及董事、监事、高级管理人员减持实施细则》、《上市公司董事、监事和高级管理人员所持本公司股份及其变动管理规则...</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</si>
  <si>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及有关规定规定不得实行股权激励的;(5)中国证监会认定的其他情形.2,公司具备以下条件(1)公司治理结构规范,股东大会,董事会,经理层组织......3,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违反国家有关法律法规,《公司章程》规定的;(7)任职期间,由于受贿索贿,贪污盗窃,泄漏公司经营和技术秘密,实施关联交易损害公司利益,声誉和对公司形象有重大负面影响等违法违纪行为,给公司造成损失的.(8)中国证监会认定的其他情形.</t>
  </si>
  <si>
    <t>第一批:归母净利润2021年在对标公司中排名不低于第四名,加权平均净资产收益率2021年在对标公司中排名相较于2019年提升一位,金融科技创新投入2021年不低于6.05%,综合风控指标门槛值：证券公司分类结果达到A类A级或以上且未发生重大违法违规事件;第二批:归母净利润2022年在对标公司中排名不低于第三名,加权平均净资产收益率2022年在对标公司中排名相较于2019年提升二位,金融科技创新投入2022年不低于6.10%,综合风控指标门槛值：证券公司分类结果达到A类A级或以上且未发生重大违法违规事件;第三批:归母净利润2023年在对标公司中排名不低于第三名,加权平均净资产收益率2023年在对标公司中排名相较于2019年提升二位,金融科技创新投入2023年不低于6.15%,综合风控指标门槛值：证券公司分类结果达到A类A级或以上且未发生重大违法违规事件。</t>
  </si>
  <si>
    <t>601212.SH</t>
  </si>
  <si>
    <t>白银有色</t>
  </si>
  <si>
    <t>本激励计划采取的激励形式为限制性股票。股票来源为公司向激励对象定向发行的本公司人民币 A股普通股股票。公司拟授予激励对象的限制性股票数量为 7,400.00 万股，占公司股本总额740,477.4511 万股的 1.00%。其中，首次授予 6,624.00 万股，占本计划公告时公司股本总额 740,477.4511 万股的 0.89%，占本计划拟授予限制性股票数量的 89.51%；预留 776.00万股，占本计划公告时公司股本总额 740,477.4511万股的 0.10%，占本计划拟授予限制性股票数量的 10.49%。本激励计划的有效期为自限制性股票首次授予之日起至激励对象获授的限制性股票全部解除限售或回购注销完毕之日止，最长不超过 60 个月。本激励计划首次授予的限制性股票的授予价格为1.49元/股.20211029：公司拟授予激励对象的限制性股票数量为 5,013.00 万股。</t>
  </si>
  <si>
    <t>本激励计划首次授予的限制性股票的价格为1.49元/股.经2020年分红调整为1.487元/股.</t>
  </si>
  <si>
    <t>禁售期是指对激励对象解除限售后所获股票限制售出的时间段。本激励计划的禁售规定按照《公司法》、《证券法》等相关法律、法规、规范性文件和《公司章程》执行，具体规定如下：1、激励对象为公司董事和高级管理人员的，其在任职期间每年转让的股份不得超过其所持有的本公司股份总数的 25%；在离职后半年内，不得转让其所持有的本公司股份。2、在本计划最后一批限制性股票解除限售时，担任公司董事和高级管理人员职务的激励对象获授限制性股票总量的 20%至任职（或任期）期满前不得出售，需根据其担任董事或高级管理人员职务的任期考核或经济责任审计结果确定是否解除限售。3、激励对象为公司董事、 高级管理人员及其配偶、父母、子女，将其持有的本公司股票在买入后 6 个月内卖出，或者在卖出后 6 个月内又买入的，由此所得的收益归本公司所有，本公司董事会将收回其所得收益。4、在本激励计划的有效期内，如果《公司法》、《证券法》等相关法律、法规、规范性文件和《公司章程》对公司董事和高级管理人员持有本公司股份对外转让的有关规定发生了变化，则适用新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</si>
  <si>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公司认定不得成为激励对象的;(7)监管机构认定的其他情形.</t>
  </si>
  <si>
    <t>第一个解除限售期：以 2020 年铜铅锌产量为基数， 2021 年铜铅锌产量增长率不低于3%，且不低于 56 万吨； 2021 年毛利率不低于 11%，且不低于同行业平均水平或对标企业 75 分位值水平； 2021 年主营业务收入占营业收入比重不低于 99%。第二个解除限售期：以 2020 年铜铅锌产量为基数， 2022 年铜铅锌产量增长率不低于6%，且不低于 58 万吨； 2022 年毛利率不低于 11%，且不低于同行业平均水平或对标企业 75 分位值水平； 2022 年主营业务收入占营业收入比重不低于 99%。第三个解除限售期：以 2020 年铜铅锌产量为基数， 2023 年铜铅锌产量增长率不低于9%，且不低于 60 万吨； 2023 年毛利率不低于 11%，且不低于同行业平均水平或对标企业 75 分位值水平； 2023 年主营业务收入占营业收入比重不低于 99%。各解除限售期归属于上市公司股东的净利润均要求为正.</t>
  </si>
  <si>
    <t>601218.SH</t>
  </si>
  <si>
    <t>吉鑫科技</t>
  </si>
  <si>
    <t>本激励计划采取的激励工具为限制性股票。股票来源为江苏吉鑫风能科技股份有限公司已回购的 A 股普通股。本激励计划拟授予的限制性股票数量 1,644.8799 万股，其中， 首次授予限制性股票 1491万股，预留 153.8799 万股.本激励计划授予激励对象限制性股票的授予价格为 1.52 元/股。本激励计划的有效期自股东大会批准之日起至激励对象获授的限制性股票全部解除限售或回购注销完毕之日。20191017：首次实际授予数量由 1491万股调整为 1440 万股。</t>
  </si>
  <si>
    <t>本激励计划授予激励对象限制性股票的授予价格为1.52元/股.</t>
  </si>
  <si>
    <t>本次限制性股票激励计划的禁售规定按照 《公司法》、《证券法》等相关法律、法规、规范性文件和《公司章程》的规定执行，具体内容如下：1、激励对象为公司高级管理人员的，其在任职期间每年转让的股份不得超过其所持有本公司股份总数的 25%。上述人员离职后半年内，不得转让其所持有的本公司股份。2、激励对象为公司高级管理人员的，将其持有的本公司股票在买入后 6 个月内卖出，或者在卖出后 6 个月内又买入，由此所得收益归本公司所有，公司董事会将收回其所得收益。3、在本激励计划的有效期内，如果《公司法》、《证券法》等相关法律、法规、规范性文件和《公司章程》中对公司高级管理人员持有股份转让的有关规定发生了变化， 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</si>
  <si>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高级管理人员情形的;5,法律法规规定不得参与上市公司股权激励的;6,中国证监会认定的其他情形.</t>
  </si>
  <si>
    <t>第一个解除限售期:2019年归属于母公司股东税后净利润不低于 6,000万元;第二个解除限售期 :以 2019 年归属于母公司股东净利润为基数，公司 2020年归属于母公司股东税后净利润增长率不低于 30%;第三个解除限售期:以 2020 年归属于母公司股东净利润为基数，公司 2021年归属于母公司股东税后净利润增长率不低于 30%</t>
  </si>
  <si>
    <t>601226.SH</t>
  </si>
  <si>
    <t>华电重工</t>
  </si>
  <si>
    <t>限制性股票的来源为公司向激励对象定向发行的公司A股普通股，本计划拟授予的限制性股票数量为1,345.00万股，占本计划公告时公司股本总额115,500.00万股的1.16%。本激励计划有效期自限制性股票授予登记完成之日起至激励对象获授的限制性股票全部解除限售或回购注销之日止，最长不超过60个月。限制性股票的授予价格为2.62元/股.20210603：限制性股票授予总量由1,345.00万股调整为1,201.00万股。</t>
  </si>
  <si>
    <t>限制性股票的授予价格为2.62元/股</t>
  </si>
  <si>
    <t>第一个解除限售期:以2019年业绩为基准，2021年净利润复合增长率不低于10%且不低于同行业平均水平或对标企业75分位值水平；2021年净资产收益率不低于2.09%且不低于同行业平均水平或对标企业75分位值水平；2021年ΔEVA&gt;0。第二个解除限售期:以2019年业绩为基准，2022年净利润复合增长率不低于10%且不低于同行业平均水平或对标企业75分位值水平；2022年净资产收益率不低于2.25%且不低于同行业平均水平或对标企业75分位值水平；2022年ΔEVA&gt;0。第三个解除限售期:以2019年业绩为基准，2023年净利润复合增长率不低于10%且不低于同行业平均水平或对标企业75分位值水平；2023年净资产收益率不低于2.42%且不低于同行业平均水平或对标企业75分位值水平；2023年ΔEVA&gt;0。</t>
  </si>
  <si>
    <t>601231.SH</t>
  </si>
  <si>
    <t>本激励计划的股票来源为环旭电子股份有限公司（以下简称“环旭电子” 或“ 公司”） 向激励对象定向发行公司 A 股普通股或法律、行政法规允许的其他方式.本激励计划拟向激励对象授予 2,240 万份股票期权，涉及的标的股票种类为人民币 A 股普通股，约占本激励计划公告日公司股本总额 2,175,923,580股的 1.03%。 其中首次授予 1,792.20 万份，占本激励计划公告日公司股本总额2,175,923,580 股的 0.82%；预留 447.80 万份，占本激励计划公告日公司股本总额 2,175,923,580 股的 0.21%。预留部分占本次授予权益总额的 19.99%。本股权激励计划有效期自股票期权授予日起至激励对象获授的全部股票期权行权或注销之日止，最长不得超过 60 个月。本激励计划首次授予的股票期权等待期分别为自首次授予日起 24 个月、 36个月、 48 个月。本激励计划首次授予的股票期权的行权价格为13.34元/股.20191130:股票期权计划拟授予数量：由原 2,240 万份调整为 2,164.50 万份</t>
  </si>
  <si>
    <t>本激励计划首次授予的股票期权的行权价格为13.34元/股.</t>
  </si>
  <si>
    <t>1、激励对象为公司董事和高级管理人员的，其在任职期间每年转让的股份不得超过其所持有本公司股份总数[注]的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上市公司董事、监事和高级管理人员在下列期间不得买卖本公司股票：（ 1） 上市公司定期报告公告前 30 日内；2019 年股票期权激励计划（ 草案）（ 2）上市公司业绩预告、业绩快报公告前 10 日内；（ 3）自可能对本公司股票交易价格产生重大影响的重大事项发生之日或在决策过程中，至依法披露后 2 个交易日内；（ 4）证券交易所规定的其他期间.....</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</si>
  <si>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激励对象成为公司独立董事或监事;(2)激励对象成为单独或合计持有公司5%以上股份的股东或实际控制人及其配偶,父母,子女;(3)最近12个月内被证券交易所认定为不适当人选;(4)最近12个月内被中国证监会及其派出机构认定为不适当人选;(5)最近12个月内因重大违法违规行为被中国证监会及其派出机构行政处罚或者采取市场禁入措施;(6)具有《公司法》规定的不得担任公司董事,高级管理人员情形的;(7)法律法规规定不得参与上市公司股权激励的;(8)激励对象知悉内幕信息而买卖本公司股票的(法律,行政法规及相关司法解释规定不属于内幕交易的情形除外),或激励对象泄露内幕信息而导致内幕交易发生的;(9)中国证监会认定的其他情形.</t>
  </si>
  <si>
    <t>首次授予的股票期权， 各考核年度业绩考核目标与各行权期的行权比例如下表所示：第一个行权期:2019年度净资产收益率不低于10%,2020年度净资产收益率不低于10%;第二个行权期:2021年度净资产收益率不低于10%;第三个行权期:2022年度净资产收益率不低于10%;预留的股票期权， 各考核年度业绩考核目标与各行权期的行权比例如下表所示：第一个行权期:2020年度净资产收益率不低于10%;第二个行权期:2021年度净资产收益率不低于10%;第三个行权期:2022年度净资产收益率不低于10%</t>
  </si>
  <si>
    <t>601238.SH</t>
  </si>
  <si>
    <t>股票来源为公司向激励对象定向发行公司A股普通股。公司拟向激励对象授予的股票期权数量为不超过11,000万份，约占本激励计划草案公告时公司股本总额的1.07%，实际授予数量根据本计划中限制性股票实际认购额度按照1:1比例等额配置并在授予登记时确认。股票期权激励计划有效期自股票期权授予登记完成之日起至激励对象获授的股票期权全部行权或注销完毕之日止，最长不超过60个月。等待期为股票期权授予登记完成之日至股票期权可行权日之间的时间，本计划授予的股票期权等待期为自授予登记完成之日起24个月、36个月、48个月。股票期权的行权价格为9.98元/股。20201205：股票期权为102,101,330股。20210527：股票期权行权价格调整为9.83元/股。</t>
  </si>
  <si>
    <t>股票期权的行权价格为9.98元/股.</t>
  </si>
  <si>
    <t>（1） 激励对象为公司董事和高级管理人员的，其在任职期间每年转让的股份不得超过其所持有本公司股份总数的 25%。（2） 激励对象为公司董事和高级管理人员的，在任期届满前离职的，应当在其就任时确定的任期内和任期届满后 6 个月内，每年转让的股份不得超过其所持有本公司股份总数的 25%。（3） 激励对象为公司董事和高级管理人员的，离职后半年内，不得转让其所持本公司股份。（4） 激励对象为公司董事和高级管理人员的，将其持有的本公司股票在买入后 6 个月内卖出，或者在卖出后 6 个月内又买入，由此所得收益归本公司所有，公司董事会将收回其所得收益。（5）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6） 担任公司董事和高级管理人员的激励对象获授的股票期权总量的 20%应当延长等待期至其任期满后进入行权期，并根据其担任董事、高级管理人员职务的任期考核或经济责任审计结果确定是否可以行权。</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</si>
  <si>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公司应具备以下条件:①公司治理结构规范,股东大会,董事会,经理层组织健全,职责明确.外部董事(含独立董事,下同)占董事会成员半数以上;②薪酬委员会由外部董事构成,且薪酬委员会制度健全,议事规则完善,运行规范;③内部控制制度和绩效考核体系健全,基础管理制度规范,建立了符合市场经济和现代企业制度要求的劳动用工,薪酬福利制度及绩效考核体系;④发展战略明确,资产质量和财务状况良好,经营业绩稳健;近三年无财务违法违规行为和不良记录;⑤建立了经济责任审计,信息披露,延期支付,追索扣回等约束机制.⑥证券监管部门规定的其他条件.(3)符合《上市公司股权激励管理办法》第八条的规定,激励对象未发生如下任一情形:①最近12个月内被证券交易所认定为不适当人选......</t>
  </si>
  <si>
    <t>第一个行权期:（1）以2019年净利润为基数，2021年净利润增长率≥3%；（2）2021年净资产收益率≥4.6%；上述两项指标不低于同行业对标企业75分位值或行业平均值。（3）2021年主营业务收入占比营业收入比例≥96%；（4）2021年度公司现金分红比例≥30%；（5）2021年度公司研发投入占营业收入比例≥4%。第二个行权期:（1）以2019年净利润为基数，2022年净利润增长率≥20%；（2）2022年净资产收益率≥5.2%；上述两项指标不低于同行业对标企业75分位值或行业平均值。（3）2022年主营业务收入占比营业收入比例≥96%；（4）2022年度公司现金分红比例≥30%；（5）2022年度公司研发投入占营业收入比例≥4%。第三个行权期:（1）以2019年净利润为基数，2023年净利润增长率≥34%；（2）2023年净资产收益率≥5.5%；上述两项指标不低于同行业对标企业75分位值或行业平均值。（3）2023年主营业务收入占比营业收入比例≥96%；（4）2023年度公司现金分红比例≥30%；（5）2023年度公司研发投入占营业收入比例≥4%。</t>
  </si>
  <si>
    <t>股票来源为公司向激励对象定向发行公司 A 股普通股。本激励计划拟授予的限制性股票数量不超过 11,000 万股，约占本激励计划草案公告时公司股本总额的 1.07%，实际授予数量根据限制性股票实际认购额度在授予登记时确认。限制性股票激励计划的有效期自限制性股票登记完成之日起至激励对象获授的限制性股票全部解除限售或回购注销之日止，最长不超过 60 个月。限制性股票的授予价格为 4.99 元/股；20201205：限制性股票为 102,101,330 股。</t>
  </si>
  <si>
    <t>限制性股票的授予价格为4.99元/股</t>
  </si>
  <si>
    <t>（1） 激励对象为公司董事和高级管理人员的，其在任职期间每年转让的股份不得超过其所持有本公司股份总数的 25%。（2） 激励对象为公司董事和高级管理人员的，在任期届满前离职的，应当在其就任时确定的任期内和任期届满后 6 个月内，每年转让的股份不得超过其所持有本公司股份总数的 25%。（3） 激励对象为公司董事和高级管理人员的，离职后半年内，不得转让其所持本公司股份。（4） 激励对象为公司董事和高级管理人员的，将其持有的本公司股票在买入后 6 个月内卖出，或者在卖出后 6 个月内又买入，由此所得收益归本公司所有，公司董事会将收回其所得收益。（5）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6） 在本限制性股票计划最后一次解除限售时，担任公司董事和高级管理人员的激励对象获授限制性股票总量的 20%延长锁定期至其任期满后解除限售，并根据其担任董事、高级管理人员职务的任期考核或经济责任审计结果确定是否解除限售。</t>
  </si>
  <si>
    <t>第一个解除限售期:（1）以 2019 年净利润为基数， 2021 年净利润增长率≥3%；（2） 2021 年净资产收益率≥4.6%；上述两项指标不低于同行业对标企业 75 分位值或行业平均值。（3） 2021 年主营业务收入占比营业收入比例≥96%；（4） 2021 年度公司现金分红比例≥30%；（5） 2021 年度公司研发投入占营业收入比例≥ 4% 。第二个解除限售期:（1）以 2019 年净利润为基数， 2022 年净利润增长率≥20%；（2） 2022 年净资产收益率≥5.2%；上述两项指标不低于同行业对标企业 75 分位值或行业平均值。（3） 2022 年主营业务收入占比营业收入比例≥96%；（4） 2022 年度公司现金分红比例≥30%；（5） 2022 年度公司研发投入占营业收入比例≥ 4%。第三个解除限售期:（1）以 2019 年净利润为基数， 2023 年净利润增长率≥34%；（2） 2023 年净资产收益率≥5.5%；上述两项指标不低于同行业对标企业 75 分位值或行业平均值。（3） 2023 年主营业务收入占比营业收入比例≥96%；（4） 2023 年度公司现金分红比例≥30%；（5） 2023 年度公司研发投入占营业收入比例≥ 4% 。</t>
  </si>
  <si>
    <t>601339.SH</t>
  </si>
  <si>
    <t>百隆东方</t>
  </si>
  <si>
    <t>本激励计划采用的激励工具为股票期权。标的股票来源为本公司自二级市场回购的股票或公司向激励对象定向发行百隆东方股份有限公司（以下简称“公司”或“本公司”）A股普通股。本激励计划拟向激励对象授予股票期权总计400.00万份，涉及的标的股票种类为人民币A股普通股股票，约占本激励计划草案公告时公司总股本150000万股的0.266%。本激励计划有效期为股票期权授予日起至激励对象获授的股票期权全部行权或注销完毕之日止，最长不超过48个月。本激励计划授予的股票期权的行权价格为3.93元/股。</t>
  </si>
  <si>
    <t>本激励计划授予的股票期权的行权价格为3.93元/股.</t>
  </si>
  <si>
    <t>禁售期是指对激励对象行权后所获股票进行售出限制的时间段。本激励计划的禁售规定按照《公司法》、《证券法》等相关法律、法规、规范性文件和《公司章程》执行，具体规定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或其出具的承诺等相关规定。（四）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</si>
  <si>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行使已获授的股票期权除满足上述条件外,必须同时满足如下条件:(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</si>
  <si>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公司需满足下列两个条件之一：（1）2021年营业收入不低于63亿元；（2）2021年纱线销售量不低于21万吨。第二个行权期：公司需满足下列两个条件之一：（1）2022年营业收入不低于64亿元；（2）2022年纱线销售量不低于22万吨。第三个行权期：公司需满足下列两个条件之一：（1）2023年营业收入不低于65亿元；（2）2023年纱线销售量不低于23万吨。</t>
  </si>
  <si>
    <t>本激励计划采用的激励工具为股票期权。 标的股票来源为本公司自二级市场回购的股票或公司向激励对象定向发行百隆东方股份有限公司A股普通股。本激励计划拟向激励对象授予股票期权总计2,200.0008万份，涉及的标的股票种类为人民币A股普通股股票， 约占本激励计划草案公告时公司总股本150,000万股的1.467%。本激励计划授予的股票期权的行权价格为4.33元/股。本激励计划有效期为股票期权授予日起至激励对象获授的股票期权全部行权或注销完毕之日止， 最长不超过48个月。</t>
  </si>
  <si>
    <t>本激励计划授予的股票期权的行权价格为4.33元/股.</t>
  </si>
  <si>
    <t>第一个行权期公司需满足下列两个条件之一：（1）2021年营业收入不低于63亿元；（2）2021年纱线销售量不低于21万吨。第二个行权期公司需满足下列两个条件之一：（1）2022年营业收入不低于64亿元；（2）2022年纱线销售量不低于22万吨。第三个行权期公司需满足下列两个条件之一：（1）2023年营业收入不低于65亿元；（2）2023年纱线销售量不低于23万吨。</t>
  </si>
  <si>
    <t>601366.SH</t>
  </si>
  <si>
    <t>利群股份</t>
  </si>
  <si>
    <t>本激励计划采取的激励工具为限制性股票，限制性股票的来源为公司从二级市场回购的本公司A股普通股。本激励计划拟授予的限制性股票数量总额为26,480,342股，本激励计划涉及的限制性股票的授予价格为3.90元/股。本激励计划有效期自限制性股票授予登记完成之日起至所有激励对象获授的限制性股票全部解除限售或回购注销之日止，最长不超过48个月。</t>
  </si>
  <si>
    <t>本激励计划涉及的限制性股票的授予价格为3.90元/股.</t>
  </si>
  <si>
    <t>本次限制性股票激励计划的禁售规定按照《公司法》、《证券法》等相关法律、行政法规、规范性文件和《公司章程》执行，具体规定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海证券交易所上市公司股东及董事、监事、高级管理人员减持股份实施细则》等相关规定。（四）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</si>
  <si>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第一个解除限售期:以2020年度归属于上市公司股东的净利润为基数，2021年度归属于上市公司股东的净利润增长率不低于15%；或以2020年度加权平均净资产收益率为基数，2021年度的加权平均净资产收益率增长率不低于15%。第二个解除限售期:以2020年度归属于上市公司股东的净利润为基数，2022年度归属于上市公司股东的净利润增长率不低于20%；或以2020年度加权平均净资产收益率为基数，2022年度的加权平均净资产收益率增长率不低于20%。第三个解除限售期:以2020年度归属于上市公司股东的净利润为基数，2023年度归属于上市公司股东的净利润增长率不低于25%；或以2020年度加权平均净资产收益率为基数，2023年度的加权平均净资产收益率增长率不低于25%。</t>
  </si>
  <si>
    <t>601369.SH</t>
  </si>
  <si>
    <t>陕鼓动力</t>
  </si>
  <si>
    <t>本计划采用限制性股票作为激励工具，标的股票来源为公司定向发行的陕鼓动力A股普通股。本计划拟授予的限制性股票数量5274万股，约占本计划公告时公司股本总额167,796.02万股的3.14%。其中，首次授予不超过5094万股，占授予总量的96.59%，约占当前公司股本总额的3.04%；预留180万股，占授予总量的3.41%，约占公司当前股本总额的0.11%。本计划有效期自限制性股票首次授予登记完成之日起至限制性股票全部解除限售或回购之日止，最长不超过72个月。本计划首次授予的限制性股票的授予价格为每股4.82元.20210604：经20201231分红调整价格为4.54元。20210907:首次授予人数由 665 人调整为 654 人,首次授予的限制性股票数量由 5,094 万股调整为4,983 万股.</t>
  </si>
  <si>
    <t>限制性股票的授予价格为每股4.82元.经20201231分红调整价格为4.54元.</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</si>
  <si>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4.在本计划有效期内，激励对象转让其所持有的公司股票应当在转让时符合修改后的《公司法》、《证券法》等相关法律、法规、规范性文件和《公司章程》等的规定。</t>
  </si>
  <si>
    <t>1.公司未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2.激励对象未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(7)最近12个月内因重大违法违规行为被中国证监会及其派出.....</t>
  </si>
  <si>
    <t>本计划限制性股票（含预留）解除限售期业绩考核目标如下：第一个解除限售期:2021年净资产收益率不低于9.3%,且不低于对标企业均值或75分位值；以2017-2019年三年净利润均值为基数，2021年净利润增长率不低于70%，且不低于对标企业均值或75分位值；2021年主营业务收入占营业收入比例不低于85%；第二个解除限售期:2022年净资产收益率不低于9.4%,且不低于对标企业均值或75分位值；以2017-2019年三年净利润均值为基数，2022年净利润增长率不低于80%，且不低于对标企业均值或75分位值；2022年主营业务收入占营业收入比例不低于85%；第三个解除限售期:2023年净资产收益率不低于9.5%,且不低于对标企业均值或75分位值；以2017-2019年三年净利润均值为基数，2023年净利润增长率不低于90%，且不低于对标企业均值或75分位值；2023年主营业务收入占营业收入比例不低于85%。</t>
  </si>
  <si>
    <t>601388.SH</t>
  </si>
  <si>
    <t>怡球资源</t>
  </si>
  <si>
    <t>本激励计划采取的激励工具为限制性股票。股票来源为公司从二级市场回购的怡球金属资源再生（中国）股份有限公司（以下简称“公司”或“本公司”）A 股普通股股票。本激励计划拟授予的限制性股票数量 1,457.51 万股，占本激励计划草案公告时公司股本总额 220,173 万股的 0.66%。 本激励计划中任何一名激励对象所获授的限制性股票数量未超过本激励计划草案公告时公司股本总额的 1%。本激励计划限制性股票的授予价格为 1.28 元/股。在本激励计划（草案）公告当日至激励对象完成限制性股票登记期间，若公司发生资本公积转增股本、派发股票红利、股份拆细或缩股、配股、派息等事宜，限制性股票的授予价格或授予数量将做相应的调整。七、本激励计划授予的激励对象总人数为 267 人， 包括公司公告本激励计划时在公司任职的董事、 高级管理人员， 公司及其全资子公司的核心管理人员及业务骨干人员，包括境外子公司的外籍员工。激励对象不包括独立董事和监事及单独或合计持有公司 5%以上股份的股东或实际控制人及其配偶、父母、子女。八、本激励计划有效期自限制性股票授予之日起至激励对象获授的限制性股票全部解除限售或回购注销之日止，最长不超过 48 个月。20200901：本激励计划授予的激励对象总人数为 238 人， 包括公司公告本激励计划时在公司任职的董事、 高级管理人员， 公司及其全资子公司的核心管理人员及业务骨干人员，包括境外子公司的外籍员工。激励对象不包括独立董事和监事及单独或合计持有公司 5%以上股份的股东或实际控制人及其配偶、父母、子女。20201001：调整后，公司本次激励计划拟首次授予的激励对象人数由237人调整为235人；激励对象放弃的权益份额在原有激励对象之间进行分配，本次激励计划拟授予的限制性股票总数为 1,457.51 万股不变。20201112：目前本次激励计划的激励对象已完成缴款，共有 234 名激励对象完成认购1,457.5051万股。</t>
  </si>
  <si>
    <t>本激励计划限制性股票的授予价格为1.28元/股.</t>
  </si>
  <si>
    <t>本次限制性股票激励计划的限售规定按照《公司法》、《证券法》等相关法律、法规、规范性文件和《公司章程》的规定执行，具体内容如下：1． 激励对象为公司董事和高级管理人员的， 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</si>
  <si>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122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</si>
  <si>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本计划授予的限制性股票， 在 2020-2022 年的 3 个会计年度中，按公司年度业绩效考核结果分三个年度进行解除限售，以达到公司业绩考核目标作为激励对象的解除限售条件。第一个解除限售期:以 2018 年及 2019 年两年平均净利润为基数， 2020 年净利润增长率不低于 25%；第二个解除限售期:以 2018 年及 2019 年两年平均净利润为基数， 2021 年净利润增长率不低于 35%，或 2020 年和 2021 年两年平均净利润增长不低于 30%；第三个解除限售期:以 2018 年及 2019 年两年平均净利润为基数， 2022 年净利润增长率不低于 40%， 或 2020 年、 2021 年和 2022 年三年平均净利润增长不低于 33%。</t>
  </si>
  <si>
    <t>601500.SH</t>
  </si>
  <si>
    <t>通用股份</t>
  </si>
  <si>
    <t>本激励计划采取的激励工具为限制性股票.股票来源为公司向激励对象定向发行江苏通用科技股份有限公司A股普通股.本激励计划拟向激励对象授予490万股公司限制性股票，约占本激励计划草案公告时公司股本总额87,229.009万股的0.56%。本次授予为一次性授予，无预留权益。本激励计划授予激励对象限制性股票的授予价格为2.84元/股。本激励计划有效期自限制性股票授予登记完成之日起至激励对象获授的限制性股票全部解除限售或回购注销完毕之日止，最长不超过48个月。经20201231分红调整价格为2.70元/股。20210624：授予的限制性股票总数由490万股调整为452万股。</t>
  </si>
  <si>
    <t>限制性股票的授予价格为2.84元/股.经20201231分红调整价格为2.70元/股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</si>
  <si>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</si>
  <si>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2021年以2020年净利润为基数，2021年净利润增长率不低于70%,第二个解除限售期2022年以2020年净利润为基数，2022年净利润增长率不低于150%,第三个解除限售期2023年以2020年净利润为基数，2023年净利润增长率不低于250%.</t>
  </si>
  <si>
    <t>601519.SH</t>
  </si>
  <si>
    <t>本激励计划涉及的标的股票来源为公司向激励对象定向发行公司A股普通股。本激励计划拟授予的限制性股票数量不超过5,000.00万股，占本激励计划草案公告时公司股本总额198,770.00万股的2.52%。其中首次授予4,189.00万股，占本激励计划草案公告时公司股本总额198,770.00万股的2.11%；预留不超过811.00万股，预留部分占本次授予权益总额不超过16.22%。本激励计划有效期自限制性股票首次授予登记完成之日起至激励对象获授的限制性股票全部解除限售或回购注销之日止，最长不超过48个月。首次授予部分限制性股票的授予价格为每股4.12元。20210511:首次授予激励对象由484调整为462人。激励对象调减的份额由其他激励对象部分认购，首次授予的限制性股票数量由4189万股调整为4181.9万股，预留部分的限制性股票数量不作调整，为811万股。20210616：首次授予的限制性股票数量由4181.9万股变更为4052.4万股。</t>
  </si>
  <si>
    <t>首次授予部分限制性股票的授予价格为每股4.12元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</si>
  <si>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 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</si>
  <si>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2021-2023年三个会计年度，每个会计年度考核一次，首次授予限制性股票各年度业绩考核目标如下表所示：首次授予限制性股票第一个解除限售期:以2020年营业收入为基数，2021年营业收入增长率不低于10%,首次授予限制性股票第二个解除限售期:以2020年营业收入为基数，2022年营业收入复合增长率不低于10%,首次授予限制性股票第三个解除限售期:以2020年营业收入为基数，2023年营业收入复合增长率不低于10%.</t>
  </si>
  <si>
    <t>601598.SH</t>
  </si>
  <si>
    <t>本激励计划采用股票期权作为激励工具。本激励计划涉及的标的股票为公司 A 股普通股股票，来源为向激励对象定向发行的本公司股票。本激励计划向激励对象授予的股票期权总量涉及的标的股票数量为 7,393.01 万股。本期授予的股票期权的行权价格为人民币 4.23 元/份。本激励计划下授予的期权的行权有效期最长不超过5 年。</t>
  </si>
  <si>
    <t>本期授予的股票期权的行权价格为人民币4.23元/份.</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</si>
  <si>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 或者在卖出后 6个月内又买入，由此所得收益归本公司所有，本公司董事会将收回其所得收益；在本激励计划的行权有效期内，如果《公司法》、《证券法》等相关法律、行政法规、部门规章、规范性文件、证券交易所的相关规则和《公司章程》中对公司董事和高级管理人员持有股份转让的有关规定发生了变化，则这部分激励对象转让其所持有的公司股票应当在转让时符合修改后的《公司法》、《证券法》等相关法律、行政法规、部门规章、规范性文件、证券交易所的相关规则和《公司章程》的规定。</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</si>
  <si>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情形;5.中国证监会认定不得实行股权激励的情形;6.上海证券交易所认定不得实行股权激励的其他情形.</t>
  </si>
  <si>
    <t>第一批生效业绩指标：归母净资产收益率：生效时点前一财务年度公司归母净资产收益率不低于 11.4%，且不低于对标企业同期75 分位水平；归母净利润复合增长率：生效时点前一财务年度，以授予年度的前一财务年度业绩为基础， 归母净利润复合增长率不低于 9.75%，且不低于对标企业同期 75 分位水平；经济增加值（ EVA）：生效时点前一财务年度公司 EVA 完成集团下达考核目标。第二批生效业绩指标：归母净资产收益率：生效时点前一财务年度公司归母净资产收益率不低于 11.6%，且不低于对标企业同期75 分位水平；归母净利润复合增长率：生效时点前一财务年度，以授予年度的前一财务年度业绩为基础， 归母净利润复合增长率不低于 10.25%，且不低于对标企业同期 75 分位水平；经济增加值（ EVA）：生效时点前一财务年度公司 EVA 完成集团下达考核目标......</t>
  </si>
  <si>
    <t>601607.SH</t>
  </si>
  <si>
    <t>本计划拟向激励对象授予的股票期权数量为 2,842.09 万份，占本计划公告日公司股本（ 2,842,089,322 股）的 1.00%，其中首次授予 2,596.00 万份，约占本计划公告日公司股本的 0.913%，占本计划股票期权授予总数的 91.34%；预留 246.09 万份，约占本计划公告日公司股本的 0.087%，占本计划股票期权授予总数的 8.66%。公司向激励对象定向发行公司 A 股普通股。本计划首次授予股票期权的行权价格为 21.54 元/A 股。根据本计划售出的股票期权有效期自授予登记之日计算， 最长不超过 60 个月。20191001:本计划拟向激励对象授予的股票期权数量为 2,842.09 万份，占本计划公告日公司股本（ 2,842,089,322 股）的 1.00%，其中首次授予 2,568.00 万份，约占本计划公告日公司股本的 0.904%，占本计划股票期权授予总数的 90.36%；预留 274.09 万份，约占本计划公告日公司股本的 0.096%，占本计划股票期权授予总数的 9.64%。本计划首次授予股票期权的行权价格为 18.41 元/A 股。20200211：公司首次授予股票期权由 2,568 万份调整为 2,560 万份。</t>
  </si>
  <si>
    <t>本计划首次授予股票期权的行权价格为18.41元/A股</t>
  </si>
  <si>
    <t>禁售期是指对激励对象行权后所获股票进行售出限制的时间段。本计划的限售规定按照《公司法》、《证券法》等相关法律、法规、规范性文件和《公司章程》执行，具体规定如下：1、激励对象为本公司董事、高级管理人员的，其在任职期间每年转让的股份不得超过其所持有本公司股份总数的 25%；在离职后半年内，不得转让其所持有的本公司股份。2、向董事、高级管理人员授予的股票期权，应保留不低于个人授予总量的20%至任期考核完成后行权。3、激励对象为董事、公司高级管理人员的，将其持有的本公司股票在买入后 6 个月内卖出，或者在卖出后 6 个月内又买入，由此所得收益归本公司所有，本公司董事会将收回其所得收益。4、在本计划有效期内，如果《公司法》、《证券法》等相关法律、法规、规范性文件和《公司章程》中对本公司高级管理人员持有股份转让的有关规定发生了变化， 则这部分激励对象转让其所持有的公司股票应当在转让时符合修改后的《公司法》、《证券法》等相关法律、法规、规范性文件和《公司章程》的规定。</t>
  </si>
  <si>
    <t>激励对象只有在同时满足下列条件时,才能获授股票期权:(一)公司未发生以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</si>
  <si>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第一个行权期：1) 以 2016-2018 年平均营业收入为基数， 2020 年公司营业收入复合增长率不低于 10.0%，且营业收入不低于 1,750 亿元；2) 2020 年公司加权平均净资产收益率不低于 12.1%，且不低于对标企业 75 分位；归母净利润不低于上一年度；3) 2020 年研发费用不低于 9.4 亿元；4) 2020 年公司业绩综合指数不低于对标企业 75 分位。第二个行权期：1) 以 2016-2018 年平均营业收入为基数， 2021 年公司营业收入复合增长率不低于 10.0%，且营业收入不低于 1,850 亿元；2) 2021 年公司加权平均净资产收益率不低于 12.3%，且不低于对标企业 75 分位；归母净利润不低于上一年度；3) 2021 年公司研发费用不低于 10.0 亿元；4) 2021 年公司业绩综合指数不低于对标企业 75 分位。第三个行权期：1) 以 2016-2018 年平均营业收入为基数， 2022 年公司营业收入复合增长率不低于 10.0%，且营业收入不低于 2,000 亿元；2) 2022 年公司加权平均净资产收益率不低于 12.5%，且不低于对标企业 75 分位；归母净利润不低于上一年度；3) 2022 年公司研发费用不低于 10.6 亿元；4) 2022 年公司业绩综合指数不低于对标企业 75 分位。</t>
  </si>
  <si>
    <t>601609.SH</t>
  </si>
  <si>
    <t>金田铜业</t>
  </si>
  <si>
    <t>本激励计划采取的激励工具为限制性股票。股票来源为宁波金田铜业(集团)股份有限公司向激励对象定向发行的公司A股普通股。本激励计划拟向激励对象授予的限制性股票数量为2659.50万股，占本激励计划草案公告时公司股本总额145696.90万股的1.83%。其中首次授予2459.50万股，占本激励计划草案公告时公司股本总额145696.90万股的1.69%；预留200.00万股，占本激励计划草案公告时公司股本总额145696.90万股的0.14%，预留部分占本次授予权益总额的7.52%。本激励计划首次及预留授予限制性股票的授予价格均为5.11元/股。本激励计划有效期自首次授予限制性股票上市之日起至激励对象获授的限制性股票全部解除限售或回购注销完毕之日止，最长不超过48个月。20210610:实际授予限制性股票由2,459.50万股调整为2,350.25万股。</t>
  </si>
  <si>
    <t>本激励计划首次及预留授予限制性股票的授予价格均为5.11元/股.</t>
  </si>
  <si>
    <t>首次授予的限制性股公司在每个限售期内至少满足①②两个业绩考核目标中的其中一个业绩考核目标，方可解除限售。第一个解除限售期①2021年公司净利润达到5.6亿元；②2021年公司铜及铜产品产量达到150万吨，且2021年公司净利润不低于2020年公司净利润。第二个解除限售期①2021-2022年公司净利润累计达到11.8亿元；②2022年公司铜及铜产品产量达到165万吨，且2022年公司净利润不低于2020年公司净利润。第三个解除限售期①2021-2023年公司净利润累计达到18.6亿元；②2023年公司铜及铜产品产量达到185万吨，且2023年公司净利润不低于2020年公司净利润。若预留部分限制性股票于2022年授予，第一个解除限售期①2021-2022年公司净利润累计达到11.8亿元；②2022年公司铜及铜产品产量达到165万吨，且2022年公司净利润不低于2020年公司净利润。第二个解除限售期①2021-2023年公司净利润累计达到18.6亿元；②2023年公司铜及铜产品产量达到185万吨，且2023年公司净利润不低于2020年公司净利润。</t>
  </si>
  <si>
    <t>601611.SH</t>
  </si>
  <si>
    <t>中国核建</t>
  </si>
  <si>
    <t>本计划采用限制性股票作为激励工具。 本计划涉及的标的股票为公司 A 股普通股股票，来源为向激励对象定向发行的本公司股票。本计划向激励对象授予的限制性股票涉及的标的总股票数量为 2,623 万股， 约占本计划公告时公司总股本262,500 万股的 0.999%。本激励计划的有效期最长不超过 72 个月。限制性股票的授予价格为4.38元/股.20200307:激励数量修订为:2582.03万股。20200509：本次限制性股票激励计划确定授予日后，有 5 名激励对象因个人原因自愿放弃认购公司拟授予其的全部限制性股票，合计放弃认购 37.61 万股，故本次限制性股票激励计划共向 387 名激励对象实际授予 2544.42 万股限制性股票</t>
  </si>
  <si>
    <t>限制性股票的授予价格为4.38元/股.</t>
  </si>
  <si>
    <t>本计划激励对象因解锁而持有的本公司股票的禁售规定如下：（一）本公司董事、高级管理人员每年转让其持有的本公司股票不得超过其所持有的本公司股份总数的 25%。（二） 本公司董事、高级管理人员在离职后六个月内不得转让其所持有的本公司股份。（三）《公司章程》规定的其他禁售规定。</t>
  </si>
  <si>
    <t>(一)限制性股票授予前一个财务年度,公司业绩达到以下条件:1.2018年度加权平均净资产收益率不低于10.4%,且不低于对标企业同期50分位水平;2.2018年度营业收入同比增长率不低于11%,且不低于对标企业同期50分位水平;3.2018年度经济增加值(EVA)完成集团考核要求,且△EVA为正.(二)本公司未发生如下任一情形:1.最近一个会计年度的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其他情形.(三)根据绩效考核办法,限制性股票授予前一个财务年度,激励对象个人绩效考核结果达到合格及以上.其中:1.考核结果为合格及以上的激励对象,可以按照100%的比例进行限制性股票的授予;2.考核结果为不合格的激励对象,不得进行限制性股票的授予.(四)激励对象未发生如下任一情形:1.最近12个月内被证券交易所认定为不适当人选;2.最近12个月内被证监会及其派出机构认定为不适当人选;3.最近12个月内因重大违法违规行为被证监会及其派出机构行政处罚或者采取市场禁入措施.....</t>
  </si>
  <si>
    <t>中国核建每批限制性股票解锁前一个财务年度业绩达到以下条件，对应批次的限制性股票方可如期解锁：第一批解锁期：解锁时点前一财务年度公司加权平均净资产收益率不低于 10.5%，且不低于对标企业同期 75 分位水平；解锁时点前一财务年度公司相较 2018 年度的营业收入复合增长率不低于 13.5%，且不低于对标企业同期 75 分位水平；解锁时点前一财务年度公司经济增加值（ EVA）完成集团考核要求， 且△EVA 为正。第二批解锁期：解锁时点前一财务年度公司加权平均净资产收益率不低于 10.5%，且不低于对标企业同期 75 分位水平；解锁时点前一财务年度公司相较 2018 年度的营业收入复合增长率不低于 13.5%，且不低于对标企业同期 75 分位水平；解锁时点前一财务年度公司经济增加值（ EVA）完成集团考核要求， 且△EVA 为正。第三批解锁期：解锁时点前一财务年度公司加权平均净资产收益率不低于 10.9%，且不低于对标企业同期 75 分位水平；解锁时点前一财务年度公司相较 2018 年度的营业收入复合增长率不低于 13.5%，且不低于对标企业同期 75 分位水平；解锁时点前一财务年度公司经济增加值（ EVA）完成集团考核要求， 且△EVA 为正。</t>
  </si>
  <si>
    <t>601615.SH</t>
  </si>
  <si>
    <t>本激励计划采取的激励工具为限制性股票，其股票来源为明阳智慧能源集团股份公司向激励对象定向发行 A 股普通股股票。本激励计划拟授予的限制性股票数量 3,000 万股， 涉及的标的股票种类为人民币普通股，约占本激励计划草案公告时公司股本总额 137,972.24 万股的2.17%。其中首次授予 2,400 万股，占本激励计划草案公告时公司股本总额137,972.24 万股的 1.74%；预留 600 万股，占本激励计划草案公告时公司股本总额 137,972.24 万股的 0.43%，预留部分占授予限制性股票总额的 20%。本激励计划首次授予限制性股票的授予价格为每股 5.30 元。本激励计划有效期自限制性股票首次授予登记之日起至激励对象获授的限制性股票全部解除限售或回购注销之日止，最长不超过 60 个月。20200521: 首次授予价格由 5.30 元/股调整为 5.222 元/股,本次股权激励计划拟授予的限制性股票总额由 3000 万股调整为 2939 万股，其中首次授予的限制性股票由 2400 万股调整为 2339万股。20200709：限制性股票首次授予总量由 2,339 万股调整为 2,334.04 万股。20210527：经2020年分红调整价格为5.11626元/股。</t>
  </si>
  <si>
    <t>授予为5.30元.经20191231分红调整为5.222元/股.经2020年分红调整价格为5.11626元/股</t>
  </si>
  <si>
    <t>第一个解除限售期，以公司2018年净利润为基数， 2019年公司净利润增长率不低于40%。第二个解除限售期，以公司2018年净利润为基数， 2020年公司净利润增长率不低于80%。第三个解除限售期，以公司2018年净利润为基数， 2021年公司净利润增长率不低于130%。第四个解除限售期，以公司2018年净利润为基数， 2022年公司净利润增长率不低于200%。</t>
  </si>
  <si>
    <t>601619.SH</t>
  </si>
  <si>
    <t>嘉泽新能</t>
  </si>
  <si>
    <t>本激励计划采取的激励工具为限制性股票。股票来源为公司向激励对象定向发行本公司A股普通股。本激励计划拟授予的限制性股票数量7,000万股，占本激励计划草案公布时公司股本总额207,410万股的3.37%。本激励计划有效期自限制性股票授予登记完成之日起至激励对象获授的限制性股票全部解除限售或回购注销之日止，最长不超过48个月。本激励计划限制性股票的授予价格为1.59元/股.20210522：在授予日之后的缴款过程中，本次激励计划确定的78名激励对象中2名激励对象因个人原因自愿放弃其获授的部分和全部限制性股票共计103万股。调整后，公司授予的限制性股票数量由7,000万股变更为6,897万股。</t>
  </si>
  <si>
    <t>本激励计划限制性股票的授予价格为1.59元/股.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</si>
  <si>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激励对象为公司董事和高级管理人员的，将其持有的本公司股票在买入后6 个月内卖出，或者在卖出后 6 个月内又买入，由此所得收益归本公司所有，本公司董事会将收回其所得收益。（三） 激励对象减持公司股票还需遵守《上市公司股东、董监高减持股份的若干规定》《上海证券交易所上市公司股东及董事、监事、高级管理人员减持股份实施细则》等相关规定。（ 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</si>
  <si>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2020年营业收入不低于2017年、2018年、2019年营业收入的平均值；或者2020年净利润不低于2017年、2018年、2019年净利润的平均值；或者2020年每股分红增长率不低于2017年、2018年、2019年每股分红平均值的5%。第二个解除限售期：以2017年、2018年、2019年营业收入的平均值或净利润的平均值或每股分红的平均值为基准：2021年营业收入增长率不低于10%；或者2021年净利润增长率不低于10%；或者2021年每股分红增长率不低于10%。第三个解除限售期：以2017年、2018年、2019年营业收入的平均值或净利润的平均值或每股分红的平均值为基准：2022年营业收入增长率不低于15%；或者2022年净利润增长率不低于15%；或者2022年每股分红增长率不低于15%。</t>
  </si>
  <si>
    <t>601633.SH</t>
  </si>
  <si>
    <t>本激励计划采取的激励工具为限制性股票。股票来源为公司向激励对象定向发行的本公司A股普通股股票。本激励计划拟授予激励对象限制性股票4,318.40万股，涉及的标的股票种类为A股普通股，约占本激励计划草案公告时公司股份总数919,916.0569万股的0.469%。其中，首次授予权益总数3,454.70万股，占本激励计划拟授出总量的80%，约占本激励计划草案公告时公司股份总数919,916.0569万股的0.376%；预留863.70万股，占本激励计划拟授出限制性股票总数的20%，约占本激励计划草案公告时公司股份总数919,916.0569万股的0.094%。本激励计划首次授予的限制性股票的授予价格为16.78元/股。本激励计划有效期自首次授予限制性股票之日起至激励对象获授的所有限制性股票全部解除限售或回购注销完毕之日止，最长不超过48个月。20210723：由原 586 人调整为 577 人，首次授予数量：由原3,454.70万份调整为3,405.70万份。20210910:在资金缴纳过程中，共有557名激励对象实际进行认购，其中25名激励对象进行了部分认购。 20名激励对象因个人原因未参与认购。 因此本公司本次实际向557名激励对象授予共计3,265.32万股限制性股票</t>
  </si>
  <si>
    <t>本激励计划首次授予的限制性股票的授予价格为16.78元/股.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</si>
  <si>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</si>
  <si>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采取市场禁入措施;④具有《公司法》规定的不得担任公司董事,高级管理人员情形的;⑤法律法规规定不得参与上市公司股权激励的;⑥中国证监会认定的其他情形.</t>
  </si>
  <si>
    <t>销售量指标权重55%，净利润指标权重45%，首次授予限制性股票各年度业绩考核，第一个解除限售期2021年公司汽车销量不低于149万辆，2021年净利润不低于68亿元；第二个解除限售期2022年公司汽车销量不低于190万辆，2022年净利润不低于82亿元；第三个解除限售期2023年公司汽车销量不低于280万辆，2023年净利润不低于115亿元；预留部分的限制性股票各年度业绩考核目标：第一个解除限售期2022年公司汽车销量不低于190万辆，2022年净利润不低于82亿元；第二个解除限售期2023年公司汽车销量不低于280万辆，2023年净利润不低于115亿元。</t>
  </si>
  <si>
    <t>公司拟向激励对象授予 7,368.24 万股限制性股票， 占本激励计划草案公告时公司股份总数 912,726.9 万股的 0.807%。其中首次授予 5,894.59 万股， 占本激励计划拟授出限制性股票总数的 80%， 占本激励计划草案公告时公司股份总数912,726.9 万股的 0.646%；预留 1,473.65 万股， 占本激励计划拟授出限制性股票总数的 20%， 占本激励计划草案公告时公司股份总数 912,726.9 万股的 0.161%。限制性股票激励计划涉及的标的股票来源为公司向激励对象定向发行公司A 股普通股。首次授予部分限制性股票的授予价格为每股 4.12 元.本激励计划有效期自限制性股票授予登记完成之日起至激励对象获授的限制性股票全部解除限售或回购注销之日止， 最长不超过 48 个月。20190928：公司拟向激励对象授予 7,329.76 万股限制性股票， 占本激励计划草案公告时公司股份总数 912,726.90 万股的 0.803%。其中首次授予 5,863.81 万股， 占本激励计划拟授出限制性股票总数的 80%， 占本激励计划草案公告时公司股份总数912,726.90 万股的 0.642%；预留 1,465.95 万股， 占本激励计划拟授出限制性股票总数的 20%， 占本激励计划草案公告时公司股份总数 912,726.90 万股的 0.161%。</t>
  </si>
  <si>
    <t>授予价格为每股3.87元,经20200930分红调整为3.59元</t>
  </si>
  <si>
    <t>1) 激励对象为公司董事和高级管理人员的， 其在任职期间每年转让的股份不得超过其所持有本公司股份总数的 25%， 在离职后半年内，不得转让其所持有的本公司股份。2) 激励对象为公司董事和高级管理人员的， 将其持有的本公司股票在买入后 6 个月内卖出， 或者在卖出后 6 个月内又买入， 由此所得收益归本公司所有，本公司董事会将收回其所得收益。3) 在本激励计划的有效期内， 如果《 公司法》、《 证券法》 等相关法律、 法规、规范性文件和《 公司章程》 中对公司董事和高级管理人员持有股份转让的有关规定发生了变化， 则这部分激励对象转让其所持有的公司股票应当在转让时符合修改后的《 公司法》、《 证券法》 等相关法律、 法规、规范性文件和《 公司章程》 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</si>
  <si>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采取市场禁入措施;④具有《公司法》规定的不得担任公司董事,高级管理人员情形的;⑤法律法规规定不得参与上市公司股权激励的⑥中国证监会认定的其他情形.</t>
  </si>
  <si>
    <t>首次授予:第一个解除限售期:2019 年公司汽车销量不低于 107 万辆,2019 年净利润不低于 42 亿元,组合绩效系数≥1;第二个解除限售期:2020 年公司汽车销量不低于 115 万辆,2020 年净利润不低于 45 亿元,组合绩效系数≥1,第三个解除限售期:2021 年公司汽车销量不低于 125 万辆,2021 年净利润不低于 50 亿元,组合绩效系数≥1;预留部分:第一个解除限售期:2020 年公司汽车销量不低于 115 万辆,2020 年净利润不低于 45 亿元,组合绩效系数≥1;第二个解除限售期:2021 年公司汽车销量不低于 125 万辆,2021 年净利润不低于 50 亿元,组合绩效系数≥1.</t>
  </si>
  <si>
    <t>本激励计划采取的激励工具为股票期权。股票来源为公司向激励对象定向发行的本公司A股普通股股票。本激励计划拟授予激励对象股票期权39,710.10万份，涉及的标的股票种类为A股普通股，约占本激励计划草案公告时公司股份总数919,916.0569万股的4.317%。其中首次授予31,768.10万份，占本激励计划拟授出股票期权总数的80%，约占本激励计划草案公告时公司股份总数919,916.0569万股的3.453%；预留7,942.00万份，占本激励计划拟授出股票期权总数的20%，约占本激励计划草案公告时公司股份总数919,916.0569万股的0.863%。本激励计划首次授予的股票期权的行权价格为33.56元/股。本激励计划有效期自股票期权首次授予之日起至激励对象获授的股票期权全部行权或注销完毕之日止，最长不超过48个月。20210723：由原 8,784 人调整为 8,535 人；首次授予数量：由原 31,768.10 万份调整为 31,263.70 万份。20210910：本次期权实际授予8,535人， 388名激励对象因个人原因放弃认购。因此本公司本次实际向8,147名激励对象授予共计30,059.40万份股票期权</t>
  </si>
  <si>
    <t>本激励计划首次授予的股票期权的行权价格为33.56元/股.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</si>
  <si>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董事和公司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</si>
  <si>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采取市场禁入措施;④具有《公司法》规定的不得担任公司董事,高级管理人员情形的;⑤法律法规规定不得参与上市公司股权激励的;⑥中国证监会认定的其他情形.</t>
  </si>
  <si>
    <t>销售量指标权重55%，净利润指标权重45%，首次授予股票期权各年度业绩考核，第一个解除限售期2021年公司汽车销量不低于149万辆，2021年净利润不低于68亿元；第二个解除限售期2022年公司汽车销量不低于190万辆，2022年净利润不低于82亿元；第三个解除限售期2023年公司汽车销量不低于280万辆，2023年净利润不低于115亿元；预留部分的股票期权各年度业绩考核目标：第一个解除限售期2022年公司汽车销量不低于190万辆，2022年净利润不低于82亿元；第二个解除限售期2023年公司汽车销量不低于280万辆，2023年净利润不低于115亿元。</t>
  </si>
  <si>
    <t>股票期权激励计划涉及的标的股票来源为公司向激励对象定向发行公司A股普通股。公司拟向激励对象授予10,990.90万份股票期权，约占本激励计划草案公告时公司股份总数912,726.90万股的1.204%。其中首次授予8,792.72万份，预留2,198.18万份。本激励计划有效期自股票期权授予之日起至激励对象获授的股票期权全部行权或注销之日止，最长不超过48个月。首次授予股票期权的行权价格为每股8.73元。20200314：公司拟向激励对象授予10,975.74万份股票期权，约占本激励计划草案公告时公司股份总数912,726.90万股的1.203%。其中首次授予8,780.59万份，占本激励计划拟授出股票期权总数的80%，约占本激励计划草案公告时公司股份总数912,726.90万股的0.962%；预留2,195.15万份，占本激励计划拟授出股票期权总数的20%，约占本激励计划草案公告时公司股份总数912,726.90万股的0.241%。20200428：首次授予数量由原8,780.59万份调整为8,757.28万份；20200605：本次期权实际授予1,651人，14名激励对象因个人原因放弃认购。因此本公司本次实际向1,651名激励对象授予共计8,706.53万份股票期权。20210415：注销4名离职激励对象的股票期权，拟注销已获授但尚未行权的首次授予的部分股票期权139,900份。20210514：本次期权实际授予558人，61名激励对象因个人原因放弃认购。因此本公司本次实际向497名激励对象授予共计1,572.10万份股票期权。</t>
  </si>
  <si>
    <t>首次授予股票期权的行权价格为每股8.48元.经20200930分红调整为8.20元</t>
  </si>
  <si>
    <t>1)  激励对象为公司高级管理人员的，其在任职期间每年转让的股份不得超过其所持有本公司股份总数的 25%，在离职后半年内，不得转让其所持有的本公司股份。2)  激励对象为公司高级管理人员的，将其持有的本公司股票在买入后 6个月内卖出，或者在卖出后 6 个月内又买入，由此所得收益归本公司所有，本公司董事会将收回其所得收益。3)  在本激励计划的有效期内，如果《公司法》 、 《证券法》等相关法律、法规、规范性文件和《公司章程》中对公司高级管理人员持有股份转让的有关规定发生了变化，则这部分激励对象转让其所持有的公司股票应当在转让时符合修改后的《公司法》 、 《证券法》等相关法律、法规、规范性文件和《公司章程》的规定。</t>
  </si>
  <si>
    <t>1)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采取市场禁入措施;④具有《公司法》规定的不得担任公司董事,高级管理人员情形的;⑤法律法规规定不得参与上市公司股权激励的;⑥中国证监会认定的其他情形.</t>
  </si>
  <si>
    <t>销售量40%：第一个解除限售期：2020 年公司汽车销量不低于 102 万辆；第二个解除限售期：2021 年公司汽车销量不低于 121 万辆；第三个解除限售期：2022 年公司汽车销量不低于 135 万辆；净利润60%：第一个解除限售期：2020年净利润不低于40.5 亿元；第二个解除限售期：2021年净利润不低于50 亿元；第三个解除限售期：2022年净利润不低于55 亿元；组合绩效系数=∑（ 绩效指标实际达成值/目标绩效指标值） ×绩效指标权重；以上组合绩效系数≥1；预留部分的限制性股票各年度业绩考核目标如下图所示：销售量40%：第一个解除限售期：2021 年公司汽车销量不低于 121 万辆;第二个解除限售期:2022 年公司汽车销量不低于 135 万辆;净利润60%:第一个解除限售期:2021 年净利润不低于 50 亿元;2022 年净利润不低于 55 亿元;组合绩效系数=∑（ 绩效指标实际达成值/目标绩效指标值） ×绩效指标权重；以上组合绩效系数≥1。</t>
  </si>
  <si>
    <t>限制性股票激励计划涉及的标的股票来源为公司向激励对象定向发行公司A 股普通股。公司拟向激励对象授予 6,844.09 万股限制性股票，占本激励计划草案公告时公司股份总数 912,726.90 万股的 0.750%。其中首次授予 5,475.27 万股，预留 1,368.82 万股。本激励计划有效期自限制性股票授予之日起至激励对象获授的限制性股票全部解除限售或回购注销之日止，最长不超过 48 个月。首次授予部分限制性股票的授予价格为每股 4.37 元。20200314：公司拟向激励对象授予6,742.08万股限制性股票， 占本激励计划草案公告时公司股份总数912,726.90万股的0.739%。其中首次授予5,393.66万股， 占本激励计划拟授出限制性股票总数的80%， 占本激励计划草案公告时公司股份总数912,726.90万股的0.591%；预留1,348.42万股， 占本激励计划拟授出限制性股票总数的20%， 占本激励计划草案公告时公司股份总数912,726.90万股的0.148%。20200428：首次授予数量由原 5,393.66 万份调整为 5,267.82 万份；20200605：在资金缴纳过程中，共有281名激励对象实际进行认购， 其中47名激励对象进行了部分认购。 1名激励对象因个人原因未参与认购。 因此本公司本次实际向281名激励对象授予共计4,930.35万股限制性股票。20210514：198名激励对象因个人原因未参与认购。 因此本公司本次实际向149名激励对象授予共计114.915万股限制性股票。</t>
  </si>
  <si>
    <t>首次授予部分限制性股票的授予价格为每股4.37元.</t>
  </si>
  <si>
    <t>1)激励对象为公司高级管理人员的,其在任职期间每年转让的股份不得超过其所持有本公司股份总数的25%,在离职后半年内,不得转让其所持有的本公司股份.2)激励对象为公司高级管理人员的,将其持有的本公司股票在买入后6个月内卖出,或者在卖出后6个月内又买入,由此所得收益归本公司所有,本公司董事会将收回其所得收益.3)  在本激励计划的有效期内，如果《公司法》 、 《证券法》等相关法律、法规、规范性文件和《公司章程》中对公司高级管理人员持有股份转让的有关规定发生了变化，则这部分激励对象转让其所持有的公司股票应当在转让时符合修改后的《公司法》 、 《证券法》 等相关法律、 法规、规范性文件和 《公司章程》的规定。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</si>
  <si>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采取市场禁入措施;④具有《公司法》规定的不得担任公司董事,高级管理人员情形的;⑤法律法规规定不得参与上市公司股权激励的;⑥中国证监会认定的其他情形.</t>
  </si>
  <si>
    <t>股票期权激励计划涉及的标的股票来源为公司向激励对象定向发行公司 A股普通股。公司拟向激励对象授予 11,140.89 万份股票期权， 约占本激励计划草案公告时公司股份总数 912,726.9 万股的 1.221%。其中首次授予 8,912.71 万份， 占本激励计划拟授出股票期权总数的 80%， 约占本激励计划草案公告时公司股份总数912,726.9 万股的 0.976%； 预留 2,228.18 万份， 占本激励计划拟授出股票期权总数的 20%， 约占本激励计划草案公告时公司股份总数 912,726.9 万股的 0.244%。本激励计划有效期自股票期权授予登记完成之日起至激励对象获授的股票期权全部行权或注销之日止， 最长不超过 48 个月。首次授予股票期权的行权价格为每股 8.23 元。20190928：公司拟向激励对象授予 11,074.40 万份股票期权， 约占本激励计划草案公告时公司股份总数 912,726.90 万股的 1.213%。其中首次授予 8,859.52 万份， 占本激励计划拟授出股票期权总数的 80%， 约占本激励计划草案公告时公司股份总数912,726.90 万股的 0.971%； 预留 2,214.88 万份， 占本激励计划拟授出股票期权总数的 20%， 约占本激励计划草案公告时公司股份总数 912,726.90 万股的 0.243%。</t>
  </si>
  <si>
    <t>首次授予股票期权的行权价格为每股7.98元,经20200930分红调整为7.70元</t>
  </si>
  <si>
    <t>1) 激励对象为公司董事和高级管理人员的， 其在任职期间每年转让的股份不得超过其所持有本公司股份总数的 25%， 在离职后半年内，不得转让其所持有的本公司股份。2) 激励对象为公司董事和高级管理人员的， 将其持有的本公司股票在买入后 6 个月内卖出， 或者在卖出后 6 个月内又买入， 由此所得收益归本公司所有， 本公司董事会将收回其所得收益。3) 在本激励计划的有效期内， 如果《 公司法》、《 证券法》 等相关法律、 法规、规范性文件和《 公司章程》 中对公司董事和高级管理人员持有股份转让的有关规定发生了变化， 则这部分激励对象转让其所持有的公司股票应当在转让时符合修改后的《 公司法》、《 证券法》等相关法律、 法规、 规范性文件和《 公司章程》 的规定。</t>
  </si>
  <si>
    <t>首次授予:第一个行权期:2019 年公司汽车销量不低于 107 万辆,2019 年净利润不低于 42 亿元,组合绩效系数≥1;第二个行权期:2020 年公司汽车销量不低于 115 万辆,2020 年净利润不低于 45 亿元,组合绩效系数≥1;第三个行权期:2021 年公司汽车销量不低于 125 万辆,2021 年净利润不低于 50 亿元,组合绩效系数≥1;预留部分:第一个行权期:2020 年公司汽车销量不低于 115 万辆,2020 年净利润不低于 45 亿元,组合绩效系数≥1;第二个行权期:2021 年公司汽车销量不低于 125 万辆,2021 年净利润不低于 50 亿元,组合绩效系数≥1.</t>
  </si>
  <si>
    <t>601666.SH</t>
  </si>
  <si>
    <t>激励计划拟向激励对象授予不超过 6882.73 万股限制性股票，约占本激励计划草案公告时公司股本总额 229424.3955 万股的 3%。 本次授予为一次性授予，无预留部分。本激励计划采取的激励工具为限制性股票。 股票来源为公司向激励对象定向发行公司 A 股普通股。本激励计划限制性股票的授予价格为 3.095 元/股。本股权激励计划的有效期为 48 个月，自激励对象获授限制性股票之日起计算。20201106：激励计划涉及的激励对象共计 686 人，本期股权激励计划拟向激励对象授予不超过本激励计划草案公告时公司股本总额229424.3955 万股1%(2294.24万股)的限制性股票，本期拟授予权益数量约 2112.2 万股。本激励计划授予的限制性股票限售期为自授予日起 24 个月，本激励计划的有效期自激励对象获授限制性股票之日起至所有限制性股票解除限售或回购注销完毕之日止，最长不超过 60 个月。20210109:限制性股票首次授予数量： 2108.6万股.20210120：本次股权激励计划拟授予的限制性股票总额由2108.6万股调整为2097.2万股。</t>
  </si>
  <si>
    <t>本激励计划限制性股票的授予价格为3.095元/股</t>
  </si>
  <si>
    <t>1、激励对象为公司董事和高级管理人员的，其在任职期间每年转让的股份不得超过其所持有本公司股份总数的 25%；在离职后半年内，不得转让其所持有的本公司股份。2、在本激励计划最后一批限制性股票解除限售时，担任公司高级管理职务和董事的激励对象获授限制性股票总量的 20%禁售至任职（或任期）期满后，根据其担任高级管理职务的任期考核或经济责任审计结果确定是否解除限售。3、激励对象为公司董事和高级管理人员的，将其持有的本公司股票在买入后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</si>
  <si>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第一个解除限售期：2021 年与 2019 年净利润相比增长率不低于40%，且不低于同行业对标企业 75 分位值水平；2021 年每股收益不低于 0.69 元，净资产收益率不低于 9.9%，且不低于同行业对标企业 75 分位值水平；2021 年Δ EVA 为正值；第二个解除限售期：2022 年与 2019 年净利润相比增长率不低于60%，且不低于同行业对标企业 75 分位值水平；2022 年每股收益不低于 0.79 元，净资产收益率不低于 10.8%，且不低于同行业对标企业 75 分位值水平；2022 年Δ EVA 为正值；第三个解除限售期：2023 年与 2019 年净利润相比增长率不低于80%，且不低于同行业对标企业 75 分位值水平；2023 年每股收益不低于 0.89 元，净资产收益率不低于 11.5%，且不低于同行业对标企业 75 分位值水平；2023 年Δ EVA 为正值。</t>
  </si>
  <si>
    <t>煤炭开采和洗选业</t>
  </si>
  <si>
    <t>能源Ⅱ</t>
  </si>
  <si>
    <t>601668.SH</t>
  </si>
  <si>
    <t>本计划采用限制性股票作为激励工具，标的股票为中国建筑 A 股股票（601668.SH）。本计划所涉及的标的股票来源根据公司实际情况，采取回购本公司股份或者法律、行政法规允许的其他方式。本计划获授限制性股票的激励对象不超过 2,800 人，授予总股数不超过 10 亿股，授予总股数占公司股本总额的比例不超过 2.4%。本计划自股东大会审议通过之日起生效，至依据本计划授予的全部限制性股票解锁/回购之日止（本计划提前终止的情形除外） ，有效期最长不超过 10 年。制性股票授予价格限制性股票的授予价格由董事会按照如下方法确定，即授予价格不得低于股票票面金额，且原则上不得低于下列价格较高者：（一）股权激励计划草案公布前 1 个交易日的公司股票交易均价的 60%；（二）股权激励计划草案公布前 20 个交易日的公司股票交易均价的 60%。20201224:第四期 A 股限制性股票授予数量： 91,203.6 万股。授予价格： 3.06 元/股</t>
  </si>
  <si>
    <t>授予价格:3.06元/股.</t>
  </si>
  <si>
    <t>本计划激励对象因解锁而持有的本公司股票的禁售规定如下：（一）本公司董事、高级管理人员每年转让其持有的本公司股票不得超过其所持有的本公司股份总数的 25%。（二） 本公司董事、高级管理人员在离职后六个月内不得转让其所持有的本公司股份。（三）法律、法规及《公司章程》规定的其他禁售规定。</t>
  </si>
  <si>
    <t>(一)限制性股票授予前一个财务年度,公司业绩达到以下条件:1.净资产收益率不低于12%;2.净利润增长率不低于7%;3.完成经济增加值(EVA)考核目标.(二)本公司未发生如下任一情形:1.最近一个会计年度的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其他情形.三)根据绩效考核办法,限制性股票授予前一个财务年度,激励对象个人绩效考核结果达到合格及以上.其中:1.考核结果为良好及以上的激励对象,可以按照100%的比例进行限制性股票的授予;2.考核结果为合格的激励对象,可以按照80%的比例进行限制性股票的授予;3.考核结果为不合格的激励对象,不得进行限制性股票的授予.(四)激励对象未发生如下任一情形:1.最近12个月内被证券交易所认定为不适当人选;2.最近12个月内被证监会及其派出机构认定为不适当人选;3.最近12个月内因重大违法违规行为被证监会及其派出机构行政处罚或者采取市场禁入措施;4.具有《公司法》规定的不得担任公司董事,高级管理人员情形的.</t>
  </si>
  <si>
    <t>限制性股票解锁前一个财务年度公司业绩达到以下条件：第一批解锁：净资产收益率：解锁的上一年度公司净资产收益率不低于12.0%，且不低于同行业平均业绩 （或者对标企业75 分位值）水平。净利润复合增长率：解锁的上一年度公司净利润较授予的上一年度净利润复合增长率不低于 7%，且不低于同行业平均业绩 （或者对标企业50 分位值）水平。经济增加值：完成国务院国资委经济增加值（EVA）考核目标。第二批解锁:净资产收益率：解锁的上一年度公司净资产收益率不低于12.2%，且不低于同行业平均业绩 （或者对标企业75 分位值）水平。净利润复合增长率：解锁的上一年度公司净利润较授予的上一年度净利润复合增长率不低于 7%，且不低于同行业平均业绩 （或者对标企业50 分位值）水平。经济增加值：完成国务院国资委经济增加值（EVA）考核目标。第三批解锁:净资产收益率：解锁的上一年度公司净资产收益率不低于12.5%，且不低于同行业平均业绩 （或者对标企业75 分位值）水平。净利润复合增长率：解锁的上一年度公司净利润较授予的上一年度净利润复合增长率不低于 7%，且不低于同行业平均业绩 （或者对标企业50 分位值）水平。经济增加值：完成国务院国资委经济增加值（EVA）考核目标。</t>
  </si>
  <si>
    <t>601677.SH</t>
  </si>
  <si>
    <t>明泰铝业</t>
  </si>
  <si>
    <t>本计划的股票来源为公司向激励对象定向发行新股， 涉及的股票种类为公司人民币 A 股普通股， 拟向激励对象授予权益总计 4,168.50 万股， 占本计划签署时公司股本总额的 7.07%。公司 2014 年及 2016 年股权激励计划已实施完毕，公司全部在有效期内的股权激励计划所涉及的股票总数累计未超过本计划提交股东大会审议之前公司股本总额的 10%。本计划拟首次授予 3,973.50 万股，占本次拟授予权益总额 95.32%， 占本计划签署时公司股本总额的 6.74%； 本计划预留权益 195.00 万股，占本次拟授予权益总额的 4.68%， 占本计划签署时公司股本总额的 0.33%。 公司应当在本计划经股东大会审议通过后 12 个月内明确预留权益的授予对象， 超过 12 个月未明确激励对象的，预留权益失效。 本计划中任何一名激励对象通过全部在有效期内的股权激励计划获授的公司限制性股票数量，累计未超过本计划提交股东大会审议之前公司股本总额的 1%,本计划的有效期为自限制性股票首次授予登记完成之日起至所有限制性股票解除限售或回购注销完毕之日止，最长不超过 60 个月。本计划首次授予限制性股票的授予价格为每股5.11元，20190617：经20181231分红调整为4.91元/股。20190710：首次授予39,735,000 股，预留授予部分39 万股，本次授予之后预留剩余156 万股。20190725:一名股票股权激励对象放弃认购 2.40 万股</t>
  </si>
  <si>
    <t>授予价格为每股5.11元,经20181231分红调整为4.91元/股</t>
  </si>
  <si>
    <t>本次限制性股票激励计划的限售规定按照《公司法》、《 证券法》等相关法律、法规、规范性文件和《公司章程》 执行，具体规定如下：激励对象为公司董事和高级管理人员的，其在任职期间每年转让的股份不得超过其所持有公司股份总数的 25%；在离职后半年内， 不得转让其所持有的公司股份；其持有的公司股票在买入后 6 个月内卖出，或者在卖出后 6 个月内又买入，由此所得收益归公司所有， 公司董事会将收回其所得收益。在本计划有效期内，如果《公司法》、《 证券法》 等相关法律、法规、规范性文件和《 公司章程》 中对公司董事和高级管理人员持有股份转让的有关规定发生了变化，则这部分激励对象转让其所持有的公司股票应当在转让时符合修改后的《公司法》、《 证券法》 等相关法律、法规、规范性文件和《公司章程》的规定。</t>
  </si>
  <si>
    <t>首次授予的限制性股票解锁的业绩考核目标如下：第一个解锁期:以 2018 年归属于上市公司股东净利润为基数，公司 2019 年度归属于上市公司股东净利润较基数增长率不低于 10%(含本数)。第二个解锁期:以 2018 年归属于上市公司股东净利润为基数，公司 2020 年度归属于上市公司股东净利润较基数增长率不低于 20%(含本数)。预留部分限制性股票解锁的业绩考核目标如下：第一个解锁期:以 2018 年归属于上市公司股东净利润为基数，公司 2019 年度归属于上市公司股东净利润较基数增长率不低于 10%(含本数)。第二个解锁期:以 2018 年归属于上市公司股东净利润为基数，公司 2020 年度归属于上市公司股东净利润较基数增长率不低于 20%(含本数)。</t>
  </si>
  <si>
    <t>601686.SH</t>
  </si>
  <si>
    <t>友发集团</t>
  </si>
  <si>
    <t>本激励计划采取的激励工具为限制性股票。股票来源为天津友发钢管集团股份有限公司向激励对象定向发行公司A股普通股。本激励计划拟向激励对象授予3,010万股公司限制性股票，涉及的标的股票种类为人民币A股普通股，约占本激励计划草案公告时公司股本总额141,155.66万股的2.13%。其中首次授予2,710万股，占本激励计划草案公告时公司股本总额的1.92%，占本激励计划拟授予权益总额的90.03%；预留300万股，占本激励计划草案公告时公司股本总额的0.21%，占本激励计划拟授予权益总额的9.97%，未超过本激励计划拟授予权益总量的20%。本激励计划首次授予限制性股票的授予价格为6.98元/股。本激励计划有效期自限制性股票首次授予登记完成之日起至激励对象获授的限制性股票全部解除限售或回购注销完毕之日止，最长不超过60个月。20210623:首次授予限制性股票总量由2,710.00万股调整为2,700.00万股。</t>
  </si>
  <si>
    <t>本激励计划首次授予限制性股票的授予价格为6.98元/股.</t>
  </si>
  <si>
    <t>首次及预留部分第一个解除限售期：2021年公司焊接钢管总销量不低于1,350万吨；首次及预留部分第二个解除限售期：2022年公司焊接钢管总销量不低于1,450万吨；首次及预留部分第三个解除限售期：2023年公司焊接钢管总销量不低于1,550万吨。</t>
  </si>
  <si>
    <t>601688.SH</t>
  </si>
  <si>
    <t>本激励计划采取的激励工具为限制性股票。 标的股票来源为公司从二级市场回购的公司 A 股普通股。本激励计划拟向激励对象授予不超过 4,564.00 万股 A 股限制性股票， 不超过本激励计划草案公告日公司股本总额（9,076,650,000 股） 的 0.503%。本激励计划中任何一名激励对象所获限制性股票数量未超过本激励计划草案公告时公司股本总额的 1%。本激励计划有效期自授予的限制性股票登记完成之日起至激励对象获授的限制性股票全部解除限售（不包含自愿锁定、董事及高级管理人员减持限制等情形）或回购注销之日止，最长不超过 6 年.本激励计划授予限制性股票的授予价格为9.10元/股.20210403：在本激励计划授予日确定后的实际认购过程中，激励对象因个人原因由813人减少为810人，实际完成认购4,548.80万股，本激励计划的授予激励对象已完成缴款。</t>
  </si>
  <si>
    <t>本激励计划授予限制性股票的授予价格为9.10元/股</t>
  </si>
  <si>
    <t>1、激励对象为公司董事、高级管理人员的，其在任职期间每年转让的股份不得超过其所持有公司股份总数的 25%；在离职后半年内，不得转让其所持有的公司股份。2、在本激励计划最后一批限制性股票解除限售时，担任公司董事、高级管理人员职务的激励对象获授限制性股票总量的 20%（包括该部分股票对应分配的股票股利），限售至任职（或任期）期满后，根据其担任董事、高级管理人员职务的任期考核或经济责任审计结果确定是否解除限售。3、激励对象为公司董事、高级管理人员的，将其持有的本公司股票在买入后 6 个月内卖出，或者在卖出后 6 个月内又买入，由此所得收益归公司所有，公司董事会将收回其所得收益。4、激励对象减持公司股票还需遵守《上海证券交易所股票上市规则》《香港联合交易所有限公司证券上市规则》《上市公司股东、董监高减持股份的若干规定》《上海证券交易所上市公司股东及董事、监事、高级管理人员减持实施细则》《上市公司董事、监事和高级管理人员所持本公司股份及其变动管理规则》等相关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</si>
  <si>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具备以下条件:1,公司治理规范,股东大会,董事会,监事会,经理层组织健全,职责明确.股东大会选举和更换董事的制度健全,董事会选聘,考核,激励高级管理人员的职权到位.2,非执行董事(包括独立董事)人数达到董事会成员的半数以上.薪酬与考核委员会制度健全,议事规则完善,运行规范.3,基础管理制度规范,内部控制制度健全,三项制度改革到位,建立了符合市场竞争要求的管理人员能上能下,员工能进能出,收入能增能减的劳动用工,业绩考核,薪酬福利制度体系.4,发展战略明确,资产质量和财务状况良好,经营业绩稳健.近三年无财务会计,收入分配和薪酬管理等方面的违法违规行为.5,健全与激励机制对称的经济责任审计,信息披露,延期支付,追索扣回等约束机制.6,证券监督管理机构规定的其他条件......</t>
  </si>
  <si>
    <t>第一个解锁期:1、 2021年度现金分红金额占当年度归属于母公司股东的净利润的比例高于或等于30%时，得1分； 其余情况不得分。2、 2021年营业收入在当年对标企业中排名第1-4名，得1分； 排名第5-6名，得0.8分； 其余情况不得分。3、 2021年扣除非经常性损益后的营业收入利润率在当年对标企业中排名第1-4名，得1分； 排名第5-6名，得0.8分； 其余情况不得分。4、 以2019年金融科技创新投入金额为基准， 2021年金融科技创新投入较基准增长5%及以上，得1分； 其余情况不得分。第二个解锁期:1、 2022年度现金分红金额占当年度归属于母公司股东的净利润的比例高于或等于30%时，得1分；其余情况不得分。2、 2022年营业收入在当年对标企业中排名第1-4名......</t>
  </si>
  <si>
    <t>601700.SH</t>
  </si>
  <si>
    <t>风范股份</t>
  </si>
  <si>
    <t>本激励计划涉及的标的股票来源为公司向激励对象定向发行公司A股普通股。本激励计划拟向激励对象授予2800万份股票期权，涉及的标的股票种类为人民币A股普通股，约占本激励计划公告时公司股本总额113,323.2万股的2.4708%。在公司拟向本激励计划的激励对象授予的股票期权中，公司拟首次授予的股票期权的数量为 2700 万份，占公司于本激励计划公告日的股本总额的 2.3826%；公司拟预留的股票期权的数量为 100 万份，占公司于本激励计划公告日的股本总额的 0.0882%，占公司拟向本激励计划的激励对象授予的股票期权总数量的3.5714%。本激励计划有效期自股票期权授予登记完成之日起至激励对象获授的股票期权全部行权或注销之日止，最长不超过48个月。授予股票期权的行权价格为每股A股5.82元.20191015：本次激励计划拟授予的股票期权数量由 2,800 万份变为 2,720 万份，其中首次授予部分调整为 2,620万份，预留授予部分为 100 万份不变。</t>
  </si>
  <si>
    <t>授予股票期权的行权价格为每股A股5.82元</t>
  </si>
  <si>
    <t>（一）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激励对象减持公司股票还需遵守《上市公司股东、董监高减持股份的若干规定》、《上海证券交易所上市公司股东及董事、监事、高级管理人员减持股份实施细则》或其出具的承诺等相关规定。（四）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</si>
  <si>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第一个行权期:以 2018 年净利润为基础， 2019 年的净利润增长率不低于 300%；第二个行权期:以 2018 年净利润为基础， 2020 年的净利润增长率不低于 400%；第三个行权期:以 2018 年净利润为基础， 2021 年的净利润增长率不低于 500%.</t>
  </si>
  <si>
    <t>601717.SH</t>
  </si>
  <si>
    <t>本计划所采用的激励形式为股票期权，股票期权是指上市公司授予激励对象在未来一定期限内以预先确定的价格和条件购买本公司一定数量股份的权利。标的股票来源为郑州煤矿机械集团股份有限公司（以下简称“公司”或“郑煤机”）向激励对象定向发行的人民币 A 股普通股股票。本计划拟向激励对象授予的股票期权数量不超过 1,588 万份， 涉及的标的股票种类为人民币 A 股普通股， 即不超过本计划公告日公司总股本的 0.917%。本计划有效期为 10 年，自股东大会审议批准本计划之日起算。根据本计划首次授予的股票期权有效期自授予登记之日起计算，最长不超过 60 个月。本计划授予股票期权的行权价格为5.98元/A股.20190810:本计划拟向激励对象授予的股票期权数量不超过 1,603 万份，涉及的标的股票种类为人民币 A 股普通股，即不超过本计划公告日公司总股本的 0.93%。本计划授予的激励对象为上市公司的董事、高级管理人员、核心管理人员及核心骨干（包括研发、销售、 管理等核心骨干）， 共计 333 人，激励对象人数占公司全部职工人数的比例约为 1.86%。</t>
  </si>
  <si>
    <t>本计划授予股票期权的行权价格为5.98元/A股.</t>
  </si>
  <si>
    <t>1、激励对象为公司董事、高级管理人员的，其在任职期间每年转让的股份不得超过其所持有公司股份总数的 25%；在离职后半年内，不得转让其所持有的公司股份。2、激励对象为公司董事和高级管理人员的，在任期届满前离职的，应当在其就任时确定的任期内和任期届满后 6 个月内，遵守下列限制性规定：（ 1）每年转让的股份不得超过其所持有公司股份总数的 25%；（ 2）离职后半年内，不得转让其所持公司股份；（ 3）法律、行政法规、部门规章、规范性文件以及证券交易所业务规则对上市公司董事、监事和高级管理人员股份转让的其他规定。3、激励对象为公司董事、高级管理人员的，将其持有的公司股票在买入后6 个月内卖出，或者在卖出后 6 个月内又买入，由此所得收益归公司所有，公司董事会将收回其所得收益。4、在本计划有效期内，如果《公司法》、《证券法》等相关法律、法规、规范性文件和《公司章程》中对公司董事、 高级管理人员持有股份转让的有关规定发生了变化，则该部分激励对象转让其所持有的公司股票应当在转让时符合修改后的《公司法》、《证券法》等相关法律、法规、规范性文件和《公司章程》的规定。</t>
  </si>
  <si>
    <t>只有在同时满足下列条件时,激励对象才能获授股票期权;反之,若下列任一授予条件未达成,则不能获授股票期权.(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</si>
  <si>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第一个行权期：1.2020 年度△EVA 为正值；2.以 2018 年为基数， 2020 年度扣非归母净利润增长率不低于 20%且不低于对标企业 75 分位业绩水平；3.2020 年度主营业务收入占营业收入比重不低于 85%第二个行权期：1.2021 年度△EVA 为正值；2.以 2018 年为基数， 2021 年度扣非归母净利润增长率不低于 25%且不低于对标企业 75 分位业绩水平；3.2021 年度主营业务收入占营业收入比重不低于 85%第三个行权期：1.2022 年度△EVA 为正值；2.以 2018 年为基数， 2022 年度扣非归母净利润增长率不低于 30%且不低于对标企业 75 分位业绩水平；3.2022 年度主营业务收入占营业收入比重不低于 85%</t>
  </si>
  <si>
    <t>本计划的股票来源为上市公司向激励对象定向发行的人民币 A 股普通股股票。本计划拟向激励对象授予的限制性股票数量为 4,230 万股， 占本计划公告日公司总股本的 2.442%。 本次授予为一次性授予，无预留权益。本计划有效期为自限制性股票授予登记完成之日起至激励对象获授的限制性股票全部解除限售或回购注销之日止，最长不超过 48 个月。限制性股票的授予价格为5.88元/股.</t>
  </si>
  <si>
    <t>限制性股票的授予价格为5.88元/股.</t>
  </si>
  <si>
    <t>1、激励对象为公司董事、高级管理人员的，其在任职期间每年转让的股份不得超过其所持有公司股份总数的 25%；在离职后半年内，不得转让其所持有的公司股份。2、激励对象为公司董事和高级管理人员的，在任期届满前离职的，应当在其就任时确定的任期内和任期届满后 6 个月内，遵守下列限制性规定：（1）每年转让的股份不得超过其所持有公司股份总数的 25%；（2）离职后半年内，不得转让其所持公司股份；（3）法律、行政法规、部门规章、规范性文件以及证券交易所业务规则对上市公司董事、监事和高级管理人员股份转让的其他规定。3、激励对象为公司董事、高级管理人员的，将其持有的公司股票在买入后6 个月内卖出，或者在卖出后 6 个月内又买入，由此所得收益归公司所有，公司董事会将收回其所得收益。4、在本计划有效期内，如果《公司法》、《证券法》等相关法律、法规、规范性文件和《公司章程》中对公司董事、 高级管理人员持有股份转让的有关规定发生了变化，则该部分激励对象转让其所持有的公司股票应当在转让时符合修改后的《公司法》、《证券法》等相关法律、法规、规范性文件和《公司章程》的规定。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</si>
  <si>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</si>
  <si>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本计划限制性股票的解除限售考核年度为 2021-2023 年，每个解除限售期考核一次，各解锁期业绩考核目标如下表所示：第一次解除限售期：以 2020 年归母净利润为基数， 2021 年公司归母净利润较2020 年增长不低于 30%；第二次解除限售期：以 2020 年归母净利润为基数， 2022 年公司归母净利润较2020 年增长不低于 60%；第三次解除限售期：以 2020 年归母净利润为基数， 2023 年公司归母净利润较2020 年增长不低于 90%。</t>
  </si>
  <si>
    <t>601727.SH</t>
  </si>
  <si>
    <t>本激励计划采取的激励工具为限制性股票。 股票来源为公司向激励对象定向发行上海电气集团股份有限公司（以下简称“公司”或“本公司”） A 股普通股。本激励计划拟授予的限制性股票数量为 14,725.18 万股， 约占本激励计划草案公告时公司股本总额的 1.00%。本激励计划中任何一名激励对象所获授限制性股票数量未超过公司股本总额的 1%。限制性股票的授予价格为每股3.03元.本激励计划有效期自限制性股票股权登记完成之日起至激励对象获授的限制性股票全部解除限售或回购注销完毕之日止，最长不超过 60 个月。20190507：授予日： 2019 年 5 月 6 日，授予数量： 136,500,000 股，授予人数： 2235 人，授予价格： 3.03 元/股。20190625：授予数量调整为13357.80万股。</t>
  </si>
  <si>
    <t>限制性股票的授予价格为每股3.03元.</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</si>
  <si>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三)符合《上市公司股权激励管理办法》第八条的规定,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依据法律法规及有关规定不得参与上市公司股权激励的;6,中国证监会认定的其他情形.</t>
  </si>
  <si>
    <t>第一个解除限售期：以 2017 年为基数， 2020 年归属于公司股东的净利润复合增长率不低于 6%，且不低于同行业平均水平； 2020 年 EOE 不低于 12.7%，且不低于同行业平均水平； 2020 年 ROE 不低于 5%； 2020 年主营业务收入占营业收入的比重不低于 90%。第二个解除限售期：以2017年为基数， 2021年归属于公司股东的净利润复合增长率不低于6%，且不低于同行业平均水平； 2021年EOE不低于12.8%，且不低于同行业平均水平； 2021年ROE不低于5%； 2021年主营业务收入占营业收入的比重不低于90%。第三个解除限售期：以2017年为基数， 2022年归属于公司股东的净利润复合增长率不低于6%，且不低于同行业平均水平； 2022年EOE不低于12.9%，且不低于同行业平均水平； 2022年ROE不低于5%； 2022年主营业务收入占营业收入的比重不低于90%。</t>
  </si>
  <si>
    <t>601827.SH</t>
  </si>
  <si>
    <t>限制性股票的来源为公司向激励对象定向发行的三峰环境 A 股普通股，限制性股票的授予价格为 4.20 元/股。本激励计划所采用的激励工具为限制性股票，拟向激励对象授予16,782,000 股股票，涉及标的股票种类为人民币 A 股普通股，不超过董事会审议通过本激励计划时公司股本总额的 1%。按照中国证监会和国务院国有资产监督管理委员的规定，公司本期股权激励计划的有效期为 60 个月，自激励对象获授限制性股票授予完成登记之日起计算。20210527：经20201231分红调整价格为4.05元/股.</t>
  </si>
  <si>
    <t>股票的授予价格为4.20元/股.经20201231分红调整价格为4.05元/股.</t>
  </si>
  <si>
    <t>（一） 激励对象为公司董事和高级管理人员的，其在任职期间每年转让的股份不得超过其所持有本公司股份总数的 25%；在离职后半年内，不得转让其所持有的本公司股份。（二） 在本激励计划最后一批限制性股票解除限售时，担任公司董事、 高级管理职务的激励对象获授限制性股票总量的 20%禁售至任职（或任期）期满后，根据其任期考核或经济责任审计结果确定是否解除限售。（三） 激励对象为公司董事和高级管理人员的，将其持有的本公司股票在买入后 6 个月内卖出，或者在卖出后 6 个月内又买入，由此所得收益归本公司所有，本公司董事会将收回其所得收益。（四）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</si>
  <si>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具备以下条件:1,公司治理结构规范,股东大会,董事会,经理层组织健全,职责明确.外部董事(含独立董事,下同)占董事会成员半数以上;2,薪酬与考核委员会由外部董事构成,且薪酬与考核委员会制度健全,议事规则完善,运行规范......</t>
  </si>
  <si>
    <t>第一个解除限售期：2022 年度净资产收益率不低于 9.0%，且不低于同行业平均水平；2022 年营业利润率不低于 16%，且不低于同行业平均水平；以 2018年-2020 年度三年平均的净利润为基数， 2022 年净利润增长率不低于 45%。第二个解除限售期：2023 年度净资产收益率不低于 9.1%，且不低于同行业平均水平；2023 年营业利润率不低于 17%，且不低于同行业平均水平；以 2018年-2020 年度三年平均的净利润为基数， 2023 年净利润增长率不低于 55%。第三个解除限售期：2024 年度净资产收益率不低于 9.2%，且不低于同行业平均水平；2024 年营业利润率不低于 18%，且不低于同行业平均水平；以 2018年-2020 年度三年平均的净利润为基数， 2024 年净利润增长率不低于 65%。</t>
  </si>
  <si>
    <t>601828.SH</t>
  </si>
  <si>
    <t>本激励计划采取的激励形式为股票期权。股票来源为公司向激励对象定向发行的本公司人民币 A 股普通股股票。本激励计划拟授予激励对象的股票期权数量为 3,085.00 万份， 约占本激励计划草案公告日公司股本总额 355,000.00万股的 0.87%，其中首次授予 2,776.50万份，约占本激励计划草案公告日公司股本总额 355,000.00 万股的 0.78%，占本次授予股票期权总量的 90.00%；预留 308.50 万份，约占本激励计划草案公告日公司股本总额 355,000.00 万股的 0.09%，占本次授予股票期权总量的 10.00%。本激励计划首次授予激励对象股票期权的行权价格为每股 11.02 元。 本激励计划的有效期为自股票期权授权之日起至激励对象获授的股票期权全部行权或注销完毕之日止，最长不超过 36 个月。20200515：激励对象人数：由 1,023 人调整为 982 人。授予的股票期权数量 3,085.00 万份不变， 其中首次授予数量由 2,776.50 万份调整为 2,523.60 万份， 预留部分数量由308.50 万份调整为 561.40 万份。</t>
  </si>
  <si>
    <t>首次授予激励对象股票期权的行权价格为每股11.02元</t>
  </si>
  <si>
    <t>（一） 激励对象为公司董事和高级管理人员的，其在任职期间每年转让的股份不得超过其所持有本公司股份总数的 25%； 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</si>
  <si>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首次授予的股票期权：第一个行权期：以2019年经审计的合并营业收入为基数， 2020年经审计的合并营业收入（剔除疫情影响）增长率不低于15%；第二个行权期：以公司2020年经审计的合并营业收入为基数， 2021年经审计的合并营业收入增长率不低于27.3%（即以2019年经审计的合并营业收入为基数， 2021年经审计的合并营业收入增长率不低于10%）；预留授予的股票期权：第一个行权期：以2019年经审计的合并营业收入为基数， 2020年经审计的合并营业收入（剔除疫情影响）增长率不低于15%；第二个行权期：以公司2020年经审计的合并营业收入为基数， 2021年经审计的合并营业收入增长率不低于27.3%（即以2019年经审计的合并营业收入为基数， 2021年经审计的合并营业收入增长率不低于10%）。</t>
  </si>
  <si>
    <t>601865.SH</t>
  </si>
  <si>
    <t>本激励计划采取的激励形式为股票期权。股票来源为公司向激励对象定向发行的本公司人民币 A 股普通股股票。 本激励计划拟授予激励对象的股票期权数量为 594.7858 万份，约占本激励计划草案公告日公司股本总额 214,689.3254 万股的 0.28%。其中，首次授予股票期权 535.3072 万份，约占本激励计划草案公告日公司股本总额 214,689.3254 万股的 0.25%，占本激励计划拟授予股票期权总数的 90.00%；预留授予股票期权59.4786 万份，约占本激励计划草案公告日公司股本总额 214,689.3254 万股的0.03%，占本激励计划拟授予股票期权总数的 10.00%。本激励计划首次授予激励对象股票期权的行权价格为 35.22 元/股。 本激励计划的有效期为自股票期权授权之日起至激励对象获授的股票期权全部行权或注销完毕之日止，最长不超过 72 个月。.20211013:本激励计划首次授予激励对象股票期权的行权价格修改为44.02元/股.</t>
  </si>
  <si>
    <t>首次授予激励对象股票期权的行权价格为35.22元/股.20211013:修改为44.02元/股</t>
  </si>
  <si>
    <t>第一个行权期：以 2020 年营业收入为基数， 2021 年营业收入增长率不低于 30%；第二个行权期：以 2020 年营业收入为基数， 2022 年营业收入增长率不低于 90%；第三个行权期：以 2020 年营业收入为基数， 2023 年营业收入增长率不低于 120%；第四个行权期：以 2020 年营业收入为基数， 2024 年营业收入增长率不低于 180%；第五个行权期：以 2020 年营业收入为基数， 2025 年营业收入增长率不低于 200%。</t>
  </si>
  <si>
    <t>本激励计划采取的激励形式为限制性股票。股票来源为公司向激励对象定向发行的本公司人民币 A 股普通股股票。本激励计划拟授予激励对象的限制性股票数量为 600.00 万股，首次授予限制性股票500.00 万股,预留 100.00 万股.本激励计划首次授予激励对象限制性股票的授予价格为 6.23 元/股。本激励计划的有效期为自限制性股票授予之日起至激励对象获授的限制性股票全部解除限售或回购注销完毕之日止，最长不超过 72 个月。20200812：首次授予激励对象人数：由 16 人调整为 15 人。首次授予限制性股票数量： 本次激励计划拟授予的 A 股限制性股票数量由 600 万股调整为 560 万股,其中首次授予部分由 500 万股调整为 460 万股，预留授予部分 100 万股保持不变</t>
  </si>
  <si>
    <t>本激励计划首次授予激励对象限制性股票的授予价格为6.23元/股.</t>
  </si>
  <si>
    <t>第一个解除限售期:2020 年营业收入不低于 2019 年营业收入;第二个解除限售期:以 2019 年营业收入为基数， 2021 年营业收入增长率不低于 20%;第三个解除限售期:以 2019 年营业收入为基数， 2022 年营业收入增长率不低于 50%;第四个解除限售期:以 2019 年营业收入为基数， 2023 年营业收入增长率不低于 70%;第五个解除限售期:以 2019 年营业收入为基数， 2024 年营业收入增长率不低于 100%.</t>
  </si>
  <si>
    <t>601866.SH</t>
  </si>
  <si>
    <t>本计划所采用的激励形式为股票期权， 每份股票期权拥有在有效期内以确定的行权价格在满足行权条件和行权安排的情况下购买 1 股本公司人民币 A 股普通股股票的权利。 股票来源为本公司回购 A 股普通股及公司向激励对象定向发行公司 A 股普通股。本计划拟向激励对象授予 88,474,448 份股票期权，约占本激励计划公告时公司股本总额 11,608,125,000 的 0.7622%。其中，首次授予 79,627,003 份股票期权,约占本激励计划公告时公司股本总额 11,608,125,000 的 0.6860%；预留 8,847,445 份股票期权，约占本激励计划公告时公司股本总额11,608,125,000 的 0.0762%。本激励计划的有效期为 10 年，授予日后的 2 年为等待期， 自股东大会批准本计划之日起计算。 依据本计划授予的股票期权（包括预留期权）的行权有效期为自授予日起的 7 年时间。本激励计划授予的股票期权的行权价格为2.52元/份.20200123:总人数不变。总部核心管理人员及业务骨干 33 人，子公司核心管理人员及业务骨干 85 人，具体明细发生变化。20200331：首 次 授 予 股 票 期 权 数 量 ： 由 原 79,627,003 份 调 整 为78,220,711 份。</t>
  </si>
  <si>
    <t>本激励计划授予的股票期权的行权价格为2.52元/份.</t>
  </si>
  <si>
    <t>禁售期是指对激励对象行权后所获股票进行售出限制的时间段。本激励计划的禁售规定按照《公司法》、《证券法》等相关法律、行政法规、部门规章、规范性文件和《公司章程》执行，具体规定如下：（一）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行政法规、部门规章、规范性文件和《公司章程》中对公司董事和高级管理人员持有股份转让的有关规定发生了变化，则这部分激励对象转让其所持有的公司股票应当在转让时符合修改后的《公司法》、《证券法》等相关法律、行政法规、部门规章、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</si>
  <si>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情形;5,中国证监会认定的其他情形.(二)激励对象未发生以下任一情形:1,根据绩效考核办法,股票期权授予前一个财务年度,激励对象个人绩效考核结果为合格以下;2,激励对象发生按第四章规定不得参与本计划的情形.(三)在授予日的上一年度经审计财务数据需要同时满足以下业绩条件,才可实施本次授予:1,2018年公司扣除非经常性损益后的平均净资产现金回报率(EOE)不低于45%,不低于公司近三年该指标的平均值,且不低于对标企业2018年该指标的50分位值;2,以2016年业绩为基数,2018年营业收入复合增长率不低于2%,且不低于对标企业2018年该指标的50分位值.3,授予时前一财务年度经济增加值(EVA)达成集团的预算目标.</t>
  </si>
  <si>
    <t>第一个行权期：2020 年扣除非经常性损益后的平均净资产现金回报率（ EOE）不低于 46.5%； 以 2018 年业绩为基数， 2020 年营业收入复合增长率不低于 6.5%， 且上述指标均不得低于对标企业同期 75分位值。 2020 年达成集团下达的经济增加值（ EVA） 考核目标，且ΔEVA 大于 0， ΔEVA=当期 EVA-上期 EVA。第二个行权期：2021 年扣除非经常性损益后的平均净资产现金回报率（ EOE）不低于 47%； 以 2018 年业绩为基数， 2021 年营业收入复合增长率不低于 7%， 且上述指标均不得低于对标企业同期 75 分位值。 2021 年达成集团下达的经济增加值（ EVA） 考核目标，且ΔEVA 大于 0， ΔEVA=当期 EVA-上期 EVA。第三个行权期：2022 年扣除非经常性损益后的平均净资产现金回报率（ EOE）不低于 47.5%； 以 2018 年业绩为基数， 2022 年营业收入复合增长率不低于 7.5%， 且上述指标均不得低于对标企业同期 75分位值。 2022 年达成集团下达的经济增加值（ EVA） 考核目标，且ΔEVA 大于 0， ΔEVA=当期 EVA-上期 EVA。</t>
  </si>
  <si>
    <t>601872.SH</t>
  </si>
  <si>
    <t>本计划所采用的激励形式为股票期权，股票来源为在激励对象行权时，由招商轮船向激励对象定向发行新股。本计划首次授予计划将向激励对象授予 52,222,000 股股票期权，自股票期权授予日起的 24 个月为锁定期，在锁定期内，激励对象根据本计划获授的股票期权不得行权。本计划各次授予计划下的行权有效期为 7 年，首次授予计划中公司授予激励对象每一股股票期权的行权价格为3.92元.20190604：招商轮船本次拟向激励对象授予股票期权52,914,000 股，涉及的标的股票种类为人民币 A 股普通股，约占公司股本总额的 0.872%。</t>
  </si>
  <si>
    <t>股票期权的行权价格为3.92元.经20181231分红调整为3.862元/股.</t>
  </si>
  <si>
    <t>首次授予的股票期权生效需满足如下业绩要求：（1）第一个行权期，生效年度的前一财务年度的加权平均净资产现金回报率（EOE）不低于 12.0%，较 2017 年营业收入复合增长率不低于 4.5%，且上述指标均不低于标杆公司的 75分位水平；（2）第二个行权期，生效年度的前一财务年度的加权平均净资产现金回报率（EOE）不低于 13.0%，较 2017 年营业收入复合增长率不低于 5.0%，且上述指标均不低于标杆公司的 75分位水平；（3）第三个行权期，生效年度的前一财务年度的加权平均净资产现金回报率（EOE）不低于 15.0%，较 2017 年营业收入复合增长率不低于 5.7%，且上述指标均不低于标杆公司的 75分位水平；（4）在每一个生效年度的前一财务年度，EVA 达成集团下达的目标，且ΔEVA 大于 0。</t>
  </si>
  <si>
    <t>601899.SH</t>
  </si>
  <si>
    <t>本激励计划所采用的激励工具为限制性股票。股票来源为紫金矿业集团股份有限公司（以下简称“紫金矿业”或“公司”、“本公司”）向激励对象定向发行A股普通股股票。本激励计划拟授予的限制性股票数量不超过10,000万股，约占本激励计划草案公告时公司股本总额的0.39%。 其中首次授予9,510万股，约占本激励计划草案公告时公司股本总额的0.37%，首次授予部分约占本次授予权益总额的95.10%； 预留不超过490万股, 约占本激励计划草案公告时公司股本总额的0.02%，预留部分占本次授予权益总额的4.90%。本激励计划的有效期自限制性股票首次授予登记完成之日起至激励对象获授的限制性股票全部解除限售或回购注销之日止， 最长不超过72个月。首次授予限制性股票的授予价格为每股4.95元.20201212：本激励计划拟授予的限制性股票数量不超过 10,000 万股，约占本激励计划草案公告时公司股本总额的 0.39%。其中首次授予 9,749 万股，约占本激励计划草案公告时公司股本总额的 0.38%，首次授予部分约占本次授予权益总额的 97.49%；预留不超过 251 万股, 约占本激励计划草案公告时公司股本总额的 0.01%，预留部分占本次授予权益总额的 2.51%。本激励计划首次授予的激励对象共计 697 人。预留部分限制性股票的授予价格同首次授予部分限制性股票的授予价格一致，为每股 4.95 元。20210202：在确定限制性股票授予日后的授予协议签署、资金缴纳过程中， 11 名激励对象因个人原因自愿放弃认购全部限制性股票， 有 2 名激励对象因个人原因自愿放弃认购部分限制性股票，共涉及公司拟向其授予的限制性股票 150.94 万股，调整后的激励对象人数由 697 人调整为 686 人，公司拟授予的限制性股票数量由 9,749万股调整为 9,598.06 万股。</t>
  </si>
  <si>
    <t>授予价格为每股4.95元.</t>
  </si>
  <si>
    <t>本次限制性股票激励计划的限售规定按照《公司法》《证券法》等相关法律、法规、规范性文件和《公司章程》的规定执行，具体内容如下：1、激励对象为公司董事或高级管理人员的，其在任职期间每年转让的股份不得超过其所有持有本公司股份总数的25%；在离职后半年内，不得转让其所持有的本公司股份。2、激励对象为公司董事或高级管理人员的，将其持有的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</si>
  <si>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首次及预留授予的限制性股票第一个解除限售期:（1） 以 2019 年业绩为基数， 2021 年度的净利润年复合增长率不低于 25%，且不低于同行业均值或对标企业 75 分位值水平；（2）以 2019 年业绩为基数， 2021 年的净资产收益率年复合增长率不低于 10%,且不低于同行业均值或对标企业 75 分位值水平；（3） 2021 年末资产负债率不高于 65%；（4） 2021 年度激励对象绩效考核 B（含）以上;首次及预留授予的限制性股票第二个解除限售期:（1） 以 2019 年业绩为基数， 2022 年度的净利润年复合增长率不低于 25%，且不低于同行业均值或对标企业 75 分位值水平；（2）以 2019 年业绩为基数， 2022 年的净资产收益率年复合增长率不低于 10%,且不低于同行业均值或对标企业 75 分位值水平；（3） 2022 年末资产负债率不高于 65%.....</t>
  </si>
  <si>
    <t>601965.SH</t>
  </si>
  <si>
    <t>中国汽研</t>
  </si>
  <si>
    <t>本激励计划的股票来源为中国汽研向激励对象定向发行公司 A股普通股。本激励计划拟向激励对象授予 2,883 万股限制性股票， 约占董事会审议通过本激励计划时公司股本总额 96,997.86 万股的 2.97%。 其中预留 557 万股， 约占董事会审议通过本激励计划时公司股本总额96,997.86 万股的 0.57%，占本次授予限制性股票总数的 19.32%。预留部分未超过本次拟授予权益总量的 20%。本激励计划的有效期为自限制性股票授予登记完成之日起 5 年（ 60 个月）时间。本激励计划限制性股票的授予价格为每股 5.82 元.20200520:授予的限制性股票数量总数由2,883万股调整为2,871万股， 其中首次授予数量由2,326万股调整为2,314万股，预留部分数量仍为557万股。20200612：本次限制性股票激励计划的首次授予股票数量由 2,314.00 万股调整为 1,743.23 万股，授予的激励对象人数由 310 人调整为 251 人。本次限制性股票激励计划的预留授予股票数量由 163.00 万股调整为 143.00 万股，授予的激励对象人数由 23 人调整为 19 人。</t>
  </si>
  <si>
    <t>本激励计划限制性股票的授予价格为每股5.82元</t>
  </si>
  <si>
    <t>1、激励对象为公司董事和高级管理人员的，其在任职期间每年转让的股份不得超过其所持有本公司股份总数的 25%；在离职后半年内，不得转让其所持有的本公司股份。2、在本计划最后一批限制性股票解除限售时，担任公司高级管理职务和董事的激励对象获授限制性股票总量的 20%禁售至任职（或任期）期满后，根据其担任高级管理职务的任期考核或经济责任审计结果确定是否解除限售。3、激励对象为公司董事和高级管理人员的，将其持有的本公司股票在买入后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</si>
  <si>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三)公司授予业绩考核条件1,公司授予激励对象限制性股票前一个财务年度扣除非经常性损益后加权平均净资产收益率不低于7.19%;2,公司授予激励对象限制性股票前一个财务年度归属于上市公司股东的净利润增长率不低于2.42%;3,公司授予激励对象限制性股票前一个财务年度主营业务收入占比不低于90%.</t>
  </si>
  <si>
    <t>首次授予和预留部分:第一个解除限售期:（ 1）解除限售日前一个财务年度净资产收益率不低于 9.00%；（ 2）以 2016 年为基础，解除限售日前一个财务年度净利润复合增长率不低于 10.00%；（ 3）解除限售日前一个财务年度 EVA（经济增加值）达到集团公司下达的考核目标，且△EVA 大于 0；（ 4）解除限售日前一个财务年度主营业务收入占比不低于98%。第二个解除限售期:（ 1）解除限售日前一个财务年度净资产收益率不低于 9.00%；（ 2）以 2016 年为基础，解除限售日前一个财务年度净利润复合增长率不低于 10.00%；（ 3）解除限售日前一个财务年度 EVA（经济增加值）达到集团公司下达的考核目标，且△EVA 大于 0；（ 4）解除限售日前一个财务年度主营业务收入占比不低于98%。第三个解除限售期:（ 1）解除限售日前一个财务年度净资产收益率不低于 9.00%；（ 2）以 2016 年为基础，解除限售日前一个财务年度净利润复合增长率不低于 10.00%；（ 3）解除限售日前一个财务年度 EVA（经济增加值）达到集团公司下达的考核目标，且△EVA 大于 0；（ 4）解除限售日前一个财务年度主营业务收入占比不低于98%。</t>
  </si>
  <si>
    <t>601966.SH</t>
  </si>
  <si>
    <t>本激励计划采取的激励形式为限制性股票。股票来源为公司从二级市场回购的本公司A股普通股。本激励计划拟授予激励对象的限制性股票数量为 8,172,000 股，占本激励计划草案公告日公司股本总额 1,309,714,412 股的 0.62%。本激励计划授予激励对象限制性股票的授予价格为 16.59 元/股。本激励计划的有效期为自限制性股票授予之日起至激励对象获授的限制性股票全部解除限售或回购注销完毕之日止，最长不超过 48 个月。</t>
  </si>
  <si>
    <t>本激励计划授予激励对象限制性股票的授予价格为16.59元/股.</t>
  </si>
  <si>
    <t>1、激励对象为公司董事和高级管理人员的，其在任职期间每年转让的股份及任期届满后 6 个月内转让的股份不得超过其所持有本公司股份总数的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</si>
  <si>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存在违法犯罪行为的;7,中国证监会认定的其他情形.</t>
  </si>
  <si>
    <t>授予的限制性股票的解除限售安排及业绩考核目标如下表所示：第一个解除限售期：以 2019年净利润为基数，2020年净利润增长率不低于 30%。第二个解除限售期：以 2019年净利润为基数，2020年净利润增长率不低于 30%。第三个解除限售期：以2019年净利润为基数，2022年净利润增长率不低于 60%。</t>
  </si>
  <si>
    <t>本激励计划涉及的标的股票来源为公司从二级市场回购的本公司 A 股普通股。本激励计划拟授予激励对象的限制性股票数量为 12,807,000 股，占本激励计划草案公告日公司股本总额 1,200,013,403 股的 1.07%。本激励计划有效期自限制性股票授予之日起至激励对象获授的限制性股票全部解除限售或回购注销之日止，最长不超过 48 个月。股票的授予价格为每股 10.38 元/股。20200103：鉴于刘凯、何梅、康俊杰、 Chua Kim Hong 4 名激励对象因个人原因自愿放弃认购限制性股票， 激励对象人数由 295 人调整为 291 人，原计划授予 4 名激励对象的限制性股票由其他激励对象认购，本激励计划拟授出的限制性股票总数 12,807,000 股不作调整。</t>
  </si>
  <si>
    <t>股票的授予价格为每股10.38元/股.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</si>
  <si>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存在违法犯罪行为的;7,中国证监会认定的其他情形.如果董事,高级管理人员作为被激励对象在限制性股票授予前6个月内发生过减持公司股票行为的,则根据《证券法》相关规定,应自最后一笔减持交易行为之日起的6个月后授予限制性股票.</t>
  </si>
  <si>
    <t>第一个解除限售期: 以 2018年净利润为基数，2019年净利润增长率不低于 30%,第二个解除限售期 :以 2018年净利润为基数，2020年净利润增长率不低于 50%,第三个解除限售期 :以 2018年净利润为基数，2021年净利润增长率不低于 70%.</t>
  </si>
  <si>
    <t>603000.SH</t>
  </si>
  <si>
    <t>本计划涉及的标的股票来源为向激励对象定向发行的本公司人民币普通股股票。 本计划拟授予的限制性股票所涉及的标的股票数量为【7,182,800】股，约占本计划草案公告时公司股本总额的【0.650%】。其中，首批拟授予的限制性股票所涉及的标的股票数量为【5,746,300】股，占本计划草案公告时公司股本总额的【0.520%】，占本计划拟授予总量的【80%】；预留【1,436,500】股，占本计划草案公告时公司股本总额的【0.130%】，占本计划拟授予总量的【20%】。首批授予的限制性股票的授予价格为10.82元/股.</t>
  </si>
  <si>
    <t>首批授予的限制性股票的授予价格为10.82元/股.</t>
  </si>
  <si>
    <t>自限制性股票授予登记完成之日起3年（36个月）为限售期，在限售期内，激励对象根据本计划获授的标的股票（包括激励对象出资购买的标的股票）被锁定，不得转让、用于担保或偿还债务。本计划激励对象因解锁而持有的本公司股票的禁售规定如下：（一） 本公司董事、高级管理人员每年转让其持有的本公司股票不得超过其所持有的本公司股份总数的25%。（二） 本公司董事、高级管理人员在离职后六个月内不得转让其所持有的本公司股份。（三） 《公司章程》规定的其他禁售规定。</t>
  </si>
  <si>
    <t>公司未发生以下任一情形:1.最近两年内因违法违纪违规行为受到宣传文化部门通报批评或行政处罚;2.最近一个会计年度财务会计报告被注册会计师出具否定意见或者无法表示意见的审计报告;3.最近一个会计年度财务报告内部控制被注册会计师出具否定意见或者无法表示意见的审计报告;4.最近36个月内出现过未按法律法规,公司章程,公开承诺进行利润分配的情形;5.法律法规规定不得实行股权激励的;6.中宣部,中国证监会等上级有权部门认定的其他情形.激励对象未发生如下任一情形:1.因违法违纪违规行为受到宣传文化部门通报批评或行政处罚,受到党纪政务处分且仍在影响期内,或正在被有关部门立案审查的;2.最近12个月内被证券交易所认定为不适当人选;3.最近12个月内被中国证监会及其派出机构认定为不适当人选;4.最近12个月内因重大违法违规行为被中国证监会及其派出机构行政处罚或者采取市场禁入措施;5.具有《公司法》规定的不得担任公司董事,高级管理人员情形的;6.法律法规规定不得参与上市公司股权激励的;7.中宣部,中国证监会等上级有权部门认定的其他情形.</t>
  </si>
  <si>
    <t>第一批解锁时最近一年:扣除非经常性损益后的加权平均净资产收益率不低于5.5%，且不低于对标企业同期75分位;营业收入年度增长率不低于8.5%，且不低于对标企业同期75分位;净利润率不低于12%，且不低于对标企业同期75分位.第二批解锁时最近一年:扣除非经常性损益后的加权平均净资产收益率不低于5.5%，且不低于对标企业同期75分位;营业收入年度增长率不低于8.5%，且不低于对标企业同期75分位;净利润率不低于12%，且不低于对标企业同期75分位.第三批解锁时最近一年:扣除非经常性损益后的加权平均净资产收益率不低于5.5%，且不低于对标企业同期75分位;营业收入年度增长率不低于8.5%，且不低于对标企业同期75分位;净利润率不低于12%，且不低于对标企业同期75分位.第四批解锁时最近一年:扣除非经常性损益后的加权平均净资产收益率不低于5.5%，且不低于对标企业同期75分位;营业收入年度增长率不低于8.5%，且不低于对标企业同期75分位;净利润率不低于12%，且不低于对标企业同期75分位.</t>
  </si>
  <si>
    <t>603005.SH</t>
  </si>
  <si>
    <t>晶方科技</t>
  </si>
  <si>
    <t>本激励计划所采用的激励形式为限制性股票，其股票来源为公司向激励对象定向发行新股。本激励计划拟向激励对象授予 90 万股限制性股票，涉及的标的股票种类为人民币 A 股普通股，占本激励计划公告时公司股本总额的 0.27%。其中首次授予 72 万股，占本激励计划公告时公司股本总额的 0.21%；预留 18 万股，占本激励计划拟授予限制性股票总数的 20%，占本激励计划公告时公司股本总额的0.05%。本激励计划首次授予的限制性股票价格为 31.09 元/股，本激励计划的有效期为限制性股票授予之日起至所有限制性股票解除限售或回购注销完毕之日止，最长不超过 60 个月。</t>
  </si>
  <si>
    <t>本激励计划首次授予的限制性股票价格为31.09元/股</t>
  </si>
  <si>
    <t>1、激励对象为公司董事和高级管理人员的，在其任职期间每年转让的股份不得超过其所持有本公司股份总数的25%；在离职半年内，不得转让其所持有的本公司股份。2、激励对象为公司董事和高级管理人员的，将其持有的本公司股票在买入后6个月内卖出的，或者在卖出后6个月内又买入的，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</si>
  <si>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公司未发生以下任一情形:1,最近一个会计年度财务会计报告被注册会计师出具否定意见或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二)激励对象未发生以下任一情形: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</si>
  <si>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首次和预留授予部分限制性股票第一次解除限售以2020年度净利润为基准，2021年度净利润比2020年度增长不低于40%。第二次解除限售以2020年度净利润为基准，2022年度净利润比2020年度增长不低于65%。第三次解除限售以2020年度净利润为基准，2023年度净利润比2020年度增长不低于90%。</t>
  </si>
  <si>
    <t>603007.SH</t>
  </si>
  <si>
    <t>ST花王</t>
  </si>
  <si>
    <t>本计划股票来源为公司向激励对象定向发行本公司A股普通股股票。公司拟向21位激励对象授予限制性股票56.5万股，占本激励计划公告日公司股本总额33,517.32万股的0.169%。本激励计划有效期自限制性股票授予登记完成之日起至激励对象获授的限制性股票全部解除限售或回购注销之日止，最长不超过36个月。限制性股票的授予价格为每股3.66元.20201208：股权激励权益登记数量：限制性股票 54.5 万股。</t>
  </si>
  <si>
    <t>限制性股票的授予价格为每股3.66元</t>
  </si>
  <si>
    <t>本次限制性股票激励计划的限售规定按照《公司法》、《证券法》等相关法律、法规、规范性文件和《公司章程》执行，具体规定如下：（1）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</si>
  <si>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 年度： 公司净利润不低于 5000 万元，或定比 2019 年度经营性现金流量净额的增长率不低于 50%；第二个解除限售期:2021 年度： 公司净利润不低于 6000 万元，或定比 2019 年度经营性现金流量净额的增长率不低于 70%。</t>
  </si>
  <si>
    <t>股票期权激励计划的股票来源为公司向激励对象定向发行本公司A股普通股股票。公司拟向21位激励对象授予股票期权226万份，占本激励计划公告日公司股本总额33,517.32万股的0.67%。本激励计划有效期自股票期权授予之日起至激励对象获授的股票期权全部行权或注销之日止，最长不超过36个月。股票期权等待期为授予日至股票期权各批次可行权日之间的时间段。 本计划股票期权等待期分别为12个月、 24个月。股票期权的行权价格为7.32元/份.20201208：股权激励权益登记数量：股票期权 218 万份。</t>
  </si>
  <si>
    <t>股票期权的行权价格为7.32元/份</t>
  </si>
  <si>
    <t>禁售期是指对激励对象行权后所获股票被限制出售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</si>
  <si>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第一个行权期:2020 年度： 公司净利润不低于 5000 万元，或定比 2019 年度经营性现金流量净额的增长率不低于 50%；第二个行权期:2021 年度： 公司净利润不低于 6000 万元，或定比 2019 年度经营性现金流量净额的增长率不低于 70%。</t>
  </si>
  <si>
    <t>603010.SH</t>
  </si>
  <si>
    <t>万盛股份</t>
  </si>
  <si>
    <t>股票期权激励计划的股票来源为公司向激励对象定向发行公司股票。公司拟向激励对象授予 1,250 万份股票期权，涉及的标的股票种类为人民币 A 股普通股，占本激励计划草案公告时公司股本总额 34,662.33 万股的3.61%。在满足行权条件的情况下，激励对象获授的每一份股票期权拥有在有效期内以行权价格购买一股公司股票的权利。 其中,首次授予的股票期权总量为1,000 万份,约占本激励计划总量的 80%,占本激励计划草案公告时公司股本总额的 2.88%； 预留股票期权总量 250 万份，约占本激励计划总量的 20%， 占本激励计划草案公告时公司股票总额的 0.73%。 股票来源为公司向激励对象定向发行公司股票。本激励计划的有效期为首次股票期权授予之日起至所有股票期权行权或注销完毕之日止。 本激励计划有效期为自首次股票期权授予之日起 48 个月。首次授予和预留的股票期权的行权价格为每份 25.66 元。</t>
  </si>
  <si>
    <t>首次授予和预留的股票期权的行权价格为每份25.66元.</t>
  </si>
  <si>
    <t>（1） 激励对象为公司高级管理人员的，其在任职期间每年转让的股份不得超过其所持有本公司股份总数的 25%；在离职后半年内，不得转让其所持有的本公司股份。（2） 激励对象为公司高级管理人员的，将其持有的本公司股票在买入后 6个月内卖出，或者在卖出后 6 个月内又买入，由此所得收益归本公司所有，本公司董事会将收回其所得收益。（3） 在本激励计划的有效期内，如果《公司法》《证券法》《上市公司股东、董监高减持股份的若干规定》《上海证券交易所上市公司股东及董事、监事、高 级管理人员减持股份实施细则》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 事、监事、高级管理人员减持股份实施细则》等相关法律、法规、规范性文件和《公司章程》的规定。</t>
  </si>
  <si>
    <t>公司 2021 年实现的净利润不低于 5.60 亿元， 2021 年和 2022 年两年累计实现的净利润不低于 12.60亿元， 2021 年、 2022 年和 2023 年三年累计实现的净利润不低于 21.35 亿元。预留股票期权的行权条件和首次授予股票期权对应期间的行权条件相同。</t>
  </si>
  <si>
    <t>603013.SH</t>
  </si>
  <si>
    <t>亚普股份</t>
  </si>
  <si>
    <t>本计划采用限制性股票作为激励工具，标的股票来源为亚普股份向激励对象定向发行A股普通股股票。本计划拟授予的限制性股票数量不超过460万股，占本计划公告时公司股本总额51000.00万股的0.90%。本次授予为一次性授予，无预留部分。本计划有效期自限制性股票授予登记完成之日起至激励对象获授的限制性股票全部解除限售或回购注销之日止，最长不超过60个月。限制性股票的授予价格为每股9.22元。20200123：经调整， 授予限制性股票的激励对象人数由原 281 名调整为 265 名， 授予的限制性股票总数由原 460 万股调整为 423.05 万股。</t>
  </si>
  <si>
    <t>限制性股票的授予价格为每股9.22元.</t>
  </si>
  <si>
    <t>1. 激励对象为公司董事和高级管理人员的，其在任职期间每年转让的股份不得超过其所持有本公司股份总数的25%；在离职后半年内，不得转让其所持有的本公司股份。2. 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3. 激励对象为公司董事和高级管理人员的，将其持有的本公司股票在买入后6个月内卖出，或者在卖出后6个月内又买入，由此所得收益归本公司所有，本公司董事会将收回其所得收益。4.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</si>
  <si>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 年净资产收益率不低于 10.5%，且不低于同行业对标企业 75 分位值水平； 2020 年较 2018 年净利润复合增长率不低于 10%，且不低于同行业对标企业 75 分位值水平； 2020 年公司新增与主营业务相关的发明专利授权量不低于 6 件；2020 年完成董事会下达的年度 EVA 指标。第二个除限售期：2021年净资产收益率不低于11%，且不低于同行业对标企业75分位值水平； 2021年较2018年净利润复合增长率不低于10.5%，且不低于同行业对标企业75分位值水平； 2021年公司新增与主营业务相关的发明专利授权量不低于7件； 2021年完成董事会下达的年度EVA指标。第三个解除限售期：2022年净资产收益率不低于11.5%，且不低于同行业对标企业75分位值水平； 2022年较2018年净利润复合增长率不低于11%，且不低于同行业对标企业75分位值水平； 2022年新增与主营业务相关的发明专利授权量不低于8件； 2022年完成董事会下达的年度EVA指标。激励对象个人层面考核：激励对象只有在相应考核年度绩效考核满足条件的前提下，才能部分或全额解除限售当期限制性股票。</t>
  </si>
  <si>
    <t>603019.SH</t>
  </si>
  <si>
    <t>标的股票来源为公司向激励对象定向发行公司A股普通股。本激励计划拟授予的限制性股票数量为1,450万股，约占本激励计划草案公告时公司股本总额145,072.90万股的1%；其中首次授予1,300万股限制性股票，占本激励计划授予总量的89.66%，约占本激励计划草案公告时公司股本总额0.90%；预留150万股限制性股票，占本激励计划授予总量的10.34%，约占本激励计划草案公告时公司股本总额0.10%。本激励计划有效期自限制性股票首次授予登记完成之日起至激励对象获授的限制性股票全部解除限售或回购完成之日止，最长不超过72个月。限制性股票的首次授予价格为14.65元/股.20210511：首次授予激励对象人数由533人调整为524人；首次授予限制性股票总量由1300万股调整为1275万股。20210517：经20201231分红调整价格为14.51元/股。20210629：实际授予的限制性股票数量为1,244万股。</t>
  </si>
  <si>
    <t>限制性股票的首次授予价格为14.65元/股.经20201231分红调整价格为14.51元/股.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</si>
  <si>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</si>
  <si>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各年度公司业绩考核目标如下（包含预留）：第一个解除限售期:以2019年净利润值为基数，2021年净利润增长率不低于60%，净资产收益率不低于7.5%，且上述指标均不低于同行业平均水平或对标企业75分位值；2021年研发费用占营业收入的比例不低于5%。第二个解除限售期:以2019年净利润值为基数，2022年净利润增长率不低于85%，净资产收益率不低于8%，且上述指标均不低于同行业平均水平或对标企业75分位值；2022年研发费用占营业收入的比例不低于5%。第三个解除限售期:以2019年净利润值为基数，2023年净利润增长率不低于115%，净资产收益率不低于8.5%，且上述指标均不低于同行业平均水平或对标企业75分位值；2023年研发费用占营业收入的比例不低于5%。</t>
  </si>
  <si>
    <t>603025.SH</t>
  </si>
  <si>
    <t>大豪科技</t>
  </si>
  <si>
    <t>本计划拟向激励对象授予不超过 548 万股限制性股票，约占本计划草案公告时公司股本总额 92,189.0711 万股的 0.59%，其中首次授予 454 万股，约占本计划草案公告时公司股本总额的 0.49%，约占本计划授予总量的 82.85%，预留 94 万股，约占本计划草案公告时公司股本总额的 0.10%，约占本计划授予总量的 17.15%。限制性股票首次授予价格为 4.64 元/股。本计划有效期自限制性股票首次授予登记完成之日起至激励对象获授的限制性股票全部解除限售或回购注销之日止，最长不超过 72 个月。股票来源为公司向激励对象定向发行 A 股普通股。20191024：鉴于公司《 2019 年限制性股票激励计划(草案)》中拟首次授予的 3 名激励对象由于个人原因自愿放弃认购全部拟授予的限制性股票 27.9 万股，本次激励计划首次授予的激励对象由52 人调整为 49 人，首次授予的限制性股票总数由 454 万股调整为 426.1 万股。</t>
  </si>
  <si>
    <t>限制性股票首次授予价格为4.64元/股</t>
  </si>
  <si>
    <t>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个月内又买入，由此所得收益归公司所有，公司董事会将收回其所得收益。3、本计划实施时公司董事、高级管理人员获授的限制性股票总量的 20%锁定至任职（或任期）期满后，根据其任期考核结果或经济责任审计结果确定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</si>
  <si>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以2015-2017年度营业收入均值为基数,2018年度营业收入增长率不低于30%,且不低于对标企业50分位值或同行业平均水平;2,以2018年度净资产收益率不低于17%,且不低于对标企业50分位值或同行业平均水平;3,2018年度研发投入占营业收入不低于9%.</t>
  </si>
  <si>
    <t>本计划首次授予（包含预留） 的限制性股票解除限售的业绩条件为：:第一个解除限售期:以 2015-2017 年度营业收入均值为基数， 2020 年度营业收入增长率不低于 50%， 2020 年度净资产收益率不低于 17.5%，且上述指标都不低于对标企业 75 分位值或同行业平均水平； 2020 年度研发投入占营业收入不低于 9.3%。第二个解除限售期:以 2015-2017 年度营业收入均值为基数， 2021 年度营业收入增长率不低于 60%， 2021 年度净资产收益率不低于 17.5%，且上述指标都不低于对标企业 75 分位值或同行业平均水平； 2021 年度研发投入占营业收入不低于 9.4%。第三个解除限售期:以 2015-2017 年度营业收入均值为基数， 2022 年度营业收入增长率不低于 70%， 2022 年度净资产收益率不低于 17.5%，且上述指标都不低于对标企业 75 分位值或同行业平均水平； 2022 年度研发投入占营业收入不低于 9.5%。</t>
  </si>
  <si>
    <t>603032.SH</t>
  </si>
  <si>
    <t>*ST德新</t>
  </si>
  <si>
    <t>本激励计划涉及的标的股票来源为公司拟向激励对象定向发行公司A股普通股。本激励计划拟向激励对象授予的限制性股票数量为883万股，涉及的标的股票种类为人民币A股普通股，约占本激励计划草案公告时公司股本总额16,000.80万股的5.52%。其中首次授予733万股，占本激励计划草案公告时公司股本总额16,000.80万股的4.58%；预留150万股，占本激励计划草案公告时公司股本总额16,000.80万股的0.94%，预留部分占本激励计划授予股票总额的16.99%。本激励计划有效期自限制性股票首次授予登记完成之日起至激励对象获授的限制性股票全部解除限售或回购注销之日止，最长不超过60个月。本次限制性股票的授予价格（含首次及预留部分）为每股11.30元。20210902：鉴于 1 名激励对象因个人原因离职而丧失激励资格，另 3 名拟激励对象放弃参与激励计划，公司拟授予激励对象由原 104名调整为 100 名，前述 4 名拟激励对象原拟授予的激励份额相应转让给其他原激励对象，因此首次授予的限制性股票数量仍为 733 万股不变。</t>
  </si>
  <si>
    <t>本次限制性股票的授予价格(含首次及预留部分)为每股11.30元.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</si>
  <si>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高级管理人员持有股份转让的有关规定发生了变化，则这部分激励对象转让其所持有的公司股票应当在转让时符合修改后的相关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</si>
  <si>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</si>
  <si>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本激励计划首次授予的限制性股票的解除限售考核年度为2021-2025年五个会计年度；首次授予的限制性股票和预留部分限制性股票各解除限售期业绩考核目标如下表所示：第一个解除限售期：1、激励对象达到各自对应的个人绩效考核标准；2、全体激励对象考核标准：以2020年营业收入为基数，2021年营业收入增长率不低于50%，2022年营业收入增长率不低于100%。第二个解除限售期：1、激励对象达到各自对应的个人绩效考核标准；2、全体激励对象考核标准：以2020年营业收入为基数，2023年营业收入增长率不低于130%。第三个解除限售期：1、激励对象达到各自对应的个人绩效考核标准；2、全体激励对象考核标准：以2020年营业收入为基数，2024年营业收入增长率不低于160%。第四个解除限售期：1、激励对象达到各自对应的个人绩效考核标准；2、全体激励对象考核标准：以2020年营业收入为基数，2025年营业收入增长率不低于180%。</t>
  </si>
  <si>
    <t>603036.SH</t>
  </si>
  <si>
    <t>如通股份</t>
  </si>
  <si>
    <t>本激励计划拟向激励对象授予的限制性股票总量为 380.00 万股， 约占本激励计划签署时公司股本总额 20,336.00 万股的 1.87%。 其中：首次授予 305.50万股，约占本激励计划公布时公司股本总额 20,336 万股的 1.50%，预留 74.50万股，约占本激励计划公布时公司股本总额 20,336 万股的 0.37%， 占本次股权激励计划拟授予限制性股票 380.00 万股的 19.61%。本激励计划授予的限制性股票授予价格为每股 5.83 元。本激励计划的有效期为自限制性股票登记完成之日起至所有限制性股票解除限售或回购注销完毕之日止，不超过 48 个月。本计划股票来源为公司向激励对象定向发行的公司 A 股普通股股票。20190927：鉴于公司《激励计划（草案） 》中部分首次授予权益的激励对象因个人原因自愿放弃认购公司拟授予其的部分或全部限制性股票，经调整， 首次授予限制性股票的激励对象人数由原 183 名调整为 162 名，首次授予的限制性股票数量由原 305.50 万股调整为 275.10 万股。20191113：162 名激励对象中的 2 人由于自身原因放弃本次激励计划。首次授予的限制性股票激励对象最终为 160 人， 首次授予的限制性股票数量调整为 267.30 万股。</t>
  </si>
  <si>
    <t>本激励计划授予的限制性股票授予价格为每股5.83元</t>
  </si>
  <si>
    <t>（ 1）激励对象为公司董事和高级管理人员的，其在任职期间每年转让的股份不得超过其所持有本公司股份总数的 25%。 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3）激励对象减持公司股票还需遵守《上海证券交易所上市公司股东及董事、监事、高级管理人员减持股份实施细则》等相关规定。（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</si>
  <si>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第一次解除限售：以 2018 年营业收入和扣除非经常性损益的净利润为基数， 2019 年营业收入增长率不低于 20%，扣除非经常性损益的净利润增长率不低于 22%；第二次解除限售：以2018年营业收入和扣除非经常性损益的净利润为基数， 2020年营业收入增长率不低于40%，扣除非经常性损益的净利润增长率不低于38%；第三次解除限售：以2018年营业收入和扣除非经常性损益的净利润为基数， 2021年营业收入增长率不低于60%，扣除非经常性损益的净利润增长率不低于58%.20200912：首次授予限制性股票第二次解除限售/预留限制性股票第一次解除限售：以2018年营业收入和扣除非经常性损益的净利润为基数：1.2020年营业收入增长率低于10%， 且扣除非经常性损益的净利润增长率低于10%， 当期对应限售股份不予解锁。2.2020年营业收入增长率达到10%但低于20%， 解锁当期可解除限售股份50%的80%；2020年营业收入增长率不低于20%,解锁当期可解除限售股份的50%。3.2020年扣除非经常性损益的净利润增长率达到10%但低于20%， 解锁当期可解除限售股份50%的80%； 2020年扣除非经常性损益的净利润增长率不低于20%， 解锁当期可解除限售股份的50%......</t>
  </si>
  <si>
    <t>603039.SH</t>
  </si>
  <si>
    <t>本激励计划采取的激励形式为股票期权。 股票来源为上海泛微网络科技股份有限公司（以下简称“泛微网络”或“本公司”、“公司”）向激励对象定向发行的本公司人民币 A 股普通股股票。本计划拟向激励对象授予股票期权 153.70 万份， 涉及的标的股票为人民币A股普通股， 约占本激励计划草案公告时公司股本总额26061.78万股的0.59%。本激励计划授予的股票期权的行权价格为 57.38 元/份。本激励计划的有效期为自股票期权授予之日起至激励对象获授的股票期权全部行权或注销完毕之日止，最长不超过 48 个月。</t>
  </si>
  <si>
    <t>本激励计划授予的股票期权的行权价格为57.38元/份.</t>
  </si>
  <si>
    <t>第一个行权期：目标值增长率（mA）20%，目标值增长率（mB）15%，触发值增长率（n）10%；第二个行权期：目标值增长率（mA）44%，目标值增长率（mB）32%，触发值增长率（n）21%；第三个行权期：目标值增长率（mA）73%，目标值增长率（mB）52%，触发值增长率（n）33%。</t>
  </si>
  <si>
    <t>603055.SH</t>
  </si>
  <si>
    <t>台华新材</t>
  </si>
  <si>
    <t>本激励计划采取的激励工具为限制性股票，限制性股票的来源为公司从二级市场回购的本公司A股普通股。本激励计划拟授予的限制性股票数量总额为7,293,188股，占公司截至2021年6月25日股本总额832,045,931股的0.88%。其中，首次授予权益总数为6,469,000股，占本激励计划拟授出权益总数的88.70%，约占公司股本总额832,045,931股的0.78%；预留824,188股，占本激励计划拟授出权益总数的11.30%，约占公司股本总额832,045,931股的0.10%。本激励计划涉及的限制性股票的授予价格为3.18元/股。本激励计划有效期自限制性股票授予登记完成之日起至所有激励对象获授的限制性股票全部解除限售或回购注销之日止，最长不超过48个月。20210720：调整后，公司本次激励计划限制性股票首次授予的激励对象人数由 106 人调整为 105 人， 前述激励对象放弃的股票数量调整到预留部分。 本次激励计划拟授予的限制性股票数量仍为 7,293,188 股，其中，首次授予部分由 6,469,000 股调整为 6,399,000 股，预留授予部分由 824,188 股调整为 894,188 股。20210826:首次授予限制性股票639.90万股.</t>
  </si>
  <si>
    <t>本激励计划涉及的限制性股票的授予价格为3.18元/股.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</si>
  <si>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 本公司董事会将收回其所得收益。（三）激励对象减持公司股票还需遵守《上海证券交易所上市公司股东及董事、监事、高级管理人员减持股份实施细则》等相关规定。（四）本激励计划有效期内，如《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</si>
  <si>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首次授予的限制性股票第一个解除限售期以2020年度归属于上市公司股东的净利润为基数，2021年度归属于上市公司股东的净利润增长率不低于160%。首次授予的限制性股票第二个解除限售期以2020年度归属于上市公司股东的净利润为基数，2022年度归属于上市公司股东的净利润增长率不低于210%。首次授予的限制性股票第三个解除限售期以2020年度归属于上市公司股东的净利润为基数，2023年度归属于上市公司股东的净利润增长率不低于260%。若预留部分限制性股票于2021年授予第一个解除限售期以2020年度归属于上市公司股东的净利润为基数，2021年度归属于上市公司股东的净利润增长率不低于160%。若预留部分限制性股票于2021年授予第二个解除限售期以2020年度归属于上市公司股东的净利润为基数，2022年度归属于上市公司股东的净利润增长率不低于210%。若预留部分限制性股票于2021年授予第三个解除限售期以2020年度归属于上市公司股东的净利润为基数，2023年度归属于上市公司股东的净利润增长率不低于260%...</t>
  </si>
  <si>
    <t>603059.SH</t>
  </si>
  <si>
    <t>倍加洁</t>
  </si>
  <si>
    <t>本激励计划所采用的激励形式为股票期权，其股票来源为倍加洁集团向激励对象定向发行新股。本次计划拟授予的股票期权数量总计不超过500万份，对应的标的股票数量为500万股，占倍加洁集团已发行股本总额的5.00%。本激励计划授予的股票期权行权价格为23.47元。本激励计划的有效期为5年，自股票期权授予之日起计算。20210708：经20201231分红调整价格为23.23元。20211028：本激励计划授予的股票期权行权价格为每股人民币 20.80元。</t>
  </si>
  <si>
    <t>期权行权价格为23.47元.经20201231分红调整价格为23.23元.经20211028修改为20.80元</t>
  </si>
  <si>
    <t>1、如激励对象为公司董事和高级管理人员的，其在任期届满前离职的，应当在其就任时确定的任期内和任期届满后六个月内，每年转让的股份不得超过其所持有本公司股份总数的25%；在离职后半年内，不得转让其所持有的本公司股份。2、如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</si>
  <si>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授予股票期权的第一个行权期：以2020年营业收入为基数，2021年营业收入增长率不低于 25%,授予股票期权的第二个行权期：以2020年营业收入为基础，2022年度营业收入增长率不低于50%,授予股票期权的第三个行权期以2020年营业收入为基础，2023年度营业收入增长率不低于75%,授予股票期权的第四个行权期以2020年营业收入为基础，2024年度营业收入增长率不低于100%.</t>
  </si>
  <si>
    <t>603060.SH</t>
  </si>
  <si>
    <t>标的股票来源为公司向激励对象定向发行公司 A 股普通股。本计划拟向激励对象授予 752.20 万份股票期权，约占本激励计划草案公告时公司股本总额 30,800.00 万股的 2.44%。 本激励计划的有效期自股票期权授予登记完成之日起计算，最长不超过 60个月。股票期权的行权价格为 21.40 元/股.20200423：授予的股票期权数量由 752.20 万份变更为 724.00 万份。</t>
  </si>
  <si>
    <t>股票期权的行权价格为21.40元/股</t>
  </si>
  <si>
    <t>1、激励对象为公司董事、 高级管理人员的，其在任职期间每年转让的股份不得超过其所持有本公司股份总数的 25%；在离职后半年内，不得转让其所持有的本公司股份。2、向董事、 高级管理人员授予的股票期权，应保留不低于授予总量的 20%至任期考核合格后行权。若本计划有效期结束时，作为激励对象的董事、高级管理人员任期未满，则参照本计划有效期结束年度对应的考核结果作为其行权条件，在有效期内行权完毕。3、激励对象为公司董事、 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</si>
  <si>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业绩考核条件达标,即达到以下授予考核条件:2018年营业收入不低于公司近三年平均业绩水平;2018年加权平均净资产收益率不低于对标企业50分位值水平;2018年主营业务收入占比不低于90%;2018年△EVA&gt;0.4,激励对象个人绩效考核条件达标,即达到以下条件:本激励计划激励对象获授期权的条件为:激励对象2018年个人绩效考核合格.</t>
  </si>
  <si>
    <t>第一个行权期:2020 年净资产收益率不低于 12%且不低于同行业对标企业 75 分位值水平； 2020 年较 2018 年营业收入复合增长率不低于 15%，且不低于同行业对标企业 75 分位值水平； 2020 年主营业务收入占比不低于 90%； 2020年Δ EVA＞0； 2020 年现金分红占 2020 年归属于上市公司股东净利润的比例不得低于 30%。第二个行权期:2021 年净资产收益率不低于 12%且不低于同行业对标企业 75 分位值水平； 2021 年较 2018 年营业收入复合增长率不低于 16%，且不低于同行业对标企业 75 分位值水平； 2021 年主营业务收入占比不低于 90%； 2021年Δ EVA＞0； 2021 年现金分红占 2021 年归属于上市公司股东净利润的比例不得低于 30%。第三个行权期:2022 年净资产收益率不低于 12%且不低于同行业对标企业 75 分位值水平； 2022 年较 2018 年营业收入复合增长率不低于 17%，且不低于同行业对标企业 75 分位值水平； 2022 年主营业务收入占比不低于 90%； 2022年Δ EVA＞0； 2022 年现金分红占 2022 年归属于上市公司股东净利润的比例不得低于 30%。</t>
  </si>
  <si>
    <t>股票期权的行权价格为17.44元/股</t>
  </si>
  <si>
    <t>1. 激励对象为公司董事、高级管理人员的，其在任职期间每年转让的股份不得超过其所持有本公司股份总数的25%；在离职后半年内，不得转让其所持有的本公司股份。2. 向董事、高级管理人员授予的股票期权，应保留不低于授予总量的20%至任期考核合格后行权。若本计划有效期结束时，作为激励对象的董事、高级管理人员任期未满，则参照本计划有效期结束年度对应的考核结果作为其行权条件，在有效期内行权完毕。3. 激励对象为公司董事、高级管理人员的，将其持有的本公司股票在买入后6个月内卖出，或者在卖出后6个月内又买入，由此所得收益归本公司所有，本公司董事会将收回其所得收益。4. 在本激励计划的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</si>
  <si>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</si>
  <si>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股票期权行权的业绩条件：第一个行权期2022年较2020年营业收入复合增长率不低于18%且不低于同行业对标企业75分位值水平；2022年净资产收益率不低于14%且不低于同行业对标企业75分位值水平；2022年ΔEVA＞0。第二个行权期2023年较2020年营业收入复合增长率不低于19%且不低于同行业对标企业75分位值水平；2023年净资产收益率不低于15%且不低于同行业对标企业75分位值水平；2023年ΔEVA＞0。第三个行权期2024年较2020年营业收入复合增长率不低于25%且不低于同行业对标企业75分位值水平；2024年净资产收益率不低于16%且不低于同行业对标企业75分位值水平；2024年ΔEVA＞0。</t>
  </si>
  <si>
    <t>603063.SH</t>
  </si>
  <si>
    <t>禾望电气</t>
  </si>
  <si>
    <t>本激励计划采取的激励工具为股票期权。 股票来源为公司向激励对象定向发行深圳市禾望电气股份有限公司（以下简称“公司” 或“本公司” ） A 股普通股。本激励计划拟向激励对象授予1,100万份股票期权，占截止2020年12月31日公司股本总额43,384.15万股的2.54%。 每份股票期权在满足行权条件的情况下，激励对象获授的每一份股票期权拥有在有效期内以行权价格购买1股公司股票的权利。本激励计划股票期权的有效期为自股票期权授予日起至所有股票期权行权或注销之日止，最长不超过 50 个月。本激励计划股票期权的行权价格为每份16.06元。20210225：本激励计划拟授予股票期权的激励对象人数由205人调整为204人。本激励计划拟授予的股票期权数量由1,100.00万份调整为1,099.00万份。</t>
  </si>
  <si>
    <t>本激励计划股票期权的行权价格为每份16.06元</t>
  </si>
  <si>
    <t>1、 激励对象为公司董事、 高级管理人员的，其在任职期间每年转让的股份不得超过其所持有本公司股份总数的25%；在离职后半年内，不得转让其所持有的本公司股份。2、 激励对象为公司董事、 高级管理人员的，将其持有的本公司股票在买入后6个月内卖出，或者在卖出后6个月内又买入，由此所得收益归本公司所有，本公司董事会将收回其所得收益。3、 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</si>
  <si>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第一个行权期：以2019-2020年净利润平均值为基数， 2021年净利润增长率不低于20%；第二个行权期：以 2019-2020 年净利润平均值为基数， 2022 年净利润增长率不低于100%；第三个行权期：以 2019-2020 年净利润平均值为基数， 2023 年净利润增长率不低于150%。</t>
  </si>
  <si>
    <t>本激励计划包括股票期权激励计划和限制性股票激励计划两部分。 股票来源为公司向激励对象定向发行深圳市禾望电气股份有限公司（以下简称“ 公司”或“ 本公司”） A 股普通股。本激励计划拟向激励对象授予权益总计2,170.00万股，涉及的标的股票种类为人民币A股普通股，占本激励计划草案公告时公司股本总额42,000.00万股的5.17%。 授予部分具体如下：股票期权激励计划：公司拟向激励对象授予1,050.00万股股票期权，涉及的标的股票种类为人民币A股普通股，占本激励计划草案公告时公司股本总额42,000.00万股的2.50%。 每股股票期权在满足行权条件的情况下，激励对象获授的每一股股票期权拥有在有效期内以行权价格购买1股公司股票的权利。限制性股票激励计划：公司拟向激励对象授予 1,120.00 万股限制性股票， 涉及的标的股票种类为人民币 A 股普通股， 占本激励计划草案公告时公司股本总额 42,000.00 万股的 2.67%。本激励计划拟授予激励对象总人数为 298 人，包括公司公告本激励计划时在公司或其控股子公司任职的公司董事、 高级管理人员及核心技术（业务） 骨干。本激励计划限制性股票的有效期为自限制性股票登记完成之日起至所有限制性股票解除限售或回购注销完毕之日止，最长不超过 54 个月。本激励计划限制性股票的授予价格为每股3.49元.20190221：拟授予限制性股票的激励对象人数由298人调整为275人。拟授予的限制性股票数量由1,120.00万股调整为1,097.00万股。20190323：4 名激励对象因个人原因自愿放弃获授本次限制性股票，限制性股票数量为 1,089.00 万股。</t>
  </si>
  <si>
    <t>本激励计划限制性股票的授予价格为每股3.49元.</t>
  </si>
  <si>
    <t>第一个解除限售期:以 2018 年净利润为基数， 2019 年净利润增长率不低于 10%；第二个解除限售期:以 2018 年净利润为基数， 2020 年净利润增长率不低于 20%；第三个解除限售期:以 2018 年净利润为基数， 2021 年净利润增长率不低于 30%。</t>
  </si>
  <si>
    <t>本激励计划包括股票期权激励计划和限制性股票激励计划两部分。 股票来源为公司向激励对象定向发行深圳市禾望电气股份有限公司（以下简称“ 公司”或“ 本公司”） A 股普通股。本激励计划拟向激励对象授予权益总计2,170.00万股，涉及的标的股票种类为人民币A股普通股，占本激励计划草案公告时公司股本总额42,000.00万股的5.17%。 授予部分具体如下：股票期权激励计划：公司拟向激励对象授予1,050.00万股股票期权，涉及的标的股票种类为人民币A股普通股，占本激励计划草案公告时公司股本总额42,000.00万股的2.50%。 每股股票期权在满足行权条件的情况下，激励对象获授的每一股股票期权拥有在有效期内以行权价格购买1股公司股票的权利。限制性股票激励计划：公司拟向激励对象授予 1,120.00 万股限制性股票， 涉及的标的股票种类为人民币 A 股普通股， 占本激励计划草案公告时公司股本总额 42,000.00 万股的 2.67%。本激励计划拟授予激励对象总人数为 298 人，包括公司公告本激励计划时在公司或其控股子公司任职的公司董事、 高级管理人员及核心技术（业务） 骨干。本激励计划股票期权的有效期为自股票期权授予日起至所有股票期权行权或注销之日止，最长不超过 54 个月.本激励计划限制性股票的授予价格为每股3.49元.20190221：本激励计划拟授予股票期权的激励对象人数由295人调整为279人。拟授予的股票期权数量由1,050.00万股调整为1,035.50万股。20190323：在确定授予日后的资金缴纳、权益登记过程中， 2 名激励对象因个人原因自愿放弃获授本次股票期权，股票期权数量为 1,033.00 万股。20210515：已获授但尚未行权的全部股票期权及个人考评不达标对应不得行权的股票期权合计 84,000 份进行注销。</t>
  </si>
  <si>
    <t>本激励计划股票期权的行权价格为每股6.98元.</t>
  </si>
  <si>
    <t>禁售期是指对激励对象行权后所获股票进行售出限制的时间段。本激励计划的禁售规定按照《公司法》、《证券法》等相关法律、法规、规范性文件和《公司章程》执行，具体规定如下：（ 1）激励对象为公司董事、 高级管理人员的，其在任职期间每年转让的股份不得超过其所持有本公司股份总数的25%；在离职后半年内，不得转让其所持有的本公司股份。（ 2）激励对象为公司董事、 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</si>
  <si>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第一个行权期:以 2018 年净利润为基数， 2019 年净利润增长率不低于 10%；第二个行权期:以 2018 年净利润为基数， 2020 年净利润增长率不低于 20%；第三个行权期:以 2018 年净利润为基数， 2021 年净利润增长率不低于 30%。</t>
  </si>
  <si>
    <t>603067.SH</t>
  </si>
  <si>
    <t>振华股份</t>
  </si>
  <si>
    <t>本激励计划采取的激励形式为限制性股票。股票来源为公司向激励对象定向发行的本公司人民币A股普通股股票。本激励计划拟授予激励对象的限制性股票数量为998.00万股，约占本激励计划草案公告日公司股本总额49,903.6166万股的2.00%。其中，首次授予限制性股票938.00万股，约占本激励计划草案公告日公司股本总额49,903.6166万股的1.88%，占本激励计划拟授予限制性股票总数的93.99%；预留授予限制性股票60.00万股，约占本激励计划草案公告日公司股本总额49,903.6166万股的0.12%，占本激励计划拟授予限制性股票总数的6.01%。本激励计划首次授予激励对象限制性股票的授予价格为3.62元/股。本激励计划的有效期为自限制性股票授予之日起至激励对象获授的限制性股票全部解除限售或回购注销完毕之日止，最长不超过60个月。</t>
  </si>
  <si>
    <t>本激励计划首次授予激励对象限制性股票的授予价格为3.62元/股.</t>
  </si>
  <si>
    <t>首次授予的限制性股票第一个解除限售期公司需满足下列两个条件之一：1、以2020年净利润为基数，2021年净利润增长率不低于30.00%；2、2021年净利润不低于19,478.83万元。第二个解除限售期公司需满足下列两个条件之一：1、以2020年净利润为基数，2022年净利润增长率不低于69.00%；2、2021至2022年累计净利润不低于44,801.31万元。第三个解除限售期公司需满足下列两个条件之一：1、以2020年净利润为基数，2023年净利润增长率不低于119.70%；2、2021至2023年累计净利润不低于77,720.54万元。若预留授予的限制性股票于2021年9月30日（含）前授予，则考核年度及各年度业绩考核目标与首次授予部分相同；若预留授予的限制性股票于2021年9月30日（不含）后授予，则考核年度及各年度业绩考核目标与首次授予部分第二个解除限售期、第三个解除限售期两期相同。</t>
  </si>
  <si>
    <t>603068.SH</t>
  </si>
  <si>
    <t>股票期权激励计划的股票来源为公司向激励对象定向发行公司A股普通股股票。公司拟向激励对象授予 266.25 万份股票期权，占本计划公告时公司股本总额 15,042.50 万股的 1.77%；其中首次授予 213.00 万份，占本计划公告时公司股本总额 15,042.50 万股的 1.42%；预留 53.25 万份股票期权，占本计划股票期权拟授出权益总数的 20.00%，占本计划公告时公司股本总额 15,042.50 万股的 0.35%。股票期权的有效期为自股票期权首次授予日起至激励对象获授的股票期权全部行权或注销之日止，最长不超过 60 个月。首次授予部分股票期权的行权价格为每份72.46元。</t>
  </si>
  <si>
    <t>首次授予部分股票期权的行权价格为每份72.46元.经2020年分红调整为每份72.26.</t>
  </si>
  <si>
    <t>本计划的限售规定按照《公司法》、《证券法》等相关法律、法规、规范性文件和《公司章程》的规定执行，具体内容如下：（1）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 的规定。</t>
  </si>
  <si>
    <t>本激励计划首次授予的股票期权， 行权考核年度为 2021-2024 年四个会计年度，每个会计年度考核一次，即以 2020 年净利润为业绩基数，对每个考核年度定比业绩基数的净利润增长率(A)进行考核，根据上述指标完成情况分别对应的系数（X）核算激励对象获授股票期权在公司层面的行权比例。首次授予部分各年度的考核目标对应的行权批次及行权比例安排如下表所示：首次授予股票期权第一个行权期：2021 年A≥60%时X=1；60%&gt;A≥45%时X=0.8；45%&gt;A≥30%时X=0.5；A&lt;30%时X=0；首次授予股票期权第二个行权期 2022 年：A≥100% X=1.0，100%&gt;A≥80% X=0.8，80%&gt;A≥60% X=0.5，A&lt;60% X=0；首次授予股票期权第三个行权期 2023 年：A≥140% X=1.0，140%&gt;A≥120%X= 0.8，120%&gt;A≥100% X=0.5，A&lt;100% X=0；首次授予股票期权第四个行权期 2024 年A≥180%X=1，180%&gt;A ≥160%X=0.8，160%&gt;A≥140%X=0.5，A&lt;140%X=0，预留同2022-2024年度。</t>
  </si>
  <si>
    <t>限制性股票激励计划的股票来源为公司向激励对象定向发行的本公司 A 股普通股。公司拟向激励对象授予 107.50 万股公司限制性股票，占本计划公告时公司股本总额 15,042.50 万股的 0.71%。其中首次授予 86.00 万股，占本计划公告时公司股本总额 15,042.50 万股的 0.57%；预留 21.50 万股限制性股票，占本计划限制性股票拟授出权益总数的 20.00%，占本计划公告时公司股本总额 15,042.50 万股的 0.14%。限制性股票的有效期为限制性股票首次授予限制性股票上市之日起至激励对象获授的限制性股票全部解除限售或回购注销之日止，最长不超过 60 个月。首次授予限制性股票的授予价格为每股36.23元。</t>
  </si>
  <si>
    <t>首次授予限制性股票的授予价格为每股36.23元.经2020年分红调整为每股36.03元.</t>
  </si>
  <si>
    <t>本计划的限售规定按照《公司法》、《证券法》等相关法律、法规、规范性文件和《公司章程》的规定执行，具体内容如下：（1）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 的规定。</t>
  </si>
  <si>
    <t>603081.SH</t>
  </si>
  <si>
    <t>大丰实业</t>
  </si>
  <si>
    <t>本激励计划拟授予的限制性股票数量为 800 万股，股票来源为公司向激励对象定向发行公司 A 股普通股。本激励计划有效期自限制性股票首次授予登记完成之日起至激励对象获授的限制性股票全部解除限售或回购注销完毕之日止，最长不超过 48 个月。首次授予部分限制性股票的授予价格为每股 5.95 元，即满足授予条件后，激励对象可以每股 5.95 元的价格购买公司向激励对象增发的公司限制性股票。</t>
  </si>
  <si>
    <t>本激励计划授予的限制性股票的授予价格为5.95元/股.</t>
  </si>
  <si>
    <t>首次授予限制性股票的各年度业绩考核目标如下所示：第一个解除限售期，以2020年扣除非经常性损益后的净利润为基数， 2021年净利润增长率不低于20%；第二个解除限售期，以2020年扣除非经常性损益后的净利润为基数， 2022年净利润增长率不低于44%；第三个解除限售期，以2020年扣除非经常性损益后的净利润为基数， 2023年净利润增长率不低于72.8%。若预留部分限制性股票于 2021 年度授予，则业绩考核目标如下所示：第一个解除限售期，以2020年扣除非经常性损益后的净利润为基数， 2021年净利润增长率不低于20%；第二个解除限售期，以2020年扣除非经常性损益后的净利润为基数， 2022年净利润增长率不低于44%；第三个解除限售期，以2020年扣除非经常性损益后的净利润为基数， 2023年净利润增长率不低于72.8%。</t>
  </si>
  <si>
    <t>603083.SH</t>
  </si>
  <si>
    <t>剑桥科技</t>
  </si>
  <si>
    <t>本激励计划采取的激励形式为股票期权。股票来源为公司向激励对象定向发行的本公司人民币普通股（A 股） 股票。本激励计划拟授予激励对象的股票期权数量为 1,697.00 万份， 约占本激励计划草案公告日公司股本总额 25,222.0566 万股的 6.73%。 其中， 首次授予股票期权 1,517.00 万份，约占本激励计划草案公告日公司股本总额 25,222.0566 万股的6.01%， 占本激励计划拟授予股票期权总数的89.39%； 预留授予股票期权180.00万份，约占本激励计划草案公告日公司股本总额 25,222.0566 万股的 0.71%，占本激励计划拟授予股票期权总数的 10.61%。 本计划下授予的每份股票期权拥有在满足生效条件和生效安排的情况下，在可行权期内以行权价格购买 1 股本公司人民币普通股（A 股）股票的权利。本激励计划的有效期为自股票期权授权之日起至激励对象获授的股票期权全部行权或注销完毕之日止，最长不超过 36 个月。本激励计划首次授予激励对象股票期权的行权价格为12.91元/股.20210209：本激励计划拟授予激励对象的股票期权数量为1,766.50万份，约占本激励计划草案修订稿公告日公司股本总额25,222.0566万股的7.00%。其中，首次授予股票期权1,586.50万份，约占本激励计划草案修订稿公告日公司股本总额25,222.0566万股的6.29%，占本激励计划拟授予股票期权总数的89.81%；预留授予股票期权180.00万份，约占本激励计划草案修订稿公告日公司股本总额25,222.0566万股的0.71%，占本激励计划拟授予股票期权总数的10.19%。本激励计划首次授予的激励对象共计 583 人。</t>
  </si>
  <si>
    <t>本激励计划首次授予激励对象股票期权的行权价格为12.91元/股.</t>
  </si>
  <si>
    <t>（一） 激励对象为公司董事和高级管理人员的，其在任职期间每年转让的股份不得超过其所持有本公司股份总数的 25%； 在离职后半年内，不得转让其所持有的本公司股份。 激励对象在任期届满前离职的，应当在其就任时确定的任期内和任期届满后 6 个月内，遵守上述限制性规定。（二） 激励对象为公司董事、 高级管理人员及其配偶、父母、子女的，将其持有的本公司股票在买入后 6 个月内卖出，或者在卖出后 6 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</si>
  <si>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首次及预留授予的股票期权的公司层面业绩考核目标如下表所示:2021 年:预设净利润目标值（A）6,000.00万元,预设净利润门槛值（B）4,500.00万元;2022 年:预设净利润目标值（A）10,500.00万元;预设净利润门槛值（B）7,875.00万元;各考核年度实现的净利润（X）;公司考核系数（K）:当 X≥A ,K=100%;当 A＞X≥B,K=（X/A） × 100%;当 X＜B,K=0%.</t>
  </si>
  <si>
    <t>本激励计划拟授予激励对象的限制性股票数量为 372.80 万股，股票来源为公司向激励对象定向发行的本公司人民币普通股（A 股） 股票。本激励计划的有效期为自限制性股票授予之日起至激励对象获授的限制性股票全部解除限售或回购注销完毕之日止，最长不超过 36 个月。限制性股票的授予价格为每股 6.52 元。</t>
  </si>
  <si>
    <t>本激励计划授予激励对象限制性股票的授予价格为6.52元/股.</t>
  </si>
  <si>
    <t>（一）激励对象为公司董事和高级管理人员的，其在任职期间每年转让的股份不得超过其所持有本公司股份总数的 25%；在离职后半年内，不得转让其所持有的本公司股份。 激励对象在任期届满前离职的，应当在其就任时确定的任期内和任期届满后 6 个月内，遵守上述限制性规定。（二）激励对象为公司董事、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</si>
  <si>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</si>
  <si>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公司层面业绩考核目标如下表所示:2021 年:预设净利润目标值（A）6,500.00万元,预设净利润门槛值（B）4,875.00万元;2022 年:预设净利润目标值（A）10,500.00万元;预设净利润门槛值（B）7,875.00万元;各考核年度实现的净利润（X）;公司考核系数（K）:当 X≥A ,K=100%;当 A＞X≥B,K=（X/A） × 100%;当 X＜B,K=0%.</t>
  </si>
  <si>
    <t>603085.SH</t>
  </si>
  <si>
    <t>天成自控</t>
  </si>
  <si>
    <t>本激励计划采用限制性股票的激励方式，公司拟向激励对象授予325万份限制性股票，占本激励计划草案公告时公司股本总额37,022.5434万股的0.88%。其中首次授予260万份，预留65万份，预留限制性股票占股权激励计划拟授予限制性股票总量的20.00%。限制性股票的来源为公司向激励对象定向发行的天成自控A股普通股，本激励计划限制性股票的授予价格为4.13元。本激励计划有效期为自限制性股票授予之日起至所有限制性股票解除限售或回购注销完毕之日止，最长不超过4年。</t>
  </si>
  <si>
    <t>本激励计划限制性股票的授予价格为4.13元.</t>
  </si>
  <si>
    <t>1、激励对象转让其持有的该部分公司股票，应当符合《中华人民共和国公司法》、《中华人民共和国证券法》、《上海证券交易所股票上市规则》等法律法规的规定。2、公司董事、高级管理人员每年转让其持有的公司股票不得超过其所持有的公司股份总数的百分之二十五，在离职后六个月内不得转让其所有的公司股份；上述人员不得将其所持有的公司股票在买入后六个月内卖出，或者卖出后六个月内又买入，由此所得收益归公司所有，公司董事会应当收回其所得收益。3、若在本激励计划有效期内《公司章程》进行了修改，则激励对象转让其持有的公司股票，应当符合转让时《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</si>
  <si>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他需要终止激励计划的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</si>
  <si>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2021年度营业收入比2020年度营业收入增长20%，第二个解除限售期2022年度营业收入比2020年度营业收入增长40%，第三个解除限售期2023年度营业收入比2020年度营业收入增长60%；预留限制性股票：第一个解除限售期2022年度营业收入比2020年度营业收入增长40%，第二个解除限售期2023年度营业收入比2020年度营业收入增长60%。</t>
  </si>
  <si>
    <t>603086.SH</t>
  </si>
  <si>
    <t>先达股份</t>
  </si>
  <si>
    <t>本激励计划采取的激励工具为限制性股票。股票来源为公司向激励对象定向发行山东先达农化股份有限公司（以下简称“公司”或“本公司”） A 股普通股。本激励计划拟授予的限制性股票数量 169 万股，占本激励计划草案公告时公司股本总额 15,680 万股的 1.08%。本激励计划有效期自限制性股票上市之日起至激励对象获授的限制性股票全部解除限售或回购注销之日止，最长不超过 48 个月。本激励计划各批次限制性股票的限售期分别为自限制性股票上市之日起 12 个月、 24 个月和 36 个月。本计划限制性股票的授予价格为7.91元/股.</t>
  </si>
  <si>
    <t>本计划限制性股票的授予价格为7.91元/股.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</si>
  <si>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</si>
  <si>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第一个解除限售期：公司需满足下列条件：以2019年营业收入为基准， 2020年营业收入增长率不低于5%；第二个解除限售期 ：公司需满足下列条件：以2019年营业收入为基准， 2021年营业收入增长率不低于15%。第三个解除限售期 ：公司需满足下列条件：以2019年营业收入为基准， 2022年营业收入增长率不低于30%。</t>
  </si>
  <si>
    <t>603087.SH</t>
  </si>
  <si>
    <t>本计划首次授予的股票期权的行权价格为79.59元/股.</t>
  </si>
  <si>
    <t>禁售期是指对激励对象行权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 公司董事和高级管理人员减持公司股票还需遵守《上市公司股东、董监高减持股份的若干规定》《上海证券交易所上市公司股东及董事、监事、高级管理人员减持实施细则》等相关规定。（3）在本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</si>
  <si>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首次及预留部分股票期权第一个行权期：该行权期业绩考核目标需满足以下条件之一：（1） 2021年至2023年，在公司每年研发费用占营业收入的比例不超过15%的情况下，公司净利润复合增长率不低于15%；或者：（2） 2021年至2023年，公司累计申报并获得受理的药物IND申请不少于5个，其中新药不少于2个； 累计递交上市申请项目药物不少于1个。首次及预留部分股票期权第二个行权期：该行权期业绩考核目标需满足以下条件之一：（1） 2021年至2024年，在公司每年研发费用占营业收入的比例不超过15%的情况下，公司净利润复合增长率不低于15%；或者：（2） 2021年至2024年，公司累计申报并获得受理的药物IND申请不少于8个，累计进入3期临床2个，其中新药不少于1个；累计递交上市申请项目药物不少于2个。首次及预留部分股票期权第三个行权期：该行权期业绩考核目标需满足以下条件之一：（1） 2021年至2025年，在公司每年研发费用占营业收入的比例不超过15%的情况下，公司净利润复合增长率不低于15%；或者：（2） 2021年至2025年，公司累计申报并获得受理的药物IND申请不少于12个，累计进入3期临床药物不少于5个，其中新药不少于2个；累计递交上市申请项目药物不少于3个。</t>
  </si>
  <si>
    <t>603096.SH</t>
  </si>
  <si>
    <t>新经典</t>
  </si>
  <si>
    <t>本激励计划采取的激励工具为股票期权。股票来源为公司从二级市场回购的新经典文化股份有限公司（以下简称“公司”或“本公司”） A 股普通股股票和公司向激励对象定向发行的 A 股普通股股票。本激励计划拟授予的股票期权数量为 800.00 万份，约占本激励计划草案公告时公司股本总额 13,588.50 万股的 5.89%。其中首次授予 640.00 万份，约占本激励计划草案公告时公司股本总额 13,588.50 万股的 4.71%；预留 160.00 万份，约占本激励计划草案公告时公司股本总额 13,588.50 万股的 1.18%，预留部分约占本次授予权益总额的 20.00%。 本激励计划首次授予的股票期权的行权价格为45.15元/份。本激励计划有效期自股票期权授予之日起至激励对象获授的股票期权全部行权或注销之日止，最长不超过 64 个月。</t>
  </si>
  <si>
    <t>本激励计划首次授予的股票期权的行权价格为45.15元/份.</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</si>
  <si>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</si>
  <si>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股票期权,反之,若下列任一授权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</si>
  <si>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本激励计划授予的股票期权行权期的相应考核年度为 2021-2023年三个会计年度，每个会计年度考核一次，各年度业绩考核目标如下表所示：首次及预留部分第一个行权期:以 2020 年净利润为基数， 2021 年净利润增长率不低于 20%；首次及预留部分第二个行权期:以 2020 年净利润为基数， 2022 年净利润增长率不低于 40%；首次及预留部分第三个行权期:以 2020 年净利润为基数， 2023 年净利润增长率不低于 60%。</t>
  </si>
  <si>
    <t>603109.SH</t>
  </si>
  <si>
    <t>神驰机电</t>
  </si>
  <si>
    <t>本激励计划涉及的标的股票来源为公司向激励对象定向发行本公司A股普通股。本激励计划拟授予的限制性股票数量363.20万股，占本激励计划草案公告时公司股本总额14,667.00万股的2.48%。其中首次授予313.20万股，占本激励计划草案公告时公司股本总额的2.14%，占本激励计划拟授予权益总额的86.23%；预留50.00万股，占本激励计划草案公告时公司股本总额的0.34%，占本激励计划拟授予权益总额的13.77%，预留部分未超过本激励计划拟授予权益总量的20%。本激励计划有效期自首次授予的限制性股票登记完成之日起至激励对象获授的限制性股票全部解除限售或回购注销之日止，最长不超过60个月。本激励计划首次及预留授予的限制性股票的授予价格为11.78元/股。</t>
  </si>
  <si>
    <t>本激励计划首次及预留授予的限制性股票的授予价格为11.78元/股.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</si>
  <si>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</si>
  <si>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激励计划首次授予的限制性股票解除限售期的相应考核年度为2021-2023年三个会计年度，每个会计年度考核一次，各年度业绩考核目标如下表所示：第一个解除限售期以公司2020年营业收入为基数，2021年营业收入增长率不低于20%；第二个解除限售期以公司2020年营业收入为基数，2022年营业收入增长率不低于40%；第三个解除限售期以公司2020年营业收入为基数，2023年营业收入增长率不低于60%。若预留部分在2021年授出，则预留授予的限制性股票的各年度业绩考核目标与首次授予部分保持一致；若预留部分在2022年授出，则预留授予的限制性股票解除限售期的相应考核年度为2022-2023年两个会计年度，每个会计年度考核一次，各年度业绩考核目标如下表所示：第一个解除限售期以公司2020年营业收入为基数，2022年营业收入增长率不低于40%；第二个解除限售期以公司2020年营业收入为基数，2023年营业收入增长率不低于60%。</t>
  </si>
  <si>
    <t>603112.SH</t>
  </si>
  <si>
    <t>华翔股份</t>
  </si>
  <si>
    <t>本激励计划采取的激励形式为限制性股票。股票来源为公司向激励对象定向发行的本公司人民币A股普通股股票。本激励计划拟授予激励对象的限制性股票数量为1,240.00万股，约占本激励计划草案公告日公司股本总额42,500.00万股的2.92%。其中，首次授予限制性股票1,127.77万股，约占本激励计划草案公告日公司股本总额的2.65%，占本激励计划拟授予限制性股票总数的90.95%；预留授予限制性股票112.23万股，约占本激励计划草案公告日公司股本总额的0.26%，占本激励计划拟授予限制性股票总数的9.05%。本激励计划的有效期为自限制性股票授予之日起至激励对象获授的限制性股票全部解除限售或回购注销完毕之日止，最长不超过54个月。本激励计划首次授予激励对象限制性股票的授予价格为5.51元/股。20210305：鉴于首次授予激励对象中15名激励对象因个人原因自愿放弃拟授予的全部限制性股票共计18.72万股，公司本次激励计划拟首次授予的激励对象人数由266人调整为251人；本次激励计划拟授予的限制性股票总数由1240万股调整为1,221.28万股。其中，首次授予部分由1,127.76万股调整为1,109.05万股。20210324：首次授予部分由1,109.05万股调整为1109.0490万股</t>
  </si>
  <si>
    <t>本激励计划首次授予激励对象限制性股票的授予价格为5.51元/股.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</si>
  <si>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</si>
  <si>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公司需满足下列两个条件之一：（1）2021年营业收入不低于220,000.00万元；（2）2021年净利润不低于18,000.00万元。第二个解除限售期：公司需满足下列两个条件之一：（1）2022年营业收入不低于300,000.00万元；（2）2022年净利润不低于22,000.00万元。第三个解除限售期：公司需满足下列两个条件之一：（1）2023年营业收入不低于400,000.00万元；（2）2023年净利润不低于27,000.00万元。预留授予的限制性股票第一个解除限售期：公司需满足下列两个条件之一：（1）2021年营业收入不低于220,000.00万元；（2）2021年净利润不低于18,000.00万元。第二个解除限售期：公司需满足下列两个条件之一：（1）2022年营业收入不低于300,000.00万元；（2）2022年净利润不低于22,000.00万元。第三个解除限售期：公司需满足下列两个条件之一：（1）2023年营业收入不低于400,000.00万元；（2）2023年净利润不低于27,000.00万元。</t>
  </si>
  <si>
    <t>603118.SH</t>
  </si>
  <si>
    <t>本次限制性股票激励计划的股票来源为公司向激励对象定向发行公司 A 股普通股股票。本次限制性股票激励计划中公司拟向激励对象授予的限制性股票数量为 1,640万股，约占本激励计划公告时公司股本总额 77,573.3332 万股的 2.1141%。限制性股票激励计划的有效期为自限制性股票授予登记完成之日起至激励对象获授的限制性股票全部解除限售或回购注销完毕之日止，最长不超过 54 个月。本激励计划限制性股票的授予价格为每股4.57元。</t>
  </si>
  <si>
    <t>本激励计划限制性股票的授予价格为每股4.57元.</t>
  </si>
  <si>
    <t>本激励计划的禁售规定按照《公司法》《证券法》等相关法律、法规、规范性文件和《公司章程》的规定执行，具体内容如下：（1） 激励对象后续成为公司董事和高级管理人员的，其在任职期间每年转让的股份不得超过其所持有本公司股份总数的 25%，在离职后半年内，不得转让其所持有的本公司股份。（2） 激励对象后续成为公司董事和高级管理人员的，将其持有的本公司股票在买入后 6 个月内卖出，或者在卖出后 6 个月内又买入，由此所得收益归本公司所有，本公司将收回其所得收益；减持公司股票还需遵守《上市公司股东、董监高减持股份的若干规定》《上海证券交易所上市公司股东及董事、监事、高级管理人员减持实施细则》等相关规定。（3） 在本激励计划有效期内，如果《公司法》《证券法》等相关法律、法规、规范性文件和《公司章程》中对公司董事和高级管理人员持有股份转让的有关规定发生了变化，则这部分激励对象转让其所持有的公司股票，应当符合转让时修订后的《公司法》《证券法》等相关法律、法规、规范性文件和《公司章程》 的规定。</t>
  </si>
  <si>
    <t>第一个解除限售期:以2020年净利润为基数， 2021年的净利润增长率不低于10%;第二个解除限售期:以2020年净利润为基数， 2022年的净利润增长率不低于20%；或2021年、 2022年累计实现净利润不低于2020年净利润的2.3倍;第三个解除限售期:以2020年净利润为基数， 2023年的净利润增长率不低于30%；或2021年-2023年累计实现净利润不低于2020年净利润的3.6倍.</t>
  </si>
  <si>
    <t>本次股票期权激励计划的股票来源为公司向激励对象定向发行本公司 A 股普通股股票。本股票期权激励计划中公司拟向激励对象授予的股票期权数量为 1,608 万份，约占本激励计划公告时公司股本总额 77,573.3332 万股的 2.0729%。每份股票期权在满足行权条件的情况下，拥有在有效期内以行权价格购买 1 股公司股票的权利。股票期权激励计划的有效期为自股票期权授予登记完成之日起至激励对象获授的股票期权全部行权或注销之日止，最长不超过 54 个月。本激励对象获授的股票期权适用不同的等待期，分别自授予登记完成之日起 12个月、 24 个月、 36 个月。 激励对象获授的股票期权不得转让、用于担保或偿还债务。本激励计划股票期权的行权价格为每份 9.14 元。</t>
  </si>
  <si>
    <t>本激励计划股票期权的行权价格为每份9.14元.</t>
  </si>
  <si>
    <t>第一个行权期:以2020年净利润为基数， 2021年的净利润增长率不低于10%;第二个行权期:以2020年净利润为基数， 2022年的净利润增长率不低于20%；或2021年、 2022年累计实现净利润不低于2020年净利润的2.3倍;第三个行权期:以2020年净利润为基数， 2023年的净利润增长率不低于30%；或2021年-2023年累计实现净利润不低于2020年净利润的3.6倍.</t>
  </si>
  <si>
    <t>603121.SH</t>
  </si>
  <si>
    <t>股票来源为公司向激励对象定向发行的本公司人民币A股普通股股票。本激励计划拟授予激励对象限制性股票560.00万股，涉及的标的股票种类为人民币A股普通股，约占本激励计划草案公告日公司股本总额25,920.00万股的2.16%。其中首次授予448.00万股，占本激励计划拟授出限制性股票总数的80.00%，约占本激励计划草案公告日公司股本总额25,920.00万股的1.73%；预留112.00万股，占本激励计划拟授出限制性股票总数的20.00%，约占本激励计划草案公告日公司股本总额25,920.00万股的0.43%。限制性股票激励计划的有效期为自限制性股票授予之日起至激励对象获授的所有限制性股票解除限售或回购注销完毕之日止，最长不超过48个月。首次授予限制性股票的授予价格为4.95元/股.20210511：限制性股票首次实际授予数量由448.00万股变为445.30万股。</t>
  </si>
  <si>
    <t>首次授予限制性股票的授予价格为4.95元/股.</t>
  </si>
  <si>
    <t>激励对象通过本激励计划所获授公司股票的禁售规定，按照《公司法》、《证法》等相关法律、行政法规、规范性文件和《公司章程》执行，具体内容如下：（1）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激励对象为公司董事和高级管理人员及其配偶、父母、子女的，将其持有的本公司股票在买入后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</si>
  <si>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第一个解除限售期：公司需满足下列两个条件之一：（1）以 2020 年营业收入为基数， 2021 年营业收入增长率不低于40%；（2）以 2020 年净利润为基数， 2021 年净利润增长率不低于65%。第二个解除限售期：公司需满足下列两个条件之一：（1）以 2020 年营业收入为基数， 2022 年营业收入增长率不低于80%；（2）以 2020 年净利润为基数， 2022 年净利润增长率不低于110%。第三个解除限售期：公司需满足下列两个条件之一：（1）以 2020 年营业收入为基数， 2023 年营业收入增长率不低于140%；（2）以 2020 年净利润为基数， 2023 年净利润增长率不低于170%。</t>
  </si>
  <si>
    <t>股票期权激励计划的标的股票来源为公司向激励对象定向发行的本公司人民币 A 股普通股股票。本激励计划拟授予激励对象股票期权 127.20 万份，涉及的标的股票种类为人民币 A 股普通股，约占本激励计划草案公告日公司股本总额 25,920.00万股的 0.49%；本激励计划有效期为自股票期权授权之日和限制性股票授予之日起至激励对象获授的所有股票期权行权或注销和限制性股票解除限售或回购注销完毕之日止，最长不超过 48 个月。本激励计划股票期权的行权价格为9.90元/份。</t>
  </si>
  <si>
    <t>本激励计划股票期权的行权价格为9.90元/份.</t>
  </si>
  <si>
    <t>激励对象通过本激励计划所获授公司股票的禁售规定，按照《公司法》、《证券法》等相关法律、行政法规、规范性文件和《公司章程》执行，具体内容如下：（ 1） 激励对象为公司董事和高级管理人员的，其在任职期间每年转让的股份不得超过其所持有本公司股份总数的 25%。在离职后半年内，不得转让其所持有的本公司股份。（ 2） 激励对象为公司董事、 高级管理人员及其配偶、父母、子女的，将其持有的本公司股票在买入后 6 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</si>
  <si>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第一个行权期：公司需满足下列两个条件之一：（1）以 2020 年营业收入为基数， 2021 年营业收入增长率不低于40%；（2）以 2020 年净利润为基数， 2021 年净利润增长率不低于65%。第二个行权期：公司需满足下列两个条件之一：（1）以 2020 年营业收入为基数， 2022 年营业收入增长率不低于80%；（2）以 2020 年净利润为基数， 2022 年净利润增长率不低于110%。第三个行权期：公司需满足下列两个条件之一：（1）以 2020 年营业收入为基数， 2023 年营业收入增长率不低于140%；（2）以 2020 年净利润为基数， 2023 年净利润增长率不低于170%。</t>
  </si>
  <si>
    <t>603127.SH</t>
  </si>
  <si>
    <t>本计划包括股票期权激励计划和限制性股票激励计划两部分。其股票来源为公司向激励对象定向发行A股普通股。公司拟向激励对象授予45万股限制性股票，其中首次授予40.5万股，预留4.5万股。本计划有效期为股票期权和限制性股票授予之日起至所有股票期权行权或注销和限制性股票解除限售或回购注销完毕之日止，最长不超过48个月。本计划授予的限制性股票的授予价格为24.06元/股。</t>
  </si>
  <si>
    <t>本计划授予的限制性股票的授予价格为24.06元/股.</t>
  </si>
  <si>
    <t>限制性股票第一个解除限售期：以 2018 年营业收入为基数， 2019 年营业收入增长率不低于 30%；限制性股票第二个解除限售期：以 2018 年营业收入为基数， 2020 年营业收入增长率不低于 69%；限制性股票第三个解除限售期：以 2018 年营业收入为基数， 2021 年营业收入增长率不低于 119.7%。</t>
  </si>
  <si>
    <t>本计划包括股票期权激励计划和限制性股票激励计划两部分。其股票来源为公司向激励对象定向发行A股普通股。公司拟向激励对象授予124.9万份股票期权，其中首次授予112.4万份，预留12.5万份。本计划有效期为股票期权和限制性股票授予之日起至所有股票期权行权或注销和限制性股票解除限售或回购注销完毕之日止，最长不超过48个月。本计划授予的股票期权的行权价格为48.11元/股。</t>
  </si>
  <si>
    <t>本计划授予的股票期权的行权价格为48.11元/股</t>
  </si>
  <si>
    <t>禁售期是指对激励对象行权后所获股票进行售出限制的时间段。本计划的禁售规定按照《公司法》、《证券法》等相关法律、法规、规范性文件和《公司章程》执行，具体规定如下：（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</si>
  <si>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股票期权第一个行权期：以 2018 年营业收入为基数， 2019 年营业收入增长率不低于 30%；股票期权第二个行权期：以 2018 年营业收入为基数， 2020 年营业收入增长率不低于 69%；股票期权第三个行权期：以 2018 年营业收入为基数， 2021 年营业收入增长率不低于 119.7%。</t>
  </si>
  <si>
    <t>本计划为股票期权激励计划。其股票来源为公司向激励对象定向发行A股普通股。本计划拟向激励对象授予权益总计209万份，涉及的标的股票种类为人民币A股普通股，约占本计划草案公告时公司股本总额22,668.1929万股的0.922%。公司全部有效期内股权激励计划所涉及的标的股票总数累计未超过公司股本总额的 10%。本激励计划中任何一名激励对象通过全部有效期内的股权激励计划获授的公司股票数量未超过公司股本总额的 1%， 激励对象获授的每份股票期权在满足行权条件的情况下，拥有在有效期内以行权价格购买1股公司股票的权利。本计划有效期为股票期权授予之日起至所有股票期权行权或注销完毕之日止，最长不超过48个月。本计划授予的股票期权等待期分别为自授予登记完成之日起12个月、 24个月、 36个月。 等待期内， 激励对象获授的股票期权不得转让、用于担保或偿还债务。本计划授予的股票期权的行权价格为94.77元/股.20200902：在确定授予日后的股份登记过程中，有 1 名激励对象因离职放弃其对应的股票期权 0.1 万股</t>
  </si>
  <si>
    <t>本计划授予的股票期权的行权价格为94.77元/股.</t>
  </si>
  <si>
    <t>股票期权第一个行权期： 以 2019 年营业收入为基数， 2020 年营业收入增长率不低于 25%；第二个行权期：以 2019 年营业收入为基数， 2021 年营业收入增长率不低于 56.25%；第三个行权期：以 2019 年营业收入为基数， 2022 年营业收入增长率不低于 95.31%。</t>
  </si>
  <si>
    <t>本激励计划采取的激励工具为限制性股票。 股票来源为北京昭衍新药研究中心股份有限公司向激励对象定向发行的公司 A 股普通股。本激励计划拟向激励对象授予 67.54 万股限制性股票， 涉及的标的股票种类为人民币 A 股普通股，约占本激励计划草案公告时公司股本总额 37,939.82万股的 0.18%。本激励计划授予限制性股票的授予价格为 83.97 元/股。本激励计划有效期自限制性股票授予登记完成之日起至激励对象获授的限制性股票全部解除限售或回购注销完毕之日止，最长不超过 48 个月。</t>
  </si>
  <si>
    <t>本激励计划授予限制性股票的授予价格为83.97元/股.</t>
  </si>
  <si>
    <t>本激励计划的解除限售考核年度为2021-2023年三个会计年度，每个会计年度考核一次：第一个解除限售期，以2020年营业收入为基数，2021年营业收入增长率不低于 30%；第二个解除限售期，以2020年营业收入为基数，2022年营业收入增长率不低于69%；第三个解除限售期，以2020年营业收入为基数，2023年营业收入增长率不低于 119.70%。</t>
  </si>
  <si>
    <t>603128.SH</t>
  </si>
  <si>
    <t>本激励计划所采用的激励工具为股票期权，其股票来源为公司从二级市场上回购本公司 A 股普通股和向激励对象定向发行 A 股普通股。本激励计划拟向激励对象授予股票期权3,000 万份，涉及的标的股票约占本计划公告日公司股本总额 101,203.8353 万股的2.96%。本激励计划授予激励对象股票期权的行权价格为5.82 元/股。本激励计划有效期自股票期权授予日起至激励对象获授的股票期权全部行权或注销之日止，最长不超过 60 个月</t>
  </si>
  <si>
    <t>股票期权的行权价格为5.82元/股.</t>
  </si>
  <si>
    <t>本计划的限售规定按照《公司法》、《证券法》等相关法律、法规、规范性文件和《公司章程》执行，具体规定如下：（一） 激励对象为本公司董事、 高级管理人员的，其在任职期间每年转让的股份不得超过其所持有本公司股份总数的 25%；在离职后半年内，不得转让其所持有的本公司股份。（二）向董事、高级管理人员授予的股票期权，应保留不低于授予总量的20%至任期考核合格后行权。若本计划有效期结束时，作为激励对象的董事、高级管理人员任期未满，则参照本计划有效期结束年度对应的考核结果作为其行权条件，在有效期内行权完毕。（ 三） 激励对象为董事、 公司高级管理人员的，将其持有的本公司股票在买入后 6 个月内卖出，或者在卖出后 6 个月内又买入，由此所得收益归本公司所有，本公司董事会将收回其所得收益。（ 四） 在本计划有效期内，如果《公司法》、《证券法》等相关法律、法规、规范性文件和《公司章程》中对本公司董事、 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</si>
  <si>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</si>
  <si>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第一个行权期，2019年加权平均净资产收益率不低于 7.5%， 且不低于对标企业75分位值水平；以2017年净利润为基数， 2019年净利润复合增长率不低于15%，且不低于对标企业75分位值水平；2019年经济增加值（ EVA）按照国务院国资委对于中央企业的相关要求，达到董事会下达的目标值。第二个行权期，2020年加权平均净资产收益率不低于8.0%， 且不低于对标企业75分位值水平；以2017年净利润为基数， 2020年净利润复合增长率不低于15%，且不低于对标企业75分位值水平；2020年经济增加值（ EVA）按照国务院国资委对于中央企业的相关要求，达到董事会下达的目标值。第三个行权期，2021年加权平均净资产收益率不低于 8.5%， 且不低于对标企业75分位值水平；以2017年净利润为基数， 2021年净利润复合增长率不低于15%，且不低于对标企业75分位值水平；2021年经济增加值（ EVA）按照国务院国资委对于中央企业的相关要求，达到董事会下达的目标值。</t>
  </si>
  <si>
    <t>603129.SH</t>
  </si>
  <si>
    <t>公司将通过从二级市场回购或向激励对象定向发行本公司人民币 A 股普通股股票作为本激励计划的股票来源。本激励计划拟授予激励对象的股票期权数量为 50.10 万份，占本激励计划草案公告日公司股本总额 13,438.54 万股的 0.37%。 本次授予为一次性授予，无预留权益。本激励计划的有效期为自股票期权授权之日起至激励对象获授的股票期权全部行权或注销完毕之日止，最长不超 36 个月。本激励计划股票期权的行权价格为每股 28.00 元</t>
  </si>
  <si>
    <t>本激励计划股票期权的行权价格为每股28.00元</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</si>
  <si>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</si>
  <si>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第一个行权期：以公司 2018 年的营业收入为基数， 2019 年的营业收入增长率不低于 10%第二个行权期：以公司 2018 年的营业收入为基数， 2020 年的营业收入增长率不低于 25%</t>
  </si>
  <si>
    <t>本激励计划的激励方式为股票期权。本激励计划的股票来源为公司通过从二级市场回购或向激励对象定向发行本公司人民币 A 股普通股股票。本激励计划拟授予激励对象的股票期权数量为 350.00 万份，占本激励计划草案公告日公司股本总额 13,459.64 万股的 2.60%。其中首次授予 287.90 万份，约占本激励计划草案公告日公司股本总额 13,459.64 万股的 2.14%；预留 62.10万份，约占本激励计划草案公告日公司股本总额 13,459.64 万股的 0.46%，占本次授予股票期权总量的 17.74%。本激励计划涉及的激励对象共计 325 人，激励对象占公司截至 2018 年 12月 31 日全部职工人数 1,437 的比例为 22.62%。本激励计划的有效期为自股票期权授权之日起至激励对象获授的股票期权全部行权或注销完毕之日止，最长不超 36 个月。首次授予的股票期权的行权价格为23.33元/份.20190525：首次授予的激励对象人数由 325 人调整为322 人，本次激励计划拟授予的股票期权数量总额保持 350 万份不变，首次授予部分由 287.90 万份调整为 287.40 万份，预留部分由 62.10 万份调整为 62.60 万份。</t>
  </si>
  <si>
    <t>首次授予的股票期权的行权价格为23.33元/份.</t>
  </si>
  <si>
    <t>激励对象只有在同时满足下列条件时,公司向激励对象授予股票期权;反之,若下列任一授予条件未达成,则不能向激励对象授予股票期权.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</si>
  <si>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首次授予的股票期权：第一个行权期：以公司 2018 年的营业收入为基数， 2019 年的营业收入增长率不低于 10%；第二个行权期：以公司 2018 年的营业收入为基数， 2020 年的营业收入增长率不低于 25%；预留授予的股票期权：第一个行权期：以公司 2018 年的营业收入为基数， 2019 年的营业收入增长率不低于 10%；第二个行权期：以公司 2018 年的营业收入为基数， 2020 年的营业收入增长率不低于 25%。</t>
  </si>
  <si>
    <t>本激励计划采取的激励形式为股票期权。股票来源为公司向激励对象定向发行的本公司人民币 A 股普通股股票。本激励计划拟授予激励对象的股票期权数量为 253.20 万份，约占本激励计划草案公告日公司股本总额 15,007.7374 万股的 1.69%。 本次授予为一次性授予，无预留权益。本计划下授予的每份股票期权拥有在满足生效条件和生效安排的情况下，在可行权期内以行权价格购买 1 股本公司人民币 A 股普通股股票的权利。本激励计划的有效期为自股票期权授权之日起至激励对象获授的股票期权全部行权或注销完毕之日止，最长不超过 48 个月。本激励计划授予激励对象股票期权的行权价格为121.09元/股。</t>
  </si>
  <si>
    <t>本激励计划授予激励对象股票期权的行权价格为121.09元/股.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</si>
  <si>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</si>
  <si>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第一个行权期：公司 2021 年的营业收入不低于 70.15 亿元；第二个行权期：公司 2021 年及 2022 年两年的营业收入累计不低于 152.93 亿元；第三个行权期：公司 2021 年至 2023 年三年的营业收入累计不低于 250.61 亿元。</t>
  </si>
  <si>
    <t>603138.SH</t>
  </si>
  <si>
    <t>海量数据</t>
  </si>
  <si>
    <t>本激励计划采取的激励形式为限制性股票。股票来源为公司向激励对象定向发行的本公司人民币A股普通股股票。本激励计划拟授予激励对象的限制性股票数量为488.5476万股，占本激励计划草案公告日公司股本总额25,266.4524万股的1.93%。本激励计划的有效期为自限制性股票授予之日起至激励对象获授的限制性股票全部解除限售或回购注销完毕之日止，最长不超过48个月。本激励计划授予激励对象限制性股票的授予价格为6.87元/股。20210223：调整后，公司本次激励计划的激励对象人数由 63 人调整为 62 人， 因离职失去激励资格的激励对象原获授股份数将调整给本次激励计划授予的其他激励对象， 本次授予的限制性股票数量不变。</t>
  </si>
  <si>
    <t>本激励计划授予激励对象限制性股票的授予价格为6.87元/股.</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</si>
  <si>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</si>
  <si>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公司满足下列两个条件之一：（1）以2020年营业收入为基数，2021年营业收入增长率不低于15.00%；（2）2021年毛利率不低于32.00%。第二个解除限售期：公司满足下列两个条件之一：（1）以2020年营业收入为基数，2022年营业收入增长率不低于30.00%；（2）2022年毛利率不低于33.50%。第三个解除限售期：公司满足下列两个条件之一：（1）以2020年营业收入为基数，2023年营业收入增长率不低于45.00%；（2）2023年毛利率不低于35.00%。</t>
  </si>
  <si>
    <t>603160.SH</t>
  </si>
  <si>
    <t>本激励计划拟向激励对象授予1,400,114份股票期权,本激励计划涉及的标的股票来源为公司向激励对象定向发行公司A股普通股股票.本激励计划的有效期为自股票期权授予登记完成之日起至所有股票期权全部行权或注销之日止,最长不超过72个月.本激励计划授予股票期权的行权价格为112.00元/份,即在满足行权条件的情况下,激励对象获授的每份股票期权拥有在有效期内以112.00元/股的价格购买1股公司A股股票的权利.20211028：涉及的激励对象中 1 人因离职失去本次激励资格，授予的股票期权数量由 1,400,114 份调整为 1,397,971 份。</t>
  </si>
  <si>
    <t>本激励计划授予的股票期权行权价格为112.00元/份.</t>
  </si>
  <si>
    <t>禁售期是指对激励对象行权后所获股票进行售出限制的时间段。本激励计划的禁售规定按照《公司法》《证券法》等相关法律、法规、规范性文件和《公司章程》的规定执行，具体内容如下：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或其出具的承诺等相关规定。4、在本激励计划的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</si>
  <si>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</si>
  <si>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及预留授予的股票期权行权考核年度为2021-2024年四个会计年度，分年度进行业绩考核。以各考核指标得分情况及权重来确定公司层面绩效得分（X），根据公司层面绩效得分（X）来确定当年公司层面行权比例（M）。具体考核要求如下：以公司2018-2020年三年平均营业收入为基数，各年度营业收入复合增长率(A)：A＜0%时0分；0%≤A＜5%时60分；5%≤A＜10%时80分；10%≤A＜20%时100分；A≥20%时120分；以公司 2018-2020 年三年平均净利润为基数，各年度净利润复合增长率(B)：与A的考核一致；研发费用占营业收入比重（C)：C＜8%时0分；8%≤C＜10%时60分；10%≤C＜12%时80分；12%≤C＜15%时100分；C≥15%时120分；公司考核年度营业收入复合增长率（A）的得分为a，净利润复合增长率（B）的得分为b，研发费用占营业收入比重（C）的得分为c，则各年度公司层面绩效得分（X）的公式为：X=a*40%+b*40%+c*20%；X＜80分时，行权比例（M）0%；80分≤X＜90分，行权60%；90分≤X＜100分，行权80%；X≥100分，100%。</t>
  </si>
  <si>
    <t>本激励计划拟向激励对象授予15,466,991份股票期权，本激励计划涉及的标的股票来源为公司向激励对象定向发行公司 A 股普通股股票。本激励计划的有效期为自股票期权授予登记完成之日起至所有股票期权全部行权或注销之日止，最长不超过 84 个月，本激励计划授予股票期权的行权价格为112.00元/份，即在满足行权条件的情况下，激励对象获授的每份股票期权拥有在有效期内以112.00元/股的价格购买1股公司A股股票的权利。20211028：鉴于《深圳市汇顶科技股份有限公司 2021 年第三期股票期权激励计划（草案）》中涉及的激励对象中 14 人因离职失去本次激励资格，授予数量改为15,37.8,804万股。</t>
  </si>
  <si>
    <t>本激励计划首次及预留授予的股票期权行权考核年度为2022-2025年四个会计年度，分年度进行业绩考核。以各考核指标得分情况及权重来确定公司层面绩效得分（X），根据公司层面绩效得分（X）来确定当年公司层面行权比例（M）。具体考核要求如下：以公司2018-2020年三年平均营业收入为基数，各年度营业收入复合增长率(A)：A＜0%时0分；0%≤A＜5%时60分；5%≤A＜10%时80分；10%≤A＜20%时100分；A≥20%时120分；以公司 2018-2020 年三年平均净利润为基数，各年度净利润复合增长率(B)：与A的考核一致；研发费用占营业收入比重（C)：C＜8%时0分；8%≤C＜10%时60分；10%≤C＜12%时80分；12%≤C＜15%时100分；C≥15%时120分；公司考核年度营业收入复合增长率（A）的得分为a，净利润复合增长率（B）的得分为b，研发费用占营业收入比重（C）的得分为c，则各年度公司层面绩效得分（X）的公式为：X=a*40%+b*40%+c*20%；X＜80分时，行权比例（M）0%；80分≤X＜90分，行权60%；90分≤X＜100分，行权80%；X≥100分，100%。</t>
  </si>
  <si>
    <t>本激励计划拟向激励对象授予5,621,201份股票期权，涉及的标的股票种类为人民币A股普通股，占本激励计划公告日公司股本总额457,784,425股的1.23%。其中首次授予4,496,961份，约占本激励计划公告日公司股本总额457,784,425股的0.98%，占本次授予股票期权总量的80.00%；预留1,124,240份，约占本激励计划公告日公司股本总额457,784,425股的0.25%，占本次授予股票期权总量的20.00%。本激励计划首次授予的股票期权行权价格为119.29元/份。本激励计划的有效期为自股票期权首次授予登记完成之日起至所有股票期权全部行权或注销之日止，最长不超过72个月。20210527：首次授予激励对象总人数由1,181名调整为1,161名，首次授予股票期权数量由4,496,961份调整为4,495,499份。20210605：经20201231分红调整价格为118.84元/份。20210706：首次授予股票期权数量由4,495,499份变更为4,431,150份。</t>
  </si>
  <si>
    <t>授予的股票期权行权价格为119.29元/份.经20201231分红调整价格为118.84元/份</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</si>
  <si>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或其出具的承诺等相关规定。4、在本激励计划的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</si>
  <si>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本激励计划首次及预留授予的股票期权行权考核年度为2021-2024年四个会计年度，分年度进行业绩考核。以各考核指标得分情况及权重来确定公司层面绩效得分（X），根据公司层面绩效得分（X）来确定当年公司层面行权比例（M）。具体考核要求如下：以公司2018-2020年三年平均营业收入为基数，各年度营业收入复合增长率(A)：A＜0%时0分；0%≤A＜5%时60分；5%≤A＜10%时80分；10%≤A＜20%时100分；A≥20%时120分；以公司2017-2019年三年平均净利润为基数，各年度净利润复合增长率(B)：与A的考核一致；研发费用占营业收入比重（C)：C＜8%时0分；8%≤C＜10%时60分；10%≤C＜12%时80分；12%≤C＜15%时100分；C≥15%时120分；公司考核年度营业收入复合增长率（A）的得分为a，净利润复合增长率（B）的得分为b，研发费用占营业收入比重（C）的得分为c，则各年度公司层面绩效得分（X）的公式为：X=a*40%+b*40%+c*20%；X＜80分时，行权比例（M）0%；80分≤X＜90分，行权60%；90分≤X＜100分，行权80%；X≥100分，100%。</t>
  </si>
  <si>
    <t>本激励计划包括股票期权激励计划和限制性股票激励计划两部分。股票来源为公司向激励对象定向发行深圳市汇顶科技股份有限公司A股普通股股票。股票期权激励计划：公司拟向激励对象授予234.3015万份股票期权，涉及的标的股票种类为人民币A股普通股，占本激励计划草案公告时公司股本总额45,665.17万股的0.51%。每份股票期权在满足行权条件的情况下，激励对象获授的每一份股票期权拥有在有效期内以行权价格购买1股公司股票的权利。本激励计划的有效期为自股票期权和限制性股票授予登记完成之日起至所有股票期权行权或注销和限制性股票解除限售或回购注销完毕之日止，最长不超过60个月。本激励计划股票期权的行权价格为每份105.33元.20190509:股票期权授予总数由234.3015万股调整为232.3415万股.20190621：股票期权授予总量由232.3415万份变更为222.3516万份。本次注销2019年股票期权与限制性股票激励计划中的股票期权合计49,530份。20210623:本次注销2019年股票期权与限制性股票激励计划中的股票期权合计11,789份。</t>
  </si>
  <si>
    <t>本激励计划股票期权的行权价格为每份105.33元.</t>
  </si>
  <si>
    <t>本激励计划的限售规定按照《公司法》、《证券法》等相关法律、法规、规范性文件和《公司章程》的规定执行，具体内容如下：（ 1）激励对象为公司董事、 高级管理人员的，其在任职期间每年转让的股份不得超过其所持有本公司股份总数的25%；在离职后半年内，不得转让其所持有的本公司股份。（ 2）激励对象为公司董事、 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</si>
  <si>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公司需满足下列两个条件之一：以2018年净利润为基数，2019年净利润增长率不低于10%；以2018年营业收入为基数，2019年营业收入增长率不低于10%。第二个行权期:公司需满足下列两个条件之一：以2018年净利润为基数，2020年净利润增长率不低于20%；以2018年营业收入为基数，2020年营业收入增长率不低于20%。第三个行权:期公司需满足下列两个条件之一：以2018年净利润为基数，2021年净利润增长率不低于30%；以2018年营业收入为基数，2021年营业收入增长率不低于30%。第四个行权期:公司需满足下列两个条件之一：以2018年净利润为基数，2022年净利润增长率不低于40%；以2018年营业收入为基数，2022年营业收入增长率不低于40%。</t>
  </si>
  <si>
    <t>限制性股票激励计划涉及的标的股票来源为公司向激励对象定向发行公司A股普通股股票。公司拟向激励对象授予42.675万股限制性股票，涉及的标的股票种类为人民币A股普通股股票，约占本计划草案公告日公司股本总额45,605.4438万股的0.09%。 其中首次授予 36.075万股，约占本激励计划公告日公司股本总额45,605.4438万股的0.08%，占本次授予限制性股票总量的84.53%；预留6.60万股，约占本激励计划公告日公司股本总额45,605.4438万股的0.01%，占本次授予限制性股票总量的15.47%。本激励计划有效期自限制性股票首次授予登记完成之日起至激励对象获授的限制性股票全部解除限售或回购注销之日止，最长不超过 72 个月。首次授予限制性股票的授予价格为每股121.62元.20200528:经分红调整首次授予限制性股票的授予价格为每股120.82元；20200728：在确定授予日后的权益登记过程中，部分激励对象因离职而不具备激励对象资格、部分激励对象因个人原因自愿放弃认购其所获授的部分或全部股票期权/限制性股票。因此，本激励计划股票期权首次实际授予对象人数从 105 名变更为103 名，股票期权首次授予总量由 23.495 万份变更为 21.319 万份；本激励计划限制性股票首次实际授予对象人数从 28 名变更为 23 名，限制性股票首次授予总量由 36.075 万股变更为 16.906 万股。</t>
  </si>
  <si>
    <t>首次授予限制性股票的授予价格为每股120.82元</t>
  </si>
  <si>
    <t>本激励计划首次及预留授予的股票期权行权考核年度为 2020-2023年四个会计年度， 分年度进行业绩考核。 以各考核指标得分情况及权重来确定公司层面绩效得分（ X），根据公司层面绩效得分（ X）来确定当年公司层面行权比例（ M） 。具体考核要求如下：以公司 2017-2019 年三年平均营业收入为基数，各年度营业收入复合增长率(A)：A＜0%时0 分；0%≤A＜5% 时60 分；5%≤A＜10% 时80 分；10%≤A＜20%时100 分；A≥20%时120 分；以公司 2017-2019 年三年平均净利润为基数，各年度净利润复合增长率(B)：与A的考核一致；研发费用占营业收入比重（ C)：C＜8%时0 分；8%≤C＜10%时60 分；10%≤C＜12%时80 分；12%≤C＜15% 时100 分；C≥15%时120 分；公司考核年度营业收入复合增长率（ A）的得分为 a，净利润复合增长率（ B）的得分为 b，研发费用占营业收入比重（ C）的得分为 c，则各年度公司层面绩效得分（ X）的公式为： X=a*40%+b*40%+c*20%；X＜80 分时，行权比例（ M）0%；80 分≤X＜90 分，行权60%；90 分≤X＜100 分，行权80%；X≥100 分，100%</t>
  </si>
  <si>
    <t>本激励计划涉及的标的股票来源为公司向激励对象定向发行公司A股普通股。本激励计划拟授予的限制性股票数量 32.502 万股，涉及的标的股票种类为人民币 A 股普通股，占本激励计划公告时公司股本总额 45,573.2298 万股的 0.07%。本激励计划有效期自限制性股票登记完成之日起至激励对象获授的限制性股票全部解除限售或回购注销之日止，最长不超过 62 个月。限制性股票的授予价格为每股 98.58 元。20191221：鉴于《激励计划》 中涉及的 3 名激励对象因个人原因自愿放弃认购全部或部分限制性股票，公司对激励对象名单及授予数量进行调整。限制性股票授予总数由32.502 万股调整为 32.214 万股。</t>
  </si>
  <si>
    <t>限制性股票的授予价格为每股98.58元</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</si>
  <si>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</si>
  <si>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本激励计划在 2020-2023 年四个会计年度中， 分年度进行业绩考核。 以各考核指标得分情况及权重来确定公司层面绩效得分（ X），根据公司层面绩效得分（ X）来确定当年公司层面解除限售比例（ M） 。公司考核年度营业收入复合增长率（ A）的得分为 a，净利润复合增长率（ B）的得分为 b， 研发费用占营业收入比重（ C）的得分为 c，则各年度公司层面绩效得分（ X）的公式为： X=a*40%+b*40%+c*20%。当X＜80 分，解锁比例： 0%；当80 分≤X＜90 分 ，解锁比例：60%；当90 分≤X＜100 分，解锁比例： 80%；当X≥100 分，解锁比例： 100%。</t>
  </si>
  <si>
    <t>本激励计划包括股票期权激励计划和限制性股票激励计划两部分。 股票来源为公司向激励对象定向发行深圳市汇顶科技股份有限公司（以下简称“ 公司”或“ 本公司” ） A 股普通股股票。限制性股票激励计划：公司拟向激励对象授予 80 万股限制性股票，涉及的标的股票种类为人民币 A 股普通股，占本激励计划草案公告时公司股本总额45,665.17 万股的 0.18%。本激励计划的有效期为自股票期权和限制性股票授予登记完成之日起至所有股票期权行权或注销和限制性股票解除限售或回购注销完毕之日止，最长不超过 60 个月。限制性股票的授予价格为每股52.67元。20190621：限制性股票授予总量由 80 万股变更为 77 万股。</t>
  </si>
  <si>
    <t>限制性股票的授予价格为每股52.67元.</t>
  </si>
  <si>
    <t>第一个解除限售期:公司需满足下列两个条件之一：以2018年净利润为基数， 2019年净利润增长率不低于10%；以2018年营业收入为基数， 2019年营业收入增长率不低于10%。第二个解除限售期:公司需满足下列两个条件之一：以2018年净利润为基数， 2020年净利润增长率不低于20%；以 2018 年营业收入为基数， 2020 年营业收入增长率不低于20%。第三个解除限售期:公司需满足下列两个条件之一：以2018年净利润为基数， 2021年净利润增长率不低于30%；以 2018 年营业收入为基数， 2021 年营业收入增长率不低于30%。第四个解除限售期:公司需满足下列两个条件之一：以2018年净利润为基数， 2022年净利润增长率不低于40%；以 2018 年营业收入为基数， 2022 年营业收入增长率不低于40%。</t>
  </si>
  <si>
    <t>股票期权激励计划涉及的标的股票来源为公司向激励对象定向发行公司A股普通股股票。公司拟向激励对象授予27.795万份股票期权，涉及的标的股票种类为人民币A股普通股，占本激励计划公告日公司股本总额45,605.4438万股的0.06%。其中首次授予23.495万份，约占本激励计划公告日公司股本总额45,605.4438万股的0.05%，占本次授予股票期权总量的84.53%；预留4.30万份，约占本激励计划公告日公司股本总额45,605.4438万股的0.01%，占本次授予股票期权总量的15.47%。激励对象获授的每份股票期权在满足行权条件的情况下，拥有在有效期内以行权价格购买1股公司股票的权利。股票期权的有效期自股票期权首次授予登记完成之日起至激励对象获授的股票期权全部行权或注销之日止，最长不超过72个月。首次授予部分股票期权的行权价格为每份243.23元。20200528:经分红调整首次授予部分股票期权的行权价格为每份242.43元.20200728：在确定授予日后的权益登记过程中，部分激励对象因离职而不具备激励对象资格、部分激励对象因个人原因自愿放弃认购其所获授的部分或全部股票期权/限制性股票。因此，本激励计划股票期权首次实际授予对象人数从105名变更为103名，股票期权首次授予总量由23.495万份变更为21.319万份；本激励计划限制性股票首次实际授予对象人数从28名变更为23名，限制性股票首次授予总量由36.075万股变更为16.906万股。20210427:决定取消上述激励对象资格并注销其已获授但尚未行权的全部股票期权合计29,020份，其中注销首次授予部分22,560份，预留授予部分6,460份。</t>
  </si>
  <si>
    <t>首次授予部分股票期权的行权价格为每份242.43元.</t>
  </si>
  <si>
    <t>本激励计划的限售规定按照《公司法》、《证券法》等相关法律、法规、规范性文件和《公司章程》的规定执行， 具体内容如下：（ 1）激励对象为公司董事、 高级管理人员的，其在任职期间每年转让的股份不得超过其所持有本公司股份总数的25%；在离职后半年内，不得转让其所持有的本公司股份。（ 2）激励对象为公司董事、 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</si>
  <si>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603180.SH</t>
  </si>
  <si>
    <t>本激励计划采取的激励工具为限制性股票。 本激励计划涉及的标的股票来源为公司向激励对象定向发行 55.3090万股公司 A股普通股以及从二级市场回购 73.86 万股公司 A 股普通股，合计 129.1690 万股股票。其中首次授予 127.7690万股，约占本激励计划草案公告时公司股本总额 6721.59 万股的 1.90%；预留 1.40万股，约占本激励计划草案公告时公司股本总额 6721.59 万股的 0.02%，预留部分约占本次授予权益总额的 1.08%。本激励计划有效期自限制性股票授予登记日起至激励对象获授的限制性股票全部解除限售或回购注销完毕之日止，最长不超过 48 个月。回购部分授予价格为每股28.50元,定向发行部分授予价格为每股31.04元。20200422：公司向激励对象定向发行51.235万股公司A股普通股以及从二级市场回购73.86万股公司A股普通股，合计125.095万股股票</t>
  </si>
  <si>
    <t>回购部分授予价格为每股28.50元,定向发行部分授予价格为每股31.04元.</t>
  </si>
  <si>
    <t>1、激励对象为高级管理人员的，其在任职期间每年转让的股份不得超过其所持有本公司股份总数的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海证券交易所上市公司股东及董事、监事、高级管理人员减持股份实施细则》等相关规定。4、在本激励计划有效期内，如果《公司法》、《证券法》等相关法律、法规、规范性文件和《公司章程》中对公司董事、 高级管理人员或激励对象持有股份转让的有关规定发生了变化，则这部分激励对象转让其所持有的公司股票应当在转让时符合修改后的相关规定。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</si>
  <si>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如公司高级管理人员作为被激励对象在限制性股票授予前6个月内发生过减持公司股票行为,则按照《证券法》中短线交易的规定自最后一笔减持交易之日起推迟6个月授予其限制性股票.</t>
  </si>
  <si>
    <t>本次股权激励计划的解除限售考核年度为 2020-2021 两个会计年度，每个会计年度考核一次，各年度业绩考核目标如下所示：首次及预留授予部分第一个解除限售期：以 2019 年净利润为基数， 2020 年净利润增长率不低于 10%；首次及预留授予部分第二个解除限售期：以 2019 年净利润为基数， 2021 年净利润增长率不低于 25%。</t>
  </si>
  <si>
    <t>603183.SH</t>
  </si>
  <si>
    <t>建研院</t>
  </si>
  <si>
    <t>股票期权，向激励对象定向发行公司 A 股普通股，本激励计划拟向激励对象授予的股票期权数量为 800.00 万股，占本激励计划草案公告时公司股本总额 41,736.93 万股的 1.92%；其中首次授予 705.00 万股，占本激励计划草案公告时公司股本总额 41,736.93 万股的 1.69%；预留授予95.00 万股，占本激励计划草案公告时公司股本总额 41,736.93 万股的 0.23%。本激励计划首次授予的股票期权的行权价格为 5.85 元/股。本激励计划有效期为自股票期权授权登记完成日起至所有股票期权行权或注销完毕之日止，最长不超过 60 个月。</t>
  </si>
  <si>
    <t>本激励计划首次授予的股票期权的行权价格为5.85元/股.</t>
  </si>
  <si>
    <t>禁售期是指对激励对象所获授股票期权行权后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相关规定。</t>
  </si>
  <si>
    <t>首次授予的股票期权：第一个行权期以 2020 年度净利润为基数， 2021 年度增长率不低于 10.00%； 2021 年度净利润不低于 13513.97 万元。第二个行权期以 2020 年度净利润为基数， 2022 年度增长率不低于 20.00%； 2022 年度净利润不低于 14742.52 万元。第三个行权期以 2020 年度净利润为基数， 2023 年度增长率不低于 30.00%； 2023 年度净利润不低于 15971.06 万元。预留授予的股票期权：第一个行权期以 2020 年度净利润为基数， 2022 年度增长率不低于 20.00%； 2022 年度净利润不低于 14742.52 万元。第二个行权期以 2020 年度净利润为基数， 2023 年度增长率不低于 30.00%； 2023 年度净利润不低于 15971.06 万元。</t>
  </si>
  <si>
    <t>603185.SH</t>
  </si>
  <si>
    <t>本限制性股票激励计划的股票来源为公司向激励对象定向发行的无锡上机数控股份有限公司（以下简称“公司”或“本公司”） A股普通股。本限制性股票激励计划拟向激励对象授予权益合计不超过249.00万份，涉及的标的股票种类为人民币A股普通股，约占本激励计划草案公告时公司股本总额17,640.00万股的1.41%，其中首次授予权益总数199.80万份，占本激励计划拟授出权益总数的 80.24%， 约占本激励计划草案公告时公司股本总额17,640.00万股的1.13%，预留49.20万份，占本激励计划拟授出权益总数的19.76%， 约占本激励计划草案公告时公司股本总额17,640.00万股的0.28%。公司全部有效期内股权激励计划所涉及的标的股票总数累计未超过公司股本总额的10%。 本限制性股票激励计划中任何一名激励对象通过全部有效期内的股权激励计划获授的公司股票数量均不会超过公司股本总额的1%。本激励计划有效期为自限制性股票授予登记完成之日起至所有限制性股票解除限售或回购注销完毕之日止，最长不超过60个月。本次限制性股票的授予价格为每股12.05元.20200118：首次授予的限制性股票数量由原 199.8 万股调整为 196.5 万股，预留权益数量由原 49.2 万股调整为 49 万股。</t>
  </si>
  <si>
    <t>本次限制性股票的授予价格为每股12.05元.</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</si>
  <si>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</si>
  <si>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首次授予的限制性股票各年度具体考核情况如下表：以2019年扣除非经常性损益后净利润为基数，考核各年度扣除非经常性损益后净利润实际增长率（ A）：2020年预设最高指标（ B）30%；预设最低指标（ C）24%；2021年预设最高指标（ B）50%；预设最低指标（ C）40%；2022年预设最高指标（ B）80%；预设最低指标（ C）64%；各考核年度增长率指标完成度（ X）：A≥B，X=100%；A＜B且A≥C，X=A/B*100%；A＜C，X=0；若预留权益于2020年授出，则公司的业绩考核目标同上；若预留权益于2021年授出，则公司的业绩考核目标如下：2021年及2022年同上；2023年预设最高指标（ B）100%；预设最低指标（ C）80%，其他同上</t>
  </si>
  <si>
    <t>603186.SH</t>
  </si>
  <si>
    <t>华正新材</t>
  </si>
  <si>
    <t>本激励计划采取的激励工具为限制性股票。股票来源为公司已在二级市场回购的本公司 A 股普通股。本激励计划拟授予的限制性股票数量 64.36 万股，占公司股本总额 14,204.53万股的 0.45%。本激励计划有效期自限制性股票授予登记完成之日起至激励对象获授的限制性股票全部解除限售或回购注销完毕之日止，最长不超过 48 个月。本次限制性股票的授予价格为每股 16.88 元。</t>
  </si>
  <si>
    <t>本次限制性股票的授予价格为每股16.88元.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</si>
  <si>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 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</si>
  <si>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2019 年为基数，公司 2020 年营业收入增长率不低于 10%或净利润增长率不低于 10%；第二个解除限售期：以 2019 年为基数，公司 2021 年营业收入增长率不低于 20%或净利润增长率不低于 20%；第三个解除限售期：以 2019 年净利润为基数，公司 2022 年营收增长率不低于 33%或净利润增长率不低于 33%。</t>
  </si>
  <si>
    <t>603187.SH</t>
  </si>
  <si>
    <t>海容冷链</t>
  </si>
  <si>
    <t>标的股票来源为公司向激励对象定向发行的公司A股普通股股票。公司拟向激励对象授予258.2146万份股票期权，涉及的标的股票种类为人民币A股普通股股票，约占本计划草案公告日公司股本总额17,214.3447万股的1.50%。其中首次授予247.8860万份，占本激励计划拟授出股票期权总数的96.00%，约占本激励计划草案公告日公司股本总额17,214.3447万股的1.44%；预留10.3286万份，占本激励计划拟授出股票期权总数的4.00%，约占本激励计划草案公告日公司股本总额17,214.3447万股的0.06%。本激励计划股票期权的有效期为自股票期权首次授予登记完成之日起至激励对象获授的所有股票期权全部行权或注销之日止，最长不超过60个月。本计划授予的股票期权的首次授予行权价格为53.51元/股。20210601：经2020年度分红调整后价格为37.79元/股，数量调整为361.5004万股。20210621：《激励计划》首次授予股票期权的激励对象人数由364人调整为359人，首次授予股票期权总量由347.0404万份调整为345.3271万份。20210721：在公司确定授予日后的股票期权登记过程中，有 3 名激励对象因个人原因自愿放弃认购其获授的股票期权，其放弃认购的股票期权数量为 1.0382 万份。因此，公司本激励计划首次实际授予激励对象人数由 359 人调整为 356 人， 首次实际授予数量由 345.3271 万份调整为 344.2889 万份，占授予登记前公司总股本24,096.4964 万股的 1.43%。</t>
  </si>
  <si>
    <t>首次授予行权价格为53.51元/股.经2020年度分红调整后价格为37.79元/股.</t>
  </si>
  <si>
    <t>激励对象只有在同时满足下列条件时,才能获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</si>
  <si>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考核年度为2021-2023年三个会计年度，每个会计年度考核一次。首次授予股票期权的各年度业绩考核目标如下表所示：第一个行权期：以2020年营业收入或净利润为基数，2021年营业收入或净利润增长率不低于20%；第二个行权期：以2020年营业收入或净利润为基数，2022年营业收入或净利润增长率不低于40%；第三个行权期：以2020年营业收入或净利润为基数，2023年营业收入或净利润增长率不低于60%。若预留部分在2021年授予，则预留部分业绩考核要求与首次授予部分一致；若预留部分在2022年授予，则预留部分业绩考核要求如下表所示：第一个行权期：以2020年营业收入或净利润为基数，2022年营业收入或净利润增长率不低于40%；第二个行权期：以2020年营业收入或净利润为基数，2023年营业收入或净利润增长率不低于60%。</t>
  </si>
  <si>
    <t>限制性股票激励计划涉及的标的股票来源为公司向激励对象定向发行公司A股普通股股票。公司拟向激励对象授予258.2146万股限制性股票，涉及的标的股票种类为人民币A股普通股股票，约占本计划草案公告日公司股本总额17,214.3447万股的1.50%。其中首次授予247.8860万股，占本激励计划拟授出限制性股票总数的96.00%，约占本激励计划草案公告日公司股本总额17,214.3447万股的1.44%；预留10.3286万股，占本激励计划拟授出限制性股票总数的4.00%，约占本激励计划草案公告日公司股本总额17,214.3447万股的0.06%。本计划有效期自限制性股票首次授予登记完成之日起至激励对象获授的限制性股票全部解除限售或回购注销完毕之日止，最长不超过60个月。首次授予限制性股票的授予价格为26.76元/股。20210601：经2020年度分红调整后价格为18.69元/股，数量调整为361.5004万股。20210621：《激励计划》首次授予限制性股票的激励对象人数由364人调整为359人，首次授予限制性股票总量由347.0404万股调整为345.3271万股。20210721：在公司确定授予日后的资金缴纳过程中，有 3 名激励对象因个人原因自愿放弃认购其获授的限制性股票，其放弃认购的限制性股票数量为 1.0382 万股。因此，公司本激励计划首次实际授予激励对象人数由 359 人调整为 356 人， 首次实际授予数量由 345.3271 万股调整为 344.2889 万股，占授予登记前公司总股本24,096.4964 万股的 1.43%。</t>
  </si>
  <si>
    <t>授予价格为26.76元/股.经2020年度分红调整后价格为18.69元/股.</t>
  </si>
  <si>
    <t>本激励计划的考核年度为2021-2023年三个会计年度，每个会计年度考核一次。首次授予限制性股票的各年度业绩考核目标如下表所示：第一个解除限售期：以2020年营业收入或净利润为基数，2021年营业收入或净利润增长率不低于20%；第二个解除限售期：以2020年营业收入或净利润为基数，2022年营业收入或净利润增长率不低于40%；第三个解除限售期：以2020年营业收入或净利润为基数，2023年营业收入或净利润增长率不低于60%。若预留部分在2021年授予，则预留部分业绩考核要求与首次授予部分一致；若预留部分在2022年授予，则预留部分业绩考核要求如下表所示：第一个解除限售期：以2020年营业收入或净利润为基数，2022年营业收入或净利润增长率不低于40%；第二个解除限售期：以2020年营业收入或净利润为基数，2023年营业收入或净利润增长率不低于60%。</t>
  </si>
  <si>
    <t>本激励计划采取的激励形式为限制性股票。股票来源为公司向激励对象定向发行的本公司人民币 A 股普通股股票。本激励计划拟授予激励对象的限制性股票数量为 120 万股，占本激励计划草案公告日公司股本总额 11,200 万股的 1.0714%。公司全部有效期内股权激励计划所涉及的标的股票总数累计未超过本激励计划提交股东大会时公司股本总额的 10.00%。本激励计划中任何一名激励对象通过全部有效期内的股权激励计划获授的公司股票数量未超过公司股本总额的 1.00%。本激励计划的有效期为自限制性股票授予之日起至激励对象获授的限制性股票全部解除限售或回购注销完毕之日止， 最长不超过 60 个月。本激励计划授予激励对象限制性股票的授予价格为15.51元/股.20190703：鉴于激励对象莫正雄因个人原因自愿放弃拟授予其全部限制性股票共计1.0319 万股， 根据公司 2019 年第一次临时股东大会的授权，公司召开第三届董事会第七次会议对本激励计划激励对象名单及授予数量进行了调整，激励对象人数由 76人调整为 75人，原计划授予前述人员的限制性股票由其他激励对象认购，本激励计划拟授出的限制性股票总数不作调整。</t>
  </si>
  <si>
    <t>本激励计划授予激励对象限制性股票的授予价格为15.51元/股.</t>
  </si>
  <si>
    <t>第一个解除限售期:2017-2019 年 营 业 收 入 年 复 合 增 长 率 不 低 于 10% 且2017-2019 年净利润年复合增长率不低于 5%；或者 2017 年-2019 年营业收入和净利润复合增长率不低于同行业上市公司的平均复合增长率。第二个解除限售期:2018-2020 年 营 业 收 入 年 复 合 增 长 率 不 低 于 10% 且2018-2020 年净利润年复合增长率不低于 5%；或者 2018 年-2020 年营业收入和净利润复合增长率不低于同行业上市公司的平均复合增长率。第三个解除限售期:2019-2021 年 营 业 收 入 年 复 合 增 长 率 不 低 于 10% 且2019-2021 年净利润年复合增长率不低于 5%；或者 2019 年-2021 年营业收入和净利润复合增长率不低于同行业上市公司的平均复合增长率。</t>
  </si>
  <si>
    <t>603195.SH</t>
  </si>
  <si>
    <t>本激励计划采取的激励工具为限制性股票。股票来源为公司向激励对象定向发行公牛集团股份有限公司A股普通股。本激励计划拟授予的限制性股票数量为69.27万股，占本激励计划草案公告时公司股本总额60,057.59万股的0.1153%。本激励计划有效期自限制性股票授予登记完成之日起至激励对象获授的限制性股票全部解除限售或回购注销之日止，最长不超过48个月。限制性股票的授予价格为每股90.15元。20210528：经20201231分红调整价格为88.15元。20210605：本次调整后，公司本次激励计划授予的激励对象由547人调整为542人，限制性股票数量由69.27万股调整为68.75万股。20210717:实际向523名激励对象共授予66.84万股限制性股票。</t>
  </si>
  <si>
    <t>限制性股票的授予价格为每股90.15元.经20201231分红调整价格为88.15元</t>
  </si>
  <si>
    <t>第一个解除限售期：2021年度营业收入或净利润不低于前三个会计年度（即2018-2020年） 的平均水平且不低于前两个会计年度（即2019-2020年）平均水平的110%,第二个解除限售期：2022年度营业收入或净利润不低于前三个会计年度（即2019-2021年） 的平均水平且不低于前两个会计年度（即2020-2021年）平均水平的110%,第三个解除限售期：2023年度营业收入或净利润不低于前三个会计年度（即2020-2022年） 的平均水平且不低于前两个会计年度（即2021-2022年）平均水平的110%。</t>
  </si>
  <si>
    <t>本激励计划采取的激励工具为限制性股票。股票来源为公司向激励对象定向发行公牛集团股份有限公司（以下简称“公司”或“本公司”） A 股普通股。本激励计划拟授予的限制性股票数量为 62.89 万股，占本激励计划草案公告时公司股本总额 60,000 万股的 0.1048%。本激励计划有效期自限制性股票授予登记完成之日起至激励对象获授的限制性股票全部解除限售或回购注销之日止，最长不超过 48 个月。限制性股票的授予价格为每股 79.93 元。经2019年度分红调整为76.13元/股.20200604：授予的限制性股票数量由62.89万股调整为62.82万股。20200708:公司向激励对象定向发行公司人民币普通股（ A 股）股票4.在资金缴纳过程中， 10 名激励对象因个人原因放弃认购， 3 名激励对象因个人原因自愿放弃认购部分限制性股票， 合计放弃认购 1.44 万股。因此公司本次实际向 441 名激励对象共授予 61.38 万股限制性股票</t>
  </si>
  <si>
    <t>授予价格为每股79.93元;经2019年度分红调整为76.13元/股</t>
  </si>
  <si>
    <t>本次限制性股票激励计划的限售规定按照《公司法》、《证券法》等相关法律、法规、规范性文件和《公司章程》的规定执行，具体内容如下：（一）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</si>
  <si>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限制性股票各年度业绩考核目标如下表所示：第一个解除限售期： 2020年度营业收入或净利润不低于前三个会计年度（即2017-2019年） 的平均水平；第二个解除限售期 ：2021年度营业收入或净利润不低于前三个会计年度（即2018-2020年） 的平均水平；第三个解除限售期 ：2022年度营业收入或净利润不低于前三个会计年度（即2019-2021年） 的平均水平</t>
  </si>
  <si>
    <t>603196.SH</t>
  </si>
  <si>
    <t>日播时尚</t>
  </si>
  <si>
    <t>本激励计划采取的激励工具为限制性股票。股票来源为日播时尚集团股份有限公司从二级市场回购的本公司 A 股普通股。本激励计划拟授予的限制性股票数量 366 万股，约占公司股本总额24000.00 万股的 1.525%。本激励计划有效期自限制性股票授予登记完成之日起至激励对象获授的限制性股票全部解除限售或回购注销完毕之日止，最长不超过 48 个月。本次限制性股票的授予价格为每股 3.80 元。</t>
  </si>
  <si>
    <t>本次限制性股票的授予价格为每股3.80元.</t>
  </si>
  <si>
    <t>本激励计划授予的限制性股票的解除限售考核年度为 2021-2023 年三个会计年度，每个会计年度考核一次，各年度业绩考核目标如下表所示：第一个解除限售期：以 2020 年为基数，2021 年营业收入增长率不低于 15%；第二个解除限售期：以 2020 年为基数，2022 年营业收入增长率不低于 32%，或2021-2022 年累计营业收入不低于 20.3 亿；第三个解除限售期：以 2020 年为基数，2023 年营业收入增长率不低于 49%，或2021-2023 年累计营业收入不低于 32.6 亿。</t>
  </si>
  <si>
    <t>603197.SH</t>
  </si>
  <si>
    <t>本次激励计划限制性股票的股票来源为公司向激励对象定向发行的本公司 A 股普通股股票。公司拟向激励对象授予的限制性股票数量为 234.64 万股，占本激励计划草案公告时公司股本总额 20,547.95 万股的 1.14%。限制性股票激励计划的有效期自授予登记完成之日起至激励对象获授的限制性股票全部解除限售或回购注销之日止，最长不超过 36 个月。限制性股票的授予价格为每股 17.87 元。20210909：公司于2021年8月31日披露了《保隆科技关于2021年半年度利润分配预案的公告》，公司拟以实施权益分派股权登记日登记的总股本为基数，向全体股东每10股派发现金红利4.60元（含税）。限制性股票授予价格由17.87元/股调整为17.41元/股。</t>
  </si>
  <si>
    <t>股票授予价格为每股17.87元.经20210630调整为17.41元</t>
  </si>
  <si>
    <t>本计划激励对象获授的限制性股票解除限售条件后其出售时的其他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</si>
  <si>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本计划授予的限制性股票，在 2021-2022 的两个会计年度中，分年度进行业绩考核，以达到业绩考核目标作为激励对象的解除限售条件之一。各年度业绩考核目标如下表所示：限制性股票第一个解除限售期2021：定比2020年的净利润增长率（A） 目标值增长率（Am）10%；定比2020年的营业收入增长率（B）目标值增长率（Bm）10%；限制性股票第二个解除限售期2022：定比2020年的净利润增长率（A）目标值增长率（Am）21%；定比2020年的营业收入增长率（B）目标值增长率（Bm）21%；业绩目标达成率（P）计算公式：P=A/Am*50%+B/Bm*50%；公司层面可解除限售比例（X）：P≥100% X=100%；80%≤P＜100% X=80%；P＜80% X=0。</t>
  </si>
  <si>
    <t>本次激励计划股票期权的股票来源为公司向激励对象定向发行的本公司 A 股普通股股票。公司本次激励计划拟授予股票期权 298.52 万份，占本激励计划草案公告时公司股本总额 20,547.95 万股的 1.45%。 其中首次授予 273.52 万份，约占本激励计划草案公告时公司股本总额 20,547.95 万股的 1.33%；预留 25 万份，约占本激励计划草案公告时公司股本总额 20,547.95 万股的 0.12%，预留部分约占本次授予权益总额的 4.69%。股票期权的有效期自股票期权首次授予权益日起至激励对象获授的股票期权全部行权或注销之日止，最长不超过 48 个月。首次授予股票期权的行权价格为 28.59 元/股。20210909：公司于2021年8月31日披露了《保隆科技关于2021年半年度利润分配预案的公告》，公司拟以实施权益分派股权登记日登记的总股本为基数，向全体股东每10股派发现金红利4.60元（含税）。股票期权的行权价格由28.59元/股调整为28.13元/股。</t>
  </si>
  <si>
    <t>股票期权的行权价格为28.59元/股.经20210630调整为28.13元/股</t>
  </si>
  <si>
    <t>本计划的激励对象行权后所获股票出售时的其他限售规定， 按照《公司法》、《证券法》等相关法律、法规、规范性文件和《公司章程》执行，具体规定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</si>
  <si>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本计划首次授予的股票期权，在 2021-2022 的两个会计年度中，分年度进行业绩考核， 以达到业绩考核目标作为激励对象的行权条件之一。各年度业绩考核目标如下表所示：第一个行权期2021：定比2020年的净利润增长率（A） 目标值增长率（Am）10%；定比2020年的营业收入增长率（B）目标值增长率（Bm）10%；第二个行权期2022：定比2020年的净利润增长率（A）目标值增长率（Am）21%；定比2020年的营业收入增长率（B）目标值增长率（Bm）21%；业绩目标达成率（P）计算公式：P=A/Am*50%+B/Bm*50%；公司层面可行权比例（X）：P≥100% X=100%；80%≤P＜100% X=80%；P＜80% X=0。本计划预留授予的股票期权， 将在 2021-2022 或 2022-2023 的两个会计年度中，分年度进行业绩考核，以达到业绩考核目标作为激励对象的行权条件之一。 若预留部分的股票期权在 2021 年授予，则行权考核安排与首次授予行权考核安排一致。若预留授予部分股票期权在 2022 年授予，则各年度业绩考核目标如下表所示：第一个行权期：2022年度同上；第二个行权期2023：定比2020年的净利润增长率（A）目标值增长率（Am）33%；定比2020年的营业收入增长率（B）目标值增长率（Bm）33%。其他同首次。</t>
  </si>
  <si>
    <t>603200.SH</t>
  </si>
  <si>
    <t>上海洗霸</t>
  </si>
  <si>
    <t>本激励计划拟授予的股票期权数量为 278 万份，股票来源为公司向激励对象定向发行本公司 A 股普通股。本激励计划有效期自授予的股票期权授权日起至激励对象获授的股票期权全部行权或注销之日止，最长不超过 48 个月。本激励计划授予的股票期权的行权价格为每份 16.69 元，即满足行权条件后，激励对象获授的每一份股票期权拥有在行权期内以每份 16.69 元价格购买 1 股公司股票的权利。</t>
  </si>
  <si>
    <t>本激励计划授予的股票期权的行权价格为每份16.69元.</t>
  </si>
  <si>
    <t>禁售期是指对激励对象行权后所获股票进行售出限制的时间段。本激励计划的禁售规定按照《公司法》、《证券法》等相关法律、法规、规范性文件和《公司章程》 的规定执行， 包括但不限于：（一）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 、 《上海证券交易所上市公司股东及董事、监事、高级管理人员减持实施细则》等相关规定。（三） 在本激励计划有效期内，如果《公司法》 、 《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</si>
  <si>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第一个行权期：公司需满足下列两个条件之一：（1）以 2020 年营业收入为基数， 2021 年营业收入增长率不低于 15%；（2）以 2020 年归母净利润为基数， 2021 年归母净利润增长率不低于 15%。第二个行权期：公司需满足下列两个条件之一：（1）以 2020 年营业收入为基数， 2022 年营业收入增长率不低于 50%；（2）以 2020 年归母净利润为基数， 2022 年归母净利润增长率不低于 50%。第三个行权期：公司需满足下列两个条件之一：（1）以 2020 年营业收入为基数， 2023 年营业收入增长率不低于 100%；（2）以2020年归母净利润为基数， 2023年归母净利润增长率不低于100%。</t>
  </si>
  <si>
    <t>603203.SH</t>
  </si>
  <si>
    <t>快克股份</t>
  </si>
  <si>
    <t>本激励计划激励工具为限制性股票。本激励计划股票来源为公司向激励对象定向发行A股普通股股票。首次授予限制性股票313.13万股，占本激励计划草案公告时公司股本总额18784.05万股的1.67%。预留授予权益50.00万份，约占本激励计划草案公告时公司股本总额18784.05万股的0.27%，预留部分占拟授予权益总额的7.86%。首次授予限制性股票的授予价格为每股15.36元，首次授予限制性股票激励计划的有效期自首次授予登记完成之日起至激励对象首次获授的限制性股票全部解除限售或回购注销之日止，最长不超过48个月。20210924：激励对象因个人原因放弃，激励总数由363.13调整为 355.50万股。</t>
  </si>
  <si>
    <t>首次授予限制性股票的授予价格为每股15.36元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</si>
  <si>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</si>
  <si>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可向激励对象授予限制性股票,反之,若下列任一授予条件未达成的,则不得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</si>
  <si>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以公司2020年营业收入为基准，2021年的营业收入增长率不低于25.00%，第二个解除限售期以公司2020年营业收入为基准，2022年的营业收入增长率不低于56.50%，第三个解除限售期以公司2020年营业收入为基准，2023年的营业收入增长率不低于88.00%。</t>
  </si>
  <si>
    <t>本激励计划激励工具为股票期权。本激励计划股票来源为公司向激励对象定向发行A股普通股股票公司本次激励计划拟授予股票期权273.13万份，占本激励计划草案公告时公司股本总额18784.05万股的1.45%，首次授予股票期权的有效期自首次授予股票期权授予之日起至激励对象获授的首次授予股票期权全部行权或注销之日止，最长不超过48个月，首次授予股票期权的行权价格为24.58元/份。20210924：激励对象因个人原因放弃本次激励计划，授予股票期权的数量由 273.13 万份调整为 227.25 万份。20211021：有2名激励对象因个人原因自愿放弃其获授的股票期权1.25万份，按激励计划的相关规定不予登记。</t>
  </si>
  <si>
    <t>首次授予股票期权的行权价格为24.58元/份.</t>
  </si>
  <si>
    <t>同时满足下列授予条件时,公司可向激励对象授予股票期权,反之,若下列任一授予条件未达成的,则不得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</si>
  <si>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以公司2020年营业收入为基准，2021年的营业收入增长率不低于25.00%，第二个行权期以公司2020年营业收入为基准，2022年的营业收入增长率不低于56.50%，第三个行权期以公司2020年营业收入为基准，2023年的营业收入增长率不低于88.00%。</t>
  </si>
  <si>
    <t>603214.SH</t>
  </si>
  <si>
    <t>爱婴室</t>
  </si>
  <si>
    <t>本激励计划为限制性股票激励计划。本激励计划的股票来源为公司向激励对象定向发行的公司 A 股普通股股票。本激励计划全部为限制性股票激励计划， 拟授予的激励对象权益总计212 万股，占本激励计划草案公告时公司股本总额 10,000 万股的 2.12%，其中，首次授予 172万股，占本激励计划草案公告时公司股本总额 10,000万股的 1.72%；预留 40 万股， 占本激励计划草案公告时公司股本总额 10,000 万股的 0.40%,用以后续激励公司部分营运人员。本激励计划中任何一名激励对象所获授限制性股票数量未超过本激励计划草案公告时公司股本总额的 1%。本激励计划有效期为自限制性股票授予之日起至激励对象获授的所有限制性股票解除限售或回购注销完毕之日止，最长不超过 60 个月。本激励计划授予限制性股票的授予价格为每股 19.65 元。 20190618：授予日后，有1名激励对象因个人原因自愿放弃其获授的全部限制性股票1万股、另有1名激励对象因个人原因自愿放弃其获授的部分限制性股票1万股，共计减少2万股。因此，本次实际授予的限制性股票数量从172万股调整为170万股。综上，公司授予限制性股票实际认购人数合计54人，实际认购数量合计170万股。</t>
  </si>
  <si>
    <t>本激励计划授予限制性股票的授予价格为每股19.65元.</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</si>
  <si>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3）在本计划有效期内，如果《公司法》、《证券法》 《上市公司股东、董监高减持股份的若干规定》《 上海证券交易所上市公司股东及董事监事高级管理人员减持股份实施细则》 等相关法律、法规、规范性文件和《公司章程》中对公司董事和高级管理人员持有股份转让的有关规定发生了变化，则这部分激励对象转让其持有的公司股票应当在转让时符合修改后的相关规定。</t>
  </si>
  <si>
    <t>第一个解除限售期：以 2018 年净利润为基数， 2019 年净利润增长率不低于 20%.第二个解除限售期：以 2018 年净利润为基数， 2020 年净利润增长率不低于 44%第三个解除限售期：以 2018 年净利润为基数， 2021 年净利润增长率不低于 70%若预留部分在 2019 年授予完成，考核目标则与上述首次授予部分一致；若预留部分在 2020 年授予：第一个解除限售期 以 2018 年净利润为基数， 2020 年净利润增长率不低于 44%.第二个解除限售期 以 2018 年净利润为基数， 2021 年净利润增长率不低于 70%.</t>
  </si>
  <si>
    <t>603217.SH</t>
  </si>
  <si>
    <t>元利科技</t>
  </si>
  <si>
    <t>本激励计划拟授予激励对象的限制性股票数量为 3,000,000 股，股票来源为公司向激励对象定向发行公司 A 股普通股股票。本计划有效期自限制性股票授予登记完成之日起至激励对象获授的限制性股票全部解除限售或回购注销之日止，最长不超过 48 个月。即满足授予条件后，激励对象可以每股 21.09 元的价格购买公司向激励对象增发的公司限制性股票。</t>
  </si>
  <si>
    <t>本激励计划授予激励对象限制性股票的授予价格为21.09元/股.</t>
  </si>
  <si>
    <t>本计划的限售规定按照《公司法》、《证券法》等相关法律、法规、规范性文件和《公司章程》执行，具体规定如下：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 激励对象减持公司股票还需遵守《上市公司股东、董监高减持股份的若干规定》、 《上海证券交易所上市公司股东及董事、监事、高级管理人员减持股份实施细则》等相关规定。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</si>
  <si>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上海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</si>
  <si>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首次及预留授予的限制性股票各年度的业绩考核目标为：首次（预留）授予第一个解除限售期，2021 年净利润不低于 29,000.00 万元。首次（预留）授予第二个解除限售期/预留授予第一个解除限售期，2021 年至 2022 年度累计净利润不低于 59,000.00万元。首次（预留）授予第三个解除限售期/预留授予第一个解除限售期，2021 年至 2023 年度累计净利润不低于 90,000.00万元。</t>
  </si>
  <si>
    <t>603220.SH</t>
  </si>
  <si>
    <t>股票来源为公司从二级市场回购的本公司A股普通股。本激励计划拟授予的限制性股票数量3,938,081股，占本激励计划草案公告时公司股本总额337,760,000股的1.17%。 本激励计划为一次性授予， 无预留权益。本激励计划有效期自限制性股票授予登记完成之日起至激励对象获授的限制性股票全部解除限售或回购注销之日止，最长不超过48个月。限制性股票的授予价格为每股8.4元。20210907：计划授予给张宏涛先生的20万限制性股票， 公司将另行召开董事会确定其授予日。</t>
  </si>
  <si>
    <t>限制性股票的授予价格为每股8.4元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</si>
  <si>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</si>
  <si>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第一个解除限售期：以2020年净利润6788万元为基准， 2021年净利润增长率不低于220%，即2021年净利润不低于21,721.60万元。第二个解除限售期：以2020年净利润6788万元为基准， 2022年净利润增长率不低于320%，即2022年净利润不低于28,509.60万元。第三个解除限售期：以2020年净利润6788万元为基准， 2023年净利润增长率不低于420%，即2023年净利润不低于35,297.60万元。</t>
  </si>
  <si>
    <t>603228.SH</t>
  </si>
  <si>
    <t>本计划采取的激励工具为限制性股票。股票来源为公司向激励对象定向发行深圳市景旺电子股份有限公司（以下简称“公司” 或“ 本公司” ） A 股普通股。本计划拟向激励对象授予限制性股票数量为 800.00 万股，涉及的标的股票种类为人民币 A 股普通股，约占本计划公告时公司股本总额 60,237.16 万股的 1.33%。其中首次授予 650.94 万股，占本计划公告时公司股本总额 60,237.16万股的 1.08%；预留 149.06 万股，占本计划公告时公司股本总额 60,237.16 万股的 0.25%，预留部分占本次授予权益总额的 18.63%。本计划首次授予的限制性股票的授予价格为 22.05 元/股。20200324：在确定授予日后的缴款过程中， 2名激励对象从公司离职、 1名激励对象放弃认购，涉及共14.66万股无法进行登记。因此， 公司实际授予的限制性股票数量由650.94万股调整数为636.28万股。</t>
  </si>
  <si>
    <t>本计划首次授予的限制性股票的授予价格为22.05元/股.</t>
  </si>
  <si>
    <t>本次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</si>
  <si>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首次授予限制性股票第一个解除限售期,以2019年净利润为基数， 2020年净利润增长率不低于10%,以2019年净利润为基数， 2020年净利润增长率不低于20%;首次授予限制性股票第二个解除限售,以2019年净利润为基数， 2021年净利润增长率不低于21%,以2019年净利润为基数， 2021年净利润增长率不低于44%;首次授予限制性股票第三个解除限售期,以2019年净利润为基数， 2022年净利润增长率不低于33%,以2019年净利润为基数， 2022年净利润增长率不低于73%;首次授予限制性股票第四个解除限售期,以2019年净利润为基数， 2023年净利润增长率不低于46%,以2019年净利润为基数， 2023年净利润增长率不低于107%.</t>
  </si>
  <si>
    <t>603232.SH</t>
  </si>
  <si>
    <t>格尔软件</t>
  </si>
  <si>
    <t>本激励计划采取的激励形式为股票期权。股票来源为公司向激励对象定向发行的本公司人民币A股普通股股票。本激励计划拟授予激励对象的股票期权数量为700.00万份，约占本激励计划草案公告日公司股本总额23,172.2033万股的3.02%。本次授予为一次性授予，无预留权益。本激励计划授予激励对象股票期权的行权价格为13.58元/股。本激励计划的有效期为自股票期权授权之日起至激励对象获授的股票期权全部行权或注销完毕之日止，最长不超过48个月。20210903：公司办理完毕本次激励计划授予的权益登记工作，登记股票期权 698.80 万份，实际登记数量与授予数量存在差异系因在确定授予日后的股票期权登记过程中，有 1 名激励对象因个人原因自愿放弃授予其的全部权益，该部分股票期权为 1.20 万份，按激励计划的相关规定不予登记。</t>
  </si>
  <si>
    <t>本激励计划授予激励对象股票期权的行权价格为13.58元/股.</t>
  </si>
  <si>
    <t>本激励计划在2021年至2023年会计年度中，分年度对公司的业绩指标进行考核，以达到业绩考核目标作为激励对象当年度的行权条件之一。本次授予的股票期权的业绩考核目标：第一个行权期以2020年的净利润为基数，2021年的净利润增长率不低于35%，第二个行权期以2020年的净利润为基数，2022年的净利润增长率不低于70%，第三个行权期以2020年的净利润为基数，2023年的净利润增长率不低于105%。</t>
  </si>
  <si>
    <t>603233.SH</t>
  </si>
  <si>
    <t>本激励计划采取的激励工具为限制性股票。股票来源为公司向激励对象定向发行大参林医药集团股份有限公司 A 股普通股。本激励计划拟授予的限制性股票数量 278.65 万股，占当前公司股本总额656,340,654 股的 0.42%。其中， 首次授予 228.65 万股，占本次授予限制性股票总量的 82.06%，占当前公司股本总额的 0.35%；预留 50.00 万股，占本次授予限制性股票总量的 17.94%，占当前公司股本总额的 0.08%。本激励计划有效期自限制性股票授予登记完成之日起至激励对象获授的限制性股票全部解除限售或回购注销完成之日止，最长不超过 60 个月。本激励计划首次授予的限制性股票的授予价格为43.59元/股.20201216：首次授予的激励对象人数由 137 人调整为 136 人。本次股权激励计划拟授予的限制性股票总额由 278.65 万股调整为 278.05 万股，其中首次授予的限制性股票由 228.65 万股调整为 228.05万股。</t>
  </si>
  <si>
    <t>本激励计划首次授予的限制性股票的授予价格为43.59元/股.</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</si>
  <si>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计划有效期内，如果《公司法》、《证券法》等相关法律、法规、规范性文件和《公司章程》中对公司董事和高级管理人员持有股份转让的有关规定发生了变化，则这部分激励对象转让其所持有的公司股票时还应当遵守修改后的《公司法》、《证券法》等相关法律、法规、规范性文件和《公司章程》的规定。</t>
  </si>
  <si>
    <t>首次授予的限制性股票第一个解除限售期 以2019年营业收入为基数， 2020年营业收入增长率不低于25%；首次授予的限制性股票第二个解除限售期 以2019年营业收入为基数， 2021年营业收入增长率不低于50%；首次授予的限制性股票第三个解除限售期 以2019年营业收入为基数， 2022年营业收入增长率不低于75%；若预留部分限制性股票于 2020 年度授出，则各年度业绩考核目标与首次一致；若预留部分限制性股票于 2021 年度授出，则各年度业绩考核目标如下：预留限制性股票第一个解除限售期 以2019年营业收入为基数， 2021年营业收入增长率不低于50%；预留限制性股票第二个解除限售期 以2019年营业收入为基数， 2022年营业收入增长率不低于75%。</t>
  </si>
  <si>
    <t>603238.SH</t>
  </si>
  <si>
    <t>诺邦股份</t>
  </si>
  <si>
    <t>本激励计划拟授予的限制性股票数量为 362 万股，约占本激励计划草案公告时公司股本总额 12,000 万股的 3.02%。 本激励计划中任何一名激励对象所获授限制性股票数量未超过本激励计划草案公告时公司股本总额的 1%。限制性股票的授予价格为每股 19.64 元，即满足授予条件后，激励对象可以每股 19.64 元的价格购买公司向激励对象增发的公司限制性股票。本激励计划有效期自限制性股票授予登记完成之日起至激励对象获授的限制性股票全部解除限售或回购注销之日止，最长不超过 48 个月。</t>
  </si>
  <si>
    <t>限制性股票的授予价格为每股19.64元</t>
  </si>
  <si>
    <t>1． 激励对象为高级管理人员的，其在任职期间每年转让的股份不得超过其所持有本公司股份总数的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 高级管理人员或激励对象持有股份转让的有关规定发生了变化，则这部分激励对象转让其所持有的公司股票应当在转让时符合修改后的相关规定。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</si>
  <si>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</si>
  <si>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第一个解锁期:2020 年净利润值X≧ 20%;第二个解锁期:2020 年和 2021 年两年净利润累计值的平均值X≧ 20%， 且 2021年净利润不低于2019 年度基准值;第三个解锁期:2020 年、 2021 年和 2022 年三年净利润累计值的平均值X≧ 20%， 且 2022年净利润不低于2019 年度基准值</t>
  </si>
  <si>
    <t>603258.SH</t>
  </si>
  <si>
    <t>本激励计划所采用的激励工具为限制性股票。股票来源为杭州电魂网络科技股份有限公司（以下简称“电魂网络”或“本公司”、 “公司”）向激励对象定向发行公司A股普通股。公司拟向激励对象授予426.70万股限制性股票，约占本激励计划草案公告时公司股本总额24,402.60万股的1.75%。 其中首次授予414.70万股，约占本激励计划拟授出限制性股票总数的97.19%，约占本激励计划草案公告时公司股本总额24,402.60万股的1.70%；预留12.00万股，约占本激励计划拟授出限制性股票总数的2.81%，占本激励计划草案公告时公司股本总额24,402.60万股的0.05%。本激励计划有效期为限制性股票首次授予登记完成之日起至所有限制性股票解除限售或回购之日止，最长不超过 60 个月。本激励计划限制性股票的授予价格为每股20.57元。20201105：鉴于公司 2020 年限制性股票激励计划拟首次授予的激励对象中有 5 名激励对象因个人原因自愿放弃公司拟向其授予的全部限制性股票，共计 10.50 万股，4 名激励对象因个人原因部分放弃公司拟向其授予的限制性股票， 共计 7.50 万股，上述两项合计 18.00 万股。根据公司《激励计划》有关规定和公司 2020 年第二次临时股东大会的授权，董事会对本次激励计划首次授予激励对象名单及授予数量进行调整。调整后，公司本次激励计划首次授予的激励对象人数由 194 人调整为 189人；本次激励计划授予的限制性股票总数为 426.70 万股不变。其中，首次授予限制性股票数量由 414.70 万股调整为 396.70 万股，预留限制性股票数量由12.00 万股调整为 30.00 万股, 预留限制性股票比例未超过本次股权激励计划限制性股票总数的 20%。</t>
  </si>
  <si>
    <t>本激励计划限制性股票的授予价格为每股20.57元.</t>
  </si>
  <si>
    <t>本次限制性股票激励计划的禁售期规定按照《公司法》、《证券法》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</si>
  <si>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</si>
  <si>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本激励计划的首次授予限制性股票的解除限售考核年度为 2020 年-2022 年三个会计年度，每个会计年度考核一次，各年度业绩考核目标如下表所示：第一个解除限售期 定比2019年， 2020年净利润增长率不低于10%；第二个解除限售期 定比2019年， 2021年净利润增长率不低于20%；第三个解除限售期 定比2019年， 2022年净利润增长率不低于30%；本激励计划的预留限制性股票的解除限售考核年度为2021年-2023年三个会计年度，每个会计年度考核一次， 各年度业绩考核目标如下表所示：第一个解除限售期 定比2019年， 2021年净利润增长率不低于20%；第二个解除限售期 定比2019年， 2022年净利润增长率不低于30%；第三个解除限售期 定比2019年， 2023年净利润增长率不低于40%</t>
  </si>
  <si>
    <t>本激励计划所采用的激励工具为限制性股票。股票来源为杭州电魂网络科技股份有限公司（以下简称“电魂网络”或“本公司”、 “公司”）向激励对象定向发行公司A股普通股。公司拟向激励对象授予419.10万股限制性股票，约占本激励计划草案公告时公司股本总额24307.70万股的1.72%。其中首次授予389.10万股，占本激励计划草案公告时公司股本总额24307.70万股的1.60%；预留30.00万股，占本激励计划草案公告时公司股本总额24307.70万股的0.12%，预留部分占本次授予权益总额的7.16%。本激励计划有效期为限制性股票授予登记完成之日起至所有限制性股票解除限售或回购注销完毕之日止，最长不超过 60 个月。本激励计划限制性股票的首次授予价格为每股9.24元。经2018年分红调整为9.07元/股。20190523：原 9.24 元/股调整为 9.07 元/股，激励对象人数由 原 120 人调整为 115 人，限制性股票总数不变，仍为 419.10 万股，其中首次授予的限制性股票由原 389.10 万股调整为 372.10 万股，预留限制性股票数量由30.00 万股调整为 47.00 万股。20190709:在实际认购过程中，4名激励对象因个人原因自愿放弃认购全部授予的限制性股票1.00万股。因此，公司本次实际向 111 名激励对象授予 371.10 万股限制性股票。</t>
  </si>
  <si>
    <t>本激励计划限制性股票的首次授予价格为每股9.24元.经2018年分红调整为9.07元/股.</t>
  </si>
  <si>
    <t>本次限制性股票激励计划的禁售期规定按照《公司法》、《证券法》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</si>
  <si>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首次授予：第一个解除限售期：定比2018年， 2019年净利润增长率不低于10%；第二个解除限售期：定比2018年， 2020年净利润增长率不低于20%；第三个解除限售期：定比2018年， 2021年净利润增长率不低于30%。预留授予：第一个解除限售期： 定比2018年， 2020年净利润增长率不低于20%；第二个解除限售期： 定比2018年， 2021年净利润增长率不低于30%；第三个解除限售期： 定比2018年， 2022年净利润增长率不低于40%。</t>
  </si>
  <si>
    <t>603259.SH</t>
  </si>
  <si>
    <t>本激励计划激励工具为限制性股票和股票期权。 其中首次授予激励工具为限制性股票与股票期权，预留授予激励工具为限制性股票或股票期权。本激励计划股票来源为公司向激励对象定向发行 A 股普通股股票。本激励计划拟向激励对象授予权益总计 21,055,530 份，其中，首次授予限制性股票 13,657,803 股，股票期权 5,292,174 份，预留授予权益（限制性股票或股票期权）2,105,553 份。本激励计划有效期自首次授予权益之日起至激励对象获授的限制性股票全部解除限售或回购注销且激励对象获授的股票期权全部行权或注销之日止，最长不超过 66 个月。其中首次授予限制性股票的有效期自首次授予限制性股票授予登记完成之日起至激励对象获授的首次授予限制性股票全部解除限售或回购注销之日止，最长不超过 66 个月，预留授予限制性股票的有效期自预留授予限制性股票授予登记完成之日起至激励对象获授的预留授予限制性股票全部解除限售或回购注销之日止，最长不超过 48 个月。首次授予限制性股票的授予价格为 32.44 元/股。20191126：首次授予限制性股票13,400,273股。20200103：在资金缴纳过程中，共有 1,965 名激励对象实际进行申购， 43 名激励对象因个人原因未参与认购。 因此本公司本次实际向 1,965 名激励对象授予共计1,294.2744 万股限制性股票</t>
  </si>
  <si>
    <t>首次授予限制性股票的授予价格为32.44元/股.</t>
  </si>
  <si>
    <t>本计划首次授予限制性股票（ 包括通过非交易过户方式获得股票的持有人， 特别授予部分除外） 的限售规定根据《公司法》、《证券法》等相关法律、法规、规范性文件及《公司章程》 和激励对象的自愿承诺执行，具体规定如下：（ 1）任何限制性股票的持有人（包括通过非交易过户方式获得股票的持有人，特别授予部分除外）在每批次限售期届满之日起的 6 个月内不以任何形式向任意第三人转让当批次已满足解除限售条件的限制性股票。（ 2）所有限制性股票持有人（包括通过非交易过户方式获得股票的持有人，特别授予部分除外）在禁售期届满后由公司统一办理各批次满足解除限售条件的限制性股票的解除限售事宜。（ 3）为避免疑问，满足解除限售条件的激励对象在禁售期内发生异动不影响禁售期届满后公司为激励对象解除当批次已满足解除限售条件的限制性股票。</t>
  </si>
  <si>
    <t>首次授予第一个解除限售期：定比2018年，公司2019年营业收入增长额不低于人民币15亿；首次授予第二个解除限售期：定比2018年，公司2020年营业收入增长额不低于人民币30亿；首次授予第三个解除限售期 ：定比2018年，公司2021年营业收入增长额不低于人民币45亿。</t>
  </si>
  <si>
    <t>本激励计划激励工具为限制性股票和股票期权。其中首次授予激励工具为限制性股票与股票期权，预留授予激励工具为限制性股票或股票期权。本激励计划股票来源为公司向激励对象定向发行A股普通股股票。本激励计划拟向激励对象授予权益总计21,055,530份，其中，首次授予限制性股票13,657,803股，股票期权5,292,174份，预留授予权益（限制性股票或股票期权）2,105,553份。本激励计划有效期自首次授予权益之日起至激励对象获授的限制性股票全部解除限售或回购注销且激励对象获授的股票期权全部行权或注销之日止，最长不超过66个月。其中首次授予股票期权的有效期自首次授予股票期权授予之日起至激励对象获授的首次授予股票期权全部行权或注销之日止，最长不超过54个月，预留股票期权的有效期自预留股票期权授予之日起至激励对象获授的预留股票期权全部行权或注销之日止，最长不超过54个月。首次授予股票期权的行权价格为64.88元/股。20191126:授予股票期权503.9904万份，20200103：本次期权实际授予455人，5名激励对象因个人原因放弃认购。因此本公司本次实际向455名激励对象授予共计5,014,854份股票期权.20210429:公司拟向23名已离职激励对象注销其已获授但尚未行权的首次授予的股票期权296,394份.20210521：本次调整后，首次授予股票期权的总数调整为7,200,260份，行权价格调整为38.62元/份。</t>
  </si>
  <si>
    <t>首次授予股票期权的行权价格为64.88元/股.</t>
  </si>
  <si>
    <t>本计划的其他限售规定按照《公司法》、《证券法》等相关法律、法规、规范性文件和《公司章程》执行， 具体规定如下:（ 1）激励对象为公司董事和高级管理人员的，其在任职期间每年转让的股份不得超过其所持有本公司股份总数的 25%； 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</si>
  <si>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可向激励对象授予股票期权,反之,若下列任一授予条件未达成的,则不得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</si>
  <si>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第一个行权期：定比2018年，公司2019年营业收入增长额不低于人民币15亿；首次授予第二个行权期：定比2018年，公司2020年营业收入增长额不低于人民币30亿；首次授予第三个行权期：定比2018年，公司2021年营业收入增长额不低于人民币45亿。</t>
  </si>
  <si>
    <t>本次激励计划采用股票增值权工具，以药明康德H股股票为虚拟标的股票，在满足业绩考核标准的前提下，由公司或其子公司以现金方式支付行权价格与兑付价格之间的差额，该差额即为激励额度。本计划拟向激励对象授予290.1172万份股票增值权，本计划有效期为股票增值权授予之日起至所有股票增值权行权完毕之日止，最长不超过48个月。股票增值权行权价格为72.00港元/份.按20190719中间价1:0.87844计算为63.2477元/份</t>
  </si>
  <si>
    <t>股票增值权行权价格为63.2477元/份.</t>
  </si>
  <si>
    <t>(一)股票增值权的授予条件激励对象只有在同时满足下列条件时,才能获授股票增值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他需要终止激励计划的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</si>
  <si>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第一批次行权 ：定比 2018 年，公司 2019 年营业收入增长额不低于人民币 15 亿元；第二批次行权：定比 2018 年，公司 2020 年营业收入增长额不低于人民币 30 亿元；第三批次行权 ：定比 2018 年，公司 2021 年营业收入增长额不低于人民币 45 亿元</t>
  </si>
  <si>
    <t>603266.SH</t>
  </si>
  <si>
    <t>天龙股份</t>
  </si>
  <si>
    <t>本激励计划采取的激励工具为限制性股票。股票来源为公司向激励对象定向发行宁波天龙电子股份有限公司（以下简称“ 公司” 或“ 本公司” ） A 股普通股。本激励计划拟授予的限制性股票数量为 316.9 万股，约占本激励计划草案公告时公司股本总额 14000 万股的 2.26%。其中首次授予 256.9 万股，占本激励计划草案公告时公司股本总额 14000 万股的 1.84%，占本次授予权益总额的81.07%；预留 60 万股，占本激励计划草案公告时公司股本总额 14000 万股的0.43%。预留部分占本次授予权益总额的 18.93%。本激励计划首次授予的激励对象总人数合计为 99 人， 包括公司公告本激励计划时在公司（ 含分公司及控股子公司） 任职的董事、 高级管理人员、中层管理人员和核心技术（业务）人员，以及公司董事会认为应当激励的其他员工。本激励计划有效期自限制性股票授予登记完成之日起至激励对象获授的限制性股票全部解除限售或回购注销之日止，最长不超过 48 个月。本激励计划限制性股票的首次授予价格为 7.11 元/股。20190305:本次股权激励计划首次授予的激励对象人数由 99 人变更为 72 人； 拟授予的限制性股票总数由 316.9 万股调整为 248.76 万股，其中，首次授予的限制性股票数量由256.9 万股调整为 188.76 万股，预留限制性股票 60 万股不变。</t>
  </si>
  <si>
    <t>本激励计划限制性股票的首次授予价格为7.11元/股.</t>
  </si>
  <si>
    <t>本次限制性股票激励计划的禁售规定按照《公司法》、《证券法》等相关法律、法规、规范性文件和《公司章程》的规定执行，具体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激励对象减持公司股票还需遵守《上市公司股东、董监高减持股份的若干规定》、《上海证券交易所上市公司股东及董事、监事、高级管理人员减持股份实施细则》等相关规定。4、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</si>
  <si>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 2018 年净利润为基数， 2019 年净利润增长率不低于 7%；首次授予的限制性股票第二个解除限售期/预留授予的限制性股票第一个解除限售期:以2018 年净利润为基数， 2020 年净利润增长率不低于 15%；首次授予的限制性股票第三个解除限售期/预留授予的限制性股票第二个解除限售期:以 2018 年净利润为基数， 2021 年净利润增长率不低于 25%；</t>
  </si>
  <si>
    <t>603267.SH</t>
  </si>
  <si>
    <t>本激励计划采取的激励工具为限制性股票。股票来源为北京元六鸿远电子科技股份有限公司向激励对象定向发行的公司A股普通股。本激励计划拟向激励对象授予100.00万股限制性股票，涉及的标的股票种类为人民币A股普通股，约占本激励计划草案公告时公司股本总额23,147.60万股的0.43%。本激励计划授予限制性股票的授予价格为61.71元/股。本激励计划有效期自限制性股票授予登记完成之日起至激励对象获授的限制性股票全部解除限售或回购注销完毕之日止，最长不超过48个月。20210518:本次调整后，激励计划授予的激励对象人数由103人调整为99人，授予限制性股票总量由100.00万股调整为93.20万股。20210605：实际授予的限制性股票数量从93.20万股调整为92.80万股。</t>
  </si>
  <si>
    <t>本激励计划授予限制性股票的授予价格为61.71元/股.经20201231分红调整为61.34元/股.</t>
  </si>
  <si>
    <t>第一个解除限售期以2020年营业收入为基数，2021年营业收入增长率不低于30%；或以2020年净利润为基数，2021年净利润增长率不低于35%。第二个解除限售期以2020年营业收入为基数，2022年营业收入增长率不低于69%；或以2020年净利润为基数，2022年净利润增长率不低于76%。第三个解除限售期以2020年营业收入为基数，2023年营业收入增长率不低于120%；或以2020年净利润为基数，2023年净利润增长率不低于128%。</t>
  </si>
  <si>
    <t>603277.SH</t>
  </si>
  <si>
    <t>银都股份</t>
  </si>
  <si>
    <t>本激励计划采取的激励工具为限制性股票。股票来源为公司向激励对象定向发行银都餐饮设备股份有限公司A股普通股。本激励计划拟授予的限制性股票数量为1067万股，占本激励计划草案公告时公司股本总额41,005.5万股的2.60%。其中首次授予1017万股，约占本激励计划草案公告时公司股本总额41,005.5万股的2.48%；预留50万股，约占本激励计划草案公告时公司股本总额41,005.5万股的0.12%，预留部分约占本次授予权益总额的4.69%。本激励计划有效期自限制性股票授予登记完成之日起至激励对象获授的限制性股票全部解除限售或回购注销之日止，最长不超过48个月。本计划限制性股票的首次授予价格为10元/股。20210527:本次限制性股票实际授予激励对象167名，实际授予限制性股票的数量为1016.5万股。</t>
  </si>
  <si>
    <t>本计划限制性股票的首次授予价格为10元/股.</t>
  </si>
  <si>
    <t>首次授予的限制性股票第一个解除限售期：公司需满足下列两个条件之一：以2020年净利润为基数，2021年净利润增长率不低于10%；以2020年营业收入为基数，2021年营业收入增长率不低于10%。首次授予的限制性股票第二个解除限售期：公司需满足下列两个条件之一：以2020年净利润为基数，2022年净利润增长率不低于21%；以2020年营业收入为基数，2022年营业收入增长率不低于21%。首次授予的限制性股票第三个解除限售期：公司需满足下列两个条件之一：以2020年净利润为基数，2023年净利润增长率不低于33%；以2020年营业收入为基数，2023年营业收入增长率不低于33%。</t>
  </si>
  <si>
    <t>603278.SH</t>
  </si>
  <si>
    <t>大业股份</t>
  </si>
  <si>
    <t>本激励计划采取的激励形式为限制性股票。股票来源为公司从二级市场回购的本公司A股普通股股票。本激励计划拟向激励对象授予不超过318.05万股限制性股票，占本草案公告时公司股本总额 28,995.5116 万股的1.10%，本次授予为一次性授予，无预留部分。本激励计划限制性股票的授予价格为4.17元/股。本激励计划的有效期为自限制性股票授予登记完成之日起至激励对象获授的限制性股票全部解除限售或回购注销完毕之日止，最长不超过36个月。20210814：本次激励计划授予的激励对象人数由 414 人调整为 391 人；离职人员的权益及个人自愿放弃的权益在其他激励对象之间进行调整和分配，故本次激励计划授予的限制性股票总量不变，仍为 318.05 万股。20210923:激励对象中有 4 名对象因个人原因自愿放弃认购公司拟授予其的全部限制性股票，故本次实际向 387 名激励对象授予316.45 万股限制性股票。</t>
  </si>
  <si>
    <t>本激励计划限制性股票的授予价格为4.17元/股.</t>
  </si>
  <si>
    <t>1、激励对象为公司董事、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的有效期内，如果《公司法》和《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</si>
  <si>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和激励对象只有在同时满足下列条件时,公司方可依据本计划向激励对象进行限制性股票的授予.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</si>
  <si>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授予的限制性股票，在解除限售期的2个会计年度中，分年度进行绩效考核并解除限售，每个会计年度考核一次，以达到公司业绩考核目标作为激励对象的解除限售条件。各年度公司业绩考核目标:第一个解锁期（1）以2018-2020年净利润平均值为基数，公司2021年净利润较基数的增长率不低于20%；（2）以2018-2020年营业收入平均值为基数，公司2021年营业收入较基数的增长率不低于20%。以上指标完成其一即可。第二个解锁期（1）以2018-2020年净利润平均值为基数，公司2022年净利润较基数的增长率不低于44%；（2）以2018-2020年营业收入平均值为基数，公司2022年营业收入较基数的增长率不低于44%。以上指标完成其一即可。</t>
  </si>
  <si>
    <t>603279.SH</t>
  </si>
  <si>
    <t>本计划采取的激励方式为限制性股票。股票来源为公司向激励对象定向发行的本公司人民币 A 股普通股股票。本计划拟授予激励对象限制性股票总量为 1,200.00 万股。公司本次授予激励对象限制性股票的授予价格为 10.66 元/股。 本计划有效期为自限制性股票授予之日起至所有限制性股票解除限售或回购注销完毕之日止，最长不超过 36 个月。20201030：授予限制性股票数量： 本次激励计划授予的限制性股票总数由 1,200.00万股调整为 1,194.90 万股，其中本次授予部分为 1,173.90 万股，暂缓授予部分为 21.00 万股。20201120：在确定限制性股票授予日后的授予协议签署、资金缴纳过程中，有 1 名激励对象因离职失去激励资格， 2 名激励对象因个人原因自愿放弃认购其对应的全部限制性股票，合计 3.45 万股，公司本次实际授予对象为 393 人，实际申请办理授予登记的限制性股票数量为 1,170.45 万股。</t>
  </si>
  <si>
    <t>公司本次授予激励对象限制性股票的授予价格为10.66元/股.</t>
  </si>
  <si>
    <t>激励对象通过本激励计划所获授公司股票的禁售规定， 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激励对象为公司董事、 高级管理人员及其配偶、父母、子女的，将其持有的本公司股票在买入后6个月内卖出，或者在卖出后6个月内又买入，由此所得收益归本公司所有，本公司董事会将收回其所得收益。3、激励对象减持公司股票还需遵守《上海证券交易所上市公司股东及董事、监事、高级管理人员减持股份实施细则》等相关规定。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</si>
  <si>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</si>
  <si>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第一个解除限售期：以公司2017-2019年营业收入均值为基数，2020年营业收入增长率不低于18%； 或以公司2017-2019年净利润均值为基数， 2020年净利润增长率不低于50%；第二个解除限售期：以公司2017-2019年营业收入均值为基数，2021年营业收入增长率不低于25%；或以公司2017-2019年净利润均值为基数， 2021年净利润增长率不低于60%。</t>
  </si>
  <si>
    <t>603283.SH</t>
  </si>
  <si>
    <t>本激励计划采取的激励工具为限制性股票。股票来源为公司向激励对象定向发行公司 A 股普通股。本激励计划拟授予的限制性股票数量为530.01万股，占本激励计划草案公告日公司股本总额16,979.89万股的3.12%。本激励计划中任何一名激励对象所获限制性股票数量未超过本激励计划草案公告时公司股本总额的1%。本激励计划有效期自限制性股票首次授予之日起至激励对象获授的限制性股票全部解除限售或回购注销之日止，最长不超过 48 个月。本激励计划首次授予限制性股票的授予价格为12.82元/股.20191127:首次授予的限制性股票数量由 530.01 万股变更为520.97 万股。20200102：公司 2019 年限制性股票股权激励计划授予的限制性股票数量由 520.97 万股调整为 518.57 万股</t>
  </si>
  <si>
    <t>本激励计划首次授予限制性股票的授予价格为12.82元/股.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</si>
  <si>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</si>
  <si>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第一个解除限售期：2019 年公司扣除非经常性损益后净利润较2018 年增长 10%；第二个解除限售期：2020 年公司扣除非经常性损益后净利润净利润较 2018 年增长 20%；第三个解除限售期：2021 年公司扣除非经常性损益后净利润较2018 年增长 30%</t>
  </si>
  <si>
    <t>603286.SH</t>
  </si>
  <si>
    <t>日盈电子</t>
  </si>
  <si>
    <t>股票期权激励计划的股票来源为公司向激励对象定向发行的本公司 A 股普通股股票。公司拟向 42 位激励对象授予股票期权 95 万份，占本激励计划公告时公司股本总额8807.60 万股的 1.08%。首次授予股票期权的有效期自其首次授予之日起至激励对象首次获授的股票期权全部行权或注销之日止，最长不超过 48 个月。首次授予股票期权的行权价格为 15.03 元/股。</t>
  </si>
  <si>
    <t>首次授予股票期权的行权价格为15.03元/股.</t>
  </si>
  <si>
    <t>本计划的其他限售规定按照《公司法》、《证券法》等相关法律、法规、规范性文件和《公司章程》执行，具体规定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</si>
  <si>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首次授予第一个行权期：以2020年净利润为基数， 2021年净利润增长率不低于116%；首次授予第二个行权期：以2020年净利润为基数， 2022年净利润增长率不低于180%；首次授予第三个行权期：以2020年净利润为基数， 2023年净利润增长率不低于264%。</t>
  </si>
  <si>
    <t>限制性股票激励计划的股票来源为公司向激励对象定向发行的本公司 A 股普通股股票。公司拟向激励对象授予限制性股票 105 万股，占本激励计划公告时公司股本总额8,807.60 万股的 1.19%。首次授予限制性股票的有效期自首次授予登记完成之日起至激励对象首次获授的限制性股票全部解除限售或回购注销之日止，最长不超过 48 个月。首次授予限制性股票的授予价格为每股7.52元。</t>
  </si>
  <si>
    <t>首次授予限制性股票的授予价格为每股7.52元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</si>
  <si>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</si>
  <si>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首次授予第一个解除限售期：以2020年净利润为基数， 2021年净利润增长率不低于116%；首次授予第二个解除限售期：以2020年净利润为基数， 2022年净利润增长率不低于180%；首次授予第三个解除限售期：以2020年净利润为基数， 2023年净利润增长率不低于264%。</t>
  </si>
  <si>
    <t>603290.SH</t>
  </si>
  <si>
    <t>斯达半导</t>
  </si>
  <si>
    <t>本激励计划采取的激励形式为股票期权。股票来源为公司向激励对象定向发行的本公司人民币A股普通股股票。本激励计划拟授予激励对象的股票期权数量为67.00万份，约占本激励计划草案公告日公司股本总额16,000万股的0.42%。本激励计划授予的股票期权行权价格为134.67元/股。本激励计划的有效期为自股票期权授权之日起至激励对象获授的股票期权全部行权或注销完毕之日止，最长不超过48个月。20210424：由67万份调整为65.50万份。20210513：经20201231分红调整为134.331元/股。</t>
  </si>
  <si>
    <t>本激励计划授予的股票期权行权价格为134.67元/股.经20201231分红调整为134.331元/股</t>
  </si>
  <si>
    <t>第一个行权期：以2020年净利润为基数，2021年净利润增长率不低于20%。第二个行权期：以2020年净利润为基数，2022年净利润增长率不低于40%。第三个行权期：以2020年净利润为基数，2023年净利润增长率不低于60%。</t>
  </si>
  <si>
    <t>603297.SH</t>
  </si>
  <si>
    <t>永新光学</t>
  </si>
  <si>
    <t>本激励计划采取的激励形式为限制性股票。股票来源为公司向激励对象定向发行的本公司人民币 A 股普通股股票。本激励计划拟授予激励对象的限制性股票数量为 135.50 万股，占本激励计划草案公告日公司股本总额 10,920.00 万股的 1.24 %。 本次授予为一次性授予， 无预留权益。本激励计划的有效期为自限制性股票授予之日起至激励对象获授的限制性股票全部解除限售或回购注销完毕之日止，最长不超过 48 个月。本激励计划授予激励对象限制性股票的授予价格为16.30元/股.20200102：授予权益数量：由 135.50 万股调整为 134.50 万股</t>
  </si>
  <si>
    <t>本激励计划授予激励对象限制性股票的授予价格为16.30元/股.</t>
  </si>
  <si>
    <t>第一个解除限售期： 以 2019 年的净利润为基数， 2020 年的净利润增长率不低于 15%；第二个解除限售期 ：以 2019 年的净利润为基数， 2021 年的净利润增长率不低于 35%；第三个解除限售期 ：以 2019 年的净利润为基数， 2022 年的净利润增长率不低于 60%</t>
  </si>
  <si>
    <t>603300.SH</t>
  </si>
  <si>
    <t>华铁应急</t>
  </si>
  <si>
    <t>本激励计划涉及的标的股票来源为公司向激励对象定向发行公司 A 股普通股。本激励计划拟授予的限制性股票数量 2,260 万股，约占本激励计划草案公告时公司股本总额 65,781.9887 万股的 3.44%。本激励计划有效期自限制性股票授予登记完成之日起至激励对象获授的限制性股票全部解除限售或回购注销之日止，最长不超过 36 个月。本次限制性股票的授予价格为每股 5.70 元。20191123:有 3 名激励对象俞原洪、 姜侃、 赵丰平因个人原因放弃认购授予的部分限制性股票， 共计 336,843 股。</t>
  </si>
  <si>
    <t>本次限制性股票的授予价格为每股5.70元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</si>
  <si>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</si>
  <si>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如董事,高级管理人员作为被激励对象在限制性股票授予前6个月内发生过减持公司股票行为的,则根据《证券法》中关于短线交易的规定,应自最后一笔减持交易行为之日起的6个月后授予限制性股票.</t>
  </si>
  <si>
    <t>第一个解除限售期：2019年净利润不低于26000万元；第二个解除限售期： 2020年净利润不低于30000万元</t>
  </si>
  <si>
    <t>租赁业</t>
  </si>
  <si>
    <t>本计划限制性股票的授予价格为 6.50 元/股。本激励计划拟授予的限制性股票数量 24,971,200 股， 约占本激励计划草案公告时公司股本总额 879,358,405 股的 2.84%。本激励计划采取的激励工具为限制性股票。股票来源为公司向激励对象定向发行浙江华铁应急设备科技股份有限公司（以下简称“公司” 或“本公司”）A 股普通股。本激励计划授予的激励对象人数为 203 人，包括公司公告本激励计划时在公司任职的公司核心管理人员、核心技术（业务）人员、对公司经营业绩和未来发展有直接影响的其他员工。本激励计划有效期自限制性股票授予登记完成之日起至激励对象获授的限制性股票全部解除限售或回购注销之日止，最长不超过 36 个月。 本计划限制性股票限售期为自其限制性股票授予登记完成之日起 12 个月。20200926：在公司确定授予日后的资金缴纳过程中，有 44 名激励对象因个人原因放弃认购授予的限制性股票, 有 12 名激励对象因个人原因放弃认购部分授予的限制性股票。公司激励计划限制性股票总数由 24,971,200 股调整为 23,348,100 股。本次授予限制性股票的激励对象人数由 203 人调整为 159 人。因此公司本次实际向159 名激励对象共授予 23,348,100 股限制性股票。</t>
  </si>
  <si>
    <t>本计划限制性股票的授予价格为6.50元/股.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</si>
  <si>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</si>
  <si>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如董事,高级管理人员作为被激励对象在限制性股票授予前6个月内发生过减持公司股票行为的,则根据《证券法》中关于短线交易的规定,应自最后一笔减持交易行为之日起的6个月后授予限制性股票.</t>
  </si>
  <si>
    <t>第一个解除限售期:2020年净利润不低于30000万元;第二个解除限售期:2021年净利润不低于33000万元</t>
  </si>
  <si>
    <t>本激励计划采取的激励形式为股票期权。股份来源为公司向激励对象定向发行的本公司人民币A股普通股股票。本激励计划拟授予激励对象的股票期权数量为4,465.9393万份，约占本激励计划草案公告日公司股本总额90,270.6505万股的4.95%。其中首次授予3,572.7515万份，约占本激励计划草案公告日公司股本总额90,270.6505万股的3.96%，占本激励计划拟授予股票期权总量的80.00%；预留授予893.1878万份，约占本激励计划草案公告日公司股本总额90,270.6505万股的0.99%，占本激励计划拟授予股票期权总量的20.00%。本激励计划首次授予激励对象股票期权的行权价格为10.50元/份。本激励计划的有效期为自股票期权授权之日起至激励对象获授的股票期权全部行权或注销完毕之日止，最长不超过60个月。20210622:股票期权的首次激励对象人数由812名调整为797名，本次激励计划拟授予的股票期权总数由4,465.9393万份调整为4,170.7515万份。其中，首次授予部分由3,572.7515万份调整为3,570.7515万份，预留部分由893.1878万份调整为600.00万份。20210818：2021 年 8 月 17 日， 公司办理完毕本次激励计划首次授予的权益登记工作，登记股票期权 3,559.90 万份，实际登记数量与首次授予数量存在差异系因在授予日后至权益登记期间有12名激励对象因个人原因放弃权益及22名激励对象因离职不再具备成为激励对象的资格，该部分激励对象已获授的股票期权合计10.8515 万份按《激励计划》的相关规定不予登记。</t>
  </si>
  <si>
    <t>本激励计划首次授予激励对象股票期权的行权价格为10.50元/份.</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</si>
  <si>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</si>
  <si>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2021年营业收入值不低于21.35亿元,第二个行权期2021年至2022年两年累计营业收入值不低于51.24亿元,第三个行权期2021年至2023年三年累计营业收入值不低于93.09亿元,第四个行权期2021年至2024年四年累计营业收入值不低于151.68亿元,若预留授予的股票期权于2021年10月31日（含）前授予，则考核年度及各年度业绩考核目标与首次授予部分相同；若预留部分于2021年10月31日（不含）后授予，则考核年度及各年度业绩考核目标与首次授予部分2022年、2023、2024年三个会计年度相同。</t>
  </si>
  <si>
    <t>603301.SH</t>
  </si>
  <si>
    <t>本激励计划采取的激励工具为股票期权。股票来源为振德医疗用品股份有限公司向激励对象定向发行A股普通股。本激励计划拟向激励对象授予股票期权236.26万份，涉及的标的股票为人民币A股普通股，约占本激励计划草案公告时公司股本总额22,720.47万股的1.04%。本激励计划授予股票期权的行权价格为每股52.70元。本激励计划有效期为自股票期权授予之日起至激励对象获授的股票期权全部行权或注销之日止，最长不超过48个月。20210724：鉴于《激励计划（草案）》中确定的激励对象中的 21 名激励对象因已离职、岗位变动不符合激励对象条件或因个人原因自愿放弃拟授予的股票期权， 公司董事会根据 2021 年第二次临时股东大会的授权，对本次激励计划拟授予激励对象名单及授予数量进行调整。调整后，本激励计划授予的激励对象人数由 247 人调整为 226 人，授予的股票期权数量由 236.26 万份调整为 217.82 万份。</t>
  </si>
  <si>
    <t>本激励计划授予股票期权的行权价格为每股52.70元.经20201231分红调整为每股50.40元.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</si>
  <si>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</si>
  <si>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考核年度为2021~2023年三个会计年度，每个会计年度考核一次，考核目标为对应考核年度的“净利润累计值增长率”或“净利润值”。第一个行权期2020~2021的净利润累计值增长率触发值233.00%，目标值243.00%或2021净利润值触发值6.0，目标值7.0；第二个行权期2020~2022的净利润累计值增长率触发值307.00%，目标值328.00%或2021净利润值触发值7.0，目标值8.0；.第三个行权期2020~2023的净利润累计值增长率触发值392.00%，目标值423.00%或2021净利润值触发值8.0，目标值9.0。</t>
  </si>
  <si>
    <t>603306.SH</t>
  </si>
  <si>
    <t>华懋科技</t>
  </si>
  <si>
    <t>本激励计划采取的激励形式为股票期权。股票来源为公司向激励对象定向发行的本公司人民币 A 股普通股股票。本激励计划拟授予激励对象的股票期权数量为 2,167.11 万份， 约占本激励计划草案公告日公司股本总额 30,874.0206 万股的 7.02%。 本激励计划为一次性授予，无预留权益。 本激励计划下授予的每份股票期权拥有在满足生效条件和生效安排的情况下，在可行权期内以行权价格购买 1 股本公司人民币 A 股普通股股票的权利。激励对象获授的全部股票期权适用不同的等待期， 均自授权完成登记日起计。授权日与可行权日之间的间隔不得少于12个月。激励计划的有效期为自股票期权授权之日起至激励对象获授的股票期权全部行权或注销完毕之日止，最长不超过48个月。本激励计划授予激励对象股票期权的行权价格为22.15元/份.20210123：本激励计划拟授予激励对象的股票期权数量为2,708.88万份。</t>
  </si>
  <si>
    <t>本激励计划授予激励对象股票期权的行权价格为22.15元/份.</t>
  </si>
  <si>
    <t>第一个行权期：以 2020年的净利润为基数，2021年的净利润增长率不低于10%；第二个行权期：以2020年的净利润为基数，2022年的净利润增长率不低于20%；第三个行权期：以2020 年的净利润为基数，2023年的净利润增长率不低于30%。</t>
  </si>
  <si>
    <t>603317.SH</t>
  </si>
  <si>
    <t>股票期权激励计划涉及的标的股票来源为公司向激励对象定向发行公司A股普通股股票。公司拟向激励对象授予2万份股票期权，涉及的标的股票种类为人民币A股普通股股票，约占本激励计划草案公告日公司股本总额的0.003%，无预留权益。激励对象获授的每份股票期权在满足行权条件的情况下，拥有在有效期内以行权价格购买1股公司股票的权利。本激励计划有效期自股票期权授予之日起至激励对象获授的全部股票期权行权或注销完毕之日止，最长不超过36个月。股票期权的行权价格为每份29.77元。</t>
  </si>
  <si>
    <t>股票期权的行权价格为每份29.77元.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</si>
  <si>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</si>
  <si>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授予的股票期权行权考核年度为2021—2022年两个会计年度，每个会计年度考核一次，各年度公司层面业绩考核目标如下表所示：第一个行权期以2020年营业收入为基数，2021年营业收入增长率不低于24%；第二个行权期以2020年营业收入为基数，2022年营业收入增长率不低于55%。</t>
  </si>
  <si>
    <t>限制性股票激励计划涉及的标的股票来源为公司向激励对象定向发行公司A股普通股股票。公司拟向激励对象授予208万股限制性股票，涉及的标的股票种类为人民币A股普通股股票，约占本激励计划草案公告日公司股本总额的0.27%。其中首次授予167万股限制性股票，约占本激励计划公告日公司股本总额的0.22%，约占本激励计划拟授予限制性股票总数的80.29%；预留授予41万股限制性股票，约占本激励计划公告日公司股本总额的0.05%，约占本激励计划拟授予限制性股票总数的19.71%。本激励计划有效期自限制性股票首次授予登记完成之日起至激励对象获授的限制性股票全部解除限售或回购注销完毕之日止，最长不超过48个月。首次授予部分限制性股票的授予价格为14.89元/股。</t>
  </si>
  <si>
    <t>首次授予部分限制性股票的授予价格为14.89元/股.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</si>
  <si>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</si>
  <si>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的限制性股票解除限售考核年度为2021—2022年两个会计年度，每个会计年度考核一次，各年度公司层面业绩考核目标如下表所示：首次及预留限制性股票第一个解除限售期以2020年营业收入为基数，2021年营业收入增长率不低于24%；首次及预留限制性股票第二个解除限售期以2020年营业收入为基数，2022年营业收入增长率不低于55%。</t>
  </si>
  <si>
    <t>股票期权激励计划涉及的标的股票来源为公司向激励对象定向发行公司 A股普通股股票。公司拟向激励对象授予 420 万份股票期权，涉及的标的股票种类为人民币 A股普通股股票，约占本激励计划草案公告日公司股本总额的 0.70%， 其中首次授予 370 万份股票期权，约占本激励计划公告时公司股本总额的 0.62%，约占本激励计划拟授予股票期权总数的 88.10%；预留授予 50 万份股票期权，约占本激励计划公告时公司股本总额的 0.08%，约占本激励计划拟授予股票期权总数的11.90%。激励对象获授的每份股票期权在满足行权条件的情况下，拥有在有效期内以行权价格购买 1 股公司股票的权利。本激励计划有效期自股票期权授予登记完成之日起至激励对象获授的全部股票期权行权或注销完毕之日止，最长不超过 48 个月。首次授予部分股票期权的行权价格为每份 39.80 元。20200711：7名激励对象因个人原因自愿放弃本次获授的全部股票期权，股票期权所涉激励对象人数为106人，股票期权数量为347万份。20210331：首次授予的第一期未达成行权条件的全部股票期权和因个人原因离职的20名激励对象已获授但尚未行权的股票期权，共计203.5万份进行注销。</t>
  </si>
  <si>
    <t>首次授予部分股票期权的行权价格为每份39.80元</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</si>
  <si>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 法规、规范性文件和《公司章程》的规定。</t>
  </si>
  <si>
    <t>首次及预留授予的股票期权第一个行权期：以 2019 年营业收入为基数， 2020 年营业收入增长率不低于 50%；首次及预留授予的股票期权第二个行权期： 以 2019 年营业收入为基数， 2021 年营业收入增长率不低于 125%。</t>
  </si>
  <si>
    <t>限制性股票激励计划涉及的标的股票来源为公司向激励对象定向发行公司A 股普通股股票。公司拟向激励对象授予 310 万股限制性股票，涉及的标的股票种类为人民币A 股普通股股票，约占本激励计划草案公告日公司股本总额的 0.52%。其中首次授予 260 万股限制性股票，约占本激励计划公告时公司股本总额的 0.43%，约占本激励计划拟授予限制性股票总数的 83.87%；预留 50 万股限制性股票，约占本激励计划公告时公司股本总额的 0.08%，约占本激励计划拟授予限制性股票总数的 16.13%。本激励计划有效期自限制性股票授予登记完成之日起至激励对象获授的限制性股票全部解除限售或回购注销完毕之日止，最长不超过 48 个月。首次授予部分限制性股票的授予价格为 19.90 元/股。20200529：董事会决定暂缓授予于志勇、吴学军、何昌军先生所获授的全部 42 万股限制性股票。20200711：10名激励对象因个人原因自愿放弃本次获授的部分或全部的限制性股票，限制性股票数量为191万股。</t>
  </si>
  <si>
    <t>首次授予部分限制性股票的授予价格为19.90元/股</t>
  </si>
  <si>
    <t>本激励计划的限售规定按照《公司法》、《证券法》等相关法律、法规、规范性文件和《公司章程》执行，具体规定如下：（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</si>
  <si>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首次及预留授予的限制性股票第一个解除限售期： 以 2019 年营业收入为基数， 2020 年营业收入增长率不低于 30%；首次及预留授予的限制性股票第二个解除限售期：以 2019 年营业收入为基数， 2021 年营业收入增长率不低于 69%。</t>
  </si>
  <si>
    <t>603322.SH</t>
  </si>
  <si>
    <t>超讯通信</t>
  </si>
  <si>
    <t>本激励计划采取的激励工具为限制性股票，其股票来源为公司回购的 A 股普通股及向激励对象定向发行 A 股普通股。本激励计划拟授予的限制性股票数量 450 万股，占本激励计划草案公告时公司股本总额 15,652.00 万股的 2.88%。其中首次授予 363 万股，占本激励计划草案公告时公司股本总额 15,652.00 万股的 2.32%；预留 87 万股，占本激励计划草案公告时公司股本总额 15,652.00 万股的 0.56%，预留部分占本激励计划权益总额的 19.33%。本激励计划有效期自首次授予的限制性股票登记完成之日起至激励对象获授的限制性股票全部解除限售或回购注销之日止，最长不超过 60 个月。本激励计划首次及预留授予的限制性股票授予价格为每股8.02元。</t>
  </si>
  <si>
    <t>本激励计划首次及预留授予的限制性股票授予价格为每股8.02元</t>
  </si>
  <si>
    <t>本激励计划的限售规定按照《公司法》、《证券法》等相关法律、法规、规范性文件和《公司章程》的规定执行，具体内容如下：1、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</si>
  <si>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考核年度2021 年营业收入(亿元)目标值（B）19亿元，基准值（C）17亿元；考核年度2022 年营业收入(亿元)目标值（B）22亿元，基准值（C）20亿元；考核年度2023 年营业收入(亿元)目标值（B）25亿元，基准值（C）23亿元。</t>
  </si>
  <si>
    <t>603324.SH</t>
  </si>
  <si>
    <t>盛剑环境</t>
  </si>
  <si>
    <t>本次限制性股票激励计划的股票来源为公司向激励对象定向发行公司 A 股普通股股票。公司拟向激励对象首次授予 120.85 万股限制性股票，约占本激励计划公告时公司股本总额 12,392.00 万股的 0.98%。本激励计划预留授予权益（限制性股票或股票期权）64.37 万份，约占本激励计划公告时公司股本总额的 0.52%，预留部分占拟授予权益总额的 20.00%。限制性股票激励计划的有效期为自限制性股票首次授予登记完成之日起至激励对象获授的限制性股票全部解除限售或回购注销完毕之日止，最长不超过60 个月。限制性股票的授予价格为38.63元/股。20210813：本激励计划授予的限制性股票的授予价格（含预留） 为38.63元/股。</t>
  </si>
  <si>
    <t>本激励计划授予的限制性股票的授予价格(含预留)为38.63元/股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</si>
  <si>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激励计划有效期内，如果《公司法》《证券法》等相关法律、法规、规范性文件和《公司章程》中对公司董事和高级管理人员持有股份转让的有关规定发生了变化，则这部分激励对象转让其所持有的公司股票，应当符合转让时修订后的《公司法》《证券法》等相关法律、法规、规范性文件和《公司章程》的规定。</t>
  </si>
  <si>
    <t>本激励计划考核年度为2021-2023年三个会计年度，每个会计年度考核一次，以达到业绩考核目标作为激励对象当年度的解除限售条件之一。首次授予的限制性股票的各年度业绩考核目标如下表所示：第一个解除限售期 2021 年 20.00%；第二个解除限售期 2022 年 44.00%；第三个解除限售期 2023 年 72.80%。</t>
  </si>
  <si>
    <t>本次股票期权激励计划的股票来源为公司向激励对象定向发行本公司 A 股普通股股票。公司拟向激励对象首次授予 136.65 万份股票期权，约占本激励计划公告时公司股本总额 12,392.00 万股的 1.10%。股票期权激励计划的有效期为自股票期权首次授予日起至激励对象获授的股票期权全部行权或注销之日止，最长不超过 60 个月。限制性股票的授予价格为38.63元/股。本激励计划股票期权的行权价格(含预留)为每股57.94元.20210813:授予的股票期权的行权价格（含预留） 为61.80元/份。</t>
  </si>
  <si>
    <t>本激励计划股票期权的行权价格(含预留)为每股61.80元.</t>
  </si>
  <si>
    <t>603326.SH</t>
  </si>
  <si>
    <t>我乐家居</t>
  </si>
  <si>
    <t>本激励计划采取的激励工具为限制性股票。 股票来源为公司向激励对象定向发行公司 A 股普通股。本激励计划拟授予的限制性股票数量为 630 万股，占本激励计划签署时公司股本总额 31,654.4550 万股的 1.99%。其中，首次授予 567 万股，占本次限制性股票授予总量的 90%，占本激励计划签署时公司股本总额的 1.79%； 预留 63万股，占本次限制性股票授予总量的 10%，占本激励计划签署时公司股本总额的0.20%。本激励计划限制性股票的授予价格为 5.09 元/股。本激励计划有效期为限制性股票授予之日起至所有限制性股票解除限售或回购注销完毕之日止，最长不超过 60 个月。20210126：因两名激励对象自愿放弃激励资格， 首次授予的激励对象人数由 190 人调整为 188 人， 首次授予限制性股票数量由 567 万股调整为 566 万股，预留限制性股票数量不作调整。</t>
  </si>
  <si>
    <t>本激励计划限制性股票的授予价格为5.09元/股.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</si>
  <si>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</si>
  <si>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2021-2023 年各年度的业绩考核目标如下表所示：第一个解除限售期:以 2020 年营业收入或归属于上市公司股东扣除非经常性损益后的净利润为基数，公司 2021 年营业收入增长率不低于 25%或扣非净利润增长率不低于 22%。第二个解除限售期:以 2020 年营业收入或归属于上市公司股东扣除非经常性损益后的净利润为基数，公司 2022 年营业收入增长率不低于 58%或扣非净利润增长率不低于 53%。第三个解除限售期:以 2020 年营业收入或归属于上市公司股东扣除非经常性损益后的净利润为基数，公司 2023 年营业收入增长率不低于 100%或扣非净利润增长率不低于 95%......</t>
  </si>
  <si>
    <t>本激励计划采取的激励工具为限制性股票。 股票来源为公司向激励对象定向发行公司 A 股普通股。本激励计划拟授予的限制性股票数量 224 万份，占本激励计划签署时公司股本总额 22,400 万股的 1%。其中，首次授予 195 万股，占本次限制性股票授予总量的 87.05%，占本激励计划签署时公司股本总额的 0.87%； 预留 29 万股，占本次限制性股票授予总量的 12.95%，占本激励计划签署时公司股本总额的0.13%。本激励计划有效期为限制性股票授予之日起至所有限制性股票解除限售或回购注销完毕之日止，最长不超过 60 个月。本激励计划限制性股票的授予价格为 5.89 元/股.20190912：在实际认购过程中， 2 名激励对象因个人原因自愿放弃其全部获授的限制性股票，合计 1 万股。 因此， 公司实际向 92 名激励对象授予 194 万股限制性股票。</t>
  </si>
  <si>
    <t>首次授予限制性股票的授予价格为每股5.89元.</t>
  </si>
  <si>
    <t>本次限制性股票激励计划的禁售规定按照《公司法》、《证券法》等相关法律、法规、规范性文件和《公司章程》的规定执行，具体内容如下：1、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</si>
  <si>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2018 年营业收入和归属于母公司股东净利润为基数，公司 2019 年营业收入增长率不低于 19%且净利润增长率不低于 22%。第二个解除限售期:以 2018 年营业收入和归属于母公司股东净利润为基数，公司 2020 年营业收入增长率不低于 45%且净利润增长率不低于 53%。第三个解除限售期:以 2018 年营业收入和归属于母公司股东净利润为基数，公司 2021 年营业收入增长率不低于 81%且净利润增长率不低于 95%。预留部分:第一个解除限售期:以 2019 年营业收入和归属于母公司股东净利润为基数，公司 2020 年营业收入增长率不低于 22%且净利润增长率不低于 25%。第二个解除限售期:以 2019 年营业收入和归属于母公司股东净利润为基数，公司 2021 年营业收入增长率不低于 53%且净利润增长率不低于 60%。第三个解除限售期:以 2019 年营业收入和归属于母公司股东净利润为基数，公司 2022 年营业收入增长率不低于 92%且净利润增长率不低于 106%。</t>
  </si>
  <si>
    <t>603331.SH</t>
  </si>
  <si>
    <t>百达精工</t>
  </si>
  <si>
    <t>本激励计划采取的激励形式为限制性股票。本激励计划涉及的标的股票来源为公司从二级市场回购的本公司 A 股普通股。本激励计划拟授予激励对象的限制性股票数量为 300.00 万股，占本激励计划草案公告时公司股本总额的 1.68%。本激励计划的有效期为自限制性股票授予之日起至激励对象获授的限制性股票全部解除限售或回购注销完毕之日止，最长不超过 48 个月。本次授予限制性股票的授予价格为每股 6.10 元。</t>
  </si>
  <si>
    <t>本次授予限制性股票的授予价格为每股6.10元.</t>
  </si>
  <si>
    <t>激励对象通过本激励计划所获授公司股票的禁售规定， 按照《公司法》、《证券法》等相关法律、行政法规、规范性文件和《公司章程》执行，具体内容如下：（一） 激励对象为公司高级管理人员的，其在任职期间每年转让的股份不得超过其所持有本公司股份总数的 25%； 在离职后半年内，不得转让其所持有的本公司股份。（二） 激励对象为公司高级管理人员的，将其持有的本公司股票在买入后 6 个月内卖出，或者在卖出后 6 个月内又买入，由此所得收益归本公司所有，本公司董事会将收回其所得收益。（三） 在本激励计划的有效期内，如果《公司法》、《证券法》等相关法律、行政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</si>
  <si>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第一个解除限售期 以 2020 年为基数， 2021 年净利润增长率不低于10%；第二个解除限售期 以 2020 年为基数， 2022 年净利润增长率不低于20%；第三个解除限售期 以 2020 年为基数， 2023 年净利润增长率不低于30%。</t>
  </si>
  <si>
    <t>603337.SH</t>
  </si>
  <si>
    <t>杰克股份</t>
  </si>
  <si>
    <t>本激励计划采取的激励工具为限制性股票。股票来源为公司向激励对象定向发行公司 A 股普通股。本激励计划拟授予的限制性股票数量 158.43 万股，约占本激励计划草案公告时公司股本总额 44448.82 万股的 0.36%。本激励计划中任何一名激励对象在有效期内因股权激励计划获授的本公司股票，累计不超过本激励计划公告时提交股东大会审议时公司股本总额的 1.00%。本激励计划有效期自限制性股票授予登记完成之日起至激励对象获授的限制性股票全部解除限售或回购注销之日止，最长不超过 56 个月。本激励计划限制性股票限售期为自限制性股票授予登记完成之日起 20 个月。20200910：由原 158.43 万股调整为 138.03 万股。</t>
  </si>
  <si>
    <t>禁售期是指对激励对象解除限售后所获股票进行售出限制的时间段。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</si>
  <si>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2021-2023 年三个会计年度，每个会计年度考核一次，则各年度业绩考核目标如下表所示：第一个解除限售期 ：以2019年净利润为基数， 2021年净利润增长率不低于50%；第二个解除限售期 ：以2019年净利润为基数， 2022年净利润增长率不低于88%；第三个解除限售期：以2019年净利润为基数， 2023年净利润增长率不低于125%</t>
  </si>
  <si>
    <t>603345.SH</t>
  </si>
  <si>
    <t>本激励计划采取的激励工具为限制性股票。 股票来源为福建安井食品股份有限公司（以下简称“公司” 或“本公司” ） 向激励对象定向发行本公司人民币普通股（ A 股）股票。本激励计划拟授予的限制性股票数量为 663.00 万股，占本激励计划草案公告时公司股本总额 23006.6649 万股的 2.88%。 其中首次授予 633.00 万股，占本激励计划草案公告时公司股本总额 23006.6649 万股的 2.75%；预留 30 万股，占本激励计划草案公告时公司股本总额 23006.6649 万股的 0.13%，预留部分占本次授予权益总额的 4.52%。本激励计划有效期自限制性股票授予股权登记完成之日起至激励对象获授的限制性股票全部解除限售或回购注销之日止， 最长不超过 48 个月。本激励计划限制性股票的首次授予价格为每股26.97元.20191114：鉴于两名拟激励对象因为个人原因离职，公司拟首次授予的激励对象由原233名调整为231名，首次授予的限制性股票数量由原633万股调整为632万股。20200108：首次授予的限制性股票数量由原632万股调整为631万股。</t>
  </si>
  <si>
    <t>本激励计划限制性股票的首次授予价格为每股26.97元.</t>
  </si>
  <si>
    <t>禁售期是指对激励对象解除限售后所获股票进行售出限制的时间段。 本次限制性股票激励计划的限售规定按照《公司法》、《证券法》等相关法律、 法规、规范性文件和《公司章程》的规定执行，具体内容如下：1、激励对象为公司董事或高级管理人员的，其在任职期间每年转让的股份不得超过其所持有本公司股份总数的 25%，在离职后半年内，不得转让其所持有的本公司股份。2、激励对象为公司董事或高级管理人员的，将其持有的本公司股票在买入后6 个月内卖出，或者在卖出后 6 个月内又买入， 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</si>
  <si>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首次授予各年度业绩考核目标如下表所示：第一个解除限售期： 2019年营业收入值不低于50.26亿元；第二个解除限售期： 2019-2020年两年累计营业收入值不低于107.75亿元；第三个解除限售期 ：2019-2021年三年累计营业收入值不低于170.785亿元。如预留部分在 2019 年授出，则预留部分业绩考核目标与首次授予部分一致；若预留部分在 2020 年授出，则预留部分各年度业绩考核目标如下表所示：第一个解除限售期 ：2019-2020年两年累计营业收入值不低于107.75亿元；第二个解除限售期 ：2019-2021年三年累计营业收入值不低于170.785亿元。</t>
  </si>
  <si>
    <t>603348.SH</t>
  </si>
  <si>
    <t>文灿股份</t>
  </si>
  <si>
    <t>本计划涉及的标的股票来源为公司向激励对象定向发行公司 A 股普通股。公司拟向激励对象授予 1,008.00 万股公司限制性股票，占本计划草案公告时公司股本总额 22,000.00 万股的 4.58%，其中首次授予 808.00 万股，占本计划草案公告时公司股本总额 22,000.00 万股的 3.67%；预留 200.00 万股，占本计划拟授出限制性股票总数的 19.84%，占本计划草案公告时公司股本总额 22,000.00 万股的 0.91%。本计划有效期自限制性股票授予权益之日起至激励对象获授的限制性股票全部解除限售或回购注销之日止，最长不超过 48 个月。限制性股票首次授予价格为每股 9.42 元。20200601：修订后：公司拟向激励对象授予 980.00 万股公司限制性股票，占本计划草案公告时公司股本总额 23,158.93 万股的 4.23%，其中首次授予 790.00 万股，占本计划草案公告时公司股本总额 23,158.93 万股的 3.41%；预留 190.00 万股，占本计划拟授出限制性股票总数的 19.39%，占本计划草案公告时公司股本总额 23,158.93 万股的 0.82%。20200722：本次激励计划首次授予的限制性股票激励对象人数由 118 人调整为 116 人，因自愿放弃而不再具备激励资格的原激励对象，公司原先拟授予其的限制性股票和股票期权由本次激励计划中的其他激励对象认购，首次授予的限制性股票和股票期权数量不变，预留限制性股票和股票期权数量不作调整。限制性股票首次授予的价格为每股 9.18 元。</t>
  </si>
  <si>
    <t>限制性股票首次授予的价格为每股9.18元.</t>
  </si>
  <si>
    <t>（ 1）激励对象为公司董事和高级管理人员的，其在任职期间每年转让的股份不得超过其所持有本公司股份总数的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6个月内卖出，或者在卖出后 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</si>
  <si>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2020年营业收入不低于123,000.00万元；或者2020年净利润不低于7,100.00万元；第二个解除限售期以2020年营业收入为基数，2021年营业收入增长率不低于30%；或者以2020年净利润为基数，2021年净利润增长率不低于80%；或者2020年和2021年合计营业收入不低于123,000.00万元的230%；或者2020年和2021年合计净利润不低于7,100.00万元的280%；第三个解除限售期以2020年营业收入为基数，2022年营业收入增长率不低于50%；或者以2020年净利润为基数，2022年净利润增长率不低于150%；或者2021年和2022年合计营业收入不低于2020年营业收入的280%；或者2021年和2022年合计净利润不低于2020年净利润的430%；或者2020年、2021年和2022年合计营业收入不低于123,000.00万元的380%；或者2020年、2021年和2022年合计净利润不低于7,100.00万元的530%；预留第一个解除限售期以2020年营业收入为基数，2021年营业收入增长率不低于30%；或者以2020年净利润为基数，2021年净利润增长率不低于80%；预留第二个解除限售期以2020年营业收入为基数，2022年营业收入增长率不低于50%；或者......</t>
  </si>
  <si>
    <t>股票期权激励计划的股票来源为公司向激励对象定向发行公司 A 股普通股。公司拟向激励对象授予 192.00 万份股票期权，占本计划草案公告时公司股本总额 22,000.00 万股的 0.87%，其中首次授予 156.00 万份股票期权，占本计划草案公告时公司股本总额 22,000.00 万股的 0.71%；预留 36.00 万份股票期权，占本计划拟授出股票期权总数的 18.75%，占本计划草案公告时公司股本总额22,000.00 万股的 0.16%。股票期权的有效期为自股票期权授予登记完成之日起至激励对象获授的股票期权全部行权或注销之日止，最长不超过 48 个月。首次授予部分股票期权的行权价格为每份 18.82 元。20200601：公司拟向激励对象授予 192.00 万份股票期权，占本计划草案公告时公司股本总额 23,158.93 万股的 0.83%，其中首次授予 168.00 万份股票期权，占本计划草案公告时公司股本总额 23,158.93 万股的 0.73%；预留 24.00 万份股票期权，占本计划拟授出股票期权总数的 12.50%，占本计划草案公告时公司股本总额23,158.93 万股的 0.10%。20200722：本次激励计划首次授予的股票期权激励对象人数由 84 人调整为 83 人；因自愿放弃而不再具备激励资格的原激励对象，公司原先拟授予其的限制性股票和股票期权由本次激励计划中的其他激励对象认购，首次授予的限制性股票和股票期权数量不变，预留限制性股票和股票期权数量不作调整。股票期权的行权价格为每份 18.36 元。</t>
  </si>
  <si>
    <t>股票期权的行权价格为每份18.36元.</t>
  </si>
  <si>
    <t>第一个行权期2020年营业收入不低于123,000.00万元；或者2020年净利润不低于7,100.00万元;第二个行权期以2020年营业收入为基数，2021年营业收入增长率不低于30%；或者以2020年净利润为基数，2021年净利润增长率不低于80%；或者2020年和2021年合计营业收入不低于123,000.00万元的230%；或者2020年和2021年合计净利润不低于7,100.00万元的280%;第三个行权期以2020年营业收入为基数，2022年营业收入增长率不低于50%；或者以2020年净利润为基数，2022年净利润增长率不低于150%；或者2021年和2022年合计营业收入不低于2020年营业收入的280%；或者2021年和2022年合计净利润不低于2020年净利润的430%；或者2020年、2021年和2022年合计营业收入不低于123,000.00万元的380%；或者2020年、2021年和2022年合计净利润不低于7,100.00万元的530%;预留第一个行权期以2020年营业收入为基数，2021年营业收入增长率不低于30%；或者以2020年净利润为基数，2021年净利润增长率不低于80%;预留第二个行权期......</t>
  </si>
  <si>
    <t>603351.SH</t>
  </si>
  <si>
    <t>威尔药业</t>
  </si>
  <si>
    <t>本激励计划采取的激励工具为限制性股票。股票来源为公司向激励对象定向发行公司人民币A股普通股。本激励计划拟向激励对象授予的限制性股票数量为4,936,200股，约占本激励计划草案公告日公司股本总额130,666,732股的3.7777%，本激励计划不设置预留份额。本激励计划授予限制性股票的授予价格为10.54元/股。本激励计划有效期自限制性股票授予登记完成之日起至激励对象获授的限制性股票全部解除限售或回购注销完毕之日止，最长不超过48个月。20210519：经20201231分红调整价格为10.24元/股。20210528:本次激励计划的限制性股票授予总数量由4,936,200股调整为4,873,200股。</t>
  </si>
  <si>
    <t>授予限制性股票的授予价格为10.54元/股.经20201231分红调整价格为10.24元/股</t>
  </si>
  <si>
    <t>禁售期是指对激励对象所获限制性股票解除限售后进行售出限制的时间段。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高级管理人员的，减持公司股票还需遵守《上海证券交易所上市公司股东及董事、监事、高级管理人员减持股份实施细则》等相关规定。4、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</si>
  <si>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</si>
  <si>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第一个解除限售期：以2020年净利润为基数，2021年增长率不低于10%，第二个解除限售期：以2020年净利润为基数，2022年增长率不低于20%，第三个解除限售期：以2020年净利润为基数，2023年增长率不低于30%。</t>
  </si>
  <si>
    <t>603355.SH</t>
  </si>
  <si>
    <t>本激励计划采取的激励工具为限制性股票。股票来源为公司向激励对象定向发行莱克电气股份有限公司（以下简称“公司”或“本公司”） A 股普通股。本激励计划拟授予的限制性股票数量为 1,200 万股，占本激励计划草案公告时公司股本总额 40,100 万股的 2.99%；其中首次授予 1,044.25 万股， 占本激励计划草案公告时公司股本总额 40,100 万股的 2.60%，预留 155.75 万股，占本激励计划草案公告时公司股本总额 40,100 万股的 0.39%， 预留部分占本次授予限制性股票总额的 12.98%。本激励计划有效期自限制性股票授予股权登记完成之日起至激励对象获授的限制性股票全部解除限售或回购注销之日止，最长不超过 72 个月。本计划限制性股票的授予价格为12.51元/股；20200904：授予的限制性股票总数由 1,200 万股调整为 1,164 万股，其中首次授予的限制性股票数量由 1,044.25 万股调整为 1,008.25 万股，预留的限制性股票 155.75 万股不变。20200910：首次授予激励对象 290人不变， 授予的限制性股票总数由 1,164 股调整为 1,163 万股，其中首次授予的限制性股票数量由 1,008.25 万股调整为 1,007.25 万股，预留的限制性股票155.75 万股不变。</t>
  </si>
  <si>
    <t>本计划限制性股票的授予价格为12.51元/股</t>
  </si>
  <si>
    <t>禁售期是指对激励对象解除限售后所获股票进行售出限制的时间段。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</si>
  <si>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第一期解锁：以 2019 年的营业收入或净利润为基数：2020 年营业收入增长率不低于 0%；或者 2020 年净利润增长率不低于 0%；或者 2020 年营业收入增长率或净利润增长率不低于同行业上市公司的平均增长率。第二期解锁：以 2019 年的营业收入或净利润为基数：2021 年营业收入增长率不低于 10%；或者 2021 年净利润增长率不低于 10%；或者 2021 年营业收入增长率或净利润增长率不低于同行业上市公司的平均增长率。第三期解锁：以 2019 年的营业收入或净利润为基数：2022 年营业收入增长率不低于 18%；或者 2022 年净利润增长率不低于 18%；或者 2022 年营业收入增长率或净利润增长率不低于同行业上市公司的平均增长率。第四期解锁：以 2019 年的营业收入或净利润为基数：2023 年营业收入增长率不低于 25%；或者 2023 年净利润增长率不低于 25%；或者 2023 年营业收入增长率或净利润增长率不低于同行业上市公司的平均增长率。第五期解锁：以 2019 年的营业收入或净利润为基数：2024 年营业收入增长率不低于 35%；或者 2024 年净利润增长率不低于 35%；或者 2024 年营业收入增长率或净利润增长率不低于同行业上市公司的平均增长率......</t>
  </si>
  <si>
    <t>603360.SH</t>
  </si>
  <si>
    <t>本激励计划采取的激励工具为限制性股票。股票来源为公司从二级市场回购本公司A股普通股。本激励计划拟向激励对象授予582.00万股限制性股票，涉及的标的股票种类为人民币A股普通股，约占本激励计划草案公告时公司股本总额26,134.64万股的2.23%。其中首次授予552.00万股，占本激励计划草案公告时公司股本总额的2.11%，占本激励计划拟授予权益总额的94.85%；预留30.00万股，占本激励计划草案公告时公司股本总额的0.11%，占本激励计划拟授予权益总额的5.15%，未超过本激励计划拟授予权益总量的20%。本激励计划首次授予限制性股票的授予价格为7.36元/股。本激励计划有效期自限制性股票首次授予登记完成之日起至激励对象获授的限制性股票全部解除限售或回购注销完毕之日止，最长不超过60个月。20210527：首次授予价格由7.36元/股调整为6.76元/股。</t>
  </si>
  <si>
    <t>首次授予限制性股票的授予价格为7.36元/股.经20201231分红调整价格为6.76元/股</t>
  </si>
  <si>
    <t>首次及预留部分第一个解除限售期：以2020年净利润为基数，2021年净利润增长率不低于30%；首次及预留部分第二个解除限售期：以2020年净利润为基数，2022年净利润增长率不低于60%；首次及预留部分第三个解除限售期：以2020年净利润为基数，2023年净利润增长率不低于90%。</t>
  </si>
  <si>
    <t>603363.SH</t>
  </si>
  <si>
    <t>本激励计划采取的激励工具为限制性股票。股票来源为公司向激励对象定向发行福建傲农生物科技集团股份有限公司A股普通股。本激励计划拟授予的限制性股票数量1,300万股，占本激励计划草案公告时公司股本总额67,401.6273万股的1.93%。其中首次授予1,150万股，占本次授予限制性股票总量的88.46%，占当前公司股本总额的1.71%；预留150万股，占本次授予限制性股票总量的11.54%，占当前公司股本总额的0.22%。本激励计划首次授予的限制性股票的授予价格为6.70元/股。本激励计划有效期自限制性股票授予登记完成之日起至激励对象获授的限制性股票全部解除限售或回购注销之日止，最长不超过60个月。20210526：实际首次授予限制性股票共计1,145.60万股，预留限制性股票仍为150万股。</t>
  </si>
  <si>
    <t>本激励计划首次授予的限制性股票的授予价格为6.70元/股.</t>
  </si>
  <si>
    <t>1、激励对象为公司董事和高级管理人员的，其在任职期间每年转让的股份不得超过其所持有本公司股份总数的 25%，在离职后半年内，不得转让其所持有的本公司股份。 公司董事和高级管理人员在任期届满前离职的，在其就任时确定的任期内和任期届满后 6 个月内，每年转让的股份不得超过其所持有本公司股份总数的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</si>
  <si>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的解除限售考核年度为2021-2023年三个会计年度，每个会计年度考核一次，各年度业绩考核目标如下表所示：第一个解除限售期:公司需同时满足以下条件：1、公司2021年生猪销售量不低于400万头；2、公司2021年饲料销量不低于270万吨；3、以2019年营业收入为基数，2021年营业收入增长率不低于125%；4、以2016年净利润值为基数，2021年净利润增长率不低于150%。第二个解除限售期:公司需同时满足以下条件：1、公司2022年生猪销售量不低于750万头；2、公司2022年饲料销量不低于360万吨；3、以2019年营业收入为基数，2022年营业收入增长率不低于237.50%；4、以2016年净利润值为基数，2022年净利润增长率不低于180%。第三个解除限售期:公司需同时满足以下条件：1、公司2023年生猪销售量不低于1000万头；2、公司2023年饲料销量不低于450万吨；3、以2019年营业收入为基数，2023年营业收入增长率不低于406.25%。</t>
  </si>
  <si>
    <t>本激励计划采取的激励工具为限制性股票。股票来源为公司向激励对象定向发行福建傲农生物科技集团股份有限公司A股普通股。本激励计划拟授予的限制性股票数量 1,120 万股，占本激励计划草案公告时公司股本总额 43,420.575 万股的 2.58%。 其中首次授予 1,020 万股，占本次授予限制性股票总量的 91.07%，占当前公司股本总额的 2.35%；预留 100 万股，占本次授予限制性股票总量的 8.93%，占当前公司股本总额的 0.23%。本激励计划首次授予的限制性股票的授予价格为 7.40 元/股。本激励计划有效期自限制性股票授予登记完成之日起至激励对象获授的限制性股票全部解除限售或回购注销之日止，最长不超过 60 个月。20200512：由于激励对象李洪龙、李涛因个人原因自愿放弃认购公司拟向其授予的限制性股票，根据公司 2020 年第二次临时股东大会的授权，董事会将 2020 年限制性股票激励计划的首次授予激励对象由 89 人调整为 87 人， 将原计划授予前述放弃认购人员的限制性股票调整为由其他激励对象认购，本次激励计划首次授予限制性股票数量和预留数量保持不变，首次授予限制性股票数量仍为 1,020 万股，预留限制性股票仍为 100 万股。</t>
  </si>
  <si>
    <t>本激励计划首次授予的限制性股票的授予价格为7.40元/股.</t>
  </si>
  <si>
    <t>第一个解除限售期：公司需同时满足以下条件： 1、公司2020年生猪销售量不低于125万头； 2、以2019年营业收入为基数， 2020年营业收入增长率不低于30%； 3、以2016年净利润值为基数， 2020年净利润增长率不低于120%。第二个解除限售期：公司需同时满足以下条件： 1、公司2021年生猪销售量不低于400万头； 2、以2019年营业收入为基数， 2021年营业收入增长率不低于69%； 3、以2016年净利润值为基数， 2021年净利润增长率不低于150%。第三个解除限售期：公司需同时满足以下条件： 1、公司2022年生猪销售量不低于600万头； 2、以2019年营业收入为基数， 2022年营业收入增长率不低于119.7%； 3、以2016年净利润值为基数， 2022年净利润增长率不低于180%。</t>
  </si>
  <si>
    <t>603366.SH</t>
  </si>
  <si>
    <t>日出东方</t>
  </si>
  <si>
    <t>本激励计划采取的激励形式为限制性股票。股票来源为公司向激励对象定向发行的本公司人民币A股普通股股票。本激励计划拟向激励对象授予的限制性股票数量为2,400.00万股，约占本激励计划公告时公司股本总额80,000.00万股的3.00%。其中首次授予限制性股票数量2,311.00万股，约占本激励计划草案公告时公司股本总额80,000.00万股的2.89%，约占本计划拟授予限制性股票总数的96.29%；预留限制性股票数量89.00万股，约占本激励计划草案公告时公司股本总额80,000.00万股的0.11%，约占本计划拟授予限制性股票总数的3.71%。本激励计划授予激励对象限制性股票的授予价格为2.22元/股。本激励计划有效期自限制性股票授予登记完成之日起至激励对象获授的限制性股票全部解除限售或回购注销之日止，最长不超过60个月。20210918：因部分激励对象自愿放弃等个人原因，本激励计划拟向激励对象授予的限制性股票数量修改为2379万股。</t>
  </si>
  <si>
    <t>本激励计划授予激励对象限制性股票的授予价格为2.22元/股.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</si>
  <si>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海证券交易所上市公司股东及董事、监事、高级管理人员减持股份实施细则》等相关规定。（四）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</si>
  <si>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</si>
  <si>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各年度业绩考核目标：第一个解除限售期以2020年营业收入为基数，2021年营业收入较2020年增长比例不低于10%，第二个解除限售期以2020年营业收入为基数，2022年营业收入较2020年增长比例不低于20%，第三个解除限售期以2020年营业收入为基数，2023年营业收入较2020年增长比例不低于30%，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</si>
  <si>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603367.SH</t>
  </si>
  <si>
    <t>本激励计划采取的激励形式为限制性股票。股票来源为辰欣药业股份有限公司（以下简称“公司”或“本公司”） 从二级市场回购的本公司 A 股普通股。本激励计划拟授予的限制性股票数量合计为 5,553,871.00 股，约占本激励计划草案公告日公司股本总额 453,353,000 股的 1.23%。其中，首次授予限制性股票数量为 5,325,000.00 股，占本激励计划拟授予股票总数的 95.88%，占本激励计划草案公告日公司股本总额的 1.17%；预留权益为 228,871.00 股，占本激励计划拟授予股票总数的 4.12%，占本激励计划草案公告日公司股本总额的 0.05%。本激励计划有效期为自首次授予的限制性股票授予之日起至激励对象获授的限制性股票全部解除限售或回购注销完毕之日止，最长不超过 60 个月。本激励计划首次授予激励对象限制性股票的授予价格为8.42元/股.20210113：在资金缴纳过程中， 2 名激励对象因个人原因自愿放弃认购全部的限制性股票，合计放弃认购 25 万股。因此，公司实际向 180 名激励对象共授予 507.50 万股限制性股票。</t>
  </si>
  <si>
    <t>本激励计划首次授予激励对象限制性股票的授予价格为8.42元/股.</t>
  </si>
  <si>
    <t>1、 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上市公司股东、董监高减持股份的若干规定》、《上海证券交易所上市公司股东及董事、监事、高级管理人员减持股份实施细则》 等法律、法规、 规范性文件和《公司章程》对公司董事和高级管理人员持有股份转让的有关规定发生了变化，则这部分激励对象转让其所持有的公司股票应当在转让时符合修改后的相关规定。</t>
  </si>
  <si>
    <t>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</si>
  <si>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本计划首次授予的限制性股票各年度绩效考核目标如下表所示：首次授予限制性股票第一个解除限售期：以公司 2017 年-2019 年营业收入均值为基数， 2020 年营业收入增长率不低于 5%；或以公司 2017 年-2019 年每股分红均值为基数， 2020 年每股分红增长率不低于 10%。首次授予限制性股票第二个解除限售期：以公司 2017 年-2019 年营业收入均值为基数， 2020 年和 2021 年累计实现的营业收入增长率不低于120%；或以公司2017年-2019年每股分红均值为基数， 2020 年和 2021 年累计实现的每股分红增长率不低于 130%。首次授予限制性股票第三个解除限售期：以公司 2017 年-2019 年营业收入均值为基数， 2020 年、 2021 年和 2022 年累计实现的营业收入增长率不低于 245%；或以公司2017 年-2019 年每股分红均值为基数， 2020 年、 2021 年和 2022年累计实现的每股分红增长率不低于 260%。本计划预留权益各年度绩效考核目标如下表所示：预留权益第一个解除限售期：以公司 2017 年-2019 年营业收入均值为基数.....</t>
  </si>
  <si>
    <t>603368.SH</t>
  </si>
  <si>
    <t>本激励计划拟授予的限制性股票数量合计为 3,085,354 股，约占本激励计划草案公告时公司股本总额 259,073,441 股的 1.19%。 本激励计划首次授予的限制性股票的授予价格为 15.06 元/股。本激励计划有效期自限制性股票股权登记完成之日起至激励对象获授的限制性股票全部解除限售或回购注销完毕之日止，最长不超过 48 个月。本激励计划采取的激励工具为限制性股票。股票来源为广西柳州医药股份有限公司从二级市场回购的本公司 A股普通股。20190522：经2018年年度分红调整，价格调整为14.44元/股。20190607：鉴于《激励计划》 中确定的 1 名激励对象因离职放弃认购获授的限制性股票 0.20 万股，公司董事会对首次授予激励对象名单及授予数量进行调整。本次激励计划首次授予的激励对象人数由 201 名调整为 200 名；本次激励计划拟授予的股票数量总数 308.5354 万股不变，其中首次授予的限制性股票数量由278.50 万股调整为 278.30 万股，预留授予的限制性股票数量由 30.0354 万股调整为 30.2354 万股。20190614:2019 年限制性股票激励计划拟授予的限制性股票总数由 308.5354 万股调整为 308.3354 万股，其中首次授予的限制性股票数量由 278.50 万股调整为 278.30 万股，预留授予的限制性股票数量30.0354 万股保持不变。</t>
  </si>
  <si>
    <t>授予价格为15.06元/股.经2018年年度分红调整,价格调整为14.44元/股.</t>
  </si>
  <si>
    <t>（一）激励对象为公司董事和高级管理人员的，其在任职期间每年转让的股份不得超过其所持有本公司股份总数的 25%；在任期届满前离职的，在其就任时确定的任期内和任期届满后 6 个月内，继续遵守每年转让的股份不得超过其所持有公司股份总数的 25%的规定； 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 、《上海证券交易所上市公司股东及董事、监事、高级管理人员减持股份实施细则》等相关法律、法规、规范性文件和《公司章程》中对公司董事、高级管理人员或激励对象持有股份转让的有关规定发生了变化，则这部分激励对象转让其所持有的公司股份应当在转让时符合修改后的相关规定。</t>
  </si>
  <si>
    <t>业绩考核指标：以 2018 年营业收入为基数计算；2019 年营业收入增长率18%；2020 年营业收入增长率35%；2021 年营业收入增长率50%；实际达到的营业收入增长率占当年所设目标值的实际完成比例（ A）。各考核年度对应公司层面可解除限售比例（ M）：当 A&lt;70%时，M=0；当 70%≤A&lt;100%时，M=A；当 A≥100%时，M=100%</t>
  </si>
  <si>
    <t>603369.SH</t>
  </si>
  <si>
    <t>股票来源为公司向激励对象定向发行公司A股普通股。本计划拟向激励对象授予 1250 万份股票期权，约占本计划草案公告时公司总股本 125450.00 万股的 0.996%。 其中首次授予 1100 万份，约占本计划草案公告时公司总股本 125450.00 万股的 0.877%；预留 150 万份，约占本计划草案公告时公司总股本 125450.00 万股的 0.119%，预留部分占本次授予权益总额的 12%。本计划首次授予的股票期权的行权价格为 29.06 元/份。本计划的有效期自股票期权授予日起计算，最长不超过 72 个月。20200617：经2019年度分红调整本计划首次授予的股票期权的行权价格为28.65元/份.20210619:经20201231分红调整价格为28.20元/份。</t>
  </si>
  <si>
    <t>首次授予的股票期权的行权价格为28.65元/份.经20201231分红调整价格为28.20元/份</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</si>
  <si>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的有效期内，如果《 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4、向董事、高级管理人员授予的股票期权，应保留不低于授予总量的20%至任期考核合格后行权。若本计划有效期结束时，作为激励对象的董事、高级管理人员任期未满，则参照本计划有效期结束年度对应的考核结果作为其行权条件，在有效期内行权完毕。</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</si>
  <si>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</si>
  <si>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行权业绩考核（包含预留） ：第一个行权期：1、以2018年营业收入为基数， 2020年营业收入增长率不低于45%，且不低于同行业平均水平或对标企业的75分位值；同时，营业收入增长率高于公司2018年度在白酒上市企业所处分位值；2、 2020年净资产收益率不低于19.7%，且不低于同行业平均水平或对标企业的75分位值，同时不低于公司2018年度在白酒上市企业所处分位值；3、 2020年主营业务收入占营业收入比例不低于95%。第二个行权期：1、以2018年营业收入为基数， 2021年营业收入增长率不低于75%，且不低于同行业平均水平或对标企业的75分位值；同时，营业收入增长率高于公司2018年度在白酒上市企业所处分位值；2、 2021年净资产收益率不低于20.5%，且不低于同行业平均水平或对标企业的75分位值，同时不低于公司2018年度在白酒上市企业所处分位值；3、 2021年主营业务收入占营业收入比例不低于95%。第三个行权期：1、以2018年营业收入为基数， 2022年营业收入增长率不低于115%，且不低于同行业平均水平或对标企业的75分位值；同时，营业收入增长率高于公司2018年度在白酒上市企业所处分位值......</t>
  </si>
  <si>
    <t>603377.SH</t>
  </si>
  <si>
    <t>东方时尚</t>
  </si>
  <si>
    <t>本激励计划采取的激励形式为股票期权。 股票来源为公司从二级市场回购的本公司人民币 A 股普通股。本激励计划拟授予激励对象的股票期权数量为 330.00 万份，约占公司截至 2021 年 7 月 9 日可转债转股后公司股本总额 72,783.5668 万股的 0.45%。其中首次授予 265.00 万份， 约占公司截至 2021 年 7 月 9 日可转债转股后公司股本总额 72,783.5668 万股的 0.36%，占本激励计划拟授予股票期权总量的 80.30%；预留授予 65.00 万份， 约占公司截至 2021 年 7 月 9 日可转债转股后公司股本总额 72,783.5668 万股的 0.09%， 占本激励计划拟授予股票期权总量的 19.70%。 本激励计划下授予的每份股票期权拥有在满足生效条件和生效安排的情况下，在可行权期内以行权价格购买 1 股本公司人民币 A 股普通股股票的权利。本激励计划的有效期为自股票期权授权之日起至激励对象获授的股票期权全部行权或注销完毕之日止，最长不超过 36 个月。本激励计划首次授予激励对象股票期权的行权价格为 10.05 元/份。预留部分股票期权的行权价格与首次授予股票期权的行权价格相同，为10.05 元/股。</t>
  </si>
  <si>
    <t>本激励计划首次授予激励对象股票期权的行权价格为10.05元/份.</t>
  </si>
  <si>
    <t>第一个行权期：公司需同时满足下列两个条件：1、2021年度公司的净利润不低于2.50亿元2、2021年度公司的扣非净利润不低于2.10亿元；第二个行权期：公司需同时满足下列两个条件：1、2022年度公司的净利润不低于3.00亿元2、2022年度公司的扣非净利润不低于2.50亿元。</t>
  </si>
  <si>
    <t>603378.SH</t>
  </si>
  <si>
    <t>亚士创能</t>
  </si>
  <si>
    <t>本激励计划采取的激励工具为限制性股票。股票来源为亚士创能科技（上海）股份有限公司从二级市场回购的本公司A股普通股。本激励计划拟授予的限制性股票数量232.2369万股，占公司股本总额20,617.3329万股的1.13%。其中首次授予210.5100万股，约占本激励计划草案公告时公司股本总额20,617.3329万股的1.02%，首次授予部分约占本次授予权益总额的90.64%；预留21.7269万股，约占本激励计划草案公告时公司股本总额20,617.3329万股的0.11%，预留部分约占本次授予权益总额的9.36%。本激励计划有效期自限制性股票首次授予登记完成之日起至激励对象获授的限制性股票全部解除限售或回购注销完毕之日止，最长不超过60个月。本次限制性股票的首次授予价格为每股13.88元。20210226：激励对象人数：由379人调整为374人。限制性股票数量：限制性股票总数不变，仍为232.2369万股，其中首次授予的限制性股票由原210.5100万股调整为206.8900万股，预留限制性股票数量由21.7269万股调整为25.3469万股。20210325:共有353名激励对象完成认购1,952,700股.20210601:预留部分的限制性股票数量由253,469股调整为369,669股。</t>
  </si>
  <si>
    <t>本次限制性股票的首次授予价格为每股13.88元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</si>
  <si>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</si>
  <si>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2019年净利润为基准，2021年的净利润增长率为387%；首次授予的限制性股票第二个解除限售期：以2019年净利润为基准，2022年的净利润增长率为545%；首次授予的限制性股票第三个解除限售期：以2019年净利润为基准，2023年的净利润增长率为775%。预留授予的限制性股票第一个解除限售期：以2019年净利润为基准，2022年的净利润增长率为545%；预留授予的限制性股票第二个解除限售期：以2019年净利润为基准，2023年的净利润增长率为775%。</t>
  </si>
  <si>
    <t>603380.SH</t>
  </si>
  <si>
    <t>易德龙</t>
  </si>
  <si>
    <t>本计划采取的激励工具为限制性股票。股票来源为苏州易德龙科技股份有限公司（以下简称“公司”或“本公司”）向激励对象定向发行的本公司人民币普通股（A 股）股票。本计划拟授予的限制性股票数量为 1,600,000 股，占本计划草案公告时公司股本总额 160,000,000 股的 1.00%。其中首次授予 1,289,000 股，占本计划草案公告时公司股本总额的 0.8056%；预留 311,000 股，占本计划草案公告时公司股本总额的 0.1944%，预留部分占本次拟授予权益总额 19.4375%。本计划有效期自限制性股票首次授予登记完成之日起至激励对象获授的限制性股票全部解除限售之日止，最长不超过 60 个月。本次激励计划首次授予限制性股票的授予价格为每股价格为11.85元。</t>
  </si>
  <si>
    <t>本次激励计划首次授予限制性股票的授予价格为每股价格为11.85元.</t>
  </si>
  <si>
    <t>禁售期是指对激励对象解除限售后所获股票进行售出限制的时间段。本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计划有效期内，如果《公司法》、《证券法》 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</si>
  <si>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</si>
  <si>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2020 年净利润为基数， 2021 年净利润增长率不低于20%；第二个解除限售期/预留授予第一个解除限售期：以 2020 年净利润为基数， 2022 年净利润增长率不低于44%；第三个解除限售期/预留授予第二个解除限售期：以 2020 年净利润为基数， 2023 年净利润增长率不低于72.80%。</t>
  </si>
  <si>
    <t>603383.SH</t>
  </si>
  <si>
    <t>顶点软件</t>
  </si>
  <si>
    <t>首次授予限制性股票的授予价格为每股15.11元</t>
  </si>
  <si>
    <t>禁售期是指对激励对象解除限售后所获股票进行售出限制的时间段。 本次限制性股票激励计划的限售规定按照《公司法》、《证券法》等相关法律、法规、规范性文件和《公司章程》的规定执行，具体内容如下：（一）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激励对象为公司董事和高级管理人员及其配偶、父母、子女的，将其持有的本公司股票在买入后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激励对象减持公司股票还需遵守《上市公司股东、董监高减持股份的若干规定》、《上海证券交易所上市公司股东及董事、监事、高级管理人员减持实施细则》等相关规定。（四）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</si>
  <si>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首次授予部分第一个解除限售期：以 2020 年净利润为基数， 2021 年净利润增长率不低于 20%。首次授予部分第二个解除限售期：以 2020 年净利润为基数， 2022 年净利润增长率不低于 30%。首次授予部分第三个解除限售期：以 2020 年净利润为基数， 2023 年净利润增长率不低于 40%。首次授予部分第四个解除限售期：以 2020 年净利润为基数， 2024 年净利润增长率不低于 50%。</t>
  </si>
  <si>
    <t>603385.SH</t>
  </si>
  <si>
    <t>惠达卫浴</t>
  </si>
  <si>
    <t>本激励计划采取的激励工具为限制性股票。股票来源为公司向激励对象定向发行惠达卫浴股份有限公司（以下简称“公司”或“本公司”）A股普通股。本激励计划拟授予的限制性股票数量597.00万股，约占本激励计划草案公告时公司股本总额37,976.2298万股的1.57%。其中首次授予489.00万股，约占本激励计划草案公告时公司股本总额37,976.2298万股的1.29%，约占本次拟授予权益总额的81.91%；预留108.00万股，约占本激励计划草案公告时公司股本总额37,976.2298万股的0.28%，预留部分占本次拟授予权益总额的18.09%。截至本激励计划公告日，公司全部在有效期内的股权激励计划所涉及的标的股票总数累计未超过公司股本总额的10.00%。本激励计划中任何一名激励对象通过全部在有效期内的股权激励计划获授的本公司股票数量累计未超过本激励计划草案公告时公司股本总额的1%。本激励计划有效期自限制性股票首次授予登记完成之日起至激励对象获授的限制性股票全部解除限售或回购注销之日止，最长不超过48个月。本激励计划首次授予的限制性股票的授予价格为5.72元/股。20210318:激励计划首次授予的激励对象人数由105人调整为94人，首次授予总量由489.00万股调整为472.00万股。</t>
  </si>
  <si>
    <t>授予价格为5.72元/股,经20201231分红调整为5.477元/股.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</si>
  <si>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</si>
  <si>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及预留授予第一个解除限售期：以2020年营业收入为基数，2021年营业收入增长率不低于18%；或以2020年净利润为基数，2021年净利润增长率不低于18%。首次及预留授予第二个解除限售期：以2020年营业收入为基数，2022年营业收入增长率不低于39%；或以2020年净利润为基数，2022年净利润增长率不低于39%。</t>
  </si>
  <si>
    <t>603386.SH</t>
  </si>
  <si>
    <t>广东骏亚</t>
  </si>
  <si>
    <t>本激励计划采取的激励工具为限制性股票。股票来源为广东骏亚电子科技股份有限公司（以下简称“公司”或“本公司”） 向激励对象定向发行公司 A股普通股。本激励计划拟授予的限制性股票数量为 1,000 万股，其中首次授予 800 万股，预留 200 万股。本激励计划有效期自限制性股票授予登记日起至激励对象获授的限制性股票全部解除限售或回购注销完毕之日止，最长不超过 48 个月。首次授予部分限制性股票的授予价格为每股 9.13 元。20190525:限制性股票的授予价格由9.13元/股调整为8.99元/股.首次授予的激励对象人数由262人调整为252人；本次激励计划拟授予的限制性股票总计1,000万股不变，首次授予的限制性股票数量800万股、预留部分限制性股票数量200万股均保持不变， 以上激励对象放弃的限制性股票由其他激励对象认购。20190727：首次授予的限制性股票数量调整为 434.32 万股。</t>
  </si>
  <si>
    <t>首次授予部分限制性股票的授予价格为每股8.99元</t>
  </si>
  <si>
    <t>本次限制性股票激励计划的限售规定按照《公司法》、《证券法》等相关法律、法规、规范性文件和《公司章程》的规定执行， 包括但不限于：1、激励对象为公司董事、 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 高级管理人员或激励对象持有股份转让的有关规定发生了变化，则这部分激励对象转让其所持有的公司股票应当在转让时符合修改后的相关规定。</t>
  </si>
  <si>
    <t>第一个解除限售期：以2018年净利润为基数， 2019年的净利润增长率不低于35%。第二个解除限售期：以2018年净利润为基数， 2020年的净利润增长率不低于150%。第三个解除限售期：以2018年净利润为基数， 2021年的净利润增长率不低于100%。</t>
  </si>
  <si>
    <t>603429.SH</t>
  </si>
  <si>
    <t>本激励计划涉及的标的股票来源为公司向激励对象定向发行公司 A 股普通股。本激励计划拟授予的限制性股票数量 6,852,670 股，占本激励计划草案公告时公司股本总额 266,119,255 股的 2.58%。 其中，首次授予 5,482,136 股，占本激励计划公布时公司股本总额 266,119,255 股的 2.06%；预留 1,370,534股，占本激励计划公布时公司股本总额 266,119,255 股的 0.52%，预留部分占本次授予权益总额的 20.00%。本激励计划有效期自限制性股票授予登记完成之日起至激励对象获授的限制性股票全部解除限售或回购注销之日止，最长不超过 48 个月。首次授予限制性股票的授予价格为每股 17.79 元.20200207：首次授予数量为 5,480,000 股。</t>
  </si>
  <si>
    <t>限制性股票的授予价格为每股17.79元.</t>
  </si>
  <si>
    <t>本次限制性股票激励计划的限售规定按照《公司法》、《证券法》等相关法律、 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</si>
  <si>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本激励计划首次授予的限制性股票的解除限售考核年度为 2019-2021，每个会计年度考核一次，各年度业绩考核目标如下表所示：1、首次授予的限制性股票第一个解除限售期，2019 年度净利润指标 2 亿元。2、首次授予的限制性股票第二个解除限售期， 2020 年度净利润指标 4 亿元。3、首次授予的限制性股票第三个解除限售期， 2021 年度净利润指标 6 亿元。预留限制性股票各年度业绩考核目标如下表所示：1、预留授予的限制性股票第一个解除限售期， 2020 年度净利润指标 4 亿元。2、预留授予的限制性股票第二个解除限售期， 2021 年度净利润指标 6 亿元。</t>
  </si>
  <si>
    <t>603439.SH</t>
  </si>
  <si>
    <t>贵州三力</t>
  </si>
  <si>
    <t>本计划限制性股票的授予价格为7.50元/股</t>
  </si>
  <si>
    <t>本次激励计划的禁售规定按照《公司法》、《证券法》等相关法律、法规、规范性文件和《公司章程》的规定执行，包括但不限于：1.激励对象为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</si>
  <si>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本激励计划规定的其他情形;(7)中国证监会认定的其他情形.</t>
  </si>
  <si>
    <t>第一个解除限售期：业绩考核目标值（Am）1.8 亿元，业绩考核触发值（An）1.71 亿元；第二个解除限售期：业绩考核目标值（Am）2.15 亿元，业绩考核触发值（An）2.04 亿元；第三个解除限售期：业绩考核目标值（Am）3.3 亿元，业绩考核触发值（An）3.13 亿元。</t>
  </si>
  <si>
    <t>603444.SH</t>
  </si>
  <si>
    <t>本激励计划采取的激励形式为股票期权。股票来源为公司向激励对象定向发行的本公司人民币 A 股普通股股票。本激励计划拟授予激励对象的股票期权数量为 720,000 份。本激励计划首次授予激励对象股票期权的行权价格为 407.09 元/份。本激励计划的有效期为自股票期权授权之日起至激励对象获授的股票期权全部行权或注销完毕之日止，最长不超过 48 个月。</t>
  </si>
  <si>
    <t>本激励计划首次授予激励对象股票期权的行权价格为407.09元/份.</t>
  </si>
  <si>
    <t>（一） 激励对象为公司董事和高级管理人员的，其在任职期间每年转让的股份不得超过其所持有本公司股份总数的 25%； 在离职后半年内，不得转让其所持有的本公司股份。（二） 激励对象为公司董事、 高级管理人员及其配偶、父母、子女的，将其持有的本公司股票在买入后 6 个月内卖出，或者在卖出后 6 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</si>
  <si>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首次授予的股票期权:第一个行权期公司需满足下列两个条件之一：1、 以 2019 年营业收入为基数， 2020 年营业收入增长率不低于 20%；2、 以 2019 年净利润为基数， 2020 年净利润增长率不低于 15%;第二个行权期公司需满足下列两个条件之一：1、 以 2019 年营业收入为基数， 2021 年营业收入增长率不低于 40%；2、 以 2019 年净利润为基数， 2021 年净利润增长率不低于 25%.第三个行权期公司需满足下列两个条件之一：1、 以 2019 年营业收入为基数， 2022 年营业收入增长率不低于 60%；2、 以 2019 年净利润为基数， 2022 年净利润增长率不低于 35%;预留授予的股票期权（若预留部分于 2020年 12 月 31 日前授予，含 2020 年 12 月 31 日）:第一个行权期公司需满足下列两个条件之一：1、以 2019 年营业收入为基数， 2020 年营业收入增长率不低于 20%；2、以 2019 年净利润为基数， 2020 年净利润增长率不低于 15%;第二个行权期公司需满足下列两个条件之一：1、以 2019 年营业收入为基数， 2021 年营业收入增长率不低于 40%；2、以 2019 年净利润为基数， 2021 年净利润增长率不低于 25%....</t>
  </si>
  <si>
    <t>603456.SH</t>
  </si>
  <si>
    <t>本激励计划采取的激励工具为限制性股票。股票来源为浙江九洲药业股份有限公司（以下简称“公司”或“本公司”）向激励对象定向发行本公司 A 股普通股。本激励计划拟授予的限制性股票数量为 198.40 万股，约占本激励计划草案公告时公司股本总额 80330.801万股的 0.25%。 本激励计划有效期自限制性股票登记完成之日起至激励对象获授的限制性股票全部解除限售或回购注销之日止，最长不超过 48 个月。本激励计划限制性股票的授予价格为15.91元/股.20200911：激励总量由 198.40 万股调整为 192.70 万股。</t>
  </si>
  <si>
    <t>本激励计划限制性股票的授予价格为15.91元/股.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</si>
  <si>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</si>
  <si>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本激励计划限制性股票解除限售期的相应考核年度为 2020-2022 年三个会计年度，每个会计年度考核一次，各年度业绩考核目标如下表所示：第一个解除限售期： 以2019年净利润为基数， 2020年净利润增长率不低于30%。第二个解除限售期 ：以 2019 年净利润为基数， 2021 年净利润增长率不低于 70%。第三个解除限售期： 以 2019 年净利润为基数， 2022 年净利润增长率不低于 120%。</t>
  </si>
  <si>
    <t>本激励计划采取的激励工具为限制性股票,股票来源为浙江九洲药业股份有限公司向激励对象定向发行本公司A股普通股,本激励计划拟授予的限制性股票数量为132.60万股,约占本激励计划草案公告时公司股本总额83140.61万股的0.16%,本激励计划有效期自限制性股票登记完成之日起至激励对象获授的限制性股票全部解除限售或回购注销之日止,最长不超过48个月,本激励计划限制性股票的授予价格为21.60元/股.20210604：授予的限制性股票数量由132.60万股调整为128.70万股。20210729:授予限制性股票由 128.70 万股调整为123.40 万股。</t>
  </si>
  <si>
    <t>限制性股票的授予价格为21.60元/股.经20201231分红调整价格为21.40元/股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</si>
  <si>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</si>
  <si>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激励计划限制性股票解除限售期的相应考核年度为2021-2023年三个会计年度，每个会计年度考核一次，第一个解除限售期，以2019年净利润为基数，2021年净利润增长率不低于70%。第二个解除限售期，以2019年净利润为基数，2022年净利润增长率不低于120%。第三个解除限售期，以2019年净利润为基数，2023年净利润增长率不低于185%。</t>
  </si>
  <si>
    <t>603458.SH</t>
  </si>
  <si>
    <t>勘设股份</t>
  </si>
  <si>
    <t>本激励计划的股票来源为公司向激励对象定向发行公司 A 股普通股股票。本激励计划拟向激励对象授予的限制性股票总量为 300 万股，约占本激励计划签署时公司股本总额 18,289.0627 万股的 1.64%。本激励计划的有效期为自限制性股票登记完成之日起至所有限制性股票解除限售或回购注销完毕之日止，不超过 48 个月。本激励计划授予的限制性股票授予价格为每股9.79元</t>
  </si>
  <si>
    <t>本激励计划授予的限制性股票授予价格为每股9.79元</t>
  </si>
  <si>
    <t>禁售期是指对激励对象所获限制性股票解除限售后进行售出限制的时间段。本激励计划的禁售规定按照《公司法》、《证券法》等相关法律、法规、规范性文件和《公司章程》执行，具体规定如下：（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 在本激励计划的有效期内，如果《公司法》、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</si>
  <si>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第一次解除限售：以 2016 年-2018 年三年公司实现净利润的平均数为基数，公司 2019 年实现的净利润与基数相比增长率不低于 35%。第二次解除限售：以 2016 年-2018 年三年公司实现净利润的平均数为基数，公司 2020 年实现的净利润与基数相比增长率不低于 50%。第三次解除限售：以2016年-2018年三年公司实现净利润的平均数为基数，公司2021年实现的净利润与基数相比增长率不低于65%。</t>
  </si>
  <si>
    <t>603466.SH</t>
  </si>
  <si>
    <t>本激励计划采取的激励工具为限制性股票。股票来源为上海风语筑文化科技股份有限公司（以下简称“公司”或“本公司”）从二级市场回购的公司A股普通股。本计划拟向激励计划授予的股票数量为150.3万股，占激励计划草案公告日公司股本总数29,155.04万股的0.5155%。本次激励计划实施后，公司全部有效的股权激励计划所涉及的限制性股票总数未超过公司股本总额的 10%，且任何一名激励对象通过本计划获授的标的股票累计不超过公司股本总额的1%。本激励计划有效期自限制性股票股权授予日起至激励对象获授的限制性股票全部解除限售或回购注销之日止，最长不超过48个月。本计划限制性股票的授予价格为10.57元/股。20210526：经20201231分红调整价格为10.07。</t>
  </si>
  <si>
    <t>限制性股票的授予价格为10.57元/股.经20201231分红调整价格为10.07</t>
  </si>
  <si>
    <t>本次激励计划的禁售规定按照《公司法》、《证券法》等相关法律、法规、规范性文件和《公司章程》的规定执行，包括但不限于：1. 激励对象为高级管理人员的，其在任职期间每年转让的股份不得超过其所持有本公司股份总数的25%，在离职后半年内，不得转让其所持有的本公司股份。2.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</si>
  <si>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解除限售期内,同时满足下列条件时,激励对象获授的限制性股票方可解除限售: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公司发生上述情形之一的,所有激励对象根据本激励计划已获授但尚未解除限售的限制性股票应当由公司回购注销,回购价格为授予价格.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本激励计划规定的其他情形;(7)中国证监会认定的其他情形.</t>
  </si>
  <si>
    <t>第一个解除限售期：以2019年净利润值为基数，2021年的净利润增长率不低于20%（含本数）。第二个解除限售期：以2019年净利润值为基数，2022年的净利润增长率不低于35%（含本数）。第三个解除限售期：以2019年均净利润值为基数，2023年的净利润增长率不低于50%（含本数）。</t>
  </si>
  <si>
    <t>603486.SH</t>
  </si>
  <si>
    <t>本计划采取的激励工具为限制性股票。股票来源为科沃斯机器人股份有限公司（以下简称“公司”或“本公司”）向激励对象定向发行的本公司人民币普通股（A股）股票。 本计划拟授予的限制性股票数量为9,555,600股，占本计划草案公告时公司股本总额564,365,525股的1.69%。其中首次授予8,600,000股，占本计划草案公告时公司股本总额564,365,525股的1.52%；预留955,600股，占本计划草案公告时公司股本总额564,365,525股的0.17%，预留部分占本次拟授予权益总额10.00%。本计划有效期自限制性股票首次授予登记完成之日起至激励对象获授的限制性股票全部解除限售或回购之日止，最长不超过60个月。本计划限制性股票的首次授予价格为44.49元/股。20210123:限制性股票首次授予数量： 8,206,500 股.20210310：公司向激励对象授予股份后，在资金缴纳过程中， 2 名激励对象因个人原因自愿放弃公司向其授予的全部限制性股票， 1 名激励对象因个人原因自愿放弃公司向其授予的部分限制性股票， 合计 28,000 股， 激励对象由 143 人调整为 141 人，首次授予的限制性股票数量由 8,206,500 股调整为 8,178,500 股， 预留限制性股票955,600 股不变。</t>
  </si>
  <si>
    <t>本计划限制性股票的首次授予价格为44.49元/股.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</si>
  <si>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</si>
  <si>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如公司董事,高级管理人员作为激励对象在限制性股票获授前6个月内发生过减持公司股票行为,则按照《证券法》中对短线交易的规定自减持之日起推迟6个月授予其限制性股票.</t>
  </si>
  <si>
    <t>公司层面业绩考核,首次授予第一个解除限售期：以公司2020年净利润为基数，2021年净利润增长率不低于20%；首次授予第二个解除限售期/预留授予第一个解除限售期：以公司2020年净利润为基数，2022年净利润增长率不低于44%；首次授予第三个解除限售期/预留授予第二个解除限售期：以公司2020年净利润为基数，2023年净利润增长率不低于72.80%。子公司添可智能层面业绩考核,首次授予第一个解除限售期:1、 以2020年添可智能品牌业务营业收入为基数，2021年添可智能品牌业务营业收入增长率不低于50%；2、 以2020年添可智能净利润为基数，2021年添可智能净利润增长率不低于50%。首次授予第二个解除限售期/预留授予第一个解除限售期:1、 以2021年添可智能品牌业务营业收入为基数，2022年添可智能品牌业务营业收入增长率不低于25%；2、 以2021年添可智能净利润为基数，2022年添可智能净利润增长率不低于25%。首次授予第三个解除限售期/预留授予第二个解除限售期:1、 以2022年添可智能品牌业务营业收入为基数，2023年添可智能品牌业务营业收入增长率不低于15%；2、 以2022年添可智能净利润为基数，2023年添可智能净利润增长率不低于15%。</t>
  </si>
  <si>
    <t>本计划采取的激励工具为限制性股票。 股票来源为本公司向激励对象定向发行的本公司人民币普通股（ A 股） 股票。本计划拟授予的限制性股票数量为 6,717,600 股，占本计划草案公告时公司股本总额 560,140,000 股的 1.20%。其中， 首次授予限制性股票 5,374,100股，占本计划草案公告时公司股本总额 560,140,000 股的 0.96%；预留限制性股票 1,343,500 股，占本计划草案公告时公司股本总额 560,140,000 股的 0.24%，预留部分占本次授予权益总额 20%。本计划有效期自限制性股票首次授予之日起至激励对象获授的限制性股票全部解除限售或回购注销之日止，最长不超过 60 个月。本计划限制性股票的授予价格为13.90元/股.20190920：拟授予的限制性股票总数由 6,717,600 股调整为 5,752,000 股，预留限制性股票 1,343,500 股不变。20191015：首次授予的限制性股票数量由 4,408,500 股调整为 4,337,600 股，预留限制性股票 1,343,500 股不变。</t>
  </si>
  <si>
    <t>本计划限制性股票的授予价格为13.90元/股.</t>
  </si>
  <si>
    <t>本计划的限售规定按照《公司法》、《证券法》等相关法律、法规、规范性文件和《公司章程》的规定执行，具体内容如下：1、 激励对象为公司高级管理人员的，其在任职期间每年转让的股份不得超过其所持有本公司股份总数的 25%，在离职后半年内，不得转让其所持有的本公司股份。2、 激励对象为公司高级管理人员的，将其持有的本公司股票在买入后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</si>
  <si>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如公司董事,高级管理人员作为激励对象在限制性股票获授前发生减持股票行为,则按照《证券法》中对短线交易的规定自减持之日起推迟6个月授予其限制性股票.</t>
  </si>
  <si>
    <t>首次授予的限制性股票各年度业绩考核目标如下表所示：第一个解除限售期 :以2018年为基数， 2019年自有品牌家用机器人营业收入增长率不低于10.0%;第二个解除限售期:以2018年为基数， 2020年自有品牌家用机器人营业收入增长率不低于32.0%或以2019年为基数， 2020年公司净利润增长率不低于25.0%;第三个解除限售期:以2018年为基数， 2021年自有品牌家用机器人营业收入增长率不低于58.4%或以2019年为基数， 2021年公司净利润增长率不低于56.3%;第四个解除限售期:以2018年为基数， 2022年自有品牌家用机器人营业收入增长率不低于90.1%或以2019年为基数， 2022年公司净利润增长率不低于95.3%;预留授予的限制性股票各年度业绩考核目标如下表所示：第一个解除限售期:以2018年为基数， 2020年自有品牌家用机器人营业收入增长率不低于32.0%或以2019年为基数， 2020年公司净利润增长率不低于25.0%.......</t>
  </si>
  <si>
    <t>公司拟向激励对象授予 1,598.56 万份股票期权，本激励计划包括股票期权激励计划和限制性股票激励计划两部分。 标的股票来源为科沃斯机器人股份有限公司（以下简称“公司”或“本公司”） 向激励对象定向发行本公司 A 股普通股。本激励计划股票期权的有效期为自股票期权首次授予之日起至激励对象获授的所有股票期权全部行权或注销之日止，最长不超过 78 个月.</t>
  </si>
  <si>
    <t>本激励计划首次授予的股票期权行权价格为134.64元/份.</t>
  </si>
  <si>
    <t>禁售期是指对激励对象行权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</si>
  <si>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t>
  </si>
  <si>
    <t>第一个行权期需满足以下三个条件：1、 以科沃斯品牌2021年销售收入为基数， 2022年销售收入增长率不低于35%；2、 以科沃斯品牌2021年净利润为基数， 2022年净利润增长率不低于35%；3、 以上市公司2021净年净利润为基数， 2022年净利润增长率不低于25%。第二个行权期需满足以下三个条件：1、 以科沃斯品牌2021年销售收入为基数， 2023年销售收入增长率不低于82.3%；2、 以科沃斯品牌2021年净利润为基数， 2023年净利润增长率不低于82.3%；3、 以上市公司2021年净利润为基数， 2023年净利润增长率不低于56.3%。第三个行权期需满足以下三个条件：1、 以科沃斯品牌2021年销售收入为基数， 2024年销售收入增长率不低于146%；2、 以科沃斯品牌2021年净利润为基数， 2024年净利润增长率不低于146%；3、 以上市公司2021年净利润为基数， 2024年净利润增长率不低于95.3%。第四个行权期需满足以下三个条件：1、 以科沃斯品牌2021年销售收入为基数， 2025年销售收入增长率不低于232.2%；2、 以科沃斯品牌2021年净利润为基数， 2025年净利润增长率不低于232.2%；3、 以上市公司2021年净利润为基数， 2025年净利润增长率不低于144.1%。</t>
  </si>
  <si>
    <t>公司拟向激励对象授予 120.96 万股限制性股票，本激励计划包括股票期权激励计划和限制性股票激励计划两部分。 标的股票来源为科沃斯机器人股份有限公司（以下简称“公司”或“本公司”） 向激励对象定向发行本公司 A 股普通股。本激励计划限制性股票的有效期为自限制性股票首次授予登记完成之日起至激励对象获授的所有限制性股票全部解除限售或回购注销完毕之日止，最长不超过 84 个月。</t>
  </si>
  <si>
    <t>首次授予的限制性股票授予价格为84.15元/股.</t>
  </si>
  <si>
    <t>第一个解除限售期：1.以科沃斯品牌2021年销售收入为基数，2022年销售收入增长率不低于25%；2、以科沃斯品牌2021年净利润为基数，2022年净利润增长率不低于25%；3、 以上市公司2021年净利润为基数， 2022年净利润增长率不低于25%。第二个解除限售期：1、以科沃斯品牌2021年销售收入为基数，2023年销售收入增长率不低于56.3%；2、以科沃斯品牌2021年净利润为基数，2023年净利润增长率不低于56.3%；3、 以上市公司2021年净利润为基数， 2023年净利润增长率不低于56.3%。第三个解除限售期：1、以科沃斯品牌2021年销售收入为基数， 2024年销售收入增长率不低于95.3%；2、以科沃斯品牌2021年净利润为基数，2024年净利润增长率不低于95.3%；3、以上市公司2021年净利润为基数，2024年净利润增长率不低于95.3%......</t>
  </si>
  <si>
    <t>603489.SH</t>
  </si>
  <si>
    <t>本激励计划采取的激励工具为限制性股票。股票来源为公司向激励对象定向发行的公司A股普通股。公司第一期限制性股票激励计划（以下简称“本激励计划”） 拟向激励对象授予限制性股票 349,155 股，涉及的标的股票种类为人民币 A股普通股，约占本激励计划草案公告日公司股本总额 12,000万股的 0.29%。其中首次授予 314,955 股，约占本激励计划草案公告日公司股本总额 12,000 万股的 0.26%；预留 34,200 股，约占本激励计划草案公告日公司股本总额 12,000 万股的0.03%，预留部分占本次限制性股票拟授予总额的 9.80%。本激励计划授予的限制性股票的授予价格为80.03元/股。本激励计划有效期为自限制性股票授予之日起至激励对象获授的限制性股票全部解除限售或回购注销之日止，最长不超过48个月。</t>
  </si>
  <si>
    <t>本激励计划授予的限制性股票的授予价格为80.03元/股.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</si>
  <si>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上市公司股东、董监高减持股份的若干规定》、《上海证券交易所上市公司股东及董事、监事、高级管理人员减持实施细则》等相关法律、法规、 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</si>
  <si>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2021-2023 年三个会计年度，每个会计年度考核一次，各年度业绩考核目标如下表所示：第一个解除限售期：以 2020年收入和净利润为基数，2021年收入增长率不低于35%，且净利润增长率不低于30%。第二个解除限售期：以 2020年收入和净利润为基数，2022年收入复合增长率不低于35%，且净利润复合增长率不低于30%。第三个解除限售期：以 2020年收入和净利润为基数，2023年收入复合增长率不低于35%，且净利润复合增长率不低于30%。</t>
  </si>
  <si>
    <t>603496.SH</t>
  </si>
  <si>
    <t>恒为科技</t>
  </si>
  <si>
    <t>激励计划的股票来源为恒为科技（上海）股份有限公司向激励对象定向发行公司 A 股普通股。本激励计划拟向激励对象授予 400 万份股票期权，占本激励计划草案公告时公司股本总额 20,239.5699 万股的 1.98%。本激励计划授予的股票期权的行权价格为 18.25 元/股。本激励计划有效期自股票期权授权之日起至激励对象获授的股票期权全部行权或注销之日止，最长不超过 36 个月。20200605:在公司确定授予日后的股份登记过程中， 1 名激励对象由于离职自愿放弃其对应的全部股票期权，合计 1.6 万股</t>
  </si>
  <si>
    <t>本激励计划授予的股票期权的行权价格为18.25元/股.</t>
  </si>
  <si>
    <t>1、激励对象为公司高级管理人员的，其在任职期间每年转让的股份不得超过其所持有本公司股份总数的 25%，在离职后半年内，不得转让其所持有的本公司股份。2、激励对象为公司高级管理人员的，将其持有的本公司股票在买入后 6 个月内卖出，或者在卖出后 6 个月内又买入，由此所得收益归公司所有，公司董事会将收回其所得收益。3、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</si>
  <si>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第一个行权期 ：以2019年营业收入为基数， 2020年营业收入增长率不低于20%。第二个行权期 ：以2019年营业收入为基数， 2021年营业收入增长率不低于50%。根据公司《 2020 年股票期权激励计划实施考核管理办法》，个人的绩效考核结果分为 A/B+/B/C/D 这五个等级。每一个会计年度结束后，由薪酬委员会组织领导对激励对象进行个人绩效的考核，并对考核结果进行评审评估，实际可行使股票期权数量与激励对象上一年度绩效评价结果挂钩。若激励对象在上一年度的个人绩效考核等级为“ A/B+/B/C”（合格），则激励对象可按照本激励计划规定的行权比例进行行权。若激励对象在上一年度的个人绩效考核等级为“ D”（不合格），公司将按照本激励计划的规定，取消该激励对象当期行权额度，股票期权由公司注销。</t>
  </si>
  <si>
    <t>603501.SH</t>
  </si>
  <si>
    <t>本计划限制性股票激励计划标的股票来源为公司向激励对象定向发行公司A股普通股或法律、行政法规允许的其他方式。公司拟向激励对象授予不超过360万份限制性股票，涉及的标的股票种类为人民币A股普通股股票，约占本计划草案公告日公司股本总额的0.41%。限制性股票的授予价格为168.84元/股。本激励计划有效期为股票期权和限制性股票授予日起至激励对象获授的股票期权全部行权或注销和限制性股票解除限售或回购注销完毕之日止，最长不超过48个月。</t>
  </si>
  <si>
    <t>限制性股票的授予价格为168.84元/股.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</si>
  <si>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或其出具的承诺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</si>
  <si>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限制性股票第一个解除限售期以2020年净利润为基础，2021年的净利润增长率不低于70%，限制性股票第二个解除限售期以2020年净利润为基础，2022年的净利润增长率不低于100%，限制性股票第三个解除限售期以2020年净利润为基础，2023年的净利润增长率不低于140%。</t>
  </si>
  <si>
    <t>本股票期权激励计划标的股票来源为公司向激励对象定向发行公司A股普通股或法律、行政法规允许的其他方式。公司拟向激励对象授予不超过800万份股票期权，涉及的标的股票种类为人民币A股普通股股票，约占本计划草案公告日公司股本总额的0.92%。本激励计划授予的股票期权的行权价格为281.40元/股，本激励计划有效期为股票期权和限制性股票授予日起至激励对象获授的股票期权全部行权或注销和限制性股票解除限售或回购注销完毕之日止，最长不超过48个月。20210917：股票期权授予激励对象人数：由原1,972人调整为 1,962 人，股票期权授予数量：由原 8,000,000 份调整为7,950,000份。</t>
  </si>
  <si>
    <t>本激励计划授予的股票期权的行权价格为281.40元/股</t>
  </si>
  <si>
    <t>同时满足下列授予条件时,公司应向激励对象授予股票期权,反之,若下列任一授予条件未达成的,则不能向激励对象授予股票期权.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</si>
  <si>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股票期权第一个行权期以2020年净利润为基础，2021年的净利润增长率不低于70%,股票期权第二个行权期以2020年净利润为基础，2022年的净利润增长率不低于100%,股票期权第三个行权期以2020年净利润为基础，2023年的净利润增长率不低于140%.</t>
  </si>
  <si>
    <t>限制性股票激励计划涉及的标的股票来源为公司向激励对象定向发行公司A股普通股或法律、行政法规允许的其他方式。公司拟向激励对象授予 230 万份限制性股票，涉及的标的股票种类为人民币A 股普通股股票，约占本激励计划公告时公司股本总额 863,576,598 股的 0.27%。限制性股票激励计划有效期自限制性股票授予日起至激励对象获授的限制性股票全部解除限售或回购注销完毕之日止，最长不超过 48 个月，本次授予的限制性股票的授予价格为 111.46 元/股。20201031:限制性股票授予数量： 由原 2,300,000 股调整为 2,296,400 股。20201209：限制性股票授予数量： 由原 2,296,400 股调整为 2,291,800 股。</t>
  </si>
  <si>
    <t>本次授予的限制性股票的授予价格为111.46元/股</t>
  </si>
  <si>
    <t>禁售期是指对激励对象获得限制性股票进行售出限制的时间段。本次限制性股票激励计划的禁售规定按照《公司法》、《证券法》等相关法律、法规、规范性文件和《公司章程》的规定执行，具体内容如下：1、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激励对象减持公司股票还需遵守《上市公司股东、董监高减持股份的若干规定》、《上海证券交易所上市公司股东及董事、监事、高级管理人员减持股份实施细则》或其出具的承诺等相关规定。4、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</si>
  <si>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限制性股票第一个解除限售期： 以 2019 年净利润为基础， 2020 年的净利润增长率不低于 500%；限制性股票第二个解除限售期 ：以 2019 年净利润为基础， 2021 年的净利润增长率不低于 800%；限制性股票第三个解除限售期： 以 2019 年净利润为基础， 2022 年的净利润增长率不低于 980%</t>
  </si>
  <si>
    <t>股票期权激励计划涉及的标的股票来源为公司向激励对象定向发行公司 A股普通股或法律、行政法规允许的其他方式。公司拟向激励对象授予 770 万份股票期权，涉及的标的股票种类为人民币 A股普通股股票，约占本激励计划公告时公司股本总额 863,576,598 股的 0.89%。每份股票期权在满足行权条件的情况下，拥有在有效期内以行权价格购买 1 股公司股票的权利。股票期权激励计划有效期自股票期权授予日起至激励对象获授的股票期权全部行权或注销之日止，最长不超过 48 个月。本激励计划授予的股票期权分三次行权，对应的等待期分别为 12 个月、 24个月、 36 个月。 本次授予的股票期权的行权价格为 185.76 元/股。20201022：本次调整后，公司 2020 年股票期权与限制性股票激励计划中股票期权拟授予的激励对象由 1,103 人调整为 1,085 人，授予的股票期权数量由 7,700,000 份相应调整为 7,694,150 份。20201110:调整后，公司本次激励计划股票期权的授予对象由 1,085 人调整为 1,078 人，授予的股票期权数量由原7,694,150 份调整为 7,668,150 份。</t>
  </si>
  <si>
    <t>本次授予的股票期权的行权价格为185.76元/股</t>
  </si>
  <si>
    <t>禁售期是指对激励对象行权后所获股票进行售出限制的时间段。本次股票期权激励计划的禁售规定按照《公司法》、《证券法》等相关法律、法规、规范性文件和《公司章程》的规定执行，具体内容如下：1、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激励对象减持公司股票还需遵守《上市公司股东、董监高减持股份的若干规定》、《上海证券交易所上市公司股东及董事、监事、高级管理人员减持股份实施细则》或其出具的承诺等相关规定。4、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</si>
  <si>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股票期权第一个行权期：以 2019 年净利润为基础， 2020 年的净利润增长率不低于 500%；股票期权第二个行权期： 以 2019 年净利润为基础， 2021 年的净利润增长率不低于 800%；股票期权第三个行权期 ：以 2019 年净利润为基础， 2022 年的净利润增长率不低于 980%。</t>
  </si>
  <si>
    <t>本激励计划涉及的标的股票来源为公司向激励对象定向发行公司A股普通股或法律、行政法规允许的其他方式.本激励计划拟向激励对象授予1,182万份股票期权，涉及的标的股票种类为人民币A股普通股，约占本激励计划公告时公司股本总额863,662,098股的1.37%。在公司拟向本激励计划的激励对象授予的股票期权中，公司拟首次授予的股票期权的数量为9,462,268份，占公司于本激励计划公告日的股本总额的1.10%；公司拟预留的股票期权的数量为2,357,732份，占公司于本激励计划公告日的股本总额的0.27%，占公司拟向本激励计划的激励对象授予的股票期权总数量的19.95%.股票期权激励计划有效期自股票期权授予登记完成之日起至激励对象获授的股票期权全部行权或注销之日止，最长不超过48个月。首次授予股票期权的行权价格为每股A股94.20元.20190926：鉴于激励计划中原确定的部分激励对象因个人原因自愿放弃本次公司拟授予的股票期权，公司董事会拟对本次股票期权激励对象名单进行调整。本次调整后，公司2019年股票期权激励计划首次授予的激励对象由954人调整为947人，授予股票期权数量仍保持9,462,268份不变。20191023：原确定的部分激励对象因个人原因放弃或不再符合激励条件，首次授予对象由947人调整为926人，授予股票期权数量由9,462,268份调整为9,430,998份。20210330:2019年股票期权激励计划预留授予股票期权的激励对象由153人调整为147人，股票期权数量由2,353,374份调整为2,203,274份。20210616:首次授予的股票期权行权价格由94.13元/股调整为93.815元/股；预留授予的股票期权行权价格由164.58元/股调整为164.265元/股。</t>
  </si>
  <si>
    <t>首次授予股票期权的行权价格为每股A股94.20元</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</si>
  <si>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激励对象减持公司股票还需遵守《上市公司股东、董监高减持股份的若干规定》、《上海证券交易所上市公司股东及董事、监事、高级管理人员减持上海韦尔半导体股份有限公司 股票期权激励计划（草案）14股份实施细则》或其出具的承诺等相关规定。（四）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</si>
  <si>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第一个行权期:以2018年净利润为基础，2019年的净利润增长率不低于50%.第二个行权期:以2018年净利润为基础，2020年的净利润增长率不低于650%.第三个行权期:以2018年净利润为基础，2021年的净利润增长率不低于900%.</t>
  </si>
  <si>
    <t>603505.SH</t>
  </si>
  <si>
    <t>股票期权激励计划的标的股票来源为公司向激励对象定向发行或从二级市场回购的本公司人民币 A 股普通股股票。本激励计划拟授予激励对象股票期权 181.80 万份，涉及的标的股票种类为人民币 A 股普通股，约占本激励计划草案公告日公司股本总额 24,000.00 万股的0.76%。其中首次授予 164.00 万份，占本激励计划拟授出股票期权总数的 90.21%，约占本激励计划草案公告日公司股本总额 24,000.00 万股的 0.68%；预留 17.80万份，占本激励计划拟授出股票期权总数的 9.79%， 约占本激励计划草案公告日公司股本总额 24,000.00 万股的 0.07%。本计划下授予的每份股票期权拥有在满足生效条件和生效安排的情况下，在可行权期内以行权价格购买 1 股本公司人民币 A 股普通股股票的权利。股票期权激励计划有效期为自股票期权授权之日起至激励对象获授的所有股票期权行权或注销完毕之日止， 最长不超过 48 个月。首次授予的股票期权的行权价格为 20.66 元/股。</t>
  </si>
  <si>
    <t>首次授予的股票期权的行权价格为20.66元/股.</t>
  </si>
  <si>
    <t>首期：第一个行权期：以 2018 年净利润为基数， 2020 年净利润增长率不低于 125%； 或营业收入不低于 85,000 万元且年产量不低于 40 万吨；第二个行权期：以 2018 年净利润为基数， 2021 年净利润增长率不低于 170%； 或营业收入不低于 90,000 万元且年产量不低于 45 万吨；第三个行权期：以 2018 年净利润为基数， 2022年净利润增长率不低于 210%；预留：第一个行权期：以 2018 年净利润为基数， 2021 年净利润增长率不低于 170%； 或营业收入不低于 90,000 万元且年产量不低于 45 万吨；第二个行权期：以 2018 年净利润为基数， 2022年净利润增长率不低于 210%</t>
  </si>
  <si>
    <t>非金属矿采选业</t>
  </si>
  <si>
    <t>限制性股票激励计划的标的股票来源为公司从二级市场回购或向激励对象定向发行的本公司人民币 A 股普通股股票。本激励计划拟授予激励对象限制性股票 250.20 万股，涉及的标的股票种类为人民币 A 股普通股，约占本激励计划草案公告日公司股本总额 24,000.00 万股的 1.04%。其中首次授予 235.20 万股，占本激励计划拟授出限制性股票总数的94.00%， 约占本激励计划草案公告日公司股本总额 24,000.00 万股的 0.98%；预留 15.00 万股，约占本激励计划拟授出限制性股票总数的 6.00%，约占本激励计划草案公告日公司股本总额 24,000.00 万股的 0.06%。限制性股票激励计划的有效期为自限制性股票授予之日起至激励对象获授的所有限制性股票解除限售或回购注销完毕之日止，最长不超过 48 个月。首次授予限制性股票的授予价格为 10.33 元/股。</t>
  </si>
  <si>
    <t>首次授予限制性股票的授予价格为10.33元/股.</t>
  </si>
  <si>
    <t>1,限制性股票的授予条件激励对象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</si>
  <si>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首期：第一个解除限售期：以 2018 年净利润为基数， 2020 年净利润增长率不低于 125%； 或营业收入不低于 85,000 万元且年产量不低于 40 万吨；第二个解除限售期：以 2018 年净利润为基数， 2021 年净利润增长率不低于 170%； 或营业收入不低于 90,000 万元且年产量不低于 45 万吨；第三个解除限售期：以 2018 年净利润为基数， 2022年净利润增长率不低于 210%；预留：第一个解除限售期以 2018 年净利润为基数， 2021 年净利润增长率不低于 170%； 或营业收入不低于 90,000 万元且年产量不低于 45 万吨；第二个解除限售期：以 2018 年净利润为基数， 2022年净利润增长率不低于 210%</t>
  </si>
  <si>
    <t>603507.SH</t>
  </si>
  <si>
    <t>振江股份</t>
  </si>
  <si>
    <t>本激励计划采取的激励形式为限制性股票。股票来源为公司从二级市场回购的本公司人民币A股普通股股票。本激励计划拟向激励对象授予的限制性股票数量为123万股，约占本激励计划公告时公司股本总额12,683.64万股的0.97%。本次授予为一次性授予，无预留权益。本激励计划授予激励对象限制性股票的授予价格为10.50元/股。本激励计划有效期自限制性股票授予登记完成之日起至激励对象获授的限制性股票全部解除限售或回购注销之日止，最长不超过36个月。20210626：授予的限制性股票总数由123万股调整为122.5万股。</t>
  </si>
  <si>
    <t>本激励计划授予激励对象限制性股票的授予价格为10.50元/股.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</si>
  <si>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海证券交易所上市公司股东及董事、监事、高级管理人员减持股份实施细则》等相关规定。4、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相关规定。</t>
  </si>
  <si>
    <t>第一个解除限售期：以2020年净利润为基数，2021年净利润较2020年增长比例不低于50%；第二个解除限售期：以2020年净利润为基数，2022年净利润较2020年增长比例不低于100%。</t>
  </si>
  <si>
    <t>603508.SH</t>
  </si>
  <si>
    <t>本激励计划所采用的激励形式为限制性股票， 股票来源为向激励对象定向发行思维列控A股普通股。 本激励计划拟授予的限制性股票数量不超过400万股，约占本激励计划草案公告时公司股本总额190,774,051.00股的2.10%，不超过公司股本总额的10%，任一单一激励对象所获授的股票总数不超过公司总股本的1%。本激励计划的激励对象总人数共106名，包括公司公告本计划草案时在公司（含下属子公司）任职的部分董事（不包括独立董事）、中高层管理人员、核心技术及业务人员，不包括独立董事、监事。单独或合计持有公司5%以上股份的股东或实际控制人及其配偶、父母、子女未参与本激励计划。本激励计划的有效期为自限制性股票授予日起的48个月，其中限售期12个月，解锁期36个月。本激励计划限制性股票的授予价格为21.86元/股。20190314：《激励计划》确定的 106 名激励对象中，原激励对象秦宁、王义伟因离职不再符合激励条件， 董事会根据公司 2019 年第一次临时股东大会的授权，对本次激励计划激励对象名单及授予数量进行调整。调整后，本次激励计划的激励对象由106 名调整为 104 名，本次授予的限制性股票总数由 400 万股调整为 396.47 万股。</t>
  </si>
  <si>
    <t>本激励计划限制性股票的授予价格为21.86元/股.</t>
  </si>
  <si>
    <t>本次限制性股票激励计划的限售规定按照《公司法》、《证券法》等相关法律法规和《公司章程》规定执行，具体规定如下：1、激励对象为公司董事和高级管理人员的， 在其就任时确定的任期内每年转让的股份不得超过其所持有本公司股份总数的25%； 在任期届满前离职的，应当在其就任时确定的任期内和任期届满后6个月内每年转让的股份不得超过其所持有本公司股份总数的25%， 在其离职后半年内，不得转让其所持有的本公司股份；2、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</si>
  <si>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第一次解锁条件：以 2017 年扣除非经常性损益后归属于上市公司股东的净利润为基数， 2019 年扣除非经常性损益后归属于上市公司股东的净利润增长率不低于 30%。第二次解锁条件：以 2017 年扣除非经常性损益后归属于上市公司股东的净利润为基数， 2020 年扣除非经常性损益后归属于上市公司股东的净利润增长率不低于 40%。第三次解锁条件：以 2017 年扣除非经常性损益后归属于上市公司股东的净利润为基数， 2021 年扣除非经常性损益后归属于上市公司股东的净利润增长率不低于 50%。</t>
  </si>
  <si>
    <t>本激励计划采取的激励形式为限制性股票。股票来源为公司从二级市场回购的本公司 A 股普通股股票。本激励计划拟授予激励对象的限制性股票数量为 2,376,687 股，占本激励计划草案公告日公司股本总额 194,738,751.00 股的 1.22%。 本次授予为一次性授予，无预留权益。本激励计划的有效期为自限制性股票授予之日起至激励对象获授的限制性股票全部解除限售或回购注销完毕之日止，最长不超过 48 个月。本激励计划授予激励对象限制性股票的授予价格为 21.04 元/股。</t>
  </si>
  <si>
    <t>本激励计划授予激励对象限制性股票的授予价格为21.04元/股.</t>
  </si>
  <si>
    <t>第一个解除限售期:以2017年扣除非经常性损益后归属于上市公司股东的净利润为基数,2019年扣除非经常性损益后归属于上市公司股东的净利润增长率不低于30%.第二个解除限售期:以2017年扣除非经常性损益后归属于上市公司股东的净利润为基数,2020年扣除非经常性损益后归属于上市公司股东的净利润增长率不低于40%.第三个解除限售期:以2017年扣除非经常性损益后归属于上市公司股东的净利润为基数,2021年扣除非经常性损益后归属于上市公司股东的净利润增长率不低于50%</t>
  </si>
  <si>
    <t>603516.SH</t>
  </si>
  <si>
    <t>淳中科技</t>
  </si>
  <si>
    <t>股票期权激励计划涉及的标的股票来源为公司向激励对象定向发行公司 A 股普通股股票。公司拟向激励对象授予134.30万份股票期权，涉及的标的股票种类为人民币A股普通股股票，约占本计划草案公告日公司股本总额13,096.54万股的1.03%。本计划有效期自股票期权授予登记完成之日起至激励对象获授的全部股票期权行权或注销完毕之日止，最长不超过48个月。股票期权的行权价格为每股34.90元。</t>
  </si>
  <si>
    <t>股票期权的行权价格为每股34.90元.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</si>
  <si>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</si>
  <si>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 2018 年净利润为基数， 2019 年净利润增长率不低于 30%；或以 2018 年营业收入为基数， 2019 年营业收入增长率不低于 30%。股票期权第二个行权期:以 2018 年净利润为基数， 2020 年净利润增长率不低于 60%；或以 2018 年营业收入为基数， 2020 年营业收入增长率不低于 70%。股票期权第三个行权期:以 2018 年净利润为基数， 2021 年净利润增长率不低于 90%；或以 2018 年营业收入为基数，2021 年营业收入增长率不低于 120%。</t>
  </si>
  <si>
    <t>限制性股票激励计划涉及的标的股票来源为公司向激励对象定向发行公司A股普通股股票。公司拟向激励对象授予233.50万股限制性股票，涉及的标的股票种类为人民币A股普通股股票，约占本计划草案公告日公司股本总额13,096.54万股的1.78%。本计划有效期自限制性股票授予登记完成之日起至激励对象获授的限制性股票全部解除限售或回购注销完毕之日止，最长不超过48个月。限制性股票的授予价格为 17.45 元/股。</t>
  </si>
  <si>
    <t>限制性股票的授予价格为17.45元/股</t>
  </si>
  <si>
    <t>限制性股票第一个解除限售期:以 2018 年净利润为基数， 2019 年净利润增长率不低于 30%；或以 2018 年营业收入为基数， 2019 年营业收入增长率不低于 30%。限制性股票第二个解除限售期:以 2018 年净利润为基数， 2020 年净利润增长率不低于 60%；或以 2018 年营业收入为基数， 2020 年营业收入增长率不低于 70%。限制性股票第三个解除限售期:以 2018 年净利润为基数， 2021 年净利润增长率不低于 90%；或以 2018 年营业收入为基数，2021 年营业收入增长率不低于 120%。</t>
  </si>
  <si>
    <t>603517.SH</t>
  </si>
  <si>
    <t>本激励计划采取的激励工具为限制性股票。股票来源为绝味食品股份有限公司向激励对象定向发行本公司人民币普通股（A股）股票。本激励计划拟授予的限制性股票数量为608.63万股，约占本激励计划草案公告时公司股本总额60863.0695万股的1.00%。其中首次授予559.80万股，约占本激励计划草案公告时公司股本总额60863.0695万股的0.92%；预留48.83万股，约占本激励计划草案公告时公司股本总额60863.0695万股的0.08%，预留部分约占本次授予权益总额的8.02%。本激励计划有效期自限制性股票授予登记完成之日起至激励对象获授的限制性股票全部解除限售或回购注销之日止，最长不超过60个月。限制性股票的首次授予价格为每股41.46元.20210529：本次激励计划限制性股票实际授予激励对象人数由124人变更为120人，限制性股票授予数量由559.80万股变更为559.40万股。</t>
  </si>
  <si>
    <t>限制性股票的首次授予价格为每股41.46元.</t>
  </si>
  <si>
    <t>1、激励对象为公司高级管理人员的，其在任职期间每年转让的股份不得超过其所持有本公司股份总数的 25%，在离职后半年内，不得转让其所持有的本公司股份。2、激励对象为公司高级管理人员的，将其持有的本公司股票在买入后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 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</si>
  <si>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第一个解除限售期：定比2020年，2021年营业收入增长率不低于25%；第二个解除限售期：定比2020年，2022年营业收入增长率不低于50%；第三个解除限售期：定比2020年，2023年营业收入增长率不低于80%。如预留部分在2021年授出，则预留部分业绩考核目标与首次授予部分一致；若预留部分在2022年授出，则预留部分各年度业绩考核目标如下表所示：第一个解除限售期:定比2020年，2022年营业收入增长率不低于50%；第二个解除限售期:定比2020年，2023年营业收入增长率不低于80%。</t>
  </si>
  <si>
    <t>603520.SH</t>
  </si>
  <si>
    <t>本激励计划采取的激励工具为限制性股票。股票来源为公司股份回购专户中留存的 254,031 股 A 股普通股，其余部分公司将向激励对象定向发行司太立A 股普通股。本激励计划拟向授予对象授予限制性股票数量 914,700 股，涉及的标的股票种类为人民币A股普通股，占本激励计划公告时日公司股本总额244,498,874股的 0.37%。其中,首次授予 731,800 股，占本激励计划公告日公司股本总额的0.30%，占本次拟授予限制性股票总数的 80%；预留 182,900 股，占本激励计划公告日公司股本总额的 0.07%，占本次拟授予限制性股票总数的 20%。本激励计划首次授予的限制性股票授予价格为39.5元/股.本激励计划首次授予的激励对象总人数为 171 人，包括公司（含下属子公司）的董事、高级管理人员、核心技术（业务） 人员及董事会认定需要激励的其他员工。参与本激励计划的激励对象不包括独立董事、监事及单独或合计持有公司 5%以上股份的股东或实际控制人及其配偶、父母、子女。本激励计划有效期为自限制性股票首次授予日起至激励对象获授的限制性股票全部解除限售或回购注销之日止，最长不超过 48 个月。20200926：本次调整后，本次激励计划首次授予的激励对象人数由 171 人调整为 148人， 授予限制性股票总量由 914,700 股调整为 824,875 股，首次授予部分由731,800 股调整为 659,900 股，预留部分由 182,900 股调整为 164,975 股。本次调整后的激励对象仍属于公司 2020 年第四次临时股东大会批准的激励计划中规定的激励对象范围。 除上述调整外，本次激励计划其他内容与公司 2020 年第四次临时股东大会审议通过的《公司 2020 年限制性股票激励计划（草案）》的内容一致</t>
  </si>
  <si>
    <t>本激励计划首次授予的限制性股票授予价格为39.5元/股.</t>
  </si>
  <si>
    <t>（一）激励对象为公司董事和高级管理人员的，其在任职期间每年转让的股份不得超过其所持有本公司股份总数的 25%，在离职后半年内，不得转让其所持有的本公司股份。在申报离任六个月后的十二月内通过证券交易所挂牌交易出15售本公司股票数量占其所持有本公司股票总数的比例不得超过 50%。（二）激励对象为公司董事和高级管理人员的，将其持有的本公司股票在买入后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</si>
  <si>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</si>
  <si>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1、 本激励计划首次授予激励对象的限制性股票分三期解除限售期，在限售期内满足首次授予限制性股票解除限售条件的，激励对象可以申请股票解除限售并上市流通。解除限售安排及公司业绩考核条件如下表所示：第一个解除限售期：以 2019 年净利润为基数， 2020 年净利润比 2019 年净利润增长不低于 40%。第二个解除限售期：以 2019 年净利润为基数， 2021 年净利润比 2019 年净利润增长不低于 90%。第三个解除限售期：以 2019 年净利润为基数， 2022 年净利润比 2019 年净利润增长不低于 190%。2、 本激励计划预留部分授予激励对象的限制性股票分二期解除限售，在限售期内满足授予预留部分限制性股票解除限售条件的，激励对象可以申请股票解除限售并上市流通解除限售安排及公司业绩考核条件如下表所示：第一个解除限售期：以 2019 年净利润入为基数， 2021 年净利润比 2019年净利润增长不低于 90%。第二个解除限售期：以 2019 年净利润为基数， 2022 年净利润比 2019 年净利润增长不低于 190%。</t>
  </si>
  <si>
    <t>603528.SH</t>
  </si>
  <si>
    <t>多伦科技</t>
  </si>
  <si>
    <t>本激励计划采取的激励形式为股票期权。股票来源为公司向激励对象定向发行的本公司人民币A股普通股股票。本激励计划拟授予激励对象的股票期权数量为1,800.00万份，约占本激励计划草案公告日公司股本总额62,677.95万股的2.87%。其中首次授予1,515.00万份，约占本激励计划草案公告日公司股本总额62,677.95万股的2.42%，占本激励计划拟授予股票期权总量的84.17%；预留授予285.00万份，约占本激励计划草案公告日公司股本总额62,677.95万股的0.45%，占本激励计划拟授予股票期权总量的15.83%。本激励计划下授予的每份股票期权拥有在满足生效条件和生效安排的情况下，在可行权期内以行权价格购买1股本公司人民币A股普通股股票的权利。本激励计划的有效期为自股票期权授权之日起至激励对象获授的股票期权全部行权或注销完毕之日止，最长不超过48个月。本激励计划首次授予激励对象股票期权的行权价格为8.59元/份.20210202：在确定授予日后的股票期权登记过程中，有4名激励对象离职不符合激励条件、1人因个人原因自愿放弃认购公司拟向其授予的股票期权。因此，首次实际授予股票期权激励对象人数由467人调整为462人，首次实际授予的股票期权数量由15,150,000份调整为15,080,000份，放弃认购的股票期权按照作废处理。20210427:公司激励计划首次授予股票期权的激励对象人数由462人调整为444人，首次授予股票期权数量由1,508万份调整为1,438万份。</t>
  </si>
  <si>
    <t>本激励计划首次授予激励对象股票期权的行权价格为8.59元/份.</t>
  </si>
  <si>
    <t>（一） 激励对象为公司董事和高级管理人员的，其在任职期间每年转让的股份不得超过其所持有本公司股份总数的 25%； 在离职后半年内，不得转让其所持有的本公司股份。（二） 激励对象为公司董事、 高级管理人员及其配偶、父母、子女的，将其持有的本公司股票在买入后 6 个月内卖出，或者在卖出后 6 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</si>
  <si>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和预留授予的股票期权的行权安排及公司层面业绩考核目标如下表所示：公司业绩达成目标A档：第一个行权期：公司需满足下列两个条件之一：1、以2019年营业收入为基数，2021年营业收入增长率不低于50.00%；2、以2019年净利润为基数，2021年净利润增长率不低于50.00%；公司业绩达成目标B档：公司需满足下列两个条件之一：1、以2019年营业收入为基数，2021年营业收入增长率不低于65.00%；2、以2019年净利润为基数，2021年净利润增长率不低于65.00%；第二个行权期：公司业绩达成目标A档：公司需满足下列两个条件之一：1、以2019年营业收入为基数，2022年营业收入增长率不低于125.00%；2、以2019年净利润为基数，2022年净利润增长率不低于125.00%；公司业绩达成目标B档：公司需满足下列两个条件之一：1、以2019年营业收入为基数，2022年营业收入增长率不低于172.00%；2、以2019年净利润为基数，2022年净利润增长率不低于172.00%.....</t>
  </si>
  <si>
    <t>603536.SH</t>
  </si>
  <si>
    <t>惠发食品</t>
  </si>
  <si>
    <t>本激励计划采取的激励工具为限制性股票。股票来源为公司向激励对象定向发行山东惠发食品股份有限公司（以下简称“公司”或“本公司”） A 股普通股。本激励计划拟授予的限制性股票数量 397 万股， 占本激励计划草案公告时公司股本总额 16,800 万股的 2.36%。 本计划中任何一名激励对象通过全部在有效期内的股权激励计划获授的本公司股票， 累计不超过本计划公告时提交股东大会审议时公司股本总额的 1.00%。本激励计划涉及的激励对象共计 353 人， 包括：1、 公司董事、 高级管理人员；2、 公司核心骨干人员。本激励计划涉及的激励对象不包括独立董事、监事及单独或合计持有公司 5%以上股份的股东或实际控制人及其配偶、父母、子女。所有激励对象必须在公司授予限制性股票时和本激励计划的考核期内与公司或其分、 子公司具有聘用或劳动关系。本激励计划有效期自限制性股票授予登记完成之日起至激励对象获授的限制性股票全部解除限售或回购注销之日止， 最长不超过 36 个月。 本激励计划各批次限制性股票的限售期分别为自限制性股票授予登记完成之日起 12 个月、24 个月。 激励对象根据本计划获授的限制性股票在解除限售前不得转让、用于担保或偿还债务。20201107:本次激励计划授予的激励对象人数由353人调整为345人，授予限制性股票总量由397万股调整为392.4万股。20201205:授予限制性股票登记数量： 388.60 万股。</t>
  </si>
  <si>
    <t>本计划限制性股票的授予价格为7.67元/股.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</si>
  <si>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 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</si>
  <si>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-12-或者采取市场禁入措施;4,具有《公司法》规定的不得担任公司董事,高级管理人员情形的;5,法律法规规定不得参与上市公司股权激励的;6,中国证监会认定的其他情形.</t>
  </si>
  <si>
    <t>第一个解除限售期:以2018、 2019年营业收入平均值为基准， 2020年营业收入增长率不低于10%;第二个解除限售期:以2018、 2019年营业收入平均值为基准， 2021年营业收入增长率不低于12%</t>
  </si>
  <si>
    <t>603551.SH</t>
  </si>
  <si>
    <t>奥普家居</t>
  </si>
  <si>
    <t>本激励计划采取的激励工具为限制性股票。本激励计划涉及的标的股票来源为公司向激励对象定向发行 684.50万股公司A股普通股。本激励计划合计拟授予的限制性股票数量为684.50万股，约占本激励计划草案公告时公司股本总额 40,001 万股的1.71%。其中首次授予549.50万股，约占本激励计划草案公告时公司股本总额 40,001 万股的 1.37%；预留135.00万股，约占本激励计划草案公告时公司股本总额 40,001 万股的 0.34%，预留部分约占本次授予权益总额的19.72%。本激励计划有效期自限制性股票首次授予登记日起至激励对象获授的限制性股票全部解除限售之日或回购注销之日止，最长不超过 48 个月。首次授予部分限制性股票的授予价格为每股6.17元。</t>
  </si>
  <si>
    <t>首次授予部分限制性股票的授予价格为每股6.17元</t>
  </si>
  <si>
    <t>本次限制性股票激励计划的限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海证券交易所上市公司股东及董事、监事、高级管理人员减持股份实施细则》等相关规定。4、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</si>
  <si>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如公司高级管理人员作为被激励对象在限制性股票授予前6个月内发生过减持公司股票行为,则按照《证券法》中短线交易的规定自最后一笔减持交易之日起推迟6个月授予其限制性股票.</t>
  </si>
  <si>
    <t>首次及预留授予的限制性股票第一个解除限售期：2021年度经审计的合并报表主营业务收入不低于人民币19亿元；首次及预留授予的限制性股票第二个解除限售期：2022年度经审计的合并报表主营业务收入不低于人民币22.5亿元；首次及预留授予的限制性股票第三个解除限售期：2023年度经审计的合并报表主营业务收入不低于人民币26.5亿元。</t>
  </si>
  <si>
    <t>603579.SH</t>
  </si>
  <si>
    <t>荣泰健康</t>
  </si>
  <si>
    <t>本计划采取的激励工具为限制性股票。股票来源为上海荣泰健康科技股份有限公司回购专用账户回购的荣泰健康A股普通股股票。本计划拟授予的限制性股票数量为2,030,000股，占截至2021年8月25日公司股本总额140,003,220股的1.45%。本计划授予限制性股票的授予价格为每股17.77元，本计划有效期自限制性股票授予之日起至激励对象获授的限制性股票全部解除限售或回购注销之日止，最长不超过48个月。</t>
  </si>
  <si>
    <t>本计划授予限制性股票的授予价格为每股17.77元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</si>
  <si>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股份实施细则》等相关规定。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</si>
  <si>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2020年净利润为基数，2021年净利润增长率不低于20%或以2020年营业收入为基数，2021年营业收入增长率不低于20%；第二个解除限售期以2020年净利润为基数，2022年净利润增长率不低于40%或以2020年营业收入为基数，2022年营业收入增长率不低于40%。</t>
  </si>
  <si>
    <t>603583.SH</t>
  </si>
  <si>
    <t>本激励计划采取的激励形式为限制性股票。股票来源为公司向激励对象定向发行的本公司人民币 A 股普通股股票。本激励计划拟授予激励对象的限制性股票数量为 200.00 万股，占本激励计划草案公告日公司股本总额 12,080.00 万股的 1.66%。 其中首次授予限制性股票162.70 万股，占本激励计划草案公告时公司股本总额的 1.35%；预留 37.30 万股，占本激励计划草案公告时公司股本总额的 0.31%，预留部分占本激励计划草案拟授予限制性股票总数的 18.65%本激励计划的有效期为自限制性股票授予之日起至激励对象获授的限制性股票全部解除限售或回购注销完毕之日止，最长不超过 60 个月。本激励计划授予激励对象限制性股票的授予价格为 20.93 元/股。 20190312：2019 年限制性股票激励计划（以下简称“本次激励计划”）的首次授予激励对象由 93 人调整为 91 人， 首次授予的限制性股票数量 162.7 万股、 预留部分限制性股票数量 37.3 万股保持不变。20190417:在确定授予日后的协议签署、资金缴纳过程中，有部分激励对象因个人原因放弃其部分限制性股票合计 1.2 万股.</t>
  </si>
  <si>
    <t>本激励计划授予激励对象限制性股票的授予价格为20.93元/股.</t>
  </si>
  <si>
    <t>首次授予的限制性股票：第一个解除限售期：以 2018年的营业收入为基数，2019年的营业收入增长率不低于30%；以2018年的净利润为基数，2019年的净利润增长率不低于20%；第二个解除限售期：以2019年的营业收入为基数，2020年的营业收入增长率不低于 30%；以2019年的净利润为基数，2020年的净利润增长率不低于20%；第三个解除限售期：以2020 年的营业收入为基数，2021年的营业收入增长率不低于30%；以2020年的净利润为基数，2021年的净利润增长率不低于20%；第四个解除限售期：以2021年的营业收入为基数，2022 年的营业收入增长率不低于30%；以2021年的净利润为基数，2022年的净利润增长率不低于 20%。预留授予的限制性股票：第一个解除限售期以2019年的营业收入为基数，2020年的营业收入增长率不低于30%；以2019年的净利润为基数，2020年的净利润增长率不低于 20%；第二个解除限售期：以2020年的营业收入为基数，2021年的营业收入增长率不低于30%；以2020年的净利润为基数，2021年的净利润增长率不低于20%；第三个解除限售期：以2021年的营业收入为基数，2022年的营业收入增长率不低于30%；以2021年的净利润为基数，2022年的净利润增长率不低于20%。</t>
  </si>
  <si>
    <t>603586.SH</t>
  </si>
  <si>
    <t>金麒麟</t>
  </si>
  <si>
    <t>股份来源： 公司从二级市场回购的本公司 A 股普通股.本激励计划拟授予激励对象的限制性股票数量为 297 万股，涉及的标的股票种类为人民币 A 股普通股，约占本激励计划草案公告时公司股本总额 20,373.87 万股的 1.46%。本激励计划有效期自限制性股票授予登记完成之日起至激励对象获授的限制性股票全部解除限售或回购注销之日止，最长不超过 36 个月。限制性股票的授予价格为每股 7.82 元。20201030：本激励计划有效期为限制性股票授予登记完成之日起至所有限制性股票解除限售或回购注销完毕之日止，最长不超过 48个月。</t>
  </si>
  <si>
    <t>限制性股票的授予价格为每股7.82元.</t>
  </si>
  <si>
    <t>第一个解除限售期:公司需满足下列三个条件之一：以2018年营业收入为基数，公司2019年营业收入增长率不低于12%；以2018年净利润为基数，公司2019年净利润增长率不低于80%；以2018年刹车片销量为基数，公司2019年刹车片销量增长率不低于10%。第二个解除限售期:公司需满足下列三个条件之一：以 2018 年营业收入为基数，公司 2021年营业收入增长率不低于 25%；以 2018 年净利润为基数，公司 2021 年净利润增长率不低于 100%；以 2018 年刹车片销量为基数，公司 2021年刹车片销量增长率不低于 20%。</t>
  </si>
  <si>
    <t>603587.SH</t>
  </si>
  <si>
    <t>本激励计划采取的激励形式为限制性股票。股票来源为公司从二级市场回购的本公司人民币A股普通股股票或向激励对象定向发行的本公司人民币A股普通股股票。本激励计划拟授予激励对象的限制性股票数量为509.8318万股，约占本激励计划草案公告日公司股本总额48,120.00万股的1.06%。其中，首次授予限制性股票441.00万股，约占本激励计划草案公告日公司股本总额的0.92%，占本激励计划拟授予限制性股票总数的86.50%；预留授予限制性股票68.8318万股，约占本激励计划草案公告日公司股本总额的0.14%，占本激励计划拟授予限制性股票总数的13.50%。本激励计划首次授予激励对象限制性股票的授予价格为10.00元/股。本激励计划的有效期为自限制性股票授予之日起至激励对象获授的限制性股票全部解除限售或回购注销完毕之日止，最长不超过48个月。</t>
  </si>
  <si>
    <t>本激励计划首次授予价格为10.00元/股.经2020年分红调整为9.2元/股.</t>
  </si>
  <si>
    <t>首次授予的限制性股票第一个解除限售期公司需满足下列两个条件之一：（1）以2020年营业收入为基数，2021年营业收入增长率不低于15%；（2）以2020年净利润为基数，2021年净利润增长率不低于10%；第二个解除限售期公司需满足下列两个条件之一：（1）以2020年营业收入为基数，2022年营业收入增长率不低于35%；（2）以2020年净利润为基数，2022年净利润增长率不低于22%；第三个解除限售期公司需满足下列两个条件之一：（1）以2020年营业收入为基数，2023年营业收入增长率不低于62%；（2）以2020年净利润为基数，2023年净利润增长率不低于40%；预留授予的限制性股票第一个解除限售期公司需满足下列两个条件之一：（1）以2020年营业收入为基数，2022年营业收入增长率不低于35%；（2）以2020年净利润为基数，2022年净利润增长率不低于22%；第二个解除限售期公司需满足下列两个条件之一：（1）以2020年营业收入为基数，2023年营业收入增长率不低于62%；（2）以2020年净利润为基数，2023年净利润增长率不低于40%。</t>
  </si>
  <si>
    <t>603588.SH</t>
  </si>
  <si>
    <t>本激励计划所采用的激励形式为限制性股票， 股票来源为公司通过二级市场以集中竞价交易方式回购的公司 A 股普通股 615 万股占本激励计划草案公告时公司股本总额 79,449.2832 万股的 0.77%。本激励计划限制性股票授予价格为 8.51 元/股。本激励计划有效期自限制性股票首次授予登记完成之日起至激励对象获授的限制性股票全部解除限售或回购注销之日止，最长不超过 60 个月。本激励计划拟授予激励对象为 229 人，包括：公司董事、 高级管理人员、中高层管理人员，以及公司认定的核心技术/业务人员、 骨干员工，不包括独立董事、监事。20201110：公司激励对象人数由 229 名调整为 179 名， 限制性股票授予总量由 615 万股调整为 565.90 万股。20201210：实际办理授予登记的限制性股票数量由565.90万股调整为561.90万股。</t>
  </si>
  <si>
    <t>本激励计划限制性股票授予价格为8.51元/股.</t>
  </si>
  <si>
    <t>1、激励对象为公司董事、 高级管理人员的，其在任职期间每年转让的股份不得超过其所持有本公司股份总数的 25%；在离职后半年内，不得转让其所持有的本公司股份。2、激励对象为公司董事、 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 高级管理人员持有股份转让的有关规定发生了变化，则该部分激励对象转让其所持有的公司股票应当在转让时符合修改后的《公司法》、《证券法》等相关法律、法规、规范性文件和《公司章程》的规定。</t>
  </si>
  <si>
    <t>高能环境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</si>
  <si>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本激励计划授予的限制性股票解除限售的公司业绩条件为：第一次解除限售：相比 2019 年， 2020 年归属于上市公司股东的净利润增长率不低于 20%；第二次解除限售：相比 2019 年，2021 年归属于上市公司股东的净利润增长率不低于 40%；第三次解除限售：相比 2019 年， 2022 年归属于上市公司股东的净利润增长率不低于 60%；第四次解除限售 ：相比 2019 年， 2023 年归属于上市公司股东的净利润增长率不低于 80%</t>
  </si>
  <si>
    <t>603596.SH</t>
  </si>
  <si>
    <t>本激励计划采取的激励形式为限制性股票。股票来源为公司采用集中竞价交易方式回购的本公司 A 股普通股股票。本激励计划拟授予激励对象的限制性股票数量为 200 万股，占本激励计划草案公告日公司股本总额 40,856.10 万股的 0.49%。其中：首次授予 160 万股，约占本激励计划公布时公司股本总额 40,856.10 万股的 0.39%，预留 40 万股，约占本激励计划公布时公司股本总额 40,856.10 万股的 0.10%，占本次授予限制性股票总量的 20%。本激励计划授予激励对象限制性股票的授予价格为 7.29 元/股。本激励计划的有效期为自限制性股票授予之日起至激励对象获授的限制性股票全部解除限售或回购注销完毕之日止，最长不超过 84 个月。20191207：在后续实际授予过程中， 有 3名激励对象自愿放弃限制性股票的认购，放弃认购股份 6.5 万股。</t>
  </si>
  <si>
    <t>限制性股票(含预留部分)的授予价格为每股7.29元</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</si>
  <si>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</si>
  <si>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</si>
  <si>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依据激励对象的工作业绩、 工作能力和工作态度达标情况做出绩效考核。激励对象个人考核评价结果分为 A、 B、 C、 D、 E 五个等级，分别对应解除限售系数如下表：考核结果：评分等级A（优秀）和B（优良）个人解除限售比例 100%；评分等级;C（较好）个人解除限售比例80%;评分等级D（一般）和E（差）个人解除限售比例0%.</t>
  </si>
  <si>
    <t>603598.SH</t>
  </si>
  <si>
    <t>引力传媒</t>
  </si>
  <si>
    <t>本激励计划采取的激励形式为股票期权。股票来源为公司向激励对象定向发行的本公司人民币 A 股普通股股票。本激励计划拟授予激励对象的股票期权数量为 810.00 万份， 约占本激励计划草案公告日公司股本总额 27,062.30 万股的 2.99%。 其中首次授予 680.00万份，约占本激励计划草案公告日公司股本总额 27,062.30 万股的 2.51%，占本激励计划拟授予股票期权总量的 83.95%；预留授予 130.00 万份， 约占本激励计划草案公告日公司股本总额 27,062.30 万股的 0.48%， 占本激励计划拟授予股票期权总量的 16.05%。 本激励计划下授予的每份股票期权拥有在满足生效条件和生效安排的情况下，在可行权期内以行权价格购买 1 股本公司人民币 A 股普通股股票的权利。本激励计划的有效期为自股票期权授权之日起至激励对象获授的股票期权全部行权或注销完毕之日止，最长不超过 36 个月。本激励计划首次授予激励对象股票期权的行权价格为8.72元/份.20210203：激励对象人数：由78人调整为76人。</t>
  </si>
  <si>
    <t>本激励计划首次授予激励对象股票期权的行权价格为8.72元/份</t>
  </si>
  <si>
    <t>第一个行权期:公司业绩达成目标 A 档:公司需满足下列两个条件之一：1、以 2019 年营业收入为基数， 2021年营业收入增长率不低于 150%， 即不低于 75 亿元；2、 2021 年净利润不低于 2 亿元；公司业绩达成目标 B 档:公司需满足下列两个条件之一：1、以 2019 年营业收入为基数， 2021年营业收入增长率不低于 120%， 即不低于 66 亿元；2、 2021 年净利润不低于 1.8 亿元；第二个行权期:A:公司需满足下列两个条件之一：1、以 2019 年营业收入为基数， 2022年营业收入增长率不低于 200%， 即不低于 90 亿元；2、 2022 年净利润不低于 2.5 亿元;B:公司需满足下列两个条件之一：1、以 2019 年营业收入为基数， 2022年营业收入增长率不低于 160%， 即不低于 78 亿元；2、 2022 年净利润不低于 2 亿元.</t>
  </si>
  <si>
    <t>603599.SH</t>
  </si>
  <si>
    <t>本激励计划采取的激励工具为限制性股票。股票来源为公司从二级市场回购的本公司 A 股普通股。本激励计划拟授予的限制性股票数量 317.3277 万股，约占本激励计划草案公告时公司股本总额 46467.9135 万股的 0.68%。 本激励计划中任何一名激励对象在有效期内因股权激励计划获授的本公司股票，累计不超过本激励计划公告时公司股本总额的 1.00%。本激励计划限制性股票的授予价格为10.00元/股.本激励计划有效期自限制性股票授予登记完成之日起至激励对象获授的限制性股票全部解除限售或回购注销之日止，最长不超过 48 个月。</t>
  </si>
  <si>
    <t>本激励计划限制性股票的授予价格为10.00元/股.</t>
  </si>
  <si>
    <t>第一个解除限售期：以2019年净利润为基数，2020年净利润增长率不低于10%；第二个解除限售期：以2019年净利润为基数， 2021年净利润增长率不低于26%；第三个解除限售期：以2019年净利润为基数， 2022年净利润增长率不低于50%。</t>
  </si>
  <si>
    <t>603601.SH</t>
  </si>
  <si>
    <t>本计划的股票来源为公司向激励对象定向发行公司A股普通股股票。本计划拟向激励对象授予的股票期权数量为1,751.71万份，占本激励计划草案公告时公司股本总额（54,062.5763万股）的3.24%，其中首次授予1,523.22万份，占本激励计划草案公告时公司股本总额的2.82%，占本计划股票期权授予总数的86.96%；预留228.48万份，占本激励计划草案公告时公司股本总额的0.42%，占本计划股票期权授予总数的13.04%。本激励计划首次授予的股票期权的行权价格为每股8.97元。本激励计划的有效期自股票期权首次授予之日起计算，至激励对象获授的股票期权全部行权或注销之日止，最长不超过60个月。20190517:经2018年分红调整为6.7846元/股.数量调整为2277.21万份,其中首次授予1980.1860万份,预留297.0240万份.20190604:调整后，首次授予激励对象人数由171名变更为170名，首次授予的股票期权数量由1523.22万份变更为1520.69万份，预留228.48万份数量不变。经2018年分红调整，激励数量变更为2273.9240万股。20210420：本次拟注销2019年股票期权激励首次授予的股票期权合计308,124份，预留授予的股票期权合计119,249份。20210602:首次授予的股票期权行权价格由6.68元/股调整为6.63元/股，预留授予的股票期权行权价格由12.08元/股调整为12.03元/股.</t>
  </si>
  <si>
    <t>首次授予的股票期权的行权价格为8.97元/股.经2018年分红调整为6.78元/股.</t>
  </si>
  <si>
    <t>1、激励对象为公司董事、高级管理人员的，其在任职期间每年转让的股份不得超过其所持有本公司股份总数的 25%；在离职后半年内，不得转让其所持有的本公司股份。公司董事、监事和高级管理人员减持公司股票需遵守《上海证券交易所上市公司股东及董事、监事、高级管理人员减持股份实施细则》等相关规定。2、激励对象为公司董事、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原持有股份转让的有关规定发生了变化，则这部分激励对象转让其所持有的公司股票应当在转让时符合修改后的相关规定。</t>
  </si>
  <si>
    <t>在下列条件同时满足的前提下,激励对象方可获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</si>
  <si>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首次授予的股票期权第一个行权期,以2018年归属于上市公司股东的扣除非经常性损益后净利润为基数，2019年归属于上市公司股东的扣除非经常性损益后净利润比2018年增长不低于25%;首次授予的股票期权第二个行权期,以2018年归属于上市公司股东的扣除非经常性损益后净利润为基数，2020年归属于上市公司股东的扣除非经常性损益后净利润比2018年增长不低于50%;首次授予的股票期权第三个行权期,以2018年归属于上市公司股东的扣除非经常性损益后净利润为基数，2021年归属于上市公司股东的扣除非经常性损益后净利润比2018年增长不低于80%.</t>
  </si>
  <si>
    <t>603608.SH</t>
  </si>
  <si>
    <t>天创时尚</t>
  </si>
  <si>
    <t>本激励计划涉及的标的股票来源为公司向激励对象定向发行或从二级市场回购的本公司人民币 A 股普通股股票。本激励计划拟授予激励对象的股票期权数量为 950.00 万份，约占本激励计划草案公告日公司股本总额 42,889.5467 万股的 2.21%。其中首次授予 875.00 万份，约占本激励计划草案公告日公司股本总额 42,889.5467 万股的 2.04%，占本激励计划拟授予股票期权总量的 92.11%；预留授予 75.00 万份， 约占本激励计划草案公告日公司股本总额 42,889.5467 万股的 0.17%，占本激励计划拟授予股票期权总量的 7.89%。本激励计划的有效期为自股票期权授权之日起至激励对象获授的股票期权全部行权或注销完毕之日止，最长不超过 36 个月。本激励计划首次授予股票期权的行权价格为每股 4.73 元。</t>
  </si>
  <si>
    <t>本激励计划首次授予股票期权的行权价格为每股4.73元.</t>
  </si>
  <si>
    <t>首次授予的股票期权第一个行权期：公司需满足下列两个条件：1、以公司鞋服板块2020年营业收入为基数，2021年营业收入增长率不低于29.00%2、以公司鞋服板块2020年净利润为基数，2021年净利润增长率不低于100.00%；第二个行权期：公司需满足下列两个条件：1、以公司鞋服板块2020年营业收入为基数，2022年营业收入增长率不低于46.00%2、以公司鞋服板块2020年净利润为基数，2022年净利润增长率不低于290.00%。预留授予的股票期权第一个行权期：公司需满足下列两个条件：1、以公司鞋服板块2020年营业收入为基数，2021年营业收入增长率不低于29.00%2、以公司鞋服板块2020年净利润为基数，2021年净利润增长率不低于100.00%；第二个行权期：公司需满足下列两个条件：1、以公司鞋服板块2020年营业收入为基数，2022年营业收入增长率不低于46.00%2、以公司鞋服板块2020年净利润为基数，2022年净利润不低于290.00%。</t>
  </si>
  <si>
    <t>皮革、毛皮、羽毛及其制品和制鞋业</t>
  </si>
  <si>
    <t>603612.SH</t>
  </si>
  <si>
    <t>索通发展</t>
  </si>
  <si>
    <t>限制性股票激励计划涉及的标的股票来源为公司向激励对象定向发行公司人民币A股普通股股票。公司拟向激励对象授予874.90万股限制性股票，涉及的标的股票种类为人民币A股普通股股票，约占本计划草案公告日公司股本总额33,698.686万股的2.60%。其中首次授予766.63万股，约占本激励计划草案公告日公司股本总额33,698.686万股的2.27%，占本次授予限制性股票总量的87.62%；预留限制性股票108.27万股，约占本激励计划草案公告日公司股本总额33,698.686万股的0.32%，占本次授予限制性股票总量的12.38%。本计划有效期自限制性股票授予之日起至激励对象获授的限制性股票全部解除限售或回购注销完毕之日止，最长不超过48个月。首次授予的限制性股票的授予价格为 6.55 元/股;20200512:限制性股票首次授予的激励对象人数：由 196 人调整为 188 人,限制性股票首次授予总量： 由 766.63 万股调整为 761.53 万股.20200611:限制性股票首次授予的激励对象人数由 188 人调整为 177 人，限制性股票首次授予总量由 761.53 万股调整为 753.65 万股。</t>
  </si>
  <si>
    <t>首次授予的限制性股票的授予价格为6.55元/股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</si>
  <si>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</si>
  <si>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首次授予的限制性股票各年度业绩考核目标如下：首次授予的限制性股票第一个解除限售期:以 2019 年净利润为基数， 2020 年净利润增长率不低于 15%，或以 2019 年营业收入为基数，2020 年营业收入增长率不低于 25%；首次授予的限制性股票第二个解除限售期:以 2019 年净利润为基数， 2021 年净利润增长率不低于 25%，或以 2019 年营业收入为基数，2021 年营业收入增长率不低于 40%。若预留部分限制性股票于 2020 年度授出，则各年度业绩考核目标如下表所示：同上。若预留部分限制性股票于 2021 年度授出，则各年度业绩考核目标如下表所示：预留限制性股票第一个解除限售期:以 2019 年净利润为基数， 2021 年净利润增长率不低于 25%，或以 2019 年营业收入为基数，2021 年营业收入增长率不低于 40%；预留限制性股票第二个解除限售期：以 2019 年净利润为基数， 2022 年净利润增长率不低于 35%，或以 2019 年营业收入为基数，2022 年营业收入增长率不低于 55%。</t>
  </si>
  <si>
    <t>股票期权激励计划涉及的标的股票来源为公司向激励对象定向发行公司 A股普通股股票。公司拟向激励对象授予150.51万份股票期权，涉及的标的股票种类为人民币A股普通股股票，约占本计划草案公告日公司股本总额33,698.686万股的0.45%。本计划有效期自股票期权授予之日起至激励对象获授的全部股票期权行权或注销完毕之日止，最长不超过48个月。本计划授予的股票期权适用不同的等待期， 分别为自授予登记完成之日起12个月、 24个月。 授予日与首次可行权日之间的间隔不得少于12个月。 股票期权的行权价格为每股13.10元。20200415:股票期权授予总量由 150.51 万份调整为 148.55 万份。</t>
  </si>
  <si>
    <t>股票期权的行权价格为每股13.10元.</t>
  </si>
  <si>
    <t>禁售期是指对激励对象行权后所获股票进行售出限制的时间段。本计划的禁售规定按照《公司法》《证券法》等相关法律、法规、规范性文件和《公司章程》执行，具体规定如下：（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</si>
  <si>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股票期权第一个行权期:以 2019 年净利润为基数， 2020 年净利润增长率不低于 15%，或以 2019 年营业收入为基数， 2020 年营业收入增长率不低于 25%；股票期权第二个行权期:以 2019 年净利润为基数， 2021 年净利润增长率不低于 25%，或以 2019 年营业收入为基数， 2021 年营业收入增长率不低于 40%。</t>
  </si>
  <si>
    <t>603615.SH</t>
  </si>
  <si>
    <t>茶花股份</t>
  </si>
  <si>
    <t>本激励计划采取的激励工具为限制性股票。 股票来源为茶花现代家居用品股份有限公司向激励对象定向发行本公司人民币普通股（ A 股）股票。本激励计划拟授予的限制性股票数量为 480.00 万股，本激励计划有效期自限制性股票授予股权登记完成之日起至激励对象获授的限制性股票全部解除限售或回购注销之日止， 最长不超过 48 个月。限制性股票的授予价格为每股 4.98 元.20190430：鉴于林家镗、丁大为等2名激励对象因离职失去激励资格，阴长洪、 蔡智明、江辉、 蔡圣佺、 史锋等5名激励对象因个人原因自愿放弃认购拟授予的限制性股票；由于本次激励计划拟定的7名激励对象因离职失去激励资格或因个人原因自愿放弃认购，共涉及公司拟向其授予的限制性股票14万股， 公司拟授予激励对象由56名调整为49名，限制性股票总量由480.00万股调整为466.00万股。由 4.98 元/股调整为 4.78 元/股。</t>
  </si>
  <si>
    <t>限制性股票的授予价格为每股4.98元.由4.98元/股调整为4.78元/股.</t>
  </si>
  <si>
    <t>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</si>
  <si>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第一个解除限售期:以2018年营业收入为基数， 2019年营业收入增长率不低于15%；或以2018年净利润为基数， 2019年净利润增长率不低于10%。;第二个解除限售期:以2018年营业收入为基数， 2020年营业收入增长率不低于38%；或以2018年净利润为基数， 2020年净利润增长率不低于32%。第三个解除限售期:以2018年营业收入为基数， 2021年营业收入增长率不低于72.5%；或以2018年净利润为基数， 2021年净利润增长率不低于65%。</t>
  </si>
  <si>
    <t>603619.SH</t>
  </si>
  <si>
    <t>中曼石油</t>
  </si>
  <si>
    <t>本激励计划采取的激励形式为限制性股票。股票来源为公司向激励对象定向发行的本公司人民币A股普通股股票。本激励计划拟授予激励对象的限制性股票数量为1,205.69万股，约占本激励计划草案公告日公司股本总额40,000.01万股的3.01%。本次授予为一次性授予，无预留权益。本激励计划授予激励对象限制性股票的授予价格为4.79元/股。本激励计划的有效期为自限制性股票授予之日起至激励对象获授的限制性股票全部解除限售或回购注销完毕之日止，最长不超过48个月。</t>
  </si>
  <si>
    <t>本激励计划授予激励对象限制性股票的授予价格为4.79元/股.</t>
  </si>
  <si>
    <t>第一个解除限售期：2021年净利润不低于8,000.00万元；第二个解除限售期：2022年净利润不低于15,000.00万元；第三个解除限售期：2023年净利润不低于27,000.00万元。</t>
  </si>
  <si>
    <t>开采辅助活动</t>
  </si>
  <si>
    <t>603626.SH</t>
  </si>
  <si>
    <t>本激励计划采取的激励形式为限制性股票。股票来源为公司向激励对象定向发行的本公司人民币 A 股普通股股票。本激励计划拟授予激励对象的限制性股票数量为 10,758,000 股， 约占本激励计划草案公告日公司股本总额的 2.61%， 一次性授予完毕， 不作预留。本激励计划授予激励对象限制性股票的授予价格为 5.38 元/股。 本激励计划的有效期为自限制性股票授予之日起至激励对象获授的限制性股票全部解除限售或回购注销完毕之日止，最长不超过 48 个月。20200221：授予的限制性股票总数由 10,758,000 股调整为 9,392,000 股。</t>
  </si>
  <si>
    <t>本激励计划授予激励对象限制性股票的授予价格为5.38元/股.</t>
  </si>
  <si>
    <t>激励对象通过本激励计划所获授公司股票的禁售规定，按照《公司法》、《证券法》等相关法律、行政法规、规范性文件和《公司章程》执行，具体内容如下：（一） 激励对象为公司董事和高级管理人员的，其在任职期间每年转让的股份不得超过其所持有本公司股份总数的 25%；在离职后半年内， 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</si>
  <si>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激励对象成为公司的独立董事或监事;6,激励对象成为单独或合计持有上市公司5%以上股份的股东或实际控制人及其配偶,父母,子女;7,激励对象知悉内幕信息而买卖本公司股票的(法律,行政法规及相关司法解释规定不属于内幕交易的情形除外)或泄露内幕信息而导致内幕交易发生的;8,法律法规规定不得参与上市公司股权激励的;9,中国证监会认定的其他情形.</t>
  </si>
  <si>
    <t>第一个解除限售期,公司满足下列两个条件之一：以 2018 年净利润为基数， 2020 年净利润增长率不低于 60%；以 2018 年营业收入为基数， 2020 年营业收入增长率不低于 25%;第二个解除限售期,公司满足下列两个条件之一：以 2018 年净利润为基数， 2021 年净利润增长率不低于 140%；以 2018 年营业收入为基数， 2021 年营业收入增长率不低于 65%;第三个解除限售期,公司满足下列两个条件之一：以 2018 年净利润为基数， 2022 年净利润增长率不低于 220%；以 2018 年营业收入为基数， 2022 年营业收入增长率不低于 105%</t>
  </si>
  <si>
    <t>603630.SH</t>
  </si>
  <si>
    <t>拉芳家化</t>
  </si>
  <si>
    <t>本激励计划涉及的标的股票来源为公司从二级市场回购的本公司 A 股普通股。本激励计划拟授予的限制性股票数量合计为 2,868,840 股，约占本激励计划草案公告日公司股本总额 226,720,000 股的 1.27%。其中，首次授予限制性股票数量为 2,457,000 股，占本激励计划拟授予股票总数的 85.64%，占本激励计划草案公告日公司股本总额226,720,000 股的 1.08%；预留授予限制性股票数量为 411,840 股，占本激励计划拟授予股票总数的 14.36%，占本激励计划草案公告日公司股本总额 226,720,000 股的 0.18%。预留部分未超过本次拟授予权益总量的 20%。激励计划有效期自限制性股票股权登记完成之日起至激励对象获授的限制性股票全部解除限售或回购注销完毕之日止， 最长不超过 48 个月。本激励计划首次授予的限制性股票的授予价格为每股8.16元。20200729：首次授予的激励对象人数由原 137 人调整为 129 人。首次授予的限制性股票由原 245.7 万股调整为 230.2 万股，预留部分的限制性股票数量由 41.184 万股调整为 56.684 万股，限制性股票总量 286.884 万股保持不变。20200904：目前本次激励对象已完成缴款，共有128名激励对象完成认购227.3万股（在资金缴纳过程中， 1名激励对象因个人原因自愿放弃认购全部的限制性股票， 2名激励对象因个人原因自愿放弃认购部分限制性股票，合计放弃认购2.9万股）</t>
  </si>
  <si>
    <t>本激励计划首次授予的限制性股票的授予价格为每股8.16元</t>
  </si>
  <si>
    <t>（一）激励对象为公司董事和高级管理人员的，其在任职期间每年转让的股份不得超过其所持有本公司股份总数的 25%；在任期届满前离职的，在其就任时确定的任期内和任期届满后 6 个月内，继续遵守每年转让的股份不得超过其所持有公司股份总数的 25%的规定；在离职后半年内，不得转让其所持有的本公司股份。（二）激励对象为公司董事和高级管理人员的，将其持有的本公司股票在买入后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 《上市公司股东、董监高减持股份的若干规定》、《上海证券交易所上市公司股东及董事、监事、高级管理人员减持股份实施细则》 等相关法律、法规、规范性文件和《公司章程》中对公司董事、高级管理人员或激励对象持有股份转让的有关规定发生了变化，则这部分激励对象转让其所持有的公司股份应当在转让时符合修改后的相关规定。</t>
  </si>
  <si>
    <t>首次及预留授予限制性股票在各考核年度的业绩考核目标如下表所示：第一个解除限售期：以 2019 年营业收入 9.65 亿元为基准， 2020 年营业收入增长率不低于 0%（即 2020 年营业收入不低于 9.65 亿元）。解除限售比例：50%。第二个解除限售期：以2019年营业收入9.65亿元为基准， 2021年营业收入增长率不低于33.16%（即2021年营业收入不低于12.85亿元）。解除限售比例：50%。公司在部门层面针对线上业务相关部门设置单独的部门层面业绩考核要求，具体安排如下：1、 线上业务相关部门业绩考核要求线上业务相关部门激励对象除需满足公司层面业绩考核目标之外，还需满足对应考核年度其所属部门的业绩考核目标， 方可按对应比例解除限售。 线上业务相关部门的首次及预留授予具体业绩考核要求如下：第一个解除限售期：以 2019 年电商及零售的收入 1.23 亿元为基准， 2020 年线上营业收入增长率不低于 66.67%（即 2020 年线上营业收入不低于 2.05 亿元） 。解除限售比例：50%。第二个解除限售期：以 2019 年电商及零售的收入 1.23 亿元为基准， 2021 年线上营业收入增长率不低于 347.15%（即 2021 年公司线上营业收入不低于 5.50 亿元） 。解除限售比例：50%</t>
  </si>
  <si>
    <t>603636.SH</t>
  </si>
  <si>
    <t>南威软件</t>
  </si>
  <si>
    <t>本激励计划采取的激励工具为股票期权。股票来源为公司从二级市场回购的本公司A股普通股或公司向激励对象定向发行A股普通股。本激励计划拟授予的股票期权数量1,490.00万份，占本激励计划草案公告时公司股本总额59,079.3578万股的2.52%，其中首次授予1,426.62万份，占本激励计划草案公告时公司股本总额59,079.3578万股的2.41%，预留63.38万份，占本激励计划草案公告时公司股本总额59,079.3578万股的0.11%，预留部分占本次授予权益总额的4.25%。本激励计划有效期自股票期权首次授权之日起至激励对象获授的股票期权全部行权或注销之日止，最长不超过60个月。首次授予股票期权的行权价格为每份7.79元。20210612：调整后，公司本次实际登记的股票期权数量由1,426.62万份变更为1,410.44万份。</t>
  </si>
  <si>
    <t>首次授予股票期权的行权价格为每份7.79元</t>
  </si>
  <si>
    <t>禁售期是指对激励对象行权后所获股票进行售出限制的时间段。本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上海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</si>
  <si>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股票期权各年度业绩考核目标如下表所示：第一个行权期：以2020年度净利润为基数，2021年净利润增长率不低于20%；第二个行权期：以2020年度净利润为基数，2022年净利润增长率不低于45%；第三个行权期：以2020年度净利润为基数，2023年净利润增长率不低于75%；若预留部分的股票期权在2021年授予，则各年度业绩考核目标与首次授予一致；若预留部分的股票期权在2022年授予，则各年度业绩考核目标如下表所示：第一个行权期：以2020年度净利润为基数，2022年净利润增长率不低于45%；第二个行权期：以2020年度净利润为基数，2023年净利润增长率不低于75%。</t>
  </si>
  <si>
    <t>603638.SH</t>
  </si>
  <si>
    <t>本激励计划采取的激励工具为限制性股票。股票来源为烟台艾迪精密机械股份有限公司（以下简称“公司”或“本公司”）向激励对象定向发行本公司A股普通股。本激励计划拟授予的限制性股票数量为300.00万股，约占本激励计划草案公告时公司股本总额59880.96万股的0.50%。其中首次授予240.00万股，占本激励计划草案公告时公司股本总额59880.96万股的0.40%；预留60.00万股，占本激励计划草案公告时公司股本总额59880.96万股的0.10%，预留部分占本次拟授予权益总额20.00%。本激励计划有效期自限制性股票首次授予登记完成之日起至激励对象获授的限制性股票全部解除限售或回购注销之日止，最长不超过60个月。本激励计划首次授予部分限制性股票的授予价格为36.80元/股。20210319：本次调整后，激励对象人数由426人调整为386人；激励总量由300.00万股调整为292.01万股，其中首次授予限制性股票由240.00万股调整为232.01万股，预留授予限制性股票60.00万股不变。20210430：11名激励对象因个人原因自愿放弃本次获授的全部限制性股票1.65万股。因此，公司本次实际授予权益人数为375人，实际授予的限制性股票数量为230.36万股。</t>
  </si>
  <si>
    <t>本激励计划首次授予部分限制性股票的授予价格为每股36.80元.</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</si>
  <si>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</si>
  <si>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首次及预留授予第一个解除限售期：以2019年净利润为基数， 2021年净利润增长率不低于130%。首次及预留授予第二个解除限售期：以2019年净利润为基数， 2022年净利润增长率不低于200%。首次及预留授予第三个解除限售期：以 2019 年净利润为基数， 2023 年净利润增长率不低于 290%。</t>
  </si>
  <si>
    <t>603639.SH</t>
  </si>
  <si>
    <t>本激励计划所采用的激励形式为限制性股票，其股票来源为公司向激励对象定向发行新股。本次计划拟激励人数414人，拟授予的股票数量累计不超过750万股，占本计划公告时公司已发行股本总额的3.16%。其中首次授予650万股，占本计划公告时公司股本总额的2.74%；预留100万股，占本计划拟授出限制性股票总数的13.33%，占本计划公告时公司股本总额的0.42%。本次限制性股票授予价格为12.4元/股.本激励计划有效期为48个月.20210512：在资金缴纳过程中，76名激励对象因个人原因自愿放弃认购的208.6万股限制性股票。因此，公司本次实际向338名激励对象共授予541.4万股限制性股票。</t>
  </si>
  <si>
    <t>本次限制性股票授予价格为12.4元/股.</t>
  </si>
  <si>
    <t>本次限制性股票激励计划的限售规定按照《公司法》、《证券法》等相关法律、法规、规范性文件和《公司章程》执行，具体规定如下：1、激励对象为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</si>
  <si>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</si>
  <si>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以2019年合并报表中营业收入为固定基数，2021年合并报表营业收入增长率不低于45%;首次授予的限制性股票第二个解除限售期:以2019年合并报表中营业收入为固定基数，2022年合并报表营业收入增长率不低于60%;首次授予的限制性股票第三个解除限售期:以2019年合并报表中营业收入为固定基数，2023年合并报表营业收入增长率不低于75%.</t>
  </si>
  <si>
    <t>603648.SH</t>
  </si>
  <si>
    <t>畅联股份</t>
  </si>
  <si>
    <t>股票来源为公司向激励对象定向发行的本公司人民币 A 股普通股股票。本激励计划拟授予激励对象的股票期权数量为 367.40 万份，占本激励计划草案公告日公司股本总额 36,866.67 万股的 0.997%。 本激励计划授予为一次性授予，无预留权益。 本激励计划授予激励对象股票期权的行权价格为 11.72 元/份。 本激励计划的有效期为自股票期权授权之日起至激励对象获授的股票期权全部行权或注销完毕之日止，最长不超过 60 个月。20191230：授予的股票期权数量由 367.40 万份调整为 364.50 万份。</t>
  </si>
  <si>
    <t>本激励计划授予激励对象股票期权的行权价格为11.72元/份.</t>
  </si>
  <si>
    <t>（一） 激励对象为公司董事和高级管理人员的，其在任职期间每年转让的股份不得超过其所持有本公司股份总数的 25%； 在离职后半年内，不得转让其所持有的本公司股份。（二）向董事、高级管理人员授予的股票期权，应保留不低于授予总量的20%至任期考核合格后行权。（ 三） 激励对象为公司董事和高级管理人员的，将其持有的本公司股票在买入后 6个月内卖出，或者在卖出后 6个月内又买入，由此所得收益归本公司所有，本公司董事会将收回其所得收益。（ 四）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</si>
  <si>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会,董事会,经理层组织健全,职责明确.外部董事(含独立董事,下同)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三)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t>
  </si>
  <si>
    <t>第一个行权期:以 2016 年-2018 年三年平均的主营业务收入为基数， 2020 年公司主营业务收入增长率不低于 10%，且较上一会计年度的主营业务收入增长率不低于对标企业 75 分位值； 2020 年度扣非后每股收益不低于 0.38 元/股，且不低于对标企业 75 分位值； 2020 年主营业务收入占营业收入的比例不低于 95%。第二个行权期:以 2016 年-2018 年三年平均的主营业务收入为基数， 2021 年公司主营业务收入增长率不低于 21%，且较上一会计年度的主营业务收入增长率不低于对标企业 75 分位值； 2021 年度扣非后每股收益不低于 0.41 元/股，且不低于对标企业 75 分位值； 2021 年主营业务收入占营业收入的比例不低于 95%。第三个行权期:以 2016 年-2018 年三年平均的主营业务收入为基数， 2022 年公司主营业务收入增长率不低于 33%，且较上一会计年度的主营业务收入增长率不低于对标企业 75 分位值； 2022 年度扣非后每股收益不低于 0.45 元/股，且不低于对标企业 75 分位值； 2022 年主营业务收入占营业收入的比例不低于 95%。</t>
  </si>
  <si>
    <t>603650.SH</t>
  </si>
  <si>
    <t>本激励计划采取的激励形式为限制性股票。 股票来源为公司向激励对象定向发行的本公司人民币 A 股普通股股票。本激励计划拟授予激励对象的限制性股票数量为 400.0000 万股，约占公司截止 2021 年 8 月 13 日可转债转股后公司股本总额 59,322.5665 万股的 0.67%。其中，首次授予限制性股票 340.5206 万股，约占公司截止 2021 年 8 月 13 日可转债转股后公司股本总额的 0.57%，占本激励计划拟授予限制性股票总数的 85.13%；预留授予限制性股票 59.4794 万股，约占公司截止 2021 年 8 月 13 日可转债转股后公司股本总额 0.10%，占本激励计划拟授予限制性股票总数的 14.87%。本激励计划首次授予激励对象限制性股票的授予价格为 29.26 元/股。本激励计划的有效期为自限制性股票授予之日起至激励对象获授的限制性股票全部解除限售或回购注销完毕之日止，最长不超过 48 个月。20210918：首次授予激励对象人数：由152人调整为142人，本次激励计划拟授予的限制性股票400.0000万股调整为398.0000万股，其中首次授予部分由340.5206万股调整为319.0097万股，预留授予部分由59.4794万股调整为78.9903万股。</t>
  </si>
  <si>
    <t>本激励计划首次授予激励对象限制性股票的授予价格为29.26元/股.</t>
  </si>
  <si>
    <t>第一个解除限售期：以 2020 年营业收入为基数， 2021 年营业收入增长率不低于 20%；第二个解除限售期：以 2020 年营业收入为基数， 2022 年营业收入增长率不低于 60%；第三个解除限售期：以 2020 年营业收入为基数， 2023 年营业收入增长率不低于 110%。</t>
  </si>
  <si>
    <t>603656.SH</t>
  </si>
  <si>
    <t>泰禾智能</t>
  </si>
  <si>
    <t>本激励计划采取的激励工具为限制性股票。股票来源为公司向激励对象定向发行合肥泰禾光电科技股份有限公司 A 股普通股。本激励计划拟授予的限制性股票数量 497.50 万股，占本激励计划草案公告时公司股本总额 14,888.16 万股的 3.34%。其中，首次授予 427.50 万股，占本激励计划公布时公司股本总额 14,888.16 万股的 2.87%，占本次授予权益总额的 85.93%；预留 70.00 万股，占本激励计划公布时公司股本总额 14,888.16万股的 0.47%，预留部分占本次授予权益总额的 14.07%。本激励计划有效期自限制性股票授予登记完成之日起至激励对象获授的限制性股票全部解除限售或回购注销之日止，最长不超过 48 个月。首次授予限制性股票的授予价格为每股 7.22 元；20200813：调整后，本激励计划首次授予的激励对象人数由 87 人调整为 86 人，首次授予数量由 427.50 万股调整为 425.50 万股。</t>
  </si>
  <si>
    <t>首次授予限制性股票的授予价格为每股7.22元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</si>
  <si>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</si>
  <si>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首次授予的限制性股票公司层面各年度业绩考核目标如下表所示：首次授予的限制性股票第一个解除限售期：以 2019 年营业收入为基数， 2020 年营业收入增长率不低于 10%或以 2019 年净利润为基数， 2020 年净利润增长率不低于 10%；首次授予的限制性股票第二个解除限售期：以 2019 年营业收入为基数， 2021 年营业收入增长率不低于 30%或以 2019 年净利润为基数， 2021 年净利润增长率不低于 20%；首次授予的限制性股票第三个解除限售期：以 2019 年营业收入为基数， 2022 年营业收入增长率不低于 50%或以 2019 年净利润为基数， 2022 年净利润增长率不低于 30%。若预留授予的限制性股票在 2020 年授出，则预留授予的限制性股票的解除限售考核与首次授予保持一致；若预留授予的限制性股票在 2021 年授出，则预留授予的解除限售考核年度为 2021-2022 年，每个会计年度考核一次，各年度业绩考核目标如下表所示：预留授予的限制性股票第一个解除限售期：以 2019 年营业收入为基数， 2021 年营业收入增长率不低于 30%或以 2019 年净利润为基数， 2021 年净利润增长率不低于 20%......</t>
  </si>
  <si>
    <t>603666.SH</t>
  </si>
  <si>
    <t>本激励计划采取的激励工具为限制性股票。股票来源为公司向激励对象定向发行公司 A 股普通股。本激励计划拟向激励对象授予的限制性股票数量为 97.20 万股， 涉及的标的股票种类为人民币 A 股普通股，约占本激励计划草案公告日公司股本总额9,824.5670 万股的 0.99%。 本激励计划授予限制性股票的授予价格为 26.14 元/股。本激励计划有效期自限制性股票授予登记完成之日起至激励对象获授的限制性股票全部解除限售或回购注销完毕之日止，最长不超过 48 个月。20190621:经2018年年度分红调整,价格调整为25.6780元/股.20190823：授予股票总数量由 97.20 万股调整为 78.20 万股</t>
  </si>
  <si>
    <t>本激励计划授予限制性股票的授予价格为25.6780元/股.</t>
  </si>
  <si>
    <t>1、 激励对象为公司高级管理人员的，其在任职期间每年转让的股份不得超过其所持有本公司股份总数的 25%；在离职后半年内，不得转让其所持有的本公司股份。2、 激励对象为公司高级管理人员的，将其持有的本公司股票在买入后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本公司高级管理人员持有股份转让的有关规定发生了变化，则这部分激励对象转让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</si>
  <si>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</si>
  <si>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2018 年主营业务收入及净利润为基数， 2019 年增长率均不低于 30%；第二个解除限售期 ，以 2018 年主营业务收入及净利润为基数， 2020 年增长率均不低于 60%；第三个解除限售期 ，以 2018 年主营业务收入及净利润为基数， 2021 年增长率均不低于 90%。</t>
  </si>
  <si>
    <t>603667.SH</t>
  </si>
  <si>
    <t>五洲新春</t>
  </si>
  <si>
    <t>本股权激励计划所采用的激励形式为限制性股票，涉及的标的股票种类为人民币A股普通股，其股票来源为五洲新春以前年度回购的股票。本激励计划所涉及的标的股票为806.626万份五洲新春股票，占本激励计划草案公告日五洲新春股本总额29,233.39万股的2.76%，公司全部在有效期内的股权激励计划所涉及的标的股票总数累计未超过本计划提交股东大会审议之前公司股本总额的10%。首次授予165名激励对象限制性股票779.08万股，占本激励计划签署时五洲新春股本总额29,233.39万股的2.67%，另预留27.55万股占限制性股票激励计划拟授予数量的3.42%。本激励计划的有效期自限制性股票授予之日起至激励对象获授的限制性股票全部解除限售或回购注销完毕之日止，最长不超过48个月。本激励计划首次授予限制性股票的价格为4.75元。20210731：首次授予限制性股票数量由779.08万股调整为778.83万股。</t>
  </si>
  <si>
    <t>本激励计划首次授予限制性股票的价格为4.75元.</t>
  </si>
  <si>
    <t>1、激励对象为公司董事和高级管理人员的， 其在任职期间每年转让的股份不得超过其所持有本公司股份总数的 25%， 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自限制性股票授予日起的 12 个月内，激励对象根据本计划获授的限制性股票被限售，不得转让。 自授予日起 12 个月后根据下述解除限售条件分批解除限售， 尚未解除限售部分的限制性股票在实现解除限售前延续限售状态。</t>
  </si>
  <si>
    <t>(一)公司未发生如下任一情形:1,最近一个会计年度的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</si>
  <si>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批于首次授予限制性股票授予日12个月后解除限售：以2020年度为基准年，2021年净利润增长率不低于50%；第二批于首次授予限制性股票授予日24个月后解除限售：以2020年度为基准年，2022年净利润增长率不低于70%；第三批于首次授予限制性股票授予日36个月后解除限售：以2020年度为基准年，2023年净利润增长率不低于100%。</t>
  </si>
  <si>
    <t>603676.SH</t>
  </si>
  <si>
    <t>卫信康</t>
  </si>
  <si>
    <t>本激励计划采取的激励形式为限制性股票。股票来源为公司向激励对象定向发行的本公司人民币A股普通股股票。本激励计划拟授予激励对象的限制性股票数量为1,335.90万股，约占本激励计划草案公告日公司股本总额42,300.00万股的3.16%。其中，首次授予限制性股票1,205.90万股，约占本激励计划草案公告日公司股本总额42,300.00万股的2.85%，占本激励计划拟授予限制性股票总数的90.27%；预留授予限制性股票130.00万股，约占本激励计划草案公告日公司股本总额42,300.00万股的0.31%，占本激励计划拟授予限制性股票总数的9.73%。本激励计划首次授予激励对象限制性股票的授予价格为4.14元/股。本激励计划的有效期为自限制性股票授予之日起至激励对象获授的限制性股票全部解除限售或回购注销完毕之日止，最长不超过36个月。20210527：经20201231分红调整价格为4.045元/股。20210610:首次授予部分由1,205.90万股调整为1,178.90万股，预留部分由130.00万股调整为157.00万股。20210710：首次授予部分由1,178.90万股调整为1,145.90万股。</t>
  </si>
  <si>
    <t>限制性股票的授予价格为4.14元/股.经20201231分红调整价格为4.045元/股</t>
  </si>
  <si>
    <t>首次授予的限制性股票第一个解除限售期公司需满足下列两个条件之一：1、以2020年营业收入为基数，2021年营业收入增长率不低于20.00%；2、以2020年净利润为基数，2021年净利润增长率不低于20.00%；第二个解除限售期公司需满足下列两个条件之一：1、以2020年营业收入为基数，2022年营业收入增长率不低于30.00%；2、以2020年净利润为基数，2022年净利润增长率不低于30.00%；预留授予的限制性股票第一个解除限售期公司需满足下列两个条件之一：1、以2020年营业收入为基数，2021年营业收入增长率不低于20.00%；2、以2020年净利润为基数，2021年净利润增长率不低于20.00%；第二个解除限售期公司需满足下列两个条件之一：1、以2020年营业收入为基数，2022年营业收入增长率不低于30.00%；2、以2020年净利润为基数，2022年净利润增长率不低于30.00%.</t>
  </si>
  <si>
    <t>603678.SH</t>
  </si>
  <si>
    <t>本激励计划采取的激励工具为限制性股票。股票来源为公司从二级市场回购的本公司A股普通股。本激励计划拟授予的限制性股票数量83.90万股，占本激励计划草案公告时公司股本总额45,985.3402万股的0.182%。本次授予为一次性授予，无预留权益。限制性股票的授予价格为每股30.00元。本激励计划有效期自限制性股票授予登记完成之日起至激励对象获授的限制性股票全部解除限售或回购注销之日止，最长不超过36个月。20210507：授予数量由83.90万股调整为83.49万股。20210605：限制性股票授予数量由83.49万股变更为82.68万。</t>
  </si>
  <si>
    <t>限制性股票的授予价格为每股30.00元.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</si>
  <si>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</si>
  <si>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2020年营业收入为基数，2021年营业收入增长率不低于30%或以2020年净利润为基数，2021年净利润增长率不低于30%；第二个解除限售期以2020年营业收入为基数，2022年营业收入增长率不低于69%或以2020年净利润为基数，2022年净利润增长率不低于69%；</t>
  </si>
  <si>
    <t>603679.SH</t>
  </si>
  <si>
    <t>华体科技</t>
  </si>
  <si>
    <t>本激励计划采取的激励工具为股票期权。股票来源为公司向激励对象定向发行四川华体照明科技股份有限公司（以下简称“公司”、 “本公司”或“华体科技”） A 股普通股。本激励计划拟授予的股票期权数量为 280.00 万份。本激励计划首次授予的股票期权的行权价格为24.25元/份。本激励计划有效期自首次授予的股票期权授予登记完成之日起至激励对象获授的股票期权全部行权或注销之日止，最长不超过 63 个月。20201202：根据公司 2020 年第二次临时股东大会的授权，董事会对本激励计划首次授予的激励对象名单及权益数量进行调整：首次授予的激励对象由 116 名调整为 114 名，权益总数由 244.60万份调整为 242.20 万份。</t>
  </si>
  <si>
    <t>本激励计划首次授予的股票期权的行权价格为24.25元/份.</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</si>
  <si>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</si>
  <si>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权条件时,公司应向激励对象授予股票期权;反之,若下列任一授权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</si>
  <si>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首次及预留部分第一个行权期:以 2017-2019 年平均净利润为基数，公司 2021 年净利润增长率不低于 71%；首次及预留部分第二个行权期:以 2017-2019 年平均净利润为基数，公司 2022 年净利润增长率不低于 87%；首次及预留部分第三个行权期:以 2017-2019 年平均净利润为基数，公司 2023 年净利润增长率不低于 106%。</t>
  </si>
  <si>
    <t>本激励计划采用限制性股票的激励方式， 股票来源为公司向激励对象定向发行本公司 A 股普通股。四川华体照明科技股份有限公司（以下简称“公司”） 2019 年限制股票激励计划（以下简称“本激励计划”） 拟授予的限制性股票数量为 108.50 万股， 约占本激励计划草案公告时公司股本总额 10,098.50 万股的 1.07%，无预留权益。限制性股票的授予价格为每股 21.36 元.本激励计划有效期自授予的限制性股票登记完成之日起至激励对象获授的限制性股票全部解除限售或回购注销之日止，最长不超过 48 个月。20190615:鉴于公司将于 2019 年 6 月 21 日实施 2018 年年度权益分派方案，限制性股票的授予价格由 21.36 元/股调整为 21.26 元/股。董事会决定暂缓授予张辉、汪小宇先生的限制性股票共计 20 万股，在相关授予条件满足后再召开会议审议张辉、汪小宇先生限制性股票的授予事宜。</t>
  </si>
  <si>
    <t>限制性股票的授予价格为每股21.36元,经20181231分红调整为21.26元/股</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</si>
  <si>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</si>
  <si>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</si>
  <si>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2016-2018 年平均净利润为基数，公司 2019 年净利润增长率不低于 40%；第二个解除限售期 ,以 2016-2018 年平均净利润为基数，公司 2020 年净利润增长率不低于 82%；第三个解除限售期, 以 2016-2018 年平均净利润为基数，公司 2021 年净利润增长率不低于 120%。</t>
  </si>
  <si>
    <t>603681.SH</t>
  </si>
  <si>
    <t>本激励计划采取的激励形式为股票期权，公司向激励对象定向发行的本公司人民币 A 股普通股股票。本激励计划拟授予激励对象的股票期权数量为 205.00 万份，约占公司截止2021 年 9 月 2 日可转债转股后公司股本总额 18,525.5929 万股的 1.11%。其中首次授予 184.50 万份，约占公司截止 2021 年 9 月 2 日可转债转股后公司股本总额18,525.5929 万股的 1.00%，占本激励计划拟授予股票期权总量的 90.00%；预留授予 20.50 万份，约占公司截止 2021 年 9 月 2 日可转债转股后公司股本总额18,525.5929 万股的 0.11%，占本激励计划拟授予股票期权总量的 10.00%。本激励计划下授予的每份股票期权拥有在满足生效条件和生效安排的情况下，在可行权期内以行权价格购买 1 股本公司人民币 A 股普通股股票的权利。本激励计划首次授予的股票期权的行权价格为每股28.51元.</t>
  </si>
  <si>
    <t>本激励计划首次授予的股票期权的行权价格为每股28.51元.</t>
  </si>
  <si>
    <t>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 25%；在离职后半年内，不得转让其所持有的本公司股份。2、激励对象为公司董事、高级管理人员及其配偶、父母、子女的，将其持有的本公司股票在买入后 6 个月内卖出，或者在卖出后 6 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</si>
  <si>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股票期权;反之,若下列任一授予条件未达成,则不能向激励对象授予股票期权.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券监督管理委员会(以下简称“中国证监会”)认定的其他情形.</t>
  </si>
  <si>
    <t>本激励计划首次授予和预留授予部分股票期权的业绩考核目标如下表所示：第一个行权期：公司需满足下列两个条件之一：1、以 2020 年净利润为基数， 2021 年净利润增长率不低于 35%；2、 2021 年营业收入不低于 30 亿元。第二个行权期：公司需满足下列两个条件之一：1、以 2020 年净利润为基数， 2022 年净利润增长率不低于 65%；2、 2022 年营业收入不低于 40 亿元。第三个行权期：公司需满足下列两个条件之一：1、以 2020 年净利润为基数， 2023 年净利润增长率不低于 100%；2、 2023 年营业收入不低于 50 亿元。</t>
  </si>
  <si>
    <t>603683.SH</t>
  </si>
  <si>
    <t>晶华新材</t>
  </si>
  <si>
    <t>本激励计划采取的激励形式为限制性股票。股票来源为公司向激励对象定向发行的本公司人民币 A 股普通股股票。本激励计划拟授予激励对象的限制性股票数量为 450 万股，占本激励计划草案公告日公司股本总额 12,667.00 万股的 3.55%。 其中， 首次授予 400 万股，占本激励计划草案公告日公司股本总额的 3.16%，占本次拟授予限制性股票总数的 88.89%；预留 50 万股，占本激励计划草案公告日公司股本总额的 0.39%，占本次拟授予限制性股票总数的 11.11%。本激励计划的有效期为自限制性股票首次授予登记完成之日起至激励对象获授的限制性股票全部解除限售或回购注销完毕之日止，最长不超过 48 个月。本激励计划首次授予激励对象限制性股票的授予价格为7.97元/股。20201203：本激励计划拟授予激励对象的限制性股票数量为 450.10 万股，占本激励计划草案（修订稿）公告日公司股本总额 12,667.00 万股的 3.55%。其中，首次授予 405.10 万股，占本激励计划草案（修订稿）公告日公司股本总额的 3.20%，占本次拟授予限制性股票总数的 90.00%；预留 45.00 万股，占本激励计划草案（修订稿）公告日公司股本总额的 0.36%，占本次拟授予限制性股票总数的 10.00%。20201222:首次授予的限制性股票数量由原 4,051,000 股调整为 3,845,000股， 预留部分由 450,000 股调整为 650,000 股。20210525：经20201231分红调整价格为7.92元/股。</t>
  </si>
  <si>
    <t>授予激励对象限制性股票的授予价格为7.97元/股.经20201231分红调整价格为7.92元/股</t>
  </si>
  <si>
    <t>激励对象通过本激励计划所获授限制性股票的禁售规定，按照《公司法》、《证券法》等相关法律、行政法规、规范性文件和《公司章程》 的规定执行， 包括但不限于：（一）激励对象为公司董事和高级管理人员的，其在任职期间每年转让的股份不得超过其所持有本公司股份总数的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</si>
  <si>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 2020年净利润不低于4,000万元；首次授予的限制性股票第二个解除限售期 2021年净利润不低于5,000万元；首次授予的限制性股票第三个解除限售期 2022年净利润不低于6,000万元；预留授予的限制性股票第一个解除限售期 2021年净利润不低于5,000万元；预留授予的限制性股票第二个解除限售期 2022年净利润不低于6,000万元。</t>
  </si>
  <si>
    <t>603690.SH</t>
  </si>
  <si>
    <t>股票期权激励计划的标的股票来源为公司向激励对象定向发行的本公司人民币 A 股普通股股票.本激励计划拟授予激励对象限制性股票 43 万股，涉及的标的股票种类为人民币 A 股普通股， 限制性股票的授予价格为 17.76 元/股，本激励计划有效期为自股票期权首次授权之日和限制性股票首次授予之日起至激励对象获授的所有股票期权行权或注销和限制性股票解除限售或回购注销完毕之日止，最长不超过 60 个月。</t>
  </si>
  <si>
    <t>限制性股票的授予价格为17.76元/股.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</si>
  <si>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</si>
  <si>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公司向激励对象授予限制性股票,反之,若授予条件未达成,则不能向激励对象授予限制性股票.(1)本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</si>
  <si>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授予的股票期权及限制性股票的业绩考核目标如下表所示：首次授予的限制性股票：第一个解除限售期：2021 年净利润达到 13,000 万元人民币；第二个解除限售期 ：2022 年净利润达到 18,000 万元人民币；第三个解除限售期：2023 年净利润达到 23,000 万元人民币。</t>
  </si>
  <si>
    <t>股票期权激励计划的标的股票来源为公司向激励对象定向发行的本公司人民币A股普通股股票.本激励计划拟授予激励对象股票期权557万份，涉及的标的股票种类为人民币A股普通股，其中首次授予467万份，预留90万份，本激励计划授予的股票期权的行权价格为35.52元/股，本激励计划有效期为自股票期权首次授权之日和限制性股票首次授予之日起至激励对象获授的所有股票期权行权或注销和限制性股票解除限售或回购注销完毕之日止，最长不超过60个月。20210114：首次授予股票期权的激励对象由130人调整为125人。20210128：在确定首次授予日后的登记过程中，公司董事会确定的首次授予激励对象中的一名激励对象因个人原因自愿放弃公司拟向其授予的0.8万份股票期权。20210529：注销第三期股票期权与限制性股票激励计划首次授予的尚未行权的2.5万份股票期权。</t>
  </si>
  <si>
    <t>本激励计划授予的股票期权的行权价格为35.52元/股.</t>
  </si>
  <si>
    <t>授予的股票期权及限制性股票的业绩考核目标如下表所示：首次授予的股票期权：第一个行权期：2021年净利润达到13,000万元人民币；第二个行权期：2022年净利润达到18,000万元人民币；第三个行权期：2023年净利润达到23,000万元人民币。预留授予的股票期权（若预留部分于2021年授予）：第一个行权期：2021年净利润达到13,000万元人民币；第二个行权期：2022年净利润达到18,000万元人民币；第三个行权期：2023年净利润达到23,000万元人民币。预留授予的股票期权（若预留部分于2022年授予）:第一个行权期:2022年净利润达到18,000万元人民币;第二个行权期:2023年净利润达到23,000万元人民币.</t>
  </si>
  <si>
    <t>股票来源为公司向激励对象定向发行的本公司人民币 A 股普通股股票。本激励计划拟授予激励对象限制性股票 102 万股，涉及的标的股票种类为人民币 A 股普通股， 占本激励计划草案公告日公司股本总额258,091,058 股的 0.40%。其中首次授予 82 万股，占本激励计划拟授出限制性股票总数的 80.39%， 占本激励计划草案公告日公司股本总额 258,091,058 股的 0.32%；预留 20 万股，占本激励计划拟授出限制性股票总数的 19.61%， 占本激励计划草案公告日公司股本总额 258,091,058 股的 0.08%。限制性股票的授予价格为 9.26 元/股。限制性股票首次授予之日起至激励对象获授的所有限制性股票解除限售或回购注销完毕之日止，最长不超过 60 个月。20190831：首次授予限制性股票的数量由 82 万股调整为 81.75 万股，预留授予限制性股票数量 20 万股不变。</t>
  </si>
  <si>
    <t>限制性股票的授予价格为9.26元/股.</t>
  </si>
  <si>
    <t>本次限制性股票激励计划的限售规定按照《公司法》、《证券法》等相关法律、法规、规范性文件和《公司章程》执行，具体规定如下：（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6个月内卖出，或者在卖出后 6 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</si>
  <si>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第一个解除限售期，2019 年净利润达到 9,300 万元人民币；第二个解除限售期，2020 年净利润达到 11,000 万元人民币；第三个解除限售期，2021 年净利润达到 13,000 万元人民币。</t>
  </si>
  <si>
    <t>股票来源为公司向激励对象定向发行的本公司人民币A股普通股股票。本激励计划拟授予激励对象股票期权200万份，涉及的标的股票种类为人民币A股普通股，占本激励计划草案公告日公司股本总额258,091,058股的0.77%。其中首次授予160万份，占本激励计划拟授出股票期权总数的80.00%，约占本激励计划草案公告日公司股本总额258,091,058股的0.62%；预留40万份，占本激励计划拟授出股票期权总数的20.00%，约占本激励计划草案公告日公司股本总额258,091,058股的0.15%。本激励计划授予的股票期权的行权价格为18.51元/股。本激励计划有效期为自股票期权首次授权之日起至激励对象获授的所有股票期权行权或注销之日止，最长不超过60个月。20190831：首次授予的股票期权由160万份调整为152万份，预留授予股票期权数量40万份不变。20210529：注销第二期股票期权与限制性股票激励计划首次授予的尚未行权的14.5万份股票期权及预留授予的尚未行权的3万份股票期权。</t>
  </si>
  <si>
    <t>本激励计划授予的股票期权的行权价格为18.51元/股</t>
  </si>
  <si>
    <t>第一个行权期，2019年净利润达到9,300万元人民币；第二个行权期，2020年净利润达到11,000万元人民币；第三个行权期，2021年净利润达到13,000万元人民币。</t>
  </si>
  <si>
    <t>603697.SH</t>
  </si>
  <si>
    <t>有友食品</t>
  </si>
  <si>
    <t>股票来源为公司向激励对象定向发行本公司 A 股普通股。本激励计划拟授予的限制性股票数量 470 万股，占本激励计划草案公告时公司股本总额 30,454.50 万股的 1.54%。其中首次授予 376.3 万股，占本激励计划草案公告时公司股本总额的 1.24%，占本激励计划拟授予权益总额的 80.06%；预留 93.7 万股，占本激励计划草案公告时公司股本总额的 0.31%，占本激励计划拟授予权益总额的19.94%，未超过本激励计划拟授予权益总量的 20%。本激励计划有效期自首次授予的限制性股票登记完成之日起至激励对象获授的限制性股票全部解除限售或回购注销之日止，最长不超过 60 个月。本激励计划首次授予的限制性股票的授予价格为每股8.64元。20210316：激励对象自愿放弃，拟首次授予的限制性股票总数由376.3万股调整为363.7万股。20210326：实际首次授予的限制性股票数量为358万股。</t>
  </si>
  <si>
    <t>本激励计划首次授予的限制性股票的授予价格为每股8.64元.</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</si>
  <si>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</si>
  <si>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</si>
  <si>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本激励计划首次授予的限制性股票解除限售期的相应考核年度为 2021-2023 年三个会计年度，每个会计年度考核一次，以 2020 年营业收入为基数，各年度业绩考核目标如下表所示：2021 年营业收入增长率目标值15%；2022 年营业收入增长率目标值33%；2023 年营业收入增长率目标值55%。若预留部分在 2021 年授出，则预留授予的限制性股票的各年度业绩考核目标与首次授予部分保持一致；若预留部分在 2022 年授出，则预留授予的限制性股票解除限售期的相应考核年度为 2022-2023 年两个会计年度，每个会计年度考核一次，以 2020年营业收入为基数，各年度业绩考核目标如下表所示：2022 年营业收入增长率目标值33%；2023 年营业收入增长率目标值55%。</t>
  </si>
  <si>
    <t>603707.SH</t>
  </si>
  <si>
    <t>本激励计划采取的激励工具为限制性股票。股票来源为公司向激励对象定向发行新股，涉及的标的股票种类为人民币A股普通股。本计划拟向激励对象授予的限制性股票总量不超过261.75万股，占本激励计划草案公告时公司股本总额934,160,793股的0.28%。其中，首次授予限制性股票209.4万股，占本激励计划草案公告时公司股本总额的 0.22%，占本次授予权益总额的 80.00%；预留限制性股票52.35万股，占本激励计划草案公告时公司股本总额的 0.06%，占本次授予权益总额的 20.00%。本计划有效期自限制性股票上市之日起至激励对象获授的限制性股票全部解除限售或回购注销之日止，最长不超过48个月。本激励计划限制性股票的授予价格为每股20.89元。20210624:首次限制性股票登记数量:197.1万股.</t>
  </si>
  <si>
    <t>本激励计划限制性股票的授予价格为每股20.89元</t>
  </si>
  <si>
    <t>激励对象为公司董事和高级管理人员的，其在任职期间每年转让的股份不得超过其所持有公司股份总数的25%；在任期届满前离职的，在其就任时确定的任期内和任期届满后6个月内，继续遵守每年转让的股份不得超过其所持有公司股份总数的25%规定，且在离职后半年内，不得转让其所持有的公司股份；其持有的公司股票在买入后6个月内卖出，或者在卖出后6个月内又买入，由此所得收益归公司所有，公司董事会将收回其所得收益。激励对象为公司董事和高级管理人员的，其减持股份的披露要求遵从相关法律法规的规定。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</si>
  <si>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第一解除限售期以2020年净利润为基数,公司2021年净利润增长率不低于15%,第二解除限售期以2020年净利润为基数,公司2022年净利润增长率不低于32%,第三解除限售期以2020年净利润为基数,公司2023年净利润增长率不低于52%.预留部分限制性股票第一解除限售期以2020年净利润为基数,公司2022年净利润增长率不低于32%,第二解除限售期以2020年净利润为基数,公司2023年净利润增长率不低于52%.</t>
  </si>
  <si>
    <t>本激励计划采取的激励工具为限制性股票。股票来源为公司向激励对象定向发行新股，涉及的标的股票种类为人民币 A 股普通股。本计划拟向激励对象授予的限制性股票总量不超过 22.7 万股，占本激励计划草案公告时公司股本总额 71,847.4289 万股的 0.03%。本计划有效期自限制性股票上市之日起至激励对象获授的限制性股票全部解除限售或回购注销之日止，最长不超过 48 个月。本激励计划限制性股票的授予价格为每股 28.35 元</t>
  </si>
  <si>
    <t>本激励计划限制性股票的授予价格为每股28.35元</t>
  </si>
  <si>
    <t>本次限制性股票激励计划的限售规定按照《公司法》、《证券法》等相关法律、法规、规范性文件和《公司章程》执行，具体规定如下：激励对象为公司董事和高级管理人员的，其在任职期间每年转让的股份不得超过其所持有公司股份总数的 25%；在任期届满前离职的，在其就任时确定的任期内和任期届满后 6 个月内，继续遵守每年转让的股份不得超过其所持有公司股份总数的 25%规定，且在离职后半年内，不得转让其所持有的公司股份；其持有的公司股票在买入后 6 个月内卖出，或者在卖出后 6 个月内又买入，由此所得收益归公司所有，公司董事会将收回其所得收益。激励对象为公司董事和高级管理人员的，其减持股份的披露要求遵从相关法律法规的规定。在本激励计划有效期内，如果《公司法》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</si>
  <si>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第一解除限售期： 以 2019 年净利润为基数，公司 2020 年净利润增长率不低于 30%；第二解除限售期 ：以 2019 年净利润为基数，公司 2021 年净利润增长率不低于 60%</t>
  </si>
  <si>
    <t>603713.SH</t>
  </si>
  <si>
    <t>本激励计划采取的激励形式为限制性股票。股票来源为公司向激励对象定向发行的本公司人民币 A 股普通股股票。本激励计划拟授予激励对象的限制性股票数量为 288.00 万股，占本激励计划草案公告日公司股本总额 15,247.3984 万股的 1.89%。其中， 首次授予限制性股票232.50 万股，占本激励计划草案公告日公司股本总额的 1.52%，占本激励计划拟授予限制性股票总数的 80.73%；预留 55.50 万股，占本激励计划草案公告日公司股本总额的 0.36%，预留部分占本激励计划草案拟授予限制性股票总数的 19.27%。公司全部有效期内的股权激励计划所涉及的标的股票总数累计未超过本激励计划提交股东大会时公司股本总额的 10.00%。本激励计划中任何一名激励对象通过全部有效期内的股权激励计划获授的公司股票数量未超过公司股本总额的 1.00%。本激励计划的有效期为自限制性股票授予之日起至激励对象获授的限制性股票全部解除限售或回购注销完毕之日止，最长不超过 60 个月。本激励计划授予激励对象限制性股票的授予价格为18.41元/股.20191114:本激励计划涉及的激励对象共计 52 人，包括：1、 公司董事、高级管理人员；2、 中层管理人员、核心技术（业务）人员及其他骨干员工。20200114：3 名激励对象因个人原因自愿放弃认购其对应的全部或部分限制性股票 6.20 万，公司限制性股票激励计划首次授予完成的限制性股票权益数量为 226.30 万股，激励对象为 51 人。</t>
  </si>
  <si>
    <t>本激励计划授予激励对象限制性股票的授予价格为18.41元/股.</t>
  </si>
  <si>
    <t>授予的限制性股票的解除限售安排及业绩考核目标如下表所示：首次授予的限制性股票:第一个解除限售期 :以 2018 年净利润为基数， 2019 年净利润增长率不低于 33.00%;第二个解除限售期: 以 2018 年净利润为基数， 2020 年净利润增长率不低于 70.24%;第三个解除限售期: 以 2018 年净利润为基数， 2021 年净利润增长率不低于 114.50%;第四个解除限售期 :以 2018 年净利润为基数， 2022 年净利润增长率不低于 170.27%;预留授予的限制性股票:第一个解除限售期: 以 2018 年净利润为基数， 2020 年净利润增长率不低于 70.24%;第二个解除限售期: 以 2018 年净利润为基数， 2021 年净利润增长率不低于 114.50%;第三个解除限售期: 以 2018 年净利润为基数， 2022 年净利润增长率不低于 170.27%</t>
  </si>
  <si>
    <t>本激励计划拟授予激励对象的股票期权为 591.89万份，股票来源为公司从二级市场回购或向激励对象定向发行的本公司人民币 A 股普通股股票，本激励计划的有效期为自股票期权授权之日和限制性股票授予之日起至激励对象获授的所有股票期权行权或注销和限制性股票解除限售或回购注销完毕之日止， 最长不超过 60 个月。首次授予的股票期权的行权价格为 95.86 元/股。即满足行权条件后，激励对象获授的每份股票期权可以 95.86 元的价格购买 1 股公司股票。</t>
  </si>
  <si>
    <t>本激励计划首次授予的股票期权的行权价格为95.86元/股.</t>
  </si>
  <si>
    <t>激励对象通过本激励计划所获授公司股票的禁售规定，按照《公司法》《证券法》等相关法律、行政法规、规范性文件和《公司章程》执行，具体内容如下：（1） 自每期股票期权经董事会审议确定的行权条件成就之日起 6 个月内，不转让其所持有的当批次行权的全部股票；激励对象违反本条规定的，应当将其转让所得全部收益返还给公司。（2） 激励对象为公司董事和高级管理人员的，其在任职期间每年转让的股份不得超过其所持有本公司股份总数的 25%。在离职后半年内，不得转让其所持有的本公司股份。（3） 激励对象为公司董事、 高级管理人员及其配偶、父母、子女的，将其持有的本公司股票在买入后 6 个月内卖出，或者在卖出后 6 个月内又买入，由此所得收益归本公司所有，本公司董事会将收回其所得收益。（4）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</si>
  <si>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只有在同时满足下列条件时,公司向激励对象授予股票期权;反之,若下列任一授予条件未达成,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</si>
  <si>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首次授予的股票期权:第一个行权期以 2020 年净利润为基数， 2021 年净利润增长率不低于 35%,第二个行权期 以 2020 年净利润为基数， 2022 年净利润增长率不低于 76%,第三个行权期 以 2020 年净利润为基数， 2023 年净利润增长率不低于 125%,第四个行权期 以 2020 年净利润为基数， 2024 年净利润增长率不低于 188%;预留授予的股票期权:第一个行权期 以 2020 年净利润为基数， 2022 年净利润增长率不低于 76%,第二个行权期 以 2020 年净利润为基数， 2023 年净利润增长率不低于 125%,第三个行权期 以 2020 年净利润为基数， 2024 年净利润增长率不低于 188%.</t>
  </si>
  <si>
    <t>本激励计划拟授予激励对象的限制性股票为31.11 万股， 股票来源为公司从二级市场回购或向激励对象定向发行的本公司人民币 A 股普通股股票，本激励计划的有效期为自股票期权授权之日和限制性股票授予之日起至激励对象获授的所有股票期权行权或注销和限制性股票解除限售或回购注销完毕之日止， 最长不超过 60 个月。限制性股票的授予价格为47.93元/股.</t>
  </si>
  <si>
    <t>限制性股票的授予价格为47.93元/股.</t>
  </si>
  <si>
    <t>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</si>
  <si>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第一个解除限售期:以 2020 年净利润为基数， 2021 年净利润增长率不低于 35%,第二个解除限售期:以 2020 年净利润为基数， 2022 年净利润增长率不低于 76%,第三个解除限售期:以 2020 年净利润为基数， 2023 年净利润增长率不低于 125%第四个解除限售期 以 2020 年净利润为基数， 2024 年净利润增长率不低于 188%.</t>
  </si>
  <si>
    <t>603716.SH</t>
  </si>
  <si>
    <t>塞力医疗</t>
  </si>
  <si>
    <t>本激励计划拟向激励对象授予不超过 5,053,530 份限制性股票（最终以实际认购数量为准），约占本激励计划草案公告日公司股本总额 205,143,709 股的2.46%。 其中，首次授予限制性股票 4,615,000 股，占本激励计划草案公告日公司股本总额的 2.25%，占本激励计划拟授予限制性股票总数的 91.32%；预留 438,500股，占本激励计划草案公告日公司股本总额的 0.21%，预留部分占本激励计划拟授予限制性股票总数的 8.68%。本激励计划有效期为限制性股票授予之日起至所有限制性股票解锁或回购注销完毕之日止，最长不超过 60 个月。本激励计划授予的限制性股票的授予价格为8.30元/股.20191019:在确定授予日后的资金缴纳、股份登记过程中，有3名激励对象放弃认缴限制性股票，涉及股数9,000股，实际向119名激励对象授予5,044,530股，其中，限制性股票首次实际授予数量为4,606,000股，实际授予价格为8.3元/股，实际授予人数为108名；限制性股票预留部分实际授予数量为438,530股，实际授予价格为8.35元/股，实际授予人数为11名。</t>
  </si>
  <si>
    <t>本激励计划授予的限制性股票的授予价格为8.30元/股.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</si>
  <si>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</si>
  <si>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</si>
  <si>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本计划首次授予限制性股票的解锁考核年度为 2019 年-2022 年四个会计年度，分年度进行绩效考核，以达到绩效考核目标作为激励对象的解锁条件。1.第一个解锁期， 以 2018 年营业收入为基数， 2019 年度营业收入增长率不低于 30%。2.第二个解锁期， 以 2018 年营业收入为基数， 2020 年度营业收入的增长率不低于 70%。3.第三个解锁期， 以 2018 年营业收入为基数， 2021 年度营业收入的增长率不低于 120%。4.第四个解锁期， 以 2018 年营业收入为基数， 2022 年度营业收入的增长率不低于 185%。预留部分的限制性股票各年度绩效考核目标按照上表标准执行。</t>
  </si>
  <si>
    <t>603722.SH</t>
  </si>
  <si>
    <t>阿科力</t>
  </si>
  <si>
    <t>本激励计划的股票来源为公司向激励对象定向发行阿科力 A 股普通股。本激励计划拟向激励对象授予的限制性股票数量为 130.00 万股，约占本激励计划草案公告时公司股本总额 8,670.00 万股的 1.50%。其中首次授予限制性股票 105.00 万股，占本计划公告时公司股本总额的 1.21%，占本次授予限制性股票总额的 80.77%；预留授予限制性股票 25.00 万股，占本计划公告时公司股本总额的 0.29%，占本次授予限制性股票总额的 19.23%。本激励计划授予的限制性股票的首次授予价格为 12.25 元/股。本激励计划有效期为自限制性股票首次授予之日起至所有限制性股票解除限售或回购注销完毕之日止，最长不超过 48 个月。20191221：限制性股票授予数量由 105.00万股调整为 99.00 万股，限制性股票预留数量由 25.00 万股调整为 24.75 万股。</t>
  </si>
  <si>
    <t>本激励计划授予的限制性股票的首次授予价格为12.25元/股</t>
  </si>
  <si>
    <t>第一个解除限售期， 以 2018 年净利润为基数， 2019 年净利润增长率不低于 10%。第二个解除限售期， 以 2018 年净利润为基数， 2020 年净利润增长率不低于 20%。第三个解除限售期， 以 2018 年净利润为基数， 2021 年净利润增长率不低于 30%。</t>
  </si>
  <si>
    <t>603725.SH</t>
  </si>
  <si>
    <t>天安新材</t>
  </si>
  <si>
    <t>激励计划采取的激励工具为限制性股票。股票来源为公司向激励对象定向发行广东天安新材料股份有限公司（以下简称“公司”或“本公司”）A股普通股。本激励计划拟授予的限制性股票数量414.8万股，占本激励计划草案公告时公司股本总额20,535.20万股的2.02%。本激励计划有效期自限制性股票上市之日起至激励对象获授的限制性股票全部解除限售或回购注销之日止，最长不超过60个月。本计划限制性股票的授予价格为3.74元/股。20210525:激励计划的激励对象人数由123人调整为114人，授予权益总量由414.80万股调整为409万股。</t>
  </si>
  <si>
    <t>本计划限制性股票的授予价格为3.74元/股.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</si>
  <si>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</si>
  <si>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2018-2019年的净利润平均值为基数，2021年净利润增长率不低于50%，即2021年净利润不低于4021万元。第二个解除限售期：以2018-2019年的净利润平均值为基数，2021年和2022年两年净利润增长率合计不低于150%，即2021年及2022年净利润合计不低于9382万元。第三个解除限售期：以2018-2019年的净利润平均值为基数，2021年、2022年、2023年三年净利润增长率合计不低于300%，即2021年、2022年及2023年净利润合计不低于16083万元。</t>
  </si>
  <si>
    <t>603728.SH</t>
  </si>
  <si>
    <t>股票期权激励计划的股票来源为公司向激励对象定向发行的本公司A股普通股股票。本激励计划拟向激励对象授予权益总计600万份，涉及的标的股票种类为人民币A股普通股，约占本激励计划公告时公司股本总额41,600万股的1.44%。其中，首次授予限制性股票427万股，股票期权57万份，合计占本计划草案公告时公司股本总额41,600万股的1.16%，占拟授予权益总额的80.67%；预留授予权益（限制性股票或股票期权）116万份，占本激励计划公告时公司股本总额41,600万股的0.28%，预留部分占拟授予权益总额的19.33%。首次授予股票期权的有效期自其首次授予之日起至激励对象首次获授的股票期权全部行权或注销之日止，最长不超过48个月。首次授予股票期权的行权价格为17.53元/股。20210531：经20201231分红调整价格为17.48元/股。</t>
  </si>
  <si>
    <t>首次授予股票期权的行权价格为17.53元/股.经20201231分红调整价格为17.48元/股</t>
  </si>
  <si>
    <t>本计划的其他限售规定按照《公司法》、《证券法》等相关法律、法规、规范性文件和《公司章程》执行，具体规定如下：（ 1）激励对象为公司董事和高级管理人员的，其在任职期间每年转让的股份不得超过其所持有本公司股份总数的 25%； 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</si>
  <si>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行权期：公司解除限售系数100%：定比2019与2020的净利润均值，公司2021年净利润增长率不低于15%；首次授予第二个行权期：公司解除限售系数100%：定比2019与2020的净利润均值，公司2022年净利润增长率不低于30%，公司解除限售系数80%：定比2019与2020的净利润均值，公司2022年净利润增长率不低于25%；首次授予第三个行权期：公司解除限售系数100%：定比2019与2020的净利润均值，公司2023年净利润增长率不低于50%，公司解除限售系数80%：定比2019与2020的净利润均值，公司2023年净利润增长率不低于45%。</t>
  </si>
  <si>
    <t>限制性股票激励计划的股票来源为公司向激励对象定向发行的本公司A股普通股股票。本激励计划拟向激励对象授予权益总计600万份，涉及的标的股票种类为人民币A股普通股，约占本激励计划公告时公司股本总额41,600万股的1.44%。其中，首次授予限制性股票427万股，股票期权57万份，合计占本计划草案公告时公司股本总额41,600万股的1.16%，占拟授予权益总额的80.67%；预留授予权益（限制性股票或股票期权）116万份，占本激励计划公告时公司股本总额41,600万股的0.28%，预留部分占拟授予权益总额的19.33%。本激励计划有效期自首次授予权益之日起至激励对象获授的限制性股票全部解除限售或回购注销且激励对象获授的股票期权全部行权或注销之日止，最长不超过48个月。首次授予限制性股票的授予价格为每股8.77元。20210531：经20201231分红调整价格为8.72元。20210721：在资金缴纳过程中，共有 93 名激励对象实际进行申购， 5 名激励对象因个人原因自愿放弃拟获授的全部或部分限制性股票。 因此本公司本次实际向 93 名激励对象授予共计 416.5 万股限制性股票。</t>
  </si>
  <si>
    <t>限制性股票的授予价格为每股8.77元.经20201231分红调整价格为8.72元</t>
  </si>
  <si>
    <t>首次授予第一个解除限售期：公司解除限售系数100%：定比2019与2020的净利润均值，公司2021年净利润增长率不低于15%；首次授予第二个解除限售期：公司解除限售系数100%：定比2019与2020的净利润均值，公司2022年净利润增长率不低于30%，公司解除限售系数80%：定比2019与2020的净利润均值，公司2022年净利润增长率不低于25%；首次授予第三个解除限售期：公司解除限售系数100%：定比2019与2020的净利润均值，公司2023年净利润增长率不低于50%，公司解除限售系数80%：定比2019与2020的净利润均值，公司2023年净利润增长率不低于45%。</t>
  </si>
  <si>
    <t>603729.SH</t>
  </si>
  <si>
    <t>ST龙韵</t>
  </si>
  <si>
    <t>本激励计划的股票来源为龙韵股份向激励对象定向发行本公司A股普通股。本计划拟向激励对象授予权益总计581万份股票期权，占本计划公告时龙韵股份股本总额9333.8万股的6.22%；其中首次授予543万份，占本计划公告时龙韵股份股本总额9333.8万股的5.82%；预留38万份股票期权，占本计划股票期权拟授出权益总数的6.54%，占本计划公告时龙韵股份股本总额9333.8万股的0.41%。本计划有效期为本计划之股票期权自首次授权日起至激励对象获授的股票期权全部行权或注销之日止，最长不超过60个月。20200229：公司股票期权总数由581万份调整为550万份，首次授予股票期权由543万份调整为512万份，预留权益38万份股票期权保持不变。20210430：公司2019年股票期权激励计划的股票期权总数由491万份调整为427万份，鉴于公司未满足第一期行权条件，公司应根据激励计划的相关条款注销第一期合计128.1万份股票期权。注销完成后，公司股权激励计划已授予但尚未行权的股票期权数量为298.9万份。20210507：注销的剩余股票期权的数量为298.9万份。</t>
  </si>
  <si>
    <t>首次授权股票期权的行权价格为每股15.83元</t>
  </si>
  <si>
    <t>（一）激励对象转让其持有的股票，应当符合《公司法》、《证券法》、《管理办法》、《上市规则》等法律、法规、规章及规范性文件的规定；（二）激励对象为公司董事和高级管理人员的，其在任职期间每年转让的股份不得超过其所持有本公司股份总数的25%，在离职后6个月内，不得转让其所持有的本公司股份；（三）激励对象为公司董事和高级管理人员的，将其持有的本公司股票在买入后6个月内卖出，或者在卖出后6个月内又买入，由此所得收益归本公司所有，本公司董事会将收回其所得收益；（四）在本激励计划有效期内，如果《公司法》、《证券法》等相关法律、法规、规范性文件和《公司章程》中对公司董事和高级管理人员持有股份转让的有关规定发生了变化，则该部分激励对象转让其所持有的公司股票应当在转让时符合修改后的《公司法》、《证券法》等相关法律、法规、规范性文件和《公司章程》的规定。首次授权股票期权的行权价格为每股15.83元。</t>
  </si>
  <si>
    <t>首次授予：第一个行权期：上市公司2020年度归属于母公司所有者的净利润（剔除期权费用影响）不低于2018年归属于母公司所有者的净利润的200%；第二个行权期：上市公司2021年度归属于母公司所有者的净利润（剔除期权费用影响）不低于2018年归属于母公司所有者的净利润的300%；第三个行权期：上市公司2022年度归属于母公司所有者的净利润（剔除期权费用影响）不低于2018年归属于母公司所有者的净利润的400%。预留部分：预留部分第一个行权期：上市公司2020年度归属于母公司所有者的净利润（剔除期权费用影响）不低于2018年归属于母公司所有者的净利润的200%；预留部分第二个行权期：上市公司2021年度归属于母公司所有者的净利润（剔除期权费用影响）不低于2018年归属于母公司所有者的净利润的300%；预留部分第三个行权期：上市公司2022年度归属于母公司所有者的净利润（剔除期权费用影响）不低于2018年归属于母公司所有者的净利润的400%。</t>
  </si>
  <si>
    <t>603738.SH</t>
  </si>
  <si>
    <t>泰晶科技</t>
  </si>
  <si>
    <t>本激励计划采取的激励工具为限制性股票。股票来源为泰晶科技股份有限公司（以下简称“公司”或“本公司”） 向激励对象定向发行公司 A 股普通股。本激励计划拟授予的限制性股票数量 388.75 万股，占本激励计划草案公告时公司股本总额 17,019.3798 万股的 2.28%。其中首次授予 311 万股，占本激励计划草案公告时公司股本总额 17,019.3798 万股的 1.83%；预留 77.75 万股，占本激励计划草案公告时公司股本总额 17,019.3798 万股的 0.46%，预留部分占本次拟授予权益总额 20%。本激励计划有效期自限制性股票首次授予登记完成之日起至激励对象获授的限制性股票全部解除限售或回购注销之日止，最长不超过 48 个月。本次限制性股票的授予价格（含预留授予）为每股 10.02 元。</t>
  </si>
  <si>
    <t>本次限制性股票的授予价格(含预留授予)为每股10.02元.</t>
  </si>
  <si>
    <t>首次授予的限制性股票各年度业绩考核目标如下表所示：首次授予第一个解除限售期 定比 2019 年， 2020 年营业收入增长率不低于 5%，或2020 年净利润增长率不低于 30%；首次授予第二个解除限售期： 定比 2019 年， 2021 年营业收入增长率不低于 50%，或2021 年净利润增长率不低于 180%；首次授予第三个解除限售期： 定比 2019 年， 2022 年营业收入增长率不低于 80%，或2022 年净利润增长率不低于 250%。预留授予的限制性股票各年度业绩考核目标如下表所示：预留授予第一个解除限售期： 定比 2019 年， 2021 年营业收入增长率不低于 50%，或2021 年净利润增长率不低于 180%；预留授予第二个解除限售期 定比 2019 年， 2022 年营业收入增长率不低于 80%，或2022 年净利润增长率不低于 250%。</t>
  </si>
  <si>
    <t>603739.SH</t>
  </si>
  <si>
    <t>蔚蓝生物</t>
  </si>
  <si>
    <t>本激励计划拟向激励对象授予股票期权数量为1,000.00万份,约占本激励计划草案公告时公司股本总额25,208.4840万股的3.97%.本激励计划采取的激励工具为股票期权.股票来源为公司向激励对象定向发行的公司人民币A股普通股股票.本激励计划有效期自股票期权授予登记完成之日起至激励对象获授的股票期权全部行权或注销之日止,最长不超过72个月.本激励计划授予的股票期权的行权价格为13.44元/份.</t>
  </si>
  <si>
    <t>本激励计划授予的股票期权的行权价格为13.44元/份.</t>
  </si>
  <si>
    <t>1,激励对象为公司董事和高级管理人员的,其在任职期间每年转让的股份不得超过其所持有本公司股份总数的25%;在离职后半年内,不得转让其所持有的本公司股份.2,激励对象为公司董事和高级管理人员的,其将所持有的本公司股票在买入后6个月内卖出,或者在卖出后6个月内又买入,由此所得收益归公司所有,公司董事会将收回其所得收益.减持公司股票还需遵守《上市公司股东,董监高减持股份的若干规定》《上海证券交易所上市公司股东及董事,监事,高级管理人员减持股份实施细则》等相关规定.3,在本激励计划有效期内,如果《公司法》《证券法》等相关法律,法规,规范性文件和《公司章程》中对公司董事和高级管理人员持有股份转让的有关规定发生了变化,则这部分激励对象转让其所持有的公司股票时应当符合修改后的相关规定.</t>
  </si>
  <si>
    <t>授予股票期权的第一个行权期2021年归属于上市公司股东的净利,润较2020年增长25.40%;授予股票期权的第二个行权期,2022年归属于上市公司股东的净利润较2020年增长32.00%;授予股票期权的第三个行权期,2023年归属于上市公司股东的净利润较2020年增长55.00%;授予股票期权的第四个行权期,2024年归属于上市公司股东的净利润较2020年增长75.00%;授予股票期权的第五个行权期,2025年归属于上市公司股东的净利润较2020年增长132.00%.</t>
  </si>
  <si>
    <t>603755.SH</t>
  </si>
  <si>
    <t>日辰股份</t>
  </si>
  <si>
    <t>本激励计划拟向激励对象授予股票期权数量为 138.6319 万份，本激励计划采取的激励工具为股票期权。股票来源为公司向激励对象定向发行的公司人民币 A 股普通股股票。本激励计划有效期自股票期权授予之日起至激励对象获授的股票期权全部行权或注销之日止，最长不超过 48 个月。本激励计划股票期权的行权价格为每份 42.50 元，即满足行权条件后， 激励对象可以每股 42.50 元的价格购买本公司向激励对象增发的本公司 A 股普通股股票。</t>
  </si>
  <si>
    <t>本激励计划股票期权的行权价格为每份42.50元.</t>
  </si>
  <si>
    <t>禁售期是指对激励对象行权后所获股票进行售出限制的时间段。 本激励计划的禁售规定按照《公司法》《证券法》等相关法律、法规、规范性文件和《公司章程》的规定执行， 具体内容如下：1、 激励对象为公司董事和高级管理人员的， 其在任职期间每年转让的股份不得超过其所持有本公司股份总数的 25%； 在离职后半年内，不得转让其所持有的本公司股份。2、 激励对象为公司董事和高级管理人员的， 其将所持有的本公司股票在买入后 6 个月内卖出，或者在卖出后 6 个月内又买入，由此所得收益归公司所有， 公司董事会将收回其所得收益。 减持公司股票还需遵守《上市公司股东、董监高减持股份的若干规定》《上海证券交易所上市公司股东及董事、监事、高级管理人员减持股份实施细则》等相关规定。3、在本激励计划有效期内，如果《公司法》《证券法》等相关法律、法规、规范性文件和《公司章程》中对公司董事和高级管理人员持有股份转让的有关规定发生了变化，则这部分激励对象转让其所持有的公司股票时应当符合修改后的相关规定。</t>
  </si>
  <si>
    <t>第一个行权期：2022年，定比2021年，年度营业收入增长率或净利润增长率的目标增长率30%，触发增长率22.50%；第二个行权期：2023年，定比2021年，年度营业收入增长率或净利润增长率的目标增长率69%， 触发增长率51.75%；第三个行权期：2024年，定比2021年，年度营业收入增长率或净利润增长率的目标增长率119%， 触发增长率89.25%；营业收入增长率或净利润增长率 A，当指标完成度:A≥Am、An≤A&lt;Am、A&lt;An。行权系数（X）=100%、80%、0%。</t>
  </si>
  <si>
    <t>本激励计划采取的激励工具为股票期权。股票来源为公司向激励对象定向发行的公司人民币A股普通股股票。本激励计划拟向激励对象授予股票期权数量为138.6319万份，约占本激励计划草案公告时公司股本总额9,861.3681万股的1.4058%。其中首次授予115.6319万份，约占本激励计划草案公告时公司股本总额9,861.3681万股的1.1726%；预留23.0000万份，约占本激励计划草案公告时公司股本总额9,861.3681万股的0.2332%，预留部分约占本次授予权益总额的16.5907%。每份股票期权在满足行权条件的情况下，拥有在行权期内以行权价格购买1股公司人民币A股普通股股票的权利。本激励计划首次授予的股票期权的行权价格为65元/份。本激励计划有效期自股票期权首次授予登记完成之日起至激励对象获授的股票期权全部行权或注销之日止，最长不超过60个月。</t>
  </si>
  <si>
    <t>本激励计划首次授予的股票期权的行权价格为65元/份.</t>
  </si>
  <si>
    <t>1、激励对象为公司董事和高级管理人员的，其在任职期间每年转让的股份不得超过其所持有本公司股份总数的25%；在离职后半年内，不得转让其所持有的本公司股份。2、激励对象为公司董事和高级管理人员的，其将所持有的本公司股票在买入后6个月内卖出，或者在卖出后6个月内又买入，由此所得收益归公司所有，公司董事会将收回其所得收益。减持公司股票还需遵守《上市公司股东、董监高减持股份的若干规定》《上海证券交易所上市公司股东及董事、监事、高级管理人员减持股份实施细则》等相关规定。3、在本激励计划有效期内，如果《公司法》《证券法》等相关法律、法规、规范性文件和《公司章程》中对公司董事和高级管理人员持有股份转让的有关规定发生了变化，则这部分激励对象转让其所持有的公司股票时应当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</si>
  <si>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和/或其派出机构认定为不适当人选;3,最近12个月内因重大违法违规行为被中国证监会和/或其派出机构行政处罚或者采取市场禁入措施;4,具有《公司法》规定的不得担任公司董事,高级管理人员情形的;5,法律法规规定不得参与上市公司股权激励的;6,中国证监会认定的其他情形.</t>
  </si>
  <si>
    <t>第一个行权期：2021年，定比2020年，年度营业收入增长率或净利润增长率的目标增长率30%，触发增长率22.50%；第二个行权期：2022年，定比2020年，年度营业收入增长率或净利润增长率的目标增长率69%， 触发增长率51.75%；第三个行权期：2023年，定比2020年，年度营业收入增长率或净利润增长率的目标增长率119%， 触发增长率89.25%；</t>
  </si>
  <si>
    <t>603757.SH</t>
  </si>
  <si>
    <t>大元泵业</t>
  </si>
  <si>
    <t>激励计划采取的激励工具为限制性股票。股票来源为公司向激励对象定向发行浙江大元泵业股份有限公司 A 股普通股。本激励计划拟授予的限制性股票数量 420.00 万股，占本激励计划草案公告时公司股本总额 16,424.80 万股的 2.56%。 其中，首次授予 338.20 万股，占本激励计划公布时公司股本总额 16,424.80 万股的 2.06%，占本次授予权益总额的 80.52%；预留 81.80 万股，占本激励计划公布时公司股本总额 16,424.80 万股的 0.50%，预留部分占本次授予权益总额的 19.48%。本激励计划有效期自限制性股票授予登记完成之日起至激励对象获授的限制性股票全部解除限售或回购注销之日止，最长不超过 48 个月。首次授予限制性股票的授予价格为每股 8.76 元.20201029：本次调整后， 本激励计划首次授予的激励对象人数由 153 人调整为 150 人， 首次授予数量由 338.20 万股调整为 333.50 万股。 预留限制性股票仍为 81.80 万股, 因首次授予数量调整,本激励计划拟将授予的限制性股票总数由 420.00 万股调整为 415.30 万股。同意公司以 2020 年 10 月 28 日为本次限制性股票激励计划的首次授予日，以 8.76 元/股的价格向符合授予条件的 149 名激励对象共计授予323.50 万股限制性股票，并同意暂缓授予杨德正 10 万股限制性股票。</t>
  </si>
  <si>
    <t>首次授予限制性股票的授予价格为每股8.76元</t>
  </si>
  <si>
    <t>首次授予的限制性股票公司层面各年度业绩考核目标如下表所示：首次授予的限制性股票第一个解除限售期：以 2019 年度净利润为基数， 2020 年净利润增长率不低于 10%；首次授予的限制性股票第二个解除限售期：以 2019 年净利润为基数， 2021 年净利润增长率不低于 21%；首次授予的限制性股票第三个解除限售期：以 2019 年净利润为基数， 2022 年净利润增长率不低于 33%。若预留授予的限制性股票在 2020 年授出，则预留授予的限制性股票的解除限售考核与首次授予保持一致；若预留授予的限制性股票在 2021 年授出，则预留授予的解除限售考核年度为 2021-2022 年，每个会计年度考核一次，各年度业绩考核目标如下表所示：预留授予的限制性股票第一个解除限售期：以 2019 年度净利润为基数， 2021 年净利润增长率不低于 21%；预留授予的限制性股票第二个解除限售期：以 2019 年净利润为基数， 2022 年净利润增长率不低于 33%；</t>
  </si>
  <si>
    <t>603758.SH</t>
  </si>
  <si>
    <t>秦安股份</t>
  </si>
  <si>
    <t>股票期权激励计划的股票来源为：（ 1） 公司向激励对象定向发行公司人民币 A股普通股；（ 2）依法回购的本公司股份。激励计划拟向激励对象总计授予 60 万份股票期权，涉及的标的股票种类为人民币A股普通股，约占本激励计划公告时公司股本总额43,879.7049的0.1367%。本激励计划的有效期不超过 3 年，自股票期权授权日起计算。股权激励方案需要公司董事会、股东大会审议通过后方可实施。授予激励对象的股票期权的行权价格为10.25元/股.</t>
  </si>
  <si>
    <t>授予激励对象的股票期权的行权价格为10.25元/股.</t>
  </si>
  <si>
    <t>1、 激励对象为公司董事和高级管理人员的，其在任职期间每年转让的股份不得超过其所持有本公司股份总数的 25%； 在离职后半年内，不得转让其所持有的本公司股份。2、激励对象为公司董事和高级管理人员的，在下列期间不得买卖本公司股票:（1） 公司定期报告公告前 30 日内;（2） 公司业绩预告、业绩快报公告前 10 日内;（3） 自可能对本公司股票交易价格产生重大影响的重大事项发生之日或在决策过程中，至依法披露后 2 个交易日内;（4） 证券交易所规定的其他期间。3、 激励对象为公司董事和高级管理人员的，将其持有的本公司股票在买入后6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</si>
  <si>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</si>
  <si>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本计划授予的股票期权，在行权期的 2 个会计年度中，分年度进行绩效考核并行权，以达到绩效考核目标作为激励对象的行权条件。 本计划股票期权的行权绩效考核目标如下表所示：第一个行权期：2021 年合并财务报表中扣除非经常性损益后净利润不低于 1.3 亿元。第二个行权期：2022 年合并财务报表中扣除非经常性损益后净利润不低于 2 亿元。</t>
  </si>
  <si>
    <t>公司向激励对象定向发行的A股普通股股票。本激励计划拟向激励对象总计授予3042万份股票期权，涉及的标的股票种类为人民币A股普通股，约占本激励计划公告时公司股本总额43,879.7049的6.9326%。其中，首次授予2742万份，占本激励计划授予总量的90.14%，约占本激励计划公告时公司股本总额43,879.7049万股的6.2489%；预留300万份，占本激励计划授予总量的9.86%，约占本激励计划公告时公司股本总额43,879.7049万股的0.6837%。每份股票期权在满足行权条件的情况下，拥有在可行权日以行权价格和行权条件购买1股公司股票的权利。本计划授予的股票期权从授权日开始经过18个月的等待期，激励对象可在可行权日按照规定的行权比例分期行权。本激励计划的有效期不超过5年，自股票期权授权日起计算。首次授予的期权的行权价格为5.68元/股.20200606：股票期权激励计划的股票来源为：（1）依法回购的本公司股份；（2）公司向激励对象定向发行公司人民币A股普通股。20210427：合计共注销1,104万份股票期权。</t>
  </si>
  <si>
    <t>首次授予的期权的行权价格为5.68元/股.</t>
  </si>
  <si>
    <t>1、 激励对象为公司董事和高级管理人员的，其在任职期间每年转让的股份不得超过其所持有本公司股份总数的 25%；在离职后半年内，不得转让其所持有的本公司股份。2、激励对象为公司董事和高级管理人员的，在下列期间不得买卖本公司股票:（1）公司定期报告公告前 30 日内;（2）公司业绩预告、业绩快报公告前 10 日内;（3）自可能对本公司股票交易价格产生重大影响的重大事项发生之日或在决策过程中，至依法披露后 2 个交易日内;（4）证券交易所规定的其他期间。3、 激励对象为公司董事和高级管理人员的，将其持有的本公司股票在买入后6 个月内卖出，或者在卖出后 6 个月内又买入，由此所得收益归本公司所有，本公司董事会将收回其所得收益。4、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</si>
  <si>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</si>
  <si>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首次授予股票期权的行权绩效考核目标如下表所示：第一个行权期：2020 年合并财务报表中扣除非经常性损益后净利润不低于0.8 亿元。第二个行权期：2021 年合并财务报表中扣除非经常性损益后净利润不低于1.3 亿元。第三个行权期：2022 年合并财务报表中扣除非经常性损益后净利润不低于2 亿元。预留部分的股票期权的行权绩效考核目标如下表所示：第一个行权期：2021 年合并财务报表中扣除非经常性损益后净利润不低于1.3 亿元。第二个行权期：2022 年合并财务报表中扣除非经常性损益后净利润不低于2 亿元。</t>
  </si>
  <si>
    <t>603767.SH</t>
  </si>
  <si>
    <t>中马传动</t>
  </si>
  <si>
    <t>股票期权激励计划的股票来源为公司向激励对象定向发行公司A股普通股。公司拟向激励对象授予750万份股票期权，涉及的标的股票种类为人民币 A 股普通股，约占本激励计划公告时公司股本总额29,864.8万股的 2.51%。本激励计划有效期自股票期权授予登记完成之日起至激励对象获授的股票期权全部行权或注销之日止，最长不超过48个月。股票期权的行权价格为每股 7.48 元。20191221：激励对象因个人原因自愿放弃获授的股票期权、 限制性股票， 实际授予的股票期权由 750 万份变更为 745 万份， 限制性股票由 750万股变更为 745 万股。</t>
  </si>
  <si>
    <t>股票期权的行权价格为每股7.48元.</t>
  </si>
  <si>
    <t>（ 1） 激励对象为公司董事和高级管理人员的，其在任职期间每年转让的股份不得超过其所持有本公司股份总数的25%； 在离职后半年内， 不得转让其所持有的本公司股份。（ 2） 激励对象为公司董事和高级管理人员的，将其持有的本公司股票在买入后6个月内卖出， 或者在卖出后6个月内又买入， 由此所得收益归本公司所有，本公司董事会将收回其所得收益。（ 3） 在本激励计划有效期内，如果《公司法》、《 证券法》 等相关法律、 法规、规范性文件和《公司章程》 中对公司董事和高级管理人员持有股份转让的有关规定发生了变化， 则这部分激励对象转让其所持有的公司股票应当在转让时符合修改后的《公司法》、《 证券法》 等相关法律、 法规、 规范性文件和《 公司章程》 的规定。</t>
  </si>
  <si>
    <t>股票期权第一个行权期 ：以 2018年净利润为基数， 2019年净利润增长率不低于10%；股票期权第二个行权期 ：以 2018年净利润为基数， 2020年净利润增长率不低于20%；股票期权第三个行权期 ：以 2018年净利润为基数， 2021年净利润增长率不低于30%。</t>
  </si>
  <si>
    <t>限制性股票激励计划的涉及的标的股票来源为公司向激励对象定向发行公司A股普通股。公司拟向激励对象授予不超过750万股公司限制性股票， 约占本激励计划公告时公司股本总额29,864.8万股的 2.51%。本激励计划有效期自限制性股票授予登记完成之日起至激励对象获授的限制性股票全部解除限售或回购注销之日止，最长不超过48个月。限制性股票的授予价格为每股3.74元。20191221：激励对象因个人原因自愿放弃获授的股票期权、 限制性股票， 实际授予的股票期权由 750 万份变更为 745 万份， 限制性股票由 750万股变更为 745 万股。</t>
  </si>
  <si>
    <t>限制性股票的授予价格为每股3.74元</t>
  </si>
  <si>
    <t>（ 1） 激励对象为公司董事和高级管理人员的，其在任职期间每年转让的股份不得超过其所持有本公司股份总数的25%； 在离职后半年内， 不得转让其所持有的本公司股份。（ 2） 激励对象为公司董事和高级管理人员的，将其持有的本公司股票在买入后6个月内卖出， 或者在卖出后6个月内又买入， 由此所得收益归本公司所有，本公司董事会将收回其所得收益。（ 3） 在本计划有效期内，如果《公司法》、《 证券法》 等相关法律、 法规、规范性文件和《公司章程》 中对公司董事和高级管理人员持有股份转让的有关规定发生了变化， 则这部分激励对象转让其所持有的公司股票应当在转让时符合修改后的《公司法》、《 证券法》 等相关法律、 法规、 规范性文件和《 公司章程》 的规定。</t>
  </si>
  <si>
    <t>限制性股票第一次解除限售: 以 2018年净利润为基数， 2019年净利润增长率不低于10%；限制性股票第二次解除限售: 以 2018年净利润为基数， 2020年净利润增长率不低于20%；限制性股票第三次解除限售 :以 2018年净利润为基数， 2021年净利润增长率不低于30%。</t>
  </si>
  <si>
    <t>603773.SH</t>
  </si>
  <si>
    <t>沃格光电</t>
  </si>
  <si>
    <t>本激励计划采用的激励工具为股票期权。股票来源为自二级市场回购或向激励对象定向发行的江西沃格光电股份有限公司A股普通股。本激励计划拟授予的股票期权数量为 300.00 万份，约占本激励计划草案公告时公司股本总额的 3.17%。 其中，首次授予 255.00 万份，约占本激励计划草案公告时公司股本总额的 2.70%，占本次拟授予权益总额的 85.00%；预留授予 45.00 万份，约占本激励计划草案公告时公司股本总额的 0.48%，占本次拟授予权益总额的 15.00%。本激励计划的有效期为自股票期权首次授予日起至全部行权或注销之日止，最长不超过 48 个月。本激励计划授予的股票期权(含预留)的行权价格为29.72元/股.20210123:股票期权授予数量： 252.00 万份.</t>
  </si>
  <si>
    <t>本激励计划授予的股票期权(含预留)的行权价格为29.72元/股.</t>
  </si>
  <si>
    <t>禁售安排是指激励对象获授的股票期权行权之后，对激励对象相应持有的公司股票进行转让限制的制度， 按照《公司法》、《证券法》等法律法规、规范性文件和《公司章程》的有关规定执行，具体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上海证券交易所上市公司股东及董事、监事、高级管理人员减持实施细则》等相关规定。（四）在本激励计划的有效期内，如果《公司法》、《证券法》等法律法规、规范性文件和《公司章程》中对公司董事和高级管理人员持有股份转让的有关规定发生了变化，则这部分激励对象转让其所持有的公司股票应当在转让时符合修改后的《公司法》、《证券法》等法律法规、规范性文件和《公司章程》的有关规定。</t>
  </si>
  <si>
    <t>第一个行权期：以2020年营业收入为基数， 2021年营业收入增长率不低于50%；第二个行权期：以2020年营业收入为基数， 2022年营业收入增长率不低于100%。</t>
  </si>
  <si>
    <t>603776.SH</t>
  </si>
  <si>
    <t>永安行</t>
  </si>
  <si>
    <t>本激励计划所采用的激励形式为限制性股票，其股票来源为公司已在二级市场以集中竞价交易方式回购的本公司 A 股普通股股票。本激励计划拟向激励对象授予 58.35 万股限制性股票，约占本激励计划草案公告时公司股本总额 18,758 万股的 0.3111%。本激励计划限制性股票的授予价格为 10.50 元/股。本激励计划有效期为自限制性股票授予完成登记之日起至激励对象获授的限制性股票全部解除限售或回购注销完毕之日止，最长不超过 60 个月。</t>
  </si>
  <si>
    <t>本激励计划限制性股票的授予价格为10.50元/股.</t>
  </si>
  <si>
    <t>1、激励对象为公司董事、高级管理人员的，其在任职期间每年转让的股份不得超过其所持有本公司股份总数的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</si>
  <si>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本激励计划的解除限售考核年度为 2020-2021 年两个会计年度， 每个会计年度考核一次， 各年度业绩考核目标如下表所示：第一个解除限售期:以 2019 年归属于上市公司股东的净利润的平均值为基数， 2020 年公司归属于上市公司股东的净利润增长率不低于 10%。第二个解除限售期：以 2019 年归属于上市公司股东的净利润的平均值为基数， 2021 年公司归属于上市公司股东的净利润增长率不低于 20%</t>
  </si>
  <si>
    <t>本激励计划所采用的激励形式为限制性股票，其股票来源为公司已在二级市场以集中竞价交易方式回购的本公司A股普通股股票。本激励计划拟向激励对象授予86.65万股限制性股票，约占本激励计划草案公告时公司股本总额23,342.8055万股的0.37%。公司全部有效期的股权激励计划所涉及的标的股票总数累计未超过公司股本总额的10%。本激励计划限制性股票的授予价格为10元/股。本激励计划有效期为自限制性股票授予完成登记之日起至激励对象获授的限制性股票全部解除限售或回购注销完毕之日止，最长不超过60个月。</t>
  </si>
  <si>
    <t>本激励计划限制性股票的授予价格为10元/股.</t>
  </si>
  <si>
    <t>1、激励对象为公司董事、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</si>
  <si>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以2020年营业收入为基数，2021年公司营业收入增长率不低于10% ,第二个解除限售期 以2020年营业收入为基数，2022年公司营业收入增长率不低于20% .</t>
  </si>
  <si>
    <t>603777.SH</t>
  </si>
  <si>
    <t>来伊份</t>
  </si>
  <si>
    <t>本激励计划包括股票期权激励计划和限制性股票激励计划两部分。股票来源为公司从二级市场回购或向激励对象定向发行的本公司人民币 A 股普通股股票。本激励计划拟授予激励对象限制性股票300.2700 万股，其中首次授予 277.6500 万股，预留 22.6200 万股。限制性股票的授予价格为 6.10 元/股。本激励计划有效期为自股票期权授权之日和限制性股票授予之日起至激励对象获授的所有股票期权行权或注销和限制性股票解除限售或回购注销完毕之日止， 最长不超过 48 个月。20191030：本次激励计划拟授予的限制性股票数量由 300.2700 万股调整为 147.7000 万股；其中，首次授予部分由 277.6500 万股调整为 101.2300 万股，暂缓授予部分为 16.9300 万股， 预留部分由 22.6200 万股调整为 29.5400 万股。20191213：在确定限制性股票授予日后的授予协议签署、资金缴纳过程中，有21名激励对象因个人原因自愿放弃认购其对应的全部限制性股票139,000股， 3名激励对象因个人原因自愿放弃认购其对应的部分限制性股票6,300股，合计放弃145,300股，公司本次限制性股票实际授予对象为114人，实际申请办理授予登记的限制性股票数量为867,000股。</t>
  </si>
  <si>
    <t>限制性股票的授予价格为6.10元/股</t>
  </si>
  <si>
    <t>首次授予的限制性股票第一个解除限售期：以 2018 年营业收入为基数， 2019 年营业收入增长率不低于 30%；第二个解除限售期：以 2018 年营业收入为基数， 2020 年营业收入增长率不低于 69%；第三个解除限售期：以 2018 年营业收入为基数， 2021 年营业收入增长率不低于 120%。预留授予的限制性股票第一个解除限售期：以 2018 年营业收入为基数， 2020 年营业收入增长率不低于 69%；第二个解除限售期：以 2018 年营业收入为基数， 2021 年营业收入增长率不低于 120%。</t>
  </si>
  <si>
    <t>本激励计划包括股票期权激励计划和限制性股票激励计划两部分。股票来源为公司从二级市场回购或向激励对象定向发行的本公司人民币 A 股普通股股票。本激励计划拟授予激励对象股票期权 300.0000万份，其中首次授予 265.0300 万份，预留 34.9700 万份。本激励计划授予的股票期权的首次行权价格为 13.10 元/股，本激励计划有效期为自股票期权授权之日和限制性股票授予之日起至激励对象获授的所有股票期权行权或注销和限制性股票解除限售或回购注销完毕之日止， 最长不超过 48 个月。20191023:鉴于部分激励对象因个人原因自愿放弃,公司本次激励计划股票期权首次授予的激励对象人数由 412 人调整为 134 人；本次激励计划拟授予的股票期权数量由 300.0000 万份调整为 124.1750万份。其中，首次授予部分由 265.0300 万份调整为 99.3400 万份，预留部分由34.9700 万份调整为 24.8350 万份。20191116:在确定授予日后的股份登记过程中，有 9 名激励对象因个人原因自愿放弃认购其对应的股票期权 5.4500 万份，公司本次股票期权实际授予对象为 125 人，实际申请办理授予登记的股票期权数量为 93.8900 万份。</t>
  </si>
  <si>
    <t>本激励计划授予的股票期权的首次行权价格为13.10元/股</t>
  </si>
  <si>
    <t>首次授予的股票期权第一个行权期：以 2018 年营业收入为基数， 2019 年营业收入增长率不低于 30%；第二个行权期：以 2018 年营业收入为基数， 2020 年营业收入增长率不低于 69%；第三个行权期：以 2018 年营业收入为基数， 2021 年营业收入增长率不低于 120%。预留授予的股票期权第一个行权期：以 2018 年营业收入为基数， 2020 年营业收入增长率不低于 69%；第二个行权期：以 2018 年营业收入为基数， 2021 年营业收入增长率不低于 120%</t>
  </si>
  <si>
    <t>603798.SH</t>
  </si>
  <si>
    <t>康普顿</t>
  </si>
  <si>
    <t>本激励计划采取的激励工具为股票期权。股票来源为公司向激励对象定向发行A股普通股。本激励计划拟授予的股票期权数量1,000.00万份，占本激励计划草案公告时公司股本总额20,000.00万股的5.00%，其中首次授予857.30万份，占本激励计划草案公告时公司股本总额20,000.00万股的4.29%，占本次授予权益总额的85.73%；预留142.70万份，占本激励计划草案公告时公司股本总额20,000.00万股的0.71%，占本次授予权益总额的14.27%。本激励计划首次授予股票期权的行权价格为10.63元/份。本激励计划有效期自股票期权首次授权之日起至激励对象获授的股票期权全部行权或注销之日止，最长不超过64个月。</t>
  </si>
  <si>
    <t>本激励计划首次授予股票期权的行权价格为10.63元/份.</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</si>
  <si>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上海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</si>
  <si>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股票期权各年度业绩考核目标:第一个行权期以2020年度净利润为基数，2021年净利润增长率不低于25%；第二个行权期以2020年度净利润为基数，2022年净利润增长率不低于40%；第三个行权期以2020年度净利润为基数，2023年净利润增长率不低于60%；第四个行权期以2020年度净利润为基数，2024年净利润增长率不低于80%；若预留部分的股票期权在2021年授予，则各年度业绩考核目标与首次授予一致；若预留部分的股票期权在2022年授予，则各年度业绩考核目标:第一个行权期以2020年度净利润为基数，2022年净利润增长率不低于40%；第二个行权期以2020年度净利润为基数，2023年净利润增长率不低于60%；第三个行权期以2020年度净利润为基数，2024年净利润增长率不低于80%。</t>
  </si>
  <si>
    <t>石油加工、炼焦和核燃料加工业</t>
  </si>
  <si>
    <t>603799.SH</t>
  </si>
  <si>
    <t>本激励计划采取的激励工具为限制性股票。标的股票来源为公司向激励对象定向发行的本公司人民币A股普通股股票。本激励计划拟向激励对象授予的限制性股票数量为959.00万股，约占本激励计划草案公告时公司股本总额121,290.44万股的0.791%。其中首次授予775.50万股，占本激励计划草案公本激励计划有效期自限制性股票首次授予登记完成之日起至激励对象获授的限制性股票全部解除限售或回购注销之日止，最长不超过48个月。告时公司股本总额121,290.44万股的0.639%，占本次授予权益总额的80.865%；预留183.50万股，占本激励计划草案公告时公司股本总额121,290.44万股的0.151%，预留部分占本次授予权益总额的19.135%。本激励计划首次授予部分限制性股票的授予价格为38.09元/股。本激励计划有效期自限制性股票首次授予登记完成之日起至激励对象获授的限制性股票全部解除限售或回购注销之日止，最长不超过48个月。20210522：经20201231分红调整价格为37.89元/股.20210618：首次授予激励对象人数由808人调整为736人，首次授予激励股票数量由775.50万股调整为698.4万股。20210710:实际授予限制性股票由6,984,000股调整为6,829,900股。</t>
  </si>
  <si>
    <t>首次授予部分限制性股票的授予价格为38.09元/股.经20201231分红调整价格为37.89元/股.</t>
  </si>
  <si>
    <t>首次授予的限制性股票第一个解除限售期以2020年营业收入为基数，2021年营业收入增长率不低于15.00%或2021年净利润值不低于150,000万元，首次授予的限制性股票第二个解除限售期以2020年营业收入为基数，2022年营业收入增长率不低于32.25%或2021年、2022年两年累计净利润值不低于350,000万元，首次授予的限制性股票第三个解除限售期以2020年营业收入为基数，2023年营业收入增长率不低于52.09%或2021年、2022年和2023年三年累计净利润值不低于600,000万元；预留授予的限制性股票第一个解除限售期以2020年营业收入为基数，2022年营业收入增长率不低于32.25%或2021年、2022年两年累计净利润值不低于350,000万元，预留授予的限制性股票第二个解除限售期以2020年营业收入为基数，2023年营业收入增长率不低于52.09%或2021年、2022年和2023年三年累计净利润值不低于600,000万元。</t>
  </si>
  <si>
    <t>603801.SH</t>
  </si>
  <si>
    <t>公司从二级市场回购的本公司A股普通股股票,本激励计划拟授予激励对象的限制性股票数量为477.60万股,本激励计划授予激励对象限制性股票的授予价格为9.65元/股,本激励计划的有效期为自限制性股票授予之日起至激励对象获授的限制性股票全部解除限售或回购注销完毕之日止，最长不超过36个月。20200211：本次激励计划拟授予的股票数量由 477.60万股调整为 474.90 万股。</t>
  </si>
  <si>
    <t>限制性股票的授予价格为每股9.65元</t>
  </si>
  <si>
    <t>激励对象通过本激励计划所获授公司股票的禁售规定，按照《公司法》、《证券法》等相关法律、行政法规、规范性文件和《公司章程》执行，具体内容如下：（一）自每个解除限售之日起6个月内，所有激励对象不得转让其所持有的当批次解除限售的全部限制性股票。激励对象违反本条规定的，应当将其转让所得全部收益返还给公司。（二）激励对象为公司董事和高级管理人员的，其在任职期间每年转让的股份不得超过其所持有本公司股份总数的25%；在离职后半年内，不得转让其所持有的本公司股份。（三）激励对象为公司董事和高级管理人员的，将其持有的本公司股票在买入后6个月内卖出，或者在卖出后6个月内又买入，由此所得收益归本公司所有，本公司董事会将收回其所得收益。（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</si>
  <si>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存在《上市公司股权激励管理办法》规定的不得实行股权激励的以下情形:(一)最近一个会计年度财务会计报告被注册会计师出具否定意见或者无法表示意见的审计报告;(二)最近一个会计年度财务报告内部控制被注册会计师出具否定意见或无法表示意见的审计报告;(三)上市后最近36个月内出现过未按法律法规,《公司章程》,公开承诺进行利润分配的情形;(四)法律法规规定不得实行股权激励的;(五)中国证监会认定的其他情形.本激励计划的激励对象不存在《上市公司股权激励管理办法》规定的不得成为激励对象的以下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t>
  </si>
  <si>
    <t>本激励计划业绩考核目标如下:以2018年业绩为基数,2020年营业收入增长率不低于24%，净利润增长率不低于24% ;2021年营业收入增长率不低于40%,净利润增长率不低于40%.</t>
  </si>
  <si>
    <t>本激励计划的股票来源为公司从二级市场回购的志邦家居人民币 A 股普通股股票。本激励计划拟授予激励对象的限制性股票数量为 129.00 万股。限制性股票的授予价格为9.65元/股。本激励计划的有效期为自限制性股票授予之日起至激励对象获授的限制性股票全部解除限售或回购注销完毕之日止，最长不超过 48 个月。</t>
  </si>
  <si>
    <t>限制性股票的授予价格为9.65元/股</t>
  </si>
  <si>
    <t>激励对象通过本激励计划所获授公司股票的禁售规定，按照《公司法》、《证券法》等相关法律、行政法规、规范性文件和《公司章程》执行，具体内容如下：1、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</si>
  <si>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向激励对象授予限制性股票;反7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</si>
  <si>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首次授予的限制性股票第一个解除限售期：以 2018 年业绩为基数， 2019 年营业收入增长率不低于 12%，2019年净利润增长率不低于12%；第二个解除限售期：以 2018 年业绩为基数， 2020 年营业收入增长率不低于24%，2020年净利润增长率不低于24%；第三个解除限售期：以 2018 年业绩为基数， 2021 年营业收入增长率不低于40%，2021年净利润增长率不低于40%。</t>
  </si>
  <si>
    <t>603808.SH</t>
  </si>
  <si>
    <t>本激励计划采取的激励工具为股票期权。股票来源为公司向激励对象定向发行本公司人民币 A 股普通股股票。本激励计划拟授予激励对象的股票期权数量为 1997.60 万份， 约占本激励计划草案公告时公司股本总额 332,522,111 股的 6.01%。 每份股票期权在满足行权条件的情况下，拥有在有效期内以行权价格购买 1 股公司人民币 A 股普通股股票的权利。本激励计划有效期自股票期权授权日起至激励对象获授的股票期权全部行权或注销之日止，最长不超过 48 个月。本激励计划股票期权的 3 个等待期分别为自授权日起 12 个月、 24 个月、 36个月。本激励计划的股票期权行权价格为14.39元/股.</t>
  </si>
  <si>
    <t>本激励计划的股票期权行权价格为14.39元/股.</t>
  </si>
  <si>
    <t>本激励计划的限售规定按照《公司法》、《证券法》等相关法律、法规、规范性文件和《公司章程》的规定执行，具体内容如下：(一) 激励对象转让其持有的股票期权，应当符合《公司法》、《证券法》、《管理办法》等法律、法规、规章及规范性文件的规定。（二） 激励对象为公司董事和高级管理人员的，其在任职期间每年转让的股份不得超过其所持有本公司股份总数的 25%，在离职后半年内，不得转让其所持有的本公司股份。(三) 激励对象为公司董事和高级管理人员的，将其持有的本公司股票在买入后 6 个月内卖出，或者在卖出后 6 个月内又买入，由此所得收益归本公司所有，本公司董事会将收回其所得收益。(四)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公司章程》的规定。</t>
  </si>
  <si>
    <t>第一个行权期 ：以2018年净利润为基数， 2019年净利润增长率不低于10%；第二个行权期：以2018年净利润为基数， 2020年净利润增长率不低于20%；第三个行权期 以2018年净利润为基数， 2021年净利润增长率不低于30%。</t>
  </si>
  <si>
    <t>603809.SH</t>
  </si>
  <si>
    <t>豪能股份</t>
  </si>
  <si>
    <t>本激励计划采取的激励工具为限制性股票。股票来源为成都豪能科技股份有限公司（以下简称“公司”或“本公司”）向激励对象定向发行本公司 A 股普通股。本激励计划拟授予的限制性股票数量为 750 万股，约占本激励计划草案公告时公司股本总额 20,907.32 万股的 3.59%。 公司全部在有效期内的股权激励计划所涉及的标的股票总数未超过本激励计划草案公告日公司股本总额的 10%。任何一名激励对象通过全部在有效期内的股权激励计划获授的公司股票数量累计未超过本激励计划草案公告日公司股本总额的 1%。本激励计划有效期自限制性股票登记完成之日起至激励对象获授的限制性股票全部解除限售或回购注销之日止，最长不超过 48 个月。本激励计划限制性股票的授予价格为9.31元/股.20200925:在确定授予日后的资金缴纳、权益登记过程中， 6 名激励对象因个人原因自愿放弃本次获授的部分限制性股票 4 万股， 13 名激励对象因个人原因自愿放弃本次获授的全部限制性股票 18.5 万股。因此，公司本次实际授予权益人数为 148 人， 实际授予的限制性股票数量为 727.5 万股。</t>
  </si>
  <si>
    <t>本激励计划限制性股票的授予价格为9.31元/股.</t>
  </si>
  <si>
    <t>禁售期是指对激励对象解除限售后所获股票进行售出限制的时间段。本激励计划的禁售规定按照《公司法》、《证券法》等相关法律、法规、规范性文件和《公司章程》的规定执行，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</si>
  <si>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本激励计划限制性股票解除限售期的相应考核年度为 2020-2022年三个会计年度，每个会计年度考核一次，各年度业绩考核目标如下表所示：净利润目标值2020 年：1.8 亿；2021 年:2.2 亿；2022 年2.6 亿；实际达到的净利润占当年所设目标值的实际完成比例（ A）；2020-2022 年度对应公司层面可解除限售比例（ M）：当 A&lt;80%时 M=0；当 80%≤A&lt;100%时 M=A；当 A≥100%时 M=100%</t>
  </si>
  <si>
    <t>603810.SH</t>
  </si>
  <si>
    <t>丰山集团</t>
  </si>
  <si>
    <t>本激励计划采取的激励工具为限制性股票。股票来源为公司向激励对象定向发行江苏丰山集团股份有限公司（以下简称“公司”或“本公司”）A 股普通股。本激励计划拟授予的限制性股票数量为 350.00 万股，约占本激励计划草案公告时公司股本总额 8000.00 万股的 4.38%。其中首次授予 308.1 万股，约占本激励计划草案公告时公司股本总额 8000.00 万股的 3.85%；预留 41.9 万股，约占本激励计划草案公告时公司股本总额 8000.00 万股的 0.52%，预留部分约占本次授予权益总额的 11.97%。本激励计划有效期自限制性股票授予登记日起至激励对象获授的限制性股票全部解除限售或回购注销完毕之日止，最长不超过 54 个月。首次授予部分限制性股票的授予价格为每股16.76元.20191105:首次授予的数量由 308.10 万股调整为 305.50 万股。20191218:首次授予部分，公司实际向激励对象授予300.50万股限制性股票.</t>
  </si>
  <si>
    <t>首次授予部分限制性股票的授予价格为每股16.76元</t>
  </si>
  <si>
    <t>本次限制性股票激励计划的限售规定按照《公司法》、《证券法》等相关法律、法规、规范性文件和《公司章程》的规定执行，包括但不限于：1、激励对象为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</si>
  <si>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本次股权激励计划的解除限售考核年度为 2020-2022 年三个会计年度，每个会计年度考核一次， 具体考核要求如下表所示：第一个解除限售期 :以2019年净利润为基数， 2020年净利润增长率不低于35%。第二个解除限售期 :以 2019 年净利润为基数， 2021 年净利润增长率不低于 75%。第三个解除限售期 :以 2019 年净利润为基数， 2022 年净利润增长率不低于 170%。若预留部分在 2019 年授出，则预留部分业绩考核目标与首次授予部分一致；若预留部分在 2020 年授出，则预留部分各年度业绩考核目标如下表所示：第一个解除限售期 :以2019年净利润为基数， 2021年净利润增长率不低于75%。第二个解除限售期 :以2019年净利润为基数， 2022年净利润增长率不低于170%。</t>
  </si>
  <si>
    <t>603818.SH</t>
  </si>
  <si>
    <t>曲美家居</t>
  </si>
  <si>
    <t>本激励计划采取的激励工具为限制性股票。 其股票来源为公司向激励对象定向发行A股普通股。公司拟向激励对象授予415.40万股限制性股票，涉及的标的股票种类为人民币A股普通股，约占本计划草案公告时公司股本总额49,135.00万股的0.85%。本激励计划有效期自限制性股票授予之日起至激励对象获授的限制性股票全部解除限售或回购注销完毕之日止，最长不超过48个月。本激励计划限制性股票的授予价格为3.42元/股。</t>
  </si>
  <si>
    <t>本激励计划限制性股票的授予价格为3.42元/股.</t>
  </si>
  <si>
    <t>本次限制性股票激励计划的限售规定按照《公司法》、《证券法》等相关法律、法规、规范性文件和《公司章程》执行，具体规定如下：1、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</si>
  <si>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限制性股票第一个解除限售期：以 2018 年公司国内主体营业收入及经营性净利润为基数， 2019 年公司国内主体营业收入增长率不低于 15%且公司国内主体经营性净利润增长率不低于 15%；限制性股票第二个解除限售期：以 2018 年公司国内主体营业收入及经营性净利润为基数， 2020 年公司国内主体营业收入增长率不低于 30%且公司国内主体经营性净利润增长率不低于 30%；限制性股票第三个解除限售期：以 2018 年公司国内主体营业收入及经营性净利润为基数， 2021 年公司国内主体营业收入增长率不低于 45%且公司国内主体经营性净利润增长率不低于 45%。</t>
  </si>
  <si>
    <t>603822.SH</t>
  </si>
  <si>
    <t>嘉澳环保</t>
  </si>
  <si>
    <t>股权激励方式：限制性股票，股份来源：公司从二级市场回购的 A 股普通股股票。激励计划拟授予激励对象的限制性股票数量为 844,421 股，约占本激励计划公告时公司股本总额 73,360,248 股的 1.15%。本激励计划为一次性授予，无预留权益。本激励计划有效期自限制性股票授予登记完成之日起至激励对象获授的限制性股票全部解除限售或回购之日止，最长不超过 48 个月。本激励计划授予限制性股票的授予价格为每股25.33元。</t>
  </si>
  <si>
    <t>本激励计划授予限制性股票的授予价格为每股25.33元.</t>
  </si>
  <si>
    <t>禁售期是指对激励对象解除限售后所获股票进行售出限制的时间段。本次限制性股票激励计划的限售规定按照《公司法》、《证券法》等相关法律、法规、规范性文件和《公司章程》的规定执行。</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</si>
  <si>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(6)法律法规规定不得参与上市公司股权激励的;(7)中国证监会认定的其他情形.</t>
  </si>
  <si>
    <t>第一个解除限售期 2021年净利润不低于1亿元；第二个解除限售期 2022年净利润不低于1.5亿元或2021年、 2022年两年累计净利润不低于2.5亿元；第三个解除限售期 2023年净利润不低于2.25亿元或2021年、 2022年、 2023年三年累计净利润不低于4.75亿元。</t>
  </si>
  <si>
    <t>603823.SH</t>
  </si>
  <si>
    <t>百合花</t>
  </si>
  <si>
    <t>本激励计划采取的激励工具为限制性股票。股票来源为百合花集团股份有限公司（以下简称“百合花”或“公司”、“本公司” ）向激励对象定向发行A股普通股股票。本激励计划拟授予的限制性股票数量不超过315.00万股，占本激励计划草案公告时公司股本总额31,500.00万股的1.00%。其中首次授予272.52万股，占本激励计划草案公告时公司股本总额31,500.00万股的0.87%；预留42.48万股，占本激励计划草案公告时公司股本总额31,500.00万股的0.13%，预留部分占授予限制性股票总额的13.49%。本激励计划有效期自限制性股票首次授予登记之日起至激励对象获授的限制性股票全部解除限售或回购注销之日止，最长不超过60个月。限制性股票的授予价格为7.12元/股。</t>
  </si>
  <si>
    <t>限制性股票的授予价格为7.12元/股</t>
  </si>
  <si>
    <t>本激励计划的限售规定按照《公司法》、《证券法》等相关法律、法规、规范性文件和《公司章程》的规定执行，具体内容如下：（一）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</si>
  <si>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绩效考核目标如下表所示：第一个解除限售期：以2020年为业绩基数，考核2021年净利润增长率不低于20%；第二个解除限售期：以2020年为业绩基数，考核2022年净利润增长率不低于30%；第三个解除限售期：以2020年为业绩基数，考核2023年净利润增长率不低于45%；预留授予的限制性股票各年度业绩考核目标如下表所示：1、若预留部分限制性股票于2021年授予，则各年度业绩考核目标与首次授予一致；2、若预留部分限制性股票于2022年授予，则各年度业绩考核目标如下表所示：第一个解除限售期：以2020年为业绩基数，考核2022年净利润增长率不低于30%；第二个解除限售期：以2020年为业绩基数，考核2023年净利润增长率不低于45%。</t>
  </si>
  <si>
    <t>603828.SH</t>
  </si>
  <si>
    <t>柯利达</t>
  </si>
  <si>
    <t>本激励计划所采用的激励形式为限制性股票，其股票来源为公司向激励对象定向发行本公司 A 股普通股。本激励计划拟授予激励对象限制性股票 1,450 万股，涉及的标的股票种类为人民币 A 股普通股，约占激励计划草案及摘要公告日公司股本总额54,758.0533 万股的 2.65%。本激励计划有效期为限制性股票授予之日起至所有限制性股票解除限售或回购注销完毕之日止。本激励计划有效期为授予日起四年。本计划授予的限制性股票自授予登记完成之日起满 12 个月后， 满足解除限售条件的， 激励对象可以在未来 36 个月内按 45%、 30%、 25%的比例分三期解除限售。本激励计划授予的限制性股票的授予价格为2.71元/股</t>
  </si>
  <si>
    <t>本激励计划授予的限制性股票的授予价格为2.71元/股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</si>
  <si>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25%。任期届满前离职的，在离职后半年内，不得转让其所持有的本公司股份，并在其就任时确定的任期内和任期届满后 6个月内每年转让的股份不得超过其所持有本公司股份总数的 25%。2、激励对象为公司董事和高级管理人员的，将其持有的本公司股票在买入后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</si>
  <si>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二,限制性股票的解除限售条件解除限售期内,同时满足下列条件时,激励对象已获授的限制性股票才能解除限售的;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</si>
  <si>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第一个解除限售期：公司满足下列两个条件之一即可：（ 1） 2021 年度公司经审计净利润不低于 1.5 亿元（ 2） 2021 年度公司经审计来自装配式装饰业务的营业收入不低于 20亿元；第二个解除限售期：公司满足下列两个条件之一即可：（ 1） 2022 年度公司经审计净利润不低于 1.8 亿元（ 以 2021 年经审计净利润为基数， 2022 年经审计净利润增长率不低于 20%）（ 2） 2022 年度公司经审计来自装配式装饰业务的营业收入不低于 30亿元（ 以 2021 年来自装配式业务合同的营业收入基数， 2022 年来自装配式业务合同的营业收入增长率不低于 50%）第三个解除限售期：公司满足下列两个条件之一即可：（ 1） 2023 年度公司经审计净利润不低于 2.16 亿元（以 2021 年经审计净利润为基数， 2023 年经审计净利润增长率不低于 44%）（ 2） 2023 年度公司经审计来自装配式装饰业务的营业收入不低于 45亿元（以 2021 年来自装配式业务合同的营业收入基数， 2023 年来自装配式业务合同的营业收入增长率不低于 125%）</t>
  </si>
  <si>
    <t>603833.SH</t>
  </si>
  <si>
    <t>本激励计划的标的股票来源为公司向激励对象定向发行欧派家居集团股份有限公司A股普通股。本激励计划拟向激励对象授予700万份股票期权，占公司总股本60,426.49万股的1.1584%，其中，首次授予股票期权560万份，预留股票期权140万份，预留股票期权占本激励计划拟授予股票期权数量总额的20%。本激励计划首次授予及预留授予的股票期权行权价格为148.17元/股。本激励计划有效期为股票期权首次授予之日起至所有股票期权行权或注销完毕之日止，最长不超过48个月。20210601：经20201231分红调整价格为146.97元/股。20210705：鉴于本激励计划首次授予的部分激励对象因离职，失去参与本激励计划资格，公司董事会对本次激励计划首次授予激励对象名单进行了调整,公司本激励计划首次授予的激励对象人数由 517 人调整为 510 人。受上述激励对象名单调整影响， 本激励计划授予的股票期权总数由 700 万份调整为670.9796 万份。其中： 首次授予的股票期权由 560 万份变更为 536.7837 万份， 预留授予的股票期权由 140 万份变更为 134.1959 万份。20210803：根据《欧派家居关于向激励对象首次授予股票期权的公告》，公司本次激励计划首次授予激励对象为 510 人，拟授予的股票期权数量为 536.7837 万份。 在首次授予日确定至股票期权授予登记完成期间， 有 10 名激励对象因离职等原因失去参与本次激励计划的资格， 所涉及的股票期权合计 7.6886 万份。 因此， 本次激励计划实际首次授予的激励对象人数为 500 人， 实际首次授予的股票期权份数为 529.0951 万份。 除此以外， 其他激励对象及其获授的股票期权数量与授予公告披露情况一致。</t>
  </si>
  <si>
    <t>授予的股票期权行权价格为148.17元/股.经20201231分红调整价格为146.97元/股</t>
  </si>
  <si>
    <t>（一）激励对象为公司董事、高级管理人员的，其在任职期间每年转让的股份不得超过其上一年年末所持有本公司股份总数的25%；在离职后半年内，不得转让其所持有的本公司股份。（二）激励对象为公司董事、高级管理人员的，将其持有的本公司股票或具有股权性质的证券在买入后6个月内卖出，或者在卖出后6个月内又买入，由此所得收益归本公司所有，本公司董事会将收回其所得收益。（三）在本激励计划的有效期内，如果《公司法》、《证券法》等相关法律、法规、规范性文件和《公司章程》中对公司董事、高级管理人员持有股份或具有股权性质的证券转让的有关规定发生了变化，则这部分激励对象转让其所持有的公司股票或具有股权性质的证券应当在转让时符合修改后的《公司法》、《证券法》等相关法律、法规、规范性文件和《公司章程》的规定。</t>
  </si>
  <si>
    <t>首次授予部分：2021年比2020年净利润增长率增长16.00%;2022年比2020年净利润增长率增长33.40%;预留部分如在2021年授予的，公司层面业绩考核目标达成要求同首次授予部分,预留部分如在2022年授予的，公司层面业绩考核目标:2022年比2020年净利润增长率增长33.40%;2023年比2020年净利润增长率增长53.41%.</t>
  </si>
  <si>
    <t>603855.SH</t>
  </si>
  <si>
    <t>华荣股份</t>
  </si>
  <si>
    <t>本激励计划拟授予的限制性股票数量 662 万股，占本激励计划草案公告时公司股本总额 33,107.00 万股的2.00%。其中，首次授予 613 万股，占本激励计划公布时公司股本总额 33,107.00万股的 1.85%；预留 49 万股，占本激励计划公布时公司股本总额 33,107.00 万股的 0.15%，预留部分占本次授予权益总额的 7.40%。本激励计划涉及的标的股票来源为公司向激励对象定向发行公司 A 股普通股。首次授予限制性股票的授予价格为每股 5 元。本激励计划有效期自限制性股票授予登记完成之日起至激励对象获授的限制性股票全部解除限售或回购注销之日止，最长不超过 48 个月。20191224：激励对象人数： 原 193 人调整为 192 人；限制性股票数量： 原 613 万股调整为 612 万股，预留部分数量不变。</t>
  </si>
  <si>
    <t>首次授予限制性股票的授予价格为每股5元.经20190930分红调整为4.8元/股</t>
  </si>
  <si>
    <t>1.激励对象为公司董事和高级管理人员的，其在任职期间每年转让的股份不得超过其持有本公司股份总数的25%，在离职后的半年内，不得转让其所持有的本公司股份。2.激励对象为公司董事和高级管理人员的，将其持有的本公司股票在买入后6个月内卖出，或者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持有的公司股票应当在转让时符合修改后的相关规定。</t>
  </si>
  <si>
    <t>首次授予的限制性股票第一个解除限售期 ：相比 2018 年， 2019 年度净利润增长率不低于 6%。首次授予的限制性股票第二个解除限售期 ：相比 2018 年， 2020 年度净利润增长率不低于 13%。首次授予的限制性股票第三个解除限售期 ：相比 2018 年， 2021 年度净利润增长率不低于 20%。各解除限售考核年度内，激励对象的个人层面绩效考核按照公司现行薪酬与考核的相关规定组织实施，并依照激励对象的绩效考核结果确定其当期解除限售的比例。激励对象的绩效考核结果划分为优秀、良好、合格和不合格共 4个档次，考核评价表适用于考核对象。</t>
  </si>
  <si>
    <t>603856.SH</t>
  </si>
  <si>
    <t>东宏股份</t>
  </si>
  <si>
    <t>本激励计划采取的激励工具为限制性股票。股票来源为山东东宏管业股份有限公司（以下简称“公司”或“本公司”）向激励对象定向发行本公司人民币普通股（A股）股票。本激励计划拟授予的限制性股票数量185.00万股，约占本激励计划草案公告时公司股本总额25641.46万股的0.72%。本激励计划有效期自限制性股票授予股权登记之日起至激励对象获授的限制性股票全部解除限售或回购注销之日止，最长不超过48个月。限制性股票的授予价格为每股6.33元,即满足授予条件后,激励对象可以每股6.33元的价格购买公司向激励对象增发的公司限制性股票。20210318：授予的限制性股票数量由185.00万股变更为162.00万股。</t>
  </si>
  <si>
    <t>限制性股票的授予价格为每股6.33元.</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</si>
  <si>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如公司董事,高级管理人员作为被激励对象在限制性股票授予前6个月内发生过减持公司股票行为,则按照《证券法》中短线交易的规定自最后一笔减持交易之日起推迟6个月授予其限制性股票.</t>
  </si>
  <si>
    <t>第一个解除限售期：公司2021年营业收入不低于29亿元，净利润不低于3.5亿元。第二个解除限售期：公司2022年营业收入不低于33亿元，净利润不低于4.0亿元。第三个解除限售期：公司2023年营业收入不低于38亿元，净利润不低于4.5亿元。</t>
  </si>
  <si>
    <t>603861.SH</t>
  </si>
  <si>
    <t>白云电器</t>
  </si>
  <si>
    <t>本激励计划采取的激励工具为限制性股票，其股票来源为广州白云电器设备股份有限公司（以下简称“白云电器”或“公司”、“ 本公司” ）向激励对象定向发行 A 股普通股。本激励计划拟向激励对象授予的限制性股票数量为 1000 万股，涉及的标的股票种类为人民币 A 股普通股，占本激励计划公告时公司股本总额 442,740,648股的 2.26%。其中首次授予 930 万股，占本激励计划公告时公司股本总额442,740,648 股的 2.10%，占本激励计划拟授予限制性股票数量的 93.00%；预留 70万股，占本激励计划公告时公司股本总额 442,740,648 股的 0.16%，占本激励计划拟授予限制性股票数量的 7.00%。本激励计划首次授予限制性股票的授予价格为 6.12 元/股。本激励计划有效期自限制性股票首次授予日起至激励对象获授的限制性股票全部解除限售或回购注销之日止，最长不超过 72 个月。20190711：在确定授予日后的资金缴纳、权益登记过程中， 4 名激励对象因个人原因自愿放弃获授本次限制性股票。因此，公司本次实际授予限制性股票的激励对象人数为 167 人，实际授予的限制性股票数量为 919 万股。</t>
  </si>
  <si>
    <t>首次授予限制性股票的授予价格为6.12元/股.经20181231分红调整价格为:6.0050元/股.</t>
  </si>
  <si>
    <t>1、 首次授予第一个解除限售期:公司需满足下列两个条件之一：以2018年净利润为基数，2019年净利润增长率不低于10%；以2018年营业收入为基数，2019年营业收入增长率不低于 10%；首次授予第二个解除限售期:公司需满足下列两个条件之一：以2018年净利润为基数，2020年净利润增长率不低于25%；以2018年营业收入为基数，2020年营业收入增长率不低于20%；首次授予第三个解除限售期:公司需满足下列两个条件之一：以2018年净利润为基数，2021年净利润增长率不低于40%；以2018年营业收入为基数，2021年营业收入增长率不低于30%。2、预留授予第一个解除限售期:公司需满足下列两个条件之一：以2018年净利润为基数，2019年净利润增长率不低于10%；以2018年营业收入为基数，2019年营业收入增长率不低于 10%；预留授予第二个解除限售期:公司需满足下列两个条件之一：以2018年净利润为基数，2020年净利润增长率不低于25%；以2018年营业收入为基数，2020年营业收入增长率不低于20%；预留授予第三个解除限售期:公司需满足下列两个条件之一：以2018年净利润为基数，2021年净利润增长率不低于40%；以2018年营业收入为基数，2021年营业收入增长率不低于30%。</t>
  </si>
  <si>
    <t>603867.SH</t>
  </si>
  <si>
    <t>新化股份</t>
  </si>
  <si>
    <t>本激励计划涉及的标的股票来源为公司向激励对象定向发行公司A股普通股。公司拟向激励对象授予90万股限制性股票，涉及的标的股票种类为人民币A股普通股，占本激励计划草案公告时公司股本总额的14,000万股的0.64%。本激励计划有效期自授予限制性股票登记完成之日起至激励对象获授的限制性股票全部解除限售或回购注销之日止，最长不超过36个月。限制性股票的授予价格为每股13.45元.</t>
  </si>
  <si>
    <t>限制性股票的授予价格为每股13.45元.</t>
  </si>
  <si>
    <t>（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3）在本激励计划有效期内，如果《公司法》《证券法》 《 上市公司股东、董监高减持股份的若干规定》《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等相关法律、法规、规范性文件和《公司章程》的规定.</t>
  </si>
  <si>
    <t>同时满足下列授予条件时,公司应向激励对象授予限制性股票,反之,若下列任一授予条件未成就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</si>
  <si>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授予限制性股票第一个解除限售期:以 2019 年归属于上市公司股东的净利润 12,349.51 万元为基数， 2020 年实现的净利润较 2019 年归属于上市公司股东的净利润增长率不低于 40%;授予限制性股票第二个解除限售期:以 2019 年归属于上市公司股东的净利润 12,349.51 万元为基数， 2020 年和 2021年累计实现的净利润较 2019 年归属于上市公司股东的净利润增长率不低于 150%.</t>
  </si>
  <si>
    <t>股票期权激励计划的股票来源为公司向激励对象定向发行公司股票。本激励计划股票期权的有效期为自股票期权授予登记完成之日起至所有股票期权行权或注销之日止，最长不超过36个月；公司拟向激励对象授予192万份股票期权.授予股票期权的行权价格为每股26.89元。20210515：经20201231分红调整价格为26.44元。</t>
  </si>
  <si>
    <t>授予股票期权的行权价格为每股26.89元.经20201231分红调整价格为26.44元</t>
  </si>
  <si>
    <t>（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的有效期内，如果《公司法》《证券法》《上市公司股东、董监高减持股份的若干规定》《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等相关法律、法规、规范性文件和《公司章程》的规定.</t>
  </si>
  <si>
    <t>同时满足下列授予条件时,公司应向激励对象授予股票期权,反之,若下列任一授予条件未成就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</si>
  <si>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授予股票期权第一个行权期:以 2019 年归属于上市公司股东的净利润的 12,349.51 万元为基数， 2020 年实现的净利润较 2019 年归属于上市公司股东的净利润增长率不低于 40%;授予股票期权第二个行权期:以 2019 年归属于上市公司股东的净利润 12,349.51 万元为基数， 2020 年和 2021年累计实现的净利润较 2019 年归属于上市公司股东的净利润增长率不低于 150%.</t>
  </si>
  <si>
    <t>603877.SH</t>
  </si>
  <si>
    <t>太平鸟</t>
  </si>
  <si>
    <t>本激励计划采取的激励工具为限制性股票。 标的股票来源为公司从二级市场回购的本公司人民币 A 股普通股股票。本激励计划拟向激励对象授予的限制性股票数量为 552.5822 万股，约占本激励计划草案公告时公司股本总额 47,672.78 万股的 1.16%。 本次授予为一次性授予，无预留部分。本激励计划有效期自限制性股票授予登记完成之日起至激励对象获授的限制性股票全部解除限售或回购注销之日止，最长不超过 48 个月。本激励计划限制性股票的授予价格为 12.66 元/股。</t>
  </si>
  <si>
    <t>本激励计划限制性股票的授予价格为12.66元/股.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</si>
  <si>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激励对象减持公司股票还需遵守《上市公司股东、董监高减持股份的若干规定》、《上海证券交易所上市公司股东及董事、监事、高级管理人员减持股份实施细则》等相关规定。4、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</si>
  <si>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2020 年净利润为基数， 2021 年净利润增长率不低于 15%或以2020 年营业收入为基数， 2021 年营业收入增长率不低于 15%；第二个解除限售期：以 2021 年净利润为基数， 2022 年净利润增长率不低于 15%或以2021 年营业收入为基数， 2022 年营业收入增长率不低于 15%；第三个解除限售期：以 2022 年净利润为基数， 2023 年净利润增长率不低于 15%或以2022 年营业收入为基数， 2023 年营业收入增长率不低于 15%。</t>
  </si>
  <si>
    <t>603880.SH</t>
  </si>
  <si>
    <t>南卫股份</t>
  </si>
  <si>
    <t>本激励计划涉及的标的股票来源为公司向激励对象定向发行公司人民币 A股普通股股票。本激励计划拟授予激励对象的限制性股票数量为 548 万股，约占本激励计划草案公告日公司股本总额 21,970 万股的 2.49%。本次授予为一次性授予，无预留权益。本激励计划的有效期为自限制性股票授予之日起至激励对象获授的限制性股票全部解除限售或回购注销完毕之日止，最长不超过 48 个月。本计划限制性股票的授予价格为每股 7.2 元，即满足授予条件后，激励对象可以每股 7.2 元的价格购买公司向激励对象发行的公司限制性股票。</t>
  </si>
  <si>
    <t>本计划限制性股票的授予价格为每股7.2元</t>
  </si>
  <si>
    <t>激励对象通过本激励计划所获授公司股票的禁售规定，按照《公司法》 、《证券法》等相关法律、行政法规、规范性文件和《公司章程》执行，具体内容如下：（一）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在本激励计划的有效期内，如果《公司法》 、 《证券法》等相关法律、行政法规、规范性文件和《公司章程》中对公司董事和高级管理人员持有股份转让的有关规定发生了变化，则这部分激励对象转让其所持有的公司股票应当在转让时符合修改后的《公司法》 、 《证券法》等相关法律、法规、规范性文件和《公司章程》的规定。</t>
  </si>
  <si>
    <t>激励对象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公司董事会认定的其他严重违反法律法规及公司有关规定的情形;7,中国证监会认定的其他情形.</t>
  </si>
  <si>
    <t>本激励计划在 2020 年-2021 年会计年度中，分年度对公司的业绩指标进行考核，以达到业绩考核目标作为激励对象当年度的解除限售条件之一。本激励计划业绩考核目标如下表所示：第一个解除限售期 :2020 年净利润不低于 9,500 万元或 2020 年营业收入不低于 100,000 万元;第二个解除限售期: 2021 年净利润不低于 10,500 万元或 2021 年营业收入不低于 110,000 万元.</t>
  </si>
  <si>
    <t>603882.SH</t>
  </si>
  <si>
    <t>本激励计划拟向激励对象一次性授予 700 万份股票期权，约占本激励计划草案公告时公司总股本 45,788.4577 万股的 1.53%，每份股票期权在满足行权条件的情况下，拥有在有效期内以行权价格购买 1 股公司股票的权利。本激励计划的标的股票来源为公司向激励对象定向发行广州金域医学检验集团股份有限公司（以下简称“公司”或“本公司”） A 股普通股。股票期权的行权价格为 91.23 元/股。本激励计划授予的激励对象总人数为 157 人，包括公司公告本激励计划草案时在公司（含下属子公司，下同）任职的中层管理人员及核心技术人员。本激励计划有效期为股票期权授予之日起至所有股票期权行权或注销完毕之日止，最长不超过 60 个月。</t>
  </si>
  <si>
    <t>股票期权的行权价格为91.23元/股.</t>
  </si>
  <si>
    <t>禁售期是指对激励对象行权后所获股票进行售出限制的时间段。本激励计划的禁售规定按照《公司法》、《证券法》等相关法律、法规、规范性文件和《公司章程》 执行， 具体规定如下：（一） 激励对象为公司高级管理人员的，其在任职期间每年转让的股份不得超过其所持有本公司股份总数的25%；在离职后半年内，不得转让其所持有的本公司股份。（二）激励对象为公司高级管理人员的，将其持有的本公司股票在买入后6个月内卖出，或者在卖出后6个月内又买入， 由此所得收益归本公司所有，本公司董事会将收回其所得收益。金域医学 2020 年股票期权激励计划（草案）-16-（三）在本激励计划的有效期内，如果《公司法》、《证券法》等相关法律、法规、规范性文件和《公司章程》 中对公司高级管理人员持有股份转让的有关规定发生了变化，则这部分激励对象转让其所持有的公司股票应当在转让时符合修改后的《公司法》、《证券法》等相关法律、法规、规范性文件和《公司章程》的规定。</t>
  </si>
  <si>
    <t>授予的股票期权第一个行权期：以 2019 年实现的净利润为基数， 2020 年净利润增长率不低于 20.00%；授予的股票期权第二个行权期：以 2019 年实现的净利润为基数， 2021 年净利润增长率不低于 44.00%；授予的股票期权第三个行权期：以 2019 年实现的净利润为基数， 2022 年净利润增长率不低于 72.80%；授予的股票期权第四个行权期：以 2019 年实现的净利润为基数， 2023 年净利润增长率不低于 107.36%。</t>
  </si>
  <si>
    <t>本激励计划的标的股票来源为公司向激励对象定向发行广州金域医学检验集团股份有限公司（以下简称“公司”或“本公司”）A股普通股。本激励计划拟向激励对象一次性授予700万份股票期权，约占本激励计划草案公告时公司总股本46,261.1275万股的1.51%，股票期权的行权价格为 134.06元/股。本激励计划有效期为股票期权授予之日起至所有股票期权行权或注销完毕之日止，最长不超过60个月。</t>
  </si>
  <si>
    <t>股票期权的行权价格为134.06元/股.经20201231分红调整为133.731元/股</t>
  </si>
  <si>
    <t>（一）激励对象为公司高级管理人员的，其在任职期间每年转让的股份不得超过其所持有本公司股份总数的25%；在离职后半年内，不得转让其所持有的本公司股份。（二）激励对象为公司高级管理人员的，将其持有的本公司股票在买入后6个月内卖出，或者在卖出后6个月内又买入，由此所得收益归本公司所有，本公司董事会将收回其所得收益。（三）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</si>
  <si>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授予的股票期权第一个行权期以2019年实现的归母净利润为基数，2021年净利润增长率不低于69.00%；授予的股票期权第二个行权期以2019年实现的归母净利润为基数，2022年净利润增长率不低于120.00%；授予的股票期权第三个行权期以2019年实现的归母净利润为基数，2023年净利润增长率不低于186.00%；授予的股票期权第四个行权期以2019年实现的归母净利润为基数，2024年净利润增长率不低于272.00%。</t>
  </si>
  <si>
    <t>本激励计划的标的股票来源为公司向激励对象定向发行广州金域医学检验集团股份有限公司（以下简称“公司”或“本公司”） A 股普通股。本激励计划拟向激励对象一次性授予 657 万份股票期权，约占本激励计划草案公告时公司总股本 45,788.4577 万股的 1.43%，每份股票期权在满足行权条件的情况下，拥有在有效期内以行权价格购买 1 股公司股票的权利。本激励计划授予的激励对象总人数为 45 人，包括公司公告本激励计划草案时在公司（含下属子公司，下同）任职的高级管理人员、 中层管理人员及核心技术人员。本激励计划有效期为股票期权授予之日起至所有股票期权行权或注销完毕之日止，最长不超过 60 个月。股票期权的行权价格为 29.04 元/股。</t>
  </si>
  <si>
    <t>授予股票期权的行权价格为每股29.04元.经2018年度分红调整价格为:28.9320元/股.</t>
  </si>
  <si>
    <t>禁售期是指对激励对象行权后所获股票进行售出限制的时间段。本激励计划的禁售规定按照《公司法》、《证券法》等相关法律、法规、规范性文件和《公司章程》执行，具体规定如下：（一） 激励对象为公司高级管理人员的，其在任职期间每年转让的股份不得超过其所持有本公司股份总数的25%；在离职后半年内，不得转让其所持有的本公司股份。（ 二）激励对象为公司高级管理人员的，将其持有的本公司股票在买入后6个月内卖出，或者在卖出后6个月内又买入，由此所得收益归本公司所有，本公司董事会将收回其所得收益。（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</si>
  <si>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授予的股票期权第一个行权期：以 2018 年实现的净利润为基数， 2019 年净利润增长率不低于 22.00%；授予的股票期权第二个行权期：以 2018 年实现的净利润为基数， 2020 年净利润增长率不低于 48.84%；授予的股票期权第三个行权期：以 2018 年实现的净利润为基数， 2021 年净利润增长率不低于 81.59%；授予的股票期权第四个行权期：以 2018 年实现的净利润为基数， 2022 年净利润增长率不低于 121.54%。</t>
  </si>
  <si>
    <t>603883.SH</t>
  </si>
  <si>
    <t>本激励计划为限制性股票激励计划。本激励计划涉及的标的股票来源为公司向激励对象定向发行 A 股普通股。本激励计划拟向激励对象授予限制性股票 181.8212 万份，涉及的标的股票种类为人民币 A 股普通股，本激励计划涉及标的股票约占本激励计划公告时公司股本总额的 0.6381%。本激励计划首次授予的激励对象共计 208 人，激励对象为公司高级管理人员、及其他核心技术（业务）人员。上述激励对象不包括独立董事、监事及单独或合计持有公司 5%以上股份的股东或实际控制人及其配偶、父母、子女。本计划有效期为自限制性股票首次授予之日起至激励对象获授的限制性股票全部解除限售或回购注销之日止，最长不超过 60 个月。本计划限制性股票的首次授予价格为每股 30.12 元，即满足授予条件后，激励对象可以每股 30.12 元的价格购买公司向激励对象增发的限制性股票。</t>
  </si>
  <si>
    <t>本计划限制性股票的首次授予价格为每股30.12元.</t>
  </si>
  <si>
    <t>本次限制性股票激励计划的禁售期规定按照《公司法》、《证券法》等相关法律、法规、规范性文件和《公司章程》的规定执行，具体内容如下：1、如激励对象为公司董事和高级管理人员的，其在任职期间每年转让的股份不得超过其所持有本公司股份总数的 25%；在离职后半年内，不得转让其所持有的本公司股份。2、如激励对象为公司董事和高级管理人员的，将其持有的本公司股票在买入后 6个月内卖出，或者在卖出后 6 个月内又买入，由此所得收益归本公司所有，本公司董事会将收回其所得收益。3、在本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</si>
  <si>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</si>
  <si>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首次授予限制性股票第一次解除限售期:以2018年净利润为基数， 2019年净利润增长率不低于20%;首次授予限制性股票第二次解除限售期:以2018年净利润为基数， 2020年净利润增长率不低于45%;首次授予限制性股票第三次解除限售期:以2018年净利润为基数， 2021年净利润增长率不低于70%;预留限制性股票第一次解除限售期:以2018年净利润为基数， 2019年净利润增长率不低于20%;预留限制性股票第二次解除限售期:以2018年净利润为基数， 2020年净利润增长率不低于45%;预留限制性股票第三次解除限售期:以2018年净利润为基数， 2021年净利润增长率不低于70%;</t>
  </si>
  <si>
    <t>603890.SH</t>
  </si>
  <si>
    <t>春秋电子</t>
  </si>
  <si>
    <t>股份来源为公司向激励对象定向发行公司人民币 A 股普通股股票。春秋电子拟授予激励对象750 万股限制性股票，涉及的标的股票种类为人民币 A 股普通股，占本次激励计划公告时公司股本总额的 2.79%。其中首次授予 637.5 万股，约占本次激励计划草案公告时公司总股本 26,852 万股的 2.37%，首次授予部分占本次授予权益总额的 85%；预留 112.5 万股，约占本次激励计划草案公告时公司总股本 26,852 万股的 0.42%，预留部分占本次授予权益总额的 15%。首次授予限制性股票的授予价格为每股 4.96 元。首次授予限制性股票的授予价格为每股 4.96 元。本次激励计划有效期自限制性股票授予之日起至激励对象获授的限制性股票全部解除限售或回购注销之日止，最长不超过 48 个月。20190723:限制性股票的数量由原 750 万股调整为 659 万股.</t>
  </si>
  <si>
    <t>首次授予限制性股票的授予价格为每股4.96元.</t>
  </si>
  <si>
    <t>激励对象通过本次激励计划所获授公司股票的禁售规定，按照《公司法》、《证券法》等相关法律、行政法规、规范性文件和《公司章程》执行，具体内容如下：激励对象为公司董事和高级管理人员的，其在任职期间每年转让的股份不得超过其所持有本公司股份总数的 25%；在离职后半年内，不得转让其所持有的本公司股份。激励对象为公司董事和高级管理人员的，将其持有的本公司股票在买入后6 个月内卖出，或者在卖出后 6 个月内又买入，由此所得收益归本公司所有，本公司董事会将收回其所得收益。在本次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</si>
  <si>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公司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</si>
  <si>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以2018年度公司实现的净利润为基础， 2019年度净利润增长不低于20%；第二个解除限售期， 以2018年度公司实现的净利润为基础， 2020年度净利润增长不低于40%；第三个解除限售期， 以2018年度公司实现的净利润为基础， 2021年度净利润增长不低于60%。</t>
  </si>
  <si>
    <t>603893.SH</t>
  </si>
  <si>
    <t>瑞芯微</t>
  </si>
  <si>
    <t>股票期权激励计划的股票来源为公司向激励对象定向发行公司股票。公司拟向激励对象授予235.00万份股票期权，涉及的标的股票种类为人民币A股普通股，占本激励计划草案公告时公司股本总额41,228.00万股的0.57%，其中首次授予188.00万份，占本激励计划草案公告时公司股本总额的0.46%，首次授予部分占本次授予权益总额的26.82%；预留47.00万份，占本激励计划草案公告时公司股本总额的0.11%，预留部分占本次授予权益总额的6.71%。 在满足行权条件的情况下，激励对象获授的每一份股票期权拥有在有效期内以行权价格购买一股公司股票的权利。本激励计划有效期自股票期权首次授予登记完成之日起至激励对象获授的股票期权全部行权或注销之日止，最长不超过 60 个月。本激励计划首次授予的股票期权等待期分别自授予登记完成之日起 12 个月、24 个月、 36 个月。首次授予股票期权的行权价格为每股66.23元。20200605：经2019年度分红调整首次授予股票期权的行权价格为每股65.88元.20200619：首次授予股票期权的行权价格为每股 63.00 元。20200923：调整后，公司本次激励计划首次授予股票期权的激励对象由 154 人调整为 152 人，授予股票期权的份数保持不变。20201110：在确定授予日后的资金缴纳、权益登记过程中， 有 4 名激励对象因个人原因自愿放弃认购其所获授的全部股票期权及限制性股票，有 1 名激励对象因个人原因自愿放弃认购其所获授的部分限制性股票， 因此，本次激励计划股票期权首次实际授予激励对象人数由 152 人变更为 148 人，股票期权首次授予数量由 188.00万份变更为 187.50 万份。20210326：本次激励计划部分预留股票期权实际授予激励对象人数由50人变更为49人，授予数量由25.60万份变更为25.20万份。</t>
  </si>
  <si>
    <t>首次授予股票期权的行权价格为每股63.00元.</t>
  </si>
  <si>
    <t>（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3）在本激励计划的有效期内，如果《公司法》《证券法》《上市公司股东、董监高减持股份的若干规定》《上海证券交易所上市公司股东及董事、监事、高级管理人员减持股份实施细则》 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 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</si>
  <si>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高级管理人员情形的;⑤法律法规规定不得参与上市公司股权激励的;⑥中国证监会认定的其他情形.</t>
  </si>
  <si>
    <t>首次授予股票期权第一个行权期：公司需满足下列两个条件之一：（1）以2019年营业收入为基数， 2020年营业收入增长率不低于10%；（2） 以 2019 年净利润为基数， 2020 年净利润增长率不低于 10%。首次授予股票期权第二个行权期：公司需满足下列两个条件之一：（1）以2019年营业收入为基数， 2021年营业收入增长率不低于21%；（2） 以 2019 年净利润为基数， 2021 年净利润增长率不低于 21%。首次授予股票期权第三个行权期：公司需满足下列两个条件之一：（1）以2019年营业收入为基数， 2022年营业收入增长率不低于33%；（2） 以 2019 年净利润为基数， 2022 年净利润增长率不低于 33%。预留授予股票期权第一个行权期，第二个行权期同首次的第二三个行权期，预留授予股票期权第三个行权期：公司需满足下列两个条件之一：（1） 以 2019 年营业收入为基数， 2023 年营业收入增长率不低于 46；（2） 以 2019 年净利润为基数， 2023 年净利润增长率不低于 46%。</t>
  </si>
  <si>
    <t>本激励计划涉及的标的股票来源为公司向激励对象定向发行公司 A 股普通股。公司拟向激励对象授予 465.90 万股限制性股票，涉及的标的股票种类为人民币 A 股普通股，占本激励计划草案公告时公司股本总额的 41,228.00 万股的1.13%，其中首次授予 372.70 万股，占本激励计划草案公告时公司股本总额的0.90%，首次授予部分占本次授予权益总额的 53.17%；预留 93.20 万股，占本激励计划草案公告时公司股本总额的 0.23%，预留部分占本次授予权益总额的13.30%。本激励计划有效期自首次授予限制性股票登记完成之日起至激励对象获授的限制性股票全部解除限售或回购注销之日止，最长不超过 60 个月。限制性股票的授予价格为每股33.12元.20200605:经2019年度分红调整限制性股票的授予价格为每股32.77元。20200619：限制性股票的授予价格为每股 31.50 元。20200923：公司本次激励计划首次授予限制性股票的激励对象由 155 人调整为153 人，授予限制性股票的股数保持不变。20201110：本次激励计划限制性股票首次实际授予激励对象人数由 153 人变更为 149 人，限制性股票首次授予数量由 372.70 万股变更为 359.80万股。20210326：本次激励计划部分预留限制性股票实际授予激励对象人数由61人变更为59人，授予数量由93.20万股变更为92.90万股。</t>
  </si>
  <si>
    <t>限制性股票的授予价格为每股31.50元</t>
  </si>
  <si>
    <t>（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3）在本激励计划有效期内，如果《公司法》《证券法》 上市公司股东、董监高减持股份的若干规定》《上海证券交易所上市公司股东及董事、监事、高级管理人员减持股份实施细则》 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 等相关法律、法规、规范性文件和《公司章程》的规定。</t>
  </si>
  <si>
    <t>首次授予限制性股票第一个解除限售期：公司需满足下列两个条件之一：（1）以2019年营业收入为基数， 2020年营业收入增长率不低于10%；（2） 以 2019 年净利润为基数， 2020 年净利润增长率不低于 10%。首次授予限制性股票第二个解除限售期：公司需满足下列两个条件之一：（1）以2019年营业收入为基数， 2021年营业收入增长率不低于21%；（2） 以 2019 年净利润为基数， 2021 年净利润增长率不低于 21%。首次授予限制性股票第三个解除限售期：公司需满足下列两个条件之一：（1）以2019年营业收入为基数， 2022年营业收入增长率不低于33%；（2） 以 2019 年净利润为基数， 2022 年净利润增长率不低于 33%。若预留部分限制性股票于 2020 年授出，则各年度业绩考核目标同首次授予部分一致。若预留部分限制性股票于 2021 年授出，则各年度业绩考核目标如下表所示：第一二限售期同首次的第二三限售期，预留授予限制性股票第三个解除限售期：公司需满足下列两个条件之一：（1）以2019年营业收入为基数， 2023年营业收入增长率不低于46%；（2） 以 2019 年净利润为基数， 2023 年净利润增长率不低于 46%。</t>
  </si>
  <si>
    <t>603899.SH</t>
  </si>
  <si>
    <t>本激励计划采取的激励形式为限制性股票。股票来源为公司向激励对象定向发行本公司人民币A股普通股股票。本激励计划拟授予激励对象的限制性股票数量为918.06万股，占本激励计划草案公告日公司股本总额92,000万股的1.00%。其中，首次授予限制性股票758.30万股，占本激励计划草案公告日公司股本总额的0.82%，占本激励计划拟授予限制性股票总数的82.57%；预留159.75万股，占本激励计划草案公告日公司股本总额的0.17%，预留部分占本激励计划拟授予限制性股票总数的17.43%。首次授予限制性股票的授予价格为每股24.10元。本激励计划的有效期为自限制性股票首次授予登记完成之日起至激励对象获授的限制性股票全部解除限售或回购注销完毕之日止，最长不超过48个月。20200512:本次股权激励计划拟授予的限制性股票总额由918.06万股调整为903.87万股。其中首次授予的限制性股票由758.30万股调整为744.12万股。20200602：在本次激励计划授予日确定后实际认购过程中，1名激励对象因离职放弃公司拟向其授予的1.36万股限制性股票。根据公司2019年年度股东大会授权，董事会对本次激励计划首次授予对象及授予数量进行了调整，具体内容为：首次授予的激励对象由335名调整为334名，本次股权激励计划拟授予的限制性股票总额由903.87万股调整为902.51万股，其中首次授予的限制性股票由744.12万股调整为742.76万股。20210605:预留授予的限制性股票由705,500股调整为689,400股。</t>
  </si>
  <si>
    <t>授予价格为每股24.10元.经20191231分红调整为23.70元/股</t>
  </si>
  <si>
    <t>激励对象只有在同时满足下列条件时,公司向激励对象授予限制性股票;反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</si>
  <si>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2019年为基数，2020年营业收入增长率不低于15%，2020年净利润增长率不低于10%；第二个解除限售期，以2019年为基数，2021年营业收入增长率不低于45%，2021年净利润增长率不低于34%；第三个解除限售期，以2019年为基数，2022年营业收入增长率不低于75%，2022年净利润增长率不低于66%。</t>
  </si>
  <si>
    <t>603901.SH</t>
  </si>
  <si>
    <t>永创智能</t>
  </si>
  <si>
    <t>本激励计划采取的激励工具为限制性股票。 标的股票来源为公司从二级市场回购的本公司人民币 A 股普通股股票。本激励计划拟向激励对象授予的限制性股票数量为 227.00 万股，约占本激励计划草案公告时公司股本总额 48,850.08 万股的 0.465%。 本次授予为一次性授予，无预留部分。本激励计划限制性股票的授予价格为 4.86 元/股。本激励计划有效期自限制性股票授予登记完成之日起至激励对象获授的限制性股票全部解除限售或回购完毕之日止，最长不超过 60 个月。</t>
  </si>
  <si>
    <t>本激励计划限制性股票的授予价格为4.86元/股.</t>
  </si>
  <si>
    <t>第一个解除限售期：满足下列条件之一，视为完成该限售期考核目标：（1）以 2020 年的营业收入为基数， 2021 年营业收入增长率不低于 15%（2）以 2020 年的净利润为基数， 2021 年净利润增长率不低于 15%；第二个解除限售期：满足下列条件之一，视为完成该限售期考核目标：（1）以 2020 年的营业收入为基数， 2022 年营业收入增长率不低于 30%（2）以 2020 年的净利润为基数， 2022 年净利润增长率不低于 30%；第三个解除限售期：满足下列条件之一，视为完成该限售期考核目标：（1）以 2020 年的营业收入为基数， 2023 年营业收入增长率不低于 40%（2）以 2020 年的净利润为基数， 2023 年净利润增长率不低于 40%；第四个解除限售期：满足下列条件之一，视为完成该限售期考核目标：（1）以 2020 年的营业收入为基数， 2024 年营业收入增长率不低于 50%（2）以 2020 年的净利润为基数， 2024 年净利润增长率不低于 50%</t>
  </si>
  <si>
    <t>本激励计划采取的激励工具为限制性股票。 标的股票来源为公司从二级市场回购的本公司人民币 A 股普通股股票。本激励计划拟向激励对象授予的限制性股票数量为 8,376,704 股，其中首次授予6,701,500 股，预留 1,675,204 股.本激励计划限制性股票的首次授予价格为 3.58 元/股。本激励计划有效期自限制性股票授予登记完成之日起至激励对象获授的限制性股票全部解除限售或回购注销之日止，最长不超过 48 个月。20200602：鉴于 4 名激励对象因个人原因自愿放弃认购其对应的全部限制性股票，《 杭州永创智能设备股份有限公司 2020 年限制性股票激励计划（草案）》 （以下简称“激励计划”或“本次激励计划”） 首次授予的激励对象人数由 113 人调整为 109 人；本次激励计划首次授予的股票数量由 670.15 万股变更为 666.15 万股。预留部分调整为 171.5204万股</t>
  </si>
  <si>
    <t>本激励计划限制性股票的首次授予价格为3.58元/股.</t>
  </si>
  <si>
    <t>首次授予的限制性股票第一个解除限售期:以 2017、 2018、 2019 年平均净利润为基数， 2020 年净利润增长率不低于 5%或以 2017、 2018、 2019 年平均营业收入为基数，2020 年营业收入增长率不低于 10%;首次授予的限制性股票第二个解除限售期:以 2017、 2018、 2019 年平均净利润为基数， 2021 年净利润增长率不低于 15%或以 2017、 2018、 2019 年平均营业收入为基数， 2021 年营业收入增长率不低于 30%;首次授予的限制性股票第三个解除限售期:以 2017、 2018、 2019 年平均净利润为基数， 2022 年净利润增长率不低于 30%或以 2017、 2018、 2019 年平均营业收入为基数， 2022 年营业收入增长率不低于 50%.</t>
  </si>
  <si>
    <t>603906.SH</t>
  </si>
  <si>
    <t>龙蟠科技</t>
  </si>
  <si>
    <t>本激励计划采取的激励工具为股票期权。股票来源为江苏龙蟠科技股份有限公司（以下简称“公司” 、 “本公司” 或“龙蟠科技” ） 向激励对象定向发行公司 A 股普通股。本激励计划拟向激励对象授予 600 万份股票期权， 约占本激励计划草案公告时公司股本总额的 1.77%。 其中首次授予 570 万份，占本激励计划拟授出股票期权总数的 95.00%， 约占本激励计划草案公告时公司股本总额的 1.68%； 预留 30 万份，占本激励计划拟授出股票期权总数的 5.00%， 约占本激励计划草案公告时公司股本总额的 0.09%。 激励对象获授的每份股票期权在满足行权条件的情况下，拥有在有效期内以行权价格购买 1 股公司股票的权利。本激励计划有效期自股票期权授予之日起至激励对象获授的股票期权全部行权或注销完毕之日止，最长不超过 48 个月。本激励计划授予的股票期权的行权价格为26.56元/股.</t>
  </si>
  <si>
    <t>本激励计划授予的股票期权的行权价格为26.56元/股.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</si>
  <si>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等相关规定；（四）在本激励计划的有效期内，如果《公司法》、《证券法》等法律法规、规范性文件和《公司章程》中对公司董事和高级管理人员持有股份转让的有关规定发生了变化，则这部分激励对象转让其所持有的公司股票应当在转让时符合修改后的《公司法》、《证券法》等法律法规、规范性文件和《公司章程》的有关规定。</t>
  </si>
  <si>
    <t>首次授予股票期权的各年度业绩考核目标如下表所示：第一个行权期 定比 2020 年， 2021 年扣除股份支付费用影响和非经常性损益后的净利润增长率不低于 25%；第二个行权期：定比 2020 年， 2022 年扣除股份支付费用影响和非经常性损益后的净利润增长率不低于 50%；第三个行权期：定比 2020 年， 2023 年扣除股份支付费用影响和非经常性损益后的净利润增长率不低于 75%；若预留的股票期权于 2020 年授予，则预留部分股票期权的考核年度和考核指标按照首次授予的股票期权执行；若预留的股票期权于 2021 年授予，则各年度业绩考核目标如下表所示：第一个行权期：定比 2020 年， 2022 年扣除股份支付费用影响和非经常性损益后的净利润增长率不低于 50%；第二个行权期：定比 2020 年， 2023 年扣除股份支付费用影响和非经常性损益后的净利润增长率不低于 75%。</t>
  </si>
  <si>
    <t>603912.SH</t>
  </si>
  <si>
    <t>佳力图</t>
  </si>
  <si>
    <t>本激励计划为限制性股票激励计划，股票来源为公司向激励对象定向发行公司人民币 A 股普通股。本激励计划拟向激励对象授予限制性股票数量为 6,320,000 股， 占本激励计划草案公告日公司股本总额 210,686,000 股的 3.00%， 本激励计划不设置预留权益。本激励计划限制性股票的授予价格为每股 6.84 元. 本期限制性股票激励计划有效期自限制性股票授予完成登记之日起至激励对象获授的限制性股票全部解除限售或回购注销之日止，最长不超过 36 个月。20190223：限制性股票授予数量： 由原 632 万股调整为 631.7 万股。</t>
  </si>
  <si>
    <t>本激励计划限制性股票的授予价格为每股6.84元.</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</si>
  <si>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 或者在卖出后 6 个月内买入，由此所得收益归本公司所有， 本公司董事会将收回其所得收益；3、 激励对象为公司董事、高级管理人员的，减持公司股票还需遵守《上海证券交易所上市公司股东及董事、监事、高级管理人员减持股份实施细则》等相关规定。4、 在本激励计划的有效期内，如果《公司法》、《证券法》、《 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海证券交易所上市公司股东及董事、监事、高级管理人员减持股份实施细则》等相关法律、法规、规范性文件和《公司章程》的规定。</t>
  </si>
  <si>
    <t>同时满足下列条件时,激励对象才能获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</si>
  <si>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2017 年净利润为基数， 2019 年净利润增长率不低于 30%，且不低于 2018 年净利润;第二个解除限售期,以 2017 年净利润为基数， 2020 年净利润增长率不低于 50%.</t>
  </si>
  <si>
    <t>603915.SH</t>
  </si>
  <si>
    <t>公司将通过向激励对象定向发行本公司人民币 A 股普通股股票作为本激励计划的股票来源。本激励计划拟授予激励对象的限制性股票数量为 1,000.00 万股，占本激励计划草案公告日公司股本总额 46,332.74 万股的 2.16%。 其中， 首次授予限制性股票950.00 万股，占本激励计划草案公告日公司股本总额的 2.05%，占本激励计划拟授予限制性股票总数的 95.00%；预留 50.00 万股，占本激励计划草案公告日公司股本总额的 0.11%，预留部分占本激励计划拟授予限制性股票总数的 5.00%。本激励计划的有效期为自限制性股票授予之日起至激励对象获授的限制性股票全部解除限售或回购注销完毕之日止，最长不超过 72 个月。本激励计划首次授予激励对象限制性股票的授予价格为 9.48 元/股。预留部分限制性股票的授予价格与首次授予限制性股票的授予价格一致。20200829：本次激励计划拟授予的限制性股票总数为1,000.00 万股不变。其中，首次授予部分由 950.00 万股调整为 924.50 万股，预留部分由 50.00 万股调整为 75.50 万股。20200918：首次实际授予的限制性股票数量由924.50万股调整为922.00万股。</t>
  </si>
  <si>
    <t>本激励计划首次和预留授予激励对象限制性股票的授予价格为9.48元/股.</t>
  </si>
  <si>
    <t>（一）自每个解除限售之日起 6 个月内，所有激励对象不得转让其所持有的当批次解除限售的全部限制性股票。激励对象违反本条规定的，应当将其转让所得全部收益返还给公司。（二）激励对象为公司董事和高级管理人员的，其在任职期间每年转让的股份不得超过其所持有本公司股份总数的 25%；在离职后半年内，不得转让其所持有的本公司股份。（三）激励对象为公司董事、 高级管理人员及其配偶、父母、子女的，将其持有的本公司股票在买入后 6 个月内卖出，或者在卖出后 6 个月内又买入，由此所得收益归本公司所有，本公司董事会将收回其所得收益。（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</si>
  <si>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首次授予的限制性股票：第一个解除限售期：2020 年公司净利润不低于 2.90 亿元；第二个解除限售期：2021 年公司净利润不低于 3.35 亿元；第三个解除限售期：2022 年公司净利润不低于 4.00 亿元；第四个解除限售期：2023 年公司净利润不低于 4.80 亿元；第五个解除限售期：2024 年公司净利润不低于 6.00 亿元；预留授予的限制性股票：第一个解除限售期：2021 年公司净利润不低于 3.35 亿元；第二个解除限售期：2022 年公司净利润不低于 4.00 亿元；第三个解除限售期：2023 年公司净利润不低于 4.80 亿元；第四个解除限售期：2024 年公司净利润不低于 6.00 亿元。</t>
  </si>
  <si>
    <t>603916.SH</t>
  </si>
  <si>
    <t>本激励计划拟向激励对象授予限制性股票数量为294万股，占本激励计划拟授予股票总数的100%，占本激励计划草案公告日公司股本总额31,055万股的0.95%。本激励计划授予的激励对象总人数为36人，包括本激励计划草案公告当日在公司子公司江苏省建筑工程质量检测中心有限公司（以下简称“检测中心”） 任职的董事、 高级管理人员、 中层管理人员、 核心技术（业务） 人员、骨干员工以及公司董事会认为应当激励的其他员工。本激励计划限制性股票的授予价格为每股17.22元.本激励计划的有效期为限制性股票授予之日起至所有限制性股票解除限售或回购注销完毕之日止，最长不超过36个月。激励对象获授的限制性股票限售期分别为12个月和24个月， 自激励对象获授限制性股票完成登记之日起计算。20201030:授予数量：294万股。</t>
  </si>
  <si>
    <t>本激励计划限制性股票的授予价格为每股17.22元</t>
  </si>
  <si>
    <t>1、激励对象为公司高级管理人员的，其在任职期间每年转让的股份不得超过其所持有本公司股份总数的25%； 在离职后半年内，不得转让其所持有的本公司股份。2、激励对象为公司高级管理人员的， 将其持有的本公司股票在买入后6个月内卖出，或者在卖出后6个月内买入，由此所得收益归本公司所有，本公司董事会将收回其所得收益。3、激励对象为公司高级管理人员的，减持公司股票还需遵守《上海证券交易所上市公司股东及董事、监事、高级管理人员减持股份实施细则》等相关规定。4、在本激励计划的有效期内，如果《公司法》《证券法》《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 《上海证券交易所上市公司股东及董事、监事、高级管理人员减持股份实施细则》等相关法律、法规、规范性文件和《公司章程》的规定。</t>
  </si>
  <si>
    <t>第一个解除限售期:以2019年公司净利润及子公司检测中心净利润为基数， 2020年公司净利润增长率不低于8%， 且子公司检测中心净利润增长率不低于8%。第二个解除限售期 :以2019年公司净利润及子公司检测中心净利润为基数， 2020年-2021年净利润增长率累计不低于16%，且子公司检测中心净利润增长率累计不低于16%。</t>
  </si>
  <si>
    <t>603918.SH</t>
  </si>
  <si>
    <t>金桥信息</t>
  </si>
  <si>
    <t>股票期权激励计划的标的股票来源为公司向激励对象定向发行的本公司人民币 A 股普通股股票。本激励计划拟授予激励对象股票期权 193.20 万份，涉及的标的股票种类为人民币 A 股普通股，约占本激励计划草案公告日公司股本总额 23,316.7090 万股的 0.83%。其中首次授予 178.20 万份，占本激励计划拟授出股票期权总数的92.24%，约占本激励计划草案公告日公司股本总额 23,316.7090 万股的 0.76%；预留 15.00 万份，占本激励计划拟授出股票期权总数的 7.76%，约占本激励计划草案公告日公司股本总额 23,316.7090 万股的 0.06%。本计划下授予的每份股票期权拥有在满足生效条件和生效安排的情况下，在可行权期内以行权价格购买 1股本公司人民币 A 股普通股股票的权利。股票期权激励计划有效期为自股票期权授权之日起至激励对象获授的所有股票期权行权或注销完毕之日止， 最长不超过 48 个月。激励对象获授的全部股票期权适用不同的等待期，均自授权登记完成日起计。授权日与首次可行权日之间的间隔不得少于 12 个月。首次授予的股票期权的行权价格为 11.73 元/份。20200925:公司本次激励计划股票期权首次授予的激励对象人数由 136 人调整为 135 人，本次激励计划拟授予的股票期权数量 193.20 万份不做调整，其中首次授予 178.20 万份，预留授予 15.00 万份。</t>
  </si>
  <si>
    <t>首次授予的股票期权的行权价格为11.73元/份.</t>
  </si>
  <si>
    <t>激励对象通过本激励计划所获授公司股票的禁售规定，按照《公司法》、《证券法》等相关法律、行政法规、规范性文件和《公司章程》执行，具体内容如下：（1）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 高级管理人员及其配偶、父母、子女的，将其持有的本公司股票在买入后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</si>
  <si>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首次授予的股票期权：第一个行权期：以 2019 年净利润为基数， 2020 年净利润增长率不低于 15%；第二个行权期：以 2019 年净利润为基数， 2021 年净利润增长率不低于 30%；第三个行权期：以 2019 年净利润为基数， 2022 年净利润增长率不低于 45%；预留授予的股票期权：第一个行权期：以 2019 年净利润为基数， 2021 年净利润增长率不低于 30%;第二个行权期:以 2019 年净利润为基数， 2022 年净利润增长率不低于 45%</t>
  </si>
  <si>
    <t>股票来源为公司向激励对象定向发行的本公司人民币 A 股普通股股票。本激励计划拟授予激励对象限制性股票 251.80 万股，涉及的标的股票种类为人民币 A 股普通股，约占本激励计划草案公告日公司股本总额 23,316.7090 万股的 1.08%。其中首次授予 206.80 万股，占本激励计划拟授出限制性股票总数的82.13%，约占本激励计划草案公告日公司股本总额 23,316.7090 万股的 0.89%；预留 45.00 万股，占本激励计划拟授出限制性股票总数的 17.87%，约占本激励计划草案公告日公司股本总额 23,316.7090 万股的 0.19%。限制性股票激励计划的有效期为自限制性股票授予之日起至激励对象获授的所有限制性股票解除限售或回购注销完毕之日止，最长不超过 48 个月。首次授予限制性股票的授予价格为 5.87 元/股。20200925：公司本次激励计划限制性股票首次授予的激励对象人数由 141 人调整为 139人； 本次激励计划拟授予的限制性股票数量由 251.80 万股调整为 251.00 万股，其中，首次授予部分调整为 196.00 万股，暂缓授予部分为 10.00 万股， 预留授予部分 45.00 万股不做调整。20201110:公司本次激励计划限制性股票首次授予的激励对象人数由 139 人调整为 138人； 本次激励计划拟授予的限制性股票数量由 251万股调整为 250.00 万股，其中，首次授予部分调整为 195.00 万股，暂缓授予部分为 10.00 万股， 预留授予部分 45.00 万股不做调整。</t>
  </si>
  <si>
    <t>首次授予限制性股票的授予价格为5.87元/股</t>
  </si>
  <si>
    <t>激励对象通过本激励计划所获授公司股票的禁售规定，按照《公司法》、《证券法》等相关法律、行政法规、规范性文件和《公司章程》执行，具体内容如下：（1）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激励对象为公司董事和高级管理人员及其配偶、父母、子女的，将其持有的本公司股票在买入后 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</si>
  <si>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603920.SH</t>
  </si>
  <si>
    <t>本激励计划采取的激励工具为股票期权。股票来源为公司向激励对象定向发行本公司A股普通股。本激励计划拟授予的股票期权数量为1,000万份，约占本激励计划草案公告时公司股本总额40,941.00万股的2.44%。其中首次授予800万份，约占本激励计划草案公告时公司股本总额的1.95%，占本次授予股票期权总量的80%；预留200万份，约占本激励计划草案公告时公司股本总额的0.49%，预留部分约占本次授予权益总额的20%。本激励计划首次授予的股票期权的行权价格为13.09元/份。本激励计划有效期自首次授予的股票期权授权日起至激励对象获授的股票期权全部行权或注销之日止，最长不超过48个月。20210721：调整后，公司本次激励计划首次授予激励对象人数由 308 人调整为 302 人；本次激励计划拟授予的股票期权总数量不变，为 1,300 万份，其中首次授予数量不变，为 1,040 万份，预留数量不变，为 260 万份。</t>
  </si>
  <si>
    <t>行权价格为13.09元/份.经20201231分红调整为9.61元/份.</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</si>
  <si>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</si>
  <si>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股票期权的第一个行权期A以2018年-2020年三年净利润均值为基数,2021年净利润增长率不低于15%;B以2018年-2020年三年净利润均值为基数,2021年净利润增长率低于15%,但不低于11.25%;C以2018年-2020年三年净利润均值为基数,2021年净利润增长率低于11.25%;首次授予股票期权的第二个行权期A以2018年-2020年三年净利润均值为基数,2022年净利润增长率不低于35%;B以2018年-2020年三年净利润均值为基数,2022年净利润增长率低于35%,但不低于26.25%;C以2018年-2020年三年净利润均值为基数,2022年净利润增长率低于26.25%;首次授予股票期权的第三个行权期A以2018年-2020年三年净利润均值为基数,2023年净利润增长率不低于60%;B以2018年-2020年三年净利润均值为基数,2023年净利润增长率低于60%,但不低于45%;C以2018年-2020年三年净利润均值为基数,2023年净利润增长率低于45%;若预留部分在2021年授予,则预留部分业绩考核要求与首次授予部分一致;若预留部分在2022年授予,则预留部分业绩考核要求：预留授予股票期权的第一个行权期...</t>
  </si>
  <si>
    <t>603933.SH</t>
  </si>
  <si>
    <t>睿能科技</t>
  </si>
  <si>
    <t>本激励计划授予限制性股票的授予价格为每股6.92元.</t>
  </si>
  <si>
    <t>禁售期是指对激励对象解除限售后所获股票进行售出限制的时间段。 本次限制性股票激励计划的限售规定按照《公司法》、《证券法》等相关法律、法规、规范性文件和《公司章程》的规定执行，具体内容如下：（一）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 《上海证券交易所上市公司股东及董事、监事、高级管理人员减持实施细则》等相关规定。（四）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</si>
  <si>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首次授予的限制性股票各年度业绩考核目标如下：首次授予部分第一个解除限售期，2021 年净利润不低于 8,000 万元；首次授予部分第二个解除限售期，2021 年、 2022 年两年累计净利润不低于 17,000 万元；首次授予部分第三个解除限售期，2021 年、 2022 年、 2023 年三年累计净利润不低于 27,000 万元。若预留部分在 2021 年授出，则预留部分限制性股票的各年度业绩考核目标与首次授予部分一致；若预留部分在 2022 年授出，则预留部分限制性股票各年度业绩考核目标如下表所示：预留授予部分第一个解除限售期：2021 年、 2022 年两年累计净利润不低于 17,000 万元；预留授予部分第二个解除限售期：2021 年、 2022 年、 2023 年三年累计净利润不低于 27,000 万元。</t>
  </si>
  <si>
    <t>603939.SH</t>
  </si>
  <si>
    <t>本激励计划采取的激励工具为限制性股票。股票来源为公司向激励对象定向发行公司 A 股普通股。本激励计划拟向激励对象授予的限制性股票总量为271.30万股，约占本激励计划公告时公司股本总额37,680.60万股的0.72%。其中：首次授予217.05万股，约占本激励计划公告时公司股本总额的0.58%，预留54.25万股，约占本激励计划公告时公司股本总额的0.14%，预留部分占本次授予限制性股票总额的20.00%。本激励计划有效期自限制性股票授予登记完成之日起至激励对象获授的限制性股票全部解除限售或回购注销之日止，最长不超过60个月。本激励计划授予的限制性股票授予价格为28.90元。20190619：本次股权激励计划拟授予的限制性股票总额由 271.30万股调整为 264.50 万股，其中首次授予的限制性股票由 217.05 万股调整为211.65 万股，预留限制性股票由 54.25 万股调整为 52.85 万股。</t>
  </si>
  <si>
    <t>本计划首次授予的限制性股票授予价格为每股28.90元.经20181231分红调整为28.6元/股.</t>
  </si>
  <si>
    <t>本激励计划的禁售规定按照《公司法》、《证券法》等相关法律、法规、规范性文件和《公司章程》执行，具体规定如下：（一） 激励对象为公司董事和高级管理人员的，其在任职期间每年转让的股份不得超过其所持有本公司股份总数的25%。上述人员离职后半年内，不得转让其所持有的本公司股份，在申报离任六个月后的十二月内通过上交所挂牌交易本公司股份数量占其所持有本公司股票总数的比例不得超50%。（二） 激励对象为公司董事、高级管理人员的，将其持有的本公司股票在买入后6个月内卖出，或者在卖出后6个月内又买入，由此所得收益归本公司所有，本公司董事会将收回其所得收益。（三） 激励对象减持公司股票还需遵守《上市公司股东、董监高减持股份的若干规定》、《 上海证券交易所上市公司股东及董事、监事、高级管理人员减持实施细则》等相关规定。（四）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</si>
  <si>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近12个月内被证券交易所认定为不适当人选的;2,最近12个月内被中国证监会及其派出机构认定为不适当人选的;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</si>
  <si>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各年度业绩考核目标如下表所示：第一个解除限售期：以2018年净利润为基数，公司2019年净利润较2018年增长不低于25%。第二个解除限售期：以2018年净利润为基数，公司2020年净利润较2018年增长不低于40%。第三个解除限售期：以2018年净利润为基数，公司2021年净利润较2018年增长不低于65%。预留的限制性股票各年度业绩考核指标如下表所示：第一个解除限售期：以2018年净利润为基数，公司2020年净利润较2018年增长不低于40%。第二个解除限售期：以2018年净利润为基数，公司2021年净利润较2018年增长不低于65%。</t>
  </si>
  <si>
    <t>603955.SH</t>
  </si>
  <si>
    <t>大千生态</t>
  </si>
  <si>
    <t>本计划为股票期权激励计划（以下简称“本激励计划”、“本计划”）， 其股票来源为公司向激励对象定向发行 A 股普通股。本激励计划具体为：公司拟向激励对象授予 600 万份股票期权，涉及的标的股票种类为人民币 A 股普通股，占本激励计划草案公告日公司股本总额11,310 万股的 5.31%。其中首次授予 510 万份，占本激励计划拟授出股票期权总数的 85.00%，占本激励计划草案公告日公司股本总额 11,310 万股的 4.51%；预留 90 万份，占本激励计划拟授出股票期权总数的 15.00%，占本激励计划草案公告日公司股本总额 11,310 万股的 0.80%。本激励计划授予的股票期权的行权价格为 17.55 元/股。本计划有效期为股票期权授予之日起至所有股票期权行权或注销完毕之日止，最长不超过 48 个月。</t>
  </si>
  <si>
    <t>本激励计划授予的股票期权的行权价格为17.55元/股.</t>
  </si>
  <si>
    <t>禁售期是指对激励对象行权后所获股票进行售出限制的时间段。本计划的禁售规定按照《公司法》、《证券法》等相关法律、法规、规范性文件和《公司章程》执行，具体规定如下：（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</si>
  <si>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作为公司董事,高级管理人员的,具有《公司法》规定的不得担任公司董事,高级管理人员情形的;⑤法律法规规定不得参与上市公司股权激励的;⑥中国证监会认定的其他情形.</t>
  </si>
  <si>
    <t>第一个行权期，净利润相较于 2019 年，净利润增长率大于等于10%；第二个行权期，净利润相较于 2019 年，净利润增长率大于等于20%；第三个行权期，净利润相较于 2019 年，净利润增长率大于等于30%。</t>
  </si>
  <si>
    <t>603958.SH</t>
  </si>
  <si>
    <t>哈森股份</t>
  </si>
  <si>
    <t>本激励计划拟向激励对象授予 400 万股限制性股票，本激励计划限制性股票的来源为公司向激励对象定向发行的人民币 A 股普通股。本激励计划的有效期为限制性股票授予之日起至所有限制性股票解除限售或回购注销完毕之日止，最长不超过 36 个月。本计划授予的限制性股票的授予价格为 3.56 元/股，即满足授予条件后，激励对象可以每股 3.56 元的价格购买公司向激励对象增发的公司限制性股票。</t>
  </si>
  <si>
    <t>本激励计划授予的限制性股票价格为3.56元/股.</t>
  </si>
  <si>
    <t>本激励计划的限售规定按照《公司法》《证券法》等相关法律、法规、规范性文件和《公司章程》 执行，具体规定如下：1、激励对象为公司董事和高级管理人员的，在其任职期间每年转让的股份不得超过其所持有本公司股份总数的 25%；在离职半年内，不得转让其所持有的本公司股份。2、激励对象为公司董事和高级管理人员的，将其持有的本公司股票在买入后 6 个月内卖出的，或者在卖出后 6 个月内又买入的，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</si>
  <si>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以下条件时,才能获授限制性股票:(一)公司未发生以下任一情形:1,最近一个会计年度财务会计报告被注册会计师出具否定意见或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</si>
  <si>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本计划授予限制性股票的第一次解除限售:以 2020 年度营业收入为基准， 2021 年度营业收入比 2020年度增长不低于 10%;本计划授予限制性股票的第二次解除限售:以 2020 年度营业收入为基准， 2022 年度营业收入比 2020年度增长不低于 20%</t>
  </si>
  <si>
    <t>603978.SH</t>
  </si>
  <si>
    <t>深圳新星</t>
  </si>
  <si>
    <t>本激励计划采用的激励工具为股票期权。股票来源为公司向激励对象定向发行深圳市新星轻合金材料股份有限公司（以下简称“公司”、 “本公司”或“深圳新星”） A 股普通股。本激励计划拟授予的股票期权数量为 320 万份，约占本激励计划草案公告时公司股本总额的 2%。公司全部在有效期内的股权激励计划所涉及的标的股票总数累计不超过公司股本总额的 10%。本激励计划任何一名激励对象通过全部在有效期内的股权激励计划获授的公司股票累计不超过公司股本总额的 1%。本激励计划授予的股票期权的等待期分别为自授予登记完成之日起 18 个月、30 个月、 42 个月。激励对象根据本激励计划获授的股票期权不得转让、用于担保或偿还债务。本激励计划有效期自股票期权授予日起至全部行权或注销之日止，最长不超过 60 个月。本激励计划授予的股票期权行权价格为15.42元/股.</t>
  </si>
  <si>
    <t>本激励计划授予的股票期权行权价格为15.42元/股.</t>
  </si>
  <si>
    <t>禁售期是指对激励对象行权后所获股票进行售出限制的时间段。本计划的禁售规定按照《公司法》、《证券法》等法律法规、规范性文件和《公司章程》的有关规定执行，具体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激励对象减持公司股票还需遵守《上市公司股东、董监高减持股份的若干规定》、《上海证券交易所上市公司股东及董事、监事、高级管理人员减持实施细则》等相关规定。（四）在本激励计划的有效期内，如果《公司法》、《证券法》等法律法规、规范性文件和《公司章程》中对公司董事和高级管理人员持有股份转让的有关规定发生了变化，则这部分激励对象转让其所持有的公司股票应当在转让时符合修改后的《公司法》、《证券法》等法律法规、规范性文件和《公司章程》的有关规定。</t>
  </si>
  <si>
    <t>第一个行权期 ：以2019年净利润为基数， 2021年净利润增长率不低于20%；第二个行权期： 以2019年净利润为基数， 2022年净利润增长率不低于50%；第三个行权期： 以2019年净利润为基数， 2023年净利润增长率不低于80%</t>
  </si>
  <si>
    <t>603982.SH</t>
  </si>
  <si>
    <t>本计划所采用的激励工具为限制性股票，标的股票来源为南京泉峰汽车精密技术股份有限公司（以下简称“公司”或“泉峰汽车”）向激励对象定向发行的公司A股普通股。本计划拟向激励对象授予155.69万股A股限制性股票，约占本计划草案公告时泉峰汽车股本总额（ 200,000,000股）的0.778%。本计划授予的限制性股票授予价格为8.14元/股.本计划的有效期为自限制性股票授予登记完成之日起至所获授的限制性股票全部解除限售或回购完毕之日止，最长不超过4年。20200611：本计划授予的限制性股票数量由原155.69万股调整为153.24万股。授予的激励对象人数不变，仍为39人。 除调整授予数量外，本次激励计划其他内容与公司2019年年度股东大会审议通过的激励计划一致。</t>
  </si>
  <si>
    <t>本计划授予的限制性股票授予价格为8.14元/股</t>
  </si>
  <si>
    <t>本次限制性股票激励计划的禁售规定按照《公司法》、《证券法》等相关法律、法规、规范性文件和《公司章程》执行，具体规定如下：1、激励对象为本公司董事、高级管理人员，其在任职期间每年转让的股份不得超过其所持有的本公司股份总数的25%；在离职后半年内，不得转让其所持有的本公司股份。2、 激励对象为本公司董事、高级管理人员， 将其所持有的本公司股份在买入后6个月内卖出，或者在卖出后6个月内又买入，由此所得收益归本公司所有，本公司董事会将收回其所得收益。3、在本计划有效期内，如果《公司法》、《证券法》等相关法律、法规、规范性文件和《公司章程》中对本公司董事和高级管理人员持有股份转让的有关规定发生变化，则这部分激励对象转让其所持有的公司股份应当在转让时符合修改后的《公司法》、《证券法》等相关法律、法规、规范性文件和《公司章程》规定。</t>
  </si>
  <si>
    <t>第一个解除限售期，2020 年度营业收入达到人民币137,557 万元；或者 2020 年度净利润达到8,752 万元；第二个解除限售期，2021 年度营业收入达到人民币165,068 万元；或者 2021 年度净利润达到10,502 万元；第三个解除限售期，2022 年度营业收入达到人民币198,082 万元；或者 2022 年度净利润达到12,602 万元。</t>
  </si>
  <si>
    <t>603983.SH</t>
  </si>
  <si>
    <t>丸美股份</t>
  </si>
  <si>
    <t>本激励计划采取的激励工具为限制性股票，其股票来源为广东丸美生物技术股份有限公司向激励对象定向发行 A 股普通股。本激励计划拟授予的限制性股票数量 102.26 万股，占本激励计划草案公告时公司股本总额 40,100.00 万股的 0.26%。其中首次授予 86.26 万股，占本激励计划草案公告时公司股本总额 40,100.00 万股的 0.22%；预留 16.00 万股，占本激励计划草案公告时公司股本总额 40,100.00 万股的 0.04%， 预留部分占本激励计划权益总额的 15.65%。本激励计划有效期自首次授予的限制性股票登记完成之日起至激励对象获授的限制性股票全部解除限售或回购注销之日止，最长不超过 63 个月。本激励计划首次及预留限制性股票的授予价格为每股32.53元.20201231：本激励计划首次授予限制性股票调整为 83.18 万股，预留部分限制性股票调整为19.08万股。20210130：在确定首次授予日之后的资金缴纳、股份登记过程中，原激励对象中2人因个人原因自愿放弃认购公司拟授予其的全部限制性股票共计1.22万股。 因此，本激励计划首次授予激励对象从65名调整为63名，授予权益数量从83.18万股限制性股票调整为81.96万股限制性股票。</t>
  </si>
  <si>
    <t>本激励计划首次及预留限制性股票的授予价格为每股32.53元.</t>
  </si>
  <si>
    <t>本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</si>
  <si>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本激励计划考核年度为2021-2023年三个会计年度，每个会计年度考核一次，首次及预留授予的限制性股票各年度业绩考核目标如下表所示：第一个解除限售期：2021 年营业收入不低于 21.6 亿； 2021 年净利润不低于 5.4 亿。第二个解除限售期：2022 年营业收入不低于 25.2 亿； 2021-2022 年两年累计净利润不低于 11.7 亿。第三个解除限售期：2023 年营业收入不低于 28.8 亿； 2021-2023 年三年累计净利润不低于 18.9 亿。</t>
  </si>
  <si>
    <t>603986.SH</t>
  </si>
  <si>
    <t>股票期权激励计划的股票来源为公司向激励对象定向发行公司股票。公司拟向激励对象授予340.86万股股票期权，涉及的标的股票种类为人民币A股普通股，约占本激励计划草案公告时公司股本总额47,162.6671万股的0.72%，股票期权为一次性授予，无预留权益。 在满足行权条件的情况下，激励对象获授的每一股股票期权拥有在有效期内以行权价格购买1股公司股票的权利。本激励计划有效期自授予股票期权登记完成之日起至激励对象获授的股票期权全部行权或注销之日止，最长不超过 61 个月。授予股票期权的行权价格为每股201.81元。20210225：在确定授予日后的股份登记过程中，有 9 名激励对象因个人原因放弃认购股票期权共计 8.22 万股，因而公司本次股票期权实际授予对象为280人，实际授予股票期权332.64万股，占目前公司总股本的0.71%。</t>
  </si>
  <si>
    <t>授予股票期权的行权价格为每股201.81元</t>
  </si>
  <si>
    <t>禁售期是指对激励对象行权后所获股票进行售出限制的时间段。本激励计划的禁售规定按照《公司法》、《证券法》等相关法律、法规、规范性文件和《公司章程》执行，具体规定如下：（1）激励对象为公司董事、 高级管理人员的，其在任职期间每年转让的股份不得超过其所持有本公司股份总数的25%；在离职后半年内，不得转让其所持有的本公司股份。（2）激励对象为公司董事、 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 实施减持的时候需要提前知会董事会办公室履行相应信息披露程序。</t>
  </si>
  <si>
    <t>授予股票期权第一个行权期：以 2018-2020 年营业收入均值为基数， 2021 年营业收入增长率不低于 50%；授予股票期权第二个行权期：以 2018-2020 年营业收入均值为基数， 2022 年营业收入增长率不低于 60%；授予股票期权第三个行权期：以 2018-2020 年营业收入均值为基数， 2023 年营业收入增长率不低于 70%；授予股票期权第四个行权期：以 2018-2020 年营业收入均值为基数， 2024 年营业收入增长率不低于 75%。</t>
  </si>
  <si>
    <t>本激励计划涉及的标的股票来源为公司向激励对象定向发行公司 A 股普通股。公司拟向激励对象授予 318.79 万股公司限制性股票，占本激励计划草案公告时公司股本总额 47,162.6671 万股的 0.68%，限制性股票为一次性授予，无预留权益。本激励计划有效期自授予限制性股票登记完成之日起至激励对象获授的限制性股票全部解除限售或回购注销之日止，最长不超过 61 个月。授予限制性股票的授予价格为每股100.91元。20210225：在确定授予日后的资金缴纳、股份登记过程中，有 15 名激励对象因个人原因放弃认购限制性股票共计 38.5868 万股，因而公司本次限制性股票实际授予对象为 293 人，实际授予数量为 280.2032 万股， 占目前公司总股本的 0.59%。</t>
  </si>
  <si>
    <t>授予限制性股票的授予价格为每股100.91元</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</si>
  <si>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 实施减持的时候需要提前知会董事会办公室履行相应信息披露程序。</t>
  </si>
  <si>
    <t>授予限制性股票第一个解除限售期：以 2018-2020 年营业收入均值为基数， 2021 年营业收入增长率不低于 50%；授予限制性股票第二个解除限售期：以 2018-2020 年营业收入均值为基数， 2022 年营业收入增长率不低于 60%；授予限制性股票第三个解除限售期：以 2018-2020 年营业收入均值为基数， 2023 年营业收入增长率不低于 70%；授予限制性股票第四个解除限售期：以 2018-2020 年营业收入均值为基数， 2024 年营业收入增长率不低于 75%。</t>
  </si>
  <si>
    <t>本激励计划涉及的标的股票来源为公司向激励对象定向发行公司A股普通股。公司拟向激励对象授予220.26万股公司限制性股票，占本激励计划草案公告时公司股本总额66,431.5107万股的0.33%，限制性股票为一次性授予，无预留权益。本激励计划有效期自授予限制性股票登记完成之日起至激励对象获授的限制性股票全部解除限售或回购注销之日止，最长不超过60个月。授予限制性股票的授予价格为每股93.98元。20210904：公司2021年股票期权与限制性股票激励计划有关议案已经2021年第四次临时股东大会审议通过，根据公司股东大会的授权， 2021 年 7 月 26 日，公司召开第三届董事会第二十七次会议向 407 名激励对象授予 194.43 万股限制性股票。在确定授予日后的股份登记过程中， ANDREWS TERRY 等 23 名激励对象因个人原因放弃认购限制性股票共计 34.4458 万股， LU BING 等 8 名激励对象因已与公司结束雇佣关系， 已不符合公司股权激励计划中有关激励对象的规定， 董事会审议决定取消上述 8 名激励对象资格收回授予其限制性股票 18.29 万股。 综上，上述人员涉及的限制性股票合计 52.7358 万股按照作废处理。</t>
  </si>
  <si>
    <t>授予限制性股票的授予价格为每股93.98元.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</si>
  <si>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实施减持的时候需要提前知会董事会办公室履行相应信息披露程序。</t>
  </si>
  <si>
    <t>本激励计划授予的限制性股票，在解除限售期的四个会计年度中，分年度进行绩效考核并解除限售，以达到绩效考核目标作为激励对象的解除限售条件。授予的限制性股票各年度业绩考核目标如下表所示：授予限制性股票第一个解除限售期以2018-2020年营业收入均值为基数，2021年营业收入增长率不低于80%；授予限制性股票第二个解除限售期以2018-2020年营业收入均值为基数，2022年营业收入增长率不低于100%；授予限制性股票第三个解除限售期以2018-2020年营业收入均值为基数，2023年营业收入增长率不低于110%；授予限制性股票第四个解除限售期以2018-2020年营业收入均值为基数，2024年营业收入增长率不低于120%。</t>
  </si>
  <si>
    <t>股票期权激励计划的股票来源为公司向激励对象定向发行公司股票。公司拟向激励对象授予346.31万股股票期权，涉及的标的股票种类为人民币A股普通股，约占本激励计划草案公告时公司股本总额66,431.5107万股的0.52%，股票期权为一次性授予，无预留权益。在满足行权条件的情况下，激励对象获授的每一股股票期权拥有在有效期内以行权价格购买1股公司股票的权利。本激励计划有效期自授予股票期权登记完成之日起至激励对象获授的股票期权全部行权或注销之日止，最长不超过60个月。授予股票期权的行权价格为每股187.96元。20210903：在确定授予日后的股份登记过程中，有 33 名激励对象因个人原因放弃认购股票期权共计 35.827 万股，因而公司本次股票期权实际授予对象为 374 人，实际授予股票期权 310.483 万股，占目前公司总股本的 0.47%。</t>
  </si>
  <si>
    <t>授予股票期权的行权价格为每股187.96元.</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</si>
  <si>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实施减持的时候需要提前知会董事会办公室履行相应信息披露程序。</t>
  </si>
  <si>
    <t>本激励计划授予的股票期权，在行权期的四个会计年度中，分年度进行绩效考核并行权，以达到绩效考核目标作为激励对象的行权条件。授予股票期权的各年度业绩考核目标如下表所示：授予股票期权第一个行权期以2018-2020年营业收入均值为基数，2021年营业收入增长率不低于80%；授予股票期权第二个行权期以2018-2020年营业收入均值为基数，2022年营业收入增长率不低于100%；授予股票期权第三个行权期以2018-2020年营业收入均值为基数，2023年营业收入增长率不低于110%；授予股票期权第四个行权期以2018-2020年营业收入均值为基数，2024年营业收入增长率不低于120%。</t>
  </si>
  <si>
    <t>603987.SH</t>
  </si>
  <si>
    <t>康德莱</t>
  </si>
  <si>
    <t>本激励计划采取的激励形式为限制性股票。股票来源为公司从二级市场回购的本公司人民币 A 股普通股股票。本激励计划拟授予激励对象的限制性股票数量为 575.722 万股，占本激励计划草案公告日公司股本总额 44,160.900 万股的 1.30%。其中， 首次授予限制性股票 523.000 万股，占本激励计划草案公告日公司股本总额的 1.18%，占本激励计划拟授予限制性股票总数的 90.84%；预留 52.722 万股，占本激励计划草案公告日公司股本总额的 0.12%，预留部分占本激励计划拟授予限制性股票总数的 9.16%。本激励计划授予激励对象限制性股票的授予价格为 3.65 元/股。 本激励计划的有效期为自限制性股票授予之日起至激励对象获授的限制性股票全部解除限售或回购注销完毕之日止，最长不超过 48 个月。20200515:经分红调整本激励计划授予激励对象限制性股票的授予价格为3.50元/股.20200523：限制性股票数量 575.722 万股保持不变，其中首次授予部分的限制性股票数量由 523.000 万股调整为 519.000 万股， 预留部分限制性股票数量由 52.722 万股调整为 56.722 万股</t>
  </si>
  <si>
    <t>（一）激励对象为公司董事和高级管理人员的，其在任职期间每年转让的股份不得超过其所持有本公司股份总数的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</si>
  <si>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首次授予的限制性股票:第一个解除限售期:以2019年净利润为基数， 2020 年净利润增长率不低于 15%;第二个解除限售期:以2019年净利润为基数， 2021 年净利润增长率不低于 35%;第三个解除限售期:以2019年净利润为基数， 2022 年净利润增长率不低于 60%.预留授予的限制性股票:第一个解除限售期:以 2019 年净利润为基数， 2021 年净利润增长率不低于 35%;第二个解除限售期:以 2019 年净利润为基数， 2022 年净利润增长率不低于 60%。</t>
  </si>
  <si>
    <t>603995.SH</t>
  </si>
  <si>
    <t>甬金股份</t>
  </si>
  <si>
    <t>本激励计划采取的激励工具为限制性股票。股票来源为公司向激励对象定向发行浙江甬金金属科技股份有限公司 A 股普通股。本激励计划拟授予的限制性股票数量 280.74 万股，占本激励计划草案公告时公司股本总额 23,067 万股的 1.2171%。其中，首次授予 240.74 万股，占本激励计划公布时公司股本总额的 1.0437%，占本次授予权益总额的85.7519%；预留 40 万股，占本激励计划公布时公司股本总额的 0.1734%，预留部分占本次授予权益总额的 14.2481%。本激励计划有效期自限制性股票首次授予登记完成之日起至激励对象获授的限制性股票全部解除限售或回购注销之日止； 最长不超过 60 个月。本激励计划首次授予激励对象限制性股票的授予价格为每股14.44元.</t>
  </si>
  <si>
    <t>本激励计划首次授予激励对象限制性股票的授予价格为每股14.44元.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</si>
  <si>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 《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</si>
  <si>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本激励计划授予的限制性股票的解除限售考核年度为 2021-2023 年，每个会计年度考核一次，以达到公司净利润增长率作为考核目标。1、 本激励计划限制性股票（含首次授予和预留授予部分）的解除限售业绩条件如下表所示：第一个解除限售期 2021 年：考核年度净利润较 2019 年增长率（A）：目标值（Am）45%，触发值（An）35%；第二个解除限售期 2022 年：目标值（Am）105%，触发值（An）90%；第三个解除限售期 2023 年：目标值（Am）160%，触发值（An）140%；考核指标解除限售比例如下表所示：A≥Am，100%解禁，An≤A＜Am，80%解禁，A＜An，0%解禁。</t>
  </si>
  <si>
    <t>605009.SH</t>
  </si>
  <si>
    <t>豪悦护理</t>
  </si>
  <si>
    <t>本激励计划采取的激励工具为限制性股票。限制性股票的来源为公司向激励对象定向发行的公司 A 股普通股。本激励计划拟向激励对象授予 112.5 万股公司限制性股票，约占本激励计划草案公告时公司股本总额 15,893.83 万股的 0.71%。其中首次授予 90 万股，占本激励计划拟授出限制性股票总数的 80.00%，占本激励计划草案公告时公司股本总额 15,893.83 万股的 0.57%；预留 22.50 万股，占本激励计划拟授出限制性股票总数的 20.00%，占本激励计划草案公告时公司股本总额 15,893.83万股的 0.14%。本激励计划有效期自首次授予的限制性股票授予完成之日起至激励对象获授的限制性股票全部解除限售或回购注销之日止，最长不超过 64 个月。本激励计划授予限制性股票的授予价格为32.17元/股.预留授予限制性股票的授予价格与首次授予一致， 即每股 32.17 元。</t>
  </si>
  <si>
    <t>本激励计划授予限制性股票的授予价格为32.17元/股.</t>
  </si>
  <si>
    <t>限制性股票激励计划的禁售期是指对激励对象解除限售后所获股票进行售出限制的时间段。本次限制性股票激励计划的限售规定按照《公司法》《证券法》等相关法律、法规、规范性文件和《公司章程》执行，具体规定如下：（一）激励对象为公司董事和高级管理人员的，其在任职期间每年转让的股份不得超过其所持有公司股份总数的25%；在离职后半年内，不得转让其所持有的公司股份。（二）激励对象为公司董事和高级管理人员的，将其持有的公司股票在买入后6个月内卖出，或者在卖出后6个月内又买入，由此所得收益归公司所有，公司董事会将收回其所得收益。（三）激励对象减持公司股票还需遵守《上市公司股东、董监高减持股份的若干规定》、《上海证券交易所上市公司股东及董事、监事、高级管理人员减持实施细则》等相关规定。（四）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</si>
  <si>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本次授予的限制性股票公司层面解除限售业绩条件为：首次授予的限制性股票第一个解除限售期：以 2018-2020 年 3 年平均营业收入为基准， 2022 年营业收入增长率不低于20%， 且上述指标不低于对标企业 75 分位值水平；或者以 2020 年度资本公积金转增股本后的每股分红为基准（0.67 元/股） ， 2022 年每股分红增长率不低于 5%。首次授予的限制性股票第二个解除限售期：以 2018-2020 年 3 年平均营业收入为基准， 2023 年营业收入增长率不低于25%，且上述指标不低于对标企业 75 分位值水平；或者以 2020 年度资本公积金转增股本后的每股分红为基准（0.67 元/股） ， 2023 年每股分红增长率不低于 10%。首次授予的限制性股票第三个解除限售期：以 2018-2020 年 3 年平均营业收入为基准， 2024 年营业收入增长率不低于30%， 且上述指标不低于对标企业 75 分位值水平；或者以 2020 年度资本公积金转增股本后的每股分红为基准（0.67 元/股） ， 2024 年每股分红增长率不低于 15%。预留部分限制性股票解除限售各年度业绩考核目标同首次授予部分一致。</t>
  </si>
  <si>
    <t>605020.SH</t>
  </si>
  <si>
    <t>永和股份</t>
  </si>
  <si>
    <t>公司拟向激励对象授予 198.00 万份股票期权，涉及的标的股票种类为人民币 A 股普通股股票，标的股票来源为公司向激励对象定向发行的公司 A 股普通股股票。本激励计划有效期为股票期权首次授予之日起和限制性股票首次授予登记完成之日起至所有股票期权行权/注销和限制性股票解除限售/回购注销完毕之日止，最长不超过 60 个月。首次授予部分股票期权的行权价格为每份 32.35 元，即满足行权条件后，激励对象获授的每一份股票期权拥有在有效期内以每份 32.35 元价格购买 1 股公司股票的权利。</t>
  </si>
  <si>
    <t>本激励计划首次授予的股票期权的行权价格为32.35元/份,</t>
  </si>
  <si>
    <t>禁售期是指对激励对象行权后所获股票进行售出限制的时间段。 本激励计划的禁售规定按照《公司法》《证券法》 《上市公司股东、董监高减持股份的若干规定》《上海证券交易所上市公司股东及董事、监事、 高级管理人员减持股份实施细则》 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</si>
  <si>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考核指标A：净利润和营业收入各占 50%首次授予第一个行权期：以2020年净利润为基数2021年净利润增长率不低于94.52%，以2020年营业收入为基数 2021年营业收入增长率不低于12.98%；第二个行权期：2022年净利润增长率不低于147.57%,2022年营业收入增长率不低于61.39%；第三个行权期：2023年净利润增长率不低于235.99%，2023年营业收入增长率不低于102.90%；预留授予第一个行权期：2022年净利润增长率不低于147.57%，2022年营业收入增长率不低于61.39%；第二个行权期：2023年净利润增长率不低于235.99%，2023 年营业收入增长率不低于102.90%。公司层面考核指标A业绩完成情况对应不同的标准系数（M）净利润、营业收入均达标、达标其一、均未达标标其一, M=100/50/0%;考核指标B:考核当年年末应收账款余额占当年度营业总收入比重≤12%,12%＜考核当年年末应收账款余额占当年度营业总收入比重≤16%,16%＜考核当年年末应收账款余额占当年度营业总收入比重≤18，N=100/80/50/0%,考核当年年末应收账款余额占当年度营业总收入比重＞18%,N=0%.标准系数(X)=标准系数（M）×标准系数（N）</t>
  </si>
  <si>
    <t>公司拟向激励对象授予 396.00 万股限制性股票，涉及的标的股票种类为人民币 A 股普通股股票，标的股票来源为公司向激励对象定向发行的公司 A 股普通股股票。本激励计划有效期为股票期权首次授予之日起和限制性股票首次授予登记完成之日起至所有股票期权行权/注销和限制性股票解除限售/回购注销完毕之日止，最长不超过 60 个月。首次授予部分限制性股票的授予价格为 20.22 元/股，即满足授予条件后，激励对象可以每股 20.22 元的价格购买公司向激励对象增发的公司限制性股票。</t>
  </si>
  <si>
    <t>首次授予部分限制性股票的授予价格为20.22元/股.</t>
  </si>
  <si>
    <t>激励对象行使已获授的股票期权除满足上述条件外,须同时满足如下条件:(1)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</si>
  <si>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605066.SH</t>
  </si>
  <si>
    <t>天正电气</t>
  </si>
  <si>
    <t>本激励计划采取的激励形式为限制性股票。股票来源为公司向激励对象定向发行的本公司人民币 A 股普通股股票。本激励计划拟授予激励对象的限制性股票数量为 400.00 万股， 约占本激励计划草案公告日公司股本总额 40,100.00 万股的 1.00%。 其中， 首次授予限制性股票334.40 万股， 约占本激励计划草案公告日公司股本总额的 0.83%，占本激励计划拟授予限制性股票总数的 83.60%； 预留授予限制性股票 65.60 万股， 约占本激励计划草案公告日公司股本总额的 0.16%， 占本激励计划拟授予限制性股票总数的 16.40%。本激励计划首次授予激励对象限制性股票的授予价格为 7.17 元/股。本激励计划的有效期为自限制性股票授予之日起至激励对象获授的限制性股票全部解除限售或回购注销完毕之日止，最长不超过 54 个月。20210119：公司本次激励计划拟首次授予的激励对象人数由170人调整为155人；本次激励计划拟授予的限制性股票总数由400.00万股调整为396.00万股。其中，首次授予部分由334.40万股调整为317.50万股，预留部分由65.60万股调整为78.50万股。</t>
  </si>
  <si>
    <t>本激励计划首次授予激励对象限制性股票的授予价格为7.17元/股.</t>
  </si>
  <si>
    <t>（一） 自每期限制性股票经董事会审议确定的解除限售条件成就之日起 6 个月内，不转让其所持有的当批次解除限售的全部限制性股票； 激励对象违反本条规定的，应当将其转让所得全部收益返还给公司。（ 二）激励对象为公司董事和高级管理人员的，其在任职期间每年转让的股份不得超过其所持有本公司股份总数的 25%；在离职后半年内，不得转让其所持有的本公司股份。（ 三）激励对象为公司董事、 高级管理人员及其配偶、父母、子女的，将其持有的本公司股票在买入后 6 个月内卖出，或者在卖出后 6 个月内又买入，由此所得收益归本公司所有，本公司董事会将收回其所得收益。（ 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</si>
  <si>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首次授予的限制性股票:第一个解除限售期:公司需同时满足下列两个条件：（ 1） 以 2020 年营业收入为基数， 2021 年营业收入增长率不低于 20%；（ 2） 以 2020 年净利润为基数， 2021 年净利润增长率不低于 15%.第二个解除限售期:公司需同时满足下列两个条件：（ 1） 以 2020 年营业收入为基数， 2022 年营业收入增长率不低于 44%；（ 2） 以 2020 年净利润为基数， 2022 年净利润增长率不低于 32%.第三个解除限售期:公司需同时满足下列两个条件：（ 1） 以 2020 年营业收入为基数， 2023 年营业收入增长率不低于 72%；（ 2） 以 2020 年净利润为基数， 2023 年净利润增长率不低于 52%.预留授予的限制性股票（若预留部分于 2021年9 月 30 日前授予，含2021 年 9 月 30 日）,则业绩条件同上......</t>
  </si>
  <si>
    <t>605088.SH</t>
  </si>
  <si>
    <t>冠盛股份</t>
  </si>
  <si>
    <t>本激励计划采取的激励工具为限制性股票。股票来源为公司向激励对象定向发行温州市冠盛汽车零部件集团股份有限公司A股普通股。本激励计划拟授予的限制性股票数量660.00万股，占本激励计划草案公告时公司股本总额16,000.00万股的4.13%。其中首次授予607.00万股，约占本激励计划草案公告时公司股本总额16,000.00万股的3.79%；预留53.00万股，约占本激励计划草案公告时公司股本总额16,000.00万股的0.33%，预留部分约占本次授予权益总额的8.03%。本激励计划有效期自限制性股票首次授予登记完成之日起至激励对象获授的限制性股票全部解除限售或回购注销之日止，最长不超过60个月。首次授予部分限制性股票的授予价格为每股9.04元，预留授予部分限制性股票的授予价格与首次授予部分一致，即每股9.04元。20210324：公司董事会确定限制性股票授予日后，在后续缴款过程中， 3 名激励对象因个人原因自愿放弃认购其所获授的全部限制性股票合计 6.00 万股， 1 名激励对象因个人原因自愿放弃认购其所获授的部分限制性股票7.50 万股。因此，本次激励计划限制性股票实际授予激励对象人数由 99 人变更为 96 人，限制性股票授予数量由 607.00 万股变更为 593.50 万股。</t>
  </si>
  <si>
    <t>预留授予部分限制性股票的授予价格与首次授予部分一致,即每股9.04元.</t>
  </si>
  <si>
    <t>第一个解除限售期：以2020年净利润为基数，2021年净利润增长率不低于10%；第二个解除限售期：以2020年净利润为基数，2022年净利润增长率不低于20%；第三个解除限售期：以2020年净利润为基数，2023年净利润增长率不低于30%；若预留部分在 2021 年授出，则预留部分业绩考核目标与首次授予部分一致；若预留部分在 2022 年授出，则预留部分各年度业绩考核目标如下表所示：第一个解除限售期：以 2020 年净利润为基数， 2022 年净利润增长率不低于 20%；第二个解除限售期：以 2020 年净利润为基数， 2023 年净利润增长率不低于 30%。</t>
  </si>
  <si>
    <t>605099.SH</t>
  </si>
  <si>
    <t>共创草坪</t>
  </si>
  <si>
    <t>本激励计划采取的激励工具为限制性股票。股票来源为公司向激励对象定向发行江苏共创人造草坪股份有限公司A股普通股。本激励计划拟授予的限制性股票数量 263.50 万股，占本激励计划草案公告时公司股本总额 40,009.00 万股的 0.66%。其中首次授予 228.50 万股，占本激励计划草案公告时公司股本总额 40,009.00 万股的 0.57%；预留 35.00 万股，占本激励计划草案公告时公司股本总额 40,009.00 万股的 0.09%，预留部分占本次拟授予权益总额 13.28%。本激励计划有效期自限制性股票首次授予登记完成之日起至激励对象获授的限制性股票全部解除限售或回购之日止，最长不超过 60 个月。本次限制性股票的授予价格（含预留授予）为每股15.11元。20210202：鉴于公司 2021 年限制性股票激励计划（以下简称“激励计划”）首次授予部分涉及的 2 名激励对象因个人原因放弃认购， 根据公司 2021 年第一次临时股东大会的授权，公司董事会决定对本次激励计划首次授予名单及授予数量进行调整。经过调整后，公司首次授予限制性股票的激励对象人数由 85 人调整为 83 人，激励计划拟授予的权益总数不变，其中首次授予限制性股票的数量调整为 216.20 万股，预留授予的限制性股票数量调整为 47.30 万股。</t>
  </si>
  <si>
    <t>本次限制性股票的授予价格(含预留授予)为每股15.11元</t>
  </si>
  <si>
    <t>首次及预留授予第一个解除限售期：公司需满足下列两个条件之一：（1）以 2020 年为基数， 2021 年营业收入增长率不低于 20%，且净利润增长率不低于 10%；（2）以 2020 年为基数， 2021 年净利润增长率不低于 20%，且营业收入增长率不低于 15%。首次及预留授予第二个解除限售期：公司需满足下列两个条件之一：（1）以 2020 年为基数， 2022 年营业收入增长率不低于 44%，且净利润增长率不低于 25%；（2）以 2020 年为基数， 2022 年净利润增长率不低于 44%，且营业收入增长率不低于 33%。首次及预留授予第三个解除限售期：公司需满足下列两个条件之一：（1）以 2020 年为基数， 2023 年营业收入增长率不低于 73%，且净利润增长率不低于 52%；（2）以 2020 年为基数， 2023 年净利润增长率不低于 73%，且营业收入增长率不低于 52%。</t>
  </si>
  <si>
    <t>605118.SH</t>
  </si>
  <si>
    <t>力鼎光电</t>
  </si>
  <si>
    <t>本激励计划采取的激励形式为限制性股票。股票来源为公司向激励对象定向发行的本公司人民币A股普通股股票。本激励计划拟授予激励对象的限制性股票数量为234.25万股，占本激励计划草案公告日公司股本总额40,550万股的0.58%。其中，首次授予限制性股票204.25万股，约占本激励计划草案公告日公司股本总额的0.50%，占本激励计划拟授予限制性股票总数的87.19%；预留授予限制性股票30万股，约占本激励计划草案公告日公司股本总额的0.07%，占本激励计划拟授予限制性股票总数的12.81%。本激励计划首次授予激励对象限制性股票的授予价格为7.07元/股。本激励计划的有效期为自限制性股票首次授予之日起至激励对象获授的限制性股票全部解除限售或回购注销完毕之日止，最长不超过54个月。20210904:在确定授予日后办理激励对象出资缴款的过程中， 3名激励对象因个人原因自愿放弃认购公司拟向其授予的全部限制性股票，合计1.40万股。因此本激励计划实际首次授予的激励对象人数由162人变更为159人，实际首次授予限制性股票由204.25万股变更为202.85万股。</t>
  </si>
  <si>
    <t>本激励计划首次授予激励对象限制性股票的授予价格为7.07元/股.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</si>
  <si>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</si>
  <si>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深圳,上海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</si>
  <si>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①首次授予的限制性股票：第一个解除限售期满足以下两个条件之一：1、以2020年的营业收入为基数，2021年的营业收入增长率不低于10%；2、以2020年的净利润为基数，2021年的净利润增长率不低于10%；第二个解除限售期满足以下两个条件之一：1、以2020年的营业收入为基数，2022年的营业收入增长率不低于20%；2、以2020年的净利润为基数，2022年的净利润增长率不低于20%；第三个解除限售期满足以下两个条件之一：1、以2020年的营业收入为基数，2023年的营业收入增长率不低于30%；2、以2020年的净利润为基数，2023年的净利润增长率不低于30%。②预留授予的限制性股票（若预留部分于2021年内授予）第一个解除限售期满足以下两个条件之一：1、以2020年的营业收入为基数，2021年的营业收入增长率不低于10%；2、以2020年的净利润为基数，2021年的净利润增长率不低于10%第二个解除限售期满足以下两个条件之一：1、以2020年的营业收入为基数，2022年的营业收入增长率不低于20%；2、以2020年的净利润为基数，2022年的净利润增长率不低于20%；第三个解除限售期满足以下两个条件之一：1、以2020年的营业收入为基数。。。</t>
  </si>
  <si>
    <t>605136.SH</t>
  </si>
  <si>
    <t>丽人丽妆</t>
  </si>
  <si>
    <t>本激励计划采取的激励工具为限制性股票，其股票来源为上海丽人丽妆化妆品股份有限公司（以下简称“丽人丽妆”或“公司”、“本公司” ）向激励对象定向发行 A 股普通股。本激励计划拟授予的限制性股票数量 203.30 万股，占本激励计划草案公告时公司股本总额 40,001.00 万股的 0.51%。其中首次授予 163.30 万股，占本激励计划草案公告时公司股本总额 40,001.00 万股的 0.41%；预留 40.00 万股，占本激励计划草案公告时公司股本总额 40,001.00 万股的 0.10%，预留部分占本激励计划权益总额的19.68%。本激励计划首次及预留限制性股票的授予价格为 14.55 元/股，即满足授予条件后，激励对象可以每股 14.55 元的价格购买公司向激励对象增发的公司限制性股票。本激励计划有效期为限制性股票授予登记完成之日起至所有限制性股票解除限售或回购注销完毕之日止，最长不超过 72 个月。20210206：鉴于本次激励计划所确定的 93 名激励对象中， 1 人因离职已不符合激励对象资格， 9 人因个人原因自愿放弃本次公司拟授予的限制性股票，根据公司 2021 年第一次临时股东大会的授权，公司董事会对本次激励计划首次授予的激励对象名单进行调整，调整后，本次激励计划的首次授予激励对象为 83 人，前述调减的 10 名激励对象对应的拟授予限制性股票份额由其他激励对象认购，拟授予激励对象的限制性股票数量不作调整，为 203.30 万股，首次授予的限制性股票数量不作调整，为 163.30万股。20210318:公司董事会确定本次激励计划的首次授予日后， 在资金缴纳、 授予限制性股票过程中， 1 名激励对象因离职已不符合激励对象资格， 1 名激励对象因个人原因自愿放弃认购公司拟向其授予的全部限制性股票，共计 1.3 万股。因此，公司本次激励计划实际申请办理首次授予登记的激励对象由 83 人调整为 81 人，首次授予的限制性股票数量由 163.30 万股调整为 162.00 万股，放弃认购的 1.30 万股将予以作废。</t>
  </si>
  <si>
    <t>本激励计划首次及预留限制性股票的授予价格为14.55元/股.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</si>
  <si>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</si>
  <si>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2020 年度经审计的净利润为基数， 2021 年净利润增长率不低于 20%；第二个解除限售期 ：以 2020 年度经审计的净利润为基数， 2022 年净利润增长率不低于 35%；第三个解除限售期 ：以 2020 年度经审计的净利润为基数， 2023 年净利润增长率不低于 50%。</t>
  </si>
  <si>
    <t>605168.SH</t>
  </si>
  <si>
    <t>本激励计划采取的激励工具为限制性股票。股票来源为公司向激励对象定向发行本公司 A 股普通股股票。本激励计划拟授予的限制性股票数量 76.3875 万股，占本激励计划草案公告时公司股本总额 6,906.67 万股的 1.10%。其中首次授予 61.11 万股，占本次授予限制性股票总量的 80.00%，占当前公司股本总额的 0.88%；预留 15.2775 万股，占本次授予限制性股票总量的 20.00%，占当前公司股本总额的 0.22%。本激励计划首次授予的限制性股票的授予价格为 104.85 元/股。本激励计划的激励对象包括公司公告本激励计划草案时在公司（含控股子公司，下同） 任职的部分董事、高级管理人员、核心业务人员， 共计 2 人。 不包括独立董事、监事以及单独或合计持有公司 5%以上股份的股东或实际控制人及其配偶、父母、子女。本激励计划有效期自限制性股票授予登记完成之日起至激励对象获授的限制性股票全部解除限售或回购注销之日止，最长不超过 60 个月。</t>
  </si>
  <si>
    <t>本激励计划首次授予的限制性股票的授予价格为104.85元/股.</t>
  </si>
  <si>
    <t>1、激励对象为公司董事和高级管理人员的，其在任职期间每年转让的股份不得超过其所持有本公司股份总数的 25%，在离职后半年内，不得转让其所持有的本公司股份。公司董事和高级管理人员在任期届满前离职的，在其就任时确定的任期内和任期届满后 6 个月内，每年转让的股份不得超过其所持有本公司股份总数的 25%。142、激励对象为公司董事和高级管理人员的，将其持有的本公司股票在买入后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</si>
  <si>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第一个解除限售期：2020 年公司净利润不低于 3.50 亿元；第二个解除限售期：2021 年公司净利润不低于 5.00 亿元；第三个解除限售期：2022 年公司净利润不低于 7.00 亿元</t>
  </si>
  <si>
    <t>605183.SH</t>
  </si>
  <si>
    <t>确成股份</t>
  </si>
  <si>
    <t>本激励计划采取的激励工具为限制性股票。股票来源为确成硅化学股份有限公司向激励对象定向发行公司A股普通股。本激励计划拟授予的限制性股票数量为375.79万股，约占本激励计划公布时公司股本总额41,401.80万股的0.91%。本计划限制性股票的授予价格为9.20元/股。本激励计划有效期自限制性股票首次授予登记完成之日起至激励对象获授的限制性股票全部解除限售或回购完毕之日止，最长不超过48个月。20210624：经20201231分红调整价格为8.70元/股。20210702：授予的限制性股票数量由375.79万股调整为356.99万股。</t>
  </si>
  <si>
    <t>限制性股票的授予价格为9.20元/股.经20201231分红调整价格为8.70元/股</t>
  </si>
  <si>
    <t>1、激励对象为公司董事、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</si>
  <si>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2018-2020三年平均净利润值为基数，2021年净利润增长率不低于20%；第二个解除限售期以2018-2020三年平均净利润值为基数，2022年净利润增长率不低于50%；第三个解除限售期以2018-2020三年平均净利润值为基数，2023年净利润增长率不低于90%。</t>
  </si>
  <si>
    <t>605222.SH</t>
  </si>
  <si>
    <t>本激励计划采取的激励工具为限制性股票，标的股票来源为起帆电缆向激励对象定向发行的本公司人民币A股普通股股票。起帆电缆拟授予激励对象限制性股票，涉及的标的股票种类为人民币A股普通股，涉及的标的股票数量为1,831.90万股（最终以实际认购数量为准），占本激励计划草案公告当日公司股本总额的4.57%，本次股权激励不设置预留权益。限制性股票的价格为10.23元/股，本激励计划有效期自限制性股票授予登记完成之日起至激励对象获授的限制性股票全部解除限售或回购注销之日止，最长不超过48个月。</t>
  </si>
  <si>
    <t>限制性股票的价格为10.23元/股</t>
  </si>
  <si>
    <t>第一个解除限售期以2020年净利润37,709.96万元为基数，公司2021年度净利润不低于基数的120%，即2021年净利润不低于45,251.96万元。第二个解除限售期2021年至2022年度累计净利润不低于99,554.31万元，且2022年公司净利润不低于2020年公司净利润。第三个解除限售期2021年至2023年度累计净利润不低于164,717.12万元，且2023年公司净利润不低于2020年公司净利润。</t>
  </si>
  <si>
    <t>605266.SH</t>
  </si>
  <si>
    <t>健之佳</t>
  </si>
  <si>
    <t>本激励计划采取的激励形式为限制性股票。股票来源为云南健之佳健康连锁店股份有限公司向激励对象定向发行人民币普通股（A股）。本次激励计划拟授予的限制性股票数量530,000股，占公司已发行股本总额的1.00%。其中，首次授予496,200股，占公司已发行股本总额的0.9362%，占本次授予限制性股票总量的93.62%；预留33,800股，占公司已发行股份总额的0.0638%，占本次授予限制性股票总量的6.38%。本激励计划首次授予激励对象限制性股票的授予价格为55.79/股。本激励计划有效期为自首次授予的限制性股票授予之日起至激励对象获授的限制性股票全部解除限售或回购注销完毕之日止，最长不超过60个月。20210515:经20201231分红调整价格为53.49元/股.20210526：放弃的限制性股票数量调整入预留授予部分，预留授予部分的限制性股票由43,940股调整为63,180股，首次授予的限制性股票由645,060股调整为625,820股,首次授予的限制性股票价格由55.79元/股调整为41.15元/股。</t>
  </si>
  <si>
    <t>限制性股票的授予价格为55.79元/股.</t>
  </si>
  <si>
    <t>1、激励对象为公司高级管理人员的，其在任职期间每年转让的股份不得超过其所持有本公司股份总数的25%；在离职后半年内，不得转让其所持有的本公司股份。2、激励对象为公司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的有效期内，如果《公司法》、《证券法》等法律、法规、规范性文件和《公司章程》对公司董事和高级管理人员持有股份转让的有关规定发生了变化，则这部分激励对象转让其所持有的公司股票应当在转让时符合修改后的《公司法》、《证券法》等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</si>
  <si>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高级管理人员情形的;5,法律法规规定不得参与上市公司股权激励的;6,中国证监会认定的其他情形.</t>
  </si>
  <si>
    <t>首次授予限制性股票第一个解除限售期：以2020年净利润为基数，2021年净利润增长率不低于20%；首次授予限制性股票第二个解除限售期：以2020年净利润为基数，2022年净利润增长率不低于40%；首次授予限制性股票第三个解除限售期：以2020年净利润为基数，2023年净利润增长率不低于65%。预留授予限制性股票第一个解除限售期：以2020年净利润为基数，2022年净利润增长率不低于40%；预留授予限制性股票第二个解除限售期：以2020年净利润为基数，2023年净利润增长率不低于65%。</t>
  </si>
  <si>
    <t>605277.SH</t>
  </si>
  <si>
    <t>新亚电子</t>
  </si>
  <si>
    <t>本激励计划采取的激励形式为限制性股票。股票来源为公司向激励对象定向发行的本公司人民币A股普通股股票。本激励计划拟授予激励对象的限制性股票数量为303.48万股，约占本激励计划草案公告日公司股本总额13,344.00万股的2.27%。本次授予为一次性授予，本激励计划不设置预留限制性股票。股票来源为公司向激励对象定向发行的本公司人民币A股普通股股票。本激励计划的有效期为自限制性股票授予之日起至激励对象获授的限制性股票全部解除限售或回购注销完毕之日止，最长不超过48个月。本激励计划授予激励对象限制性股票的授予价格为11.09元/股.20210610：经20201231分红调整价格为10.79元/股。20210619:授予的激励对象人数由102人调整为99人，授予的限制性股票数量由303.48万股调整为298.44万股。</t>
  </si>
  <si>
    <t>限制性股票的授予价格为11.09元/股.经20201231分红调整价格为10.79元/股</t>
  </si>
  <si>
    <t>（一） 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 激励对象减持公司股票还需遵守《上市公司股东、董监高减持股份的若干 规定》、《上海证券交易所上市公司股东及董事、监事、高级管理人员减持实施细则》 等相关规定。（四）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</si>
  <si>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2021-2022年会计年度中，分年度对公司的业绩指标进行考核，以达到业绩考核目标作为激励对象当年度的解除限售条件之一。本激励计划业绩考核目标如下表所示：本激励计划的限制性股票，第一个解除限售期，以2018-2020年年均营业收入为基数，2021年营业收入增长率不低于20%。第二个解除限售期，以2018-2020年年均营业收入为基数，2022年营业收入增长率不低于30%。</t>
  </si>
  <si>
    <t>605288.SH</t>
  </si>
  <si>
    <t>凯迪股份</t>
  </si>
  <si>
    <t>本激励计划涉及的标的股票来源为公司向激励对象定向发行公司 A股普通股。本激励计划拟授予的限制性股票数量 112.31 万股，本激励计划有效期自限制性股票首次授予登记完成之日起至激励对象获授的限制性股票全部解除限售或回购注销之日止，最长不超过 48 个月。本次限制性股票的授予价格（含预留授予）为每股 60.31 元，即满足授予条件后，激励对象可以每股 60.31 元的价格购买公司向激励对象增发的公司限制性股票。20210113:在授予之后的缴款过程中，本次激励计划确定的 154 名激励对象中 52 名激励对象因个人原因自愿全部或部分放弃认购公司拟向其授予的限制性股票合计 39.81 万股。调整后，公司首次授予的限制性股票数量由 89.85 万股变更为 50.04 万股。</t>
  </si>
  <si>
    <t>本次限制性股票的授予价格(含预留授予)为每股60.31元.</t>
  </si>
  <si>
    <t>首次授予第一个解除限售期:2020年比 2017-2019 年的营业收入平均值营业收入增长率目标增长率14.59%,触发增长率9.89%;首次授予第二个解除限售期2021年比 2017-2019 年的营业收入平均值营业收入增长率目标增长率45.96%,触发增长率35.63%;首次授予第三个解除限售期2022年比 2017-2019 年的营业收入平均值营业收入增长率目标增长率91.61%,触发增长率60.33%;预留授予的限制性股票各年度业绩考核目标如下表所示：预留授予第一个解除限售期2021年比 2017-2019 年的营业收入平均值营业收入增长率目标增长率45.96%,触发增长率35.63%;预留授予第二个解除限售期2022年比 2017-2019 年的营业收入平均值营业收入增长率目标增长率91.61%,触发增长率60.33%.</t>
  </si>
  <si>
    <t>605336.SH</t>
  </si>
  <si>
    <t>帅丰电器</t>
  </si>
  <si>
    <t>本激励计划采取的激励形式为限制性股票，股票来源为公司向激励对象定向发行新股，涉及的标的股票种类为人民币A股普通股股票。本激励计划拟向激励对象授予的限制性股票总计1,762,500股，约占公司于本激励计划公告日公司股本总额140,800,000股的1.25％：其中首次授予1,410,000股，占本激励计划公告日公司股本总额的1.00％；预留部分352,500股，占本激励计划公告日公司股本总额的0.25％，占本计划拟激励总数的20.00％。本激励计划授予激励对象限制性股票的授予价格为13.62元/股。本激励计划的有效期为自限制性股票授予之日起至激励对象获授的限制性股票全部解除限售或回购注销之日止，最长不超过60个月。20210518：本激励计划首次授予的激励对象由36名调整为33名；本激励计划拟授予的限制性股票总额由176.25万股调整为153.125万股，其中，首次授予的限制性股票数量由141.00万股调整为122.50万股，预留部分限制性股票数量由35.25万股调整为30.625万股。20210525：经20201231分红调整价格为13.205元/股。</t>
  </si>
  <si>
    <t>授予激励对象限制性股票的授予价格为13.62元/股.经20201231分红调整价格为13.205元/股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</si>
  <si>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</si>
  <si>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</si>
  <si>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第一个解除限售期：以2020年营业收入为基数，2021年营业收入增长率不低于15％，第二个解除限售期：以2021年营业收入为基数，2022年营业收入增长率不低于25％，第三个解除限售期：以2022年营业收入为基数，2023年营业收入增长率不低于30％。</t>
  </si>
  <si>
    <t>605339.SH</t>
  </si>
  <si>
    <t>南侨食品</t>
  </si>
  <si>
    <t>首次授予价格为每股16.685元.经20210630分红调整为16.425元/股.</t>
  </si>
  <si>
    <t>本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 个月内又买入，由此所得收益归本公司所有，本公司董事会将收回其所得收益。（三）在本计划有效期内，如果《公司法》、《证券法》、《上市公司股东、董监高减持股份的若干规定》、《上海证券交易所上市公司股东及董事、监事、高级管理人员减持实施细则》等相关法律、法规、规范性文件和《公司章程》中对公司董事和高级管理人员持有股份转让的有关规定发生了变化，则这部分激励对象转让其所持有的公司股票应当在转让时符合修改后的相关规定。</t>
  </si>
  <si>
    <t>激励对象只有在同时满足下列条件时,才能获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</si>
  <si>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本激励计划的解除限售考核年度为 2021-2023 年三个会计年度，每个会计年度考核一次， 首次授予的限制性股票各年度业绩考核目标如下:第一个解除限售期:以2020年度营业收入为基数， 2021年度营业收入增长率不低于25%;第二个解除限售期:以2020年度营业收入为基数， 2022年度营业收入增长率不低于45%;第三个解除限售期:以2020年度营业收入为基数， 2023年度营业收入增长率不低于65%.公司预留部分限制性股票各年度业绩考核目标如下：1、 若预留部分限制性股票于 2021 年授予，则各年度业绩考核目标与首次授予一致；2、 若预留部分限制性股票于 2022 年授予，则各年度业绩考核目标如下所示：第一个解除限售期:以2020年度营业收入为基数， 2022年度营业收入增长率不低于45%;以2020年度营业收入为基数， 2023年度营业收入增长率不低于65%</t>
  </si>
  <si>
    <t>605369.SH</t>
  </si>
  <si>
    <t>拱东医疗</t>
  </si>
  <si>
    <t>本激励计划采取的激励工具为限制性股票。标的股票来源为公司向激励对象定向发行的本公司人民币A股普通股股票。本激励计划拟向激励对象授予的限制性股票数量为67.20万股，约占本激励计划草案公告时公司股本总额11,200.00万股的0.60%。其中首次授予62.562万股，占本激励计划草案公告时公司股本总额11,200.00万股的0.56%，占本次授予权益总额的93.10%；预留4.638万股，占本激励计划草案公告时公司股本总额11,200.00万股的0.04%，预留部分占本次授予权益总额的6.90%。本激励计划首次授予部分限制性股票的授予价格为50.81元/股。本激励计划有效期自限制性股票首次授予登记完成之日起至激励对象获授的限制性股票全部解除限售或回购注销之日止，最长不超过48个月。20210703：首次授予限制性股票数量由62.562万股调整为60.762万股。</t>
  </si>
  <si>
    <t>本激励计划首次授予部分限制性股票的授予价格为50.81元/股.</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</si>
  <si>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</si>
  <si>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的解除限售考核年度为2021-2023年三个会计年度，每个会计年度考核一次，考核目标为对应考核年度的营业收入值。首次授予的限制性股票解除限售的业绩条件首次授予限制性股票第一个解除限售期2021年营业收入目标值≥97,453.55万元，97,453.55万元＞触发值≥87,708.19万元，首次授予限制性股票第二个解除限售期2021-2022年累计营业收入目标值≥218,943.15万元，218,943.15万元＞触发值≥197,048.84万元，首次授予限制性股票第三个解除限售期2021-2023年累计营业收入目标值≥376,879.65万元，376,879.65万元＞触发值≥339,191.68万元，若预留部分的限制性股票在2021年授予完成，考核目标则与上述首次授予部分一致；若预留部分的限制性股票在2022年授予完成，则各年度业绩考核目标与首次授予部分2022年、2023年两个会计年度相同。</t>
  </si>
  <si>
    <t>605377.SH</t>
  </si>
  <si>
    <t>华旺科技</t>
  </si>
  <si>
    <t>本激励计划采取的激励工具为限制性股票。股票来源为杭州华旺新材料科技股份有限公司向激励对象定向发行的本公司A股普通股股票。本激励计划拟向激励对象授予权益总计不超过206.31万股，占本激励计划草案公告日公司股本总额28,541.34万股的0.72%。其中，首次授予165.05万股，占本激励计划草案公告日公司股本总额28,541.34万股的0.58%；预留41.26万股，占本激励计划草案公告日公司股本总额28,541.34万股的0.14%，预留部分占本次授予权益总额的20.00%。本激励计划首次授予的限制性股票的授予价格为7.88元/股；预留部分的限制性股票授予价格与首次授予的限制性股票的授予价格相同。本激励计划限制性股票的有效期为自限制性股票授予登记完成之日起至所有限制性股票解除限售或回购完毕之日止，最长不超过48个月。20210715：在确定授予日后办理缴款的过程中， 1 名激励对象因个人原因自愿放弃认购公司拟向其授予的全部限制性股票，合计 0.65 万股。因此本激励计划首次实际授予的激励对象人数由 124 人调整为 123 人，实际授予限制性股票由 165.05 万股调整为 164.40 万股。</t>
  </si>
  <si>
    <t>本激励计划首次授予的限制性股票的授予价格为7.88元/股.</t>
  </si>
  <si>
    <t>首次授予的限制性股票:第一个解除限售期以2020年为基数，2021年营业收入增长率不低于30%或净利润增长率不低于30%。第二个解除限售期以2020年为基数，2022年营业收入增长率不低于60%或净利润增长率不低于60%。第三个解除限售期以2020年为基数，2023年营业收入增长率不低于90%或净利润增长率不低于90%。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</si>
  <si>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605399.SH</t>
  </si>
  <si>
    <t>晨光新材</t>
  </si>
  <si>
    <t>本激励计划拟向激励对象授予的限制性股票数量为 91.00 万股，本激励计划有效期自限制性股票授予登记完成之日至激励对象获授的限制性股票全部解除限售或回购注销完毕之日止，最长不超过 48 个月。本激励计划涉及的标的股票来源为公司向激励对象定向发行的公司 A 股普通股。本激励计划授予限制性股票的授予价格为 16.52 元/股， 即满足授予条件后，激励对象可以每股 16.52 元的价格购买公司向激励对象增发的公司 A 股普通股。</t>
  </si>
  <si>
    <t>本激励计划授予限制性股票的授予价格为16.52元/股.</t>
  </si>
  <si>
    <t>本激励计划授予限制性股票的授予价格为 16.52 元/股， 即满足授予条件后，激励对象可以每股 16.52 元的价格购买公司向激励对象增发的公司 A 股普通股。</t>
  </si>
  <si>
    <t>第一个解除限售期：2021 年度公司营业收入不低于 13.50亿元；或 2021 年公司净利润不低于3.75 亿元。各解除限售期考核目标完成度（A） 及公司层面可解除限售比例（M），当 A≥100%时， M=100%；当 A＜100%时， M=0。第二个解除限售期：2021-2022 年度公司累积营业收入不低于 28.00 亿元；或 2021-2022 年度公司累积净利润不低于 7.80 亿元。第三个解除限售期：2021-2023 年度公司累积营业收入不低于 44.00 亿元；或 2021-2023 年度公司累积净利润不低于 11.80 亿元。各解除限售期考核目标完成度（A） 及公司层面可解除限售比例（M）：当 A≥100%时， M=100%。当 90%≤A＜100%时， M=90%；当 80%≤A＜90%时， M=80%；当 A＜80%时， M=0。</t>
  </si>
  <si>
    <t>688001.SH</t>
  </si>
  <si>
    <t>华兴源创</t>
  </si>
  <si>
    <t>本激励计划采取的激励工具为限制性股票（第二类限制性股票）。股票来源为苏州华兴源创科技股份有限公司向激励对象定向发行公司 A 股普通股。本激励计划拟向激励对象授予400万股限制性股票，占本激励计划草案公告时公司股本总额42908.64万股的 0.93% 。其中，首次授予 320万股，占本激励计划公布时公司股本总额的0.70%，首次授予占本次授予权益总额的 80.00%；预留80万股，占本激励计划公布时公司股本总额的0.19%，预留部分占本次授予权益总额的 20.00%。本计划限制性股票的授予价格（含预留授予）为20.26元/股。本激励计划首次授予的激励对象总人数为 147人，包括公司公告本激励计划时在本公司任职的部分董事、 高级管理人员、 核心技术人员、董事会认为需要激励的其他人员等。本激励计划有效期自限制性股票授予之日起至激励对象获授的限制性股票全部归属或作废失效之日止，最长不超过 60 个月。20210602：经20201231分红调整价格为20.08元/股。20210918：需要作废的 2020 年限制性股票数量共计 36.75 万股。</t>
  </si>
  <si>
    <t>限制性股票的授予价格为20.26元/股.经20201231分红调整价格为20.08元/股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</si>
  <si>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153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</si>
  <si>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第一个归属期:以2019年净利润值或营业收入为基数,2020年净利润增长率或营业收入增长率不低于30.00%;首次授予第二个归属期:以2019年净利润值或营业收入为基数,2021年净利润增长率或营业收入增长率不低于40.00%;首次授予第三个归属期:以2019年净利润值或营业收入为基数,2022净利润增长率或营业收入增长率不低于50.00%</t>
  </si>
  <si>
    <t>688002.SH</t>
  </si>
  <si>
    <t>本激励计划采取的激励形式为限制性股票（第二类限制性股票）。股票来源为公司向激励对象定向发行的本公司人民币 A 股普通股股票。激励计划拟授予激励对象的限制性股票数量为 550.00 万股，占本激励计划草案公告日公司股本总额 44,500.00 万股的 1.24%。其中， 首次授予限制性股票442.50 万股，占本激励计划草案公告日公司股本总额的 0.99%，占本激励计划拟授予限制性股票总数的 80.45%；预留 107.50 万股，占本激励计划草案公告日公司股本总额的 0.24%，预留部分占本激励计划拟授予限制性股票总数的 19.55%。本激励计划的有效期为自限制性股票授予之日起至激励对象获授的限制性股票全部归属或作废失效之日止，最长不超过 78 个月。本激励计划首次授予激励对象限制性股票的授予价格为 20.00 元/股。 20200919：限制性股票总量由550.00万股调整为545.00万股，首次授予部分由442.50万股调整为436.00万股，预留部分由107.50万股调整为109.00万股。20210609：经20201231分红调整价格为19.86元。</t>
  </si>
  <si>
    <t>限制性股票的授予价格为每股20.00元.经20201231分红调整价格为19.86元</t>
  </si>
  <si>
    <t>（一）激励对象为公司董事和高级管理人员的，其在任职期间每年转让的股份不得超过其所持有本公司股份总数的 25%；在离职后半年内，不得转让其所持有的本公司股份；（二）激励对象为公司董事、 高级管理人员及其配偶、 父母、 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</si>
  <si>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 2020 年主营业务收入较 2019 年增长 30%；第二个归属期 2021 年主营业务收入较 2019 年增长 60%；第三个归属期 2022 年主营业务收入较 2019 年增长 90%；第四个归属期 2023 年主营业务收入较 2019 年增长 120%。预留授予的限制性股票：第一个归属期 2021 年主营业务收入较 2019 年增长 60%；第二个归属期 2022 年主营业务收入较 2019 年增长 90%；第三个归属期 2023 年主营业务收入较 2019 年增长 120%；第四个归属期 2024 年主营业务收入较 2019 年增长 150%。</t>
  </si>
  <si>
    <t>688003.SH</t>
  </si>
  <si>
    <t>天准科技</t>
  </si>
  <si>
    <t>本激励计划采取的激励工具为限制性股票（第二类限制性股票）。 股票来源为公司向激励对象定向发行的本公司人民币 A 股普通股股票。本激励计划拟向激励对象授予的限制性股票数量为 450 万股， 约占本激励计划草案公告时公司股本总额 19,360 万股的 2.32%。本激励计划授予激励对象限制性股票的授予价格为 16.80 元/股。 本激励计划有效期自限制性股票授予之日起至激励对象获授的限制性股票全部归属或作废失效之日止，最长不超过 96 个月。20200516：经分红调整本激励计划授予激励对象限制性股票的授予价格为16.60元/股.20200616:鉴于《苏州天准科技股份有限公司 2020 年限制性股票激励计划（草案）》确定的激励总量因公司实际情况和内部激励需求变化而需要进行调整，公司于2020 年 6 月 15 日召开了第二届董事会第十六次会议与第二届监事会第十三次会议，审议通过了《关于调整 2020 年限制性股票激励计划相关事项的议案》， 对本次股权激励计划的激励总量进行调整。调整后，公司本次限制性股票激励计划授予的激励总量由 450.00 万股调整为 429.00 万股， 授予激励对象人数 42 人保持不变。20210524：经20201231分红调整价格为16.30元/股。</t>
  </si>
  <si>
    <t>禁售期是指激励对象获授的限制性股票归属后其售出限制的时间段。 本次限制性股票激励计划的限售规定按照《公司法》、《证券法》、《上市公司股东、董监高减持股份的若干规定》、《上海证券交易所上市公司股东及董事、监事、高级管理人员减持股份实施细则》 等相关法律、 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 董监高减持股份的若干规定》、《上海证券交易所上市公司股东及董事、监事、高级管理人员减持股份实施细则》 等相关法律、 行政法规、规范性文件和《公司章程》中对公司董事和高级管理人员持有股份转让的有关规定发生了变化，则这部分激励对象转让其所持有的公司股票应当在转让时符合修改后的相关规定。</t>
  </si>
  <si>
    <t>本激励计划的考核年度为 2020-2024 五个会计年度， 每个会计年度考核一次，以达到业绩考核目标作为激励对象当年度的归属条件之一， 各年度对应归属批次的业绩考核目标如下：1.第一个归属期， 2020，以 2019 年营业收入为基数， 2020 年营业收入增长率不低于 10%；或者以 2019 年净利润为基数， 2020 年净利润增长率不低于 10%。2.第二个归属期， 2021，以 2019 年营业收入为基数， 2021 年营业收入增长率不低于 40%；或者以 2019 年净利润为基数， 2021 年净利润增长率不低于 40%。3.第三个归属期 ，2022， 以 2019 年营业收入为基数， 2022 年营业收入增长率不低于 70%；或者以 2019 年净利润为基数， 2022 年净利润增长率不低于 70%。4.第四个归属期， 2023，以 2019 年营业收入为基数， 2023 年营业收入增长率不低于 100%；或者以 2019 年净利润为基数， 2023 年净利润增长率不低于 100%。5.第五个归属期， 2024，以 2019 年营业收入为基数， 2024 年营业收入增长率不低于 130%；或者以 2019 年净利润为基数， 2024 年净利润增长率不低于 130%。</t>
  </si>
  <si>
    <t>本激励计划采用的激励工具为第二类限制性股票，涉及的标的股票来源为公司向激励对象定向发行公司A股普通股股票。本激励计划拟授予的限制性股票数量为106.00万股，占本激励计划草案公告时公司股本总额19,360.00万股的0.55%。本激励计划有效期自限制性股票授予之日起至激励对象获授的限制性股票全部归属或作废失效之日止，最长不超过84个月。本次限制性股票的授予价格为每股18.80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</si>
  <si>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相关规定。</t>
  </si>
  <si>
    <t>本激励计划的考核年度为2021-2025五个会计年度，每个会计年度考核一次，以达到业绩考核目标作为激励对象当年度的归属条件之一，各年度对应归属批次的业绩考核目标如下：第一个归属期2021以2020年营业收入为基数，2021年营业收入增长率不低于30%；或者以2020年净利润为基数，2021年净利润增长率不低于30%。第二个归属期2022以2020年营业收入为基数，2022年营业收入增长率不低于60%；或者以2020年净利润为基数，2022年净利润增长率不低于60%。第三个归属期2023以2020年营业收入为基数，2023年营业收入增长率不低于90%；或者以2020年净利润为基数，2023年净利润增长率不低于90%。第四个归属期2024以2020年营业收入为基数，2024年营业收入增长率不低于120%；或者以2020年净利润为基数，2024年净利润增长率不低于120%。第五个归属期2025以2020年营业收入为基数，2025年营业收入增长率不低于150%；或者以2020年净利润为基数，2025年净利润增长率不低于150%。</t>
  </si>
  <si>
    <t>688005.SH</t>
  </si>
  <si>
    <t>容百科技</t>
  </si>
  <si>
    <t>公司将通过向激励对象定向发行本公司人民币 A 股普通股股票作为本激励计划的股票来源。授予第一类限制性股票合计 500.00 万股，占本激励计划草案公告日公司股本总额的 1.13%，占本激励计划拟授予限制性股票总数的 33.33%。首次授予的第一类限制性股票 425.00 万股，占本激励计划草案公告日公司股本总额的 0.96%，占本激励计划拟授予限制性股票总数的 28.33%；预留授予的第一类限制性股票 75.00 万股，占本激励计划草案公告日公司股本总额的0.17%，占本激励计划拟授予限制性股票总数的 5.00%。第一类限制性股票激励计划有效期自限制性股票授予登记完成之日起至激励对象获授的限制性股票全部解除限售或回购注销之日止，最长不超过 48 个月。第一类限制性股票的授予价格(含预留授予价格)为每股24.00元。20210128：在后续办理缴款验资的过程中，2 名拟激励对象因离职不再符合本激励计划的激励对象资格， 22 名拟激励对象因个人原因自愿放弃认购公司拟向其授予的第一类限制性股票。 前述 24 名拟激励对象共涉及公司拟授予的第一类限制性股票 152,317.00 股。 公司最终向 176 名激励对象实际授予第一类限制性股票 4,097,683.00 股， 占授予前上市公司总股本的 0.92%。</t>
  </si>
  <si>
    <t>第一类限制性股票的授予价格(含预留授予价格)为每股24.00元</t>
  </si>
  <si>
    <t>禁售期是指对激励对象解除限售后所获股票进行售出限制的时间段。本次限制性股票激励计划的限售规定按照《公司法》、《证券法》等相关法律、法规、规范性文件和《公司章程》的规定执行，具体内容如下：（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</si>
  <si>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</si>
  <si>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本激励计划首次及预留授予限制性股票的解除限售考核年度为 2021-2023 年三个会计年度，每个会计年度考核一次，各年度业绩考核目标如下表所示：第一个解除限售期：2021年净利润达到3.5亿元；或2021年下半年任意连续二十个交易日收盘市值的算术平均数达到260亿元；第二个解除限售期：2022年净利润达到5.5亿元；或2022年下半年任意连续二十个交易日收盘市值的算术平均数达到400亿元；第三个解除限售期：2023年净利润达到7亿元；或2023年下半年任意连续二十个交易日收盘市值的算术平均数达到500亿元。</t>
  </si>
  <si>
    <t>公司将通过向激励对象定向发行本公司人民币 A 股普通股股票作为本激励计划的股票来源。授予第二类限制性股票 1,000.00 万股，占本激励计划草案公告日公司股本总额的 2.26%，占本激励计划拟授予限制性股票总数的 66.67%。首次授予的第二类限制性股票 850.00 万股，占本激励计划草案公告日公司股本总额的 1.92%，占本激励计划拟授予限制性股票总数的 56.67%；预留授予的第二类限制性股票150.00 万股，占本激励计划草案公告日公司股本总额的 0.34%，占本激励计划拟授予限制性股票总数的 10.00%。本激励计划有效期自第二类限制性股票授予之日起至激励对象获授的限制性股票全部归属或作废失效之日止，最长不超过 54 个月。第二类限制性股票的授予价格(含预留授予)为每股36.48元.</t>
  </si>
  <si>
    <t>第二类限制性股票的授予价格(含预留授予)为每股36.48元.</t>
  </si>
  <si>
    <t>第一个归属期：2021年净利润达到3.5亿元；或2021年下半年任意连续二十个交易日收盘市值的算术平均数达到260亿元；第二个归属期：2022年净利润达到5.5亿元；或2022年下半年任意连续二十个交易日收盘市值的算术平均数达到400亿元；第三个归属期：2023年净利润达到7亿元；或2023年下半年任意连续二十个交易日收盘市值的算术平均数达到500亿元。</t>
  </si>
  <si>
    <t>授予第二类限制性股票 1,348,000 股，占本激励计划草案公告日公司股本总额的 0.30%，占本激励计划拟授予限制性股票总数的 66.67%。首次授予的第二类限制性股票 1,080,000 股，占本激励计划草案公告日公司股本总额的 0.24%，占本激励计划拟授予限制性股票总数的 53.41%；预留授予的第二类限制性股票268,000 股，占本激励计划草案公告日公司股本总额的 0.06%，占本激励计划拟授予限制性股票总数的 13.25%。本激励计划采取的激励工具为限制性股票（第一类限制性股票及第二类限制性股票）。股票来源为宁波容百新能源科技股份有限公司向激励对象定向发行的公司 A 股普通股。第二类限制性股票的有效期为自限制性股票授予之日起至激励对象获授的限制性股票全部归属或作废失效之日止，最长不超过 54 个月。首次授予的第二类限制性股票的授予价格为114.35元/股.</t>
  </si>
  <si>
    <t>首次授予的第二类限制性股票的授予价格为114.35元/股.</t>
  </si>
  <si>
    <t>（1）激励对象为公司董事或高级管理人员的，其在任职期间每年转让的股份不得超过其所持有本公司股份总数的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</si>
  <si>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高级管理人员情形的;⑤法律法规规定不得参与上市公司股权激励的;⑥中国证监会认定的其他情形.若激励对象在股份登记前放弃其获授的限制性股票,该等份额由公司注销.</t>
  </si>
  <si>
    <t>本激励计划首次及预留授予限制性股票的解除限售考核年度为2022-2024年三个会计年度，第一个解除限售期，2022年净利润达到12亿元；或2022年下半年任意连续二十个交易日收盘市值的算术平均数达到800亿；第二个解除限售期，2023年净利润达到18亿元；或2023年下半年任意连续二十个交易日收盘市值的算术平均数达到1000亿；第三个解除限售期，2024年净利润达到25亿元；或2024年下半年任意连续二十个交易日收盘市值的算术平均数达到1200亿。</t>
  </si>
  <si>
    <t>本激励计划采取的激励工具为第一类限制性股票。股票来源为宁波容百新能源科技股份有限公司向激励对象定向发行的公司 A 股普通股。授予第一类限制性股票 674,000 股，占本激励计划草案公告日公司股本总额的 0.15%，占本激励计划拟授予限制性股票总数的 33.33%。首次授予的第一类限制性股票 540,000 股，占本激励计划草案公告日公司股本总额的 0.12%，占本激励计划拟授予限制性股票总数的 26.71%；预留授予的第一类限制性股票134,000 股，占本激励计划草案公告日公司股本总额的 0.03% ，占本激励计划拟授予限制性股票总数的 6.63%。本激励计划第一类限制性股票的有效期为自限制性股票授予登记完成之日起至激励对象获授的限制性股票全部解除限售或回购注销完毕之日止，最长不超过 54 个月。本计划首次授予的第一类限制性股票的授予价格为63.60元/股.20210928：根据公司 2021 年第一次临时股东大会对公司董事会的授权，公司第二届董事会第四次会议确定本次限制性股票首次授予日后，在后续办理缴款验资的过程中， 4 名拟激励对象因离职不再符合本激励计划的激励对象资格， 11 名拟激励对象因个人原因自愿放弃认购公司拟向其授予的第一类限制性股票。 前述 15 名拟激励对象共涉及公司拟授予的第一类限制性股票 37,122.00 股。 公司最终向 120 名激励对象实际授予第一类限制性股票 502,878.00 股， 占授予前上市公司总股本的 0.112%。</t>
  </si>
  <si>
    <t>本计划首次授予的第一类限制性股票的授予价格为63.60元/股.</t>
  </si>
  <si>
    <t>688006.SH</t>
  </si>
  <si>
    <t>本激励计划采取的激励工具为限制性股票（第二类限制性股票）。股票来源为浙江杭可科技股份有限公司向激励对象定向发行公司A股普通股。本激励计划拟向激励对象授予421万股限制性股票，首次授予341万股，预留80万股.本计划限制性股票的授予价格（含预留授予）为10元/股。本激励计划有效期自限制性股票授予之日起至激励对象获授的限制性股票全部归属或作废失效之日止，最长不超过48个月。20210514：经20201231分红调整为9.5元/股。</t>
  </si>
  <si>
    <t>本计划限制性股票的授予价格(含预留授予)为10元/股.经20201231分红调整为9.72元/股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</si>
  <si>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 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 6 个月内卖出， 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</si>
  <si>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首次授予第一个归属期:以2017-2019年营业收入平均值为基数，2020年营业收入增长率不低于30%或以2017-2019年净利润平均值为基数，2020年净利润增长率不低于20%。首次授予第二个归属期:以2017-2019年营业收入平均值为基数，2021年营业收入增长率不低于45%或以2017-2019年净利润平均值为基数，2021年净利润增长率不低于35%。</t>
  </si>
  <si>
    <t>本激励计划采取的激励工具为限制性股票（第二类限制性股票）。股票来源为浙江杭可科技股份有限公司向激励对象定向发行公司 A 股普通股。本激励计划拟向激励对象授予 300 万股限制性股票，占本激励计划草案公告时公司股本总额 40,269.5 万股的 0.74%。 无预留权益。本计划限制性股票的授予价格为 28 元/股。本激励计划有效期自限制性股票授予之日起至激励对象获授的限制性股票全部归属或作废失效之日止，最长不超过 48 个月。</t>
  </si>
  <si>
    <t>本计划限制性股票的授予价格为28元/股.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</si>
  <si>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</si>
  <si>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的激励对象考核年度为2021-2023三个会计年度,每个会计年度考核一次.第一个归属期:以2020年营业收入为基数,2021年营业收入增长率不低于65%或以2020年净利润为基数,2021年净利润增长率不低于30%,第二个归属期:以2020年营业收入为基数,2022年营业收入增长率不低于165%或以2020年净利润为基数,2022年净利润增长率不低于100%,第三个归属期:以2020年营业收入为基数,2023年营业收入增长率不低于300%或以2020年净利润为基数,2023年净利润增长率不低于280%,</t>
  </si>
  <si>
    <t>688007.SH</t>
  </si>
  <si>
    <t>光峰科技</t>
  </si>
  <si>
    <t>本激励计划采取的激励工具为限制性股票（第二类限制性股票） 。 股票来源为深圳光峰科技股份有限公司向激励对象定向发行公司 A 股普通股。本激励计划拟授予的限制性股票数量 1050.00 万股，占本激励计划草案公告时公司股本总额 45275.69 万股的 2.32%；其中首次授予 840.00 万股，占本激励计划公告日公司股本总额 45275.69 万股的 1.86%；预留 210.00 万股，占本激励计划公告日公司股本总额 45275.69 万股的 0.46%。预留部分占本次授予权益总额的 20.00%。本激励计划限制性股票的授予价格分别确定为 20.00 元/股、 23.00 元/股。本激励计划有效期自限制性股票授予之日起至激励对象获授的限制性股票全部归属或作废失效之日止，最长不超过 60 个月。</t>
  </si>
  <si>
    <t>本激励计划限制性股票的授予价格分别确定为20.00元/股,23.00元/股.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</si>
  <si>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</si>
  <si>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在2021-2023年的3个会计年度中，分年度对公司净利润（A）、毛利率（B）进行考核，每个会计年度考核一次，根据上述两个指标分别对应的完成程度、完成情况核算归属比例。第一个归属期：2021年净利润目标值：3.0亿元，触发值：2.4亿元；毛利率：不低于前二个会计年度的平均水平。第二个归属期：2022年净利润目标值：3.6亿元，触发值：2.9亿元；毛利率：不低于前二个会计年度的平均水平。第三个归属期：2023年净利润目标值：4.2亿元，触发值：3.4亿元；毛利率：不低于前二个会计年度的平均水平。若预留部分在2021年授予完成，则预留部分业绩考核目标与首次授予部分一致；若预留部分在2022年授予完成，则与首次的后两个归属期的考核目标一致。</t>
  </si>
  <si>
    <t>本激励计划采取的激励工具为限制性股票（第二类限制性股票）。股票来源为深圳光峰科技股份有限公司。向激励对象定向发行公司A股普通股。本激励计划拟授予的限制性股票数量1850.00万股，占本激励计划草案公告时公司股本总额45275.69万股的4.09%；其中首次授予1710.00万股，占本激励计划公告日公司股本总额45275.69万股的3.78%；预留140.00万股，占本激励计划公告日公司股本总额45275.69万股的0.31%。预留部分占本次授予权益总额的7.57%。其中：鉴于李屹先生和薄连明先生在公司的关键岗位及发挥的特别作用，董事会基于公司未来长远发展，将二位作为特别激励对象，授予每人350.00万股，分别占本激励计划草案公告时公司股本总额45275.69万股的0.77%。根据激励对象不同类别特点，本计划限制性股票的授予价格根据激励对象分类情况分别确定为17.50元/股、18.50元/股、21.00元/股。其中，特别激励对象李屹先生和薄连明先生的授予价格为21.00元/股，其他激励对象根据其各自分类分别为17.50元/股或18.50元/股。本激励计划有效期自限制性股票授予之日起至激励对象获授的限制性股票全部归属或作废失效之日止，最长不超过60个月。20210603:经20201231分红调整价格为20.945元/股.</t>
  </si>
  <si>
    <t>李屹先生和薄连明先生的授予价格为21.00元/股.经20201231分红调整价格为20.945元/股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</si>
  <si>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</si>
  <si>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的业绩考核目标如下：第一个归属期：2021年净利润目标值3.0亿元，触发值2.4亿元，营业收入目标值30.0亿元，触发值24.0亿元；第二个归属期：2022年净利润目标值3.6亿元，触发值2.9亿元，营业收入目标值40.0亿元，触发值32.0亿元；第三个归属期：2023年净利润目标值4.2亿元，触发值3.4亿元，营业收入目标值53.0亿元，触发值42.5亿元。若预留部分在2021年授予完成，则预留部分业绩考核与首次授予部分一致；若预留部分在2022年授予完成，则预留部分业绩考核如下所示：第一个归属期：2022年净利润目标值3.6亿元，触发值2.9亿元，营业收入目标值40.0亿元，触发值32.0亿元；第二个归属期：2023年净利润目标值4.2亿元，触发值3.4亿元，营业收入目标值53.0亿元，触发值42.5亿元。</t>
  </si>
  <si>
    <t>本激励计划采用的激励工具为第二类限制性股票， 涉及的标的股票来源为公司向激励对象定向发行公司 A 股普通股股票。本激励计划拟授予的限制性股票数量 550 万股，占本激励计划草案公告时公司股本总额 45155.4411 万股的 1.22%；其中首次授予 440 万股，占本激励计划公告日公司股本总额 45155.4411 万股的 0.97%；预留 110 万股，占本激励计划公告日公司股本总额 45155.4411 万股的 0.24%。预留部分占本次授予权益总额的20%。限制性股票的授予价格(含预留授予)为每股17.50元.本激励计划有效期自限制性股票授予之日起至激励对象获授的限制性股票全部归属或作废失效之日止，最长不超过 48 个月。20201029：原首次限制性股票激励对象由 169 人调整为 156 人，首次授予限制性股票数量由原 440 万股调整为 412.83 万股，作废 27.17 万股。</t>
  </si>
  <si>
    <t>限制性股票的授予价格(含预留授予)为每股17.50元.经20191231分红调整为17.4250元/股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</si>
  <si>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</si>
  <si>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首次授予：第一个解锁期：以 2018 年营业收入为基数， 2019 年营业收入增长率不低于 25%,第二个解锁期：以 2018 年营业收入为基数， 2020 年营业收入增长率不低于 50%,第三个解锁期：以 2018 年营业收入为基数， 2021 年营业收入增长率不低于 75%.                                                     预留部分：第一个解锁期：以 2018 年营业收入为基数， 2020 年营业收入增长率不低于 50%,第二个解锁期：以 2018 年营业收入为基数， 2021 年营业收入增长率不低于 75%.</t>
  </si>
  <si>
    <t>688008.SH</t>
  </si>
  <si>
    <t>本激励计划采取的激励工具为限制性股票（第二类限制性股票）。 股票来源为澜起科技股份有限公司 向激励对象定向发行公司 A 股普通股。本激励计划拟向激励对象授予 1650 万股限制性股票，占本激励计划草案公告时公司股本总额 112,981.3889 万股的 1.46%。 其中，首次授予 1350 万股，占本激励计划公布时公司股本总额的 1.19%，首次授予占本次授予权益总额的81.82%；预留 300 万股，占本激励计划公布时公司股本总额的 0.27%，预留部分占本次授予权益总额的 18.18%。本计划限制性股票的授予价格（含预留授予） 为 25 元/股。本激励计划有效期自限制性股票授予之日起至激励对象获授的限制性股票全部归属或作废失效之日止，最长不超过 72 个月。 20200109：鉴于《 澜起科技股份有限公司 2019 年限制性股票激励计划（草案）》中确定的 2 名激励对象已离职或已申请离职， 公司于 2020 年 1 月 8 日召开了第一届董事会第十二次会议和第一届监事会第八次会议，审议通过了《 关于调整 2019 年限制性股票激励计划相关事项的议案》，对激励计划首次授予激励对象人数进行调整。 调整后，公司本次激励计划首次授予的激励对象由 306 人调整为 304 人，限制性股票总量 1650 万股及首次授予的限制性股票数量 1350 万股保持不变。</t>
  </si>
  <si>
    <t>本计划限制性股票的授予价格(含预留授予)为25元/股.经20191231分红调整为24.7000元/股</t>
  </si>
  <si>
    <t>本激励计划的考核年度为 2019-2023 五个会计年度，分年度对公司净利润(A)、研发项目产业化累计销售额(B)进行考核，根据上述两个指标分别对应的完成程度(X)、 (Y)核算归属比例。首次授予部分各年度的考核目标对应的归属批次及归属比例安排如下表所示：第一个归属期：2019年净利润（ A）（亿元）触发值（ An）为5.42；第二个归属期：2020年净利润（ A）（亿元）5.42；第三个归属期：2021年净利润（ A）（亿元）触发值（ An）5.42，研发项目产业化指标（ B）目标值（ Bm）Gen4 PCI-E Retimer 研发及产业化，实现其累计销售额不低于 1000 万元；第4个归属期：2022年净利润（ A）（亿元）触发值（ An）5.42，第一代 DDR5内存接口芯片研发及产业化，实现其累计销售额不低于 1000 万元</t>
  </si>
  <si>
    <t>688011.SH</t>
  </si>
  <si>
    <t>新光光电</t>
  </si>
  <si>
    <t>本激励计划采取的激励工具为限制性股票（ 第二类限制性股票）。股票来源为哈尔滨新光光电科技股份有限公司（以下简称“公司”或“本公司”）向激励对象定向发行公司 A 股普通股。本激励计划拟向激励对象授予 100.00 万股限制性股票，约占本激励计划草案公告时公司股本总额 10,000 万股的 1.00%。其中首次授予 80.00 万股，约占本激励计划草案公告时公司股本总额的 0.80%，首次授予部分占本次授予权益总额的 80.00%；预留 20.00 万股，约占本激励计划草案公告时公司股本总额的 0.20%，预留部分占本次授予权益总额的 20.00%。本激励计划有效期自限制性股票授予之日起至激励对象获授的限制性股票全部归属或作废失效之日止，最长不超过 66 个月。本计划限制性股票的授予价格为14.80元/股.20210521：经20201231分红调整价格为14.72元/股。</t>
  </si>
  <si>
    <t>本计划限制性股票的授予价格为14.80元/股.经20201231分红调整价格为14.72元/股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</si>
  <si>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</si>
  <si>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本激励计划首次授予限制性股票考核年度为 2021-2023 年三个会计年度，每个会计年度考核一次。对各考核年度的营业收入绝对值（A）进行考核，根据上述指标的每年对应的完成情况核算公司层面归属比例（X），业绩考核目标及归属比例安排如下：首次授予第一个归属期：2021：年度营业收入绝对值（A）：目标值（Am）2.60 亿触发值（An）2.34 亿；首次授予第二个归属期 2022：目标值（Am）3.40 亿触发值（An）3.06 亿；首次授予第三个归属期：2023：目标值（Am）4.40 亿触发值（An）3.96 亿；A≧ Am，X=100%；An≦ A&lt;Am，X=A/Am*100%；A&lt;An，X=0。预留部分业绩考核与首次授予部分一致。</t>
  </si>
  <si>
    <t>688012.SH</t>
  </si>
  <si>
    <t>本激励计划采取的激励工具为限制性股票（第二类限制性股票）。 股票来源为中微半导体设备（上海）股份有限公司向激励对象定向发行公司 A 股普通股。本激励计划拟向激励对象授予 1,200 万股限制性股票，其中，首次授予 1,000 万股，预留 200 万股.本计划限制性股票的首次授予价格为 90 元/股。本激励计划有效期自限制性股票授予之日起至激励对象获授的限制性股票全部归属或作废失效之日止，最长不超过 72 个月。20200606：本次限制性股票的授予价格为每股150元。</t>
  </si>
  <si>
    <t>本次限制性股票的授予价格为每股150元</t>
  </si>
  <si>
    <t>本次限制性股票激励计划的获授股票归属后不设置禁售期，激励对象为公司董事、高级管理人员的， 限售规定按照《公司法》、《证券法》、《 上市公司股东、董监高减持股份的若干规定》、《上海证券交易所上市公司股东及董事、监事、高级管理人员减持股份实施细则》 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</si>
  <si>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 2020-2023 四个会计年度，每个会计年度考核一次。以 2016-2018 年度的营业收入均值为基础，根据各考核年度的营业收入累计值定比 2016-2018 年度营业收入均值的年度累计营业收入增长率，确定各年度的业绩考核目标对应的归属批次及公司层面归属比例。</t>
  </si>
  <si>
    <t>本次激励计划采用股票增值权工具， 股票增值权不涉及到实际股份， 以中微半导体设备（上海）股份有限公司（以下简称“公司”或“本公司”） A股普通股股票为虚拟标的股票，在满足业绩考核标准的前提下，由公司以现金方式支付行权价格与兑付价格之间的差额，该差额即为激励额度。本激励计划拟向激励对象授予81.60万份股票增值权，股票增值权行权价格为90元/股。本激励计划有效期自股票增值权授予之日起至激励对象获授的股票增值权全部行权或作效之日止，最长不超过60个月。20200606：本次授予的股票增值权的行权价格为 150 元/股</t>
  </si>
  <si>
    <t>本次授予的股票增值权的行权价格为150元/股</t>
  </si>
  <si>
    <t>(一)股票增值权的授予条件激励对象只有在同时满足下列条件时,才能获授股票增值权.反之,若下列任一授予条件未达成的,则不能向激励对象授予股票增值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</si>
  <si>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本激励计划考核年度为 2020-2023 四个会计年度，每个会计年度考核一次。以2016-2018 年度的营业收入均值为基础，根据各考核年度的营业收入累计值定比2016-2018 年度营业收入均值的年度累计营业收入增长率，确定各年度的业绩考核目标对应的行权批次及公司层面行权比例。</t>
  </si>
  <si>
    <t>688013.SH</t>
  </si>
  <si>
    <t>天臣医疗</t>
  </si>
  <si>
    <t>本激励计划采取的激励工具为第二类限制性股票。股票来源为天臣国际医疗科技股份有限公司（以下简称“公司”或“本公司”）向激励对象定向发行公司A股普通股。本激励计划拟授予的限制性股票数量为400.00万股，约占本激励计划草案公告时公司股本总额8,000.00万股的5.00%。本计划限制性股票的授予价格为12.50元/股。本激励计划有效期自限制性股票授予之日起至激励对象获授的限制性股票全部归属或作废失效之日止，最长不超过48个月。20210611：经20201231分红调整价格为12.30元/股。</t>
  </si>
  <si>
    <t>限制性股票的授予价格为12.50元/股.经20201231分红调整价格为12.30元/股</t>
  </si>
  <si>
    <t>第一个归属期满足以下两个目标之一：（1）2021年营业收入不低于2亿元；（2）2021年净利润不低于4,000万元。第二个归属期满足以下两个目标之一：（1）2021-2022年营业收入累计不低于4.5亿元；（2）2021-2022年净利润累计不低于8,800万元。第三个归属期满足以下两个目标之一：（1）2021-2023年营业收入累计不低于7.6亿元；（2）2021-2023年净利润累计不低于1.46亿元。</t>
  </si>
  <si>
    <t>688015.SH</t>
  </si>
  <si>
    <t>交控科技</t>
  </si>
  <si>
    <t>本激励计划采用的激励工具为第二类限制性股票，涉及的标的股票来源为公司向激励对象定向发行公司 A 股普通股股票。本激励计划拟向激励对象授予 166.49 万股限制性股票，约占本激励计划草案公告时公司股本总额 16,000.00 万股的 1.04%。本激励计划有效期自限制性股票授予之日起至激励对象获授的限制性股票全部归属或作废失效之日止，最长不超过 48 个月。本次限制性股票的授予价格为每股 16.18 元，即满足授予条件和归属条件后，激励对象可以每股 16.18 元的价格购买公司向激励对象增发的公司 A 股普通股股票。20210513：经20201231分红调整为15.73元/股</t>
  </si>
  <si>
    <t>本次限制性股票的授予价格为每股16.18元.经20201231分红调整为15.73元/股</t>
  </si>
  <si>
    <t>禁售期是指激励对象获授的限制性股票归属后其售出限制的时间段。本次限制性股票激励计划的获授股票归属后不设置禁售期，激励对象为公司董事、高级管理人员的，限售规定按照《公司法》、《证券法》、《上市公司股东、董监高减持股份的若干规定》、《上海证券交易所上市公司股东及董事、监事、高级管理人员减持股份实施细则》等相关法律、法规、规范性文件和《公司章程》的规定执行。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</si>
  <si>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限制性股票的授予条件: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</si>
  <si>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第一个归属期:2020 年营业收入值或毛利润值;年度累计营业收入增长率（A）目标值35%,触发值30%;年度累计毛利增长率（B）目标值45%,触发值40%.第二个归属期:2020 年和 2021 年两年营业收入累计值或毛利润累计值;年度累计营业收入增长率（A）目标值211%,触发值196%;年度累计毛利增长率（B）目标值237%,触发值225%.第三个归属期:2020 年、 2021 年和 2022年三年营业收入累计值或毛利润累计值:年度累计营业收入增长率（A）目标值439%,触发值404%;年度累计毛利增长率（B）目标值495%,触发值460%.年度累计营业收入增长率（ A）:考核指标完成比例:A≧ Am,公司层面归属比例 X:100%;考核指标完成比例:An≦ A&lt;Am,公司层面归属比例 X:80%,考核指标完成比例:A&lt;An,公司层面归属比例 X:0......</t>
  </si>
  <si>
    <t>本激励计划采取的激励工具为限制性股票（第二类限制性股票）。股票来源为交控科技股份有限公司（以下简称“公司” 或“本公司” ）向激励对象定向发行公司 A 股普通股。本激励计划拟向激励对象授予 149.84 万股限制性股票，约占本激励计划草案公告时公司股本总额 16,000.00 万股的 0.94%。本计划限制性股票的授予价格为 16.18 元/股。本激励计划有效期自限制性股票授予之日起至激励对象获授的限制性股票全部归属或作废失效之日止，最长不超过 48 个月。</t>
  </si>
  <si>
    <t>本计划限制性股票的授予价格为16.18元/股.</t>
  </si>
  <si>
    <t>第一个归属期：该考核年度使用的净利润累计值或毛利润累计值：2021 年净利润值或毛利润值，年度累计净利润增长率（ A）：目标值（ Am)：27%，触发值（ An)：23%，年度累计毛利润增长率（ B）：目标值（ Bm)：40%，触发值（ Bn)：32%；第二个归属期：该考核年度使用的净利润累计值或毛利润累计值：2021 年和 2022 年两年净利润累计值或毛利润累计值，年度累计净利润增长率（ A）：目标值（ Am)：181%，触发值（ An)：167%，年度累计毛利润增长率（ B）：目标值（ Bm)：200%，触发值（ Bn)：182%；第三个归属期：该考核年度使用的净利润累计值或毛利润累计值：2021 年、 2022 年和2023 年三年净利润累计值或毛利润累计值，年度累计净利润增长率（ A）：目标值（ Am)：384%，触发值（ An)：347%，年度累计毛利润增长率（ B）：目标值（ Bm)：390%，触发值（ Bn)：361%。</t>
  </si>
  <si>
    <t>688016.SH</t>
  </si>
  <si>
    <t>心脉医疗</t>
  </si>
  <si>
    <t>本激励计划采取的激励工具为限制性股票（第二类限制性股票）。股票来源为上海微创心脉医疗科技（集团） 股份有限公司向激励对象定向发行公司 A 股普通股。本激励计划拟向激励对象授予71.97万股限制性股票，占本激励计划草案公告时公司股本总额7,197.81万股的 1%。其中，首次授予限制性股票67.1713万股，占本激励计划草案公告日公司股本总额的 0.93%，占本激励计划拟授予限制性股票总数的93.33%；预留4.7987万股，占本激励计划草案公告日公司股本总额的0.07%，预留部分占本激励计划拟授予限制性股票总数的6.67%。本计划限制性股票的授予价格为184.55元/股。预留部分限制性股票授予价格与首次授予的限制性股票授予价格相同。本激励计划有效期自限制性股票首次授予之日起至激励对象获授的限制性股票全部归属或作废失效之日止，最长不超过84个月。</t>
  </si>
  <si>
    <t>本计划限制性股票的授予价格为184.55元/股.</t>
  </si>
  <si>
    <t>第一个归属期:业绩考核目标 A:以 2020 年营业收入为基数， 2025 年营业收入增长率不低于 271.29%；或本激励计划草案公告之日起至2025 年 12 月 31 日止公司及下属子公司合计新增获批第三类医疗器械产品注册证的自研产品数量不低于 8个.业绩考核目标 B:以 2020 年营业收入为基数， 2025 年营业收入增长率不低于 205.18%；或本激励计划草案公告之日起至2025 年 12 月 31 日止公司及下属子公司合计新增获批第三类医疗器械产品注册证的自研产品数量不低于 6个.第二个归属期:业绩考核目标 A:以 2020 年营业收入为基数， 2026 年营业收入增长率不低于 382.68%；或本激励计划草案公告之日起至2026 年 12 月 31 日止公司及下属子公司合计新增获批第三类医疗器械产品注册证的自研产品数量不低于 9个.业绩考核目标 B:以 2020 年营业收入为基数， 2026 年营业收入增长率不低于 281.47%；或本激励计划草案公告之日起至2026 年 12 月 31 日止公司及下属子公司合计新增获批第三类医疗器械产品注册证的自研产品数量不低于 7个。</t>
  </si>
  <si>
    <t>688017.SH</t>
  </si>
  <si>
    <t>绿的谐波</t>
  </si>
  <si>
    <t>本激励计划采取的激励工具为限制性股票（第二类限制性股票）。股票来源为苏州绿的谐波传动科技股份有限公司（以下简称“公司”或“本公司”）向激励对象定向发行的A股普通股。本激励计划拟授予的限制性股票数量25.00万股，占本激励计划草案公告时公司股本总额12041.67万股的0.21%。其中，首次授予22.50万股，占本激励计划公布时公司股本总额12041.67万股的0.19%，占本次授予权益总额的90.00%；预留2.50万股，占本激励计划公布时公司股本总额12041.67万股的0.02%，预留部分占本次授予权益总额的10.00%。本激励计划有效期自限制性股票首次授予之日起至激励对象获授的限制性股票全部归属或作废失效之日止，最长不超过60个月。本激励计划限制性股票的授予价格（含预留授予）为60.00元/股。</t>
  </si>
  <si>
    <t>本激励计划限制性股票的授予价格(含预留授予)为60.00元/股.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</si>
  <si>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</si>
  <si>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次激励计划考核年度为2021-2023年三个会计年度，分年度进行业绩考核并归属，以达到业绩考核目标作为激励对象的归属条件。本激励计划首次授予各年度业绩考核目标如下表所示：第一个归属期以2018-2020三年平均净利润为基数，2019-2021三年平均净利润增长率不低于30.00%；第二个归属期以2018-2020三年平均净利润为基数，2020-2022三年平均净利润增长率不低于40.00%；第三个归属期以2018-2020三年平均净利润为基数，2021-2023三年平均净利润增长率不低于50.00%。若预留部分在2021年授予完成，则预留部分业绩考核与首次授予部分一致。若预留部分在2022年授予完成，则预留部分考核年度为2022-2023年两个会计年度，每个会计年度考核一次，本激励计划预留授予各年度业绩考核目标如下表所示：第一个归属期以2018-2020三年平均净利润为基数，2020-2022三年平均净利润增长率不低于40.00%；第二个归属期以2018-2020三年平均净利润为基数，2021-2023三年平均净利润增长率不低于50.00%。</t>
  </si>
  <si>
    <t>688018.SH</t>
  </si>
  <si>
    <t>乐鑫科技</t>
  </si>
  <si>
    <t>激励计划采取的激励工具为限制性股票（第二类限制性股票）。 股票来源为乐鑫信息科技（上海）股份有限公司（以下简称“ 公司” 或“ 本公司”） 向激励对象定向发行公司 A 股普通股。本激励计划拟向激励对象授予 27.401 万股限制性股票，占本激励计划草案公告时公司股本总额 8000 万股的 0.3425%。 其中，首次授予 21.9208 万股，占本激励计划公布时公司股本总额的 0.2740%，首次授予占本次授予权益总额的80%；预留 5.4802 万股，占本激励计划公布时公司股本总额的 0.0685%，预留部3分占本次授予权益总额的 20%。本激励计划有效期自限制性股票授予之日起至激励对象获授的限制性股票全部归属或作废失效之日止，最长不超过 60 个月。本计划限制性股票的授予价格(含预留授予)为95元/股.20201023：我们同意公司本次激励计划的预留授予日为 2020 年 10 月 22 日， 同意以 94.125 元/股的授予价格向 31 名激励对象授予 4.9676 万股限制性股票，剩余未授予的预留部分 0.5126 万股不再授予。</t>
  </si>
  <si>
    <t>95元/股.经2019121分红调整为94.12500元/股;经20201231分红调整为26.3884元/股.</t>
  </si>
  <si>
    <t>第一类激励对象：第一个归属期：业绩考核目标 A：2020年营业收入较 2018 年增长 69%或毛利较 2018 年增长 69%；第二个归属期：2021年营业收入较 2018 年增长 119%或毛利较 2018 年增长 119%；业绩考核目标 B：第一个归属期：2020年营业收入较 2018 年增长 56%或毛利较 2018 年增长 56%；第二个归属期：2021年营业收入较 2018 年增长 95%或毛利较 2018 年增长 95%；第二类激励对象：第一个归属期：业绩考核目标 A：2020年营业收入较 2018 年增长 69%或毛利较 2018 年增长 69%；第二个归属期：2021年营业收入较 2018 年增长 119%或毛利较 2018 年增长 119%；第三个归属期：2022年营业收入较 2018 年增长 185%或毛利较 2018 年增长 185%；第四个归属期：2023年营业收入较 2018 年增长 271%或毛利较 2018 年增长 271%；业绩考核目标 B：第一个归属期 2020年营业收入较 2018 年增长 56%或毛利较 2018 年增长 56%；第二个归属期 2021年营业收入较 2018 年增长 95%或毛利较 2018 年增长 95%；第三个归属期 2022年营业收入较 2018年增长 144%或毛利较 2018 年增长 144%；第四个归属期 2023年营业收入较 2018年增长 205%或毛利较 2018 年增长 205%</t>
  </si>
  <si>
    <t>本激励计划采用的激励工具为第二类限制性股票， 涉及的标的股票来源为公司向激励对象定向发行公司 A 股普通股股票。本激励计划拟向激励对象授予 1,325,400 股限制性股票，占本激励计划草案公告时公司股本总额 80,030,500 股的 1.6561%。 其中，首次授予 1,060,320 股，占本激励计划公布时公司股本总额的 1.3249%，首次授予占本次授予权益总额的80%；预留 265,080 股，占本激励计划公布时公司股本总额的 0.3312%，预留部分占本次授予权益总额的 20%。本激励计划有效期自限制性股票首次授予之日起至激励对象获授的限制性股票全部归属或作废失效之日止，最长不超过 72 个月。本次限制性股票的授予价格(含预留授予)为每股95元。20211026：预留授予数量： 100,212 股，占目前公司股本总额 80,112,969 股的 0.1251%，剩余未授予的预留部分 164,868 股不再授予。</t>
  </si>
  <si>
    <t>本次限制性股票的授予价格(含预留授予)为每股95元;经20201231分红调整为132.04元/股.</t>
  </si>
  <si>
    <t>禁售期是指激励对象获授的限制性股票归属后其售出限制的时间段。 本次限制性股票激励计划的限售规定按照《公司法》、《证券法》、《上市公司股东、董监高减持股份的若干规定》、《上海证券交易所上市公司股东及董事、监事、高级管理人员减持股份实施细则》 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</si>
  <si>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1、第一类激励对象：第一个归属期：财务指标（亿元）：营业收入目标值10.43触发值9.28研发项目产业化指标目标值基于 RISC-V 指令集自研芯片研发产业化， 相关产品实现累计销售额不低于1000 万元；第二个归属期：财务指标（亿元）：营业收入目标值13.56触发值11.59研发项目产业化指标目标值AI MCU 自研芯片研发产业化， 相关产品实现累计销售额不低于 1000 万元。2、第二类激励对象：第一个归属期：财务指标（亿元）：营业收入目标值10.43触发值9.28研发项目产业化指标目标值基于 RISC-V 指令集自研芯片研发产业化， 相关产品实现累计销售额不低于1000 万元；第二个归属期：财务指标：营业收入（亿元）目标值13.56触发值11.59研发项目产业化指标目标值AI MCU 自研芯片研发产业化， 相关产品实现累计销售额不低于 1000 万元；第三个归属期：财务指标：营业收入（亿元）目标值17.63触发值14.49研发项目产业化指标目标值Wi-Fi 6 自研芯片研发产业化， 相关产品实现累计销售额不低于 1000 万元；第四个归属期：财务指标（亿元）：营业收入目标值20.00触发值16.00研发项目产业化指标目标值四核 Wi-Fi MCU 自研芯片研发产业化，相关产品实现累计销售额不低于 1000万元。</t>
  </si>
  <si>
    <t>本激励计划采用的激励工具为第二类限制性股票， 涉及的标的股票来源为公司向激励对象定向发行公司 A 股普通股股票。本激励计划拟授予的限制性股票数量 29.28 万股，占本激励计划草案公告时公司股本总额 8000 万股的 0.366%。本计划限制性股票的授予价格为65元/股.本激励计划有效期自限制性股票授予之日起至激励对象获授的限制性股票全部归属或作废失效之日止，最长不超过 72 个月。</t>
  </si>
  <si>
    <t>授予价格为65元/股..经2019121分红调整为64.1250元/股</t>
  </si>
  <si>
    <t>激励对象满足各归属期任职期限要求:第一个归属期 :自授予之日起至第一批次归属日，激励对象须连续任职不少于 12 个月；第二个归属期 :自授予之日起至第二批次归属日，激励对象须连续任职不少于 24 个月；第三个归属期: 自授予之日起至第三批次归属日，激励对象须连续任职不少于 36 个月；第四个归属期 ：自授予之日起至第四批次归属日，激励对象须连续任职不少于 48 个月。满足公司层面业绩考核要求:1、第一类激励对象:第一个归属期:2019年营业收入较 2018 年增长  25%或毛利较 2018 年增长  25%;第二个归属期:2020年营业收入较 2018 年增长 56%或毛利较 2018 年增长 56%;第三个归属期 :2021年营业收入较 2018 年增长 95%或毛利较 2018 年增长 95%;第四个归属期:2022年营业收入较 2018 年增长 144%或毛利较 2018 年增长 144%.2、第二类激励对象:第一个归属期：2020年营业收入较 2018 年增长 56%或毛利较 2018 年增长 56%;第二个归属期:2021年营业收入较 2018 年增长 95%或毛利较 2018 年增长 95%;第三个归属期:2022年营业收入较 2018年增长 144%或毛利较 2018 年增长 144%;第四个归属期:2023年营业收入较 2018年增长 205%或毛利较 2018 年增长 205%.</t>
  </si>
  <si>
    <t>688019.SH</t>
  </si>
  <si>
    <t>本激励计划采取的激励工具为限制性股票（第二类限制性股票）。股票来源为安集微电子科技（上海）股份有限公司向激励对象定向发行公司A股普通股。本激励计划拟向激励对象授予50万股限制性股票，约占本激励计划草案公告时公司股本总额5,310.838万股的0.94%。其中首次授予41.94万股，约占本激励计划草案公告时公司总股本5,310.838万股的0.79%，首次授予部分占本次授予权益总额的83.88%；预留8.06万股，约占本激励计划草案公告时公司总股本5,310.838万股的0.15%，预留部分占本次授予权益总额的16.12%。本计划限制性股票的授予价格为65.25元/股。本激励计划有效期自限制性股票授予之日起至激励对象获授的限制性股票全部归属或作废失效之日止，最长不超过60个月。20200615:激励修订,限制性股票总量由50万股调整为48.90万股，首次授予部分由41.94万股调整为40.84万股，预留部分8.06万股保持不变。20210616：预留部分限制性股票剩余0.04万股尚未明确预留权益的授予对象，该部分0.04万股限制性股票作废失效处理。</t>
  </si>
  <si>
    <t>本次限制性股票的授予价格(含预留授予)为每股65.25元</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</si>
  <si>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 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</si>
  <si>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1）本激励计划首次授予限制性股票考核年度为2020-2022三个会计年度，每个会计年度考核一次。以2018年营业收入值或毛利润值为业绩基数，首次授予部分各年度业绩考核目标安排如下表所示：第一个归属期2020年营业收入值或毛利润值40%、25%；第二个归属期2020年和2021年两年营业收入累计值或毛利润累计值210%、175%；第三个归属期2020年、2021年和2022年三年营业收入累计值或毛利润累计值410%、350%；（2）若预留部分在2020年授予完成，则预留部分业绩考核与首次授予部分一致。若预留部分在2021年授予完成，预留部分考核年度为2021年、2022年两个会计年度，每个会计年度考核一次。以2018年营业收入值或毛利润值为业绩基数，考核目标具体安排如下：第一个归属期2020年和2021年两年营业收入累计值或毛利润累计值210%、175%；第二个归属期2020年、2021年和2022年三年营业收入累计值或毛利润累计值410%、350%。</t>
  </si>
  <si>
    <t>688020.SH</t>
  </si>
  <si>
    <t>方邦股份</t>
  </si>
  <si>
    <t>本激励计划采取的激励形式为限制性股票（第二类限制性股票）。股票来源为公司向激励对象定向发行的本公司人民币A股普通股股票。本激励计划拟授予激励对象的限制性股票数量为99.90万股，占本激励计划草案公告日公司股本总额8,000.00万股的1.25%。本次授予为一次性授予，无预留权益。本激励计划的有效期为自限制性股票授予之日起至激励对象获授的限制性股票全部归属或作废失效之日止，最长不超过60个月。本激励计划授予激励对象限制性股票的授予价格为30.00元/股.20210605：经20201231分红调整价格为29.5元/股。20210730:合计作废失效的限制性股票数量为26.3250万股。</t>
  </si>
  <si>
    <t>限制性股票的授予价格为30.00元/股.经20201231分红调整价格为29.5元/股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</si>
  <si>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 激励对象为公司董事和高级管理人员及其配偶、父母、子女的，将其持有的本公司股票在买入后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</si>
  <si>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业绩考核目标A：公司需满足下列两个条件之一：1、以2019年营业收入为基数，2020年营业收入增长率不低于25%；2、以2019年净利润为基数，2020年净利润增长率不低于25%。业绩考核目标B：公司需满足下列两个条件之一：1、以2019年营业收入为基数，2020年营业收入增长率不低于15%；2、以2019年净利润为基数，2020年净利润增长率不低于15%。第二个归属期：业绩考核目标A：公司需满足下列两个条件之一：1、以2019年营业收入为基数，2021年营业收入增长率不低于56%；2、以2019年净利润为基数，2021年净利润增长率不低于56%。3、2021年各类铜箔产品销量合计不低于500吨。业绩考核目标B：公司需满足下列两个条件之一：1、以2019年营业收入为基数，2021年营业收入增长率不低于32%；2、以2019年净利润为基数，2021年净利润增长率不低于32%。3、2021年各类铜箔产品销量合计不低于350吨。第三个归属期：业绩考核目标A：公司需满足下列两个条件之一：1、以2019年营业收入为基数，2022年营业收入增长率不低于95%；2、以2019年净利润为基数，2022年净利润增长率不低于95%...</t>
  </si>
  <si>
    <t>688022.SH</t>
  </si>
  <si>
    <t>瀚川智能</t>
  </si>
  <si>
    <t>本激励计划采取的激励工具为限制性股票（第二类限制性股票）。 股票来源为苏州瀚川智能科技股份有限公司向激励对象定向发行公司 A 股普通股。本激励计划拟向激励对象授予150万股限制性股票，其中首次授予136万股，预留14万股。本计划限制性股票的授予价格为27.58元/股。本激励计划有效期自限制性股票首次授予之日起至激励对象获授的限制性股票全部归属或作废失效之日止， 最长不超过60个月。</t>
  </si>
  <si>
    <t>本计划限制性股票的授予价格为27.58元/股.</t>
  </si>
  <si>
    <t>1． 激励对象为公司董事和高级管理人员的， 其在任职期间每年转让的股份不得超过其所持有本公司股份总数的25%，在离职后半年内，不得转让其所持有的本公司股份。2．激励对象为公司董事和高级管理人员的，将其持有的本公司股票在买入后6个月内卖出， 或者在卖出后6个月内又买入，由此所得收益归本公司所有，本公司董事会将收回其所得收益。3． 在本激励计划有效期内， 如果《公司法》、《证券法》、《上市公司股东、 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</si>
  <si>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第一个归属期：2020年度营业收入相对于2019年增长率目标值30%；第二个归属期;2021年度营业收入相对于2019年增长率目标值65%；第三个归属期:2022年度营业收入相对于2019年增长率目标值110%</t>
  </si>
  <si>
    <t>本激励计划采取的激励工具为限制性股票（第二类限制性股票）。股票来源为苏州瀚川智能科技股份有限公司向激励对象定向发行公司A股普通股。本激励计划拟向激励对象授予200.00万股限制性股票，约占本激励计划草案公告时公司股本总额10,800.00万股的1.85%。其中首次授予180.00万股，约占本激励计划草案公告时公司总股本10,800.00万股的1.67%，首次授予部分占本次授予权益总额的90.00%；预留20.00万股，约占本激励计划草案公告时公司总股本10,800.00万股的0.19%，预留部分占本次授予权益总额的10.00%。本计划限制性股票的授予价格（含预留部分）为8.82元/股。本激励计划有效期自限制性股票首次授予之日起至激励对象获授的限制性股票全部归属或作废失效之日止，最长不超过60个月。</t>
  </si>
  <si>
    <t>授予价格(含预留部分)为8.82元/股.经20201231分红调整为8.6550元/股.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</si>
  <si>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</si>
  <si>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个归属期2021，目标值2021年净利润不低于1.3亿元，触发值2021年净利润不低于0.91亿元；第二个归属期2022，目标值2021年-2022年净利润累计不低于3亿元，触发值2021年-2022年净利润累计不低于2.1亿元；第三个归属期2023，目标值2021年-2023年净利润累计不低于5.2亿元，触发值2021年-2023年净利润累计不低于3.64亿元。第一个归属期2021，目标值2021年净利润不低于1.3亿元，触发值2021年净利润不低于0.91亿元；第二个归属期2022，目标值2021年-2022年净利润累计不低于3亿元，触发值2021年-2022年净利润累计不低于2.1亿元；第三个归属期2023，目标值2021年-2023年净利润累计不低于5.2亿元，触发值2021年-2023年净利润累计不低于3.64亿元。预留部分考核目标与上述首次授予部分一致。</t>
  </si>
  <si>
    <t>688023.SH</t>
  </si>
  <si>
    <t>安恒信息</t>
  </si>
  <si>
    <t>本激励计划采取的激励形式为限制性股票（第二类限制性股票）。股票来源为公司向激励对象定向发行的本公司人民币 A 股普通股股票。本激励计划拟授予激励对象的限制性股票数量为 148.1480 万股，占本激励计划草案公告日公司股本总额 7,407.4075 万股的 2.00%。其中，首次授予限制性股票 140.0700 万股，占本激励计划草案公告日公司股本总额的 1.89%，占本激励计划拟授予限制性股票总数的 94.55%；预留 8.0780 万股，占本激励计划草案公告日公司股本总额的 0.11%，预留部分占本激励计划拟授予限制性股票总数的 5.45%。本激励计划的有效期为自限制性股票授予之日起至激励对象获授的限制性股票全部归属或作废失效之日止，最长不超过 64 个月。本激励计划首次授予激励对象限制性股票的授予价格为134.45元/股.20201021：调整后，公司本次激励计划首次授予激励对象人数由 226 人变为 222 人；本次激励计划拟首次授予的限制性股票数量由140.0700万股调整为138.1200万股，预留授予的限制性股票数量由 8.0780 万股调整为 10.0280 万股，授予限制性股票的总数不变，为 148.1480 万股。20210610：经20201231分红调整价格为134.25元/股。</t>
  </si>
  <si>
    <t>限制性股票的授予价格为134.45元/股.经20201231分红调整价格为134.25元/股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</si>
  <si>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 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</si>
  <si>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授予的限制性股票的归属安排、业绩考核目标如下表所示：首次授予的限制性股票以及在 2020年授予的预留部分的限制性股票，第一个归属期：以 2019 年营业收入为基数， 2020 年营业收入增长率不低于 25%；第二个归属期：以 2019 年营业收入为基数， 2021 年营业收入增长率不低于 50%；第三个归属期：以 2019 年营业收入为基数， 2022 年营业收入增长率不低于 75%；第四个归属期：以 2019 年营业收入为基数， 2023 年营业收入增长率不低于 100%。在 2021 年授予的预留部分的限制性股票：第一个归属期：以 2019 年营业收入为基数， 2021 年营业收入增长率不低于 50%；第二个归属期：以 2019 年营业收入为基数， 2022 年营业收入增长率不低于 75%；第三个归属期：以 2019 年营业收入为基数， 2023 年营业收入增长率不低于 100%。</t>
  </si>
  <si>
    <t>本激励计划采取的激励形式为限制性股票（第二类限制性股票）。股票来源为公司向激励对象定向发行的本公司人民币 A 股普通股股票。本激励计划拟授予激励对象的限制性股票数量为 154.3375 万股，占本激励计划草案公告日公司股本总额 7,818.6346 万股的 1.97%。其中，首次授予限制性股票 123.4700 万股，占本激励计划草案公告日公司股本总额的 1.58%，占本激励计划拟授予限制性股票总数的 80.00%；预留 30.8675 万股，占本激励计划草案公告日公司股本总额的 0.39%，预留部分占本激励计划拟授予限制性股票总数的 20.00%。本激励计划首次授予激励对象限制性股票的授予价格为 178.00 元/股。 预留部分限制性股票授予价格与首次授予的限制性股票的授予价格相同。本激励计划的有效期为自限制性股票授予之日起至激励对象获授的限制性股票全部归属或作废失效之日止，最长不超过 62 个月。</t>
  </si>
  <si>
    <t>本激励计划授予激励对象限制性股票的授予价格为178.00元/股.</t>
  </si>
  <si>
    <t>首次授予的限制性股票以及在2021年授予的预留部分的限制性股票：第一个归属期：以2020年营业收入为基数，2021年营业收入增长率不低于25%；第二个归属期：以2020年营业收入为基数，2022年营业收入增长率不低于50%；第三个归属期：以2020年营业收入为基数，2023年营业收入增长率不低于75%；第四个归属期：以2020年营业收入为基数，2024年营业收入增长率不低于100%。在2022年授予的预留部分的限制性股票：与首次的后三年度目标一致。</t>
  </si>
  <si>
    <t>688025.SH</t>
  </si>
  <si>
    <t>杰普特</t>
  </si>
  <si>
    <t>本激励计划采取的激励工具为限制性股票（第二类限制性股票）。股票来源为深圳市杰普特光电股份有限公司（以下简称“公司”或“本公司”）向激励对象定向发行公司 A 股普通股。本激励计划拟向激励对象授予 3,025,000 股限制性股票，占本激励计划草案公告时公司股本总额 92,368,576 股的 3.27%。其中，首次授予 2,825,000 股，占本激励计划公布时公司股本总额的 3.06%，首次授予占本次授予权益总额的93.39%；预留 200,000 股，占本激励计划公布时公司股本总额的 0.22%，预留部分占本次授予权益总额的 6.61%。本激励计划有效期自限制性股票授予之日起至激励对象获授的限制性股票全部归属或作废失效之日止，最长不超过 60 个月。本计划限制性股票的授予价格(含预留授予)为30元/股.20200528：经分红调整本计划限制性股票的授予价格(含预留授予)为29.79元/股.20210603：经20201231分红调整价格为29.646元/股。</t>
  </si>
  <si>
    <t>限制性股票的授予价格为29.79元/股.经20201231分红调整价格为29.646元/股</t>
  </si>
  <si>
    <t>首次授予部分各年度的考核目标对应的归属批次及归属比例安排如下表所示：第一个归属期：2020年:营业收入（A）（亿元）:目标值（Am） 7.36；触发值（An）6.79；第二个归属期：2021年：营业收入（A）（亿元）:目标值（Am） 9.57；触发值（An）8.15；第三个归属期：2022年：营业收入（A）（亿元）:目标值（Am） 12.44；触发值（An）9.78；营业收入（X），A≥Am  X=100%；An≤A&lt;Am  X=A/Am*100%；A&lt;An  X=0；若预留部分在 2020 年授予完成，考核目标则与上述首次授予部分一致；若预留部分在 2021 年授予，则各年度业绩考核目标如下表所示：第一个归属期：2021年：营业收入（A）（亿元）:目标值（Am） 9.57；触发值（An）8.15；第二个归属期：2022年：营业收入（A）（亿元）:目标值（Am） 12.44；触发值（An）9.78；第三个归属期 ：2023年：营业收入（A）（亿元）：目标值（Am）：16.17；触发值（An）11.74；营业收入（X），A≥Am  X=100%；An≤A&lt;Am  X=A/Am*100%；A&lt;An  X=0。</t>
  </si>
  <si>
    <t>本激励计划采取的激励工具为限制性股票（第二类限制性股票）。股票来源为深圳市杰普特光电股份有限公司向激励对象定向发行公司 A 股普通股。本激励计划拟向激励对象授予 1,165,000 股限制性股票，占本激励计划草案公告时公司股本总额 92,368,576 股的 1.26%。其中，首次授予 965,000 股，占本激励计划公布时公司股本总额的 1.04%，首次授予占本次授予权益总额的82.83%；预留 200,000 股，占本激励计划公布时公司股本总额的 0.22%，预留部分占本次授予权益总额的 17.17%。本计划任何一名激励对象通过全部在有效期内的股权激励计划获授的公司股票均未超过公司总股本的 1%。公司全部有效期内的激励计划所涉及的标的股票总数共计 4,190,000 股，占上市公司股本总额的4.54%，累计不超过本次激励计划提交股东大会审议时公司股本总额的 20%。本激励计划有效期自限制性股票授予之日起至激励对象获授的限制性股票全部归属或作废失效之日止，最长不超过 60 个月。本计划限制性股票的授予价格(含预留授予)为40.21元/股。20210311：本次股权激励计划首次激励部分对象由77人调整为76人。20210603：经20201231分红调整价格为40.066元/股。</t>
  </si>
  <si>
    <t>限制性股票的授予价格为40.21元/股.经20201231分红调整价格为40.066元/股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</si>
  <si>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</si>
  <si>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首次授予：第一个归属期 2021：营业收入（A）（亿元）目标值（Am）11.18触发值（An）10.32；第二个归属期 2022：营业收入（A）（亿元）目标值（Am）14.53触发值（An）12.38；第三个归属期 2023：营业收入（A）（亿元）目标值（Am）18.89触发值（An）14.86；若预留部分在 2021 年授予完成，考核目标则与上述首次授予部分一致；若预留部分在 2022 年授予，则各年度业绩考核目标如下表所示：则前两个归属期同首次的第二三归属期，第三个归属期 2024：营业收入（A）（亿元）目标值（Am）24.56触发值（An）17.83；A≥Am，X=100%；An≤A&lt;Am，X=A/Am*100%；A&lt;An，X=0。2022-2024 年：当批次计划归属比例*X。</t>
  </si>
  <si>
    <t>688026.SH</t>
  </si>
  <si>
    <t>洁特生物</t>
  </si>
  <si>
    <t>本激励计划采取的激励工具为限制性股票（第二类限制性股票）。股票来源为广州洁特生物过滤股份有限公司（以下简称“公司”或“本公司”）向激励对象定向发行公司A股普通股。本激励计划拟向激励对象授予100万股限制性股票，约占本激励计划草案公告时公司股本总额10,000万股的1.00%。其中，首次授予97.42万股，约占本激励计划公布时公司股本总额的0.97%，首次授予占本次授予权益总额的97.42%；预留2.58万股，约占本激励计划公布时公司股本总额的0.03%，预留部分占本次授予权益总额的2.58%。本计划限制性股票的授予价格（含预留授予）为30元/股。本激励计划有效期自限制性股票授予之日起至激励对象获授的限制性股票全部归属及解除限售或作废失效之日止，最长不超过8年。</t>
  </si>
  <si>
    <t>本计划限制性股票的授予价格(含预留授予)为30元/股.经2020年分红调整为29.88元/股.</t>
  </si>
  <si>
    <t>首次授予第一个归属期：以2019年营业收入为基数，2021年营业收入增长率不低于70%，以2019年净利润为基数，2021年净利润增长率不低于70%；首次授予第二个归属期：以2019年营业收入为基数，2022年营业收入增长率不低于121%，以2019年净利润为基数，2022年净利润增长率不低于121%；首次授予第三个归属期：以2019年营业收入为基数，2023年营业收入增长率不低于187%，以2019年净利润为基数，2023年净利润增长率不低于187%。若预留部分在2021年授予完成，则预留部分业绩考核与首次授予部分一致；若预留部分在2022年授予完成，预留部分考核年度为2022-2023年两个会计年度，每个会计年度考核一次，各年度对应归属批次的业绩考核目标如下表所示：预留授予第一个归属期：以2019年营业收入为基数，2022年营业收入增长率不低于121%，以2019年净利润为基数，2022年净利润增长率不低于121%；预留授予第二个归属期：以2019年营业收入为基数，2023年营业收入增长率不低于187%，以2019年净利润为基数，2023年净利润增长率不低于187%。</t>
  </si>
  <si>
    <t>688027.SH</t>
  </si>
  <si>
    <t>国盾量子</t>
  </si>
  <si>
    <t>本激励计划采取的激励工具为限制性股票（第二类限制性股票）。股票来源为科大国盾量子技术股份有限公司（以下简称“公司”或“本公司”）向激励对象定向发行公司A股普通股。本激励计划拟授予的限制性股票数量60.00万股，占本激励计划草案公告时公司股本总额8,000.00万股的0.75%。其中，首次授予57.60万股，占本激励计划公布时公司股本总额8,000.00万股的0.72%，占本次授予权益总额的96.00%；预留2.40万股，占本激励计划公布时公司股本总额8,000.00万股的0.03%，预留部分占本次授予权益总额的4.00%。本计划限制性股票的首次授予价格(含预留授予)为60.00元/股。本激励计划有效期自限制性股票首次授予之日起至激励对象获授的限制性股票全部归属或作废失效之日止，最长不超过60个月。20210522：修订后，首次授予52.60万股，预留7.40万股。20210527：经20201231分红调整价格为59.88元/股。</t>
  </si>
  <si>
    <t>首次授予价格(含预留授予)为60.00元/股.经20201231分红调整价格为59.88元/股</t>
  </si>
  <si>
    <t>首次授予第一个归属期以2020年度营业收入为基数，2021年营业收入增长率不低于50%；或者2021年度量子计算、量子测量新领域业务收入不低于3000万元；第二个归属期以2020年度营业收入为基数，2022年营业收入增长率不低于80%；或者2021-2022年量子计算、量子测量新领域业务收入累计不低于7000万元；第三个归属期以2020年度营业收入为基数，2022年营业收入增长率不低于80%；或者2021-2022年量子计算、量子测量新领域业务收入累计不低于7000万元；若预留部分在2022年授予完成第一个归属期以2020年度营业收入为基数，2022年营业收入增长率不低于80%；或者2021-2022年量子计算、量子测量新领域业务收入累计不低于7000万元；第二个归属期以2020年度营业收入为基数，2023年营业收入增长率不低于120%；或者2021-2023年量子计算、量子测量新领域业务收入累计不低于15000万元。</t>
  </si>
  <si>
    <t>688028.SH</t>
  </si>
  <si>
    <t>沃尔德</t>
  </si>
  <si>
    <t>本激励计划采取的激励形式为限制性股票（第二类限制性股票）。股票来源为公司向激励对象定向发行的本公司人民币 A 股普通股股票。 定向发行所筹集的资金用于补充公司流动资金。本激励计划拟授予激励对象的限制性股票数量为 125.00 万股，占本激励计划草案公告日公司股本总额 8,000.00 万股的 1.56%。其中， 首次授予限制性股票100.00 万股，占本激励计划草案公告日公司股本总额的 1.25%，占本激励计划拟授予限制性股票总数的 80.00%；预留 25.00 万股，占本激励计划草案公告日公司股本总额的 0.31%，预留部分占本激励计划拟授予限制性股票总数的 20.00%。本激励计划首次授予激励对象限制性股票的授予价格为 26.68 元/股。预留部分限制性股票授予价格与首次授予的限制性股票授予价格相同。 本激励计划的有效期为自限制性股票授予之日起至激励对象获授的限制性股票全部归属或作废失效之日止，最长不超过 50 个月。20200522：本激励计划首次授予激励对象限制性股票的授予价格为26.03元/股.20210525：经20201231分红调整价格为25.50元/股。20210922：经20210630分红调整为25.22元/股。</t>
  </si>
  <si>
    <t>价格26.03元.20201231分红调整25.50元.20210630分红调整25.22元</t>
  </si>
  <si>
    <t>本激励计划业绩考核目标及归属比例安排如下表所示：首次授予的限制性股票以及在 2020 年 6 月 30日（含）前授予的预留限制性股票：1.第一个归属期，公司归属系数 100%：2020 年营业收入或毛利较 2019 年增长 10%，公司归属系数 80%：2020 年营业收入或毛利较 2019 年增长 5%。2.第二个归属期，公司归属系数 100%：2021 年营业收入或毛利较 2019 年增长 30%，公司归属系数 80%：2021 年营业收入或毛利较 2019 年增长 25%，3.第三个归属期，公司归属系数 100%：2022 年营业收入或毛利较 2019 年增长 50%，公司归属系数 80%：2022 年营业收入或毛利较 2019 年增长 40%。在 2020 年 6 月 30 日（不含） 后授予的预留限制性股票。同20200630前授予的第一和第二个归属期。</t>
  </si>
  <si>
    <t>688029.SH</t>
  </si>
  <si>
    <t>南微医学</t>
  </si>
  <si>
    <t>本激励计划采取的激励工具为限制性股票（第二类限制性股票）。 股票来源为南微医学科技股份有限公司（以下简称“ 公司” 或“ 本公司”） 向激励对象定向发行公司 A 股普通股。本计划限制性股票的授予价格为 90 元/股。 预留部分限制性股票授予价格与首次授予的限制性股票授予价格相同。本激励计划拟向激励对象授予 200.00 万股限制性股票，占本激励计划草案公告时公司股本总额 13,334.00 万股的 1.50%。 其中，首次授予限制性股票179.30 万股，占本激励计划草案公告日公司股本总额的 1.34%，占本激励计划拟授予限制性股票总数的 89.65%；预留 20.70 万股，占本激励计划草案公告日公司股本总额的 0.16%，预留部分占本激励计划拟授予限制性股票总数的 10.35%。本激励计划有效期自限制性股票首次授予之日起至激励对象获授的限制性股票全部归属或作废失效之日止，最长不超过 48 个月。20210520：经20201231分红调整价格为89.4元/股。</t>
  </si>
  <si>
    <t>本计划限制性股票的授予价格为90元/股.经20201231分红调整价格为89.4元/股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</si>
  <si>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</si>
  <si>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本激励计划的首次授予限制性股票激励对象考核年度为 2020-2022 三个会计年度。每个会计年度考核一次，各年度的业绩考核目标对应的归属批次及归属比例安排如下表所示：业绩考核目标 A:第一个归属期:2020 年营业收入不低于 13.00 亿元；或 2020 年净利润不低于 2.60亿元;第二个归属期:2021 年营业收入不低于 17.50 亿元；或 2021 年净利润不低于 4.30亿元;第三个归属期:2022 年营业收入不低于 22.00 亿元；或 2022 年净利润不低于 5.60亿元;业绩考核目标 B:第一个归属期:2020 年营业收入不低于 12.50 亿元；或 2020 年净利润不低于 2.40 亿元;第二个归属期:2021 年营业收入不低于 16.50 亿元；或 2021 年净利润不低于 4.00 亿元;第三个归属期:2022 年营业收入不低于 20.50 亿元；或 2022 年净利润不低于 5.00 亿元.本激励计划的预留部分激励对象考核年度为 2021-2022 两个会计年度。每个会计年度考核一次，各年度的业绩考核目标对应的归属批次及归属比例安排如下表所示:业绩考核目标 A:第一个归属期:2021 年营业收入不低于 17.50 亿元；或 2021 年净利润不低于 4.30亿元;第二个归属期:2022 年营业收入不低于 22.00 亿元；或 2022 年净利润不低于 5.60亿元....</t>
  </si>
  <si>
    <t>688030.SH</t>
  </si>
  <si>
    <t>山石网科</t>
  </si>
  <si>
    <t>本激励计划采取的激励工具为限制性股票（第二类限制性股票）。股票来源为山石网科通信技术股份有限公司（以下简称“公司”或“本公司”）向激励对象定向发行公司 A 股普通股。本激励计划拟授予的限制性股票数量为 450.55 万股，约占本激励计划草案公告时公司股本总额 18,022.3454 万股的 2.50%。其中，首次授予 415万股， 约占本激励计划草案公告时公司股本总额 18,022.3454 万股的 2.30%，约占本次授予权益总额的 92.11%；预留 35.55 万股， 约占本激励计划草案公告时公司股本总额 18,022.3454 万股的 0.20%，预留部分约占本次授予权益总额的 7.89%。本计划限制性股票的授予价格（含预留授予） 为 21.06 元/股。本激励计划有效期自限制性股票授予之日起至激励对象获授的限制性股票全部归属或作废失效之日止，最长不超过 75 个月。</t>
  </si>
  <si>
    <t>授予价格21.06元/股.经20201231分红调整为20.959元/股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</si>
  <si>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</si>
  <si>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 2021-2024 年四个会计年度， 每个会计年度考核一次。 以 2020 年的营业收入值为基数， 对各考核年度的营业收入值定比 2020 年度营业收入值的增长率（ X）进行考核，首次授予部分各年度业绩考核目标安排如下表所示：第一个归属期:2021年X≧25%；第二个归属期： 2022年X≧50%；第三个归属期： 2023 年X≧75%；第四个归属期： 2024年 X≧100%。</t>
  </si>
  <si>
    <t>688033.SH</t>
  </si>
  <si>
    <t>天宜上佳</t>
  </si>
  <si>
    <t>本激励计划采取的激励工具为限制性股票（ 第二类限制性股票）。股票来源为北京天宜上佳高新材料股份有限公司（以下简称“公司”或“本公司”）向激励对象定向发行公司 A 股普通股。本激励计划拟向激励对象授予 500.00 万股限制性股票，约占本激励计划草案公告时公司股本总额 44,873.7188 万股的 1.11%。其中首次授予 400.00 万股，约占本激励计划草案公告时公司股本总额的 0.89%，首次授予部分占本次授予权益总额的 80.00%；预留 100.00 万股，约占本激励计划草案公告时公司股本总额的0.22%，预留部分占本次授予权益总额的 20.00%。本激励计划有效期自限制性股票授予之日起至激励对象获授的限制性股票全部归属或作废失效之日止，最长不超过 66 个月。本次限制性股票的授予价格（含预留授予）为每股10.00元。20210607：经20201231分红调整价格为9.96元。</t>
  </si>
  <si>
    <t>限制性股票的授予价格为每股10.00元.经20201231分红调整价格为9.96元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</si>
  <si>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</si>
  <si>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本激励计划首次授予限制性股票考核年度为 2021-2023 年三个会计年度，每个会计年度考核一次。 以公司各年度营业收入值和净利润值进行考核，具体考核目标如下：第一个归属期 ：2021 年营业收入不低于 5.8 亿元或 2021 年净利润不低于 2.35 亿元；第二个归属期： 2022 年营业收入不低于 6.5 亿元或 2022 年净利润不低于 2.7 亿元；第三个归属期 2023 年营业收入不低于 8.0 亿元或 2023 年净利润不低于 3.2 亿元。预留部分业绩考核与首次授予部分一致。</t>
  </si>
  <si>
    <t>688036.SH</t>
  </si>
  <si>
    <t>传音控股</t>
  </si>
  <si>
    <t>本激励计划采用的激励工具为第二类限制性股票，涉及的标的股票来源为公司向激励对象定向发行公司A股普通股股票。本激励计划拟向激励对象授予 817.5 万股限制性股票， 约占本激励计划草案公告时公司股本总额 80,000 万股的 1.02%。 其中，首次授予 657.5 万股，约占本激励计划公布时公司股本总额的 0.82%，首次授予占本次授予权益总额的80.43%；预留 160 万股， 约占本激励计划公布时公司股本总额的 0.20%，预留部分占本次授予权益总额的 19.57%。本激励计划有效期自限制性股票授予之日起至激励对象获授的限制性股票全部归属或作废失效之日止，最长不超过48个月。本次限制性股票的授予价格（含预留授予） 为每股 28 元，即满足授予条件和归属条件后， 激励对象可以每股 28 元的价格购买公司向激励对象增发的公司A 股普通股股票。20200707：本次调整后，首次授予激励对象人数由 296 人调整为 294 人；激励总量由 817.50 万股调整为 776.20 万股，其中首次授予的限制性股票数量由657.50 万股调整为 621.00 万股，预留部分限制性股票由 160.00 万股调整为 155.20万股。20210605：经20201231分红调整价格为26.92元。</t>
  </si>
  <si>
    <t>限制性股票的授予价格为每股28元.经20201231分红调整价格为26.92元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</si>
  <si>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</si>
  <si>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1、 本激励计划首次授予部分的激励对象考核年度为 2020-2022年3个会计年度， 每个会计年度考核一次，各年度对应归属批次的业绩考核目标如下表所示：首次授予第一个归属期:以 2019 年营业收入为基数， 2020 年营业收入增长率不低于 10%； 或以 2019 年扣非后净利润为基数， 2020 年扣非后净利润增长率不低于 10%。首次授予第二个归属期:以 2019 年营业收入为基数， 2021 年营业收入增长率不低于 33%； 或以 2019年扣非后净利润为基数，2021年扣非后净利润增长率不低于 33%。首次授予第三个归属期:以 2019 年营业收入为基数， 2022年营业收入增长率不低于 55%； 或以 2019 年扣非后净利润为基数，2022年扣非后净利润增长率不低于55%。</t>
  </si>
  <si>
    <t>688037.SH</t>
  </si>
  <si>
    <t>芯源微</t>
  </si>
  <si>
    <t>本激励计划采取的激励工具为限制性股票（第二类限制性股票）。股票来源为沈阳芯源微电子设备股份有限公司向激励对象定向发行公司A股普通股。本激励计划拟向激励对象授予81.25万股限制性股票，约占本激励计划草案公告时公司股本总额8,400.00万股的0.97%。其中首次授予65.00万股，约占本激励计划草案公告时公司股本总额的0.77%，首次授予部分占本次授予权益总额的80.00%；预留16.25万股，约占本激励计划草案公告时公司股本总额的0.19%，预留部分占本次授予权益总额的20.00%。本计划限制性股票的授予价格为40.00元/股。本激励计划有效期自限制性股票授予之日起至激励对象获授的限制性股票全部归属或作废失效之日止，最长不超过60个月。</t>
  </si>
  <si>
    <t>本计划限制性股票的授予价格为40.00元/股.经20201231分红调整为39.8元/股.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</si>
  <si>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</si>
  <si>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与预留授予限制性股票考核年度为2021-2023年三个会计年度：2021年度营业收入相对于2020年增长率（A）：目标值（Am）60%，触发值（An）40%2022年度营业收入相对于2020年增长率（A）：目标值（Am）140%，触发值（An）110%2023年度营业收入相对于2020年增长率（A）：目标值（Am）260%，触发值（An）200%。</t>
  </si>
  <si>
    <t>本激励计划采取的激励工具为限制性股票（第二类限制性股票）。股票来源为沈阳芯源微电子设备股份有限公司（以下简称“公司”或“本公司”）向激励对象定向发行公司 A 股普通股。本激励计划拟向激励对象授予 69.00 万股限制性股票，约占本激励计划草案公告时公司股本总额 8400.00 万股的 0.82%。 其中首次授予 55.50 万股，约占本激励计划草案公告时公司股本总额的 0.66%，首次授予部分占本次授予权益总额的 80.43%；预留 13.50 万股，约占本激励计划草案公告时公司股本总额的 0.16%，预留部分占本次授予权益总额的 19.57%。本激励计划有效期自限制性股票授予之日起至激励对象获授的限制性股票全部归属或作废失效之日止，最长不超过 60 个月。激励对象获授的限制性股票将按约定比例分次归属，每次权益归属以满足相应的归属条件为前提条件。本计划限制性股票的授予价格为40.00元/股.20210928：鉴于公司 2020 年限制性股票激励计划首次授予的激励对象中有 3 名激励对象离职，根据公司《2020 年限制性股票激励计划（草案）》 的相关规定，上述人员已不具备激励对象资格，其已获授但尚未归属的限制性股票不得归属并由公司作废。原限制性股票激励对象由 51 人调整为 48 人，作废处理限制性股票 3.5万股。</t>
  </si>
  <si>
    <t>本激励计划首次授予限制性股票考核年度为 2020-2022 年三个会计年度，每个会计年度考核一次。以 2019 年营业收入值为业绩基数，对各考核年度的营业收入值定比 2019 年营业收入基数的增长率（A）进行考核，根据上述指标的每年对应的完成情况核算公司层面归属比例（X），业绩考核目标及归属比例安排如下：首次授予第一个归属期2020：目标值（Am）30%；触发值（An）20%；首次授予第二个归属期：2021：目标值（Am）90%；触发值（An）60%；首次授予第三个归属期：2022：目标值（Am）200%；触发值（An）150%；年度营业收入相对于2019 年增长率（A）：A≧ Am X=100%；An≦ A&lt;Am X=80%；A&lt;An X=0；若预留部分在 2020 年授予完成，则预留部分业绩考核与首次授予部分一致； 若预留部分在 2021 年授予完成，则预留部分第一个归属期、第二个归属期对应的业绩考核年度分别为 2021 年、 2022 年。</t>
  </si>
  <si>
    <t>688039.SH</t>
  </si>
  <si>
    <t>当虹科技</t>
  </si>
  <si>
    <t>本激励计划采用的激励工具为限制性股票（第二类限制性股票）。本激励计划拟向激励对象授予 160.0000 万股限制性股票，占本激励计划草案公告时公司股份总数 8000.0000 万股的 2.00%。其中，首次授予 128.0000 万股，占本激励计划公告时公司股份总数的 1.60%，占本次授予权益总额的 80.00%；预留 32.0000 万股，占本激励计划公告时公司股份总数的 0.40%，占本次授予权益总额的 20.00%。本激励计划采用的激励工具为限制性股票（第二类限制性股票）。股票来源为公司向激励对象定向发行公司人民币普通股（ A 股）股票。本激励计划限制性股票（含预留授予部分） 的授予价格为 51.00 元/股。本激励计划有效期自限制性股票首次授予日起至激励对象获授的限制性股票全部归属或作废失效之日止，最长不超过 60 个月。20210525：经20201231分红调整价格为50.5元/股。</t>
  </si>
  <si>
    <t>本激励计划授予价格为51.00元/股.经20201231分红调整价格为50.5元/股</t>
  </si>
  <si>
    <t>激励对象获授限制性股票归属后的禁售规定， 按照《公司法》 《证券法》《上市公司股东、董监高减持股份的若干规定》 《上海证券交易所上市公司股东及董事、监事、高级管理人员减持股份实施细则》等相关法律、 行政法规、规范性文件和《公司章程》的规定执行，具体内容如下：（一）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公司所有，由公司董事会收回其所得收益。在本激励计划有效期内，如前述相关法律、行政法规、规范性文件和《公司章程》中有关规定发生变化，或者新增适用其他法律、行政法规、规范性文件的，激励对象转让其持有的公司股票应当符合修改后获新增适用的相关法律、行政法规、规范性文件和《公司章程》。</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</si>
  <si>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</si>
  <si>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 2020-2023 四个会计年度中，分年度对公司业绩进行考核，以达到业绩考核目标作为激励对象当年度的归属条件之一。业绩考核目标如下：首次授予的限制性股票及 2020 年授予的预留部分的限制性股票：第一个归属期 以 2019 年营业收入为基数， 2020 年营业收入增长率不低于 25%；第二个归属期 以 2019 年营业收入为基数， 2021 年营业收入增长率不低于 50%；第三个归属期 以 2019 年营业收入为基数， 2022 年营业收入增长率不低于 75%；第四个归属期 以 2019 年营业收入为基数， 2023 年营业收入增长率不低于 100%；2021 年授予的 预留部分的限制性股票：第一个归属期 以 2019 年营业收入为基数， 2021 年营业收入增长率不低于 50%；第二个归属期 以 2019 年营业收入为基数， 2022 年营业收入增长率不低于 75%；第三个归属期 以 2019 年营业收入为基数， 2023 年营业收入增长率不低于 100%。</t>
  </si>
  <si>
    <t>688050.SH</t>
  </si>
  <si>
    <t>爱博医疗</t>
  </si>
  <si>
    <t>本激励计划采取的激励工具为限制性股票（第二类限制性股票）。股票来源为爱博诺德(北京)医疗科技股份有限公司向激励对象定向发行公司A股普通股。本激励计划拟向激励对象授予45.00万股限制性股票，约占本激励计划草案公告时公司股本总额10,513.93万股的0.43%。其中首次授予40.20万股，占本激励计划公布时公司股本的0.38%，首次授予占本次授予权益总额的89.33%；预留4.80万股，占本激励计划公布时公司股本的0.05%，预留部分占本次授予权益总额的10.67%。本计划限制性股票的授予价格为42.00元/股。本激励计划有效期自限制性股票授予之日起至激励对象获授的限制性股票全部归属或作废失效之日止，最长不超过72个月。20210518：经20201231分红调整价格为41.72元/股。</t>
  </si>
  <si>
    <t>本计划限制性股票的授予价格为42.00元/股.经20201231分红调整价格为41.72元/股</t>
  </si>
  <si>
    <t>禁售期是指激励对象获授的限制性股票归属后其售出限制的时间段。本次限制性股票激励计划的获授股票归属后不设置禁售期。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</si>
  <si>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</si>
  <si>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2021年较2020年的经调整后净利润的增长率目标值45%，触发值25%；第二个归属期：2022年较2020年的经调整后净利润的年均复合增长率目标值40%，触发值20%；第三个归属期：2023年较2020年的经调整后净利润的年均复合增长率目标值35%，触发值15%；第四个归属期：2024年较2020年的经调整后净利润的年均复合增长率目标值35%，触发值15%。预留部分考核目标及公司层面归属比例确定与上述首次授予部分一致。</t>
  </si>
  <si>
    <t>688051.SH</t>
  </si>
  <si>
    <t>佳华科技</t>
  </si>
  <si>
    <t>本激励计划采取的激励工具为限制性股票（第二类限制性股票）。股票来源为罗克佳华科技集团股份有限公司向激励对象定向发行公司A股普通股。本激励计划拟向激励对象授予270.67万股限制性股票，约占本激励计划草案公告时公司股本总额7,733.40万股的3.50%。其中首次授予216.54万股，约占本激励计划草案公告时公司股本总额的2.80%，首次授予部分占本次授予权益总额的80.00%；预留54.13万股，约占本激励计划草案公告时公司股本总额的0.70%，预留部分占本次授予权益总额的20.00%。本计划限制性股票的授予价格为50.81元/股。本激励计划有效期自限制性股票授予之日起至激励对象获授的限制性股票全部归属或作废失效之日止，最长不超过60个月。20210707：经20201231分红调整价格为50.123元/股。</t>
  </si>
  <si>
    <t>限制性股票的授予价格为50.81元/股.经20201231分红调整价格为50.123元/股</t>
  </si>
  <si>
    <t>1、激励对象为公司董事、高级管理人员的，其在任职期间每年转让的股份不得超过其所持有本公司股份总数的25%，在离职后半年内，不得转让其所持有的本公司股份。2、激励对象为持有公司5%以上股份的股东、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</si>
  <si>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限制性股票考核年度为2021-2023年三个会计年度，每个会计年度考核一次。以2020年营业收入为业绩基数，对2021-2023年度的营业收入定比2020年营业收入基数的增长率（A）及2021-2023年数据运营服务收入额（B）进行考核，根据上述两个指标完成情况分别对应的系数（X）、（Y）核算归属比例。首次授予第一个归属期：2021的目标值（Am）为20.00%，触发值（An）为18.00%，目标值（Bm）为30,000.00，触发值（Bn）为27,000.00首次授予第二个归属期：2022的目标值（Am）为45.00%%，触发值（An）为40.50%，目标值（Bm）为40,000.00，触发值（Bn）为36,000.00首次授予第二个归属期：2023的目标值（Am）为75.00%%，触发值（An）为67.50%，目标值（Bm）为50,000.00，触发值（Bn）为45,000.00...</t>
  </si>
  <si>
    <t>688055.SH</t>
  </si>
  <si>
    <t>龙腾光电</t>
  </si>
  <si>
    <t>本激励计划采取的激励工具为限制性股票（第二类限制性股票） ， 股票来源为公司向激励对象定向发行的本公司人民币 A 股普通股股票。本激励计划拟向激励对象授予 3,333.33 万股限制性股票，约占本激励计划草案公告时公司股本总额 333,333.34 万股的 1.00%，其中首次授予限制性股票3000.00 万股，约占本激励计划拟授予权益总额的 90.00%，约占本激励计划草案公告时公司股本总额 333,333.34 万股的 0.90%，预留限制性股票 333.33 万股，约占本激励计划拟授予权益总额的 10.00%，约占本激励计划草案公告时公司股本总额 333,333.34 万股的 0.10%。本激励计划授予激励对象限制性股票的授予价格为 3.52 元/股。本激励计划有效期自限制性股票首次授予之日起至激励对象获授的限制性股票全部归属或作废失效之日止，最长不超过 72 个月。</t>
  </si>
  <si>
    <t>本激励计划首次授予激励对象限制性股票的授予价格为3.52元/股.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</si>
  <si>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激励对象为公司董事和高级管理人员的， 其获授的限制性股票（及就该等股票分配的股票股利） 应保留不低于授予总量的 20%至任期考核后（任期系最后一个归属日所任职务的任期），并根据其担任董事、高级管理人员职务的任期考核或经济责任审计结果确定是否归属。（四） 在本激励计划有效期内，如果《公司法》、《证券法》 、《上市公司股东、董监高减持股份的若干规定》、《上海证券交易所上市公司股东及董事、监事、高级管理人员减持股份实施细则》 等相关法律、行政法规、规范性文件和《公司章程》中对公司董事和高级管理人员持有股份转让的有关规定发生了变化，则这部分激励对象转让所持有的公司股票应当在转让时符合修改后的相关规定。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</si>
  <si>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具备以下条件:1,公司治理规范,股东大会,董事会,监事会,经理层组织健全,职责明确.股东大会选举和更换董事的制度健全,董事会选聘,考核,激励高级管理人员的职权到位.2,外部董事(包括独立董事)人数应当达到董事会成员的半数以上.薪酬与考核委员会全部由外部董事组成,薪酬与考核委员会制度健全,议事规则完善,运行规范.3,基础管理制度规范,内部控制制度健全,三项制度改革到位,建立了符合市场竞争要求的管理人员能上能下,员工能进能出,收入能增能减的劳动用工,业绩考核,薪酬福利制度体系.4,发展战略明确,资产质量和财务状况良好,经营业绩稳健.近三年无财务会计,收入分配和薪酬管理等方面的违法违规行为.5,健全与激励机制对称的经济责任审计,信息披露,延期支付,追索扣回等约束机制……</t>
  </si>
  <si>
    <t>本激励计划首次授予的限制性股票的归属考核年度为2022-2024年三个会计年度。第一个归属期：1、以2020年营业收入为基数，2022年的营业收入增长率不低于14%，且不低于同行业平均水平；2、2022年的平均净资产收益率不低于7.7%且不低于同行业平均水平；3、截至2022年底，知识产权累计获得数不低于2400件。第二个归属期：1、以2020年营业收入为基数，2023年的营业收入增长率不低于18%，且不低于同行业平均水平；2、2023年的平均净资产收益率不低于7.7%且不低于同行业平均水平；3、截至2023年底，知识产权累计获得数不低于2500件。第三个归属期：1、以2020年营业收入为基数，2024年的营业收入增长率不低于22%，且不低于同行业平均水平；2、2024年的平均净资产收益率不低于7.9%且不低于同行业平均水平；3、截至2024年底，知识产权累计获得数不低于2600件。若预留部分在2021年授予完成，则预留部分的考核及归属安排与首次授予部分保持一致……</t>
  </si>
  <si>
    <t>688056.SH</t>
  </si>
  <si>
    <t>莱伯泰科</t>
  </si>
  <si>
    <t>本激励计划采用的激励工具为限制性股票（ 第二类限制性股票）。本计划涉及的标的股票来源为公司向激励对象定向发行 A 股普通股股票。本激励计划拟向激励对象授予 80.88 万股限制性股票，约占本激励计划草案公告时公司股本总额 6,700.00 万股的 1.21%。其中首次授予 67.40 万股，约占本激励计划草案公告时公司股本总额的 1.01%，首次授予部分占本次授予权益总额的 83.33%；预留 13.48 万股，约占本激励计划草案公告时公司股本总额的 0.20%，预留部分占本次授予权益总额的 16.67%。本激励计划有效期自限制性股票首次授予之日起至激励对象获授的限制性股票全部归属或作废失效之日止，最长不超过 60 个月。本次限制性股票的授予价格（含预留授予）为每股19.51元。20210609：经20201231分红调整价格为19.21元。</t>
  </si>
  <si>
    <t>限制性股票的授予价格为每股19.51元.经20201231分红调整价格为19.21元</t>
  </si>
  <si>
    <t>（1）激励对象为公司董事和高级管理人员的，其在任职期间每年转让的股份不得超过其所持有本公司股份总数的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</si>
  <si>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本激励计划首次授予的限制性股票考核年度为 2021-2023 年三个会计年度，以公司各年度营业收入或净利润进行考核，每个会计年度考核一次。 具体考核目标如下：第一个归属期：以 2020 年营业收入或净利润为基数， 2021 年营业收入增长率或净利润增长率不低于 10%；第二个归属期：以 2020 年营业收入或净利润为基数， 2022 年营业收入增长率或净利润增长率不低于 20%；第三个归属期：以 2020 年营业收入或净利润为基数， 2023 年营业收入增长率或净利润增长率不低于 30%。</t>
  </si>
  <si>
    <t>688058.SH</t>
  </si>
  <si>
    <t>宝兰德</t>
  </si>
  <si>
    <t>本激励计划采取的激励工具为限制性股票（第二类限制性股票）。股票来源为北京宝兰德软件股份有限公司向激励对象定向发行公司A股普通股。本激励计划拟向激励对象授予 40.00 万股限制性股票， 约占本激励计划草案公告时公司股本总额 4,000.00 万股的 1.00%。其中首次授予 32.00 万股，约占本激励计划草案公告时公司股本总额的 0.80%，首次授予部分占本次授予权益总额的 80%；预留 8.00 万股，约占本激励计划草案公告时公司股本总额的 0.20%，预留部分占本次授予权益总额的 20%。本激励计划有效期自限制性股票首次授予之日起至激励对象获授的限制性股票全部归属或作废失效之日止，最长不超过 60 个月。本计划限制性股票的授予价格为40.00元/股.20210527：经20201231分红调整价格为38.575元。</t>
  </si>
  <si>
    <t>股票的授予价格(含预留授予)为每股40.00元.经20201231分红调整价格为38.575元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</si>
  <si>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</si>
  <si>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本激励计划首次授予限制性股票考核年度为2021-2023年三个会计年度，每个会计年度考核一次。以 2019 年营业收入或净利润值为基数， 对各考核年度的营业收入或净利润值定比 2019 年度营业收入或净利润值的营业收入增长率（A）或净利润增长率（B）进行考核， 根据上述指标的每年对应的完成情况核算公司层面归属比例（X），业绩考核目标及归属比例安排如下：首次授予第一个归属期：2021 年：年度营业收入增长率（A） 或净利润增长率（B）：目标值（Am） 或（Bm）50%；触发值（An） 或（Bn）40%；首次授予第二个归属期 2022 年：目标值（Am） 或（Bm）100%；触发值（An） 或（Bn）80%；首次授予第三个归属期 2023 年：目标值（Am） 或（Bm）：150%；触发值（An） 或（Bn）120%；A≧ Am 或 B≧ Bm，X=100%；An≦ A&lt;Am 或 Bn≦ B&lt;Bm，X=80%；A&lt;An 或 B&lt;Bn，X=0。</t>
  </si>
  <si>
    <t>688060.SH</t>
  </si>
  <si>
    <t>云涌科技</t>
  </si>
  <si>
    <t>（一）激励对象为公司董事和高级管理人员的，其在任职期间每年转让的股份不得超过其所持有本公司股份总数的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</si>
  <si>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首次授予的限制性股票：第一个归属期：业绩考核目标 A：2021 年营业收入较 2020 年增长 25%；业绩考核目标 B：2021 年营业收入较 2020 年增长15%；第二个归属期：业绩考核目标 A：2022 年营业收入较 2020 年增长 45%；业绩考核目标 B：2022 年营业收入较 2020 年增长35%；第三个归属期：业绩考核目标 A：2023 年营业收入较 2020 年增长 60%；业绩考核目标 B：2023 年营业收入较 2020 年增长50%；预留同首次一致。</t>
  </si>
  <si>
    <t>688065.SH</t>
  </si>
  <si>
    <t>凯赛生物</t>
  </si>
  <si>
    <t>本激励计划采取的激励形式为限制性股票（第二类限制性股票）。股票来源为上海凯赛生物技术股份有限公司（以下简称“公司”或“本公司”） 向激励对象定向发行的本公司人民币 A 股普通股股票。本激励计划拟向激励对象授予 50.00 万股限制性股票，占本激励计划草案公告时公司股本总额 41,668.1976 万股的 0.12%。 其中首次授予 40 万股，占本激励计划草案公告时公司股本总额 41,668.1976 万股的 0.10%，首次授予部分占本次授予权益总额的 80%；预留 10 万股，占本激励计划草案公告时公司股本总额 41,668.1976 万股的 0.02%， 预留部分占本次授予权益总额的 20%。本激励计划的有效期自限制性股票授予之日起至激励对象获授的限制性股票全部归属或作废失效之日止，最长不超过 66 个月。本激励计划限制性股票的授予价格(含预留授予)为60.00元/股.</t>
  </si>
  <si>
    <t>本激励计划限制性股票的授予价格(含预留)为60.00元/股.经2020年分红调整为59.2元/股.</t>
  </si>
  <si>
    <t>禁售期是指激励对象获授的限制性股票归属后其售出限制的时间段。 本次限制性股票激励计划的限售规定按照《公司法》 、 《证券法》 、《上市公司股东、董监高减持股份的若干规定》、《上海证券交易所上市公司股东及董事、监事、高级管理人员减持股份实施细则》 等相关法律、法规、规范性文件和《公司章程》 的规定执行，具体内容如下：（一）激励对象为公司董事和高级管理人员的，其在任职期间每年转让的股份不得超过其所持有本公司股份总数的 25%， 在离职后半年内，不得转让其所持有的本公司股份。（二）激励对象为公司董事和高级管理人员的，将其持有的本公司股票在买入后 6个月内卖出，或者在卖出后 6 个月内又买入，由此所得收益归本公司所有，本公司董事会将收回其所得收益。（三）在本激励计划的有效期内，如果《公司法》 、 《证券法》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</si>
  <si>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本激励计划首次授予部分业绩考核目标及归属比例安排如下表所示：第一个归属期：业绩考核目标 A：公司层面归属比例 100%：公司需满足下列两个条件之一：1、以 2020 年营业收入为基数， 2021年营业收入增长率不低于 30%；2、以2020 年净利润为基数， 2021 年净利润增长率不低于 30%。业绩考核目标 B公司层面归属比例 80%：公司需满足下列两个条件之一：1、以 2020 年营业收入为基数， 2021年营业收入增长率不低于 20%；2、以 2020 年净利润为基数， 2021 年净利润增长率不低于 20%。第二个归属期：A:公司需满足下列两个条件之一：1、以 2020 年营业收入为基数， 2022年营业收入增长率不低于 69%；2、以2020 年净利润为基数， 2022年净利润增长率不低于 69%。B:公司需满足下列两个条件之一：1、以 2020 年营业收入为基数， 2022年营业收入增长率不低于 44%；2、以 2020 年净利润为基数， 2022 年净利润增长率不低于 44%。第三个归属期:A:公司需满足下列两个条件之一：1、以 2020 年营业收入为基数， 2023年营业收入增长率不低于 120%；2、以2020 年净利润为基数， 2023年净利润增长率不低于 120%.....</t>
  </si>
  <si>
    <t>688066.SH</t>
  </si>
  <si>
    <t>航天宏图</t>
  </si>
  <si>
    <t>授予价格为17.25元;经20191231分红调整为17.1950元.经20201231分红调整为17.1250元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</si>
  <si>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本次限制性股票的授予价格为每股 17.25 元。</t>
  </si>
  <si>
    <t>第一个归属期：以2018年营业收入为基数，2019年营业收入增长率不低于30%；第二个归属期：以2018年营业收入为基数，2020年营业收入增长率不低于69%第三个归属期：以2018年营业收入为基数，2021年营业收入增长率不低于 119%。</t>
  </si>
  <si>
    <t>本激励计划采取的激励工具为限制性股票（第二类限制性股票）。 股票来源为航天宏图信息技术股份有限公司（以下简称“航天宏图”、 “ 本公司” 、 “公司”或“ 上市公司” ） 向激励对象定向发行公司 A 股普通股。本激励计划拟向激励对象授予 253.00 万股限制性股票，占本激励计划草案公告时公司股本总额 16,598.3333 万股的 1.52%。其中首次授予 233.00 万股，约占本激励计划草案公告时公司股本总额的 1.40%，首次授予部分占本次授予权益总额的 92.09%；预留 20.00 万股，约占本激励计划草案公告时公司股本总额的0.12%，预留部分占本次授予权益总额的 7.91%。本计划限制性股票的授予价格（含预留授予价格）为 21 元/股。本激励计划有效期自限制性股票首次授予之日起至激励对象获授的限制性股票全部归属或作废失效之日止，最长不超过 64 个月。20210522：经20201231分红调整价格为20.93元/股。</t>
  </si>
  <si>
    <t>限制性股票的授予价格(含预留授予价格)为21元/股.经20201231分红调整价格为20.93元/股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</si>
  <si>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</si>
  <si>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 2021-2023 年三个会计年度，每个会计年度考核一次，具体考核目标如下：第一个归属期:2021年同时满足以下两个条件： 1、以 2019 年营业收入为基数，2021 年营业收入增长率不低于 69%；2、以 2020 年云业务收入为基数， 2021 年云业务收入增长率不低于 70%。第二个归属期:2022年同时满足以下两个条件： 1、以 2019 年营业收入为基数，2022 年营业收入增长率不低于 119%；2、以 2020 年云业务收入为基数， 2022 年云业务收入增长率不低于 189%。第三个归属期:2023年同时满足以下两个条件： 1、以 2019 年营业收入为基数，2023 年营业收入增长率不低于 185%；2、以 2020 年云业务收入为基数， 2023 年云业务收入增长率不低于 391%。本激励计划预留授予部分各年度业绩考核目标如下：第一个归属期:2021年同时满足以下两个条件： 1、以 2019 年营业收入为基数，2021 年营业收入增长率不低于 69%；2、以 2020 年云业务收入为基数， 2021 年云业务收入增长率不低于 70%。...</t>
  </si>
  <si>
    <t>688068.SH</t>
  </si>
  <si>
    <t>热景生物</t>
  </si>
  <si>
    <t>本激励计划采取的激励工具为限制性股票（第二类限制性股票）。股票来源为北京热景生物技术股份有限公司（ 以下简称“公司”或“本公司”）向激励对象定向发行公司 A 股普通股。本激励计划拟向激励对象授予 85.00 万股限制性股票，约占本激励计划草案公告时公司股本总额 6,219.6341 万股的 1.37%。其中首次授予 76.00 万股，约占本激励计划草案公告时公司股本总额的 1.22%，首次授予部分占本次授予权益总额的 89.41%；预留 9 万股，约占本激励计划草案公告时公司股本总额的 0.14%，预留部分占本次授予权益总额的 10.59%。本激励计划有效期自限制性股票授予之日起至激励对象获授的限制性股票全部归属或作废失效之日止，最长不超过 72 个月。 本次限制性股票的授予价格为每股 29.46 元.20210602：同意将2020年限制性股票激励计划授予价格（含预留部分授予）由29.46元/股调整为29.16元/股。20210618：经20201231分红调整价格为27.66元/股。</t>
  </si>
  <si>
    <t>限制性股票的授予价格为29.16元/股.经20201231分红调整价格为27.66元/股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</si>
  <si>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</si>
  <si>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2020:该考核年度使用的营业收入或净利润累计值的平均值:2020 年营业收入或净利润;年度营业收入累计值的平均值增长率（ A）或年度净利润累计值的平均值增长率（ B）目标值（ Am）或（ Bm）30%;触发值（ An）或（ Bn )20%;2021:2020 年、 2021 年营业收入或净利润累计值的平均值;目标值（ Am）或（ Bm）49.5%;触发值（ An）或（ Bn）:32%;2022:2020 年、2021 年和 2022年三年营业收入或净利润累计值的平均值;目标值（ Am）或（ Bm）:72.9%;触发值（ An）或（ Bn）:45.6%;年度营业收入累计值的平均值增长率（ A）:A≧Am 100%An≦A&lt;Am 80%A&lt;An 0;年度净利润累计值的平均值增长率（ B）:B≧Bm 100%Bn≦B&lt;Bm 80%B&lt;Bn 0;确定公司层面归属比例 X 值的规则:当考核指标出现 A≧Am 或 B≧Bm 时， X=100%； 当考核指标出现 A&lt;An 且 B&lt;Bn 时， X=0； 当考核指标 A、 B 出现其他组合分布时， X=80%;若预留部分在 2020 年授予完成，则预留部分业绩考核与首次授予部分一致。若预留部分在 2021 年授予完成，预留部分考核年度为 2021-2023 三个会计年度，每个会计年度考核一.....</t>
  </si>
  <si>
    <t>688069.SH</t>
  </si>
  <si>
    <t>德林海</t>
  </si>
  <si>
    <t>本激励计划采取的激励工具为限制性股票（第二类限制性股票）。股票来源为无锡德林海环保科技股份有限公司（以下简称“德林海”、“本公司”、“公司”或“上市公司”）向激励对象定向发行公司A股普通股。本计划限制性股票的授予价格（含预留授予价格）为33.60元/股。本激励计划拟向激励对象授予19.00万股限制性股票，占本激励计划草案公告时公司股本总额5,947.00万股的0.32%。其中首次授予15.50万股，占本激励计划草案公告时公司股本总额的0.26%，首次授予部分占本次授予权益总额的81.58%；预留3.50万股，占本激励计划草案公告时公司股本总额的0.06%，预留部分占本次授予权益总额的18.42%。本激励计划有效期自限制性股票首次授予之日起至激励对象获授的限制性股票全部归属或作废失效之日止，最长不超过48个月。20210608：经20201231分红调整价格为33.00元/股。</t>
  </si>
  <si>
    <t>限制性股票的授予价格为33.60元/股.经20201231分红调整价格为33.00元/股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</si>
  <si>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</si>
  <si>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2021-2022年两个会计年度，每个会计年度考核一次，具体考核目标如下：第一个归属期：2021年，以2019年净利润为基数，2021年净利润增长率不低于96%；第二个归属期：2022年，以2019年净利润为基数，2022年净利润增长率不低于174%。本激励计划预留授予部分各年度业绩考核目标如下：第一个归属期：2021年，以2019年净利润为基数，2021年净利润增长率不低于96%：第二个归属期：2022年，以2019年净利润为基数，2022年净利润增长率不低于174%。</t>
  </si>
  <si>
    <t>688076.SH</t>
  </si>
  <si>
    <t>诺泰生物</t>
  </si>
  <si>
    <t>本股权激励计划的股票来源为公司实际控制人控制的恒德控股集团有限公司持有的老股转让。 激励对象通过持股平台间接持有公司的股票。恒德控股集团有限公司向持股平台转让 96.80 万股，占本持股计划签署时公司股本总额15988.79 万股的 0.60%。</t>
  </si>
  <si>
    <t>本次股票授予价格为5.40元/股.</t>
  </si>
  <si>
    <t>本计划的限售规定按照《公司法》、《证券法》、《管理办法》、《业务规则》等有关法律法规及规范性文件，以及《公司章程》的相关规定执行：1、 本次受让的股票限售期：激励对象自授予日起持有满 3 年，且自愿服务期满后持有满 1 年。2、 限售期满后，激励对象为公司董事、监事或董事会任命的高级管理人员，其在任职期间每年转让的股份不得超过其所持有本公司股份总数的 25%，在离职后半年内，不得转让其所持有的本公司股份。3、国家法律法规、监管政策或激励对象作出的公开承诺对激励股票限售期锁定期另有规定的，激励对象还需遵守该等规定。在限售期内，股权激励对象不得就其持有的公司股份进行出售、交换、担保、设定任何负担或偿还任何债务，或就股权激励股票订立任何口头或书面协议其持有的公司股份。</t>
  </si>
  <si>
    <t>一,股权激励对象的确定:股权激励对象系依据《公司法》,《证券法》,《管理办法》,《业务规则》等有关法律法规及规范性文件,以及《公司章程》的相关规定,结合公司实际情况而确定.二,本计划的激励对象为:本计划的激励对象包括澳赛诺的中层管理人员和核心员工.三,本计划的激励对象只能够接受本公司股权激励计划,并且在本计划实施完毕前不再接受其他挂牌公司的股权激励及股权激励计划.四,所有激励对象必须在公司或子公司澳赛诺任职并已与公司或子公司澳赛诺签署劳动合同.五,以下人员不得成为激励对象:(一)被证监会或股转公司公开谴责或直接宣布为不适当人选不满三年;(二)因重大违法违规行为被证监会或股转公司行政处罚未满三年的;(三)其他具有《公司法》规定的不得担任公司董事,监事,高级管理人员的情形;(四)因违法违规行为被行政处罚或刑事处罚的;(五)公司章程或公司其他内部治理文件规定或双方约定不得享受股权激励或股权激励的其他情形.</t>
  </si>
  <si>
    <t>(一)股权激励的授予条件:公司向激励对象授予股权激励,激励对象不得出现如下任一情形:1,最近三年内被证监会或股转公司公开谴责或宣布为不适当人选的;2,最近三年内因重大违法违规行为被证监会或股转公司予以行政处罚的;3,具有《公司法》规定的不得担任公司董事,高级管理人员情形的;4,公司董事会认定的其他严重违反公司有关规定的情形.(二)股权激励的个人层面解限售前提:激励对象不得出现下列情形,其获授的股权激励方可解限售,否则公司有权按照本计划相关规定处置其获授的激励股票:1,最近三年内被证监会或股转公司公开谴责或宣布为不适当人选;2,最近三年内因重大违法违规行为被证监会或股转公司予以行政处罚;3,具有《公司法》规定的不得担任公司董事,高级管理人员的情形;4,公司董事会认定的其他严重违反公司有关规定的情形;5,自授予日之后员工在公司连续服务期限未满3年.某一激励对象出现上述规定的,该激励对象当年可解限售的股权激励不得解限售,由公司按约定的方式处理.</t>
  </si>
  <si>
    <t>688077.SH</t>
  </si>
  <si>
    <t>大地熊</t>
  </si>
  <si>
    <t>本激励计划采取的激励工具为限制性股票（第二类限制性股票）。股票来源为公司向激励对象定向发行的本公司人民币A股普通股股票。本激励计划拟向激励对象授予的限制性股票数量为200.00万股（以下简称“本次授予”），占本激励计划草案公告日公司股本总额8,000.00万股的2.50%。其中，首次授予限制性股票170.00万股，占本激励计划草案公告日公司股本总额的2.13%，占本次授予限制性股票数量总额的85.00%；预留授予限制性股票30.00万股，占本激励计划草案公告日公司股本总额的0.38%，占本次授予限制性股票数量总额的15.00%。本激励计划授予激励对象限制性股票的授予价格为20.00元/股。本激励计划有效期自限制性股票首次授予之日起至激励对象获授的限制性股票全部归属或作废失效之日止，最长不超过60个月。20210603：经20201231分红调整价格为19.625元/股.</t>
  </si>
  <si>
    <t>限制性股票的授予价格为20.00元/股.经20201231分红调整价格为19.625元/股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</si>
  <si>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相关规定。</t>
  </si>
  <si>
    <t>第一个归属期2021公司需满足下列两个条件之一：以2020年净利润为基数，2021年净利润增长率不低于50%；或以2020年营业收入为基数，2021年营业收入增长率不低于30%。第二个归属期2022公司需满足下列两个条件之一：以2020年净利润为基数，2022年净利润增长率不低于80%；或以2020年营业收入为基数，2022年营业收入增长率不低于60%。第三个归属期2023公司需满足下列两个条件之一：以2020年净利润为基数，2023年净利润增长率不低于110%；或以2020年营业收入为基数，2023年营业收入增长率不低于80%。</t>
  </si>
  <si>
    <t>688078.SH</t>
  </si>
  <si>
    <t>龙软科技</t>
  </si>
  <si>
    <t>本激励计划采取的激励工具为限制性股票（第二类限制性股票）。股票来源为北京龙软科技股份有限公司（以下简称“公司”或“本公司”） 向激励对象定向发行公司 A 股普通股。本激励计划拟向激励对象授予 250.00 万股限制性股票，约占本激励计划草案公告时公司股本总额 7,075.00 万股的 3.53%。其中首次授予 221.00 万股，约占本激励计划草案公告时公司股本总额的 3.12%，首次授予部分占本次授予权益总额的 88.40%；预留 29.00 万股，约占本激励计划草案公告时公司股本总额的0.41%，预留部分占本次授予权益总额的 11.60%。本激励计划有效期自限制性股票授予之日起至激励对象获授的限制性股票全部归属或作废失效之日止，最长不超过 60 个月。本次限制性股票的授予价格(含预留授予部分)为每股15.65元。20210507：经20201231分红调整价格为15.432元。</t>
  </si>
  <si>
    <t>本次限制性股票的授予价格为每股15.65元.经20201231分红调整价格为15.432元</t>
  </si>
  <si>
    <t>首次授予第一个归属期;以 2020 年营业收入为基数， 2021 年营业收入增长率不低于 30%或以 2020 年净利润为基数， 2021 年净利润增长率不低于 30%；首次授予第二个归属期:以 2020 年营业收入为基数， 2022 年营业收入增长率不低于 60%或以 2020 年净利润为基数， 2022 年净利润增长率不低于 60%；首次授予第三个归属期:以 2020 年营业收入为基数， 2023 年营业收入增长率不低于 90%或以 2020 年净利润为基数， 2023 年净利润增长率不低于 90%；</t>
  </si>
  <si>
    <t>688080.SH</t>
  </si>
  <si>
    <t>映翰通</t>
  </si>
  <si>
    <t>本激励计划采取的激励工具为限制性股票（第二类限制性股票）。股票来源为北京映翰通网络技术股份有限公司向激励对象定向发行公司A股普通股股票。本激励计划拟向激励对象授予59.70万股限制性股票，约占本激励计划草案公告时公司股本总额5242.8786万股的1.14%。其中首次授予48.06万股，约占本激励计划草案公告时公司股本总额的0.92%，首次授予部分占本次授予权益总额的80.50%；预留11.64万股，约占本激励计划草案公告时公司股本总额的0.22%，预留部分占本次授予权益总额的19.50%。本计划限制性股票的授予价格为23.56元/股。本激励计划有效期自限制性股票授予之日起至激励对象获授的限制性股票全部归属或作废失效之日止，最长不超过60个月。</t>
  </si>
  <si>
    <t>本计划限制性股票的授予价格为23.56元/股.</t>
  </si>
  <si>
    <t>1、激励对象为公司董事、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</si>
  <si>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限制性股票的业绩考核目标及归属比例安排:首次授予第一个归属期2021年度营业收入相对于2020年增长率目标值30%,触发值20%;首次授予第二个归属期2022年度营业收入相对于2020年增长率目标值75%,触发值50%,研发项目产业化指标:智能云管理网络方案、智能零售机器AI方案、数字能源管理方案（除智能配电网状态监测系统产品（IWOS）外）、智能配电网电缆线路监测设备分别形成产业化，相关产品于2022年度实现销售额不低于2,000万元;首次授予第三个归属期2023年度营业收入相对于2020年增长率目标值145%,触发值100%,研发项目产业化指标:智能云管理网络方案、智能零售机器AI方案、数字能源管理方案（除智能配电网状态监测系统产品（IWOS）外）、智能配电网电缆线路监测设备分别形成产业化，相关产品于2023年度实现销售额不低于4,000万元,若预留部分在2021年授予完成,考核目标则与上述首次授予部分一致...</t>
  </si>
  <si>
    <t>688083.SH</t>
  </si>
  <si>
    <t>中望软件</t>
  </si>
  <si>
    <t>本激励计划采用的激励工具为第二类限制性股票，涉及的标的股票来源为公司向激励对象定向发行公司A股普通股股票。本激励计划拟向激励对象授予的限制性股票数量为60.40万股，占本激励计划草案公告日公司股本总额6,194.3857万股的0.98%。其中，首次授予限制性股票58万股，占本激励计划草案公告日公司股本总额的0.94%，占本次授予限制性股票数量总额的96.03%；预留授予限制性股票2.40万股，占本激励计划草案公告日公司股本总额的0.04%，占本次授予权益总额的3.97%。本激励计划有效期自限制性股票首次授予之日起至激励对象获授的限制性股票全部归属或作废失效之日止，最长不超过60个月。本激励计划首次及预留授予限制性股票的授予价格为每股420元。20210911：鉴于 7 名激励对象因离职而失去激励对象资格，本激励计划首次授予的激励对象人数由 382 人调整为 375人，本激励计划授予的限制性股票总量 60.40 万股维持不变，其中首次授予的限制性股票数量由 58 万股调整为 57.28 万股，预留部分的限制性股票数量由 2.40万股调整为 3.12 万股。</t>
  </si>
  <si>
    <t>本激励计划首次及预留授予限制性股票的授予价格为每股420元.</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</si>
  <si>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相关规定。</t>
  </si>
  <si>
    <t>本激励计划首次授予部分的激励对象考核年度为2021-2023年三个会计年度，每个会计年度考核一次，以公司2020年营业收入值为基数，对各考核年度的营业收入定比2020年度营业收入的增长率（A）进行考核，根据指标的每年对应的完成情况核算公司层面归属比例（X）。本激励计划首次授予部分的限制性股票各年度业绩考核目标如下表所示：第一个归属期，对应考核年度：2021，营业收入增长率（A）：目标值（Am）：35.00%，触发值（An）：30.00%；第二个归属期，对应考核年度：2022，营业收入增长率（A）：目标值（Am）：82.25%，触发值（An）：69.00%；第三个归属期，对应考核年度：2023，营业收入增长率（A）：目标值（Am）：146.04%，触发值（An）：119.70%。若预留部分限制性股票于2021年授予，则各年度业绩考核目标与首次授予一致。若预留部分在2022年授...</t>
  </si>
  <si>
    <t>688088.SH</t>
  </si>
  <si>
    <t>虹软科技</t>
  </si>
  <si>
    <t>本激励计划采取的激励工具为限制性股票（第二类限制性股票）。 股票来源为公司向激励对象定向发行的本公司人民币 A 股普通股股票。本激励计划拟向激励对象授予的限制性股票数量为 410.00 万股（以下简称本次授予），占本激励计划草案公告日公司股本总额 40,600.00 万股的 1.01%。其中，首次授予限制性股票 353.60 万股，占本激励计划草案公告日公司股本总额的 0.87%，占本次授予限制性股票数量总额的 86.24%；预留授予限制性股票 56.40万股，占本激励计划草案公告日公司股本总额的 0.14%，占本次授予权益总额的13.76%。本激励计划有效期自限制性股票首次授予之日起至激励对象获授的限制性股票全部归属或作废失效之日止，最长不超过 80 个月。激励对象获授的限制性股票将按约定比例分次归属，每次权益归属以满足相应的归属条件为前提条件。本激励计划授予激励对象限制性股票的授予价格(含预留授予)为38.88元/股.20210610：经20201231分红调整价格为38.62元/股。20210918：公司2020年限制性股票激励计划预留的56.40万股限制性股票权益已经失效。</t>
  </si>
  <si>
    <t>限制性股票的授予价格为38.88元/股.经20201231分红调整价格为38.62元/股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</si>
  <si>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 等相关法律、 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 行政法规、规范性文件和《公司章程》中对公司董事和高级管理人员持有股份转让的有关规定发生了变化，则这部分激励对象转让其所持有的公司股票应当在转让时符合修改后的相关规定。</t>
  </si>
  <si>
    <t>首次授予部分本激励计划首次授予部分的激励对象考核年度为 2021-2025 年 5 个会计年度，每个会计年度考核一次，以达到业绩考核目标作为激励对象当年度的归属条件之一，各年度对应归属批次的业绩考核目标如下：第一个归属期 2021 以 2019 年营业收入为基数， 2021 年营业收入增长率不低于 50%；第二个归属期 2022 以 2019 年营业收入为基数， 2022 年营业收入增长率不低于 88%；第三个归属期 2023 以 2019 年营业收入为基数， 2023 年营业收入增长率不低于 134%；第四个归属期 2024 以 2019 年营业收入为基数， 2024 年营业收入增长率不低于 193%；第五个归属期 2025 以 2019 年营业收入为基数， 2025 年营业收入增长率不低于 266%；预留授予部分若预留部分在 2020 年授予完成，则预留部分业绩考核与首次授予部分一致；若预留部分在 2021 年授予完成，预留部分考核年度为 2022-2025 年 4 个会计年度，每个会计年度考核一次， 以达到业绩考核目标作为激励对象当年度的归属条件之一， 各年度对应归属批次的业绩考核目标如下表所示：第一个归属期 2022 以 2019 年营业收入为基数， 2022 年营业收入增长率不低于 88%......</t>
  </si>
  <si>
    <t>688092.SH</t>
  </si>
  <si>
    <t>爱科科技</t>
  </si>
  <si>
    <t>本激励计划采取的激励工具为限制性股票（第二类限制性股票）。股票来源为杭州爱科科技股份有限公司向激励对象定向发行的本公司 A 股普通股股票。本激励计划拟向激励对象授予 75.00 万股限制性股票，约占本激励计划草案公告时公司股本总额 5915.84 万股的 1.27%。其中，首次授予 68.50 万股，约占本激励计划草案公告时公司股本总额的 1.16%，约占本次授予权益总额的91.33%；预留 6.50 万股，约占本激励计划草案公告时公司股本总额的 0.11%，约占本次授予权益总额的 8.67%。公司以控制股份支付费用为前提，届时授权公司董事会最终确定实际授予数量，但不得高于 75.00 万股。本激励计划首次及预留授予的限制性股票的授予价格均为 21.53 元/股。、本激励计划有效期自限制性股票首次授予之日起至激励对象获授的限制性股票全部归属或作废失效之日止，最长不超过 48 个月。</t>
  </si>
  <si>
    <t>本激励计划首次及预留授予的限制性股票的授予价格均为21.53元/股.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</si>
  <si>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</si>
  <si>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1、本激励计划首次授予部分考核年度为 2021-2023 年三个会计年度，每个会计年度考核一次：第一个归属期: 2021年,年度营业收入相对于2020年营业收入增长率的目标值:35.00%,年度净利润相对于2020年净利润增长率的目标值:35.00%；第二个归属期：2022年，年度营业收入相对于2020年营业收入增长率的目标值：65.00%，年度净利润相对于2020年净利润增长率的目标值：65.00%；第三个归属期：2023年，年度营业收入相对于2020年营业收入增长率的目标值：100.00%，年度净利润相对于2020年净利润增长率的目标值：100.00%。若预留部分的限制性股票在 2021 年授予完成，则预留部分的业绩考核年度与各考核年度的考核安排与首次授予部分一致；若预留部分在 2022 年授予完成，则预留部分考核年度为 2022-2023年两个会计年度，每个会计年度考核一次，具体考核目标如下表所示：第一个归属期：2022年，年度营业收入相对于2020年营业收入增长率的目标值：65.00%。年度净利润相对于2020年净利润增长率的目标值：65.00%；第二个归属期：2023年，年度营业收入相对于2020年营业收入增长率的目标值：100.00%，年度净利润相对于2020年净利润增长率的目标值：100.00%……</t>
  </si>
  <si>
    <t>688093.SH</t>
  </si>
  <si>
    <t>世华科技</t>
  </si>
  <si>
    <t>本激励计划采取的激励工具为限制性股票（第二类限制性股票）。股票来源为苏州世华新材料科技股份有限公司（以下简称“公司”或“本公司”）向激励对象定向发行公司A股普通股。本激励计划拟授予的限制性股票数量为135万股，约占本激励计划草案公告时公司股本总额17,200万股的0.78%。其中，首次授予119.5万股，约占本激励计划草案公告时公司股本总额17,200万股的0.69%，约占本次授予权益总额的88.52%；预留15.5万股，约占本激励计划草案公告时公司股本总额17,200万股的0.09%，预留部分约占本次授予权益总额的11.48%。本计划限制性股票的授予价格（含预留授予）为8.80元/股。本激励计划有效期自限制性股票授予之日起至激励对象获授的限制性股票全部归属或作废失效之日止，最长不超过60个月。20210528：经20201231分红调整价格为8.60元/股。</t>
  </si>
  <si>
    <t>限制性股票的授予价格为8.80元/股.经20201231分红调整价格为8.60元/股</t>
  </si>
  <si>
    <t>首次授予部分各年度业绩考核目标安排如下表所示：第一个归属期:2021年，公司需满足下列两个条件之一：（1）以2020年营业收入为基数，2021年营业收入增长率不低于40%；（2）以2020年净利润为基数，2021年净利润增长率不低于40%。第二个归属期：2022年，公司需满足下列两个条件之一：（1）以2020年营业收入为基数，2022年营业收入增长率不低于90%；（2）以2020年净利润为基数，2022年净利润增长率不低于90%。第三个归属期：2023年，公司需满足下列两个条件之一：（1）以2020年营业收入为基数，2023年营业收入增长率不低于150%；（2）以2020年净利润为基数，2023年净利润增长率不低于150%。预留部分限制性股票各年度业绩考核目标安排如下表所示：第一个归属期：2022年，公司需满足下列两个条件之一：（1）以2020年营业收入为基数，2022年营业收入增长率不低于90%；（2）以2020年净利润为基数，2022年净利润增长率不低于90%。第二个归属期：2023公司需满足下列两个条件之一：（1）以2020年营业收入为基数，2023年营业收入增长率不低于150%；（2）以2020年净利润为基数，2023年净利润增长率不低于150%。</t>
  </si>
  <si>
    <t>688095.SH</t>
  </si>
  <si>
    <t>福昕软件</t>
  </si>
  <si>
    <t>本激励计划采取的激励工具为限制性股票（第二类限制性股票）。股票来源为福建福昕软件开发股份有限公司向激励对象定向发行公司 A 股普通股。本激励计划拟授予的限制性股票数量 120.35 万股，占本激励计划草案公告时公司股本总额 4,814.00 万股的 2.50%。本激励计划有效期自限制性股票授予之日起至激励对象获授的限制性股票全部归属或作废失效之日止，最长不超过 62 个月。本计划限制性股票的授予价格为185.49元/股.20210622：经20201231分红调整价格为184.79元/股。</t>
  </si>
  <si>
    <t>限制性股票的授予价格为185.49元/股.经20201231分红调整价格为184.79元/股</t>
  </si>
  <si>
    <t>本次限制性股票激励计划第一类激励对象考核年度为2023-2024年两个会计年度，第二类激励对象考核年度为 2021-2024 年四个会计年度， 每个会计年度考核一次。 以 2019 年的营业收入为基数，根据各考核年度的营业收入增长率 X，确定各年度的业绩考核目标对应的归属批次及公司层面归属比例。第一个归属期 2021：业绩考核目标 A；X≥40%；第二个归属期 2022：业绩考核目标 A：X≥75%；业绩考核目标 B：68%≤X＜75%；业绩考核目标 C：61%≤X＜68%；第三个归属期 2023：业绩考核目标 A：X≥119%； 业绩考核目标 B：102%≤X＜119%； 业绩考核目标 C：85%≤X＜102%；第四个归属期 2024：业绩考核目标 A：X≥173%； 业绩考核目标 B ：142%≤X＜173%；业绩考核目标 C：113%≤X＜142%。</t>
  </si>
  <si>
    <t>688096.SH</t>
  </si>
  <si>
    <t>京源环保</t>
  </si>
  <si>
    <t>本激励计划采取的激励工具为第二类限制性股票。股票来源为江苏京源环保股份有限公司向激励对象定向发行公司A股普通股。本激励计划拟授予的限制性股票数量为350.00万股，约占本激励计划草案公告时公司股本总额10729.35万股的3.26%。其中首次授予300.00万股，约占本激励计划草案公告时公司股本总额的2.80%，首次授予部分占本次授予权益总额的85.71%；预留50.00万股，约占本激励计划草案公告时公司股本总额的0.46%，预留部分约占本次授予权益总额的14.29%。本激励计划限制性股票的授予价格为9.00元/股。本激励计划有效期自限制性股票授予之日起至激励对象获授的限制性股票全部归属或作废失效之日止，最长不超过60个月。</t>
  </si>
  <si>
    <t>本激励计划限制性股票的授予价格为9.00元/股.</t>
  </si>
  <si>
    <t>首次授予归属期：第一个归属期：业绩考核目标A：2021年营业收入较2018~2020年平均营业收入增长率不低于30.00%，业绩考核目标B：2021年营业收入较2018~2020年平均营业收入增长率为25.00%（含）至30.00%（不含）；第二个归属期：业绩考核目标A：2022年营业收入较2018~2020年平均营业收入增长率不低于65.00%，业绩考核目标B：2022年营业收入较2018~2020年平均营业收入增长率为50.00%（含）至65.00%（不含）；第三个归属期：业绩考核目标A：2023年营业收入较2018~2020年平均营业收入增长率不低于100.00%，业绩考核目标B：2023年营业收入较2018~2020年平均营业收入增长率为80.00%（含）至100.00%（不含）。预留授予归属期：第一个归属期：业绩考核目标A：2022年营业收入较2018~2020年平均营业收入增长率不低于65.00%，业绩考核目标B：2022年营业收入较2018~2020年平均营业收入增长率为50.00%（含）至65.00%（不含）；第二个归属期：业绩考核目标A：2023年营业收入较2018~2020年平均营业收入增长率不低于100.00%，业绩考核目标B：2023年营业收入较2018~2020年平均营业收入增长率为80.00%（含）至100.00%（不含）。</t>
  </si>
  <si>
    <t>688098.SH</t>
  </si>
  <si>
    <t>申联生物</t>
  </si>
  <si>
    <t>本激励计划采用的激励工具为第二类限制性股票，涉及的标的股票来源为公司向激励对象定向发行公司A股普通股股票。本激励计划拟向激励对象授予550万股限制性股票，占本激励计划公告时公司股本总额40970.00万股的1.34%。其中首次授予448.8万股，占本激励计划公告时公司股本总额40970万股的1.10%；预留101.2万股，占本激励计划公告时公司股本总额40970万股的0.25%。本计划限制性股票的授予价格为8.80元/股。本激励计划有效期自限制性股票首次授予之日起至激励对象获授的限制性股票全部归属或作废失效之日止，最长不超过72个月。20210106:2019年限制性股票激励计划授予价格（含预留部分授予）由8.8元/股调整为8.72元/股.20210604：经20201231分红调整价格为8.62元。20210626：原授予限制性股票数量由原546.6万股调整为473.9万股，作废72.7万股，其中：首次授予限制性股票数量由原448.8万股调整为377.6万股，作废71.2万股；预留授予限制性股票数量由原97.8万股调整为96.3万股，作废1.5万股。</t>
  </si>
  <si>
    <t>限制性股票的授予价格为每股8.72元.经20201231分红调整价格为8.62元</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</si>
  <si>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 规范性文件和《公司章程》中对公司董事和高级管理人员持有股份转让的有关规定发生了变化，则该部分激励对象转让其所持有的公司股票应当在转让时符合修改后的相关规定。</t>
  </si>
  <si>
    <t>本激励计划的首次授予部分在2020-2023年的4个会计年度中，分年度对公司财务业绩指标进行考核，每个会计年度考核一次，以达到公司财务业绩考核目标作为激励对象对应年度的归属条件，根据上述指标的每年对应的完成程度（X）核算归属比例，业绩考核目标及归属比例如下：营业收入指标触发值：以公司2018年营业收入为（2.75亿元）基数，2020-2023年营业收入分别按增长率3.42%、44%、98%和125%计算。营业收入指标目标值：以公司2018年营业收入为（2.75亿元）基数，2020-2023年营业收入分别按增长率15%、60%、120%和150%计算。若预留部分在2020年授予完成，则预留部分业绩考核与首次授予部分一致；若预留部分在2021年授予完成的，则预留部分第一个归属期、第二个归属期、第三个归属期对应的业绩考核年度分别为2021年、2022年、2023年。</t>
  </si>
  <si>
    <t>688099.SH</t>
  </si>
  <si>
    <t>晶晨股份</t>
  </si>
  <si>
    <t>本激励计划采取的激励工具为限制性股票（第二类限制性股票）。 股票来源为晶晨半导体（上海） 股份有限公司（以下简称“公司” 或“本公司”）向激励对象定向发行公司 A 股普通股。本激励计划拟向激励对象授予不超过 800 万股限制性股票， 约占本激励计划草案公告时公司股本总额 41,112 万股的 1.946%。 其中首次授予 640 万股，约占本激励计划草案公告时公司总股本 41,112 万股的 1.557%，首次授予部分占本次授予权益总额的 80%；预留 160 万股，约占本激励计划草案公告时公司总股本 41,112 万股的 0.389%，预留部分占本次授予权益总额的 20%。本计划限制性股票的授予价格分为 65.08元/股和 78.09 元/股。本激励计划有效期自限制性股票授予之日起至激励对象获授的限制性股票全部归属或作废失效之日止，最长不超过 72 个月。</t>
  </si>
  <si>
    <t>本计划限制性股票的授予价格分为65.08元/股和78.09元/股.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</si>
  <si>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</si>
  <si>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各年度的考核目标对应的归属批次及归属比例安排如下：第一个归属期2021年度：营业收入增长率（ A）触发值(An)为35%，目标值（ Am）为50%；毛利增长率（ B）触发值(Bn)为35%，目标值（ Bm）为50%；第二个归属期2022年度：营业收入增长率（ A）触发值(An)为60%，目标值（ Am）为80%；毛利增长率（ B）触发值(Bn)为50%，目标值（ Bm）为70%；第三个归属期2023年度：营业收入增长率（ A）触发值(An)为80%，目标值（ Am）为105%；毛利增长率（ B）触发值(Bn)为65%，目标值（ Am）为90%；第四个归属期2024年度：营业收入增长率（ A）触发值(An)为95%，目标值（ Am）为125%；毛利增长率（ B）触发值(Bn)为75%，目标值（ Am）为105%。</t>
  </si>
  <si>
    <t>本激励计划采用的激励工具为第二类限制性股票， 涉及的标的股票来源为公司向激励对象定向发行公司 A 股普通股股票。本激励计划有效期自限制性股票授予之日起至激励对象获授的限制性股票全部归属或作废失效之日止，最长不超过 72 个月。第一类激励对象授予价格11元/股;第二类激励对象授予价格19.25元/股.本激励计划拟向激励对象授予 800 万股限制性股票， 约占本激励计划草案公告时公司股本总额 41112 万股的 1.95%。 其中首次授予 645.62 万股，约占本激励计划草案公告时公司总股本 41112 万股的 1.57%，首次授予部分占本次授予权益总额的 80.70%；预留 154.38 万股，约占本激励计划草案公告时公司总股本41112 万股的 0.38%，预留部分占本次授予权益总额的 19.30%。20200103:本次调整后，本次激励计划授予的第一类激励对象由 302 人调整为 301 人， 第二类激励对象由 93 人调整为 92 人， 前述 2名激励对象对应的拟授予限制性股票份额，将根据司龄、职位重要性、工作绩效等因素，调整分配至《激励计划（草案）》 确定的其他激励对象， 限制性股票总量 800 万股及第一类激励对象限制性股票数量 527.17 万股、 第二类激励对象限制性股票数量 118.45 万股保持不变。20200619：经分红调整，第一类激励对象授予价格10.88元/股;第二类激励对象授予价格19.13元/股.</t>
  </si>
  <si>
    <t>第一类激励对象授予价格10.88元/股;第二类激励对象授予价格19.13元/股.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</si>
  <si>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 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</si>
  <si>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各年度的考核目标对应的归属批次及归属比例安排如下：第一个归属期2020年度：营业收入增长率（ A）触发值(An)为20%，目标值（ Am）为30%；毛利增长率（ B）触发值(An)为20%，目标值（ Am）为30%；第二个归属期2021年度：营业收入增长率（ A）触发值(An)为35%，目标值（ Am）为45%；毛利增长率（ B）触发值(An)为35%，目标值（ Am）为50%；第三个归属期2022年度：营业收入增长率（ A）触发值(An)为50%，目标值（ Am）为70%；毛利增长率（ B）触发值(An)为55%，目标值（ Am）为75%。</t>
  </si>
  <si>
    <t>688106.SH</t>
  </si>
  <si>
    <t>金宏气体</t>
  </si>
  <si>
    <t>本激励计划采用的激励工具为第二类限制性股票，涉及的标的股票来源为公司向激励对象定向发行公司 A 股普通股股票。本激励计划拟向激励对象授予的限制性股票数量不超过 543 万股，占本激励计划草案公告时公司股本总额 48433.34 万股的 1.12%。其中，首次授予限制性股票 435 万股，占本激励计划草案公告时公司股本总额的 0.90%，占本激励计划拟授予限制性股票总额的 80.11%；预留 108 万股，占本激励计划草案公告时公司股本总额的 0.22%，预留部分占本激励计划拟授予限制性股票总额的 19.89%。本激励计划有效期自限制性股票首次授予之日起至激励对象获授的限制性股票全部归属并上市流通或作废失效之日止，最长不超过 64 个月。本计划限制性股票的授予价格（含预留授予）为每股 15.48 元。</t>
  </si>
  <si>
    <t>授予价格(含预留授予)为每股15.48元,经20201231分红调整为15.23元/股.</t>
  </si>
  <si>
    <t>第一个归属期：对应考核年度2021营业收入目标值（Am）166,400万元，触发值（An）140,000万元；第二个归属期：对应考核年度2022营业收入目标值（Am）216,300万元，触发值（An）154,000万元；第三个归属期：对应考核年度2023营业收入目标值（Am）281,200万元，触发值（An）170,000万元。预留部分若在 2021 年完成授予，则考核年度与首次授予相同为 2021-2023年；预留部分若在 2022 年完成授予，则考核年度为 2022-2023 年。</t>
  </si>
  <si>
    <t>688109.SH</t>
  </si>
  <si>
    <t>品茗股份</t>
  </si>
  <si>
    <t>本激励计划采取的激励工具为限制性股票（第二类限制性股票）。股票来源为杭州品茗安控信息技术股份有限公司向激励对象定向发行公司A股普通股。本激励计划拟向激励对象授予不超过105万股限制性股票，占本激励计划草案公告时公司股本总额5,437.40万股的1.93%。其中，首次授予95.4万股，占本激励计划公告时公司股本总额的1.75%，占本次授予权益总额的90.86%；预留9.6万股，占本激励计划公告时公司股本总额的0.18%，占本次授予权益总额的9.14%。本计划限制性股票的授予价格（含预留授予）为40.00元/股。本激励计划有效期自限制性股票首次授予之日起至激励对象获授的限制性股票全部归属或作废失效之日止，最长不超过48个月。</t>
  </si>
  <si>
    <t>本计划限制性股票的授予价格(含预留授予)为40.00元/股.</t>
  </si>
  <si>
    <t>首次授予各年度业绩考核目标第一个归属期2021年以2020年度营业收入为基数，2021年营业收入增长率不低于35%，第二个归属期2022年以2020年度营业收入为基数，2022年营业收入增长率不低于80%，第三个归属期2023年以2020年度营业收入为基数，2023年营业收入增长率不低于125%。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</si>
  <si>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688111.SH</t>
  </si>
  <si>
    <t>金山办公</t>
  </si>
  <si>
    <t>本激励计划采取的激励工具为限制性股票（第二类限制性股票）。股票来源为北京金山办公软件股份有限公司向激励对象定向发行公司A股普通股。本激励计划拟向激励对象授予87.00万股限制性股票，约占本激励计划草案公告时公司股本总额46,100.00万股的0.19%。其中首次授予70.00万股，约占本激励计划草案公告时公司股本总额的0.15%，首次授予部分占本次授予权益总额的80.46%；预留17.00万股，约占本激励计划草案公告时公司股本总额的0.04%，预留部分占本次授予权益总额的19.54%。本计划限制性股票的授予价格为45.86元/股。本激励计划有效期自限制性股票首次授予之日起至激励对象获授的限制性股票全部归属或作废失效之日止，最长不超过60个月。20210616：经20201231分红调整价格为45.26元/股</t>
  </si>
  <si>
    <t>限制性股票的授予价格为45.86元/股.经20201231分红调整价格为45.26元/股</t>
  </si>
  <si>
    <t>首次授予限制性股票考核年度为2021-2023年三个会计年度,以2020年业绩为基数，营业收入增长率（A）第一个归属期,目标值（Am）2021年营业收入增长率不低于25%,触发值（An）2021年营业收入增长率不低于20%;第二个归属期,目标值（Am）2021年和2022年两年营业收入累计值增长率不低于181%,触发值（An）2021年和2022年两年营业收入累计值增长率不低于164%;第三个归属期,目标值（Am）2021年、2022年和2023年三年营业收入累计值增长率不低于369%,触发值（An）2021年、2022年和2023年三年营业收入累计值增长率不低于330%.若本激励计划预留授予的限制性股票在2021年授出，预留部分限制性股票的考核年度及各考核年度的考核安排同首次授予部分一致。若本激励计划预留授予的限制性股票在2022年授出，预留授予限制性股票考核年度为2022-2023年两个会计年度...</t>
  </si>
  <si>
    <t>688116.SH</t>
  </si>
  <si>
    <t>天奈科技</t>
  </si>
  <si>
    <t>本激励计划采取的激励工具为限制性股票（第二类限制性股票）。 股票来源为公司向激励对象定向发行的本公司人民币 A 股普通股股票。本激励计划拟向激励对象授予的限制性股票数量为 150.00 万股（以下简称“本次授予”），占本激励计划草案公告日公司股本总额 23,185.81 万股的 0.65%。其中，首次授予限制性股票 128.10 万股，占本激励计划草案公告日公司股本总额的 0.55%，占本次授予限制性股票数量总额的 85.40%；预留授予限制性股票 21.90万股，占本激励计划草案公告日公司股本总额的 0.09%，占本次授予权益总额的14.60%。本激励计划有效期自限制性股票首次授予之日起至激励对象获授的限制性股票全部归属或作废失效之日止， 最长不超过 60 个月。本激励计划授予激励对象限制性股票的授予价格为16.00元/股.20210611：经20201231分红调整价格为15.93元。</t>
  </si>
  <si>
    <t>限制性股票激励计划授予价格为每股16.00元.经20201231分红调整价格为15.93元</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</si>
  <si>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 等相关法律、 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 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 高级管理人员减持股份实施细则》 等相关法律、 行政法规、规范性文件和《公司章程》中对公司董事和高级管理人员持有股份转让的有关规定发生了变化，则这部分激励对象转让其所持有的公司股票应当在转让时符合修改后的相关规定。</t>
  </si>
  <si>
    <t>首次授予部分本激励计划首次授予部分的激励对象考核年度为 2020-2022 年 3 个会计年度，每个会计年度考核一次， 以各考核指标得分情况及权重来确定公司层面业绩得分（X），根据公司层面业绩得分（X）来确定当年公司层面归属比例（M）。具体考核要求如下：第一个归属期：2020：营业收入增长率 A（定比 2019 年）：10%；海外品牌客户销售收入增长率 B（定比 2019 年）：20%；第三代产品销售收入增长率 C（定比 2019 年）：20%；第二个归属期 2021：营业收入增长率 A（定比 2019 年）20%；海外品牌客户销售收入增长率 B（定比 2019 年）40%；第三代产品销售收入增长率 C（定比 2019 年）40%；第三个归属期 2022：营业收入增长率 A（定比 2019 年）30%；海外品牌客户销售收入增长率 B（定比 2019 年）60%；第三代产品销售收入增长率 C（定比 2019 年）60%；公司考核年度实际营业收入增长率为 a， 实际海外品牌客户销售收入增长率为 b， 实际第三代产品销售收入增长率为 c，则各年度公司层面业绩得分（X）的公式为： X=（40%× a/A+30%×b/B+30%×c/C） ×100。公司层面业绩得分（X）对应的归属比例（M）如下表所示：X≥100 分公司层面归属比例（M）100%；90 分≤X＜100 .....</t>
  </si>
  <si>
    <t>688118.SH</t>
  </si>
  <si>
    <t>普元信息</t>
  </si>
  <si>
    <t>本激励计划采取的激励工具为限制性股票(第二类限制性股票)。股票来源为公司向激励对象定向发行的本公司人民币 A 股普通股股票。本激励计划拟向激励对象授予 465.00 万股限制性股票，约占本激励计划草案公告时公司股本总额 9540.00 万股的 4.87%。其中首次授予 405 万股，约占本激励计划草案公告时公司股本总额的 4.25%，首次授予部分占本次授予权益总额的 87.10%； 预留 60.00 万股，约占本激励计划草案公告时公司股本总额的0.63%，预留部分占本次授予权益总额的 12.90%。本激励计划有效期自限制性股票授予之日起至激励对象获授的限制性股票全部归属或作废失效之日止，最长不超过 60 个月。限制性股票的授予价格（含预留授予） 为每股 21.00 元。20210616：经20201231分红调整价格为20.7元。</t>
  </si>
  <si>
    <t>限制性股票的授予价格为每股21.00元.经20201231分红调整价格为20.7元</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</si>
  <si>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</si>
  <si>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首次授予的限制性股票第一个归属期：以 2020 年营业收入为基数， 2021 年营业收入增长率不低于 20%；首次授予的限制性股票第二个归属期：以 2020 年营业收入为基数， 2022 年营业收入增长率不低于 44%；首次授予的限制性股票第三个归属期：以 2020 年营业收入为基数， 2023 年营业收入增长率不低于 73%。</t>
  </si>
  <si>
    <t>688123.SH</t>
  </si>
  <si>
    <t>聚辰股份</t>
  </si>
  <si>
    <t>本激励计划采取的激励工具为限制性股票（第二类限制性股票）。股票来源为聚辰半导体股份有限公司（以下简称“公司”或“本公司”）向激励对象定向发行公司A股普通股。本激励计划拟授予的限制性股票数量为90万股，约占本激励计划草案公告时公司股本总额12,084.1867万股的0.74%（总数与各分项数值之和尾数不符，为四舍五入原因所致，下同）。其中，首次授予72万股，约占本激励计划草案公告时公司股本总额12,084.1867万股的0.60%，占本次授予权益总额的80.00%；预留18万股，约占本激励计划草案公告时公司股本总额12,084.1867万股的0.15%，预留部分占本次授予权益总额的20.00%。本计划限制性股票的授予价格（含预留授予）为22.64元/股。本激励计划有效期自限制性股票授予之日起至激励对象获授的限制性股票全部归属或作废失效之日止，最长不超过72个月。20210609：经20201231分红调整价格为22.23元/股。</t>
  </si>
  <si>
    <t>限制性股票的授予价格为22.64元/股.经20201231分红调整价格为22.23元/股</t>
  </si>
  <si>
    <t>首次与预留部分第一个归属期2021目标值营业收入（Am）=5.68亿元或毛利润（Bm）=1.91亿元，触发值营业收入（An）=5.53亿元或毛利润（Bn）=1.87亿元，第二个归属期2022目标值营业收入（Am）=6.53亿元或毛利润（Bm）=2.20亿元，触发值营业收入（Am）=7.51亿元或毛利润（Bm）=2.53亿元，第三个归属期2023目标值营业收入（An）=6.19亿元或毛利润（Bn）=2.09亿元，触发值营业收入（An）=6.94亿元或毛利润（Bn）=2.34亿元，第四个归属期2024目标值营业收入（Am）=9.01亿元或毛利润（Bm）=3.04亿元，触发值营业收入（An）=8.05亿元或毛利润（Bn）=2.71亿元。</t>
  </si>
  <si>
    <t>688127.SH</t>
  </si>
  <si>
    <t>蓝特光学</t>
  </si>
  <si>
    <t>公司将通过向激励对象定向发行本公司人民币 A 股普通股股票作为本激励计划的股票来源。第一类限制性股票 165.00 万股，占本激励计划草案公告日公司股本总额的 0.41%，占本激励计划拟授予限制性股票总数的 50.00%，首次授予的第一类限制性股票 133.00 万股，占本激励计划草案公告日公司股本总额的 0.33%，占本激励计划拟授予限制性股票总数的 40.30%；预留的第一类限制性股票 32.00 万股，占本激励计划草案公告日公司股本总额的 0.08%，占本激励计划拟授予限制性股票总数的 9.70%。本激励计划有效期自限制性股票授予之日起至激励对象获授的限制性股票全部解除限售或回购注销之日止，最长不超过 60 个月。第一类限制性股票(含预留授予)的授予价格为12.00元/股.20210109:第一类限制性股票127.00 万股,预留数量第一类限制性股票 38.00 万股.20210205：公司确定授予日后，在办理资金缴纳、权益登记的过程中，有 1 名激励对象申请放弃认购部分第一类限制性股票 0.50 万股。 经上述调整后，首次授予的激励对象人数保持不变，首次授予的第一类限制性股票由 127.00 万股调整为 126.50 万股。除此之外，本次实际授予情况与董事会审议通过的拟授予情况一致。</t>
  </si>
  <si>
    <t>第一类限制性股票(含预留授予)的授予价格为12.00元/股.</t>
  </si>
  <si>
    <t>（1）激励对象为公司董事和高级管理人员的，其在任职期间每年转让的股份不得超过其所持有本公司股份总数的 25%。在离职后半年内，不得转让其所持有的本公司股份。（ 2）激励对象为公司董事和高级管理人员及其配偶、父母、子女的，将其持有的本公司股票在买入后 6 个月内卖出，或者在卖出后 6 个月内又买入，由此所得收益归本公司所有，本公司董事会将收回其所得收益。（ 3）在本激励计划有效期内，如果《公司法》、《证券法》 、《上市公司股东、董监高减持股份的若干规定》、《上海证券交易所上市公司股东及董事、监事、高级管理人员减持股份实施细则》 等相关法律、 法规、规范性文件和《公司章程》中对公司董事和高级管理人员持有股份转让的有关规定发生了变化，则这部分激励对象转让其持有的公司股票应当在转让时符合修改后的规定。</t>
  </si>
  <si>
    <t>首次授予：第一个解除限售期：业绩考核目标 A：以 2019 年净利润为基数， 2021 年净利润增长率不低于 80%；业绩考核目标 B：以 2019 年净利润为基数， 2021年净利润增长率不低于 70%；第二个解除限售期：业绩考核目标 A：以 2019 年净利润为基数， 2022 年净利润增长率不低于 133%；业绩考核目标 B：以 2019 年净利润为基数， 2022年净利润增长率不低于 104%；第三个解除限售期：业绩考核目标 A：以 2019 年净利润为基数， 2023 年净利润增长率不低于 204%；业绩考核目标 B：以 2019 年净利润为基数， 2023年净利润增长率不低于 125%；预留部分同首次第二三解除限售安排.</t>
  </si>
  <si>
    <t>公司将通过向激励对象定向发行本公司人民币 A 股普通股股票作为本激励计划的股票来源。第二类限制性股票 165.00 万股，占本激励计划草案公告日公司股本总额的0.41%，占本激励计划拟授予限制性股票总数的 50.00%，首次授予的第二类限制性股票 133.00 万股，占本激励计划草案公告日公司股本总额的 0.33%，占本激励计划拟授予限制性股票总数的 40.30%；预留的第二类限制性股票 32.00 万股，占本激励计划草案公告日公司股本总额的 0.08%，占本激励计划拟授予限制性股票总数的 9.70%。本激励计划的有效期为自限制性股票授予之日起至激励对象获授的限制性股票全部归属或作废失效之日止，最长不超过 60 个月。第二类限制性股票（含预留授予）的授予价格为每股12.00元.20210109:第一类限制性股票127.00 万股,预留数量第一类限制性股票 38.00 万股.20210616：经20201231分红调整价格为11.85元。</t>
  </si>
  <si>
    <t>第二类限制性股票授予价格为每股12.00元.经20201231分红调整价格为11.85元</t>
  </si>
  <si>
    <t>（1） 激励对象为公司董事和高级管理人员的，其在任职期间每年转让的股份不得超过其所持有本公司股份总数的 25%；在离职后半年内，不得转让其所持有的本公司股份；（ 2） 激励对象为公司董事、高级管理人员及其配偶、父母、子女的，将其持有的本公司股票在买入后 6 个月内卖出，或者在卖出后 6 个月内又买入，由此所得收益归本公司所有，本公司董事会将收回其所得收益；（ 3） 在本激励计划有效期内，如果《公司法》《证券法》 、《上市公司股东、董监高减持股份的若干规定》、《上海证券交易所上市公司股东及董事、监事、高级管理人员减持股份实施细则》 等相关法律、行政法规、规范性文件和《公司章程》中对公司董事和高级管理人员持有股份转让的有关规定发生了变化，则这部分激励对象转让其所持有的公司股票应当在转让时符合修改后的规定。</t>
  </si>
  <si>
    <t>首次授予的第二类限制性股票:第一个归属期:业绩考核目标 A:以 2019 年净利润为基数， 2021 年净利润增长率不低于 80%;业绩考核目标 B:以 2019 年净利润为基数， 2021年净利润增长率不低于 70%.第二个归属期:以 2019 年净利润为基数， 2022 年净利润增长率不低于 133%;业绩考核目标 B:以 2019 年净利润为基数， 2022年净利润增长率不低于 104%;第三个归属期:业绩考核目标 A:以 2019 年净利润为基数， 2023 年净利润增长率不低于 204%;业绩考核目标 B:以 2019 年净利润为基数， 2023年净利润增长率不低于 125%;预留授予的第二类限制性股票:第一个归属期:以 2019 年净利润为基数， 2022 年净利润增长率不低于 133%;业绩考核目标 B:以 2019 年净利润为基数， 2022年净利润增长率不低于 104%;第二个归属期:业绩考核目标 A:以 2019 年净利润为基数， 2023 年净利润增长率不低于 204%;业绩考核目标 B:以 2019 年净利润为基数， 2023年净利润增长率不低于 125%.</t>
  </si>
  <si>
    <t>688129.SH</t>
  </si>
  <si>
    <t>东来技术</t>
  </si>
  <si>
    <t>本激励计划采取的激励工具为限制性股票（第二类限制性股票）。股票来源为东来涂料技术（上海）股份有限公司向激励对象定向发行公司A股普通股。本期激励计划拟向激励对象授予不超过207.00万股限制性股票，约占本激励计划草案公告时公司股本总额 12,000.00 万股的 1.73%。其中首次授予166.19万股，约占本激励计划草案公告时公司股本总额的1.38%，首次授予部分占本次授予权益总额的80.29%；预留40.81万股，约占本激励计划草案公告时公司股本总额的0.34%，预留部分占本次授予权益总额的19.71%。本计划限制性股票的授予价格为13.88元/股。本激励计划有效期自限制性股票授予之日起至激励对象获授的限制性股票全部归属或作废失效之日止，最长不超过48个月。</t>
  </si>
  <si>
    <t>本计划限制性股票的授予价格为13.88元/股.</t>
  </si>
  <si>
    <t>首次授予限制性股票公司层面各年度业绩考核目标:第一个归属期2021以2020年营业收入或净利润为基数，2021年营业收入增长率不低于15%或净利润增长率不低于15%,第二个归属期2022以2020年营业收入或净利润为基数，2022年营业收入增长率不低于38%或净利润增长率不低于38%,第三个归属期2023以2020年营业收入或净利润为基数，2023年营业收入增长率不低于72.5%或净利润增长率不低于72.5%,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</si>
  <si>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688133.SH</t>
  </si>
  <si>
    <t>泰坦科技</t>
  </si>
  <si>
    <t>本激励计划采取的激励工具为限制性股票（第二类限制性股票）。股票来源为上海泰坦科技股份有限公司（以下简称“公司”或“本公司”）向激励对象定向发行公司 A 股普通股。 本激励计划拟向激励对象授予 60 万股限制性股票， 占本激励计划草案公告时公司股本总额 7624.896 万股的 0.79%。本激励计划有效期自限制性股票授予之日起至激励对象获授的限制性股票全部归属或作废失效之日止，最长不超过 48 个月。激励对象获授的限制性股票将按约定比例分次归属，每次权益归属以满足相应的归属条件为前提条件。本计划限制性股票的授予价格为50元/股.20210302:公司本激励计划授予的激励对象由 160 人调整为159 人，限制性股票数量调整为 59.82 万股。</t>
  </si>
  <si>
    <t>本计划限制性股票的授予价格为50元/股.</t>
  </si>
  <si>
    <t>第一个归属期 2021：以 2020 年营业收入为基数， 2021 年营业收入增长率不低于 25%；第二个归属期2022：以 2020 年营业收入为基数， 2022 年营业收入增长率不低于 56%；第三个归属期 2023： 以 2020 年营业收入为基数， 2023 年营业收入增长率不低于 95%。</t>
  </si>
  <si>
    <t>688135.SH</t>
  </si>
  <si>
    <t>利扬芯片</t>
  </si>
  <si>
    <t>本激励计划采取的激励工具为限制性股票（第二类限制性股票）。股票来源为广东利扬芯片测试股份有限公司向激励对象定向发行公司A股普通股。本激励计划拟授予的限制性股票数量为272.80万股，约占本激励计划草案公告时公司股本总额13,640万股的2.00%。其中，首次授予228.80万股，约占本激励计划草案公告时公司股本总额13,640万股的1.68%，约占本次授予权益总额的83.87%；预留44.00万股，约占本激励计划草案公告时公司股本总额13,640万股的0.32%，预留部分约占本次授予权益总额的16.13%。本激励计划有效期自限制性股票授予之日起至激励对象获授的限制性股票全部归属或作废失效之日止，最长不超过60个月。本计划限制性股票的授予价格（含预留授予）为20元/股。20210610：经20201231分红调整价格为19.633元/股.</t>
  </si>
  <si>
    <t>限制性股票的授予价格为20元/股.经20201231分红调整价格为19.633元/股</t>
  </si>
  <si>
    <t>以2020年营业收入值为业绩基数，对各考核年度定比业绩基数的营业收入增长率进行考核，根据各年度业绩考核目标X完成情况确定公司层面归属比例，首次授予部分各年度业绩考核目标:第一个归属期2021的X≥21%，第二个归属期2022的X≥42%，第三个归属期2023的X≥70%；本激励计划预留部分限制性股票的考核年度及各考核年度的考核安排同首次授予部分一致。</t>
  </si>
  <si>
    <t>688139.SH</t>
  </si>
  <si>
    <t>本激励计划采取的激励形式为限制性股票（第二类限制性股票）。股票来源为公司向激励对象定向发行的本公司人民币A股普通股股票。本激励计划拟授予激励对象的限制性股票数量为200.00万股，占本激励计划草案公告日公司股本总额31,707.1758万股的约0.63%。无预留权益。本激励计划授予激励对象限制性股票的授予价格为42.76元/股。在本激励计划公告当日至激励对象完成限制性股票归属登记前，若公司发生资本公积转增股本、派发股票红利、派息、股份拆细或缩股、配股等事宜，限制性股票的授予价格和权益数量将根据本激励计划做相应的调整。本激励计划的有效期为自限制性股票授予之日起至激励对象获授的限制性股票全部归属或作废失效之日止，最长不超过48个月。20210513：经20201231分红调整价格为42.38元/股。</t>
  </si>
  <si>
    <t>授予激励对象限制性股票的授予价格为42.76元/股.经20201231分红调整价格为42.38元/股</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</si>
  <si>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</si>
  <si>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</si>
  <si>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第一个归属期：2021年年度营业收入相对于 2020 年增长率目标值30%，触发值20%；第二个归属期：2022年年度营业收入相对于 2020 年增长率目标值69%，触发值44%；第三个归属期：2023年年度营业收入相对于 2020 年增长率目标值120%，触发值73%。</t>
  </si>
  <si>
    <t>688148.SH</t>
  </si>
  <si>
    <t>芳源股份</t>
  </si>
  <si>
    <t>本计划授予的第一类限制性股票的授予价格为15.35元/股.</t>
  </si>
  <si>
    <t>（1） 激励对象为公司董事或高级管理人员的，其在任职期间每年转让的股份不得超过其所持有本公司股份总数的25%，在离职后半年内，不得转让其所持有的本公司股份。（2） 激励对象为公司董事或高级管理人员的，将其持有的本公司股票在买入后6个月内卖出，或者在卖出后6个月内又买入，由此所得收益归本公司所有，本公司董事会将收回其所得收益。（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</si>
  <si>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限第一类制性股票的解除限售考核年度为2021-2022年两个会计年度，每个会计年度考核一次：第一个解除限售期，2021年净利润达到0.90亿元；或2021年营业收入达18.00亿元；第二个解除限售期，2021-2022年累计净利润不低于2.25亿元或2022年营业收入达27.00亿元。</t>
  </si>
  <si>
    <t>本激励计划采取的激励工具为限制性股票（第一类限制性股票及第二类限制性股票） 。股票来源为广东芳源环保股份有限公司向激励对象定向发行的公司A股普通股。本激励计划拟向激励对象授予权益总计1,500.00万股，占本激励计划草案公告日公司股本总额50,874.00万股的2.95%。其中，授予第一类限制性股票300.00万股，占本激励计划草案公告日公司股本总额的0.59%，占本激励计划拟授予限制性股票总数的20%。授予第二类限制性股票1,200.00万股，占本激励计划草案公告日公司股本总额的2.36%，占本激励计划拟授予限制性股票总数的80%。第二类限制性股票的授予价格为22.01元/股。第二类限制性股票的有效期为自限制性股票授予之日起至激励对象获授的限制性股票全部归属或作废失效之日止，最长不超过48个月。</t>
  </si>
  <si>
    <t>第二类限制性股票的授予价格为22.01元/股.</t>
  </si>
  <si>
    <t>本激励计划第二类限制性股票的考核年度为2021-2023年三个会计年度，每个会计年度考核一次：第一个归属期，2021年净利润达到0.90亿元；或2021年营业收入达18.00亿元第二个归属期，2021-2022年累计净利润不低于2.25亿元；或2022年营业收入达27.00亿元第三个归属期，2021-2023年累计净利润不低于4.25亿元；或2023年营业收入达40.00亿元。</t>
  </si>
  <si>
    <t>688155.SH</t>
  </si>
  <si>
    <t>先惠技术</t>
  </si>
  <si>
    <t>本激励计划采用的激励工具为第二类限制性股票，涉及的标的股票来源为公司向激励对象定向发行人民币普通股股票（A 股）。本激励计划拟授予的限制性股票数量 73.20 万股，占本激励计划草案公告时公司股本总额 7,563.0036 万股的 0.97%；其中首次授予 73.20 万股，占本激励计划公告日公司股本总额 7,563.0036 万股的 0.97%， 占本次授予权益总额的100.00%。本激励计划有效期自限制性股票首次授予之日起至激励对象获授的限制性股票全部归属或作废失效之日止，最长不超过 36 个月。本计划限制性股票的授予价格为25元/股.20201117:本激励计划授予的激励对象人数由 86人调整为 85 人， 授予的限制性股票的总量由 73.20 万股调整为 72.20 万股。</t>
  </si>
  <si>
    <t>授予价格为25元/股.经20200930分红调整为24.6元/股.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</si>
  <si>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 激励对象为公司董事和高级管理人员的，其在任职期间每年转让的股份不得超过其所持有公司股份总数的 25%，在离职后半年内，不得转让其所持有的公司股份。2、 激励对象为公司董事和高级管理人员的，将其持有的公司股票在买入后6 个月内卖出，或者在卖出后 6 个月内又买入，由此所得收益归公司所有，公司董事会将收回其所得收益。3、 在本次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</si>
  <si>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授予的限制性股票各年度的业绩考核目标如下：第一个归属期 2020 年度：以 2019 年营业收入或净利润为基数， 2020 年营业收入增长率不低于 10%或净利润增长率不低于 10%；第二个归属期 2021 年度： 以 2019 年营业收入或净利润为基数， 2021 年营业收入增长率不低于 40%或净利润增长率不低于 40%</t>
  </si>
  <si>
    <t>本激励计划采用的激励工具为第二类限制性股票，涉及的标的股票来源为公司向激励对象定向发行人民币普通股股票（A股）。本激励计划拟授予的限制性股票数量100.00万股，占本激励计划草案公告时公司股本总额7,563.0036万股的1.32%。其中，首次授予82.06万股，占本激励计划草案公告时公司股本总额的1.09%，占本次授予权益总额的82.06%；预留17.94万股，占本激励计划草案公告时公司股本总额的0.24%，占本次授予权益总额的17.94%。本激励计划有效期自限制性股票首次授予之日起至激励对象获授的限制性股票全部归属或作废失效之日止，最长不超过36个月。本计划限制性股票的授予价格为71.54元/股。20210409:本次调整后，本激励计划首次授予的激励对象人数由 143 人调整为 140 人， 本激励计划授予的限制性股票总量由100.00万股调整为99.00万股，其中首次授予的限制性股票数量由82.06万股调整为 79.86 万股，预留部分的限制性股票数量由 17.94 万股调整为 19.14 万股。</t>
  </si>
  <si>
    <t>本计划限制性股票的授予价格为71.54元/股.</t>
  </si>
  <si>
    <t>（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6个月内卖出，或者在卖出后6个月内又买入，由此所得收益归公司所有，公司董事会将收回其所得收益。（3）在本次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</si>
  <si>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归属期:2021年度:以2020年营业收入或净利润为基数，2021年营业收入增长率不低于50%或净利润增长率不低于50%,第二个归属期:2022年度:以2020年营业收入或净利润为基数，2022年营业收入增长率不低于100%或净利润增长率不低于100%;预留部分限制性股票:第一个归属期:2022年度:以2020年营业收入或净利润为基数，2022年营业收入增长率不低于100%或净利润增长率不低于100%,第二个归属期:2023年度:以2020年营业收入或净利润为基数，2023年营业收入增长率不低于200%或净利润增长率不低于200%。</t>
  </si>
  <si>
    <t>688156.SH</t>
  </si>
  <si>
    <t>路德环境</t>
  </si>
  <si>
    <t>本激励计划采取的激励工具为限制性股票（第二类限制性股票） 。 股票来源为公司向激励对象定向发行的本公司A股普通股。本激励计划拟向激励对象授予212.00万股限制性股票， 约占本激励计划草案公告时公司股本总额9,184.00万股的2.31%。 其中首次授予170.60万股， 约占本激励计划草案公告时公司股本总额的1.86%， 首次授予部分占本次授予权益总额的80.47%； 预留41.40万股， 约占本激励计划草案公告时公司股本总额的0.45%，预留部分占本次授予权益总额的19.53%。本激励计划有效期自限制性股票首次授予之日起至激励对象获授的限制性股票全部归属或作废失效之日止， 最长不超过60个月。 激励对象获授的限制性股票将按约定比例分次归属， 每次权益归属以满足相应的归属条件为前提条件。本计划限制性股票的授予价格为12.00元/股.20210525：经20201231分红调整价格为11.8元/股。</t>
  </si>
  <si>
    <t>限制性股票的授予价格为12.00元/股.经20201231分红调整价格为11.8元/股</t>
  </si>
  <si>
    <t>1、 激励对象为公司董事和高级管理人员的， 其在任职期间每年转让的股份不得超过其所持有本公司股份总数的25.00%； 在离职后半年内， 不得转让其所持有的本公司股份；2、 激励对象为公司持有5%以上股份的股东、 董事、 高级管理人员及其配偶、父母、 子女的， 将其持有的本公司股票在买入后6个月内卖出， 或者在卖出后6个月内又买入， 由此所得收益归本公司所有， 本公司董事会将收回其所得收益；3、 激励对象减持公司股票还需遵守《上市公司股东、 董监高减持股份的若干规定》 、 《上海证券交易所上市公司股东及董事、 监事、 高级管理人员减持股份实施细则》 等相关规定。4、 在本激励计划的有效期内， 如果《公司法》 、 《证券法》 、 《上市公司股东、 董监高减持股份的若干规定》 、 《上海证券交易所上市公司股东及董事、 监事、 高级管理人员减持股份实施细则》 等相关法律、 法规、 规范性文件和《公司章程》 中对公司董事和高级管理人员持有的股份转让的有关规定发生了变化， 则这部分激励对象转让其持有的公司股票应在转让时符合修改后的相关规定。</t>
  </si>
  <si>
    <t>第一个归属期：业绩考核目标 A：2021 年营业收入较 2019 年增长率不低于 30.00%；业绩考核目标 B：2021 年营业收入较 2019 年增长率为25.00%（含） 至 30.00%（不含）；第二个归属期：业绩考核目标 A： 2022 年营业收入较 2019 年增长率不低于 65.00%；业绩考核目标 B：2022 年营业收入较 2019 年增长率为50.00%（含） 至 65.00%（不含）；第三个归属期：业绩考核目标 A：2023 年营业收入较 2019 年增长率不低于 100.00%；业绩考核目标 B：2023 年营业收入较 2019 年增长率为80.00%（含） 至 100.00%（不含）；预留授予归属期第一个归属期：业绩考核目标 A：2022 年营业收入较 2019 年增长率不低于 65.00%；业绩考核目标 B：2022 年营业收入较 2019 年增长率为50.00%（含） 至 65.00%（不含）；第二个归属期：业绩考核目标 A：2023 年营业收入较 2019 年增长率不低于 100.00%；业绩考核目标 B：2023 年营业收入较 2019 年增长率为80.00%（含） 至 100.00%（不含）；第三个归属期:业绩考核目标 A:2024 年营业收入较 2019 年增长率不低于 150.00%;业绩考核目标 B:2024 年营业收入较 2019 年增长率为120.00%（含） 至 150.00%（不含）</t>
  </si>
  <si>
    <t>688157.SH</t>
  </si>
  <si>
    <t>松井股份</t>
  </si>
  <si>
    <t>限制性股票的授予价格为34.48元/股.经20201231分红调整价格为34.15元/股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</si>
  <si>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行政法规、规范性文件和《公司章程》的规定执行， 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行政法规、 规范性文件和《公司章程》中对公司董事和高级管理人员持有股份转让的有关规定发生了变化，则这部分激励对象转让其所持有的公司股票应当在转让时符合修改后的相关规定。</t>
  </si>
  <si>
    <t>第一个归属期：以2020年净利润为基数， 2021年净利润增长率不低于30.00%；第二个归属期：以2020年净利润为基数， 2022年净利润增长率不低于69.00%；第三个归属期：以2020年净利润为基数， 2023年净利润增长率不低于119.70%。</t>
  </si>
  <si>
    <t>688158.SH</t>
  </si>
  <si>
    <t>优刻得-W</t>
  </si>
  <si>
    <t>本激励计划采取的激励工具为限制性股票（第二类限制性股票）。股票来源为优刻得科技股份有限公司（以下简称“公司”或“本公司”）向激励对象定向发行公司A股普通股。本激励计划拟向激励对象授予2075.960万股限制性股票，约占本激励计划草案公告时公司股本总额42,253.2164万股的4.91%。其中，首次授予1660.768万股，约占本激励计划草案公告时公司股本总额的3.93%，首次授予部分约占本次授予权益总额的80.00%；预留415.192万股，约占本激励计划草案公告时公司股本总额的0.98%，预留部分约占本次授予权益总额的20.00%。本激励计划的有效期自限制性股票授予之日起至激励对象获授的限制性股票全部归属或作废失效之日止，最长不超过72个月。本激励计划限制性股票的授予价格(含预留授予)为35.83元/股。</t>
  </si>
  <si>
    <t>本激励计划限制性股票的授予价格(含预留授予)为35.83元/股.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</si>
  <si>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</si>
  <si>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本激励计划首次授予部分各年度业绩考核目标安排：第一个归属期：业绩考核目标A：公司层面归属比例 100%：2021年公司营业收入较2020年增长30%且2022年公司营业收入较2020年增长69%；业绩考核目标 B：公司层面归属比例 50%：2021年公司营业收入较2020年增长30%或2022年公司营业收入较2020年增长69%；第二个归属期：2023年公司营业收入较2020年增长119%；第三个归属期：2024年公司营业收入较2020年增长185%。若预留部分2021年完成授予，业绩考核与首次授予一致，若预留部分2022年授予，各年度公司绩效考核目标:第一个归属期：业绩考核目标A：公司层面归属比例 100%：2022年公司营业收入较2020年增长69%且2023年公司营业收入较2020年增长119%;业绩考核目标 B：公司层面归属比例 50%：2022年公司营业收入较2020年增长69%或2023年公司营业收入较2020年增长119%;第二个归属期:2024年公司营业收入较2020年增长185%;第三个归属期:2025年公司营业收入较2020年增长271%.</t>
  </si>
  <si>
    <t>本激励计划采取的激励工具为限制性股票（第二类限制性股票）。 本激励计划涉及的标的股票来源为公司向激励对象定向发行公司 A 股普通股股票。本激励计划拟向激励对象授予不超过 500 万股限制性股票，约占本激励计划草案公告时公司股本总额 42,253.2164 万股的 1.18%。其中，首次授予 463.54 万股，约占本激励计划草案公告时公司股本总额的 1.10%，首次授予部分约占本次授予权益总额的 92.71%；预留 36.46 万股，约占本激励计划草案公告时公司股本总额的 0.09%，预留部分约占本次授予权益总额的 7.29%。本激励计划有效期自限制性股票授予之日起至激励对象获授的限制性股票全部归属或作废失效之日止，最长不超过 72 个月。限制性股票授予价格为每股36.73元。20200703：首次授予的限制性股票由 463.54 万股调整为 461.76 万股，预留部分的限制性股票数量由 36.46 万股调整为 38.24 万股，限制性股票总量 500 万股保持不变。20200812：经20191231分红调整限制性股票授予价格为每股36.68元。</t>
  </si>
  <si>
    <t>限制性股票授予价格为每股36.73元,经2019年度分红调整36.68元/股.</t>
  </si>
  <si>
    <t>①激励对象为公司董事和高级管理人员的，其在任职期间每年转让的股份不得超过其所持有本公司股份总数的 25%，在离职后半年内，不得转让其所持有的本公司股份。②激励对象为公司董事和高级管理人员的，将其持有的本公司股票在买入后 6 个月内卖出，或者在卖出后 6 个月内又买入，由此所得收益归本公司所有，本公司董事会将收回其所得收益。③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</si>
  <si>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</si>
  <si>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（1） 第一类激励对象，首次授予部分各年度业绩考核目标安排如下表所示：第一个归属期：2020年公司营业收入较2019年增长30%；第二个归属期：2021年公司营业收入较2019年增长69%；第三个归属期：2022年公司营业收入较2019年增长119%；第四个归属期：2023年公司营业收入较2019年增长185%。若预留部分 2020 年完成授予，业绩考核与首次授予一致，若预留部分 2021 年授予，各年度公司绩效考核目标如下表所示：第一个归属期：2021年公司营业收入较2019年增长69%；第二个归属期；2022年公司营业收入较2019年增长119%；第三个归属期：2023年公司营业收入较2019年增长185%；第四个归属期：2024年公司营业收入较2019年增长271%。（2）第二类激励对象，首次授予部分各年度业绩考核目标安排如下表所示：第一个归属期：业绩考核目标A公司层面归属比例 100%：2020年公司营业收入较2019年增长30%且2021年公司营业收入较2019年增长69%；业绩考核目标B公司层面归属比例 50%：2020年公司营业收入较2019年增长30%或2021年公司营业收入较2019年增长69%；第二个归属期：业绩考核目标A公司层面归属比例100%：2022年公司营业收入较2019年增长119%......</t>
  </si>
  <si>
    <t>688159.SH</t>
  </si>
  <si>
    <t>有方科技</t>
  </si>
  <si>
    <t>本激励计划采取的激励形式为限制性股票（第二类限制性股票） 。股票来源为公司向激励对象定向发行的本公司人民币A股普通股股票。本激励计划拟向激励对象授予的限制性股票数量为641万股，约占本激励计划草案公告时公司股本总额9167.9495万股的6.99%。 本激励计划的有效期自限制性股票授予之日起至所有限制性股票归属或作废失效之日止，最长不超过48个月。本激励计划授予激励对象限制性股票的授予价格为22.79元/股。</t>
  </si>
  <si>
    <t>本激励计划授予激励对象限制性股票的授予价格为22.79元/股.</t>
  </si>
  <si>
    <t>（一） 激励对象为公司董事和高级管理人员的，其在任职期间每年转让的股份不得超过其所持有本公司股份总数的 25%； 上述人员离职后半年内，不得转让其所持有的本公司股份。（二） 激励对象为公司董事和高级管理人员的， 在任期届满前离职的，应当在其就任时确定的任期内和任期届满后六个月内，继续遵守每年转让的股份不得超过其所持有本公司股份总数的 25%和离职半年内不得转让其所持有的本公司股份的规定。（三） 激励对象为公司董事、高级管理人员的，将其持有的本公司股票在买入后 6 个月内卖出，或者在卖出后 6 个月内又买入，由此所得收益归本公司所有，本公司董事会将收回其所得收益......</t>
  </si>
  <si>
    <t>在同时满足下列条件时,公司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</si>
  <si>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第一个归属期：营业收入（A）（亿元）目标值13.00触发值10.00；第二个归属期：营业收入（A）（亿元）目标值16.00触发值13.00；第三个归属期：营业收入（A）（亿元）目标值20.00触发值16.10。</t>
  </si>
  <si>
    <t>688165.SH</t>
  </si>
  <si>
    <t>埃夫特-U</t>
  </si>
  <si>
    <t>本激励计划采用的激励工具为第二类限制性股票，涉及的标的股票来源为公司向激励对象定向新增发行人民币A股普通股股票。本激励计划拟授予的限制性股票数量1,425万股，占本激励计划草案公告时公司股本总额52,178万股的2.73%。其中，首次授予1,172.8万股，占本激励计划公告日公司股本总额52,178万股的2.25%，占本次授予权益总额的82.3%；预留252.2万股，占本激励计划公布时公司股本总额52,178万股的0.48%，预留部分占本次授予权益总额的17.7%。本激励计划有效期自限制性股票首次授予之日起至激励对象获授的限制性股票全部归属或作废失效之日止，最长不超过72个月。本次限制性股票（含预留授予）的授予价格为每股6.89元。20210828：首次授予限制性股票数量1,172.8万股调整为1,160.5万股；预留的限制性股票数量由252.2万股调整为264.5万股。</t>
  </si>
  <si>
    <t>本次限制性股票(含预留授予)的授予价格为每股6.89元.</t>
  </si>
  <si>
    <t>1、激励对象为公司董事和高级管理人员的，其在任职期间每年转让的股份不得超过其所持有本公司股份总数的25%，在离职后半年内，不得转让其所持本公司股份。2、激励对象为公司董事和高级管理人员的，将其持有的本公司股票在买入后6个月内卖出，或者在卖出后6个月内又买入，由此所得收益归公司所有，公司董事会将收回其所得收益。3、向董事、高级管理人员授予的限制性股票，应保留不低于授予总量的20%至任期考核后（任期系最后一个归属日所任职务的任期），并根据其担任董事、高级管理人员职务的任期考核结果确定是否归属。激励对象是否属于董事、高级管理人员，根据本激励计划限制性股票授予当年激励对象担任职务情况认定；该等激励对象的任期考核是指本激励计划授予当年所属任期的任期考核。4、在本激励计划有效期内，如果《公司法》、《证券法》、《上市公司股东、董监高减持股份的若干规定》、《上海证券交易所上市公司股东及董事、监事、高级管理人员减持股份实施细则》、《国有控股上市公司（境内）实施股权激励试行办法》等相关法律、法规...</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</si>
  <si>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具备以下条件:1,公司治理结构规范,股东会,董事会,经理层组织健全,职责明确.外部董事(含独立董事)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三)激励对象未发生如下任一情形:1,最近12个月内被证券交易所认定为不适当人选;2,最近12个月内被中国证监会及其派出机构认定为不适当人选...</t>
  </si>
  <si>
    <t>首次授予：第一个归属期公司业绩考核目标为以下两个条件之一：1、2021年营业收入相较2020年营业收入增长率不低于30%；或2、2021年毛利额相较2020年毛利额增长率不低于100%。第二个归属期除2022年净利润为正数之外，公司业绩考核目标为以下两个条件之一：1、2022年营业收入相较2020年营业收入增长率不低于70%；或2、2022年毛利额相较2020年毛利额增长率不低于200%。第三个归属期除2023年净利润为正数之外，公司业绩考核目标为以下两个条件之一：1、2023年营业收入增长率相较2020年营业收入不低于100%；或2、2023年毛利额相较2020年毛利额增长率不低于300%。预留授予：第一个归属期公司业绩考核目标为以下两个条件之一：1、2021年营业收入相较2020年营业收入增长率不低于30%；或2、2021年毛利额相较2020年毛利额增长率不低于100%。第二个归属期除2022年净利润为正数之外，公司业绩考核目标为以下两个条件之一：1、2022年营业收入相较2020年营业收入增长率不低于70...</t>
  </si>
  <si>
    <t>688166.SH</t>
  </si>
  <si>
    <t>博瑞医药</t>
  </si>
  <si>
    <t>本激励计划采取的激励工具为限制性股票（第二类限制性股票）。股票来源为公司向激励对象定向发行的本公司人民币A股普通股股票。本激励计划拟向激励对象授予的限制性股票数量为200.00万股，约占本激励计划草案公告日公司股本总额41,000万股的0.49%。本激励计划有效期自限制性股票授予之日起至激励对象获授的限制性股票全部归属或作废失效之日止，最长不超过48个月。本激励计划授予激励对象限制性股票的授予价格为33.00元/股。20210429：价格经20201231分红调整为32.916元/股。</t>
  </si>
  <si>
    <t>限制性股票的授予价格为33.00元/股.经20201231分红调整为32.916元/股.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</si>
  <si>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行政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相关规定。</t>
  </si>
  <si>
    <t>第一个归属期：以2020年营业收入为基数，2021年营业收入增长率不低于30%；或者以2020年净利润为基数，2021年净利润增长率不低于30%。第二个归属期：以2020年营业收入为基数，2022年营业收入增长率不低于70%；或者以2020年净利润为基数，2022年净利润增长率不低于70%。第三个归属期：以2020年营业收入为基数，2023年营业收入增长率不低于120%；或者以2020年净利润为基数，2023年净利润增长率不低于120%。</t>
  </si>
  <si>
    <t>688168.SH</t>
  </si>
  <si>
    <t>安博通</t>
  </si>
  <si>
    <t>本激励计划采取的激励工具为限制性股票（第二类限制性股票）。股票来源为北京安博通科技股份有限公司（以下简称“公司”或“本公司”）向激励对象定向发行公司 A 股普通股。本激励计划拟向激励对象授予不超过 50.00 万股限制性股票，占本激励计划草案公告时公司股本总额 5,118.00 万股的 0.98%。 其中首次授予 44.00 万股，约占本激励计划草案公告时公司股本总额的 0.86%，首次授予部分占本次授予权益总额的 88.00%；预留 6.00 万股，约占本激励计划草案公告时公司股本总额0.12%，预留部分占本次授予权益总额的 12.00%。本激励计划有效期自限制性股票首次授予之日起至激励对象获授的限制性股票全部归属或作废失效之日止，最长不超过 48 个月。本计划限制性股票的授予价格为40.00元/股.20201117：本次调整后， 本激励计划首次授予部分的激励对象人数由 49 人调整为 48 人，限制性股票总量由 50.00 万股调整为 49.00 万股，首次授予部分由 44.00 万股调整为 43.00 万股，预留部分 6.00 万股保持不变。20210610：经20201231分红调整价格为39.7元。</t>
  </si>
  <si>
    <t>限制性股票的授予价格为每股40.00元.经20201231分红调整价格为39.7元</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</si>
  <si>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</si>
  <si>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首次授予的限制性股票各年度业绩考核目标如下：首次授予第一个归属期 2020 年营业收入不低于 2.5 亿元；首次授予第二个归属期 2021 年营业收入不低于 3.5 亿元；首次授予第三个归属期 2022 年营业收入不低于 4.5 亿元。预留授予的限制性股票各年度业绩考核目标如下：预留授予第一个归属期 2021 年营业收入不低于 3.5 亿元；预留授予第二个归属期 2022 年营业收入不低于 4.5 亿元。</t>
  </si>
  <si>
    <t>688169.SH</t>
  </si>
  <si>
    <t>石头科技</t>
  </si>
  <si>
    <t>本激励计划采用的激励工具为第二类限制性股票， 涉及的标的股票来源为公司向激励对象定向发行公司 A 股普通股股票。本激励计划拟授予的限制性股票数量不超过 57.5555 万股，占本激励计划草案公告时公司股本总额 6,666.6667 万股的 0.8633%。本激励计划有效期自限制性股票授予之日起至激励对象获授的限制性股票全部归属或作废失效之日止，最长不超过 60 个月。本次限制性股票的授予价格为每股 54.23 元.20210707:经20201231分红调整价格为52.175元.20210819：1 名激励对象 2020 年个人绩效考核结果至少有一次为 B， 其当期拟归属的230 股限制性股票全部不得归属，由公司作废； 12 名激励对象 2020 年绩效考核结果两次均为 M，可归属当期拟归属限制性股票的 70%， 其当期不得归属的 1,159股限制性股票由公司作废。</t>
  </si>
  <si>
    <t>限制性股票的授予价格为每股54.23元.经20201231分红调整价格为52.175元</t>
  </si>
  <si>
    <t>1、激励对象为公司董事和高级管理人员的， 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</si>
  <si>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第一个归属期 2020;以 2019 年自有品牌扫地机器人营业收入为基数， 2020年自有品牌扫地机器人营业收入增长率不低于 10%；第二个归属期 2021； 以 2019 年自有品牌扫地机器人营业收入为基数， 年自有品牌扫地机器人营业收入增长率不低于 14%；第三个归属期 2022:以 2019 年自有品牌扫地机器人营业收入为基数， 2022年自有品牌扫地机器人营业收入增长率不低于 18%；第四个归属期 2023;以 2019 年自有品牌扫地机器人营业收入为基数， 2023年自有品牌扫地机器人营业收入增长率不低于 22%。</t>
  </si>
  <si>
    <t>688180.SH</t>
  </si>
  <si>
    <t>君实生物-U</t>
  </si>
  <si>
    <t>本激励计划采取的激励形式为限制性股票（第二类限制性股票）。股票来源为公司向激励对象定向发行的本公司人民币 A 股普通股股票。本激励计划拟授予激励对象的限制性股票数量为 3,573.65 万股，占本激励计划草案公告日公司股本总额 87,127.65 万股的 4.10%。 其中，首次授予限制性股票2,858.95 万股，占本激励计划草案公告日公司股本总额的 3.28%，占本激励计划拟授予限制性股票总数的 80.00%；预留 714.70 万股，占本激励计划草案公告日公司股本总额的 0.82%，预留部分占本激励计划拟授予限制性股票总数的 20.00%。本激励计划授予激励对象限制性股票的授予价格为 55.50 元/股。20201117：本次调整后， 本激励计划首次授予人数由 2,004 人调整为 1,933 人，首次授予限制性股票数量由 2,858.95 万股调整为 2,851.90 万股，预留部分数量由714.70 万股调整为 712.90 万股，限制性股票授予总数由 3,573.65 万股调整为3,564.80 万股。</t>
  </si>
  <si>
    <t>本激励计划授予激励对象限制性股票的授予价格为55.50元/股.</t>
  </si>
  <si>
    <t>本激励计划在 2020 年-2022 年会计年度中，分年度对公司的业绩指标进行考核，以达到业绩考核目标作为激励对象当年度的归属条件之一。 授予的限制性股票的归属安排、业绩考核目标及归属系数如下表所示：首次授予的限制性股票：第一个归属期：业绩考核目标 A：第一个归属期：公司需同时满足以下条件：1、营业收入： 2020 年度，公司营业收入不低于14.5 亿元；2、临床前项目： 2020 年度，申报并获得受理的公司占有不低于 50%权益的药物 IND 申请不少于 2 个；3、临床开发： 2020 年度，申报并获得受理的公司占有不低于 50%权益的新药物 NDA或者扩展适应症（ sNDA）不少于 2项。第二个归属期：公司需同时满足以下条件：1、 营业收入： 2020-2021年度，公司累积营业收入不低于 36 亿元；2 、 临 床 前 项 目 ：2020-2021 年度， 累积申报并获得受理的公司占有不低于 50%权益的药物 IND申请不少于 9 个；3、临床开发： 2020-2021年度， 累积申报并获得受理的公司占有不低于50%权益的新药物 NDA或 者 扩 展 适 应 症（ sNDA）不少于 6 项。...</t>
  </si>
  <si>
    <t>本方案授予激励对象合计不超过 6,023,000 份股票期权。本方案的股票来源为公司向激励对象认购的证券公司资产管理计划、私募股权基金等合规金融产品定向发行公司内资股、直接向激励对象定向发行公司内资股或公司从二级市场上回购本公司内资股。本方案项下授予激励对象股票期权的行权价格均为人民币 9.2 元/股。</t>
  </si>
  <si>
    <t>本方案项下授予激励对象股票期权的行权价格均为人民币9.2元/股.</t>
  </si>
  <si>
    <t>禁售期是指激励对象行权后所获得的股票进行售出限制的时间段。本方案的禁售规定按照《公司法》、《证券法》等相关法律、法规和规范性文件以及《公司章程》执行，具体规定如下：1、 激励对象为公司董事、 高级管理人员的，其在任职期间每年转让的股份不得超过其所持有本公司股份总数的 25%；在离职后半年内，不得转让其所持有的本公司股份。2、 激励对象为公司董事、高级管理人员的，将其持有的本公司股份在买入后 6个月内卖出，或者在卖出后 6个月内又买入，由此所得收益归本公司所有，本公司董事会将收回其所得收益。3、 激励对象应承诺届时按照相关证券监督管理机关有关限售和减持的具体规定执行。4、 如果《公司法》、《证券法》等相关法律、法规和规范性文件以及《公司章程》中对公司董事和高级管理人员持有股份转让的有关规定发生了变化，则这部分激励对象转让其所持有的公司股票应当在转让时符合修改后的《公司法》、《证券法》等相关法律、法规和规范性文件以及《公司章程》的规定。5、 《公司法》、《证券法》等相关法律、法规和规范性文件以及适用于公司的证券监管规则对股权激励所获股票的禁售期另有明确要求的， 激励对象转让其所持有的公司股票时应遵守该等要求。</t>
  </si>
  <si>
    <t>激励对象未发生如下任一情形:1,最近十二个月内被证券交易所认定为不适当人选;2,最近十二个月内被中国证监会及其派出机构认定为不适当人选;3,最近三年内因重大违法违规行为被中国证监会及其派出机构行政处罚或者采取市场禁入措施;4,最近三年内因重大违法违规行为被其他证券监管机构行政处罚;5,具有《公司法》规定的不得担任公司董事,高级管理人员情形的;6,法律法规规定不得参与全国中小企业股份转让系统挂牌公司或上市公司股权激励的;7,具有《公司法》,《证券法》等有关法律,法规和规范性文件规定的或相关证券监督管理机关认定的不适宜成为激励对象的其他情形.</t>
  </si>
  <si>
    <t>688185.SH</t>
  </si>
  <si>
    <t>康希诺-U</t>
  </si>
  <si>
    <t>本激励计划采用的激励工具为第二类限制性股票，涉及的标的股票来源为公司向激励对象定向发行公司 A 股普通股股票。本激励计划拟向激励对象授予 1,100,250 股限制性股票，约占本激励计划草案公告时公司股本总额 247,449,899 股的 0.4446%。其中首次授予 880,200 股，约占本激励计划草案公告时公司股本总额的 0.3557%，首次授予部分占本次授予权益总额的 80.00%；预留 220,050 股，约占本激励计划草案公告时公司股本总额的0.0889%，预留部分占本次授予权益总额的 20.00%。本激励计划有效期自限制性股票首次授予之日起至激励对象获授的限制性股票全部归属或作废失效之日止，最长不超过 48 个月。限制性股票的授予价格（含预留授予） 为每股 209.71 元。20210911：鉴于公司《2021 年限制性股票激励计划（草案）》中 3 名激励对象已离职或已提交离职申请，公司对本激励计划首次授予激励对象名单和授予限制性股票数量进行调整。本次调整后，本激励计划首次授予人数由 391 人调整为 388 人，首次授予的限制性股票数量由 880,200 股调整为 875,330 股。</t>
  </si>
  <si>
    <t>限制性股票的授予价格(含预留授予)为每股209.71元.</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</si>
  <si>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</si>
  <si>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本激励计划在 2021 年-2022 年会计年度中，分年度对公司的业绩指标进行考核，以达到业绩考核目标作为激励对象的归属条件之一。本激励计划首次（含预留）授予的限制性股票公司层面业绩考核目标及归属系数如下表所示：第一个归属期2021年：业绩考核目标 C公司归属系数 70%:公司需同时满足以下条件：1、 2021 年度，公司营业收入不低于 60 亿元；2、截止 2021 年年末，至少拥有 2 个上市产品 （ 不 包 括 Ad5-EBOV）；3、 2021 年度，新获得临床试验批准、已获得临床试验批准及进入临床试验的在研产品进入下一期临床试验，不少于 3 个。第二个归属期 2022年:业绩考核目标 C公司归属系数 70%:公司需同时满足以下条件：1、 2021-2022 年度，公司累积营业收入不低于 170 亿元；2、截止 2022 年年末，至少拥有 3 个上市产品 （ 不 包 括 Ad5-EBOV）；3、 2022 年度，新申报并获得受理的 IND 申请不少于 1 个。</t>
  </si>
  <si>
    <t>688188.SH</t>
  </si>
  <si>
    <t>柏楚电子</t>
  </si>
  <si>
    <t>本激励计划采用的激励工具为第二类限制性股票，涉及的标的股票来源为公司向激励对象定向发行人民币普通股股票（ A 股） 。本激励计划拟授予的限制性股票数量 100 万股，占本激励计划草案公告时公司股本总额 10000 万股的 1.00%；其中首次授予 88.90 万股，占本激励计划公告日公司股本总额 10000 万股的 0.8890%；预留 11.10 万股，占本激励计划公告日公司股本总额 10000 万股的 0.1110%。预留部分占本次授予权益总额的 11.10%。本激励计划有效期自限制性股票首次授予之日起至激励对象获授的限制性股票全部归属或作废失效之日止，最长不超过 72 个月。限制性股票的授予价格(含预留授予)为每股34.29元.20200527：经分红调整限制性股票的授予价格(含预留授予)为每股33.55元。20210417：作废部分已授予尚未归属的限制性股票共计 43,115 股。</t>
  </si>
  <si>
    <t>授予价格(含预留授予)为每股33.55元,经20201231分红调整为32.26元/股.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</si>
  <si>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上市公司股东、董监高减持股份的若干规定》、《上海证券交易所上市公司股东及董事、监事、高级管理人员减持股份实施细则》等有关法律、法规以及规范性文件和《公司章程》中对公司董事和高级管理人员或其他激励对象持有股份转让的有关规定发生了变化，则该部分激励对象转让其所持有的公司股票应当在转让时符合修改后的相关规定。</t>
  </si>
  <si>
    <t>首次授予:第一类、第二类激励对象:第一个归属期 : 以 2018 年营业收入或净利润为基数， 2020 年营业收入增长率不低于 60%或净利润增长率不低于 60%.第二个归属期 :以 2018 年营业收入或净利润为基数， 2021 年营业收入增长率不低于 90%或净利润增长率不低于 90%.第三个归属期 : 以 2018 年营业收入或净利润为基数， 2022 年营业收入增长率不低于 120%或净利润增长率不低于 120%.第三类激励对象:第一个归属期 :以 2018 年营业收入或净利润为基数， 2020 年营业收入增长率不低于 60%或净利润增长率不低于 60%.第二个归属期 : 以 2018 年营业收入或净利润为基数， 2021 年营业收入增长率不低于 90%或净利润增长率不低于 90%.第三个归属期 : 以 2018 年营业收入或净利润为基数， 2022 年营业收入增长率不低于 120%或净利润增长率不低于 120%.第四个归属期 :以 2018 年营业收入或净利润为基数， 2023 年营业收入增长率不低于 150%或净利润增长率不低于 150%.预留部分:若预留部分在 2020 年授予完成，则预留部分业绩考核与首次授予部分一致。</t>
  </si>
  <si>
    <t>688191.SH</t>
  </si>
  <si>
    <t>智洋创新</t>
  </si>
  <si>
    <t>本激励计划采用的激励工具为第二类限制性股票，涉及的标的股票来源为智洋创新科技股份有限公司（以下称“公司”）向激励对象定向发行公司A股普通股股票。本激励计划拟向激励对象授予的限制性股票数量为213万股，占本激励计划草案公告时公司股本总额15,304.6047万股的1.39%。其中，首次授予183万股，占本激励计划草案公告时公司股本总额的1.20%，占本激励计划拟授予限制性股票总数的85.92%；预留30万股，占本激励计划草案公告时公司股本总额的0.2%，预留部分占本激励计划拟授予限制性股票总数的14.08%。本计划限制性股票的授予价格（含预留授予）为8.6元/股。本激励计划有效期自限制性股票首次授予之日起至激励对象获授的限制性股票全部归属或作废失效之日止，最长不超过60个月。经20201231分红调整价格为8.40元/股。</t>
  </si>
  <si>
    <t>限制性股票的授予价格为8.6元/股.经20201231分红调整价格为8.40元/股</t>
  </si>
  <si>
    <t>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 本公司董事会将收回其所得收益。3．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</si>
  <si>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激励对象在同时满足下列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</si>
  <si>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首次授予的限制性股票公司层面各年度业绩考核目标如下表所示：第一个归属期:公司需满足下列两个条件之一：（ 1）以2020年营业收入为基数， 2021年营业收入增长率不低于20%；（ 2）以2020年净利润为基数， 2021年净利润增长率不低于20%。第二个归属期:公司需满足下列两个条件之一：（ 1）以2021年营业收入为基数， 2022年营业收入增长率不低于20%；（ 2）以2021年净利润为基数， 2022年净利润增长率不低于20%。第三个归属期:公司需满足下列两个条件之一：（ 1）以2022年营业收入为基数， 2023年营业收入增长率不低于20%；（ 2）以2022年净利润为基数， 2023年净利润增长率不低于20%。2022年授予的预留部分限制性股票各年度业绩考核目标安排如下表所示：第一个归属期:公司需满足下列两个条件之一：（ 1）以2021年营业收入为基数， 2022年营业收入增长率不低于20%；（ 2）以2021年净利润为基数， 2022年净利润增长率不低于20%。第二个归属期:公司需满足下列两个条件之一：（ 1）以2022年营业收入为基数， 2023年营业收入增长率不低于20%；（ 2）以2022年净利润为基数， 2023年净利润增长率不低于20%。</t>
  </si>
  <si>
    <t>688198.SH</t>
  </si>
  <si>
    <t>佰仁医疗</t>
  </si>
  <si>
    <t>本激励计划采取的激励形式为限制性股票（第二类限制性股票）。公司将通过向激励对象定向发行本公司人民币 A 股普通股股票作为本激励计划的股票来源。本激励计划拟授予激励对象的限制性股票数量为 284.12 万股，占本激励计划草案公告日公司股本总额 9,600.00 万股的 2.96%。其中，首次授予限制性股票 254.12万股，占本激励计划草案公告日公司股本总额的 2.65%，占本激励计划拟授予限制性股票总数的 89.44%；预留 30.00 万股，占本激励计划草案公告日公司股本总额的0.31%，预留部分占本激励计划拟授予限制性股票总数的 10.56%。本激励计划的有效期为自限制性股票授予之日起至激励对象获授的限制性股票全部归属或作废失效之日止，最长不超过 84 个月。首次授予限制性股票的授予价格为每股 25.00 元，留部分限制性股票授予价格与首次授予的限制性股票的授予价格相同。20200718：经分红调整调整后的授予价格为24.80元/股。20210520：经20201231分红调整价格为24.60元。</t>
  </si>
  <si>
    <t>限制性股票的授予价格均为每股24.80元.经20201231分红调整价格为24.60元</t>
  </si>
  <si>
    <t>授予的限制性股票的归属安排、业绩考核目标如下表所示：首次授予的限制性股票：第一个归属期：2020：营业收入（亿元）：目标值1.80，触发值1.46；净利润（亿元）：目标值0.81，触发值0.63。第二个归属期：2021：营业收入（亿元）：目标值2.25，触发值1.80；净利润（亿元）：目标值1.01，触发值0.81。第三个归属期：2022：营业收入（亿元）：目标值2.81，触发值2.25；净利润（亿元）：目标值1.27，触发值1.01。第四个归属期：2023：营业收入（亿元）：目标值3.51，触发值2.81；净利润（亿元）：目标值1.59，触发值1.27。第五个归属期：2024：营业收入（亿元）：目标值4.39，触发值3.51；净利润（亿元）：目标值1.98，触发值1.59。预留授予的限制性股票：第一个归属期：2021：营业收入（亿元）：目标值2.25，触发值1.80；净利润（亿元）：目标值1.01，触发值0.81......</t>
  </si>
  <si>
    <t>688200.SH</t>
  </si>
  <si>
    <t>华峰测控</t>
  </si>
  <si>
    <t>本激励计划拟向激励对象授予55万股限制性股票，约占本激励计划草案公告时公司股本总额6,118.5186万股的0.90%。其中首次授予48.26万股，约占本激励计划草案公告时公司股本总额的0.79%，首次授予部分占本次授予权益总额的87.75%；预留6.74万股，约占本激励计划草案公告时公司股本总额的0.11%，预留部分占本次授予权益总额的12.25%。本计划限制性股票的授予价格为98.74元/股。本激励计划采取的激励工具为限制性股票（第二类限制性股票）。股票来源为北京华峰测控技术股份有限公司（以下简称“公司”或“本公司”）向激励对象定向发行公司A股普通股。本激励计划有效期自限制性股票授予之日起至激励对象获授的限制性股票全部归属或作废失效之日止，最长不超过60个月。经2019年度分红调整为98.14元/股。20210518：截至2021年5月15日，《2020年限制性股票激励计划（草案）》中预留部分限制性股票剩余2.24万股尚未明确预留权益的授予对象，该部分2.24万股限制性股票作废失效。</t>
  </si>
  <si>
    <t>授予价格为98.74元/股.经2019年度分红调整为98.14元/股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</si>
  <si>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</si>
  <si>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考核年度为2020-2022三个会计年度，每个会计年度考核一次。以2019年营业收入值为业绩基数，对各考核年度的营业收入累计值的平均值定比2019年度营业收入值的增长率（X）进行考核，首次授予部分各年度业绩考核目标安排如下表所示：第一个归属期,2020年营业收入值,业绩考核目标:X≧10%;第二个归属期,2020年、2021年营业收入累计值的平均值,业绩考核目标:X≧20%;第三个归属期,2020年、2021年和2022年三年营业收入累计值的平均值,业绩考核目标:X≧30%.</t>
  </si>
  <si>
    <t>本激励计划采取的激励工具为限制性股票（第二类限制性股票）。股票来源为北京华峰测控技术股份有限公司（以下简称“公司”或“本公司”）向激励对象定向发行公司A股普通股。本激励计划拟向激励对象授予26.25万股限制性股票，约占本激励计划草案公告时公司股本总额6,118.5186万股的0.43%。其中首次授予21万股，约占本激励计划草案公告时公司股本总额的0.34%，首次授予部分占本次授予权益总额的80.00%；预留5.25万股，约占本激励计划草案公告时公司股本总额的0.09%，预留部分占本次授予权益总额的20.00%。本计划限制性股票的授予价格为154.58元/股。本激励计划有效期自限制性股票授予之日起至激励对象获授的限制性股票全部归属或作废失效之日止，最长不超过84个月。20210611：经20201231分红调整价格为153.59元/股。</t>
  </si>
  <si>
    <t>限制性股票的授予价格为154.58元/股.经20201231分红调整价格为153.59元/股</t>
  </si>
  <si>
    <t>首次授予的限制性股票第一个归属期2021年定比2020年主营业务收入增长率增长10%及以上，第二个归属期2022年定比2020年主营业务收入复合增长率增长10%及以上，第三个归属期2023年定比2020年主营业务收入复合增长率增长10%及以上，第四个归属期2024年定比2023年主营业务收入增长率增长10%及以上，第五个归属期2025年定比2023年主营业务收入复合增长率增长10%及以上；若预留部分在2022年授予完成，则第一个归属期2022年定比2020年主营业务收入复合增长率增长10%及以上，第二个归属期2023年定比2020年主营业务收入复合增长率增长10%及以上，第三个归属期2024年定比2023年主营业务收入增长率增长10%及以上，第四个归属期2025年定比2023年主营业务收入复合增长率增长10%及以上。</t>
  </si>
  <si>
    <t>688202.SH</t>
  </si>
  <si>
    <t>美迪西</t>
  </si>
  <si>
    <t>本激励计划采取的激励形式为限制性股票（第二类限制性股票）。股票来源为公司向激励对象定向发行的本公司人民币 A 股普通股股票。本激励计划拟授予激励对象的限制性股票数量为 27.5197 万股，占本激励计划草案公告日公司股本总额 6,200.00 万股的 0.44%。 本次授予为一次性授予，无预留权益。本激励计划授予激励对象限制性股票的授予价格为 298.56 元/股。本激励计划的有效期为自限制性股票授予之日起至激励对象获授的限制性股票全部归属或作废失效之日止，最长不超过 48 个月。</t>
  </si>
  <si>
    <t>本激励计划授予激励对象限制性股票的授予价格为298.56元/股.</t>
  </si>
  <si>
    <t>激励对象通过本次限制性股票激励计划获授的限制性股票归属后不额外设置禁售期，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</si>
  <si>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第一个归属期：公司需满足下列两个条件之一：1、以 2020 年营业收入为基数， 2021 年营业收入增长率不低于 60%；2、以 2020 年净利润为基数， 2021 年净利润增长率不低于 70%。第二个归属期：公司需满足下列两个条件之一：1、以 2020 年营业收入为基数， 2022 年营业收入增长率不低于 156%；2、以 2020 年净利润为基数， 2022 年净利润增长率不低于 189%。第三个归属期：公司需满足下列两个条件之一：1、以 2020 年营业收入为基数， 2023 年营业收入增长率不低于 310%；2、以 2020 年净利润为基数， 2023 年净利润增长率不低于 391%。</t>
  </si>
  <si>
    <t>本激励计划采取的激励形式为限制性股票（第二类限制性股票）。股票来源为公司向激励对象定向发行的本公司人民币 A 股普通股股票。本激励计划拟授予激励对象的限制性股票数量为 40.00 万股，占本激励计划草案公告日公司股本总额 6,200.00 万股的 0.65%。 本次授予为一次性授予，无预留权益。截至本激励计划草案公告日， 公司全部有效期内的股权激励计划所涉及的标的股票总数累计未超过本激励计划提交股东大会时公司股本总额的 20.00%。本激励计划中任何一名激励对象通过全部有效期内的股权激励计划获授的公司股票数量累计未超过公司股本总额的 1.00%。本激励计划的有效期为自限制性股票授予之日起至激励对象获授的限制性股票全部归属或作废失效之日止，最长不超过 48 个月。本激励计划授予激励对象限制性股票的授予价格为88.52元/股.20210527：经20201231分红调整价格为87.89元/股。</t>
  </si>
  <si>
    <t>限制性股票的授予价格为88.52元/股.经20201231分红调整价格为87.89元/股</t>
  </si>
  <si>
    <t>第一个归属期：公司需满足下列两个条件之一：1、以 2019 年营业收入为基数， 2020 年营业收入增长率不低于 30%；2、以 2019 年净利润为基数， 2020 年净利润增长率不低于 40%。第二个归属期：公司需满足下列两个条件之一：1、以 2019 年营业收入为基数， 2021 年营业收入增长率不低于 82%；2、以 2019 年净利润为基数， 2021 年净利润增长率不低于 110%。第三个归属期：公司需满足下列两个条件之一：1、以 2019 年营业收入为基数， 2022 年营业收入增长率不低于 155%；2、以 2019 年净利润为基数， 2022 年净利润增长率不低于 215%。</t>
  </si>
  <si>
    <t>688208.SH</t>
  </si>
  <si>
    <t>道通科技</t>
  </si>
  <si>
    <t>本激励计划采取的激励工具为限制性股票（第二类限制性股票） ，股票来源为深圳市道通科技股份有限公司（以下简称“公司”或“本公司”）向激励对象定向发行A 股普通股。本激励计划拟授予的限制性股票数量 1258 万股，占本激励计划草案公告时公司股本总额 45000 万股的 2.80%；其中首次授予 1007 万股，占本激励计划公告日公司股本总额 45000 万股的 2.24%；预留 251 万股，占本激励计划公告日公司股本总额 45000 万股的 0.56%。预留部分占本次授予权益总额的 19.95%。本计划中任何一名激励对象通过全部在有效期内的股权激励计划获授的本公司股票，累计不超过本计划提交股东大会审议时公司股本总额的 1.00%。本激励计划有效期自限制性股票首次授予之日起至激励对象获授的限制性股票全部归属或作废失效之日止，最长不超过 60 个月。激励对象在同时达成公司层面业绩考核及激励对象个人层面绩效考核的前提下，可按本计划约定的比例进行归属。本计划限制性股票的授予价格为27元/股。20200915：授予的限制性股票数量由 1,258万股调整为 1,245 万股，其中首次授予的限制性股票数量由 1,007 万股调整为997 万股，预留的限制性股票数量由 251 万股调整为 248 万股。</t>
  </si>
  <si>
    <t>本计划限制性股票的授予价格为27元/股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</si>
  <si>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</si>
  <si>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未出现过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</si>
  <si>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授予的限制性股票各年度的业绩考核目标和归属比例要求如下：第一个归属期2020：业绩考核目标 A：营业收入较 2019 年增长 50%或毛利较 2019 年增长 50%；业绩考核目标 B+：营业收入较 2019 年增长 30%或毛利较 2019 年增长 30%；第二个归属期2021：业绩考核目标 A：营业收入较 2019 年增长 125%或毛利较 2019 年增长 125%营业收入较 2019 年增长 69%或毛利较 2019 年增长 69；业绩考核目标 B+：营业收入较 2019 年增长 69%或毛利较 2019 年增长 69%；第三个归属期2022：业绩考核目标 A：营业收入较 2019 年增长 238%或毛利较 2019 年增长 238%；业绩考核目标 B+：营业收入较 2019 年增长 120%或毛利较 2019 年增长 120%；第四个归属期2023：营业收入较 2019 年增长 406%或毛利较 2019 年增长 406%；营业收入较 2019 年增长 186%或毛利较 2019 年增长 186%；若预留部分在 2020 年授予完成，则预留部分业绩考核安排与首次授予部分一致；若预留部分在 2021 年授予完成，则预留部分业绩考核安排如下表所示......</t>
  </si>
  <si>
    <t>688218.SH</t>
  </si>
  <si>
    <t>江苏北人</t>
  </si>
  <si>
    <t>本激励计划采取的激励工具为第二类限制性股票。股票来源为江苏北人机器人系统股份有限公司（以下简称“公司”或“本公司”）向激励对象定向发行公司A股普通股。本激励计划拟授予的限制性股票数量为180.00万股，约占本激励计划草案公告时公司股本总额11734.00万股的1.53%。其中，首次授予145.00万股，约占本激励计划草案公告时公司股本总额11734.00万股的1.24%，约占本次授予权益总额的80.56%；预留35.00万股，约占本激励计划草案公告时公司股本总额11734.00万股的0.30%，预留部分约占本次授予权益总额的19.44%。本计划首次授予限制性股票的授予价格为7.52元/股.本激励计划有效期自限制性股票首次授予之日起至激励对象获授的限制性股票全部归属或作废失效之日止，最长不超过60个月。20210519:首次授予的激励对象人数由46人调整为44人，首次授予的激励股票数量由145万股调整为141万股。</t>
  </si>
  <si>
    <t>本计划首次授予限制性股票的授予价格为7.52元/股</t>
  </si>
  <si>
    <t>首次与预留授予限制性股票营业收入值定比2020年度营业收入值的增长率第一个归属期2021目标值为20%，触发值为16%；第二个归属期2022目标值为50%，触发值为40%；第三个归属期2023目标值为100%，触发值为80%。</t>
  </si>
  <si>
    <t>688221.SH</t>
  </si>
  <si>
    <t>前沿生物-U</t>
  </si>
  <si>
    <t>本激励计划采取的激励形式为限制性股票（第二类限制性股票）。股票来源为公司向激励对象定向发行的本公司人民币 A 股普通股股票。本激励计划拟授予激励对象的限制性股票数量为 900.00 万股，占本激励计划草案公告日公司股本总额 35,976.00 万股的 2.50%。其中，首次授予限制性股票720.00 万股，占本激励计划草案公告日公司股本总额的 2.00%，占本激励计划拟授予限制性股票总数的 80.00%；预留 180.00 万股，占本激励计划草案公告日公司股本总额的 0.50%， 预留部分占本激励计划拟授予限制性股票总数的 20.00%。本激励计划的有效期为自限制性股票授予之日起至激励对象获授的限制性股票全部归属或作废失效之日止，最长不超过 60 个月。本激励计划首次授予激励对象限制性股票的授予价格为 10.25 元/股。 预留部分限制性股票授予价格与首次授予的限制性股票的授予价格相同。20210817：本激励计划预留部分尚有 8.00 万股未授出，预留权益失效。</t>
  </si>
  <si>
    <t>本激励计划首次授予激励对象限制性股票的授予价格为10.25元/股.</t>
  </si>
  <si>
    <t>（一）激励对象为公司董事和高级管理人员的，其在任职期间每年转让的股份不得超过其所持有本公司股份总数的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</si>
  <si>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首次授予的限制性股票:第一个归属期2021 年:业绩考核目标 A:公司需同时满足以下条件：1、 营业收入不低于 8,000 万元；2、 至少 1 个新的药品研发项目进入临床试验阶段。业绩考核目标 B:公司需同时满足以下条件：1、 营业收入不低于 6,400 万元；2、 至少 1 个新的药品研发项目进入临床试验阶段。第二个归属期2022 年:业绩考核目标 A:公司需同时满足以下条件：1、 营业收入不低于 3 亿元；2、 至少 2 个新的药品研发项目进入临床试验阶段。业绩考核目标 B:公司需同时满足以下条件：1、 营业收入不低于 2.4 亿元；2、 至少 2 个新的药品研发项目进入临床试验阶段。第三个归属期2023 年:公司需同时满足以下条件：业绩考核目标 A:1、 营业收入不低于 10 亿元；2、 至少 1 个药品上市，累计处于临床试验阶段或完成以适应症为上市目的的后期临床试验的药品研发项目不少于 8 个。业绩考核目标 B:公司需同时满足以下条件：1、 营业收入不低于 8 亿元；2、 至少 1 个药品上市， 累计处于临床试验阶段或完成以适应症为上市目的的后期临床试验的药品研发项目不少于 8 个。预留同首次一致。</t>
  </si>
  <si>
    <t>688222.SH</t>
  </si>
  <si>
    <t>成都先导</t>
  </si>
  <si>
    <t>本激励计划限制性股票的授予价格为20.52元/股.</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</si>
  <si>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</si>
  <si>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归属期的相应考核年度为2022-2024年三个会计年度，每个会计年度考核一次，在各个考核年度分别对公司营业收入增长率、净利润率和获得批准的IND（含新增适应症）个数进行考核。2022年：以2021年营业收入为基数，营业收入增长率目标值为30%，触发值为20%；净利润率目标值为20%；获得批准的IND（含新增适应症）个数目标值为1。2023年：以2021年营业收入为基数，营业收入增长率目标值为75%，触发值为50%；净利润率目标值为20%；获得批准的IND（含新增适应症）个数目标值为1。2024年：以2021年营业收入为基数，营业收入增长率目标值为120%，触发值为90%；净利润率目标值为20%；获得批准的IND（含新增适应症）个数目标值为1。本激励计划预留限制性股票若在2022年上半年内授出，则相应各年度业绩考核目标与首次授予部分保持一致；若在2022年下半年内授出，则相应公司层面考核年度为2023-2024年两个会计年度，与首次后两年度考核目标一致。</t>
  </si>
  <si>
    <t>688229.SH</t>
  </si>
  <si>
    <t>博睿数据</t>
  </si>
  <si>
    <t>本激励计划采取的激励形式为限制性股票（第二类限制性股票）。股票来源为公司向激励对象定向发行的本公司人民币 A 股普通股股票。本激励计划拟授予激励对象的限制性股票数量为 151.55 万股，占本激励计划草案公告日公司股本总额 4,440.00 万股的 3.41%。其中，首次授予限制性股票121.24 万股，占本激励计划草案公告日公司股本总额的 2.73%，占本激励计划拟授予限制性股票总数的 80.00%；预留 30.31 万股，占本激励计划草案公告日公司股本总额的 0.68%，预留部分占本激励计划拟授予限制性股票总数的 20.00%。本激励计划的有效期为自限制性股票授予之日起至激励对象获授的限制性股票全部归属或作废失效之日止，最长不超过 60 个月。本激励计划首次授予激励对象限制性股票的授予价格为60.86元/股。20210524：经20201231分红调整价格为60.66元/股。</t>
  </si>
  <si>
    <t>限制性股票的授予价格为60.86元/股.经20201231分红调整价格为60.66元/股</t>
  </si>
  <si>
    <t>首次授予的限制性股票：第一个归属期：业绩考核目标 A：以 2020 年营业收入为基数， 2021年营业收入增长率不低于 30%；业绩考核目标 B：以 2020 年营业收入为基数， 2021年营业收入增长率不低于 25%；第二个归属期：业绩考核目标 A：以 2020 年营业收入为基数， 2022年营业收入增长率不低于 75%；业绩考核目标 B：以 2020 年营业收入为基数， 2022年营业收入增长率不低于 65%；第三个归属期：业绩考核目标 A以 2020 年营业收入为基数， 2023年营业收入增长率不低于 145%；业绩考核目标 B：以 2020 年营业收入为基数， 2023年营业收入增长率不低于 120%；预留第一个归属期，第二个归属期考核同首次的第二第三归属期，第三个归属期：业绩考核目标 A：以 2020 年营业收入为基数， 2024年营业收入增长率不低于 260%；业绩考核目标 B：以 2020 年营业收入为基数， 2024年营业收入增长率不低于 200%。</t>
  </si>
  <si>
    <t>688239.SH</t>
  </si>
  <si>
    <t>航宇科技</t>
  </si>
  <si>
    <t>本激励计划采取的激励工具为第二类限制性股票，股票来源为本公司向激励对象定向发行人民币普通股股票（A 股）。本激励计划拟授予的限制性股票数量 290 万股，占本激励计划草案公告时公司股本总额 14,000 万股的 2.0714%；其中首次授予 232.5 万股，占本激励计划公告日公司股本总额 14,000 万股的 1.6607%；预留 57.5 万股，占本激励计划公告日公司股本总额 14,000 万股的 0.4107%。预留部分占本次授予权益总额的19.8276%。本计划限制性股票的授予价格为 22 元/股。本激励计划有效期自限制性股票首次授予之日起至激励对象获授的限制性股票全部归属或作废失效之日止，最长不超过 48 个月。</t>
  </si>
  <si>
    <t>本计划限制性股票的授予价格为22元/股.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</si>
  <si>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有关法律、法规以及规范性文件和《公司章程》中对公司董事和高级管理人员或其他激励对象持有股份转让的有关规定发生了变化，则该部分激励对象转让其所持有的公司股票应当在转让时符合修改后的相关规定。</t>
  </si>
  <si>
    <t>首次授予第一个归属期：对应考核年度：2021年度，年度营业收入相对于2020年增长率目标值：40%，触发值：30%；第二个归属期：对应考核年度：2022年度，年度营业收入相对于2020年增长率目标值：80%，触发值：70%；第三个归属期：对应考核年度：2023年度，年度营业收入相对于2020年增长率目标值：120%，触发值：110%。若预留部分的限制性股票在2021年授予，则预留部分的业绩考核年度与各考核年度的业绩考核指标与首次授予部分保持一致；若预留部分在2022年授予，则预留部分考核年度为2022-2023年两个会计年度，与首次后两年度考核目标一致。</t>
  </si>
  <si>
    <t>688256.SH</t>
  </si>
  <si>
    <t>寒武纪-U</t>
  </si>
  <si>
    <t>本激励计划采取的激励工具为限制性股票（ 第二类限制性股票）。股票来源为中科寒武纪科技股份有限公司（以下简称“寒武纪”、“本公司”、“公司”或“上市公司” ）向激励对象定向发行公司 A 股普通股。本激励计划拟向激励对象授予 550.00 万股限制性股票，约占本激励计划草案公告时公司股本总额 40,010.00 万股的 1.37%。其中首次授予 440.00 万股，约占本激励计划草案公告时公司股本总额的 1.10%，首次授予部分占本次授予权益总额的80%；预留110.00万股，约占本激励计划草案公告时公司股本总额的0.27%，预留部分占本次授予权益总额的 20%。本激励计划有效期自限制性股票授予之日起至激励对象获授的限制性股票全部归属或作废失效之日止，最长不超过 60 个月。本计划限制性股票的授予价格为65.00元/股.20201229：本次调整后， 公司本次激励计划首次授予激励对象人数由 496 人调整为 490人，因离职失去激励资格的激励对象原获配股份数将调整到本次激励计划首次授予的其他激励对象， 首次授予的限制性股票数量不变。</t>
  </si>
  <si>
    <t>本次限制性股票的授予价格(含预留授予)为每股65.00元.</t>
  </si>
  <si>
    <t>禁售期是指激励对象获授的限制性股票归属后其售出限制的时间段。本次限制性股票激励计划的获授股票归属后不设置禁售期，激励对象为公司董事、高级管理人员的，限售规定按照《公司法》《证券法》《上市公司股东、董监高减持股份的若干规定》《上海证券交易所上市公司股东及董事、监事、高级管理人员减持股份实施细则》等相关法律、法规、规范性文件和《公司章程》的规定执行。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</si>
  <si>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本激励计划首次授予限制性股票考核年度为 2020-2023 年四个会计年度，每个会计年度考核一次，具体考核目标如下：第一个归属期：公司需满足下列两个条件之一：各类智能芯片及加速卡销售收入（A）：目标值（Am）1.58 亿，触发值（An）1.11 亿；各类智能芯片及加速卡销售收入、搭载寒武纪训练芯片的整机销售台数（C）：各类智能芯片及加速卡销售收入达到0.99亿且搭载寒武纪训练芯片的整机实现量产并销售超过 100 台；第二个归属期 2021：各类智能芯片及加速卡、训练整机销售收入（B）：目标值（Bm）3.16 亿，触发值（Bn）2.21 亿；第三个归属期 2022：各类智能芯片及加速卡、训练整机销售收入（B）目标值（Bm）7.89 亿，触发值（Bn）5.52 亿；第四个归属期 2023：各类智能芯片及加速卡、训练整机销售收入（B）目标值（Bm）16.56 亿，触发值（Bn）10.89 亿.......</t>
  </si>
  <si>
    <t>本激励计划采用的激励工具为第二类限制性股票，涉及的标的股票来源为公司向激励对象定向发行公司A股普通股股票。本激励计划拟向激励对象授予800.00万股限制性股票，约占本激励计划草案公告时公司股本总额40,010.00万股的2.00%。其中首次授予720.00万股，约占本激励计划草案公告时公司股本总额的1.80%，首次授予部分占本次授予权益总额的90%；预留80.00万股，约占本激励计划草案公告时公司股本总额的0.20%，预留部分占本次授予权益总额的10%。本激励计划有效期自限制性股票首次授予之日起至激励对象获授的限制性股票全部归属或作废失效之日止，最长不超过72个月。本次限制性股票的授予价格（含预留授予）为每股65.00元。20210820：本次调整后， 公司本次激励计划首次授予激励对象人数由 649 人调整为 641人，因离职失去激励资格的激励对象原获配股份数将调整到本次激励计划首次授予的其他激励对象， 首次授予的限制性股票数量不变。 本次调整后的激励对象属于经公司 2021 年第二次临时股东大会审议通过的本次激励计划中规定的激励对象范围。 除上述调整内容外，本次激励计划其他内容与公司 2021 年第二次临时股东大会审议通过的内容一致。</t>
  </si>
  <si>
    <t>1．公司定期报告公告前30日，因特殊原因推迟定期报告公告日期的，自原预约公告日前30日起算，至公告前1日；2．公司业绩预告、业绩快报公告前10日；3．自可能对本公司股票及其衍生品种交易价格产生较大影响的重大事件发生之日或者进入决策程序之日，至依法披露后2个交易日内；4．中国证监会及上海证券交易所规定的其他期间。</t>
  </si>
  <si>
    <t>本激励计划首次授予限制性股票考核年度为2021-2024年四个会计年度，每个会计年度考核一次，具体考核目标如下：第一个归属期：目标值：2021年营业收入值不低于7亿元，触发值：2021年营业收入值不低于5.6亿元；第二个归属期：目标值：2021-2022年累计营业收入值不低于17亿元，触发值：2021-2022年累计营业收入值不低于13.6亿元；第三个归属期：目标值：2021-2023年累计营业收入值不低于30亿元，触发值：2021-2023年累计营业收入值不低于24亿元；第四个归属期：目标值：2021-2024年累计营业收入值不低于46亿元，触发值：2021-2024年累计营业收入值不低于36.8亿元。若本激励计划预留授予的限制性股票在2021年授出，则预留部分业绩考核年度及各考核年度的考核安排与首次授予部分的业绩考核安排一致。若本激励计划预留授予的限制性股票在2022年授出，则预留部分业绩考核年度为2022-2025年四个会计年度，每个会计年度考核一次，具体考核目标如下...</t>
  </si>
  <si>
    <t>688258.SH</t>
  </si>
  <si>
    <t>卓易信息</t>
  </si>
  <si>
    <t>本激励计划采取的激励工具为限制性股票（第二类限制性股票）。股票来源为公司向激励对象定向发行的本公司人民币 A 股普通股股票。本激励计划授予激励对象限制性股票的授予价格（含预留授予）为 40.00元/股。本激励计划拟向激励对象授予的限制性股票数量为 280.00 万股（以下简称本次授予），占本激励计划草案公告日公司股本总额 8,695.66 万股的 3.22%。其中，首次授予限制性股票 252.45 万股，占本激励计划草案公告日公司股本总额的 2.90%，占本次授予限制性股票数量总额的 90.16%；预留授予限制性股票27.55 万股，占本激励计划草案公告日公司股本总额的 0.32%，占本次授予权益总额的 9.84%。本激励计划有效期自限制性股票首次授予之日起至激励对象获授的限制性股票全部归属或作废失效之日止，最长不超过 60 个月。20201210:280 万股（最终以实际认购数量为准）调整为 271.88 万股（最终以实际认购数量为准），其中，首次授予的限制性股票数量由 252.45 万股（最终以实际认购数量为准）调整为 244.32 万股（最终以实际认购数量为准），预留权益 27.55万股不变（最终以实际认购数量为准）。20210617：经20201231分红调整价格为39.798元/股。</t>
  </si>
  <si>
    <t>限制性股票的授予价格为40.00元/股.经20201231分红调整价格为39.798元/股</t>
  </si>
  <si>
    <t>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行政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行政法规、规范性文件和《公司章程》中对公司董事和高级管理人员持有股份转让的有关规定发生了变化，则这部分激励对象转让其所持有的公司股票应当在转让时符合修改后的相关规定。</t>
  </si>
  <si>
    <t>1、首次授予部分：本激励计划首次授予部分的激励对象考核年度为 2020-2023年 4个会计年度，每个会计年度考核一次，以达到业绩考核目标作为激励对象当年度的归属条件之一，各年度对应归属批次的业绩考核目标如下：第一个归属期：业绩考核目标 A：以 2019 年营业收入为基数， 2020年营业收入增长率不低于 30%或毛利增长率不低于 30%；业绩考核目标 B：以 2019 年营业收入为基数， 2020年营业收入增长率不低于 10%或毛利增长率不低于 10%；第二个归属期：业绩考核目标 A：以 2019 年营业收入为基数， 2021年营业收入增长率不低于 56%或毛利增长率不低于 56%；业绩考核目标 B：以 2019 年营业收入为基数， 2021年营业收入增长率不低于 26%或毛利增长率不低于 26%；第三个归属期：业绩考核目标 A：以 2019 年营业收入为基数， 2022年营业收入增长率不低于 90%或毛利增长率不低于 90%；业绩考核目标 B：以 2019 年营业收入为基数， 2022年营业收入增长率不低于 64%或毛利增长率不低于 64%；第四个归属期：业绩考核目标 A：以 2019 年营业收入为基数， 2023年营业收入增长率不低于 175%或毛利增长率不低于 175%。...</t>
  </si>
  <si>
    <t>688266.SH</t>
  </si>
  <si>
    <t>泽璟制药-U</t>
  </si>
  <si>
    <t>本激励计划采取的激励形式为限制性股票（第二类限制性股票）。股票来源为公司向激励对象定向发行的本公司人民币A股普通股股票。本激励计划拟授予激励对象的限制性股票数量为240.00万股，占本激励计划草案公告日公司股本总额24,000.00万股的1.00%。其中，首次授予限制性股票192.00万股，占本激励计划草案公告日公司股本总额的0.80%，占本激励计划拟授予限制性股票总数的80.00%；预留48.00万股，占本激励计划草案公告日公司股本总额的0.20%，预留部分占本激励计划拟授予限制性股票总数的20.00%。本激励计划首次授予激励对象限制性股票的授予价格为33.76元/股.本激励计划的有效期为自限制性股票授予之日起至激励对象获授的限制性股票全部归属或作废失效之日止，最长不超过60个月。</t>
  </si>
  <si>
    <t>本激励计划首次授予激励对象限制性股票的授予价格为33.76元/股</t>
  </si>
  <si>
    <t>首次授予的限制性股票第一个归属期业绩考核目标A公司需同时满足以下条件：1、2021年度，公司营业收入不低于3亿元；2、2021年度，申报并获得受理的IND（含新增适应症）申请不少于3个；3、2021年度，申报并获得受理的NDA/BLA（含新增适应症）不少于2项。业绩考核目标B公司需同时满足以下条件：1、2021年度，公司营业收入不低于2亿元；2、2021年度，申报并获得受理的IND（含新增适应症）申请不少于2个；3、2021年度，申报并获得受理的NDA/BLA（含新增适应症）不少于1项。业绩考核目标C公司需同时满足以下条件：1、2021年度，公司营业收入不低于1.5亿元；2、2021年度，申报并获得受理的IND（含新增适应症）申请不少于2个。第二个归属期业绩考核目标A公司需同时满足以下条件：1、2021-2022年度，公司累积营业收入不低于13亿元；2、2021-2022年度，累积申报并获得受理的IND（含新增适应症）申请不少于7个；3、2021-2022年度，累积申报并获得受理的NDA/BLA（含新增适应症）不少于3项。业绩考核目标B公司需同时满足以下条件：1、2021-2022年度，公司累积营业收入不低于8亿元；2、2021-2022年度，累积申报并获得受理的...</t>
  </si>
  <si>
    <t>688268.SH</t>
  </si>
  <si>
    <t>华特气体</t>
  </si>
  <si>
    <t>本激励计划采取的激励工具为限制性股票（第二类限制性股票）。股票来源为广东华特气体股份有限公司向激励对象定向发行公司A股普通股。本激励计划拟授予的限制性股票数量100.00万股，占本激励计划草案公告时公司股本总额12000.00万股的0.83%。其中，首次授予80.70万股，占本激励计划公告日公司股本总额12000.00万股的0.67%，首次授予部分占本次授予权益总额的80.70%；预留19.30万股，占本激励计划公告日公司股本总额12000.00万股的0.16%，预留部分占本次授予权益总额的19.30%。本计划限制性股票的授予价格为31.62元/股。本激励计划有效期自限制性股票首次授予之日起至激励对象获授的限制性股票全部归属或作废失效之日止，最长不超过60个月。</t>
  </si>
  <si>
    <t>本计划限制性股票的授予价格为31.62元/股.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</si>
  <si>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</si>
  <si>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归属对应的考核年度为2021年-2023年三个会计年度，每个会计年度考核一次。公司业绩考核目标第一个归属期2021年净利润目标值为13,300万元，触发值为11,970万元，第二个归属期2022年净利润目标值为16,625万元，触发值为14,962万元，第三个归属期2023年净利润目标值为20,781万元，触发值为18,703万元。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</si>
  <si>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688286.SH</t>
  </si>
  <si>
    <t>敏芯股份</t>
  </si>
  <si>
    <t>限制性股票的授予价格为每股24.16元.经20201231分红调整价格为23.92元</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</si>
  <si>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 上海证券交易所上市公司股东及董事、监事、高级管理人员减持股份实施细则》等相关规定。（四） 在本激励计划有效期内，如果《公司法》 、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</si>
  <si>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归属期：2020年年度营业收入相对于2017-2019年营业收入均值的增长率（A）：目标值（Am）：35%，触发值（An）：32%；第二个归属期：2021年年度营业收入相对于2017-2019年营业收入均值的增长率（A）：目标值（Am）：50%，触发值（An）：40%；预留部分：若预留部分在 2020 年授予完成，则预留部分业绩考核与首次授予部分一致；若预留部分在 2021 年授予完成，则预留部分业绩考核目标及归属比例安排如下表所示：第一个归属期：2021年：年度营业收入相对于2017-2019年营业收入均值的增长率（A）：目标值（Am）：50%，触发值（An）：40%；第二个归属期：2022年：年度营业收入相对于2017-2019年营业收入均值的增长率（A）：目标值（Am）：70%，触发值（An）：55%。</t>
  </si>
  <si>
    <t>688288.SH</t>
  </si>
  <si>
    <t>鸿泉物联</t>
  </si>
  <si>
    <t>本激励计划拟授予的限制性股票数量150万股，占本激励计划草案公告时公司股本总额10,000万股的1.50%。其中，首次授予120万股，占本激励计划公布时公司股本总额的1.20%，首次授予占本次授予权益总额的80%；预留30万股，占本激励计划公布时公司股本总额的0.30%，预留部分占本次授予权益总额的20%。本激励计划有效期自限制性股票授予之日起至激励对象获授的限制性股票全部归属或作废失效之日止，最长不超过60个月。本激励计划采用的激励工具为第二类限制性股票，涉及的标的股票来源为公司向激励对象定向发行公司A股普通股股票。本次限制性股票的授予价格（含预留授予）为每股17元。20200513：经20191231分红调整价格为16.65元。20210522：经20201231分红调整价格为16.35元.20210601:原限制性股票激励对象由147人调整为137人，授予限制性股票数量由原150万股调整为143.30万股，作废6.70万股。</t>
  </si>
  <si>
    <t>授予价格为每股17元.经20191231分红调整为16.70元.经20201231分红调整为16.35元.</t>
  </si>
  <si>
    <t>首次授予：第一个归属期：业绩考核目标A：2020年净利润较2018年增长50%，第二个归属期：2021年净利润较2018年增长94%，第三个归属期：2022年净利润较2018年增长153%；业绩考核目标B：第一个归属期：2020年净利润较2018年增长44%，第二个归属期：2021年净利润较2018年增长80%，第三个归属期：2022年净利润较2018年增长125%。预留部分：若预留部分在2020年授予完成，则预留部分业绩考核与首次授予部分一致；若预留部分在2021年授予完成，则预留部分业绩考核如下：业绩考核目标A：第一个归属期：2021年净利润较2018年增长94%，第二个归属期：2022年净利润较2018年增长153%；业绩考核目标B：第一个归属期：2021年净利润较2018年增长80%，第二个归属期：2022年净利润较2018年增长125%。若公司未满足上述业绩考核目标B，则该类所有激励对象对应考核当年计划归属的限制性股票全部取消归属，并作废失效。</t>
  </si>
  <si>
    <t>688289.SH</t>
  </si>
  <si>
    <t>圣湘生物</t>
  </si>
  <si>
    <t>本激励计划涉及的标的股票来源为公司从二级市场回购的本公司人民币 A股普通股股票或向激励对象定向发行的本公司人民币 A 股普通股股票。本激励计划拟授予激励对象的限制性股票数量为 450.00 万股，占本激励计划草案公告日公司股本总额 40,000.00 万股的 1.13%。其中，首次授予限制性股票 395.80 万股，占本激励计划草案公告日公司股本总额的 0.99%，占本激励计划拟授予限制性股票总数的 87.96%；预留 54.20 万股，占本激励计划草案公告日公司股本总额的 0.14%，预留部分占本激励计划拟授予限制性股票总数的 12.04%。首次授予限制性股票的授予价格为每股 25.00 元。本激励计划的有效期为自限制性股票授予之日起至激励对象获授的限制性股票全部归属或作废失效之日止，最长不超过 60 个月。</t>
  </si>
  <si>
    <t>（1）激励对象为公司董事、 高级管理人员和核心技术人员的，其在任职期间每年转让的股份不得超过其所持有本公司股份总数的 25%；在离职后半年内，不得转让其所持有的本公司股份。（2）激励对象为公司董事、 高级管理人员及其配偶、父母、子女的，将其持有的本公司股票在买入后 6 个月内卖出，或者在卖出后 6 个月内又买入，由此所得收益归本公司所有，本公司董事会将收回其所得收益。（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</si>
  <si>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</si>
  <si>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的第一个归属期：2021年，战略产线业务收入目标值：7.40亿元，触发值6.80亿元。研发指标国内目标值：2021年公司及子公司合计新增获批国内第三类医疗器械产品注册证的自研产品数量不低于3个。国际目标值：2021年公司及子公司合计新增获批欧盟IVDD/IVDR、美国、加拿大、巴西、日本、澳大利亚、WHO、泰国、菲律宾、墨西哥、印度尼西亚等注册分子诊断产品不少于40个。第二个归属期：2022年，战略产线业务收入目标值：10.10亿元，触发值8.20亿元。研发指标国内目标值：2021年至2022年公司及子公司合计新增获批国内第三类医疗器械产品注册证的自研产品数量累计不低于8个。国际目标值：2021年至2022年公司及子公司合计新增获批欧盟IVDD/IVDR、美国、加拿大、巴西、日本、澳大利亚、WHO、泰国、菲律宾、墨西哥、印度尼西亚等注册分子诊断产品累计不少于90个。第三个归属期：2023年，战略产线业务收入目标值：13.67亿元，触发值11.00亿元。研发指标国内目标值：2021年至2023年公司及子公司合计新增获批国内第三类医疗器械产品注册证的自研产品数量累计不低于16个……</t>
  </si>
  <si>
    <t>688299.SH</t>
  </si>
  <si>
    <t>长阳科技</t>
  </si>
  <si>
    <t>限制性股票的授予价格为13.71元/股.经20201231分红调整价格为13.61元/股</t>
  </si>
  <si>
    <t>首次授予部分各年度的考核目标对应的归属批次及归属比例安排如下表所示：第一个归属期 2020年，净利润增长率触发值15%，目标值20%；第二个归属期 2021年，净利润增长率触发值25%，目标值40%；第三个归属期 2022年，净利润增长率触发值50%，目标值80%。预留授予部分若于 2020 年授予，则各年度的考核目标对应的归属批次及归属比例安排与首次授予部分保持一致；若于 2021 年授予，则各年度的考核目标对应的归属批次及归属比例安排如下表所示：第一个归属期 2021年，净利润增长率触发值25%，目标值40%；第二个归属期 2022年，净利润增长率触发值50%，目标值80%。</t>
  </si>
  <si>
    <t>688301.SH</t>
  </si>
  <si>
    <t>奕瑞科技</t>
  </si>
  <si>
    <t>本激励计划采取的激励工具为限制性股票（第二类限制性股票）。股票来源为上海奕瑞光电子科技股份有限公司向激励对象定向发行公司 A 股普通股。本激励计划拟授予的限制性股票数量为 55.00 万股，约占本激励计划草案公告时公司股本总额的 0.76%。其中，首次授予 49.78 万股，约占本激励计划草案公告时公司股本总额的 0.69%，占拟授予权益总额的 90.51%；预留授予 5.22 万股，约占本激励计划草案公告时公司股本总额的 0.07%，占拟授予权益总额的 9.49%。本激励计划授予的限制性股票（含预留）的授予价格为 180.91 元/股。本激励计划有效期为自限制性股票首次授予日起至激励对象获授的限制性股票全部归属或作废失效之日止，最长不超过 60 个月。</t>
  </si>
  <si>
    <t>本激励计划授予的限制性股票(含预留)的授予价格为180.91元/股.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</si>
  <si>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激励对象减持公司股票还需遵守《上市公司股东、董监高减持股份的若干规定》、 《上海证券交易所上市公司股东及董事、监事、高级管理人员减持股份实施细则》 等相关规定。（四）在本激励计划有效期内，如果《公司法》、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</si>
  <si>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本激励计划首次授予的限制性股票归属对应的考核年度为 2021 年-2023 年三个会计年度，每个会计年度考核一次。第一个归属期：2021年净利润不低于3.90亿元；第二个归属期： 2022年净利润不低于5.00亿元；第三个归属期 ：2023年净利润不低于6.40亿元。本激励计划预留授予的限制性股票于 2021 年授出，预留授予的限制性股票归属对应的考核年度及业绩考核目标与首次授予的限制性股票归属对应的考核年度及业绩考核目标一致。若本激励计划预留授予的限制性股票于 2022 年授出，预留授予的限制性股票归属对应的考核年度仍为2022年-2023年两个会计年度，每个会计年度考核一次。</t>
  </si>
  <si>
    <t>688310.SH</t>
  </si>
  <si>
    <t>迈得医疗</t>
  </si>
  <si>
    <t>本激励计划采用的激励工具为第二类限制性股票，涉及的标的股票来源为公司向激励对象定向发行公司A股普通股股票。本激励计划拟授予的限制性股票数量146.00万股，占本激励计划草案公告时公司股本总额8,360.00万股的1.75%。其中，首次授予117.00万股，占本激励计划公告时公司股本总额8,360.00万股的1.40%，占本次授予权益总额的80.14%；预留29.00万股，占本激励计划公告时公司股本总额8,360.00万股的0.35%，预留部分占本次授予权益总额的19.86%。截至本激励计划草案公告之日，全部有效期内股权激励计划所涉及的标的股票总额累计未超过本激励计划草案公告时公司股本总额的20.00%。本激励计划中任何一名激励对象通过全部在有效期内的股权激励计划获授的本公司股票累计未超过本激励计划草案公告时公司股本总额的1.00%。本激励计划有效期自限制性股票首次授予之日起至激励对象获授的限制性股票全部归属或作废失效之日止，最长不超过48个月。本激励计划首次授予部分限制性股票的授予价格为每股15.00元，预留部分限制性股票的授予价格同首次授予部分限制性股票的授予价格一致。</t>
  </si>
  <si>
    <t>本激励计划授予部分限制性股票的授予价格为每股15.00元.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</si>
  <si>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</si>
  <si>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</si>
  <si>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限制性股票考核年度为2021-2023年三个会计年度，每个会计年度考核一次。以达到各年度业绩考核目标作为激励对象当年度的归属条件之一，首次授予部分各年度业绩考核目标安排如下表所示：第一个归属期2021以2018-2020年三年营业收入均值为基数，2021年的营业收入增长率不低于30%；或以2018-2020年三年归母净利润均值为基数，2021年归母净利润增长率不低于30%。第二个归属期2022以2018-2020年三年营业收入均值为基数，2022年的营业收入增长率不低于60%；或以2018-2020年三年归母净利润均值为基数，2022年归母净利润增长率不低于60%。第三个归属期2023以2018-2020年三年营业收入均值为基数，2023年的营业收入增长率不低于90%；或以2018-2020年三年归母净利润均值为基数，2023年归母净利润增长率不低于90%。若预留部分在2021年授予完成，则预留部分业绩考核与首次授予部分一致。若预留部分在2022年授予完成，则预留授予限制性股票考核年度为2022-2023年两个会计年度，每个会计年度考核一次。预留授予的限制性股票公司层面各年度业绩考核目标如下表所示：第一个归属期2022以2018-2020年三年营业收入均值为基数...</t>
  </si>
  <si>
    <t>688312.SH</t>
  </si>
  <si>
    <t>燕麦科技</t>
  </si>
  <si>
    <t>本激励计划采取的激励工具为限制性股票（第二类限制性股票）。股票来源为深圳市燕麦科技股份有限公司（以下简称“公司” 或“本公司” ）向激励对象定向发行公司 A 股普通股。本激励计划拟授予的限制性股票数量 200 万股，占本激励计划草案公告时公司股本总额 14347.8696 万股的 1.3939%。 其中， 首次授予 160 万股，占本激励计划公告日公司股本总额 14347.8696 万股的 1.1151%；预留 40 万股，占本激励计划公告日公司股本总额 14347.8696 万股的 0.2788%。预留部分占本次授予权益总额的 20%。本激励计划有效期自限制性股票首次授予之日起至激励对象获授的限制性股票全部归属或作废失效之日止，最长不超过 60 个月。本计划限制性股票的授予价格为19.68元/股.20210515：经20201231分红调整价格为19.38元。</t>
  </si>
  <si>
    <t>限制性股票的授予价格(含预留授予)为每股19.68元.经20201231分红调整价格为19.38元</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</si>
  <si>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 、 《上市公司股东、董监高减持股份的若干规定》、《上海证券交易所上市公司股东及董事、监事、高级管理人员减持股份实施细则》相关法律、法规、规范性文件和《公司章程》中对公司董事和高级管理人员持有股份转让的有关规定发生了变化，则这部分激励对象转让其所持有的公司股票应当在转让时符合修改后的相关规定。</t>
  </si>
  <si>
    <t>本计划在 2020-2022 年的三个会计年度中，分年度对公司财务业绩指标进行考核，每个会计年度考核一次，以达到公司财务业绩考核目标作为激励对象对应年度的归属条件。1、 首次授予的限制性股票各年度的业绩考核目标如下：首次授予第一个归属期2020 年：以 2017-2019 年营业收入均值为基数， 2020年营业收入增长率不低于 20%。 或以2017-2019 年净利润均值为基数， 2020 年净利润增长率不低于 40%。首次授予第二个归属期：2021 年：以 2017-2019 年营业收入均值为基数， 2021年营业收入增长率不低于 30%。 或以2017-2019 年净利润均值为基数， 2021 年净利润增长率不低于 50%。首次授予第三个归属期2022 年：以 2017-2019 年营业收入均值为基数， 2022年营业收入增长率不低于 40%。 或以2017-2019 年净利润均值为基数， 2022 年净利润增长率不低于 55%。若预留部分在 2020 年授予完成，则预留部分业绩考核与首次授予部分一致；若预留部分在 2021 年授予完成，则预留部分业绩考核如下表所示：预留授予第一个归属期2021 年：以 2017-2019 年营业收入均值为基数， 2021年营业收入增长率不低于 30%。 或以2017-2019 年净利润均值为基数， 2021 年净利润增长率不低于 50%.......</t>
  </si>
  <si>
    <t>本激励计划采取的激励工具为限制性股票（第二类限制性股票）。股票来源为深圳市燕麦科技股份有限公司向激励对象定向发行公司A股普通股。本激励计划拟授予的限制性股票数量200万股，占本激励计划草案公告时公司股本总额14347.8696万股的1.39%。本激励计划有效期自限制性股票授予之日起至激励对象获授的限制性股票全部归属或作废失效之日止，最长不超过60个月。</t>
  </si>
  <si>
    <t>本计划限制性股票的授予价格为13.60元/股.</t>
  </si>
  <si>
    <t>第一个归属期2021年以2018-2020年营业收入均值为基数，2021年营业收入增长率不低于40%。或以2018-2020年净利润均值为基数，2021年净利润增长率不低于30%。第二个归属期2022年以2018-2020年营业收入均值为基数，2022年营业收入增长率不低于50%。或以2018-2020年净利润均值为基数，2022年净利润增长率不低于40%。第三个归属期2023年以2018-2020年营业收入均值为基数，2023年营业收入增长率不低于60%。或以2018-2020年净利润均值为基数，2023年净利润增长率不低于50%。</t>
  </si>
  <si>
    <t>688315.SH</t>
  </si>
  <si>
    <t>诺禾致源</t>
  </si>
  <si>
    <t>本激励计划采取的激励工具为限制性股票（第二类限制性股票）。股票来源为北京诺禾致源科技股份有限公司向激励对象定向发行公司A股普通股。本激励计划拟向激励对象授予561.26万股限制性股票，约占本激励计划草案公告时公司股本总额40,020.00万股的1.402%。其中首次授予449.01万股，约占本激励计划草案公告时公司股本总额的1.122%，首次授予部分占本次授予权益总额的80.00%；预留112.25万股，约占本激励计划草案公告时公司股本总额的0.280%，预留部分占本次授予权益总额的20.00%。本计划第一类激励对象限制性股票的授予价格为19.50元/股，第二类激励对象限制性股票的授予价格为不低于30.00元/股。本激励计划有效期自限制性股票首次授予之日起至激励对象获授的限制性股票全部归属或作废失效之日止，最长不超过60个月。20210708：鉴于公司 2021 年限制性股票激励计划首次授予激励对象中，有 3 名激励对象因个人原因离职不符合激励对象条件，公司本次限制性股票激励计划首次授予的激励对象由 353 名调整为 350 名，首次授予的限制性股票数量由 449.01 万股调整为 447.40 万股。</t>
  </si>
  <si>
    <t>第一类激励对象限制性股票的授予价格为19.50元/股.</t>
  </si>
  <si>
    <t>首次授予的限制性股票的归属安排、业绩考核目标:第一个归属期2021年年度营业收入相对于2020年增长率,目标值为35%,触发值为30%；第二个归属期2022年年度营业收入相对于2020年增长率,目标值为82%,触发值为69%；第三个归属期2023年年度营业收入相对于2020年增长率,目标值为146%,触发值为120%，若预留授予的限制性股票于2021年度授予，则考核年度及各年度业绩考核目标与首次授予部分相同；若预留授予的限制性股票于2022年度授予，则考核年度及各年度业绩考核目标与首次授予部分2022年、2023年两个会计年度相同。</t>
  </si>
  <si>
    <t>688316.SH</t>
  </si>
  <si>
    <t>青云科技-U</t>
  </si>
  <si>
    <t>本激励计划采取的激励工具为限制性股票（第二类限制性股票）。股票来源为北京青云科技股份有限公司向激励对象定向发行公司 A 股普通股。本激励计划拟授予的限制性股票数量 177.9831 万股，占本激励计划草案公告时公司股本总额 4746.2175 万股的 3.75%。其中，首次授予 142.3865 万股，占本激励计划公布时公司股本总额 4746.2175 万股的 3.00%，占本次授予权益总额的 80.00%；预留 35.5966 万股，占本激励计划公布时公司股本总额 4746.2175万股的 0.75%，预留部分占本次授予权益总额的 20.00%。本计划限制性股票的授予价格为 31.85 元/股。本激励计划有效期自限制性股票首次授予之日起至激励对象获授的限制性股票全部归属或作废失效之日止，最长不超过 66 个月。</t>
  </si>
  <si>
    <t>本计划限制性股票的授予价格为31.85元/股.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</si>
  <si>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</si>
  <si>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考核年度为2022-2024年三个会计年度，每个会计年度考核一次。第一个归属期：以2021年毛利额为基数，2022年的毛利额增长率不低于25%；或以2021年营业收入为基数，2022年的营业收入增长率不低于20%。第二个归属期：以2021年毛利额为基数，2023年的毛利额增长率不低于45%；或以2021年营业收入为基数，2023年的营业收入增长率不低于40%。第三个归属期：以2021年毛利额为基数，2024年的毛利额增长率不低于60%；或以2021年营业收入为基数，2024年的营业收入增长率不低于60%。本激励计划预留授予部分考核年度为2023-2025年三个会计年度，每个会计年度考核一次。第一个归属期：以2021年毛利额为基数，2023年的毛利额增长率不低于45%；或以2021年营业收入为基数，2023年的营业收入增长率不低于40%。第二个归属期：以2021年毛利额为基数，2024年的毛利额增长率不低于60%；或以2021年营业收入为基数，2024年的营业收入增长率不低于60%。第三个归属期：以2021年毛利额为基数，2025年的毛利额增长率不低于80%；或以2021年营业收入为基数，2025年的营业收入增长率不低于80%。</t>
  </si>
  <si>
    <t>688319.SH</t>
  </si>
  <si>
    <t>欧林生物</t>
  </si>
  <si>
    <t>本激励计划采取的激励工具为限制性股票（第二类限制性股票）。股票来源为成都欧林生物科技股份有限公司向激励对象定向发行公司A股普通股股票。本激励计划拟向激励对象授予32万股限制性股票，约占本激励计划草案公告时公司股本总额40,526.50万股的0.0790%，无预留权益。本计划限制性股票的授予价格为16.78元/股。本激励计划有效期自限制性股票首次授予之日起，至激励对象获授的限制性股票全部归属或作废失效之日止，最长不超过48个月。</t>
  </si>
  <si>
    <t>本计划限制性股票的授予价格为16.78元/股.</t>
  </si>
  <si>
    <t>（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在首次授予限制性股票之后因职务变化成为公司董事、高级管理人员的，减持公司股票还需遵守《上市公司股东、董监高减持股份若干规定》、《上海证券交易所上市公司股东及董事、监事、高级管理人员减持股份实施细则》等相关规定。（4）在本激励计划的有效期内，如果《公司法》、《证券法》、《上海证券交易所上市公司股东及董事、监事、高级管理人员减持股份实施细则》等相关法律、法规、规范性文件和《公司章程》中对公司董事和高级管理人员持有股份转让的有关规定发生了变化...</t>
  </si>
  <si>
    <t>同时满足下列授予条件时,公司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①最近一个会计年度财务报告内部控制被注册会计师出具否定意见或无法表示意见的审计报告;①上市后最近36个月内出现过未按法律法规,公司章程,公开承诺进行利润分配的情形;①法律法规规定不得实行股权激励的;①中国证监会认定的其他情形.(2)激励对象未发生以下任一情形:①最近12个月内被证券交易所认定为不适当人选;①最近12个月内被中国证监会及其派出机构认定为不适当人选;①最近12个月内因重大违法违规行为被中国证监会及其派出机构行政处罚或者采取市场禁入措施;①具有《公司法》规定的不得担任公司董事,高级管理人员情形的;①法律法规规定不得参与上市公司股权激励的;①中国证监会认定的其他情形.</t>
  </si>
  <si>
    <t>第一个归属期2021年营业收入较2020年同比增长50%，第二个归属期2022年营业收入较2020年同比增长100%。</t>
  </si>
  <si>
    <t>688321.SH</t>
  </si>
  <si>
    <t>微芯生物</t>
  </si>
  <si>
    <t>本激励计划采取的激励工具为限制性股票（第二类限制性股票）。股票来源为深圳微芯生物科技股份有限公司（以下简称“公司”或“本公司”）向激励对象定向发行公司A股普通股。本激励计划拟授予的限制性股票数量为150.00万股，占本激励计划草案公告时公司股本总额41,000万股的0.37%；其中首次授予150.00万股，占本激励计划公告日公司股本总额的0.37%，占本次授予权益总额的100.00%。本激励计划限制性股票的授予价格为25.00元/股。本激励计划有效期自限制性股票授予之日起至激励对象获授的限制性股票全部归属或作废失效之日止，最长不超过36个月。20210529:原限制性股票激励对象由113人调整为107人，授予限制性股票数量由原150万股调整为144.1万股，作废5.9万股。</t>
  </si>
  <si>
    <t>本激励计划限制性股票的授予价格为25.00元/股.</t>
  </si>
  <si>
    <t>公司不存在《上市公司股权激励管理办法》第七条规定的不得实行股权激励的下列情形:(一)最近一个会计年度财务会计报告被注册会计师出具否定意见或者无法表示意见的审计报告;(二)最近一个会计年度财务报告内部控制被注册会计师出具否定意见或者无法表示意见的审计报告;(三)上市后最近36个月内出现过未按法律法规,公司章程,公开承诺进行利润分配的情形;(四)法律法规规定不得实行股权激励的;(五)中国证监会认定的其他情形.参与本激励计划的激励对象不包括公司监事,独立董事.激励对象符合《上市公司股权激励管理办法》第八条的规定,不存在不得成为激励对象的下列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证监会认定的其他情形.</t>
  </si>
  <si>
    <t>第一个归属期:2020年度:1、以2019年营业收入为基数，公司2020年度营业收入增长率不低于30%；2、在第一个归属期内，公司在境内外至少有两个研发项目申请或进入临床试验阶段。第二个归属期:2021年度:1、以2019年营业收入为基数，公司2021年度营业收入增长率不低于75%；2、在第二个归属期内，公司在境内外至少有两个研发项目进入或完成以适应症为上市目的的后期临床试验。</t>
  </si>
  <si>
    <t>本激励计划采取的激励工具为限制性股票（第二类限制性股票）。股票来源为深圳微芯生物科技股份有限公司（以下简称“公司”或“本公司”）回购的本公司已发行的部分A股普通股股票。本激励计划拟授予的限制性股票数量为375.00万股，占本激励计划草案公告时公司股本总额41,000万股的0.91%；其中首次授予371.98万股，首次授予部分约占本次授予权益总额的 99.19%；预留 3.02万股，约占本激励计划草案公告时公司股本总额41,000万股的 0.0073%，预留部分约占本次授予权益总额的0.81%。本激励计划限制性股票的授予价格为25.00元/股。本激励计划有效期自限制性股票授予之日起至激励对象获授的限制性股票全部归属或作废失效之日止，最长不超过36个月。</t>
  </si>
  <si>
    <t>第一个归属期：2021年度，1、以2020年营业收入为基数，公司2021年度营业收入增长率不低于50%；2、在第一个归属期内，公司在境内外至少有两个研发项目申请或进入临床试验阶段。第二个归属期：2022年度，1、以2020年营业收入为基数，公司2022年度营业收入增长率不低于75%；2、在第二个归属期内，公司在境内外至少有两个研发项目进入或完成以适应症为上市目的的后期临床试验。</t>
  </si>
  <si>
    <t>本次激励计划采用股票增值权工具，股票增值权不涉及到实际股份，以深圳微芯生物科技股份有限公司（以下简称“公司”或“本公司”）A股普通股股票为虚拟标的股票，在满足业绩考核标准的前提下，由公司以现金方式支付行权价格与兑付价格之间的差额，该差额即为激励额度。本激励计划拟向激励对象授予30万份股票增值权，占本激励计划草案公告时公司股本总额41,000万股的0.07%。股票增值权行权价格与《深圳微芯生物科技股份有限公司2021年限制性股票激励计划（草案）》中限制性股票授予价格为同一价格。依据《深圳微芯生物科技股份有限公司2021年限制性股票激励计划（草案）》公告前1个交易日公司A股股票交易均价38.26元/股的65.35%确定，为25.00元/股。本激励计划有效期自股票增值权授予之日起至激励对象获授的股票增值权全部行权或作废失效之日止，最长不超过60个月。</t>
  </si>
  <si>
    <t>股票增值权行权价格为25.00元/股.</t>
  </si>
  <si>
    <t>1.公司定期报告公告前三十日内，因特殊原因推迟定期报告公告日期的，自原预约公告日前三十日起算，至公告前一日；2.公司业绩预告、业绩快报公告前十日内；3.自可能对本公司股票及其衍生品种交易价格产生较大影响的重大事件发生之日或者进入决策程序之日，至依法披露后二个交易日内；4.中国证监会及上海证券交易所规定的其它期间。激励对象必须在股票增值权有效期内行权完毕，计划有效期结束后，已获授但尚未行权的股票增值权不得行权。</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</si>
  <si>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</si>
  <si>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2021年度，1、以2020年营业收入为基数，公司2021年度营业收入增长率不低于50%；2、在第一个行权期内，公司在境内外至少有两个研发项目进入或完成以适应症为上市目的的后期临床试验。第二个行权期：2022年度，1、以2020年营业收入为基数，公司2022年度营业收入增长率不低于75%；2、在第二个行权期内，公司在境内外至少有两个研发项目进入临床II期或完成以适应症为上市目的的后期临床试验的入组。第三个行权期：2023年度，1、以2020年营业收入为基数，公司2023年度营业收入增长率不低于100%；2、在第三个行权期内，公司在境内外至少一个大分子项目申请或进入临床试验阶段。第四个行权期：2024年度，1、以2020年营业收入为基数，公司2024年度营业收入增长率不低于150%；2、在第四个行权期内，公司在境内外至少一个大分子项目申请或进入临床试验阶段。</t>
  </si>
  <si>
    <t>688333.SH</t>
  </si>
  <si>
    <t>铂力特</t>
  </si>
  <si>
    <t>限制性股票的授予价格为20元/股.经20201231分红调整价格为19.8915元/股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</si>
  <si>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</si>
  <si>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第一个归属期2020：目标值（ Am）：2020 年营业收入较 2019 年增长25%触发值（ An）：2020 年营业收入较 2019 年增长20%；第二个归属期2021：目标值（ Am）：2019-2021 年营业收入年复合增长率为 25%；触发值（ An）2019-2021 年营业收入年复合增长率为 20%；第三个归属期2022：目标值（ Am）2019-2022 年营业收入年复合增长率为 30%触发值（ An）2019-2022 年营业收入年复合增长率为 25%；第四个归属期2023：目标值（ Am）2019-2023 年营业收入年复合增长率为 30%；触发值（ An）2019-2023 年营业收入年复合增长率为 25%本激励计划预留部分考核年度为 2021-2024 四个会计年度，每个会计年度考核一次。以达到公司营业收入增长率作为考核目标，预留授予部分各年度业绩考核目标安排如下表所示：第一个归属期2021：目标值（Am）2019-2021 年营业收入年复合增长率为 25%......</t>
  </si>
  <si>
    <t>688335.SH</t>
  </si>
  <si>
    <t>复洁环保</t>
  </si>
  <si>
    <t>本激励计划采取的激励工具为限制性股票（第二类限制性股票） 。 股票来源为上海复洁环保科技股份有限公司（以下简称“公司” 或“本公司” ） 向激励对象定向发行公司 A 股普通股。本激励计划拟向激励对象授予不超过 59.00 万股限制性股票， 约占本激励计划草案公告时公司股本总额 7252.1508 万股的 0.81%。 本次授予为一次性授予， 无预留权益。本激励计划有效期自限制性股票授予之日起至激励对象获授的限制性股票全部归属或作废失效之日止， 最长不超过 48 个月。本计划限制性股票的授予价格为20.00元/股.20210619：经20201231分红调整价格为19.72元/股。</t>
  </si>
  <si>
    <t>限制性股票的授予价格为20.00元/股.经20201231分红调整价格为19.72元/股</t>
  </si>
  <si>
    <t>1、 激励对象为公司董事和高级管理人员的， 其在任职期间每年转让的股份不得超过其所持有本公司股份总数的 25%， 在离职后半年内， 不得转让其所持有的本公司股份。2、 激励对象为公司董事和高级管理人员的， 将其持有的本公司股票在买入后 6 个月内卖出， 或者在卖出后 6 个月内又买入， 由此所得收益归本公司所有，本公司董事会将收回其所得收益。3、 在本激励计划有效期内， 如果《公司法》 、 《证券法》 、 《上市公司股东、 董监高减持股份的若干规定》 、 《上海证券交易所上市公司股东及董事、 监事、 高级管理人员减持股份实施细则》 等相关法律、 法规、 规范性文件和《公司章程》 中对公司董事和高级管理人员持有股份转让的有关规定发生了变化， 则这部分激励对象转让其所持有的公司股票应当在转让时符合修改后的相关规定。</t>
  </si>
  <si>
    <t>本激励计划授予限制性股票考核年度为 2021-2023 年三个会计年度， 每个会计年度考核一次。 以 2019 年营业收入值为业绩基数， 对各考核年度的营业收入值定比 2019 年营业收入基数的增长率(A)进行考核， 根据上述指标的每年对应的完成情况核算公司层面归属比例(X)， 业绩考核目标及归属比例安排如下：第一个归属期2021：年度营业收入相对于 2019 年增长率（A）目标值（Am）30%触发值（An）24%；第二个归属期 2022：目标值（Am）60%触发值（An）48%；第三个归属期 2023：目标值（Am）80%触发值（An）64%；年度营业收入相对于2019 年增长率（A）：A≧ Am，X=100%；An≦ A&lt;Am，X=A/Am*100%；A&lt;An，X=0。</t>
  </si>
  <si>
    <t>688336.SH</t>
  </si>
  <si>
    <t>三生国健</t>
  </si>
  <si>
    <t>本激励计划采取的激励工具为限制性股票（第二类限制性股票）。股票来源为三生国健药业（上海）股份有限公司（以下简称“公司”或“本公司”）向激励对象定向发行公司A股普通股。本激励计划拟向激励对象授予的限制性股票数量为278.10万股，占本激励计划草案公告时公司股本总额61621.1413万股的0.451%。其中，首次授予限制性股票235.39万股，占本激励计划草案公告时公司股本总额的0.382%，占本激励计划拟授予限制性股票总数的84.64%；预留42.71万股，占本激励计划草案公告时公司股本总额的0.069%，预留部分占本激励计划拟授予限制性股票总数的15.36%。本激励计划有效期自限制性股票首次授予之日起至激励对象获授的限制性股票全部归属并上市流通或作废失效之日止，最长不超过64个月。激励对象获授的限制性股票将按约定比例分次归属，每次权益归属以满足相应的归属条件为前提条件。本计划限制性股票的授予价格为4元/股。预留部分限制性股票授予价格与首次授予的限制性股票授予价格相同。20210409:本次激励计划的首次授予激励对象人数由146人调整为139人，限制性股票授予总数由278.10万股调整为267.06万股，首次授予限制性股票的数量由235.39万股调整为224.35万股，预留部分42.71万股保持不变。</t>
  </si>
  <si>
    <t>本计划限制性股票的授予价格为4元/股.</t>
  </si>
  <si>
    <t>首次授予的限制性股票第一个归属期:对应考核年度2021年度1、以2020年营业收入为基数，公司2021年度营业收入增长率不低于20%；2、2021年度内，公司在境内外至少有两个研发项目取得临床试验批件。首次授予的限制性股票第二个归属期对应考核年度2022年度1、以2020年营业收入为基数，公司2022年度营业收入增长率不低于44%；2、2022年度内，公司在境内外至少有两个研发项目进入或完成以适应症为上市目的的后期临床试验。首次授予的限制性股票第三个归属期对应考核年度2023年度1、以2020年营业收入为基数，公司2023年度营业收入增长率不低于72.8%；2、2023年度内，公司在境内外至少有两个研发项目进入或完成以适应症为上市目的的后期临床试验。</t>
  </si>
  <si>
    <t>688355.SH</t>
  </si>
  <si>
    <t>明志科技</t>
  </si>
  <si>
    <t>本激励计划拟授予的限制性股票数量 191.89 万股，占本激励计划草案公告时公司股本总额 12307.77 万股的 1.56%。 其中，首次授予 179.89 万股，占本激励计划公布时公司股本总额 12307.77 万股的 1.46%，占本次授予权益总额的93.75%；预留 12.00 万股，占本激励计划公布时公司股本总额 12307.77 万股的0.10%，预留部分占本次授予权益总额的 6.25%。本激励计划采取的激励工具为限制性股票（第二类限制性股票）。股票来源为苏州明志科技股份有限公司（以下简称“公司”或“本公司”） 向激励对象定向发行的 A 股普通股。本激励计划有效期自限制性股票首次授予之日起至激励对象获授的限制性股票全部归属或作废失效之日止，最长不超过 48 个月。本计划限制性股票的首次授予价格（含预留授予） 为 15.00 元/股。</t>
  </si>
  <si>
    <t>本计划限制性股票的首次授予价格(含预留授予)为15.00元/股.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</si>
  <si>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 减持公司股票还需遵守《上市公司股东、董监高减持股份的若干规定》、《上海证券交易所上市公司股东及董事、监事、高级管理人员减持股份实施细则》等相关规定。4、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</si>
  <si>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本次激励计划考核年度为 2021-2023 年三个会计年度，分年度进行业绩考核并归属，以达到业绩考核目标作为激励对象的归属条件。第一个归属期（2021 年度）以 2018-2020 三年平均净利润为基数，2019-2021 三年平均净利润增长率不低于 33.60%；第二个归属期（2022 年度）以 2018-2020 三年平均净利润为基数，2020-2022 三年平均净利润增长率不低于 52.00%；第三个归属期（2023 年度）以 2018-2020 三年平均净利润为基数，2021-2023 三年平均净利润增长率不低于 60.00%；若预留部分在 2021 年授予完成，则预留部分业绩考核与首次授予部分一致。若预留部分在 2022 年授予完成， 则预留部分考核年度为 2022-2023 年两个会计年度一致。</t>
  </si>
  <si>
    <t>688356.SH</t>
  </si>
  <si>
    <t>键凯科技</t>
  </si>
  <si>
    <t>本激励计划采取的激励工具为限制性股票（第二类限制性股票）。股票来源为北京键凯科技股份有限公司（以下简称“键凯科技”、“本公司”、“公司”或“上市公司”）向激励对象定向发行公司A股普通股。本激励计划拟向激励对象授予120.00万股限制性股票，约占本激励计划草案公告时公司股本总额6,000.00万股的2.00%。其中首次授予96万股，约占本激励计划草案公告时公司股本总额的1.60%，首次授予部分占本次授予权益总额的80%；预留24万股，约占本激励计划草案公告时公司股本总额的0.40%，预留部分占本次授予权益总额的20%。本激励计划有效期自限制性股票授予之日起至激励对象获授的限制性股票全部归属或作废失效之日止，最长不超过60个月。本计划限制性股票的授予价格为41.18元/股。</t>
  </si>
  <si>
    <t>本计划限制性股票的授予价格为41.18元/股.</t>
  </si>
  <si>
    <t>本次限制性股票激励计划的获授股票归属后不设置禁售期，激励对象为持有公司5%以上股份的股东、董事、高级管理人员及其配偶的，限售规定按照《公司法》《证券法》《上市公司股东、董监高减持股份的若干规定》《上海证券交易所上市公司股东及董事、监事、高级管理人员减持股份实施细则》等相关法律、法规、规范性文件和《公司章程》的规定执行。1、激励对象为公司董事、高级管理人员及其配偶的，其在任职期间每年转让的股份不得超过其所持有本公司股份总数的25%，在离职后半年内，不得转让其所持有的本公司股份。2、激励对象为持有公司5%以上股份的股东、董事和高级管理人员及其配偶的，将其持有的本公司股票在买入后6个月内卖出，或者在卖出后6个月内又买入，由此所得收益归本公司所有，本公司董事会将收回其所得收益。</t>
  </si>
  <si>
    <t>首次授予第一个归属期：对应考核年度2021年度营业收入相对于2020年增长率目标值30% 触发值25%。首次授予第二个归属期：对应考核年度2022年度营业收入相对于2020年增长率目标值69% 触发值56%。首次授予第三个归属期：对应考核年度2023年度营业收入相对于2020年增长率目标值119% 触发值95%。</t>
  </si>
  <si>
    <t>688357.SH</t>
  </si>
  <si>
    <t>建龙微纳</t>
  </si>
  <si>
    <t>本激励计划采取的激励工具为第二类限制性股票，本激励计划拟授予的限制性股票数量90.00万股，占本激励计划草案公告时公司股本总额5,782.00万股的1.56%；其中首次授72.00万股，占本激励计划公告日公司股本总额5,782.00万股的1.25%；预留18.00万股，占本激励计划公告日公司股本总额5,782.00万股的0.28%。预留部分占本次授予权益总额的20.00%。本计划限制性股票的授予价格为25.00元/股.本激励计划首次授予的激励对象共计55人，占公司员工总人数（截止2020年7月31日公司员工总人数为508人） 的10.83%，包括研发技术骨干、 业务骨干及董事会认为需要激励的其他人员（不包括独立董事、监事、单独或合计持股5%以上的股东或实际控制人及其配偶、父母、子女） 。预留激励对象由本激励计划经股东大会审议通过后12个月内确定，超过12个月未明确激励对象的，预留权益失效。本激励计划有效期自限制性股票首次授予之日起至激励对象获授的限制性股票全部归属或作废失效之日止，最长不超过48个月。20210512：经20201231分红调整价格为24.3元/股。20210823：确定 2021 年 8 月 20 日为预留授予日，以人民币24.30 元/股的授予价格向 6 名激励对象授予 14.00 万股第二类限制性股票。</t>
  </si>
  <si>
    <t>本计划限制性股票的授予价格为25.00元/股.经20201231分红调整价格为24.3元/股</t>
  </si>
  <si>
    <t>（一） 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 个月内又买入，由此所得收益归本公司所有， 本公司董事会将收回其所得收益。（三）在本激励计划有效期内，如果《公司法》、《证券法》、《上市公司股东、董监高减持股份的若干规定》、《上海证券交易所上市公司股东及董事、监事、高级管理人员减16持股份实施细则》等有关法律、法规以及规范性文件和《公司章程》中对公司董事和高级管理人员或其他激励对象持有股份转让的有关规定发生了变化，则该部分激励对象转让其所持有的公司股票应当在转让时符合修改后的相关规定</t>
  </si>
  <si>
    <t>第一个归属期:年度归属于母公司股东净利润相对于2019年的增长率目标值为55%,触发值为45%；第二个归属期：年度归属于母公司股东净利润相对于2019年的增长率目标值为85%，触发值为60%；第三个归属期：年度归属于母公司股东净利润相对于2019年的增长率目标值为170%，触发值为140%</t>
  </si>
  <si>
    <t>688358.SH</t>
  </si>
  <si>
    <t>祥生医疗</t>
  </si>
  <si>
    <t>本激励计划采取的激励工具为限制性股票（第二类限制性股票）。 股票来源为无锡祥生医疗科技股份有限公司（以下简称“公司” 或“本公司”）向激励对象定向发行公司 A 股普通股。本激励计划拟向激励对象授予 818,750 股限制性股票，约占本激励计划草案公告时公司股本总额 8,000 万股的 1.02%。其中首次授予 655,000 股，约占本激励计划草案公告时公司总股本 8,000 万股的 0.82%，首次授予部分占本次授予权益总额的 80%；预留 163,750 股，约占本激励计划草案公告时公司总股本 8,000万股的 0.20%，预留部分占本次授予权益总额的 20%。本激励计划有效期自限制性股票授予之日起至激励对象获授的限制性股票全部归属或作废失效之日止，最长不超过 60 个月。 本计划限制性股票的授予价格为24元/股。20210708：经20201231分红调整价格为23.2元/股。</t>
  </si>
  <si>
    <t>限制性股票的授予价格为24元/股.经20201231分红调整价格为23.2元/股</t>
  </si>
  <si>
    <t>第一个归属期：业绩考核目标X≧ 30%公司层面归属比例100%，业绩考核目标20%≦ X&lt;30%公司层面归属比例80%，业绩考核目标X&lt;20%公司层面归属比例0；第二个归属期：业绩考核目标X≧ 60%公司层面归属比例100%，业绩考核目标45%≦ X&lt;60%公司层面归属比例80%，业绩考核目标X&lt;45%公司层面归属比例0；第三个归属期：业绩考核目标X≧ 100%公司层面归属比例100%，业绩考核目标75%≦ X&lt;100%公司层面归属比例80%，业绩考核目标X&lt;75%公司层面归属比例0</t>
  </si>
  <si>
    <t>本激励计划采取的激励工具为限制性股票（第二类限制性股票）。 股票来源为无锡祥生医疗科技股份有限公司向激励对象定向发行公司 A 股普通股。本激励计划拟向激励对象授予 60 万股限制性股票，其中首次授予 48 万股，预留 12 万股。本计划限制性股票的授予价格为 20 元/股。本激励计划有效期自限制性股票授予之日起至激励对象获授的限制性股票全部归属或作废失效之日止，最长不超过 72 个月。 20200121:公司本次限制性股票激励计划授予的激励总量由60 万股调整为 56.25 万股，首次授予的限制性股票总量由 48 万股调整为 45 万股，预留部分限制性股票总量由 12 万股调整为 11.25 万股。20210424：本次作废已获授但尚未归属的限制性股票 20.71 万股；本次作废未在规定时间内明确激励对象的预留部分限制性股票 11.25 万股；本次合计作废失效的限制性股票数量为 31.96 万股。20210708：经20201231分红调整价格为18.2元/股。</t>
  </si>
  <si>
    <t>限制性股票的授予价格为20元/股.经20201231分红调整价格为18.2元/股</t>
  </si>
  <si>
    <t>第一个归属期：对应考核年度为2020年，营业收入增长率（ A）目标值为42%，触发值为40%；净利润增长率（ B）目标值（ Bm）为42%，触发值(Bn)为40%；第二个归属期：对应考核年度为2021年，营业收入增长率（ A）目标值为70%，触发值为60%；净利润增长率（ B）目标值（ Bm）为70%，触发值(Bn)为60%；第三个归属期：对应考核年度为2022年，营业收入增长率（ A）目标值为100%，触发值为80%；净利润增长率（ B）目标值（ Bm）为100%，触发值(Bn)为80%。</t>
  </si>
  <si>
    <t>688359.SH</t>
  </si>
  <si>
    <t>三孚新科</t>
  </si>
  <si>
    <t>本激励计划采取的激励形式为限制性股票（第二类限制性股票）。股票来源为公司向激励对象定向发行的本公司人民币 A 股普通股股票。本激励计划的有效期为自限制性股票授予之日起至激励对象获授的限制性股票全部归属或作废失效之日止，最长不超过 60 个月。本激励计划拟授予激励对象的限制性股票数量为 366.00 万股，占本激励计划草案公告日公司股本总额 9,218.00 万股的 3.97%。其中，首次授予限制性股票 351.00 万股，占本激励计划草案公告日公司股本总额的 3.81%，占本激励计划拟授予限制性股票总数的 95.90%；预留 15.00 万股，占本激励计划草案公告日公司股本总额的 0.16%，预留部分占本激励计划拟授予限制性股票总数的4.10%。本激励计划首次(预留)授予激励对象限制性股票的授予价格为10.00元/股.20210914：本激励计划拟授予激励对象的限制性股票数量为 366.00 万股，占本激励计划草案公告日公司股本总额 9,218.00 万股的 3.97%。其中，首次授予限制性股票 296.00 万股，占本激励计划草案公告日公司股本总额的 3.21%，占本激励计划拟授予限制性股票总数的 80.87%；预留 70.00 万股，占本激励计划草案公告日公司股本总额的 0.76%，预留部分占本激励计划拟授予限制性股票总数的19.13%。</t>
  </si>
  <si>
    <t>本激励计划首次(预留)授予激励对象限制性股票的授予价格为10.00元/股.</t>
  </si>
  <si>
    <t>第一个归属期，自首次授予之日起12个月后的首个交易日至首次授予之日起24个月内的最后一个交易日止，以公司2020年营业收入为基数，公司2021年营业收入增长率不低于15%或以公司2020年净利润为基数，公司2021年净利润增长率不低于15%；第二个归属期，以公司2020年营业收入为基数，公司2022年营业收入增长率不低于35%或以公司2020年净利润为基数，公司2022年净利润增长率不低于35%；第三个归属期，以公司2020年营业收入为基数，公司2023年营业收入增长率不低于55%或以公司2020年净利润为基数，公司2023年净利润增长率不低于55%；第四个归属期，以公司2020年营业收入为基数，公司2024年营业收入增长率不低于75%或以公司2020年净利润为基数，公司2024年净利润增长率不低于75%。若预留部分限制性股票在2021年度授予，则归属期、考核年度与考核目标与首次授予部分一致。若预留授予的限制性股票于2022年度授予，则考核年度及各年度业绩考核目标与首次授予部分2022年、2023年、2024年三个会计年度相同。</t>
  </si>
  <si>
    <t>688363.SH</t>
  </si>
  <si>
    <t>华熙生物</t>
  </si>
  <si>
    <t>本激励计划采用的激励工具为第二类限制性股票，涉及的标的股票来源为公司向激励对象定向发行公司A股普通股股票。本激励计划拟向激励对象授予 480 万股限制性股票，占本激励计划草案公告时公司股本总额 48,000 万股的 1.00%。 其中，首次授予 384 万股，占本激励计划公布时公司股本总额的 0.80%，首次授予占本次授予权益总额的 80.00%；预留96 万股，占本激励计划公布时公司股本总额的 0.20%，预留部分占本次授予权益总额的 20.00%。首次授予部分限制性股票的授予价格为每股78元，本激励计划有效期自限制性股票授予之日起至激励对象获授的限制性股票全部归属或作废失效之日止，最长不超过72个月。</t>
  </si>
  <si>
    <t>授予价格为每股78元.经20201231分红调整为77.59元/股.</t>
  </si>
  <si>
    <t>禁售期是指激励对象获授的限制性股票归属后其售出限制的时间段。本次限制性股票激励计划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</si>
  <si>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第一个归属期：2021年年度年度营业收入增长率目标增长率60%触发增长率48%，年度净利润增长率目标增长率20%触发增长率16%。首次授予第二个归属期：2022年年度营业收入增长率目标增长率90%触发增长率72%，年度净利润增长率目标增长率35%触发增长率28%。首次授予第三个归属期：2023年年度年度营业收入增长率目标增长率120%触发增长率96%，年度净利润增长率目标增长率50%触发增长率40%。首次授予第四个归属期：2024年年度营业收入增长率目标增长率150%触发增长率120%，年度净利润增长率目标增长率65%触发增长率52%。</t>
  </si>
  <si>
    <t>688365.SH</t>
  </si>
  <si>
    <t>光云科技</t>
  </si>
  <si>
    <t>本激励计划采取的激励工具为限制性股票（第二类限制性股票）。股票来源为杭州光云科技股份有限公司向激励对象定向发行公司A股普通股。本激励计划拟授予的限制性股票数量191.25万股，占本激励计划草案公告时公司股本总额40,100.00万股的0.48%。其中，首次授予163万股，占本激励计划公布时公司股本总额40,100.00万股的0.41%，占本次授予权益总额的85.23%；预留28.25万股，占本激励计划公布时公司股本总额40,100.00万股的0.07%，预留部分占本次授予权益总额的14.77%。本激励计划有效期自限制性股票授予之日起至激励对象获授的限制性股票全部归属或作废失效之日止，最长不超过60个月。激励对象获授的限制性股票将按约定比例分次归属，每次权益归属以满足相应的归属条件为前提条件。本计划限制性股票的首次授予价格(含预留授予)为19.46元/股.20201230：预留授予10.83万股。20210528：经20201231分红调整价格为19.435元/股.20210630:首次授予部分由163.000万股变更为105.622万股；预留授予部分由10.83万股变更为4.3190万股。</t>
  </si>
  <si>
    <t>限制性股票的首次授予价格为19.46元/股.经20201231分红调整价格为19.435元/股.</t>
  </si>
  <si>
    <t>首次授予的限制性股票公司层面各年度业绩考核目标如下表所示：第一类激励对象：：第一个归属期2020：业绩考核目标A：营业收入较2019年增长15%或毛利较2019年增长15%；业绩考核目标B：营业收入较2019年增长10%或毛利较2019年增长10%；第二个归属期2021：业绩考核目标A：营业收入较2019年增长50%或毛利较2019年增长50%；业绩考核目标B：营业收入较2019年增长30%或毛利较2019年增长30%；第三个归属期2022：业绩考核目标A：营业收入较2019年增长75%或毛利较2019年增长75%；业绩考核目标B：营业收入较2019年增长45%或毛利较2019年增长45%；第二类激励对象：第一个归属期2020：业绩考核目标A：营业收入较2019年增长15%或毛利较2019年增长15%；业绩考核目标B：营业收入较2019年增长10%或毛利较2019年增长10%；第二个归属期2021：业绩考核目标A：营业收入较2019年增长50%或毛利较2019年增长50%；业绩考核目标B：营业收入较2019年增长30%或毛利较2019年增长30%；若预留部分在2020年授予...</t>
  </si>
  <si>
    <t>本激励计划涉及的标的股票来源为公司向激励对象定向发行公司A股普通股股票。本激励计划拟授予的限制性股票数量725.699万股，占本激励计划草案公告时公司股本总额40,100.00万股的1.810%。其中，首次授予675.699万股，占本激励计划公布时公司股本总额40,100.00万股的1.685%，占本次授予权益总额的93.110%；预留50.00万股，占本激励计划公布时公司股本总额40,100.00万股的0.125%，预留部分占本次授予权益总额的6.890%。本激励计划有效期自限制性股票授予之日起至激励对象获授的限制性股票全部归属或作废失效之日止，最长不超过84个月。首次(含预留)授予限制性股票的授予价格为每股12.00元.20210722：首次授予的限制性股票数量由675.699万股调整为669.022万股。</t>
  </si>
  <si>
    <t>首次(含预留)授予限制性股票的授予价格为每股12.00元.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</si>
  <si>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</si>
  <si>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</si>
  <si>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类激励对象：第一个归属期，2022营业收入增长率（A）或毛利增长率（B），营业收入较2020年增长60%或毛利较2020年增长60%，第一类激励对象营业收入较2020年增长30%或毛利较2020年增长30%。第二个归属期，2023营业收入增长率（A）或毛利增长率（B），营业收入较2020年增长75%或毛利较2020年增长75%，营业收入较2020年增长40%或毛利较2020年增长40%。第三个归属期，2024营业收入增长率（A）或毛利增长率（B），营业收入较2020年增长90%或毛利较2020年增长90%，营业收入较2020年增长50%或毛利较2020年增长50%。第四个归属期，2025营业收入增长率（A）或毛利增长率（B），营业收入较2020年增长105%或毛利较2020年增长105%，营业收入较2020年增长60%或毛利较2020年增长。第二类激励对象与2021.2022.2023年业绩考核目标一致。若预留部分在2021年授予完成，则预留部分业绩考核与首次授予部分一致...</t>
  </si>
  <si>
    <t>688367.SH</t>
  </si>
  <si>
    <t>工大高科</t>
  </si>
  <si>
    <t>本激励计划采取的激励工具为限制性股票（第二类限制性股票）。股票来源为合肥工大高科信息科技股份有限公司向激励对象定向发行的公司 A 股普通股。本激励计划拟向激励对象授予权益总计 110.00 万股，占本激励计划草案公告日公司股本总额 8,675.30 万股的 1.27%。 其中，首次授予 90.50 万股，占本激励计划公布时公司股本总额 8,675.30 万股的 1.04%，占本次授予权益总额的 82.27%；预留 19.50 万股，占本激励计划公布时公司股本总额 8,675.30 万股的 0.22%，预留部分占本次授予权益总额的 17.73%。本计划限制性股票的首次授予价格（含预留授予） 为 7.83 元/股。本激励计划有效期自限制性股票授予之日起至激励对象获授的限制性股票全部归属或作废失效之日止，最长不超过 48 个月。</t>
  </si>
  <si>
    <t>本计划限制性股票的首次授予价格(含预留授予)为7.83元/股.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</si>
  <si>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</si>
  <si>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次激励计划考核年度为2021-2023年三个会计年度，分年度进行业绩考核并归属，以达到业绩考核目标作为激励对象的归属条件。第一个归属期：以2020年度净利润为基数，2021年净利润增长率不低于20.00%；或以2020年度营业收入为基数，2021年营业收入增长不低于20.00%；或矿井无人驾驶与精确定位项目销售收入不低于3000万元。第二个归属期：以2020年度净利润为基数，2022年净利润增长率不低于44.00%；或以2020年度营业收入为基数，2022年营业收入增长不低于44.00%；或矿井无人驾驶与精确定位项目销售收入不低于3800万元。第三个归属期：以2020年度净利润为基数，2023年净利润增长率不低于72.80%；或以2020年度营业收入为基数，2023年营业收入增长不低于72.80%；或矿井无人驾驶与精确定位项目销售收入不低于4400万元。本激励计划预留第二类限制性股票若在2021年授予完成，则相应各年度业绩考核目标与首次授予部分保持一致；若在2022年授予完成，则相应公司层面考核年度为2022-2023年两个会计年度，与首次后两个年度考核目标一致。</t>
  </si>
  <si>
    <t>688368.SH</t>
  </si>
  <si>
    <t>晶丰明源</t>
  </si>
  <si>
    <t>本激励计划采取的激励形式为限制性股票（第二类限制性股票）。股票来源为公司向激励对象定向发行的本公司人民币A股普通股股票。本激励计划拟授予激励对象的限制性股票数量为44.15万股，约占本激励计划草案公告日公司股本总额6,203.008万股的0.71%。其中，首次授予限制性股票35.32万股，约占本激励计划草案公告日公司股本总额的0.57%，约占本激励计划拟授予限制性股票总数的80.00%；预留8.83万股，约占本激励计划草案公告日公司股本总额的0.14%，预留部分约占本激励计划拟授予限制性股票总数的20.00%。本激励计划首次授予激励对象限制性股票的授予价格为168.00元/股。本激励计划的有效期为自限制性股票授予之日起至激励对象获授的限制性股票全部归属或作废失效之日止，最长不超过60个月。</t>
  </si>
  <si>
    <t>本激励计划首次授予激励对象限制性股票的授予价格为168.00元/股.</t>
  </si>
  <si>
    <t>首次授予和预留授予的限制性股票的归属安排及业绩考核目标一致，第一个归属期2022年公司营业收入达到12.80亿元或毛利达到2.944亿元，第二个归属期2023年公司营业收入达到15.00亿元或毛利达到3.450亿元，第三个归属期2024年公司营业收入达到18.00亿元或毛利达到4.500亿元。</t>
  </si>
  <si>
    <t>本激励计划采取的激励形式为限制性股票（第二类限制性股票）。公司将通过向激励对象定向发行本公司人民币 A 股普通股股票作为本激励计划的股票来源。本激励计划拟授予激励对象的限制性股票数量为 281.96 万股， 约占本激励计划草案公告日公司股本总额 6,160.00 万股的 4.58%。其中，首次授予限制性股票 225.96万股， 约占本激励计划草案公告日公司股本总额的 3.67%， 约占本激励计划拟授予限制性股票总数的 80.14%；预留 56.00 万股， 约占本激励计划草案公告日公司股本总额的 0.91%，预留部分约占本激励计划草案拟授予限制性股票总数的 19.86%。本激励计划的有效期为自限制性股票授予之日起至激励对象获授的限制性股票全部归属或作废失效之日止，最长不超过 60 个月。首次授予限制性股票的授予价格为每股 36.00 元。20200610:经分红调整首次授予限制性股票的授予价格为每股35.5元。20210415：首次授予激励对象由 211 人调整为 189 人，首次授予限制性股票数量由 225.96 万股调整为 215.04 万股，作废 10.92 万股。20210520：经20201231分红调整价格为34.50元。</t>
  </si>
  <si>
    <t>首次授予限制性股票的授予价格为每股35.5元.经20201231分红调整价格为34.50元</t>
  </si>
  <si>
    <t>首次授予及在 2020 年 6 月 30日（含） 前授予的预留部分：第一个归属期： 2020 年公司营业收入达到 9.50 亿元或毛利达到2.185 亿元；第二个归属期： 2021 年公司营业收入达到 11.00 亿元或毛利达到 2.530 亿元；第三个归属期： 2022 年公司营业收入达到 12.80 亿元或毛利达到 2.944 亿元；第四个归属期： 2023 年公司营业收入达到 15.00 亿元或毛利达到 3.450 亿元；在 2020 年 6 月 30 日 （不含） 后授予的预留部分：第一个归属期： 2021 年公司营业收入达到 11.00 亿元或毛利达到 2.530 亿元；第二个归属期： 2022 年公司营业收入达到 12.80 亿元或毛利达到 2.944 亿元；第三个归属期： 2023 年公司营业收入达到 15.00 亿元或毛利达到 3.450 亿元。</t>
  </si>
  <si>
    <t>本激励计划采取的激励形式为限制性股票（第二类限制性股票）。股票来源为公司向激励对象定向发行的本公司人民币 A 股普通股股票。本激励计划拟授予激励对象的限制性股票数量为 75.00 万股，约占本激励计划草案公告日公司股本总额 6,160.00 万股的 1.22%。其中， 首次授予限制性股票63.00 万股，约占本激励计划草案公告日公司股本总额的 1.02%，约占本激励计划拟授予限制性股票总数的 84.00%；预留 12.00 万股，约占本激励计划草案公告日公司股本总额的 0.19%，预留部分约占本激励计划拟授予限制性股票总数的 16.00%。本激励计划首次授予激励对象限制性股票的授予价格为 80.00 元/股。 预留部分限制性股票授予价格与首次授予的限制性股票的授予价格相同。本激励计划的有效期为自限制性股票授予之日起至激励对象获授的限制性股票全部归属或作废失效之日止，最长不超过 48 个月。20210520：经20201231分红调整价格为79元/股。</t>
  </si>
  <si>
    <t>授予激励对象限制性股票的授予价格为80.00元/股.经20201231分红调整价格为79元/股</t>
  </si>
  <si>
    <t>授予的限制性股票的归属安排及业绩考核目标如下表所示：首次授予的限制性股票：第一个归属期：2021 年公司营业收入达到 11.00 亿元或毛利达到 2.530 亿元；第二个归属期：2022 年公司营业收入达到 12.80 亿元或毛利达到 2.944 亿元；第三个归属期：2023 年公司营业收入达到 15.00 亿元或毛利达到 3.450 亿元；预留授予的限制性股票：第一个归属期：2022 年公司营业收入达到 12.80 亿元或毛利达到 2.944 亿元；第二个归属期：2023 年公司营业收入达到 15.00 亿元或毛利达到 3.450 亿元。</t>
  </si>
  <si>
    <t>本激励计划采取的激励形式为限制性股票（第二类限制性股票）。股票来源为公司向激励对象定向发行的本公司人民币A股普通股股票。本激励计划拟授予激励对象的限制性股票数量为77.68万股，约占本激励计划草案公告日公司股本总额6,160.00万股的1.26%。其中，首次授予限制性股票62.18万股，约占本激励计划草案公告日公司股本总额的1.01%，约占本激励计划拟授予限制性股票总数的80.05%；预留15.50万股，约占本激励计划草案公告日公司股本总额的0.25%，预留部分约占本激励计划草案拟授予限制性股票总数的19.95%。本激励计划首次授予激励对象限制性股票的授予价格为87.00元/股。本激励计划的有效期为自限制性股票授予之日起至激励对象获授的限制性股票全部归属或作废失效之日止，最长不超过63个月。20210520：经20201231分红调整价格为86元/股。</t>
  </si>
  <si>
    <t>限制性股票的授予价格为87.00元/股.经20201231分红调整价格为86元/股</t>
  </si>
  <si>
    <t>首次授予的限制性股票以及在2021年6月30日（含）前授予的预留限制性股票：第一个归属期：2021年公司营业收入达到11.00亿元或毛利达到2.530亿元，第二个归属期：2022年公司营业收入达到12.80亿元或毛利达到2.944亿元，第三个归属期：2023年公司营业收入达到15.00亿元或毛利达到3.450亿元，第四个归属期：2024年公司营业收入达到18.00亿元或毛利达到4.500亿元。在2021年6月30日（不含）后授予的预留限制性股票：第一个归属期：2022年公司营业收入达到12.80亿元或毛利达到2.944亿元，第二个归属期：2023年公司营业收入达到15.00亿元或毛利达到3.450亿元，第三个归属期：2024年公司营业收入达到18.00亿元或毛利达到4.500亿元。</t>
  </si>
  <si>
    <t>688369.SH</t>
  </si>
  <si>
    <t>致远互联</t>
  </si>
  <si>
    <t>本激励计划采取的激励工具为限制性股票（ 第二类限制性股票）。股票来源为北京致远互联软件股份有限公司（以下简称“公司”或“本公司”）向激励对象定向发行公司 A 股普通股。本激励计划拟向激励对象授予 120.00 万股限制性股票，约占本激励计划草案公告时公司股本总额 7,698.9583 万股的 1.56%。其中首次授予 98.20 万股，约占本激励计划草案公告时公司股本总额的 1.28%，首次授予部分占本次授予权益总额的 81.83%；预留 21.80 万股，约占本激励计划草案公告时公司股本总额的0.28%，预留部分占本次授予权益总额的 18.17%。本计划限制性股票的授予价格为 30.00 元/股。本激励计划有效期自限制性股票授予之日起至激励对象获授的限制性股票全部归属或作废失效之日止，最长不超过 66 个月。20210602：经20201231分红调整价格为29.55元。</t>
  </si>
  <si>
    <t>限制性股票的授予价格为每股30.00元.经20201231分红调整价格为29.55元</t>
  </si>
  <si>
    <t>首次授予第一个归属期:2021年度营业收入相对于 2019 年增长率（A）目标值（Am）25%,触发值（ An）20%;首次授予第二个归属期:2022年度营业收入相对于 2019 年增长率（A）目标值（Am）56%,触发值（ An）44%;首次授予第三个归属期:2023年度营业收入相对于 2019 年增长率（A）目标值（Am）95%,触发值（ An）72%.</t>
  </si>
  <si>
    <t>688378.SH</t>
  </si>
  <si>
    <t>奥来德</t>
  </si>
  <si>
    <t>本激励计划采取的激励工具为限制性股票（第二类限制性股票）。股票来源为公司向激励对象定向发行的本公司人民币A股普通股股票。本激励计划拟向激励对象授予的限制性股票数量为96.37万股， 约占本激励计划草案公告时公司股本总额7,313.67万股的1.32%。本激励计划有效期自限制性股票授予之日起至激励对象获授的限制性股票全部归属或作废失效之日止，最长不超过60个月。本激励计划授予激励对象限制性股票的授予价格为25.01元/股。20210527：经20201231分红调整价格为24.01元/股.</t>
  </si>
  <si>
    <t>授予激励对象限制性股票的授予价格为25.01元/股.经20201231分红调整价格为24.01元/股.</t>
  </si>
  <si>
    <t>第一个归属期 2021：2021年营业收入不低于4.02亿元或2021年净利润不低于1.20亿元；第二个归属期 2022：2022年营业收入不低于5.22亿元或2022年净利润不低于1.56亿元；第三个归属期 2023： 2023年营业收入不低于6.80亿元或2023年净利润不低于2.04亿元。</t>
  </si>
  <si>
    <t>688385.SH</t>
  </si>
  <si>
    <t>复旦微电</t>
  </si>
  <si>
    <t>本激励计划采取的激励形式为限制性股票（第二类限制性股票）。股票来源为公司向激励对象定向发行的本公司人民币 A 股普通股股票。本激励计划拟授予激励对象的限制性股票数量为 1,000.00 万股，占本激励计划草案公告日公司股份总数 81,450.20 万股的 1.23%。其中，首次授予限制性股票 899.70万股，占本激励计划草案公告日公司股份总数的 1.10%，占本激励计划拟授予限制性股票总数的 89.97%；预留 100.30 万股，占本激励计划草案公告日公司股份总数的 0.12%，预留部分占本激励计划拟授予限制性股票总数的 10.03%。本激励计划授予激励对象限制性股票的授予价格为 18.00 元/股。预留部分限制性股票授予价格与首次授予的限制性股票授予价格相同。本激励计划的有效期为自限制性股票授予之日起至激励对象获授的限制性股票全部归属或作废失效之日止，最长不超过 60 个月。</t>
  </si>
  <si>
    <t>本激励计划授予激励对象限制性股票的授予价格为18.00元/股.</t>
  </si>
  <si>
    <t>本激励计划首次授予部分的激励对象考核年度为2021年至2024年的4个会计年度：第一个归属期，业绩考核目标A：满足以下两个目标之一：（1）营业收入较2020年增长40%以上（含）；（2）销售毛利较2020年增长50%以上（含）。业绩考核目标B：满足以下两个目标之一：（1）营业收入较2020年增长不低于32%（含）；（2）销售毛利较2020年增长不低于40%（含）。第二个归属期，业绩考核目标A：满足以下两个目标之一：（1）营业收入较2020年增长65%以上（含）；（2）销售毛利较2020年增长65%以上（含）。业绩考核目标B：满足以下两个目标之一：（1）营业收入较2020年增长不低于52%（含）；（2）销售毛利较2020年增长不低于52%（含）。第三个归属期，业绩考核目标A：满足以下两个目标之一：（1）营业收入较2020年增长90%以上（含）；（2）销售毛利较2020年增长90%以上（含）。业绩考核目标B：满足以下两个目标之一：（1）营业收入较2020年增长不低于72%（含）；（2）销售毛利较2020年增长不低于72%（含）。第四个归属期，业绩考核目标A：满足以下两个目标之一：（1）营业收入较2020年增长120%以上（含）；（2）销售毛利较2020年增长120%以上（含）……</t>
  </si>
  <si>
    <t>688388.SH</t>
  </si>
  <si>
    <t>嘉元科技</t>
  </si>
  <si>
    <t>本激励计划采用的激励工具为第二类限制性股票，涉及的标的股票来源为公司向激励对象定向发行公司A股普通股股票。本激励计划拟向激励对象授予的限制性股票数量为230万股，占本激励计划草案公告日公司股本总额的0.996%。其中，首次授予限制性股票202.39万股，占本激励计划草案公告日公司股本总额的0.877%，占本次授予限制性股票数量总额的87.996%；预留授予限制性股票27.61万股，占本激励计划草案公告日公司股本总额的0.120%，占本次授予权益总额的12.004%。本激励计划有效期自限制性股票首次授予之日起至激励对象获授的限制性股票全部归属或作废失效之日止，最长不超过72个月。本激励计划首次授予限制性股票的授予价格为每股74.35元。20210925：股权激励的权益总数及涉及的标的股票总数：拟向激励对象授予的限制性股票数量为230万股。20211102：鉴于1名激励对象因离职而失去激励对象资格，公司董事会根据2021年第四次临时股东大会的授权，对《2021年限制性股票激励计划（草案修订稿）》（以下简称“《激励计划（草案修订稿）》”或“本激励计划”）首次授予激励对象人数及拟授予数量进行调整。本激励计划首次授予的激励对象人数由164人调整为163人，本激励计划首次授予的限制性股票数量由200.10万股调整为197.53万股。</t>
  </si>
  <si>
    <t>本激励计划首次授予限制性股票的授予价格为每股74.35元.</t>
  </si>
  <si>
    <t>本激励计划考核年度为2021-2024年四个会计年度，分年度进行业绩考核并归属，以达到业绩考核目标作为激励对象的归属条件。本激励计划首次授予各年度业绩考核目标如下表所示：第一个归属期公司需要满足下列两个条件之一：1、以2020年营业收入为基数，2021年营业收入增长率不低于100%；2、以2020年净利润为基数，2021年净利润增长率不低于50%。第二个归属期公司需要满足下列两个条件之一：1、以2020年营业收入为基数，2022年营业收入增长率不低于150%；2、以2020年净利润为基数，2022年净利润增长率不低于80%。第三个归属期公司需要满足下列两个条件之一：1、以2020年营业收入为基数，2023年营业收入增长率不低于180%；2、以2020年净利润为基数，2023年净利润增长率不低于100%。第四个归属期公司需要满足下列两个条件之一：1、以2020年营业收入为基数，2024年营业收入增长率不低于200%；2、以2020年净利润为基数，2024年净利润增长率不低于120%。若预留部分限制性股票于2021年授予，则各年度业绩考核目标与首次授予一致；若预留部分限制性股票于2022年授予，则各年度业绩考核目标如下表所示...</t>
  </si>
  <si>
    <t>688389.SH</t>
  </si>
  <si>
    <t>普门科技</t>
  </si>
  <si>
    <t>本激励计划采取的激励工具为限制性股票（第二类限制性股票）。股票来源为深圳普门科技股份有限公司（以下简称“公司”或“本公司”）向激励对象定向发行公司A股普通股股票。本激励计划拟向激励对象授予750.00万股限制性股票，占本激励计划草案公告时公司股本总额42,220.00万股的1.78%。其中首次授予674.70万股，占本激励计划草案公告时公司总股本42,220.00万股的1.60%，首次授予部分占本次授予权益总额的89.96%；预留75.30万股,占本激励计划草案公告时公司总股本42,220.00万股的0.18%，预留部分占本次授予权益总额的10.04%。 本激励计划有效期自限制性股票授予之日起至激励对象获授的限制性股票全部归属或作废失效之日止，最长不超过108个月。本计划限制性股票的授予价格（含预留授予价格）为12.90元/股。</t>
  </si>
  <si>
    <t>授予价格(含预留授予价格)为12.90元/股.经20201231分红调整为12.722元/股.</t>
  </si>
  <si>
    <t>本次限制性股票激励计划的获授股票归属后不设置禁售期，激励对象为公司董事、高级管理人员的，限售规定按照《公司法》、《证券法》、《上市公司股东、董监高减持股份的若干规定》、《上海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</si>
  <si>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第一个归属期：对应考核年度2021营业收入增长率（A）目标值（Am）10% 触发值（An）8% 净利润增长率（B）目标值（Bm）10% 触发值（Bn）8%；第二个归属期：对应考核年度2022营业收入增长率（A）目标值（Am）20% 触发值（An）16% 净利润增长率（B）目标值（Bm）20% 触发值（Bn）16%；第三个归属期：对应考核年度2023营业收入增长率（A）目标值（Am）30% 触发值（An）24% 净利润增长率（B）目标值（Bm）30% 触发值（Bn）24%；第四个归属期：对应考核年度2024营业收入增长率（A）目标值（Am）40% 触发值（An）32% 净利润增长率（B）目标值（Bm）40% 触发值（Bn）32%；第五个归属期：对应考核年度2025营业收入增长率（A）目标值（Am）50% 触发值（An）40% 净利润增长率（B）目标值（Bm）50% 触发值（Bn）40%；第六个归属期：对应考核年度2026营业收入增长率（A）目标值（Am）60% 触发值（An）48% 净利润增长率（B）目标值（Bm）60% 触发值（Bn）48%。</t>
  </si>
  <si>
    <t>本计划股票期权的行权价格(含预留行权价格)为21.00元/股.</t>
  </si>
  <si>
    <t>禁售期是指激励对象获授的股票期权行权后其售出限制的时间段。本次股票期权激励计划的获授股票行权后不设置禁售期， 激励对象为公司董事、高级管理人员的， 限售规定按照《公司法》、《证券法》、《上市公司股东、董监高减持股份的若干规定》、《上海证券交易所上市公司股东及董事、监事、高级管理人员减持股份实施细则》等相关法律、法规、规范性文件和《公司章程》的规定执行：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t>
  </si>
  <si>
    <t>同时满足下列授予条件时,公司应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</si>
  <si>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部分考核年度为2021-2023年三个会计年度,每个会计年度考核一次.对考核年度的营业收入或净利润进行考核,根据上述指标的完成情况核算各年度公司层面的行权比例.授予的股票期权第一个行权期,2021年,营业收入增长率:目标值:30%,触发值:24%.净利润增长率:目标值:30%,触发值:24%.授予的股票期权第二个行权期,2022年,营业收入增长率:目标值:60%,触发值:48%.净利润增长率:目标值:60%,触发值:48%.授予的股票期权第三个行权期,2023年,营业收入增长率:目标值:90%,触发值:72%.净利润增长率:目标值:90%,触发值:72%.若预留授予部分在2021年授予,则预留部分业绩考核年度,各考核年度业绩考核目标同首次授予部分一致.若本激励计划预留授予部分在2022年授予,则预留授予部分考核年度为2022-2023年两个会计年度,每个会计年度考核一次,同2022-2023年度业绩考核目标一致.</t>
  </si>
  <si>
    <t>688390.SH</t>
  </si>
  <si>
    <t>固德威</t>
  </si>
  <si>
    <t>本激励计划采取的激励工具为限制性股票（第二类限制性股票）。股票来源为江苏固德威电源科技股份有限公司向激励对象定向发行公司A股普通股。本激励计划拟授予的限制性股票数量68.31万股，占本激励计划草案公告时公司股本总额8,800.00万股的0.78%。其中，首次授予54.65万股，占本激励计划公布时公司股本总额8,800.00万股的0.62%，占本次授予权益总额的80.00%；预留13.66万股，占本激励计划公布时公司股本总额8,800.00万股的0.16%，预留部分占本次授予权益总额的20.00%。本计划限制性股票的首次授予价格（含预留授予）为37.93元/股。本激励计划有效期自限制性股票首次授予之日起至激励对象获授的限制性股票全部归属或作废失效之日止，最长不超过72个月。20210525：经20201231分红调整价格为36.73元/股。20210612：首次授予激励股票数量由54.65万股调整为52.40万股。</t>
  </si>
  <si>
    <t>限制性股票的授予价格为37.93元/股.经20201231分红调整价格为36.73元/股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</si>
  <si>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</si>
  <si>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和预留部分授予第一个归属期满足以下两个目标之一：（1）2021-2022年营业收入累计不低于40.50亿元；（2）2021-2022年净利润累计不低于6.10亿元。第二个归属期满足以下两个目标之一：（1）2021-2023年营业收入累计不低于65.80亿元；（2）2021-2023年净利润累计不低于9.70亿元。第三个归属期满足以下两个目标之一：（1）2021-2024年营业收入累计不低于95.10亿元；（2）2021-2024年净利润累计不低于13.70亿元。</t>
  </si>
  <si>
    <t>688393.SH</t>
  </si>
  <si>
    <t>安必平</t>
  </si>
  <si>
    <t>本激励计划采用的激励工具为第二类限制性股票，涉及的标的股票来源为公司向激励对象定向发行的公司A股普通股股票。本期激励计划拟向激励对象授予200.00万股限制性股票，约占本激励计划草案公告时公司股本总额9,334.00万股的2.14%。其中首次授予170.30万股，约占本激励计划草案公告时公司股本总额的1.82%，首次授予部分占本次授予权益总额的85.15%；预留29.70万股，约占本激励计划草案公告时公司股本总额的0.32%，预留部分占本次授予权益总额的14.85%。本激励计划的有效期为自限制性股票首次授予之日起至至激励对象获授的限制性股票全部归属或作废失效之日止，最长不超过60个月。本计划首次授予的限制性股票授予价格为每股31.00元。20210521：经20201231分红调整价格为30.72元/股。</t>
  </si>
  <si>
    <t>本计划限制性股票的授予价格为31.00元/股.经20201231分红调整价格为30.72元/股</t>
  </si>
  <si>
    <t>禁售规定按照《公司法》、《证券法》、《上市公司股东、董监高减持股份若干规定》、《上海证券交易所上市公司股东及董事、监事、高级管理人员减持股份实施细则》等相关法律、行政法规、规范性文件和《公司章程》执行，具体内容如下：（1）激励对象为公司董事和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激励对象在首次授予限制性股票之后因职务变化成为公司董事、高级管理人员的，减持公司股票还需遵守《上市公司股东、董监高减持股份若干规定》、《上海证券交易所上市公司股东及董事、监事、高级管理人员减持股份实施细则》等相关规定。</t>
  </si>
  <si>
    <t>首次授予部分各年度业绩考核目标安排如下表所示：第一个归属期：对应考核年度2021年年度营业收入累计值的平均值较2020年营业收入的增长率目标值25%触发值18%年度净利润累计值的平均值较2020年净利润的增长率目标值20%触发值15%。第二个归属期：对应考核年度2022年年度营业收入累计值的平均值较2020年营业收入的增长率目标值47.5%触发值35.7%年度净利润累计值的平均值较2020年净利润的增长率目标值38%触发值26.5%。第三个归属期：对应考核年度2023年年度营业收入累计值的平均值较2020年营业收入的增长率目标值69.63%触发值51.98%年度净利润累计值的平均值较2020年净利润的增长率目标值54.56%触发值39.15%。公司预留权益分2022年和2023年2期授予，对应公司层面业绩考核指标如下：第一个归属期：对应考核年度2022年年度营业收入累计值的平均值较2020年营业收入的增长率目标值47.5%触发值35.7%年度净利润累计值的平均值较2020年净利润的增长率目标值38%触发值26.5%。第二个归属期：对应考核年度2023年年度营业收入累计值的平均值较2020年营业收入的增长率目标值69.63%触发值51.98%年度净利润累计值的平均值较2020年净利润的增长率目标值54.56%触发值39.15%。</t>
  </si>
  <si>
    <t>688418.SH</t>
  </si>
  <si>
    <t>震有科技</t>
  </si>
  <si>
    <t>本激励计划采取的激励形式为限制性股票（第二类限制性股票）。股票来源为深圳震有科技股份有限公司向激励对象定向发行的本公司人民币A股普通股股票。本激励计划拟向激励对象授予507.90万股限制性股票，约占本激励计划草案公告时公司股本总额19,361.00万股的2.62%。本激励计划限制性股票的授予价格为13.50元/股。本激励计划的有效期自限制性股票授予之日起至激励对象获授的限制性股票全部归属或作废失效之日止，最长不超过48个月。</t>
  </si>
  <si>
    <t>本激励计划限制性股票的授予价格为13.50元/股.经20201231分红调整为13.43元/股.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</si>
  <si>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</si>
  <si>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</si>
  <si>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第一个归属期以2020年净利润为基数，2021年净利润增长率不低于50%；第二个归属期以2020年净利润为基数，2022年净利润增长率不低于125%；第三个归属期以2020年净利润为基数，2023年净利润增长率不低于237.5%。</t>
  </si>
  <si>
    <t>688505.SH</t>
  </si>
  <si>
    <t>本激励计划采取的激励形式为限制性股票（第二类限制性股票）。股票来源为公司向激励对象定向发行的本公司人民币A股普通股股票。本激励计划拟授予激励对象的限制性股票数量为3,800万股，占本激励计划草案公告日公司股份总数104,300万股的3.64%。其中，首次授予限制性股票3,284万股，占本激励计划草案公告日公司股份总数的3.15%，占本激励计划拟授予限制性股票总数的86.42%；预留516万股，占本激励计划草案公告日公司股份总数的0.49%，预留部分占本激励计划拟授予限制性股票总数的13.58%。本激励计划授予激励对象限制性股票的授予价格为8.95元/股。预留部分限制性股票授予价格与首次授予的限制性股票授予价格相同。本激励计划的有效期为自限制性股票授予之日起至激励对象获授的限制性股票全部归属或作废失效之日止，最长不超过48个月。20210616:经20201231分红调整价格8.90元/股。20210723：首次授予的限制性股票数量由3,284万股调整为3,277万股，预留部分的限制性股票数量由516万股调整为523万股。</t>
  </si>
  <si>
    <t>限制性股票的授予价格为8.95元/股.经20201231分红调整价格8.90元/股</t>
  </si>
  <si>
    <t>首次授予的限制性股票：第一个归属期：公司需同时满足以下条件：1、经营目标：2021年度，公司营业收入不低于10.4亿元；2、研发目标：2021年度，申报并获得受理的药品临床试验及药品注册申请不少于4项。第二个归属期：公司需同时满足以下条件：1、经营目标：2021-2022年度，公司累计营业收入不低于23.9亿元；2、研发目标：2021-2022年度，累积申报并获得受理的药品临床试验及药品注册申请不少于9项。第三个归属期：公司需同时满足以下条件：1、经营目标：2021-2023年度，公司累计营业收入不低于41.5亿元；2、研发目标：2021-2023年度，累积申报并获得受理的药品临床试验及药品注册申请不少于14项。预留授予的限制性股票：第一个归属期：公司需同时满足以下条件：1、经营目标：2021-2022年度，公司累计营业收入不低于23.9亿元；2、研发目标：2021-2022年度，累积申报并获得受理的药品临床试验及药品注册申请不少于9项。第二个归属期：公司需同时满足以下条件：1、经营目标：2021-2023年度，公司累计营业收入不低于41.5亿元；2、研发目标：2021-2023年度，累积申报并获得受理的药品临床试验及药品注册申请不少于14项。</t>
  </si>
  <si>
    <t>688508.SH</t>
  </si>
  <si>
    <t>芯朋微</t>
  </si>
  <si>
    <t>本激励计划采取的激励工具为限制性股票（第二类限制性股票）。股票来源为无锡芯朋微电子股份有限公司（以下简称“公司”或“本公司”）向激励对象定向发行公司 A 股普通股。本激励计划拟授予的限制性股票数量为 120 万股， 约占本激励计划公布时公司股本总额 11,280.00 万股的 1.06%。本激励计划有效期自限制性股票授予之日起至激励对象获授的限制性股票全部归属或作废失效之日止，最长不超过 48 个月。本计划限制性股票的授予价格为50元/股.20210521：经20201231分红调整价格为49.7元/股。</t>
  </si>
  <si>
    <t>本计划限制性股票的授予价格为50元/股.经20201231分红调整价格为49.7元/股</t>
  </si>
  <si>
    <t>本激励计划的归属期考核年度为 2020-2022 年三个会计年度，每个会计年度考核一次，则各年度业绩考核目标如下表所示：第一个归属期 2020年营业收入不低于4.1亿；第二个归属期 2021年营业收入不低于5.1亿；第三个归属期 2022年营业收入不低于6.5亿。</t>
  </si>
  <si>
    <t>688516.SH</t>
  </si>
  <si>
    <t>奥特维</t>
  </si>
  <si>
    <t>本激励计划采用的激励工具为第二类限制性股票，涉及的标的股票来源为公司向激励对象定向发行 A股普通股股票。本激励计划拟向激励对象授予 56.00 万股限制性股票，约占本激励计划草案公告时公司股本总额 9867.00 万股的 0.57%。其中，首次授予 50.50 万股，约占本激励计划草案公告时公司股本总额 9867.00 万股的 0.51%，首次授予部分占本次授予权益总额的 90.18%；预留 5.50 万股，约占本激励计划草案公告时公司股本总额 9867.00 万股的 0.06%，预留部分占本次授予权益总额的 9.82%。本激励计划的有效期为自限制性股票授予之日起至激励对象获授的限制性股票全部归属或作废失效之日止，最长不超过 72 个月。本次限制性股票的授予价格（含预留授予） 为每股 106.00 元，即满足授予条件和归属条件后，激励对象可以每股 106.00 元的价格购买公司向激励对象增发的公司A股普通股股票。20211011：鉴于公司《激励计划（草案）》中确定的1名激励对象因离职而失去激励资格，董事会根据股东大会的授权，同意对本次激励计划的首次授予激励对象名单及授予数量进行调整。本次调整后，首次授予的激励对象人数由 471人调整为 470 人，首次授予的限制性股票数量由 50.50万股调整为 50.195万股，预留部分的限制性股票数量由 5.50 万股调整为 5.805 万股，本次激励计划授予的限制性股票总量 56.00 万股保持不变。本次调整后，预留权益比例未超过本次激励计划授予权益总量的 20.00%。</t>
  </si>
  <si>
    <t>本激励计划限制性股票的授予价格(含预留授予)为106.00元/股.</t>
  </si>
  <si>
    <t>禁售期是指激励对象获授的限制性股票归属后其售出限制的时间段。 本次限制性股票激励计划的限售规定按照《公司法》 、 《证券法》 、《上市公司股东、董监高减持股份的若干规定》、《上海证券交易所上市公司股东及董事、监事、高级管理人员减持股份实施细则》 等相关法律、法规、规范性文件和《公司章程》 的规定执行，具体内容如下：（一）激励对象为公司董事和高级管理人员的，其在任职期间每年转让的股份不得超过其所持有本公司股份总数的 25%， 在离职后半年内，不得转让其所持有的本公司股份。（二）激励对象为公司董事和高级管理人员的，将其持有的本公司股票在买入后 6个月内卖出，或者在卖出后 6 个月内又买入，由此所得收益归本公司所有，本公司董事会将收回其所得收益。（三）在本激励计划的有效期内，如果《公司法》、 《证券法》 、《上市公司股东、董监高减持股份的若干规定》、《上海证券交易所上市公司股东及董事、监事、高级管理人员减持股份实施细则》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</si>
  <si>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本激励计划首次授予部分业绩考核目标如下：第一个归属期，以2020年净利润为基数， 2021年净利润增长率不低于100%；第二个归属期，以2020年净利润为基数， 2022年净利润增长率不低于180%；第三个归属期，以2020年净利润为基数， 2023年净利润增长率不低于290%。预留部分业绩考核目标如下：第一个归属期，以2020年净利润为基数， 2022年净利润增长率不低于180%；第二个归属期，以2020年净利润为基数， 2023年净利润增长率不低于290%；第三个归属期，以2020年净利润为基数， 2024年净利润增长率不低于370%。</t>
  </si>
  <si>
    <t>688518.SH</t>
  </si>
  <si>
    <t>联赢激光</t>
  </si>
  <si>
    <t>本激励计划采取的激励形式为限制性股票（第二类限制性股票）。股票来源为公司向激励对象定向发行的本公司人民币A股普通股股票。本激励计划拟授予激励对象的限制性股票数量为600.00万股，占本激励计划草案公告日公司股本总额29,920.00万股的2.01%。其中，首次授予限制性股票584.00万股，占本激励计划草案公告日公司股本总额的1.95%，占本激励计划拟授予限制性股票总数的97.33%；预留16.00万股，占本激励计划草案公告日公司股本总额的0.05%，预留部分占本激励计划拟授予限制性股票总数的2.67%。本激励计划首次授予激励对象限制性股票的授予价格为7.55元/股。本激励计划的有效期为自限制性股票授予之日起至激励对象获授的限制性股票全部归属或作废失效之日止，最长不超过48个月。20210518：本激励计划中9名激励对象因离职失去激励资格或因个人原因自愿放弃拟授予其全部限制性股票，本激励计划首次授予人数由323人调整为314人，本次激励计划拟首次授予的限制性股票数量由584.00万股调整为578.70万股，预留授予的限制性股票数量由16.00万股调整为21.30万股，限制性股票总量600.00万股保持不变。20210625：经20201231分红调整价格为7.43元/股。</t>
  </si>
  <si>
    <t>限制性股票的授予价格为7.55元/股.经20201231分红调整价格为7.43元/股</t>
  </si>
  <si>
    <t>（一）激励对象为公司董事和高级管理人员的，其在任职期间每年转让的股份不得超过其所持有本公司股份总数的25%；在离职后半年内，不得转让其所持有的本公司股份；（二）激励对象为持有上市公司5%以上股份的股东或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</si>
  <si>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目标值2021年营业收入不低于12.00亿元,触发值2021年营业收入不低于9.60亿元,首次授予的限制性股票第二个归属期目标值2021年及2022年累计营业收入不低于28.00亿元,触发值2021年及2022年累计营业收入不低于22.40亿元,首次授予的限制性股票第三个归属期目标值2021年、2022年及2023年累计营业收入不低于48.00亿元,触发值2021年、2022年及2023年累计营业收入不低于38.40亿元;预留授予的限制性股票第一个归属期目标值2021年营业收入不低于12.00亿元,触发值2021年营业收入不低于9.60亿元,预留授予的限制性股票第二个归属期目标值2021年及2022年累计营业收入不低于28.00亿元,触发值2021年及2022年累计营业收入不低于22.40亿元,预留授予的限制性股票第三个归属期目标值2021年、2022年及2023年累计营业收入不低于48.00亿元,触发值2021年、2022年及2023年累计营业收入不低于38.40亿元.</t>
  </si>
  <si>
    <t>688519.SH</t>
  </si>
  <si>
    <t>南亚新材</t>
  </si>
  <si>
    <t>本激励计划采用的激励工具为第二类限制性股票。本激励计划涉及的标的股票来源为公司向激励对象定向发行的公司A股普通股股票。本激励计划拟授予的限制性股票数量合计为2,260,000股，约占本激励计划草案公告时公司股本总额的0.96%。其中首次授予1,810,000股，约占本激励计划草案公告时公司股本总额的0.77%，约占本激励计划拟授予限制性股票总额的80.09%；预留部分450,000股，约占本激励计划草案公告时公司股本总额的0.19%，约占本激励计划拟授予限制性股票总额的19.91%。本激励计划首次授予限制性股票的授予价格为14.45元/股。本激励计划有效期自限制性股票首次授予日起至激励对象获授的限制性股票全部归属或作废失效之日止，最长不超过48个月。</t>
  </si>
  <si>
    <t>授予价格为14.45元/股.经20201231分红调整为14.25元/股.</t>
  </si>
  <si>
    <t>① 激励对象为公司董事和高级管理人员的，其在任职期间每年转让的股份不得超过其所持有本公司股份总数的25%，在离职后半年内，不得转让其所持有的本公司股份。② 激励对象为公司董事和高级管理人员的，将其持有的本公司股票在买入后6个月内卖出，或者在卖出后6个月内又买入，由此所得收益归本公司所有，本公司董事会将收回其所得收益。③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</si>
  <si>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首次授予限制性股票：第一个限售期：2021年公司净利润较2020年增长率不低于30% 第二个限售期：2022年公司净利润较2020年增长率不低于100%第三个限售期：2023年公司净利润较2020年增长率不低于180%。若预留部分限制性股票于2022年度授予，第一个限售期：2022年公司净利润较2020年增长率不低于100%，第二个限售期：2023年公司净利润较2020年增长率不低于180%。</t>
  </si>
  <si>
    <t>688521.SH</t>
  </si>
  <si>
    <t>芯原股份-U</t>
  </si>
  <si>
    <t>本激励计划采取的激励工具为限制性股票（第二类限制性股票）。股票来源为芯原微电子（上海） 股份有限公司（以下简称“公司”或“本公司”）向激励对象定向发行公司 A 股普通股。本激励计划拟授予的限制性股票数量为 385.00 万股， 约占本激励计划草案公告时公司股本总额 48,551.86 万股的 0.79%。其中，首次授予 308.20 万股，占本激励计划公布时公司股本总额 48,551.86 万股的 0.63%，占本次授予权益总额的 80.05%；预留 76.80 万股，占本激励计划公布时公司股本总额 48,551.86 万股的 0.16%，预留部分占本次授予权益总额的 19.95%。本激励计划有效期自限制性股票授予之日起至激励对象获授的限制性股票全部归属或作废失效之日止，最长不超过 72 个月。本计划限制性股票的授予价格(含预留授予)为38.53元/股.20201229：本次调整后，本次激励计划首次激励部分对象由 448 人调整为 444 人，限制性股票总量385 万股及首次授予限制性股票数量 308.20 万股保持不变，预留部分限制性股票数量保持不变。20210330：取消14名离职激励对象所持有的123,166份公司股票期权。</t>
  </si>
  <si>
    <t>本计划限制性股票的授予价格(含预留授予)为38.53元/股.</t>
  </si>
  <si>
    <t>本激励计划首次授予部分考核年度为 2021-2023 年三个会计年度， 每个会计年度考核一次。 以 2019 年的营业收入值（133,991.46 万元） 为基数， 对各考核年度的营业收入值定比 2019 年度营业收入值的增长率（X）进行考核，首次授予部分各年度业绩考核目标安排如下表所示：第一个归属期:2021:X≧ 25% ,100%;15%≦ X&lt;25%, 80%;X&lt;15%, 0.第二个归属期 2022:X≧ 40%, 100%;30%≦ X&lt;40% ,80%;X&lt;30% ,0;第三个归属期 2023:X≧ 50% ,100%;40%≦ X&lt;50%, 80%;X&lt;40%, 0.本激励计划预留授予部分考核年度及各年度业绩考核目标安排同首次授予部分一致。</t>
  </si>
  <si>
    <t>688526.SH</t>
  </si>
  <si>
    <t>科前生物</t>
  </si>
  <si>
    <t>第一类限制性股票激励计划的股票来源为公司向激励对象定向发行公司A股普通股股票。本激励计划拟授予第一类限制性股票授予总量为33.3000万股，占本激励计划草案公告时公司股本总额的0.0716%，占本激励计划拟授出权益总数的8.9461%。第一类限制性股票激励计划的有效期为自第一类限制性股票首次授予登记完成之日起至激励对象获授的第一类限制性股票全部解除限售或回购注销之日止，最长不超过60个月。第一类限制性股票（含预留部分）的授予价格为每股14.00元。</t>
  </si>
  <si>
    <t>第一类限制性股票(含预留部分)的授予价格为每股14.00元.</t>
  </si>
  <si>
    <t>（1）激励对象为公司高级管理人员，其在任职期间每年转让的股份不得超过其所持有本公司股份总数的25%，在离职后半年内，不得转让其所持有的本公司股份。（2）激励对象为公司高级管理人员，将其持有的本公司股票在买入后6个月内卖出， 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 等相关法律、法规、规范性文件和《公司章程》的规定。</t>
  </si>
  <si>
    <t>本激励计划首次授予的第一类限制性股票对应的考核年度为2021年-2023年三个会计年度中， 每个会计年度考核一次，以达到业绩考核目标作为激励对象当年度的解除限售条件之一，各年度业绩考核目标如下表所示：第一个解除限售期：以2020年的营业收入为基数， 2021年营业收入增长率不低于30%；第二个解除限售期：以2020年的营业收入为基数， 2022年营业收入增长率不低于60%；第三个解除限售期：以2020年的营业收入为基数， 2023年营业收入增长率不低于80%。本激励计划预留部分第一类限制性股票若在2021年授出，则相应各年度业绩考核目标与首次授予部分保持一致；若在2022年授出，则相应公司层面考核年度为2022-2023年两个会计年度，各年度业绩考核目标如下表所示：第一个解除限售期：以2020年的营业收入为基数， 2022年营业收入增长率不低于60%；第二个解除限售期：以2020年的营业收入为基数， 2023年营业收入增长率不低于80%。</t>
  </si>
  <si>
    <t>第二类限制性股票激励计划的股票来源为公司向激励对象定向发行公司A股普通股股票。本激励计划拟授予第二类限制性股票授予总量为338.9300万股，占本激励计划草案公告时公司股本总额的0.7289%，占本激励计划拟授出权益总数的91.0539%.第二类限制性股票激励计划的有效期为自第二类限制性股票首次授予之日起至激励对象获授的第二类限制性股票归属或作废失效之日止，最长不超过60个月。第二类限制性股票（含预留部分） 的授予价格为每股14.00元。20210908:经过调整后，公司本次激励计划首次授予激励对象人数由 169 人调整为 168人，授予的限制性股票的总数由 372.2300 万股调整为 370.5700 万股， 预留的限制性股票的总数由 74.4400 万股调整为 74.1100 万股，其中第二类限制性股票数量由 338.9300 万股调整为 337.2700 万股：首次授予第二类限制性股票数量由 284.4700万股调整为283.1400万股， 预留部分第二类限制性股票数量由 54.4600 万股调整为 54.1300万股；第一类限制性股票的数量不作调整。</t>
  </si>
  <si>
    <t>第二类限制性股票(含预留部分)的授予价格为每股14.00元.</t>
  </si>
  <si>
    <t>（1）激励对象为公司高级管理人员，其在任职期间每年转让的股份不得超过其所持有本公司股份总数的25%，在离职后半年内，不得转让其所持有的本公司股份。（2）激励对象为公司高级管理人员，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上市公司股东、董监高减持股份的若干规定》《上海证券交易所上市公司股东及董事、监事、高级管理人员减持股份实施细则》等相关法律、法规、规范性文件和《公司章程》的规定。</t>
  </si>
  <si>
    <t>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</si>
  <si>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本激励计划首次授予的第二类限制性股票对应的考核年度为2021年-2023年三个会计年度中， 每个会计年度考核一次，以达到业绩考核目标作为激励对象当年度的归属条件之一，各年度业绩考核目标如下表所示：第一个归属期：以2020年的营业收入为基数， 2021年营业收入增长率不低于30%；第二个归属期：以2020年的营业收入为基数， 2022年营业收入增长率不低于60%；第三个归属期：以2020年的营业收入为基数， 2023年营业收入增长率不低于80%；本激励计划预留部分第二类限制性股票若在2021年授出，则相应各年度业绩考核目标与首次授予部分保持一致；若在2022年授出，则相应公司层面考核年度为2022-2023年两个会计年度，各年度业绩考核目标如下表所示：第一个归属期：第二个归属期 以2020年的营业收入为基数， 2023年营业收入增长率不低于80%。以2020年的营业收入为基数， 2022年营业收入增长率不低于60%；第二个归属期：以2020年的营业收入为基数， 2023年营业收入增长率不低于80%。</t>
  </si>
  <si>
    <t>688536.SH</t>
  </si>
  <si>
    <t>思瑞浦</t>
  </si>
  <si>
    <t>本激励计划采取的激励工具为限制性股票（第二类限制性股票）。股票来源为思瑞浦微电子科技（苏州） 股份有限公司（以下简称“公司”或“本公司”）向激励对象定向发行公司 A 股普通股。本激励计划拟向激励对象授予的限制性股票数量不超过 92.7125 万股，占本激励计划草案公告时公司股本总额 8,000.00 万股的 1.16%。其中，首次授予限制性股票 74.17 万股，占本激励计划草案公告时公司股本总额 8,000.00 万股的 0.93%，占本次授予限制性股票总额的 80%；预留 18.5425 万股，占本激励计划草案公告时公司股本总额 8,000.00 万股的 0.23%，预留部分占本次授予限制性股票总额的 20%。本激励计划有效期自限制性股票首次授予之日起至激励对象获授的限制性股票全部归属或作废失效之日止，最长不超过 60 个月。本计划限制性股票的授予价格(含预留授予)为129元/股.</t>
  </si>
  <si>
    <t>授予价格(含预留授予)为129元/股.经20201231分红调整为128.788元/股.</t>
  </si>
  <si>
    <t>首次授予的限制性股票公司层面各年度业绩考核目标如下表所示：第一个归属期：2020：营业收入（亿元）：目标值5.50，触发值5.30，净利润（亿元）：目标值1.65，触发值1.52；第二个归属期：2021：营业收入（亿元）：目标值7.43，触发值7.16，净利润（亿元）目标值2.40，触发值2.15；第三个归属期：2022：营业收入（亿元）目标值10.40触发值10.02；净利润（亿元）：目标值3.30，触发值3.10；预留部分的限制性股票公司层面各年度业绩考核目标如下表所示：2021-2022与首次一样，预留第三个归属期2023：营业收入（亿元）：目标值14.55，触发值14.02，净利润（亿元）目标值4.80，触发值4.40。本激励计划以上述两个指标完成情况确定公司层面归属比例。若任一指标达到目标值，则公司层面归属比例为 100%； 若两个指标均未达到目标值，但任一指标达到触发值，则公司层面归属比例为 80%；若两个指标均未达到触发值，则公司层面归属比例为 0。</t>
  </si>
  <si>
    <t>688550.SH</t>
  </si>
  <si>
    <t>瑞联新材</t>
  </si>
  <si>
    <t>本激励计划采取的激励工具为限制性股票（第二类限制性股票）。股票来源为公司向激励对象定向发行公司A股普通股。本激励计划拟授予的限制性股票数量为98.80万股，占本激励计划草案公告日公司股本总额的1.41%，其中，首次授予权益总数为93.20万股，占本激励计划拟授予权益总数的94.33%，占本激励计划草案公告日公司股本总额的1.33%；预留权益5.60万股，占本激励计划拟授予权益总数的5.67%，占本激励计划草案公告日公司股本总额的0.08%。本激励计划有效期自限制性股票首次授予之日起至激励对象获授的限制性股票全部归属或作废失效之日止，最长不超过72个月。本激励计划授予限制性股票的授予价格（含预留授予）为53.30元/股。</t>
  </si>
  <si>
    <t>本激励计划授予限制性股票的授予价格(含预留授予)为53.30元/股.</t>
  </si>
  <si>
    <t>1、激励对象为公司董事和高级管理人员的，其在任职期间每年转让的股份不得超过其所持有本公司股份总数的25%；在离职后半年内，不得转让其所持有的本公司股份。2、激励对象为持有公司5%以上股份的股东、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</si>
  <si>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一)公司未发生任一以下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任一以下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</si>
  <si>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限制性股票归属对应的考核年度为2021-2024年四个会计年度，每个会计年度考核一次，各年度业绩考核目标如下所示：第一个归属期2021以2020年净利润为基数，2021年净利润增长率不低于20%，即不低于1.9亿元。以2020年营业收入为基数，2021年营业收入增长率不低于30%，即不低于13.7亿元。第二个归属期2022以2020年净利润为基数，2022年净利润增长率不低于44%，即不低于2.3亿元。以2020年营业收入为基数，2022年营业收入增长率不低于56%，即不低于16.4亿元。第三个归属期2023以2020年净利润为基数，2023年净利润增长率不低于73%，即不低于2.8亿元。以2020年营业收入为基数，2023年营业收入增长率不低于87%，即不低于19.6亿元。第四个归属期2024以2020年净利润为基数，2024年净利润增长率不低于108%，即不低于3.3亿元。以2020年营业收入为基数，2024年营业收入增长率不低于124%，即不低于23.5亿元。若预留部分在2021年授予完成，则预留部分业绩考核与首次授予部分一致；若预留部分在2022年授予完成，则预留部分的考核年度为2022-2024年三个会计年度，每个会计年度考核一次。本激励计划预留授予各年度业绩考核目标如下所示...</t>
  </si>
  <si>
    <t>688551.SH</t>
  </si>
  <si>
    <t>科威尔</t>
  </si>
  <si>
    <t>本激励计划采取的激励工具为限制性股票（第二类限制性股票）。本激励计划涉及的标的股票来源为公司向激励对象定向发行公司A股普通股股票。本激励计划拟授予的限制性股票数量112.90万股，约占本激励计划草案公告时公司股本总额8,000.00万股的1.411%，其中首次授予90.32万股，约占本激励计划草案公告时公司总股本8,000.00万股的1.129%，占本次授予权益总额的80.00%；预留22.58万股，约占本激励计划草案公告时公司总股本8,000.00万股的0.282%，预留部分占本次授予权益总额的20.00%。本激励计划有效期自限制性股票授予之日起至激励对象获授的限制性股票全部归属或作废失效之日止，最长不超过60个月。首次授予限制性股票的授予价格为不低于每股17.80元。预留部分限制性股票的授予价格同首次授予部分限制性股票的授予价格一致。</t>
  </si>
  <si>
    <t>首次授予限制性股票的授予价格为不低于每股17.80元.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</si>
  <si>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</si>
  <si>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归属期2021目标值以2020年度营业收入为基数，2021年营业收入增长率不低于30.00%；触发值以2020年度营业收入为基数，2021年营业收入增长率不低于20.00%；首次授予的限制性股票第二个归属期2022目标值以2020年度营业收入为基数，2022年营业收入增长率不低于82.00%；触发值以2020年度营业收入为基数，2022年营业收入增长率不低于44.00%；首次授予的限制性股票第三个归属期2023目标值以2020年度营业收入为基数，2023年营业收入增长率不低于136.60%；触发值以2020年度营业收入为基数，2023年营业收入增长率不低于72.80%；若预留部分在2021年授予完成，则预留部分业绩考核与首次授予部分一致。若预留部分在2022年授予完成，预留授予的限制性股票第一个归属期2022目标值以2020年度营业收入为基数，2022年营业收入增长率不低于82.00%；触发值以2020年度营业收入为基数，2022年营业收入增长率不低于44.00%；预留授予的限制性股票第二个归属期2023目标值以2020年度营业收入为基数，2023年营业收入增长率不低于136.60%；触发值以2020年度营业收入为基数，2023年营业收入增长率不低于72.80%。</t>
  </si>
  <si>
    <t>688555.SH</t>
  </si>
  <si>
    <t>泽达易盛</t>
  </si>
  <si>
    <t>本激励计划采取的激励工具为限制性股票（第二类限制性股票）。股票来源为泽达易盛（天津）科技股份有限公司向激励对象定向发行公司 A 股普通股。激励计划拟授予的限制性股票数量 332.00 万股，占本激励计划草案公告时公司股本总额 8,311.00 万股的 3.99%。其中，首次授予 266.00 万股，占本激励计划公布时公司股本总额 8,311.00 万股的 3.20%，占本次授予权益总额的80.12%；预留 66.00 万股，占本激励计划公布时公司股本总额 8,311.00 万股的0.79%，预留部分占本次授予权益总额的 19.88%。本计划限制性股票的授予价格为 20.00 元/股。本激励计划有效期自限制性股票首次授予之日起至激励对象获授的限制性股票全部归属或作废失效之日止，最长不超过 48 个月。</t>
  </si>
  <si>
    <t>本计划限制性股票的授予价格为20.00元/股.</t>
  </si>
  <si>
    <t>本激励计划首次授予部分考核年度为2021-2023年三个会计年度，每个会计年度考核一次。第一个归属期：业绩考核目标A，公司归属系数100%，公司需同时满足以下条件：1、以2020年营业收入为基数，2021年营业收入增长率不低于20%；2、医药智能制造解决方案2021年收入达到1亿元；业绩考核目标B，公司归属系数80%，公司需同时满足以下条件：1、以2020年营业收入为基数，2021年营业收入增长率不低于16%；2、医药智能制造解决方案2021年收入达到0.8亿元。第二个归属期：业绩考核目标A，公司归属系数100%，医药智能制造解决方案2022年收入达到2亿元；业绩考核目标B，公司归属系数80%，医药智能制造解决方案2022年收入达到1.6亿元。第三个归属期：业绩考核目标A，公司归属系数100%，医药智能制造解决方案2023年收入达到4亿元；业绩考核目标B，公司归属系数80%，医药智能制造解决方案2023年收入达到3.2亿元。若预留部分在2021年授予完成，则预留部分业绩考核与首次授予部分一致。若预留部分在2022年授予完成，预留部分考核年度为2022-2023年两个会计年度，与首次后两个年度的考核目标一致。</t>
  </si>
  <si>
    <t>688556.SH</t>
  </si>
  <si>
    <t>高测股份</t>
  </si>
  <si>
    <t>本激励计划采取的激励形式为限制性股票（第二类限制性股票）。股票来源为青岛高测科技股份有限公司（以下简称“公司”或“本公司”）向激励对象定向发行的本公司人民币A股普通股股票。本激励计划拟向激励对象授予3,237,028股限制性股票，约占本激励计划草案公告时公司股本总额161,851,400股的2.0000%。其中，首次授予3,210,500股，约占本激励计划草案公告时公司股本总额161,851,400股的1.9836%，首次授予部分占本次授予权益总额的99.1805%；预留26,528股，约占本激励计划草案公告时公司股本总额161,851,400股的0.0164%，预留部分占本次授予权益总额的0.8195%。本激励计划限制性股票的授予价格（含预留授予）为10.00元/股。本激励计划的有效期自限制性股票授予之日起至激励对象获授的限制性股票全部归属或作废失效之日止，最长不超过48个月。20210527：经20201231分红调整价格为9.89元/股。20211016：本计划预留部分尚有 0.6528 万股未授出，该部分预留权益失效。</t>
  </si>
  <si>
    <t>限制性股票的授予价格为10.00元/股.经20201231分红调整价格为9.89元/股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</si>
  <si>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上市公司股东、董监高减持股份的若干规定》、《上海证券交易所上市公司股东及董事、监事、高级管理人员减持股份实施细则》、《青岛高测科技股份有限公司章程》等法律、法规、部门规章、规范性文件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</si>
  <si>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</si>
  <si>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部分的业绩考核目标如下表所示：第一个归属期：公司需满足下列两个条件之一：1、2021年营业收入同比2020年增长不低于30%；2、2021年归属于上市公司股东的净利润同比2020年增长不低于30%。第二个归属期：公司需满足下列两个条件之一：1、2022年营业收入同比2020年增长不低于70%；2、2022年归属于上市公司股东的净利润同比2020年增长不低于70%。第三个归属期：公司需满足下列两个条件之一：1、2023年营业收入同比2020年增长不低于120%；2、2023年归属于上市公司股东的净利润同比2020年增长不低于120%。若预留部分的限制性股票于2022年授予完成，预留部分的限制性股票的考核年度为2022年、2023年两个会计年度，每个会计年度考核一次。具体业绩考核目标如下表所示：第一个归属期：公司需满足下列两个条件之一：1、2022年营业收入同比2020年增长不低于70%；2、2022年归属于上市公司股东的净利润同比2020年增长不低于70%。第二个归属期：公司需满足下列两个条件之一：1、2023年营业收入同比2020年增长不低于120%；2、2023年归属于上市公司股东的净利润同比2020年增长不低于120%。</t>
  </si>
  <si>
    <t>688559.SH</t>
  </si>
  <si>
    <t>海目星</t>
  </si>
  <si>
    <t>本激励计划采用的激励工具为第二类限制性股票，涉及的标的股票来源为公司向激励对象定向发行公司A股普通股股票。本激励计划拟授予的限制性股票数量为700.00万股，约占本激励计划草案公告时公司股本总额20,000.00万股的3.50%，其中首次授予585.90万股，约占本激励计划草案公告时公司股本总额的2.93%，约占本次授予权益总额的83.70%，预留114.10万股，约占本激励计划草案公告时公司股本总额的0.57%，约占本次授予权益总额的16.30%。本激励计划有效期自限制性股票授予之日起至激励对象获授的限制性股票全部归属或作废失效之日止，最长不超过60个月。本激励计划限制性股票的授予价格(含预留授予)为每股14.56元。</t>
  </si>
  <si>
    <t>本计划限制性股票的授予价格为14.56元/股.</t>
  </si>
  <si>
    <t>第一个归属期：目标值2021年营业收入不低于18亿元，触发值2021年营业收入不低于17亿元；第二个归属期：目标值2021及2022年累计营业收入不低于41.4亿元，触发值2021及2022年累计营业收入不低于39.1亿元；第三个归属期：目标值 2021、2022及2023年累计营业收入不低于71.82亿元，触发值2021、2022及2023年累计营业收入不低于67.83亿元。</t>
  </si>
  <si>
    <t>688561.SH</t>
  </si>
  <si>
    <t>奇安信-U</t>
  </si>
  <si>
    <t>本激励计划采取的激励形式为限制性股票（第二类限制性股票）。股票来源为公司向激励对象定向发行的本公司人民币 A 股普通股股票。本激励计划拟授予激励对象的限制性股票数量为 1,359.2320 万股，占本激励计划草案公告日公司股本总额 67,961.60 万股的 2.00%。其中，首次授予限制性股票 1,087.3856 万股，占本激励计划草案公告日公司股本总额的 1.60%，占本激励计划拟授予限制性股票总数的 80.00%；预留 271.8464 万股，占本激励计划草案公告日公司股本总额的 0.40%，预留部分占本激励计划拟授予限制性股票总数的 20.00%。本激励计划的有效期为自限制性股票授予之日起至激励对象获授的限制性股票全部归属或作废失效之日止，最长不超过 60 个月。本激励计划首次授予激励对象限制性股票的授予价格为49.00元/股.20201125：本次调整后， 公司本次激励计划首次授予激励对象人数由1,158 人调整为 1,147 人； 本次激励计划拟首次授予的限制性股票数量由1,087.3856 万股调整为 1,085.8548 万股，预留授予的限制性股票数量由 271.8464万股调整为 271.4637 万股，授予总量由 1,359.2320 万股调整为 1,357.3185 万股。</t>
  </si>
  <si>
    <t>本激励计划首次授予激励对象限制性股票的授予价格为49.00元/股.</t>
  </si>
  <si>
    <t>首次授予的限制性股票:第一个归属期 以 2019 年营业收入为基数， 2020 年营业收入增长率不低于 25%；第二个归属期 :以 2019 年营业收入为基数， 2021 年营业收入增长率不低于 55%；第三个归属期 :以 2019 年营业收入为基数， 2022 年营业收入增长率不低于 90%；第四个归属期 以 2019 年营业收入为基数， 2023 年营业收入增长率不低于 135%;预留部分的限制性股票:第一个归属期 以 2019 年营业收入为基数， 2021 年营业收入增长率不低于 55%；第二个归属期 :以 2019 年营业收入为基数， 2022 年营业收入增长率不低于 90%；第三个归属期: 以 2019 年营业收入为基数， 2023 年营业收入增长率不低于 135%。</t>
  </si>
  <si>
    <t>688566.SH</t>
  </si>
  <si>
    <t>吉贝尔</t>
  </si>
  <si>
    <t>本计划所采用的激励形式为限制性股票（第二类限制性股票），股票来源为江苏吉贝尔药业股份有限公司向激励对象定向发行的公司人民币A股普通股股票。本激励计划拟授予的限制性股票的总数量为7,360,000股，约占本激励计划公告日的股本总额186,941,600股的3.94%，无预留权益。本计划限制性股票的授予价格为12.30元/股。本激励计划有效期自限制性股票授予之日起至激励对象获授的限制性股票全部归属或作废失效之日止，最长不超过60个月。20210824：本次激励计划授予限制性股票数量由736万股调整为733万股。</t>
  </si>
  <si>
    <t>本计划限制性股票的授予价格为12.30元/股.经20210630分红调整为12.06元/股.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</si>
  <si>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</si>
  <si>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</si>
  <si>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在2021年-2023年会计年度中，分年度对公司的业绩指标进行考核，以达到业绩考核目标作为激励对象当年度的归属条件之一。第一个归属期业绩考核指标A:2021年营业收入达到7.08亿元或扣非归母净利润达到1.38亿元。业绩考核指标B:2022年营业收入达到8.14亿元或扣非归母净利润达到1.60亿元。第二个归属期业绩考核指标A:2021年营业收入达到5.66亿元或扣非归母净利润达到1.14亿元。业绩考核指标B:2022年营业收入达到6.51亿元或扣非归母净利润达到1.28亿元。第三个归属期业绩考核指标A:2023年营业收入达到10.18亿元或扣非归母净利润达到1.93亿元。业绩考核指标B:2023年营业收入达到8.14亿元或扣非归母净利润达到1.55亿元。</t>
  </si>
  <si>
    <t>688567.SH</t>
  </si>
  <si>
    <t>孚能科技</t>
  </si>
  <si>
    <t>本激励计划采取的激励形式为限制性股票（第二类限制性股票）。股票来源为公司向激励对象定向发行的本公司人民币A股普通股股票。本激励计划拟授予激励对象的限制性股票数量为4,283.00万股，占本激励计划草案公告日公司股本总额107,066.9685万股的4.00%。其中，首次授予限制性股票3,962.00万股，占本激励计划草案公告日公司股本总额的3.70%，占本激励计划拟授予限制性股票总数的92.51%；预留321.00万股，占本激励计划草案公告日公司股本总额的0.30%，预留部分占本激励计划拟授予限制性股票总数的7.49%。本激励计划首次授予激励对象限制性股票的授予价格为14.11元/股。预留部分限制性股票授予价格与首次授予的限制性股票的授予价格相同。本激励计划的有效期为自限制性股票授予之日起至激励对象获授的限制性股票全部归属或作废失效之日止，最长不超过72个月。</t>
  </si>
  <si>
    <t>本激励计划首次(预留)授予激励对象限制性股票的授予价格为14.11元/股.</t>
  </si>
  <si>
    <t>首次授予的限制性股票以及在2021年授予的预留部分的限制性股票第一个归属期2021年营业收入达到30亿元，首次授予的限制性股票以及在2021年授予的预留部分的限制性股票第二个归属期2022年营业收入达到70亿元，首次授予的限制性股票以及在2021年授予的预留部分的限制性股票第三个归属期2023年营业收入达到140亿元，首次授予的限制性股票以及在2021年授予的预留部分的限制性股票第四个归属期2024年营业收入达到200亿元；在2022年授予的预留部分的限制性股票第一个归属期2022年营业收入达到70亿元，在2022年授予的预留部分的限制性股票第二个归属期2023年营业收入达到140亿元，在2022年授予的预留部分的限制性股票第三个归属期2024年营业收入达到200亿元。</t>
  </si>
  <si>
    <t>688568.SH</t>
  </si>
  <si>
    <t>中科星图</t>
  </si>
  <si>
    <t>本激励计划采取的激励工具为限制性股票（第二类限制性股票）。本计划涉及的标的股票来源为公司向激励对象定向发行 A 股普通股股票，拟向激励对象授予 275.00 万股限制性股票，约占本激励计划草案公告时公司股本总额 22,000.00 万股的 1.25%。其中首次授予 220.00 万股，约占本激励计划草案公告时公司股本总额的 1.00%，首次授予部分占本次授予权益总额的 80.00%；预留 55.00 万股，约占本激励计划草案公告时公司股本总额的 0.25%，预留部分占本次授予权益总额的 20.00%。本激励计划有效期自限制性股票首次授予之日起至激励对象获授的限制性股票全部归属或作废失效之日止，最长不超过 72 个月。本计划首次授予的限制性股票的授予价格为每股35.86元。20210603：经20201231分红调整价格为35.658元。</t>
  </si>
  <si>
    <t>首次授予的限制性股票的授予价格为每股35.86元.经20201231分红调整价格为35.658元</t>
  </si>
  <si>
    <t>（1）激励对象为公司董事和高级管理人员的，其在任职期间每年转让的股份不得超过其所持有本公司股份总数的 25%，在离职后半年内，不得转让其所持有的本公司股份。（ 2）在本计划最后一批限制性股票归属时，担任公司董事、高级管理职务的激励对象获授限制性股票总量的 20%（及就该等股票分配的股票股利），等待至任职（或任期）期满后，根据其担任高级管理职务的任期考核或经济责任审计结果确定是否归属。（ 3） 激励对象为公司董事和高级管理人员的，将其持有的本公司股票在买入后 6 个月内卖出，或者在卖出后 6 个月内又买入，由此所得收益归本公司所有，本公司董事会将收回其所得收益。（ 4）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</si>
  <si>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本激励计划首次及预留授予部分的激励对象考核年度为 2021-2023 年3 个会计年度，每个会计年度考核一次，以达到业绩考核目标作为激励对象当年度的归属条件之一，各年度对应归属批次的业绩考核目标如下:第一个归属期:以 2019 年净利润为基数， 2021 年净利润复合增长率不低于 25%； 2021年净资产收益率不低于 6%，且上述两个指标均不低于对标企业 75 分位值；以 2019 年研发投入为基数， 2021 年研发投入复合增长率不低于 20%。第二个归属期:以 2019 年净利润为基数， 2022 年净利润复合增长率不低于 25%； 2022年净资产收益率不低于 6%，且上述两个指标均不低于对标企业 75 分位值；以 2019 年研发投入为基数， 2022 年研发投入复合增长率不低于 20%。第三个归属期:以 2019 年净利润为基数， 2023 年净利润复合增长率不低于 25%； 2023年净资产收益率不低于 6%，且上述两个指标均不低于对标企业 75 分位值；以 2019 年研发投入为基数， 2023 年研发投入复合增长率不低于 20%.</t>
  </si>
  <si>
    <t>688577.SH</t>
  </si>
  <si>
    <t>浙海德曼</t>
  </si>
  <si>
    <t>本激励计划拟授予的限制性股票数量48.10万股,占本激励计划草案公告时公司股本总额5,397.17万股的0.89%.其中,首次授予42.21万股,占本激励计划公布时公司股本总额5,397.17万股的0.78%,占本次授予权益总额的87.75%;预留5.89万股,占本激励计划公布时公司股本总额5,397.17万股的0.11%,预留部分占本次授予权益总额的12.25%.本激励计划采取的激励工具为限制性股票(第二类限制性股票).股票来源为浙江海德曼智能装备股份有限公司(以下简称“公司”或“本公司”)向激励对象定向发行公司A股普通股.本激励计划有效期自限制性股票首次授予之日起至激励对象获授的限制性股票全部归属或作废失效之日止,最长不超过48个月.本激励计划首次授予部分限制性股票的授予价格为每股36.66元.</t>
  </si>
  <si>
    <t>本激励计划首次与预留授予部分限制性股票的授予价格为每股36.66元.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</si>
  <si>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</si>
  <si>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本激励计划首次授予的限制性股票的考核年度为 2021-2023 年三个会计年度，每个会计年度考核一次，各年度业绩考核目标如下表所示：第一个归属期,2021年年度营业收入目标值5.3,触发值5.0;第二个归属期,2022年年度营业收入目标值6.5，触发值6.0;第三个归属期,2023年年度营业收入目标值7.8,触发值7.3。若预留部分在2021年授予完成,则预留部分业绩考核与首次授予部分一致,若预留部分在2022年授予完成,则预留授予限制性股票考核年度为2022-2023年两个会计年度,每个会计年度考核一次，考核方式与首次授予一致。</t>
  </si>
  <si>
    <t>688579.SH</t>
  </si>
  <si>
    <t>山大地纬</t>
  </si>
  <si>
    <t>本激励计划采取的激励工具为限制性股票（第二类限制性股票）。股票来源为公司向激励对象定向发行的本公司人民币A股普通股股票。本激励计划拟向激励对象授予的限制性股票数量为1200.00万股，约占本激励计划草案公告时公司股本总额40001.00万股的3.00%，其中首次授予限制性股票1080.00万股，占本激励计划拟授予权益总额的90.00%，约占本激励计划草案公告时公司股本总额40001.00万股的2.70%，预留限制性股票120.00万股，占本激励计划拟授予权益总额的10.00%，约占本激励计划草案公告时公司股本总额40001.00万股的0.30%。本激励计划有效期自限制性股票首次授予之日起至激励对象获授的限制性股票全部归属或作废失效之日止，最长不超过72个月。本激励计划授予激励对象限制性股票的授予价格为8.78元/股.20210930：本激励计划拟向激励对象授予的限制性股票数量为1,200.00万股，约占本激励计划草案公告时公司股本总额40,001.00万股的3.00%，其中首次授予限制性股票数量1,050.00万股，占本激励计划拟授予权益总额的87.50%，约占本激励计划草案公告时公司股本总额40,001.00万股的2.62%，预留限制性股票数量150.00万股，占本激励计划拟授予权益总额的12.50%，约占本激励计划草案公告时公司股本总额40,001.00万股的0.37%。</t>
  </si>
  <si>
    <t>本激励计划授予激励对象限制性股票的价格为8.78元/股.经2020年分红调整为8.68元/股.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</si>
  <si>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向董事、高级管理人员授予的限制性股票，应保留不低于授予总量的20%至任期考核后（任期系最后一个归属日所任职务的任期），并根据其担任董事、高级管理人员职务的任期考核或经济责任审计结果确定是否归属。激励对象是否属于董事、高级管理人员，根据本激励计划限制性股票授予当年激励对象担任职务情况认定；该等激励对象的任期考核或经济责任审计是指本激励计划授予当年所属任期的任期考核或经济审计。......</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</si>
  <si>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公司应具备以下条件:1,公司治理规范,股东会,董事会,经理层组织健全,职责明确.外部董事(含独立董事,下同)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</si>
  <si>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归属期：1、以2019年营业收入为基数，2021年营业收入复合增长率不低于14%，且不低于同行业平均水平或对标企业的75分位值；2、2021年净资产收益率不低于6.5%，且不低于同行业平均水平或对标企业的75分位值；3、2021年△EVA为正。；第二个归属期：1、以2019年营业收入为基数，2022年营业收入复合增长率不低于14%，且不低于同行业平均水平或对标企业的75分位值；2、2022年净资产收益率不低于6.5%，且不低于同行业平均水平或对标企业的75分位值；3、2022年△EVA为正。；第三个归属期：1、以2019年营业收入为基数，2023年营业收入复合增长率不低于14%，且不低于同行业平均水平或对标企业的75分位值；2、2023年净资产收益率不低于6.5%，且不低于同行业平均水平或对标企业的75分位值；3、2023年△EVA为正。</t>
  </si>
  <si>
    <t>688580.SH</t>
  </si>
  <si>
    <t>伟思医疗</t>
  </si>
  <si>
    <t>本激励计划采取的激励形式为限制性股票（第二类限制性股票）。股票来源为公司向激励对象定向发行的本公司人民币 A 股普通股股票。本激励计划拟授予激励对象的限制性股票数量为 107.31 万股，占本激励计划草案公告日公司股本总额 6,834.6667 万股的 1.57%。其中，首次授予限制性股票85.85 万股，占本激励计划草案公告日公司股本总额的 1.26%，占本激励计划拟授予限制性股票总数的 80.00%；预留 21.46 万股，占本激励计划草案公告日公司股本总额的 0.31%，预留部分占本激励计划拟授予限制性股票总数的 20.00%。本激励计划的有效期为自限制性股票授予之日起至激励对象获授的限制性股票全部归属或作废失效之日止，最长不超过 48 个月。本激励计划首次授予激励对象限制性股票的授予价格为 40.00 元/股。 预留部分限制性股票授予价格与首次授予的限制性股票的授予价格相同。</t>
  </si>
  <si>
    <t>授予价格为40.00元/股.</t>
  </si>
  <si>
    <t>首次授予的限制性股票：第一个归属期：公司需满足下列两个条件之一：1、以 2020 年营业收入为基数， 2021 年营业收入增长率不低于 30%；2、以 2020 年净利润为基数， 2021 年净利润增长率不低于 30%。第二个归属期：公司需满足下列两个条件之一：1、以 2021 年营业收入为基数， 2022 年营业收入增长率不低于 30%；2、以 2021 年净利润为基数， 2022 年净利润增长率不低于 30%。预留授予的限制性股票：第一个归属期：公司需满足下列两个条件之一：1、以 2020 年营业收入为基数， 2021 年营业收入增长率不低于 30%；2、以 2020 年净利润为基数， 2021 年净利润增长率不低于 30%。第二个归属期：公司需满足下列两个条件之一：1、以 2021 年营业收入为基数， 2022 年营业收入增长率不低于 30%；2、以 2021 年净利润为基数， 2022 年净利润增长率不低于 30%。</t>
  </si>
  <si>
    <t>688588.SH</t>
  </si>
  <si>
    <t>凌志软件</t>
  </si>
  <si>
    <t>本激励计划采取的激励形式为限制性股票（第二类限制性股票）。股票来源为苏州工业园区凌志软件股份有限公司向激励对象定向发行的本公司人民币A股普通股股票。本激励计划拟向激励对象授予1,200万股限制性股票，约占本激励计划草案公告时公司股本总额40,001万股的3.00%。其中，首次授予1,000万股，约占本激励计划草案公告时公司股本总额40,001万股的2.50%，首次授予部分占本次授予权益总额的83.33%；预留200万股，约占本激励计划草案公告时公司股本总额40,001万股的0.50%，预留部分占本次授予权益总额的16.67%。本激励计划限制性股票的授予价格（含预留授予）为20元/股。本激励计划的有效期自限制性股票授予之日起至激励对象获授的限制性股票全部归属或作废失效之日止，最长不超过60个月。20210619:首次授予的激励对象人数由570人调整为568人，首次授予的限制性股票数量由1,000万股调整为997.21万股，预留部分不作变更。20210703：经20201231分红调整价格为19.8元/股。</t>
  </si>
  <si>
    <t>限制性股票的授予价格为20元/股.经20201231分红调整价格为19.8元/股</t>
  </si>
  <si>
    <t>首次与预留部分第一个归属期以2020年净利润为基数，2021年净利润增长率不低于20%；第二个归属期以2020年净利润为基数，2022年净利润增长率不低于30%；第三个归属期以2020年净利润为基数，2023年净利润增长率不低于40%。</t>
  </si>
  <si>
    <t>688589.SH</t>
  </si>
  <si>
    <t>力合微</t>
  </si>
  <si>
    <t>本激励计划采用的激励工具为第二类限制性股票，涉及的标的股票来源为公司向激励对象定向发行公司A股普通股股票。本激励计划拟向激励对象授予110万股限制性股票，约占本激励计划草案公告时公司股本总额10,000万股的1.10%。本次授予为一次性授予，无预留权益。本激励计划有效期自限制性股票授予之日起至激励对象获授的限制性股票全部归属或作废失效之日止，最长不超过48个月。本次限制性股票的授予价格为每股28.60元。</t>
  </si>
  <si>
    <t>本次限制性股票的授予价格为每股28.60元.</t>
  </si>
  <si>
    <t>本激励计划授予限制性股票考核年度为2021-2023年三个会计年度，每个会计年度考核一次。以2020年净利润值为业绩基数，对各考核年度的净利润值定比2020年净利润基数的增长率（A）进行考核，根据上述指标的每年对应的完成情况核算公司层面归属比例（X），业绩考核目标及归属比例安排如下：第一个归属期：对应考核年度：2021，年度净利润相对于2020年增长率（A）：目标值（Am）：30%，触发值（An）：15%；第二个归属期：对应考核年度：2022，年度净利润相对于2020年增长率（A）：目标值（Am）：60%，触发值（An）：30%；第三个归属期：对应考核年度：2023，年度净利润相对于2020年增长率（A）：目标值（Am）：100%，触发值（An）：45%。</t>
  </si>
  <si>
    <t>688590.SH</t>
  </si>
  <si>
    <t>新致软件</t>
  </si>
  <si>
    <t>本激励计划采取的激励工具为限制性股票（第二类限制性股票）。股票来源为上海新致软件股份有限公司（以下简称“公司”或“本公司”）向激励对象定向发行公司A股普通股。本激励计划拟向激励对象授予795万股限制性股票，占本激励计划草案公告时公司股本总额18,202.23万股的4.37%。无预留权益。本计划限制性股票的授予价格为12元/股。本激励计划有效期自限制性股票授予之日起至激励对象获授的限制性股票全部归属或作废失效之日止，最长不超过48个月。20210701：经20201231分红调整价格为11.86元/股。</t>
  </si>
  <si>
    <t>限制性股票的授予价格为12元/股.经20201231分红调整价格为11.86元/股</t>
  </si>
  <si>
    <t>第一个归属期：以2020年净利润为基数，2021年净利润增长率不低于20%；第二个归属期：以2020年净利润为基数，2022年净利润增长率不低于50%；第三个归属期：以2020年净利润为基数，2023年净利润增长率不低于100%。</t>
  </si>
  <si>
    <t>688595.SH</t>
  </si>
  <si>
    <t>芯海科技</t>
  </si>
  <si>
    <t>本激励计划采取的激励形式为限制性股票（第二类限制性股票）。股票来源为公司向激励对象定向发行的本公司A股普通股股票。本激励计划拟授予激励对象的限制性股票数量为610.00万股， 约占本激励计划草案公告日公司股本总额10,000.00万股的6.10%。其中， 首次授予限制性股票540.00万股，约占本激励计划草案公告日公司股本总额的5.40%， 占本激励计划拟授予限制性股票总数的88.52%； 预留70.00万股，约占本激励计划草案公告日公司股本总额的0.70%， 预留部分占本激励计划拟授予限制性股票总数的11.48%。本激励计划有效期自限制性股票授予之日起至激励对象获授的限制性股票全部归属或作废失效之日止，最长不超过60个月。首次授予激励对象限制性股票的授予价格分为50.00元/股和65.00元/股.预留部分限制性股票授予价格为65.00元/股.20201215：本次调整后，本激励计划首次授予人数由 128 人调整为 126 人（其中第一类激励对象由 75 人调整为 74 人；第二类激励对象由 53 人调整为 52 人），因离职失去激励资格的激励对象原获配股份数将调整到本激励计划首次授予的其它激励对象。20210604：经20201231分红调整价格为49.7元/股。</t>
  </si>
  <si>
    <t>首次授予价格分为50.00元和65.00元.预留部分股票价格为65.00元.2020分红调整为49.7元</t>
  </si>
  <si>
    <t>（一） 激励对象为公司董事和高级管理人员的，其在任职期间每年转让的股份不得超过其所持有本公司股份总数的25%，在离职后半年内，不得转让其所持有的本公司股份。（ 二） 激励对象为公司董事、 高级管理人员及其配偶、父母、子女的，将其持有的本公司股票在买入后6个月内卖出，或者在卖出后6个月内又买入，由此所得收益归本公司所有，本公司董事会将收回其所得收益。（ 三） 在本激励计划有效期内，如果《公司法》《证券法》 等相关法律、 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</si>
  <si>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首次授予的限制性股票：第一个归属期：公司需满足下列两个条件之一：1、以 2019 年营业收入为基数， 2021 年营业收入增长率不低于 90%；2、以 2019 年净利润为基数， 2021 年净利润增长率不低于 110%。第二个归属期：公司需满足下列两个条件之一：1、以 2019 年营业收入为基数， 2022 年营业收入增长率不低于 140%；2、以 2019 年净利润为基数， 2022 年净利润增长率不低于 140%。第三个归属期：公司需满足下列两个条件之一：1、以 2019 年营业收入为基数， 2023 年营业收入增长率不低于 220%；2、以 2019 年净利润为基数， 2023 年净利润增长率不低于 180%。预留部分考核目标与上述首次授予部分一致。</t>
  </si>
  <si>
    <t>本激励计划采取的激励形式为限制性股票（第二类限制性股票）。股票来源为公司向激励对象定向发行的本公司A股普通股股票。本激励计划拟授予激励对象的限制性股票数量为320.00万股，约占本激励计划草案公告日公司股本总额10,000.00万股的3.20%。其中，首次授予限制性股票256.00万股，约占本激励计划草案公告日公司股本总额的2.56%，占本激励计划拟授予限制性股票总数的80.00%；预留64.00万股，约占本激励计划草案公告日公司股本总额的0.64%，预留部分占本激励计划拟授予限制性股票总数的20.00%。本激励计划首次授予激励对象限制性股票的授予价格为50.00元/股。预留部分限制性股票授予价格与首次授予的限制性股票的授予价格相同。本激励计划有效期自限制性股票授予之日起至激励对象获授的限制性股票全部归属或作废失效之日止，最长不超过60个月。20210604：经20201231分红调整价格为49.7元/股。</t>
  </si>
  <si>
    <t>限制性股票的授予价格为50.00元/股.经20201231分红调整价格为49.7元/股</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</si>
  <si>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三）在本激励计划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</si>
  <si>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的归属安排、业绩考核目标如下表所示：第一个归属期公司需满足下列两个条件之一：1、以2020年营业收入为基数，2021年营业收入增长率不低于40%；2、以2020年净利润为基数，2021年净利润增长率不低于20%。第二个归属期公司需满足下列两个条件之一：1、以2020年营业收入为基数，2022年营业收入增长率不低于82%；2、以2020年净利润为基数，2022年净利润增长率不低于44%。第三个归属期公司需满足下列两个条件之一：1、以2020年营业收入为基数，2023年营业收入增长率不低于137%；2、以2020年净利润为基数，2023年净利润增长率不低于73%。预留部分考核目标与上述首次授予部分一致。</t>
  </si>
  <si>
    <t>本激励计划采取的激励形式为限制性股票（第二类限制性股票）。股票来源为公司向激励对象定向发行的本公司 A 股普通股股票。本激励计划拟授予激励对象的限制性股票数量为 360.00 万股， 约占本激励计划草案公告日公司股本总额 10,000.00 万股的 3.60%。其中， 首次授予限制性股票 288.00 万股，约占本激励计划草案公告日公司股本总额的 2.88%， 占本激励计划拟授予限制性股票总数的 80.00%； 预留 72.00 万股，约占本激励计划草案公告日公司股本总额的0.72%， 预留部分占本激励计划拟授予限制性股票总数的 20.00%。根据激励对象不同类别特点， 本激励计划首次授予激励对象限制性股票的授予价格分为 80.00 元/股和 90.00 元/股。 预留部分限制性股票授予价格为 90.00元/股。本激励计划有效期自限制性股票授予之日起至激励对象获授的限制性股票全部归属或作废失效之日止，最长不超过 72 个月。</t>
  </si>
  <si>
    <t>本激励计划首次授予激励对象限制性股票的授予价格分为80.00元/股和90.00元/股.</t>
  </si>
  <si>
    <t>（一） 激励对象为公司董事和高级管理人员的，其在任职期间每年转让的股份不得超过其所持有本公司股份总数的 25%，在离职后半年内，不得转让其所持有的本公司股份。（ 二） 激励对象为公司董事、 高级管理人员及其配偶、父母、子女的，将其持有的本公司股票在买入后 6 个月内卖出，或者在卖出后 6 个月内又买入，由此所得收益归本公司所有，本公司董事会将收回其所得收益。（ 三） 在本激励计划有效期内，如果《公司法》《证券法》 等相关法律、 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</si>
  <si>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首次授予的限制性股票在首次授予日起满12个月后分四期归属，每期归属的比例分别为25%、25%、25%、25%；预留的限制性股票在预留授予日起满12个月后分四期归属，每期归属的比例分别为25%、25%、25%、25%。第一个归属期：公司需满足下列两个条件之一：1、以2021年营业收入为基准，2022年营业收入增长率不低于50%；2、以2021年净利润为基数，2022年净利润增长率不低于50%。第二个归属期：公司需满足下列两个条件之一：1、以2021年营业收入为基准，2023年营业收入增长率不低于110%；2、以2021年净利润为基数，2023年净利润增长率不低于100%。第三个归属期：公司需满足下列两个条件之一：1、以2021年营业收入为基准，2024年营业收入增长率不低于173%；2、以2021年净利润为基数，2024年净利润增长率不低于159%。第四个归属期：公司需满足下列两个条件之一：1、以2021年营业收入为基准，2025年营业收入增长率不低于255%：2、以2021年净利润为基数，2025年净利润增长率不低于237%。</t>
  </si>
  <si>
    <t>688596.SH</t>
  </si>
  <si>
    <t>正帆科技</t>
  </si>
  <si>
    <t>本激励计划采取的激励工具为股票期权。股票来源为上海正帆科技股份有限公司（以下简称“公司”或“本公司”）向激励对象定向发行公司A股普通股。本激励计划拟向激励对象授予2,000.00万股股票期权，约占本激励计划草案公告时公司股本总额25,650.00万股的7.80%。其中首次授予1,828.00万股，约占本激励计划草案公告时公司总股本25,650.00万股的7.13%，首次授予部分占本次授予权益总额的91.40%，预留部分占本次授予权益总额的8.60%。本激励计划有效期为自股票期权授予之日起至激励对象获授的股票期权全部行权或注销完毕之日止，最长不超过48个月。本激励计划首次授予激励对象股票期权的行权价格为20.10元。</t>
  </si>
  <si>
    <t>行权价格为20.10元.经20201231分红调整为20元/股.</t>
  </si>
  <si>
    <t>本激励计划的禁售规定按照《公司法》、《证券法》、《上市公司股东、董监高减持股份的若干规定》、《上海证券交易所上市公司股东及董事、监事、高级管理人员减持股份实施细则》等相关法律、法规、规范性文件和《公司章程》的规定执行，具体内容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</si>
  <si>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股票期权,反之,若下列任一授予条件未达成的,则不能向激励对象授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</si>
  <si>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第一个行权期:2021年税后利润不低于1.2亿元;第二个行权期:2021年及2022年累计税后利润不低于2.9亿元;第三个行权期:2021年、2022年及2023年累计税后利润不低于4.9亿元.</t>
  </si>
  <si>
    <t>688598.SH</t>
  </si>
  <si>
    <t>金博股份</t>
  </si>
  <si>
    <t>本激励计划采取的激励形式为限制性股票（第二类限制性股票）。股票来源为公司向激励对象定向发行的本公司人民币A股普通股股票。本激励计划拟授予激励对象的限制性股票数量为100.00万股，占本激励计划草案公告日公司股本总额8,000.00万股的1.25%。本次授予为一次性授予，无预留权益。本激励计划授予激励对象限制性股票的授予价格为80.00元/股。本激励计划的有效期为自限制性股票授予之日起至激励对象获授的限制性股票全部归属或作废失效之日止，最长不超过36个月。</t>
  </si>
  <si>
    <t>授予价格为80.00元/股.经20210630分红调整为79.50元/股.</t>
  </si>
  <si>
    <t>第一个归属期：公司层面归属系数100%：2021年净利润较2020年增长80%；公司层面归属系数80%：2021年净利润较2020年增长60%；第二个归属期：公司层面归属系数100%：2021年及2022年净利润合计较2020年增长300%；公司层面归属系数80%：2021年及2022年净利润合计较2020年增长280%。</t>
  </si>
  <si>
    <t>本激励计划采取的激励形式为限制性股票（第二类限制性股票）。本激励计划拟授予激励对象的限制性股票数量为 50.00 万股，占本激励计划草案公告日公司股本总额 8,000.00 万股的 0.63%。 本次授予为一次性授予，无预留权益。本激励计划的激励对象共计 49 人，包括公司公告本激励计划时在公司（含子公司，下同） 任职的董事、高级管理人员、 核心技术人员及董事会认为需要激励的其他人员。 不含金博股份独立董事、监事、 外籍员工、单独或合计持股 5%以上的股东或实际控制人及其配偶、父母、子女。授予限制性股票的授予价格为每股40.00元</t>
  </si>
  <si>
    <t>授予限制性股票的授予价格为每股40.00元</t>
  </si>
  <si>
    <t>第一个归属期：以 2019 年营业收入为基数， 2020 年营业收入增长率不低于 40%；第二个归属期：以 2019 年营业收入为基数， 2021 年营业收入增长率不低于 100%；第三个归属期：以 2019 年营业收入为基数， 2022 年营业收入增长率不低于 160%。</t>
  </si>
  <si>
    <t>688599.SH</t>
  </si>
  <si>
    <t>天合光能</t>
  </si>
  <si>
    <t>本激励计划采取的激励形式为限制性股票（第二类限制性股票）。股票来源为公司向激励对象定向发行的本公司人民币 A 股普通股股票。本激励计划拟授予激励对象的限制性股票数量为 3,000.00 万股，占本激励计划草案公告日公司股本总额 206,802.6375 万股的 1.45%。其中，首次授予限制性股票 2,400.00 万股，占本激励计划草案公告日公司股本总额的 1.16%，占本激励计划拟授予限制性股票总数的 80.00%；预留 600.00 万股，占本激励计划草案公告日公司股本总额的 0.29%，预留部分占本激励计划拟授予限制性股票总数的 20.00%。本激励计划首次授予激励对象限制性股票的授予价格为 10.26 元/股。 本激励计划的有效期为自限制性股票授予之日起至激励对象获授的限制性股票全部归属或作废失效之日止，最长不超过 48 个月。20210526：经20201231分红调整价格为10.08元/股。</t>
  </si>
  <si>
    <t>象限制性股票的授予价格为10.26元/股.经20201231分红调整价格为10.08元/股</t>
  </si>
  <si>
    <t>首次授予的限制性股票:第一个归属期,目标值2020 年净利润达到 11.90 亿元,触发值2020 年净利润达到 9.52 亿元.第二个归属期,目标值2021 年净利润达到22.90亿元,触发值2021 年净利润达到 18.32 亿元.第三个归属期,目标值2022 年净利润达到34.50亿元,触发值2021 年净利润达到 27.60亿元.预留授予的限制性股票：第一个归属期,目标值2021 年净利润达到22.90亿元,触发值2021 年净利润达到 18.32 亿元.第二个归属期,目标值2022 年净利润达到34.50亿元,触发值2021 年净利润达到 27.60亿元。</t>
  </si>
  <si>
    <t>688600.SH</t>
  </si>
  <si>
    <t>皖仪科技</t>
  </si>
  <si>
    <t>本激励计划采取的激励工具为限制性股票（第二类限制性股票）。股票来源为安徽皖仪科技股份有限公司（以下简称“公司”或“本公司”）向激励对象定向发行公司 A 股普通股。本激励计划拟授予的限制性股票数量 266.68 万股， 约占本激励计划草案公告时公司股本总额13,334.00万股的2.00%，其中首次授予213.38万股，约占本激励计划草案公告时公司总股本 13,334.00 万股的 1.60%，占本次授予权益总额的 80.01%；预留 53.30 万股，约占本激励计划草案公告时公司总股本13,334.00 万股的 0.40%，预留部分占本次授予权益总额的 19.99%。本激励计划有效期自限制性股票授予之日起至激励对象获授的限制性股票全部归属或作废失效之日止，最长不超过 61 个月。本计划限制性股票的首次授予价格(含预留授予)为6.07元/股。20210316：董事会同意取消拟向上述 1 名激励对象授予的 0.63 万股限制性股票。董事会同意对本次激励计划首次授予部分的激励对象名单和激励股票数量进行调整。本次调整后，激励对象人数由 152 人调整为 151 人，首次授予部分激励股票数量由 213.38 万股调整为 212.75 万股。20210610：经20201231分红调整价格为5.82元/股.</t>
  </si>
  <si>
    <t>限制性股票的首次授予价格为6.07元/股.经20201231分红调整价格为5.82元/股.</t>
  </si>
  <si>
    <t>首次授予部分的限制性股票各年度业绩考核目标如下表所示：第一个归属期：对应考核年度2021:公司需满足下列两个条件之一：（1） 以 2020 年扣非后净利润为基数， 2021 年扣非后净利润增长率不低于 20.00%；（2） 以 2020 年营业收入为基数， 2021 年营业收入增长率不低于 20.00%。第二个归属期：对应考核年度2022:公司需满足下列两个条件之一：（1） 以 2020 年扣非后净利润为基数， 2022 年扣非后净利润增长率不低于 44.00%；（2） 以 2020 年营业收入为基数， 2022 年营业收入增长率不低于 44.00%。第三个归属期：对应考核年度2023:公司需满足下列两个条件之一：（1） 以 2020 年扣非后净利润为基数， 2023 年扣非后净利润增长率不低于 73.00%。（2） 以 2020 年营业收入为基数， 2023 年营业收入增长率不低于 73.00%。预留授予部分限制性股票公司层面各年度业绩考核目标如下表所示：第一个归属期：对应考核年度2022:公司需满足下列两个条件之一：（1） 以 2020 年扣非后净利润为基数， 2022 年扣非后净利润增长率不低于 44.00%；（2） 以 2020 年营业收入为基数， 2022 年营业收入增长率不低于 44.00%……</t>
  </si>
  <si>
    <t>688608.SH</t>
  </si>
  <si>
    <t>恒玄科技</t>
  </si>
  <si>
    <t>本激励计划采取的激励工具为限制性股票（第二类限制性股票）。股票来源为恒玄科技（上海）股份有限公司（以下简称“公司”或“本公司”）向激励对象定向发行公司A股普通股。本激励计划拟授予的限制性股票数量为32.4107万股，约占本激励计划草案公告时公司股本总额12,000万股的0.27%。其中，首次授予25.9286万股，约占本激励计划草案公告时公司股本总额12,000万股的0.22%，约占本次授予权益总额的80.00%；预留6.4821万股，约占本激励计划草案公告时公司股本总额12,000万股的0.05%，预留部分约占本次授予权益总额的20.00%。本计划限制性股票的授予价格（含预留授予）为130元/股。本激励计划有效期自限制性股票授予之日起至激励对象获授的限制性股票全部归属或作废失效之日止，最长不超过72个月。20210629：经20201231分红调整价格为129.832元/股。</t>
  </si>
  <si>
    <t>限制性股票的授予价格为130元/股.经20201231分红调整价格为129.832元/股</t>
  </si>
  <si>
    <t>第一个归属期：2021年营业收入值定比 2020 年度营业收入值的增长率≧60%；第二个归属期：2022年营业收入值定比 2020 年度营业收入值的增长率≧110%；第三个归属期：2023年营业收入值定比 2020 年度营业收入值的增长率X≧150%。本激励计划预留授予部分业绩考核年度及各考核年度的业绩考核目标同首次授予部分一致。</t>
  </si>
  <si>
    <t>688617.SH</t>
  </si>
  <si>
    <t>惠泰医疗</t>
  </si>
  <si>
    <t>本激励计划采取的激励工具为限制性股票（第二类限制性股票）。股票来源为深圳惠泰医疗器械股份有限公司（以下简称“公司”或“本公司”）向激励对象定向发行公司A股普通股。本激励计划拟向激励对象授予115万股限制性股票，占本激励计划草案公告时公司股本总额6,667万股的1.72%。其中，首次授予92.85万股，占本激励计划公布时公司股本总额的1.39%，首次授予占本次授予权益总额的80.74%；预留22.15万股，占本激励计划公布时公司股本总额的 0.33%，预留部分占本次授予权益总额的 19.26%。对于A类激励计划的对象首次授予价格为204.78元/股。本激励计划有效期自限制性股票授予之日起至激励对象获授的限制性股票全部归属或作废失效之日止，其中A类计划最长不超过72个月。20210531：经20201231分红调整价格为204.28元/股。</t>
  </si>
  <si>
    <t>首次授予价格为204.78元/股.经20201231分红调整价格为204.28元/股</t>
  </si>
  <si>
    <t>1、激励对象为公司董事和高级管理人员的，其在任职期间每年转让的股份不得超过其所持有本公司股份总数的25%，在离职后半年内，不得转让其所持有的本公司股份。2、激励对象为公司董事和高级管理人员及其配偶、父母、子女的，将其持有的本公司股票在买入后 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</si>
  <si>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对于A类计划，首次授予及预留部分各年度的考核目标对应的归属批次及归属比例安排如下表所示：第一个归属期：2021-2023年度，以 2020 年营业收入为基数，2021-2023年度营业收入增长率分别不低于35%、82%及146%；第二个归属期：2024-2025年度，以2020年营业收入为基数，2024年及2025年营业收入增长率分别不低于207%、284%。</t>
  </si>
  <si>
    <t>本激励计划采取的激励工具为限制性股票（第二类限制性股票）。股票来源为深圳惠泰医疗器械股份有限公司（以下简称“公司”或“本公司”）向激励对象定向发行公司A股普通股。本激励计划拟向激励对象授予115万股限制性股票，占本激励计划草案公告时公司股本总额6,667万股的1.72%。其中，首次授予92.85万股，占本激励计划公布时公司股本总额的1.39%，首次授予占本次授予权益总额的80.74%；预留22.15万股，占本激励计划公布时公司股本总额的 0.33%，预留部分占本次授予权益总额的 19.26%。对于B类激励计划的对象首次授予价格为184.30元/股。本激励计划有效期自限制性股票授予之日起至激励对象获授的限制性股票全部归属或作废失效之日止，其中B类计划最长不超过60个月。20210531：经20201231分红调整价格为183.80元/股。</t>
  </si>
  <si>
    <t>首次授予价格为184.30元/股.经20201231分红调整价格为183.80元/股</t>
  </si>
  <si>
    <t>对于B类计划，首次授予及预留部分各年度的考核目标对应的归属批次及归属比例安排如下表所示：第一个归属期：2022年度，以2020年营业收入为基数，2022年营业收入增长率不低于 82%；第二个归属期：2023年度，以2020年营业收入为基数，2023年营业收入增长率不低于 146%；第三个归属期：2024年度，以2020年营业收入为基数，2024年营业收入增长率不低于 207%。</t>
  </si>
  <si>
    <t>688619.SH</t>
  </si>
  <si>
    <t>罗普特</t>
  </si>
  <si>
    <t>本激励计划采取的激励工具为限制性股票（第二类限制性股票）。股票来源为罗普特科技集团股份有限公司（以下简称“公司”或“本公司”）向激励对象定向发行公司A股普通股。本激励计划拟授予的限制性股票数量282.46万股，约占本激励计划草案公告时公司股本总额18,728.8015万股的1.51%，其中首次授予225.97万股，约占本激励计划草案公告时公司总股本18,728.8015万股的1.21%，占本次授予权益总额的80%；预留56.49万股，约占本激励计划草案公告时公司总股本18,728.8015万股的0.30%，预留部分占本次授予权益总额的20%。本激励计划有效期自限制性股票首次授予之日起至激励对象获授的限制性股票全部归属或作废失效之日止，最长不超过60个月。本计划限制性股票的首次授予价格（含预留授予）为6.48元/股。20211029：鉴于《公司2021年限制性股票激励计划（草案）》中原拟首次授予的激励对象中2名激励对象因离职失去激励资格，经审议，董事会同意取消拟向上述2名激励对象授予的限制性股票共计1.26万股。调整后，首次授予部分限制性股票的激励对象人数由270人调整为268人，首次授予部分限制性股票授予数量由225.97万股调整为224.71万股， 本激励计划拟授予的限制性股票总数量由282.46万股调整为281.20万股。</t>
  </si>
  <si>
    <t>本计划限制性股票的首次授予价格(含预留授予)为6.48元/股.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</si>
  <si>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</si>
  <si>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次激励计划考核年度为2021-2023年三个会计年度，分年度进行业绩考核并归属，以达到业绩考核目标作为激励对象的归属条件。以2020年的营业收入为基数，根据各考核年度的营业收入增长率确定各年度的业绩考核目标对应的归属批次及公司层面归属比例。本激励计划首次授予部分的限制性股票各年度业绩考核目标如下表所示：第一个归属期2021：业绩考核目标A：公司层面归属比例100%：以2020年度营业收入为基数，2021年营业收入增长率不低于10%；业绩考核目标B：公司层面归属比例60%：以2020年度营业收入为基数，2021年营业收入增长率不低于5%。第二个归属期2022：业绩考核目标A：以2020年度营业收入为基数，2022年营业收入增长率不低于25%；；业绩考核目标B：以2020年度营业收入为基数，2022年营业收入增长率不低于15%。第三个归属期2023：业绩考核目标A：公司层面归属比例100%：以2020年度营业收入为基数，2023年营业收入增长率不低于40%；业绩考核目标B：以2020年度营业收入为基数，2023年营业收入增长率不低于30%。若预留部分在2021年授予完成，则预留部分业绩考核与首次授予部分一致...</t>
  </si>
  <si>
    <t>688622.SH</t>
  </si>
  <si>
    <t>禾信仪器</t>
  </si>
  <si>
    <t>激励对象通过受让合伙企业普通合伙人的财产份额，成为合伙企业的合伙人，间接持有公司股份。本计划的股份来源于共青城同策普通合伙人周振先生通过合伙企业间接持有的公司股份，通过周振先生向激励对象转让其所持有的合伙企业财产份额来完成。本计划涉及的激励股份总量不超过 300 万股， 不超过公司目前总股本 5,249.7606 万股的 5.71%。第一次激励股份授予价格确定为5元/股.</t>
  </si>
  <si>
    <t>第一次激励股份授予价格确定为5元/股.</t>
  </si>
  <si>
    <t>688636.SH</t>
  </si>
  <si>
    <t>智明达</t>
  </si>
  <si>
    <t>本激励计划采取的激励工具为第一类限制性股票。股票来源为成都智明达电子股份有限公司向激励对象定向发行公司A股普通股。第一类限制性股票授予总量为33.56万股，占本激励计划草案公告时公司股本总额的0.67%，占本激励计划拟授出权益总数的31.64%，未设置预留权益。本激励计划第一类限制性股票授予价格为34.50元/股。本激励计划第一类限制性股票的有效期为自限制性股票登记完成之日起至全部限制性股票解除限售或回购完毕之日止，最长不超过48个月。</t>
  </si>
  <si>
    <t>本激励计划第一类限制性股票授予价格为34.50元/股.</t>
  </si>
  <si>
    <t>第一个解除限售期以公司2020年净利润为基数，2021年净利润增长率不低于40%。第二个解除限售期以公司2020年净利润为基数，2022年净利润增长率不低于70%。第三个解除限售期以公司2020年净利润为基数，2023年净利润增长率不低于100%。</t>
  </si>
  <si>
    <t>本激励计划采取的激励工具为第二类限制性股票。股票来源为成都智明达电子股份有限公司向激励对象定向发行公司A股普通股。第二类限制性股票授予总量为72.50万股，占本激励计划草案公告时公司股本总额的1.45%，占本激励计划拟授出权益总数的68.36%。其中首次授予71.30万股，占拟授予第二类限制性股票总数的98.34%；预留1.20万股，占拟授予第二类限制性股票总数的1.66%。首次及预留授予的第二类限制性股票授予价格为34.50元/股。本激励计划第二类限制性股票的有效期为自限制性股票授予之日起至全部限制性股票归属或作废失效之日止，最长不超过60个月。20210712：首次授予第二类限制性股票 70.01 万股，预留授予第二类限制性股票 1.20 万股。</t>
  </si>
  <si>
    <t>首次及预留授予的第二类限制性股票授予价格为34.50元/股.</t>
  </si>
  <si>
    <t>首次授予的第二类限制性股票的公司层面考核年度为2021-2023年三个会计年度，每个会计年度考核一次，各年度业绩考核目标：第一个解除限售期以公司2020年净利润为基数，2021年净利润增长率不低于40%。第二个解除限售期以公司2020年净利润为基数，2022年净利润增长率不低于70%。第三个解除限售期以公司2020年净利润为基数，2023年净利润增长率不低于100%。本激励计划预留第二类限制性股票若在2021年授出，则相应各年度业绩考核目标与首次授予部分保持一致；若预留授予的限制性股票于2022年度授予，则考核年度及各年度业绩考核目标与首次授予部分2022年、2023年两个会计年度相同。</t>
  </si>
  <si>
    <t>688667.SH</t>
  </si>
  <si>
    <t>菱电电控</t>
  </si>
  <si>
    <t>本激励计划采取的激励形式为限制性股票（第二类限制性股票）。股票来源为公司向激励对象定向发行的本公司人民币A股普通股股票。本激励计划拟授予激励对象的限制性股票数量为239.825万股，占本激励计划草案公告日公司股本总额5,160.00万股的4.65%。其中，首次授予限制性股票191.860万股，占本激励计划草案公告日公司股本总额的3.72%，占本激励计划拟授予限制性股票总数的80.00%；预留47.965万股，占本激励计划草案公告日公司股本总额的0.93%，预留部分占本激励计划拟授予限制性股票总数的20.00%。本激励计划首次授予激励对象限制性股票的授予价格为36.45元/股。本激励计划的有效期为自限制性股票授予之日起至激励对象获授的限制性股票全部归属或作废失效之日止，最长不超过84个月。20210923：经20210630分红调整价格为35.85元/股。</t>
  </si>
  <si>
    <t>股票的授予价格为36.45元/股.经20210630分红调整价格为35.85元/股</t>
  </si>
  <si>
    <t>首次授予的限制性股票以及在2021年授予的预留部分的限制性股票：第一个归属期目标值以2020年营业收入为基数，2021年营业收入增长率不低于12%，触发值以2020年营业收入为基数，2021年营业收入增长率不低于9%，第二个归属期目标值以2020年营业收入为基数，2022年营业收入增长率不低于25%，触发值以2020年营业收入为基数，2022年营业收入增长率不低于19%，第三个归属期目标值以2020年营业收入为基数，2023年营业收入增长率不低于40%，触发值以2020年营业收入为基数，2023年营业收入增长率不低于30%，第四个归属期目标值以2020年营业收入为基数，2024年营业收入增长率不低于57%，触发值以2020年营业收入为基数，2024年营业收入增长率不低于41%，第五个归属期目标值以2020年营业收入为基数，2025年营业收入增长率不低于80%，触发值以2020年营业收入为基数，2025年营业收入增长率不低于54%...</t>
  </si>
  <si>
    <t>688668.SH</t>
  </si>
  <si>
    <t>鼎通科技</t>
  </si>
  <si>
    <t>本激励计划采取的激励工具为限制性股票（第二类限制性股票）。股票来源为东莞市鼎通精密科技股份有限公司向激励对象定向发行公司A股普通股股票。本激励计划拟向激励对象授予100万股限制性股票，占本激励计划草案公告时公司股本总8,514万股的1.17%。其中首次授予86万股，占本激励计划草案公告时公司股本总额的1.01%，首次授予部分占本次授予权益总额的86%；预留14万股，占本激励计划草案公告时公司股本总额的0.16%，预留部分占本次授予权益总额的14%，未超过本激励计划拟授予权益总量的20%。本计划限制性股票的授予价格为23.10元/股。本激励计划有效期自限制性股票授予之日起至激励对象获授的限制性股票全部归属或作废失效之日止，最长不超过60个月。20210826：首次授予限制性股票数量由86.00万股调整为84.50万股，预留部分限制性股票数量由14.00万股调整为15.50万股。</t>
  </si>
  <si>
    <t>本计划限制性股票的授予价格为23.10元/股.</t>
  </si>
  <si>
    <t>首次授予部分各年度业绩考核安排：第一个归属期2021以2020年度净利润为基数，2021年净利润增长率目标值为50%，触发值为40%，第二个归属期2022以2020年度净利润为基数，2022年净利润增长率目标值为110%，触发值为88%，第三个归属期2023以2020年度净利润为基数，2023年净利润增长率目标值为173%，触发值为138%。若预留部分在2021年授予完成，则预留部分归属安排与首次授予部分一致，若本激励计划预留授予的限制性股票于2022年授出，预留授予的限制性股票归属对应的考核年度与首次授予部分2022年、2023年两个会计年度相同。</t>
  </si>
  <si>
    <t>688670.SH</t>
  </si>
  <si>
    <t>金迪克</t>
  </si>
  <si>
    <t>本激励计划采取的激励工具为第二类限制性股票。股票来源为公司向激励对象定向发行的公司A股普通股股票。本激励计划拟授予的限制性股票数量为80万股，约占本激励计划草案公告时公司股本总额8,800.00万股的0.91%。其中，首次授予限制性股票65.20万股，占本计划草案公告日公司股本总额的0.74%，占本激励计划拟授予限制性股票总数的81.50%；预留14.80万股，占本激励计划草案公告日公司股本总额的0.17%，预留部分占激励计划拟授予限制性股票总数的18.50%。公司授予激励对象限制性股票（含预留授予）的价格为55.18元/股。本激励计划有效期自限制性股票授予之日起至全部归属或作废失效之日止，最长不超过60个月。</t>
  </si>
  <si>
    <t>公司授予激励对象限制性股票(含预留授予)的价格为55.18元/股.</t>
  </si>
  <si>
    <t>1、激励对象为公司董事、高级管理人员及其配偶的，其在任职期间每年转让的股份不得超过其所持有本公司股份总数的25%；在任期届满后离职的，在离职后半年内，不得转让其所持的本公司股份。2、激励对象为持有公司 5%以上股份的股东、董事和高级管理人员及其配偶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</si>
  <si>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到,则不能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</si>
  <si>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限制性股票的考核年度为2021-2023年会计年度，每个会计年度考核一次。首次授予第一个归属期2021年度营业收入相对于2020年增长率目标值50%，触发值40%，首次授予第二个归属期2022年度营业收入相对于2020年增长率目标值80%，触发值64%，首次授予第三个归属期2023年度营业收入相对于2020年增长率目标值100%，触发值80%，预留部分的限制性股票在2021年授予，则预留部分的业绩考核年度与各考核年度的业绩考核指标与首次授予部分保持一致；若预留部分在2022年授予，则考核年度及各年度业绩考核目标与首次授予部分2022年、2023年两个会计年度相同。</t>
  </si>
  <si>
    <t>688676.SH</t>
  </si>
  <si>
    <t>金盘科技</t>
  </si>
  <si>
    <t>本计划限制性股票的授予价格(含预留授予)为14.02元/股.</t>
  </si>
  <si>
    <t>本激励计划首次授予部分的考核年度为 2021-2023 年三个会计年度，预留授予部分的考核年度为 2022-2023 年两个会计年度，每个会计年度考核一次。公司对每个考核年度的营业收入和净利润两个指标进行考核，每个指标都设定了目标值和触发值。首次授予的限制性股票公司层面各年度业绩考核目标：第一个归属期，2021 年，营业收入目标值：30.28亿元；触发值：27.86亿元。净利润目标值：2.66亿元；触发值：2.55亿元。第二个归属期，2022年，营业收入目标值：36.34亿元；触发值：32.71亿元。净利润目标值：3.01亿元；触发值：2.78亿元。第三个归属期，2023年，营业收入目标值：43.61亿元；触发值：37.55亿元。净利润目标值：3.47亿元；触发值：3.01亿元。预留部分的限制性股票公司层面各年度业绩考核目标和首次的后两个归属期一致。</t>
  </si>
  <si>
    <t>688682.SH</t>
  </si>
  <si>
    <t>霍莱沃</t>
  </si>
  <si>
    <t>本激励计划采取的激励形式为限制性股票（第二类限制性股票）。股票来源为公司向激励对象定向发行的本公司人民币A股普通股股票。本激励计划拟授予激励对象的限制性股票数量为50万股，占本激励计划草案公告日公司股本总额3,700.00万股的1.35%。其中首次授予40万股，约占本激励计划草案公告时公司总股本3,700.00万股的1.08%，首次授予部分占本次授予权益总额的80%；预留10万股，约占本激励计划草案公告时公司总股本3,700.00万股的0.27%，预留部分占本次授予权益总额的20%。本激励计划授予激励对象限制性股票的授予价格为45.72元/股。本激励计划的有效期为自限制性股票授予之日起至激励对象获授的限制性股票全部归属或作废失效之日止，最长不超过72个月。20210629：经20201231分红调整价格为44.92元/股。</t>
  </si>
  <si>
    <t>限制性股票的授予价格为45.72元/股.经20201231分红调整价格为44.92元/股</t>
  </si>
  <si>
    <t>首次授予部分各年度业绩考核：第一个归属期2021年度2021年净利润增长率，目标值为35%，触发值为28%，第二个归属期2022年度2021年和2022年两年净利润累计值增长率，目标值为215%，触发值为188%，第三个归属期2023年度2021年、2022年和2023年三年净利润累计值增长率，目标值为448%，触发值为388%，第四个归属期2024年度2021年、2022年、2023年和2024年四年净利润累计值增长率，目标值为745%，触发值为638%，本激励计划预留授予部分业绩考核年度及各考核年度的业绩考核目标同首次授予部分一致。</t>
  </si>
  <si>
    <t>688683.SH</t>
  </si>
  <si>
    <t>莱尔科技</t>
  </si>
  <si>
    <t>本激励计划限制性股票的授予价格为20.06元/股.</t>
  </si>
  <si>
    <t>本激励计划在2021年-2023年会计年度中，分年度对公司的业绩指标进行考核，以达到业绩考核目标作为激励对象当年度的归属条件之一。首次授予的限制性股票以及在2021年12月31日（含）前授予的预留限制性股票：第一个归属期：2021年，净利润相对于2020年增长率目标值：10%，触发值：8%；第二个归属期：2022年，净利润相对于2020年增长率目标值：25%，触发值：20%；第三个归属期：2023年，净利润相对于2020年增长率目标值：50%，触发值：40%。在2021年12月31日（不含）后授予的预留限制性股票：第一个归属期：2022年，净利润相对于2020年增长率目标值：25%，触发值：20%；第二个归属期：2023年，净利润相对于2020年增长率目标值：50%，触发值：40%。</t>
  </si>
  <si>
    <t>688687.SH</t>
  </si>
  <si>
    <t>凯因科技</t>
  </si>
  <si>
    <t>本激励计划采取的激励工具为第二类限制性股票。股票来源为北京凯因科技股份有限公司向激励对象定向发行公司A股普通股。本激励计划拟授予的限制性股票数量为450万股，约占本激励计划草案公告时公司股本总额16,982.8422万股的2.65%。其中首次授予381万股，约占本激励计划草案公告时公司股本总额的2.24%，首次授予部分占本次授予权益总额的84.67%；预留69万股，约占本激励计划草案公告时公司股本总额的0.41%，预留部分约占本次授予权益总额的15.33%。本激励计划限制性股票的授予价格（含预留授予）为14.01元/股。本激励计划有效期自限制性股票授予之日起至激励对象获授的限制性股票全部归属或作废失效之日止，最长不超过48个月。20210521：经20201231分红调整价格为13.86元/股。</t>
  </si>
  <si>
    <t>限制性股票的授予价格(含预留授予)为14.01元/股.经20201231分红调整价格为13.86元/股</t>
  </si>
  <si>
    <t>1、激励对象为公司董事、高级管理人员的，其在任职期间每年转让的股份不得超过其所持有本公司股份总数的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</si>
  <si>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首次授予归属安排第一个归属期2021年度，公司营业收入不低于11.2亿元且2021年度，乙肝适应症产品进入临床III期，第二个归属期2021-2022年度，公司累积营业收入不低于26.0亿元且2021-2022年度，公司累积申报并获得受理的IND申请不少于1个，第三个归属期2021-2023年度，公司累积营业收入不低于43.0亿元且2021-2023年度，公司累积申报并获得受理的IND申请不少于2个；预留授予归属安排第一个归属期2021-2022年度，公司累积营业收入不低于26.0亿元且2021-2022年度，公司累积申报并获得受理的IND申请不少于1个，第二个归属期2021-2023年度，公司累积营业收入不低于43.0亿元且2021-2023年度，公司累积申报并获得受理的IND申请不少于2个。</t>
  </si>
  <si>
    <t>688689.SH</t>
  </si>
  <si>
    <t>银河微电</t>
  </si>
  <si>
    <t>本激励计划拟向激励对象授予的限制性股票（第二类限制性股票）数量为 200.00 万股， 本激励计划采取的激励工具为限制性股票（第二类限制性股票），股票来源为公司向激励对象定向发行的公司 A 股普通股股票。本激励计划有效期为自限制性股票授予日起至激励对象获授的限制性股票全部归属或作废失效之日止，最长不超过 48 个月。本激励计划首次授予的限制性股票的授予价格为 19.00 元/股，即满足授予条件和归属条件后，激励对象可以每股 19.00 元的价格购买公司向激励对象增发的公司 A 股普通股股票。</t>
  </si>
  <si>
    <t>本激励计划首次授予的限制性股票的授予价格为19.00元/股.</t>
  </si>
  <si>
    <t>禁售期是指对激励对象所获授限制性股票归属后进行售出限制的时间段。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</si>
  <si>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本激励计划业绩考核目标如下：首次授予的限制性股票，第一个归属期，以 2020 年度营业收入为基数， 2021 年度增长率不低于 25.00%；第二个归属期，以 2020 年度营业收入为基数， 2022 年度增长率不低于 50.00%；第三个归属期，以 2020 年度营业收入为基数， 2023 年度增长率不低于 75.00%。预留授予的限制性股票：第一个归属期，以 2020 年度营业收入为基数， 2022 年度增长率不低于 50.00%；第二个归属期，以 2020 年度营业收入为基数， 2023 年度增长率不低于 75.00%。</t>
  </si>
  <si>
    <t>688696.SH</t>
  </si>
  <si>
    <t>极米科技</t>
  </si>
  <si>
    <t>本激励计划采取的激励工具第二类限制性股票，股票来源为成都极米科技股份有限公司向激励对象定向发行公司A股普通股股票。公司拟向激励对象授予总计200,000股第二类限制性股票，占本计划公告时公司股本总额5,000万股的0.4%。其中，首次授予160,000股，占本计划公告时公司总股本的0.32%；预留40,000股，占本计划授予限制性股票总数的20%，占本计划公告时公司总股本的0.08%。首次授予激励对象限制性股票的价格为180元/股。限制性股票计划的有效期为自限制性股票授予之日起至所有限制性股票全部归属或作废失效之日止，最长不超过72个月。20210930：本激励计划首次授予人数由 152 人调整为 150 人，股权激励计划向激励对象授予权益总数3,200,000 份不变，占本股权激励计划公告时公司股本总额 5,000 万股的 6.40%。其中，首次授予权益数量由 2,885,500 份调整为 2,881,500 份，预留权益数量由314,500 份调整为 318,500 份，本次调整后，预留部分的权益数量仍未超过本激励计划权益总数量的 20%。</t>
  </si>
  <si>
    <t>首次授予激励对象限制性股票的价格为180元/股.</t>
  </si>
  <si>
    <t>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股票期权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</si>
  <si>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向激励对象授予限制性股票,反之,若下列任一授予条件未达成的,则不能向激励对象授予限制性股票.1)公司未发生如下任一情形:a)最近一个会计年度财务会计报告被注册会计师出具否定意见或者无法表示意见的审计报告;b)最近一个会计年度财务报告内部控制被注册会计师出具否定意见或者无法表示意见的审计报告;c)上市后最近36个月内出现过未按法律法规,公司章程,公开承诺进行利润分配的情形;d)法律法规规定不得实行股权激励的;e)中国证监会认定的其他情形.2)激励对象未发生如下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</si>
  <si>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限制性股票计划考核年度为2022-2024年3个会计年度，第一个归属期2022年较2020年的营业收入增长率不低于20%,第二个归属期2023年较2020年的营业收入增长率不低于30%,第三个归属期2024年较2020年的营业收入增长率不低于40%,预留部分限制性股票第一个归属期2023年较2020年的营业收入增长率不低于30%,第二个归属期2024年较2020年的营业收入增长率不低于40%。</t>
  </si>
  <si>
    <t>本激励计划采取的激励工具为股票期权，股票来源为成都极米科技股份有限公司向激励对象定向发行公司A股普通股股票。公司拟向激励对象授予总计3,000,000份股票期权，占本计划公告时公司股本总额5,000万股的6.00%。其中，首次授予2,725,500份，占本计划公告时公司总股本的5.45%；预留274,500份，占本计划授予股票期权总数的9.15%，占本计划公告时公司总股本的0.55%。本计划首次授予部分股票期权的行权价格为557.19元/股。本激励计划股票期权计划的有效期为自股票期权授予之日起至所有股票期权行权或注销之日止，最长不超过72个月。20210930：本激励计划首次授予人数由 152 人调整为 150 人，股权激励计划向激励对象授予权益总数3,200,000 份不变，占本股权激励计划公告时公司股本总额 5,000 万股的 6.40%。其中，首次授予权益数量由 2,885,500 份调整为 2,881,500 份，预留权益数量由314,500 份调整为 318,500 份，本次调整后，预留部分的权益数量仍未超过本激励计划权益总数量的 20%。</t>
  </si>
  <si>
    <t>本计划首次授予部分股票期权的行权价格为557.19元/股.</t>
  </si>
  <si>
    <t>同时满足下列授予条件时,公司向激励对象授予股票期权,反之,若下列任一授予条件未达成的,则不能向激励对象授予股票期权.1)公司未发生如下任一情形:a)最近一个会计年度财务会计报告被注册会计师出具否定意见或者无法表示意见的审计报告;b)最近一个会计年度财务报告内部控制被注册会计师出具否定意见或者无法表示意见的审计报告;c)上市后最近36个月内出现过未按法律法规,公司章程,公开承诺进行利润分配的情形;d)法律法规规定不得实行股权激励的;e)中国证监会认定的其他情形.2)激励对象未发生如下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</si>
  <si>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预留的股票期权与首次授予的股权票期权行权考核期一致。第一个行权期2023年较2020年的营业收入增长率不低于70%，第二个行权期2024年较2020年的营业收入增长率不低于100%。</t>
  </si>
  <si>
    <t>688766.SH</t>
  </si>
  <si>
    <t>普冉股份</t>
  </si>
  <si>
    <t>本激励计划采取的激励形式为限制性股票（第二类限制性股票）。股票来源为公司向激励对象定向发行的本公司人民币 A 股普通股股票。本激励计划拟授予激励对象的限制性股票数量为 35.00 万股，约占本激励计划草案公告日公司股本总额 3,622.8719 万股的 0.97%。其中，首次授予限制性股票 28.00 万股，约占本激励计划草案公告日公司股本总额的 0.77%，占本激励计划拟授予限制性股票总数的 80.00%；预留 7.00 万股，约占本激励计划草案公告日公司股本总额的 0.19%，预留部分占本激励计划拟授予限制性股票总数的 20.00%。本激励计划首次授予激励对象限制性股票的授予价格为 44.67 元/股。 本激励计划的有效期为自限制性股票授予之日起至激励对象获授的限制性股票全部归属或作废失效之日止，最长不超过 98 个月。</t>
  </si>
  <si>
    <t>本激励计划首次授予激励对象限制性股票的授予价格为44.67元/股.</t>
  </si>
  <si>
    <t>本激励计划在2022年-2026年五个会计年度中，分年度对公司的业绩指标进行考核，以达到业绩考核目标作为激励对象当年度的归属条件之一。首次及预留授予的限制性股票第一个归属期：公司2022年营业收入不低于13.5亿元，且2023年营业收入不低于16亿元；第二个归属期：公司2024年营业收入不低于20亿元；第三个归属期：公司2025年营业收入不低于24亿元；第四个归属期：公司2026年营业收入不低于28亿元。</t>
  </si>
  <si>
    <t>688788.SH</t>
  </si>
  <si>
    <t>科思科技</t>
  </si>
  <si>
    <t>本激励计划采取的激励工具为限制性股票（第二类限制性股票）。股票来源为公司向激励对象定向发行公司A股普通股。本激励计划拟授予的限制性股票数量为377.00万股，约占本激励计划草案公告时公司股本总额的4.99%。其中，首次授予302.00万股，约占本激励计划草案公告时公司股本总额的4.00%，约占本次授予权益总额的80.11%；预留授予75.00万股，约占本激励计划草案公告时公司股本总额的0.99%，约占本次授予权益总额的19.89%。本激励计划有效期自限制性股票首次授予日起至激励对象获授的限制性股票全部归属或作废失效之日止，最长不超过60个月。授予价格为124.45元/股。20210525：经20201231分红调整价格为123.65元/股。</t>
  </si>
  <si>
    <t>授予价格为124.45元/股.经20201231分红调整价格为123.65元/股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</si>
  <si>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</si>
  <si>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相应归属期内，首次授予的限制性股票办理归属所须满足的公司层面业绩考核如下：第一个归属期：目标值（Am）或（Bm）2021年营业收入相较于2020年营业收入增长不低于30%或2021年净利润相较于2020年净利润增长不低于30%，触发值（An）或（Bn）2021年营业收入相较于2020年营业收入增长不低于10%或2021年净利润相较于2020年净利润增长不低于10%；第二个归属期：目标值（Am）或（Bm）2021-2022年两年营业收入合计值相较于2020年营业收入增长不低于199%或2021-2022年两年净利润合计值相较于2020年净利润增长不低于199%，触发值（An）或（Bn）2021-2022年两年营业收入合计值相较于2020年营业收入增长不低于131%或2021-2022年两年净利润合计值相较于2020年净利润增长不低于131%；第三个归属期：目标值（Am）或（Bm）2021-2023年三年营业收入合计值相较于2020年营业收入增长不低于418%或2021-2023年三年净利润合计值相较于2020年净利润增长不低于418%，触发值（An）或（Bn）2021-2023年三年营业收入合计值相较于2020年营业收入增长不低于264%或2021-2023年三年净利润合计值相较于2020年净利润增长不低于264%......</t>
  </si>
  <si>
    <t>688789.SH</t>
  </si>
  <si>
    <t>宏华数科</t>
  </si>
  <si>
    <t>本激励计划采取的激励工具为限制性股票（第二类限制性股票）。股票来源为杭州宏华数码科技股份有限公司向激励对象定向发行公司A股普通股。本激励计划拟向激励对象授予不超过50万股限制性股票，约占本激励计划草案公告时公司股本总额7,600万股的0.658%。其中首次授予40万股，约占本激励计划草案公告时公司总股本7,600万股的0.526%，首次授予部分占本次授予权益总额的80%；预留10万股，约占本激励计划草案公告时公司总股本7,600万股的0.132%，预留部分占本次授予权益总额的20%。本激励计划授予激励对象限制性股票的授予价格为136元/股（含预留部分）。本激励计划的有效期为自限制性股票授予之日起至激励对象获授的限制性股票全部归属或作废失效之日止，最长不超过60个月。</t>
  </si>
  <si>
    <t>本激励计划授予激励对象限制性股票的授予价格为136元/股(含预留部分).</t>
  </si>
  <si>
    <t>激励对象只有在同时满足下列条件时,公司向激励对象授予限制性股票;反之,若下列任一授予条件未达成,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</si>
  <si>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部分在2021年-2023年会计年度中，分年度对公司的业绩指标进行考核，以达到业绩考核目标作为激励对象当年度的归属条件之一。业绩考核目标：第一个归属期公司需满足下列条件：以2020年净利润为基数，2021年净利润增长率不低于30%。第二个归属期公司需满足下列条件：以2020年净利润为基数，2022年净利润增长率不低于70%。第三个归属期公司需满足下列条件：以2020年净利润为基数，2023年净利润增长率不低于120%。若预留部分在2021年授予完成，则预留部分业绩考核与首次授予部分一致。若预留部分在2022年授予完成，则预留部分考核年度为2022年、2023年两个会计年度，分年度对公司的业绩指标进行考核，以达到业绩考核目标作为激励对象当年度的归属条件之一。</t>
  </si>
  <si>
    <t>688798.SH</t>
  </si>
  <si>
    <t>艾为电子</t>
  </si>
  <si>
    <t>本激励计划采取的激励工具为限制性股票（第二类限制性股票）。股票来源为公司向激励对象定向发行的公司A股普通股股票。本激励计划拟向激励对象授予550万股限制性股票，约占本激励计划草案公告日公司股本总额16,600万股的3.31%。其中，首次授予440万股，约占本激励计划草案公告日公司股本总额的2.65%，首次授予占本次授予权益总额的80%；预留110万股，约占本激励计划草案公告日公司股本总额的0.66%，预留部分占本次授予权益总额的20%。本激励计划有效期自限制性股票授予之日起至激励对象获授的限制性股票全部归属或作废失效之日止，最长不超过75个月。本计划限制性股票的授予价格（含预留授予）为109元/股。</t>
  </si>
  <si>
    <t>本计划限制性股票的授予价格(含预留授予)为109元/股.</t>
  </si>
  <si>
    <t>本激励计划首次授予的考核年度为2021-2024年四个会计年度，每个会计年度对公司营业收入(A)、净利润(B)进行一次考核，根据上述两个指标分别对应的完成程度核算归属比例。首次授予部分各年度的考核目标对应的归属批次及归属比例安排如下表所示：第一个归属期2021：营业收入目标值（Am）：22.00亿元；净利润目标值（Bm）：2.00亿元。第二个归属期2022：营业收入目标值（Am）：30.00亿元；净利润目标值（Bm）：2.80亿元。第三个归属期2023：营业收入目标值（Am）：40.00亿元；净利润目标值（Bm）：3.90亿元。第四个归属期2024：营业收入目标值（Am）：55.00亿元；净利润目标值（Bm）：5.50亿元。预留授予部分各年度的考核目标对应的归属批次及归属比例安排如下表所示：第一个归属期2022：营业收入目标值（Am）：30.00亿元；净利润目标值（Bm）：2.80亿元。第二个归属期2023：营业收入目标值（Am）：40.00亿元；净利润目标值（Bm）：3.90亿元...</t>
  </si>
  <si>
    <t>688981.SH</t>
  </si>
  <si>
    <t>中芯国际</t>
  </si>
  <si>
    <t>本激励计划采取的激励工具为限制性股票（第二类限制性股票）。股票来源为中芯国际集成电路制造有限公司向激励对象定向发行公司上海证券交易所科创板A股普通股。本激励计划拟授予的限制性股票总量不超过7,565.04万股，约占本激励计划草案公告日公司股本总额790,006.4794万股的0.96%。其中，首次授予数量不超过6,808.52万股，约占本激励计划草案公告日公司股本总额790,006.4794万股的0.86%，约占本次授予权益总额的90.00%；预留756.52万股，约占本激励计划草案公告日公司股本总额790,006.4794万股的0.10%，预留部分约占本次授予权益总额的10.00%。本计划限制性股票的授予价格（含预留授予）为20元/股。本激励计划有效期自限制性股票授予之日起至激励对象获授的限制性股票全部归属或作废失效之日止，最长不超过72个月。20210720：首次授予部分限制性股票数量确认为 6,753.52 万股，预留部分限制性股票确认为811.52 万股。</t>
  </si>
  <si>
    <t>本计划限制性股票的授予价格(含预留授予)为20元/股.</t>
  </si>
  <si>
    <t>本激励计划首次授予部分考核年度为2021-2024年四个会计年度，每个会计年度考核一次。以公司2018-2020年三年营业收入均值及EBITDA均值为业绩基数，考核各年度的营业收入累计值及EBITDA累计值定比业绩基数的累计营业收入增长率(A)及累计EBITDA增长率(B)，核算各年度公司层面归属比例。首次授予部分各年度业绩考核:第一个归属期2021目标值（Am）22%,触发值（An）19%,目标值（Bm）22%,触发值（Bn）19%,第二个归属期2022目标值（Am）152%,目标值（Bm）145%,目标值（Bm）152%,触发值（Bn）145%,第三个归属期2023目标值（Am）291%,目标值（Bm）276%,目标值（Bm）291%,触发值（Bn）276%,第四个归属期2024目标值（Am）440%,目标值（Bm）415%,目标值（Bm）440%,触发值（Bn）415%.本激励计划预留授予部分业绩考核年度及各考核年度的业绩考核目标同首次授予部分一致。</t>
  </si>
  <si>
    <t>689009.SH</t>
  </si>
  <si>
    <t>九号公司-WD</t>
  </si>
  <si>
    <t>本激励计划采取的激励工具为限制性股票（第二类限制性股票）对应的存托凭证，来源为九号有限公司向存托人发行公司 A 类普通股， 再由存托人向激励对象定向签发公司存托凭证。本激励计划拟向激励对象授予 36.4809 万股限制性股票对应的 364.8090 万份存托凭证，占本激励计划草案公告时公司存托凭证总份数 70,409.167 万份的0.52%。其中首次授予 291.8470 万份，约占本激励计划草案公告时公司存托凭证总份数的 0.42%，首次授予部分占本次授予权益总额的 80%；预留 72.9620 万份，约占本激励计划草案公告时公司存托凭证总份数的 0.10%，预留部分占本次授予权益总额的 20%。本激励计划有效期自限制性股票对应存托凭证首次授予之日起至激励对象获授的限制性股票对应存托凭证全部归属或作废失效之日止，最长不超过 120 个月。激励对象获授的限制性股票对应存托凭证将按约定比例分次归属，每次权益归属以满足相应的归属条件为前提条件。本计划限制性股票对应存托凭证的授予价格为10元/份(关键业务人员)或18.94元/份(其他员工,含预留授予价格)</t>
  </si>
  <si>
    <t>10元/份(关键业务人员)或18.94元/份(其他员工,含预留授予价格)</t>
  </si>
  <si>
    <t>1、激励对象为公司董事和高级管理人员的，其在任职期间每年转让的存托凭证不得超过其所持有本公司存托凭证总份数的 25%，在离职后半年内，不得转让其所持有的本公司存托凭证。2、激励对象为公司董事和高级管理人员的，将其持有的本公司存托凭证在买入后 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存托凭证转让的有关规定发生了变化，则这部分激励对象转让其所持有的公司存托凭证应当在转让时符合修改后的相关规定。</t>
  </si>
  <si>
    <t>对于关键业务人员， 本激励计划首次授予部分考核年度为 2024-2026 年三个会计年度，每个会计年度考核一次，具体考核目标如下：第一个归属期 2024：公司营业收入达到 80 亿元。第二个归属期 2025：公司营业收入达到 89 亿元。第三个归属期 2026：公司营业收入达到 97 亿元。对于其他员工， 本激励计划首次授予部分考核年度为 2023-2025 年三个会计年度，每个会计年度考核一次，具体考核目标如下：第一个归属期 2023：公司营业收入达到 73 亿元。第二个归属期 2024：公司营业收入达到 80 亿元。第三个归属期 2025：公司营业收入达到 89 亿元。本激励计划预留授予部分各年度业绩考核目标如下：预留部分同首次其他员工。</t>
  </si>
  <si>
    <t>836433.BJ</t>
  </si>
  <si>
    <t>本激励计划采取的激励形式为限制性股票。本激励计划标的股票来源方式为向激励对象发行股票。公司拟发行的股票种类为人民币普通股。本激励计划拟向激励对象授予386.50万股限制性股票，涉及的标的股票种类为普通股，占本激励计划草案公告时公司股本总额14,146.5601万股的2.73%。公司全部在有效期内的股权激励计划所涉及的标的股票总数累计未超过公司股本总额的30%。20210209：实际授予数量：3,850,000股</t>
  </si>
  <si>
    <t>限制性股票的授予价格为每股【3.83】元，不低于股票面值。</t>
  </si>
  <si>
    <t>本激励计划授予的限制性股票的限售期为自限制性股票授予登记完成之日起，分别为12个月、24个月、36个月。激励对象根据本激励计划获授的限制性股票在解除限售前不得转让、用于担保或偿还债务。解除限售后，公司为满足解除限售条件的激励对象办理解除限售事宜。激励对象为公司董事和高级管理人员的，其所持激励股份解锁后，在任职期间每年转让的股份不得超过其所持有本公司股份总数的25%；在离职后半年内，不得转让其所持有的本公司股份。</t>
  </si>
  <si>
    <t>本激励计划的激励对象为公司（含控股子公司）的董事、高级管理人员及核心员工，共计71人，占公司（含控股子公司）全部职工人数224人的31.70%。本激励计划的激励对象不包括公司监事、独立董事。</t>
  </si>
  <si>
    <t>市场</t>
  </si>
  <si>
    <t>收盘价</t>
  </si>
  <si>
    <t>比率</t>
  </si>
  <si>
    <t>SZ</t>
  </si>
  <si>
    <t>000026</t>
  </si>
  <si>
    <t>603109</t>
  </si>
  <si>
    <t>688159</t>
  </si>
  <si>
    <t>300198</t>
  </si>
  <si>
    <t>300021</t>
  </si>
  <si>
    <t>300667</t>
  </si>
  <si>
    <t>000503</t>
  </si>
  <si>
    <t>000711</t>
  </si>
  <si>
    <t>000516</t>
  </si>
  <si>
    <t>002487</t>
  </si>
  <si>
    <t>000534</t>
  </si>
  <si>
    <t>002671</t>
  </si>
  <si>
    <t>300800</t>
  </si>
  <si>
    <t>000576</t>
  </si>
  <si>
    <t>000589</t>
  </si>
  <si>
    <t>000599</t>
  </si>
  <si>
    <t>000615</t>
  </si>
  <si>
    <t>000638</t>
  </si>
  <si>
    <t>000659</t>
  </si>
  <si>
    <t>603757</t>
  </si>
  <si>
    <t>000680</t>
  </si>
  <si>
    <t>000701</t>
  </si>
  <si>
    <t>688069</t>
  </si>
  <si>
    <t>000779</t>
  </si>
  <si>
    <t>000726</t>
  </si>
  <si>
    <t>603856</t>
  </si>
  <si>
    <t>000777</t>
  </si>
  <si>
    <t>300490</t>
  </si>
  <si>
    <t>000803</t>
  </si>
  <si>
    <t>300665</t>
  </si>
  <si>
    <t>000813</t>
  </si>
  <si>
    <t>000816</t>
  </si>
  <si>
    <t>300712</t>
  </si>
  <si>
    <t>601611</t>
  </si>
  <si>
    <t>000906</t>
  </si>
  <si>
    <t>000922</t>
  </si>
  <si>
    <t>000925</t>
  </si>
  <si>
    <t>002111</t>
  </si>
  <si>
    <t>001202</t>
  </si>
  <si>
    <t>002003</t>
  </si>
  <si>
    <t>002014</t>
  </si>
  <si>
    <t>002026</t>
  </si>
  <si>
    <t>002046</t>
  </si>
  <si>
    <t>002068</t>
  </si>
  <si>
    <t>002076</t>
  </si>
  <si>
    <t>002084</t>
  </si>
  <si>
    <t>002113</t>
  </si>
  <si>
    <t>002122</t>
  </si>
  <si>
    <t>002140</t>
  </si>
  <si>
    <t>002148</t>
  </si>
  <si>
    <t>002167</t>
  </si>
  <si>
    <t>002196</t>
  </si>
  <si>
    <t>002215</t>
  </si>
  <si>
    <t>002224</t>
  </si>
  <si>
    <t>002232</t>
  </si>
  <si>
    <t>002264</t>
  </si>
  <si>
    <t>002272</t>
  </si>
  <si>
    <t>002291</t>
  </si>
  <si>
    <t>002296</t>
  </si>
  <si>
    <t>002306</t>
  </si>
  <si>
    <t>002315</t>
  </si>
  <si>
    <t>002327</t>
  </si>
  <si>
    <t>002328</t>
  </si>
  <si>
    <t>002330</t>
  </si>
  <si>
    <t>002334</t>
  </si>
  <si>
    <t>002341</t>
  </si>
  <si>
    <t>002354</t>
  </si>
  <si>
    <t>002378</t>
  </si>
  <si>
    <t>002388</t>
  </si>
  <si>
    <t>002391</t>
  </si>
  <si>
    <t>002397</t>
  </si>
  <si>
    <t>002401</t>
  </si>
  <si>
    <t>002417</t>
  </si>
  <si>
    <t>002432</t>
  </si>
  <si>
    <t>002442</t>
  </si>
  <si>
    <t>002502</t>
  </si>
  <si>
    <t>002512</t>
  </si>
  <si>
    <t>002517</t>
  </si>
  <si>
    <t>002524</t>
  </si>
  <si>
    <t>002527</t>
  </si>
  <si>
    <t>002533</t>
  </si>
  <si>
    <t>002548</t>
  </si>
  <si>
    <t>002559</t>
  </si>
  <si>
    <t>002560</t>
  </si>
  <si>
    <t>002569</t>
  </si>
  <si>
    <t>002575</t>
  </si>
  <si>
    <t>002579</t>
  </si>
  <si>
    <t>002599</t>
  </si>
  <si>
    <t>002606</t>
  </si>
  <si>
    <t>002615</t>
  </si>
  <si>
    <t>002620</t>
  </si>
  <si>
    <t>002627</t>
  </si>
  <si>
    <t>002642</t>
  </si>
  <si>
    <t>002645</t>
  </si>
  <si>
    <t>002693</t>
  </si>
  <si>
    <t>002702</t>
  </si>
  <si>
    <t>002708</t>
  </si>
  <si>
    <t>002712</t>
  </si>
  <si>
    <t>002718</t>
  </si>
  <si>
    <t>002734</t>
  </si>
  <si>
    <t>002735</t>
  </si>
  <si>
    <t>002738</t>
  </si>
  <si>
    <t>002749</t>
  </si>
  <si>
    <t>002763</t>
  </si>
  <si>
    <t>002782</t>
  </si>
  <si>
    <t>002785</t>
  </si>
  <si>
    <t>002789</t>
  </si>
  <si>
    <t>002790</t>
  </si>
  <si>
    <t>002795</t>
  </si>
  <si>
    <t>002802</t>
  </si>
  <si>
    <t>002809</t>
  </si>
  <si>
    <t>002810</t>
  </si>
  <si>
    <t>002811</t>
  </si>
  <si>
    <t>002819</t>
  </si>
  <si>
    <t>002822</t>
  </si>
  <si>
    <t>002824</t>
  </si>
  <si>
    <t>002826</t>
  </si>
  <si>
    <t>002829</t>
  </si>
  <si>
    <t>002840</t>
  </si>
  <si>
    <t>002842</t>
  </si>
  <si>
    <t>002843</t>
  </si>
  <si>
    <t>002871</t>
  </si>
  <si>
    <t>002873</t>
  </si>
  <si>
    <t>002875</t>
  </si>
  <si>
    <t>002878</t>
  </si>
  <si>
    <t>002881</t>
  </si>
  <si>
    <t>002883</t>
  </si>
  <si>
    <t>002886</t>
  </si>
  <si>
    <t>002892</t>
  </si>
  <si>
    <t>002895</t>
  </si>
  <si>
    <t>002903</t>
  </si>
  <si>
    <t>002908</t>
  </si>
  <si>
    <t>002909</t>
  </si>
  <si>
    <t>002915</t>
  </si>
  <si>
    <t>002921</t>
  </si>
  <si>
    <t>002922</t>
  </si>
  <si>
    <t>002923</t>
  </si>
  <si>
    <t>002927</t>
  </si>
  <si>
    <t>002932</t>
  </si>
  <si>
    <t>002937</t>
  </si>
  <si>
    <t>002949</t>
  </si>
  <si>
    <t>002953</t>
  </si>
  <si>
    <t>002956</t>
  </si>
  <si>
    <t>002957</t>
  </si>
  <si>
    <t>002962</t>
  </si>
  <si>
    <t>002968</t>
  </si>
  <si>
    <t>003000</t>
  </si>
  <si>
    <t>003001</t>
  </si>
  <si>
    <t>003016</t>
  </si>
  <si>
    <t>003019</t>
  </si>
  <si>
    <t>003021</t>
  </si>
  <si>
    <t>003028</t>
  </si>
  <si>
    <t>003029</t>
  </si>
  <si>
    <t>300005</t>
  </si>
  <si>
    <t>300016</t>
  </si>
  <si>
    <t>300019</t>
  </si>
  <si>
    <t>300029</t>
  </si>
  <si>
    <t>300030</t>
  </si>
  <si>
    <t>300044</t>
  </si>
  <si>
    <t>300048</t>
  </si>
  <si>
    <t>300050</t>
  </si>
  <si>
    <t>300061</t>
  </si>
  <si>
    <t>300063</t>
  </si>
  <si>
    <t>300065</t>
  </si>
  <si>
    <t>300067</t>
  </si>
  <si>
    <t>300074</t>
  </si>
  <si>
    <t>300081</t>
  </si>
  <si>
    <t>300094</t>
  </si>
  <si>
    <t>300098</t>
  </si>
  <si>
    <t>300102</t>
  </si>
  <si>
    <t>300105</t>
  </si>
  <si>
    <t>300109</t>
  </si>
  <si>
    <t>300121</t>
  </si>
  <si>
    <t>300148</t>
  </si>
  <si>
    <t>300152</t>
  </si>
  <si>
    <t>300160</t>
  </si>
  <si>
    <t>300173</t>
  </si>
  <si>
    <t>300174</t>
  </si>
  <si>
    <t>300178</t>
  </si>
  <si>
    <t>300193</t>
  </si>
  <si>
    <t>300204</t>
  </si>
  <si>
    <t>300213</t>
  </si>
  <si>
    <t>300220</t>
  </si>
  <si>
    <t>300221</t>
  </si>
  <si>
    <t>300225</t>
  </si>
  <si>
    <t>300227</t>
  </si>
  <si>
    <t>300240</t>
  </si>
  <si>
    <t>300241</t>
  </si>
  <si>
    <t>300243</t>
  </si>
  <si>
    <t>300246</t>
  </si>
  <si>
    <t>300266</t>
  </si>
  <si>
    <t>300269</t>
  </si>
  <si>
    <t>300275</t>
  </si>
  <si>
    <t>300282</t>
  </si>
  <si>
    <t>300286</t>
  </si>
  <si>
    <t>300291</t>
  </si>
  <si>
    <t>300295</t>
  </si>
  <si>
    <t>300304</t>
  </si>
  <si>
    <t>300309</t>
  </si>
  <si>
    <t>300312</t>
  </si>
  <si>
    <t>300323</t>
  </si>
  <si>
    <t>300330</t>
  </si>
  <si>
    <t>300338</t>
  </si>
  <si>
    <t>300340</t>
  </si>
  <si>
    <t>300341</t>
  </si>
  <si>
    <t>300343</t>
  </si>
  <si>
    <t>300344</t>
  </si>
  <si>
    <t>300356</t>
  </si>
  <si>
    <t>300359</t>
  </si>
  <si>
    <t>300363</t>
  </si>
  <si>
    <t>300364</t>
  </si>
  <si>
    <t>300368</t>
  </si>
  <si>
    <t>300378</t>
  </si>
  <si>
    <t>300380</t>
  </si>
  <si>
    <t>300381</t>
  </si>
  <si>
    <t>300382</t>
  </si>
  <si>
    <t>300387</t>
  </si>
  <si>
    <t>300389</t>
  </si>
  <si>
    <t>300396</t>
  </si>
  <si>
    <t>300404</t>
  </si>
  <si>
    <t>300409</t>
  </si>
  <si>
    <t>300410</t>
  </si>
  <si>
    <t>300414</t>
  </si>
  <si>
    <t>300415</t>
  </si>
  <si>
    <t>300417</t>
  </si>
  <si>
    <t>300421</t>
  </si>
  <si>
    <t>300422</t>
  </si>
  <si>
    <t>300424</t>
  </si>
  <si>
    <t>300426</t>
  </si>
  <si>
    <t>300432</t>
  </si>
  <si>
    <t>300436</t>
  </si>
  <si>
    <t>300440</t>
  </si>
  <si>
    <t>300447</t>
  </si>
  <si>
    <t>300452</t>
  </si>
  <si>
    <t>300453</t>
  </si>
  <si>
    <t>300460</t>
  </si>
  <si>
    <t>300461</t>
  </si>
  <si>
    <t>300464</t>
  </si>
  <si>
    <t>300472</t>
  </si>
  <si>
    <t>300477</t>
  </si>
  <si>
    <t>300478</t>
  </si>
  <si>
    <t>300480</t>
  </si>
  <si>
    <t>300489</t>
  </si>
  <si>
    <t>300493</t>
  </si>
  <si>
    <t>300506</t>
  </si>
  <si>
    <t>300511</t>
  </si>
  <si>
    <t>300512</t>
  </si>
  <si>
    <t>300515</t>
  </si>
  <si>
    <t>300518</t>
  </si>
  <si>
    <t>300520</t>
  </si>
  <si>
    <t>300521</t>
  </si>
  <si>
    <t>300522</t>
  </si>
  <si>
    <t>300530</t>
  </si>
  <si>
    <t>300532</t>
  </si>
  <si>
    <t>300533</t>
  </si>
  <si>
    <t>300535</t>
  </si>
  <si>
    <t>300539</t>
  </si>
  <si>
    <t>300541</t>
  </si>
  <si>
    <t>300542</t>
  </si>
  <si>
    <t>300543</t>
  </si>
  <si>
    <t>300546</t>
  </si>
  <si>
    <t>300551</t>
  </si>
  <si>
    <t>300556</t>
  </si>
  <si>
    <t>300560</t>
  </si>
  <si>
    <t>300562</t>
  </si>
  <si>
    <t>300564</t>
  </si>
  <si>
    <t>300566</t>
  </si>
  <si>
    <t>300570</t>
  </si>
  <si>
    <t>300575</t>
  </si>
  <si>
    <t>300578</t>
  </si>
  <si>
    <t>300582</t>
  </si>
  <si>
    <t>300588</t>
  </si>
  <si>
    <t>300593</t>
  </si>
  <si>
    <t>300594</t>
  </si>
  <si>
    <t>300598</t>
  </si>
  <si>
    <t>300606</t>
  </si>
  <si>
    <t>300608</t>
  </si>
  <si>
    <t>300609</t>
  </si>
  <si>
    <t>300610</t>
  </si>
  <si>
    <t>300615</t>
  </si>
  <si>
    <t>300617</t>
  </si>
  <si>
    <t>300620</t>
  </si>
  <si>
    <t>300622</t>
  </si>
  <si>
    <t>300629</t>
  </si>
  <si>
    <t>300632</t>
  </si>
  <si>
    <t>300642</t>
  </si>
  <si>
    <t>300644</t>
  </si>
  <si>
    <t>300645</t>
  </si>
  <si>
    <t>300647</t>
  </si>
  <si>
    <t>300650</t>
  </si>
  <si>
    <t>300651</t>
  </si>
  <si>
    <t>300658</t>
  </si>
  <si>
    <t>300660</t>
  </si>
  <si>
    <t>300668</t>
  </si>
  <si>
    <t>300670</t>
  </si>
  <si>
    <t>300671</t>
  </si>
  <si>
    <t>300681</t>
  </si>
  <si>
    <t>300687</t>
  </si>
  <si>
    <t>300688</t>
  </si>
  <si>
    <t>300691</t>
  </si>
  <si>
    <t>300703</t>
  </si>
  <si>
    <t>300707</t>
  </si>
  <si>
    <t>300717</t>
  </si>
  <si>
    <t>300718</t>
  </si>
  <si>
    <t>300719</t>
  </si>
  <si>
    <t>300721</t>
  </si>
  <si>
    <t>300729</t>
  </si>
  <si>
    <t>300730</t>
  </si>
  <si>
    <t>300731</t>
  </si>
  <si>
    <t>300732</t>
  </si>
  <si>
    <t>300733</t>
  </si>
  <si>
    <t>300736</t>
  </si>
  <si>
    <t>300743</t>
  </si>
  <si>
    <t>300745</t>
  </si>
  <si>
    <t>300752</t>
  </si>
  <si>
    <t>300753</t>
  </si>
  <si>
    <t>300756</t>
  </si>
  <si>
    <t>300769</t>
  </si>
  <si>
    <t>300772</t>
  </si>
  <si>
    <t>300781</t>
  </si>
  <si>
    <t>300787</t>
  </si>
  <si>
    <t>300789</t>
  </si>
  <si>
    <t>300790</t>
  </si>
  <si>
    <t>300792</t>
  </si>
  <si>
    <t>300795</t>
  </si>
  <si>
    <t>300801</t>
  </si>
  <si>
    <t>300806</t>
  </si>
  <si>
    <t>300807</t>
  </si>
  <si>
    <t>300809</t>
  </si>
  <si>
    <t>300810</t>
  </si>
  <si>
    <t>300811</t>
  </si>
  <si>
    <t>300824</t>
  </si>
  <si>
    <t>300825</t>
  </si>
  <si>
    <t>300832</t>
  </si>
  <si>
    <t>300841</t>
  </si>
  <si>
    <t>300842</t>
  </si>
  <si>
    <t>300843</t>
  </si>
  <si>
    <t>300846</t>
  </si>
  <si>
    <t>300851</t>
  </si>
  <si>
    <t>300855</t>
  </si>
  <si>
    <t>300857</t>
  </si>
  <si>
    <t>300858</t>
  </si>
  <si>
    <t>300872</t>
  </si>
  <si>
    <t>300888</t>
  </si>
  <si>
    <t>300892</t>
  </si>
  <si>
    <t>300920</t>
  </si>
  <si>
    <t>300921</t>
  </si>
  <si>
    <t>300925</t>
  </si>
  <si>
    <t>300935</t>
  </si>
  <si>
    <t>SH</t>
  </si>
  <si>
    <t>600098</t>
  </si>
  <si>
    <t>600110</t>
  </si>
  <si>
    <t>600230</t>
  </si>
  <si>
    <t>600251</t>
  </si>
  <si>
    <t>600255</t>
  </si>
  <si>
    <t>600287</t>
  </si>
  <si>
    <t>600365</t>
  </si>
  <si>
    <t>600366</t>
  </si>
  <si>
    <t>600405</t>
  </si>
  <si>
    <t>600435</t>
  </si>
  <si>
    <t>600461</t>
  </si>
  <si>
    <t>600462</t>
  </si>
  <si>
    <t>600475</t>
  </si>
  <si>
    <t>600478</t>
  </si>
  <si>
    <t>600500</t>
  </si>
  <si>
    <t>600513</t>
  </si>
  <si>
    <t>600578</t>
  </si>
  <si>
    <t>600619</t>
  </si>
  <si>
    <t>600623</t>
  </si>
  <si>
    <t>600633</t>
  </si>
  <si>
    <t>600636</t>
  </si>
  <si>
    <t>600640</t>
  </si>
  <si>
    <t>600658</t>
  </si>
  <si>
    <t>600664</t>
  </si>
  <si>
    <t>600691</t>
  </si>
  <si>
    <t>600718</t>
  </si>
  <si>
    <t>600732</t>
  </si>
  <si>
    <t>600789</t>
  </si>
  <si>
    <t>600817</t>
  </si>
  <si>
    <t>600843</t>
  </si>
  <si>
    <t>600855</t>
  </si>
  <si>
    <t>600858</t>
  </si>
  <si>
    <t>600882</t>
  </si>
  <si>
    <t>600884</t>
  </si>
  <si>
    <t>600888</t>
  </si>
  <si>
    <t>600901</t>
  </si>
  <si>
    <t>600929</t>
  </si>
  <si>
    <t>600963</t>
  </si>
  <si>
    <t>600976</t>
  </si>
  <si>
    <t>600982</t>
  </si>
  <si>
    <t>600986</t>
  </si>
  <si>
    <t>601002</t>
  </si>
  <si>
    <t>601208</t>
  </si>
  <si>
    <t>601212</t>
  </si>
  <si>
    <t>601218</t>
  </si>
  <si>
    <t>601226</t>
  </si>
  <si>
    <t>601339</t>
  </si>
  <si>
    <t>601366</t>
  </si>
  <si>
    <t>601369</t>
  </si>
  <si>
    <t>601388</t>
  </si>
  <si>
    <t>601500</t>
  </si>
  <si>
    <t>601609</t>
  </si>
  <si>
    <t>601619</t>
  </si>
  <si>
    <t>601677</t>
  </si>
  <si>
    <t>601686</t>
  </si>
  <si>
    <t>601700</t>
  </si>
  <si>
    <t>601965</t>
  </si>
  <si>
    <t>603005</t>
  </si>
  <si>
    <t>603007</t>
  </si>
  <si>
    <t>603010</t>
  </si>
  <si>
    <t>603013</t>
  </si>
  <si>
    <t>603025</t>
  </si>
  <si>
    <t>603036</t>
  </si>
  <si>
    <t>603059</t>
  </si>
  <si>
    <t>603063</t>
  </si>
  <si>
    <t>603083</t>
  </si>
  <si>
    <t>603085</t>
  </si>
  <si>
    <t>603086</t>
  </si>
  <si>
    <t>603096</t>
  </si>
  <si>
    <t>603112</t>
  </si>
  <si>
    <t>603138</t>
  </si>
  <si>
    <t>603183</t>
  </si>
  <si>
    <t>603186</t>
  </si>
  <si>
    <t>603187</t>
  </si>
  <si>
    <t>603200</t>
  </si>
  <si>
    <t>603214</t>
  </si>
  <si>
    <t>603238</t>
  </si>
  <si>
    <t>603266</t>
  </si>
  <si>
    <t>603277</t>
  </si>
  <si>
    <t>603290</t>
  </si>
  <si>
    <t>603297</t>
  </si>
  <si>
    <t>603300</t>
  </si>
  <si>
    <t>603306</t>
  </si>
  <si>
    <t>603322</t>
  </si>
  <si>
    <t>603326</t>
  </si>
  <si>
    <t>603331</t>
  </si>
  <si>
    <t>603337</t>
  </si>
  <si>
    <t>603348</t>
  </si>
  <si>
    <t>603351</t>
  </si>
  <si>
    <t>603378</t>
  </si>
  <si>
    <t>603380</t>
  </si>
  <si>
    <t>603385</t>
  </si>
  <si>
    <t>603386</t>
  </si>
  <si>
    <t>603458</t>
  </si>
  <si>
    <t>603496</t>
  </si>
  <si>
    <t>603507</t>
  </si>
  <si>
    <t>603516</t>
  </si>
  <si>
    <t>603528</t>
  </si>
  <si>
    <t>603536</t>
  </si>
  <si>
    <t>603551</t>
  </si>
  <si>
    <t>603586</t>
  </si>
  <si>
    <t>603598</t>
  </si>
  <si>
    <t>603608</t>
  </si>
  <si>
    <t>603612</t>
  </si>
  <si>
    <t>603615</t>
  </si>
  <si>
    <t>603619</t>
  </si>
  <si>
    <t>603630</t>
  </si>
  <si>
    <t>603636</t>
  </si>
  <si>
    <t>603648</t>
  </si>
  <si>
    <t>603656</t>
  </si>
  <si>
    <t>603676</t>
  </si>
  <si>
    <t>603679</t>
  </si>
  <si>
    <t>603683</t>
  </si>
  <si>
    <t>603697</t>
  </si>
  <si>
    <t>603716</t>
  </si>
  <si>
    <t>603722</t>
  </si>
  <si>
    <t>603725</t>
  </si>
  <si>
    <t>603729</t>
  </si>
  <si>
    <t>603738</t>
  </si>
  <si>
    <t>603755</t>
  </si>
  <si>
    <t>603758</t>
  </si>
  <si>
    <t>603767</t>
  </si>
  <si>
    <t>603773</t>
  </si>
  <si>
    <t>603776</t>
  </si>
  <si>
    <t>603777</t>
  </si>
  <si>
    <t>603809</t>
  </si>
  <si>
    <t>603810</t>
  </si>
  <si>
    <t>603818</t>
  </si>
  <si>
    <t>603823</t>
  </si>
  <si>
    <t>603828</t>
  </si>
  <si>
    <t>603855</t>
  </si>
  <si>
    <t>603861</t>
  </si>
  <si>
    <t>603867</t>
  </si>
  <si>
    <t>603880</t>
  </si>
  <si>
    <t>603890</t>
  </si>
  <si>
    <t>603893</t>
  </si>
  <si>
    <t>603901</t>
  </si>
  <si>
    <t>603906</t>
  </si>
  <si>
    <t>603912</t>
  </si>
  <si>
    <t>603918</t>
  </si>
  <si>
    <t>603955</t>
  </si>
  <si>
    <t>603958</t>
  </si>
  <si>
    <t>603978</t>
  </si>
  <si>
    <t>603983</t>
  </si>
  <si>
    <t>603987</t>
  </si>
  <si>
    <t>603995</t>
  </si>
  <si>
    <t>605066</t>
  </si>
  <si>
    <t>605088</t>
  </si>
  <si>
    <t>605099</t>
  </si>
  <si>
    <t>605136</t>
  </si>
  <si>
    <t>605183</t>
  </si>
  <si>
    <t>605266</t>
  </si>
  <si>
    <t>605277</t>
  </si>
  <si>
    <t>605288</t>
  </si>
  <si>
    <t>605336</t>
  </si>
  <si>
    <t>688001</t>
  </si>
  <si>
    <t>688003</t>
  </si>
  <si>
    <t>688005</t>
  </si>
  <si>
    <t>688007</t>
  </si>
  <si>
    <t>688011</t>
  </si>
  <si>
    <t>688013</t>
  </si>
  <si>
    <t>688015</t>
  </si>
  <si>
    <t>688018</t>
  </si>
  <si>
    <t>688020</t>
  </si>
  <si>
    <t>688022</t>
  </si>
  <si>
    <t>688023</t>
  </si>
  <si>
    <t>688025</t>
  </si>
  <si>
    <t>688026</t>
  </si>
  <si>
    <t>688027</t>
  </si>
  <si>
    <t>688028</t>
  </si>
  <si>
    <t>688029</t>
  </si>
  <si>
    <t>688030</t>
  </si>
  <si>
    <t>688033</t>
  </si>
  <si>
    <t>688036</t>
  </si>
  <si>
    <t>688037</t>
  </si>
  <si>
    <t>688039</t>
  </si>
  <si>
    <t>688050</t>
  </si>
  <si>
    <t>688051</t>
  </si>
  <si>
    <t>688056</t>
  </si>
  <si>
    <t>688058</t>
  </si>
  <si>
    <t>688060</t>
  </si>
  <si>
    <t>688065</t>
  </si>
  <si>
    <t>688066</t>
  </si>
  <si>
    <t>688068</t>
  </si>
  <si>
    <t>688077</t>
  </si>
  <si>
    <t>688078</t>
  </si>
  <si>
    <t>688088</t>
  </si>
  <si>
    <t>688093</t>
  </si>
  <si>
    <t>688095</t>
  </si>
  <si>
    <t>688096</t>
  </si>
  <si>
    <t>688098</t>
  </si>
  <si>
    <t>688099</t>
  </si>
  <si>
    <t>688106</t>
  </si>
  <si>
    <t>688111</t>
  </si>
  <si>
    <t>688116</t>
  </si>
  <si>
    <t>688118</t>
  </si>
  <si>
    <t>688123</t>
  </si>
  <si>
    <t>688127</t>
  </si>
  <si>
    <t>688133</t>
  </si>
  <si>
    <t>688155</t>
  </si>
  <si>
    <t>688156</t>
  </si>
  <si>
    <t>688157</t>
  </si>
  <si>
    <t>688158</t>
  </si>
  <si>
    <t>688166</t>
  </si>
  <si>
    <t>688168</t>
  </si>
  <si>
    <t>688169</t>
  </si>
  <si>
    <t>688188</t>
  </si>
  <si>
    <t>688198</t>
  </si>
  <si>
    <t>688200</t>
  </si>
  <si>
    <t>688202</t>
  </si>
  <si>
    <t>688208</t>
  </si>
  <si>
    <t>688218</t>
  </si>
  <si>
    <t>688221</t>
  </si>
  <si>
    <t>688229</t>
  </si>
  <si>
    <t>688256</t>
  </si>
  <si>
    <t>688258</t>
  </si>
  <si>
    <t>688266</t>
  </si>
  <si>
    <t>688286</t>
  </si>
  <si>
    <t>688288</t>
  </si>
  <si>
    <t>688299</t>
  </si>
  <si>
    <t>688312</t>
  </si>
  <si>
    <t>688321</t>
  </si>
  <si>
    <t>688333</t>
  </si>
  <si>
    <t>688335</t>
  </si>
  <si>
    <t>688336</t>
  </si>
  <si>
    <t>688356</t>
  </si>
  <si>
    <t>688357</t>
  </si>
  <si>
    <t>688358</t>
  </si>
  <si>
    <t>688363</t>
  </si>
  <si>
    <t>688365</t>
  </si>
  <si>
    <t>688368</t>
  </si>
  <si>
    <t>688369</t>
  </si>
  <si>
    <t>688378</t>
  </si>
  <si>
    <t>688389</t>
  </si>
  <si>
    <t>688390</t>
  </si>
  <si>
    <t>688393</t>
  </si>
  <si>
    <t>688508</t>
  </si>
  <si>
    <t>688518</t>
  </si>
  <si>
    <t>688519</t>
  </si>
  <si>
    <t>688521</t>
  </si>
  <si>
    <t>688536</t>
  </si>
  <si>
    <t>688556</t>
  </si>
  <si>
    <t>688561</t>
  </si>
  <si>
    <t>688568</t>
  </si>
  <si>
    <t>688579</t>
  </si>
  <si>
    <t>688580</t>
  </si>
  <si>
    <t>688588</t>
  </si>
  <si>
    <t>688595</t>
  </si>
  <si>
    <t>688596</t>
  </si>
  <si>
    <t>688598</t>
  </si>
  <si>
    <t>688599</t>
  </si>
  <si>
    <t>688600</t>
  </si>
  <si>
    <t>688608</t>
  </si>
  <si>
    <t>688617</t>
  </si>
  <si>
    <t>688687</t>
  </si>
  <si>
    <t>688788</t>
  </si>
  <si>
    <t>689009</t>
  </si>
  <si>
    <t>000411</t>
  </si>
  <si>
    <t>000571</t>
  </si>
  <si>
    <t>000790</t>
  </si>
  <si>
    <t>002009</t>
  </si>
  <si>
    <t>002057</t>
  </si>
  <si>
    <t>002073</t>
  </si>
  <si>
    <t>002096</t>
  </si>
  <si>
    <t>002206</t>
  </si>
  <si>
    <t>002286</t>
  </si>
  <si>
    <t>002290</t>
  </si>
  <si>
    <t>002325</t>
  </si>
  <si>
    <t>002478</t>
  </si>
  <si>
    <t>002499</t>
  </si>
  <si>
    <t>002650</t>
  </si>
  <si>
    <t>002687</t>
  </si>
  <si>
    <t>002728</t>
  </si>
  <si>
    <t>002741</t>
  </si>
  <si>
    <t>002765</t>
  </si>
  <si>
    <t>002783</t>
  </si>
  <si>
    <t>002845</t>
  </si>
  <si>
    <t>002858</t>
  </si>
  <si>
    <t>002965</t>
  </si>
  <si>
    <t>002990</t>
  </si>
  <si>
    <t>002995</t>
  </si>
  <si>
    <t>003004</t>
  </si>
  <si>
    <t>003012</t>
  </si>
  <si>
    <t>003027</t>
  </si>
  <si>
    <t>300007</t>
  </si>
  <si>
    <t>300008</t>
  </si>
  <si>
    <t>300077</t>
  </si>
  <si>
    <t>300154</t>
  </si>
  <si>
    <t>300162</t>
  </si>
  <si>
    <t>300167</t>
  </si>
  <si>
    <t>300187</t>
  </si>
  <si>
    <t>300211</t>
  </si>
  <si>
    <t>300228</t>
  </si>
  <si>
    <t>300249</t>
  </si>
  <si>
    <t>300250</t>
  </si>
  <si>
    <t>300264</t>
  </si>
  <si>
    <t>300268</t>
  </si>
  <si>
    <t>300331</t>
  </si>
  <si>
    <t>300332</t>
  </si>
  <si>
    <t>300353</t>
  </si>
  <si>
    <t>300354</t>
  </si>
  <si>
    <t>300430</t>
  </si>
  <si>
    <t>300435</t>
  </si>
  <si>
    <t>300481</t>
  </si>
  <si>
    <t>300484</t>
  </si>
  <si>
    <t>300513</t>
  </si>
  <si>
    <t>300538</t>
  </si>
  <si>
    <t>300555</t>
  </si>
  <si>
    <t>300749</t>
  </si>
  <si>
    <t>300758</t>
  </si>
  <si>
    <t>300816</t>
  </si>
  <si>
    <t>300820</t>
  </si>
  <si>
    <t>300830</t>
  </si>
  <si>
    <t>300860</t>
  </si>
  <si>
    <t>300871</t>
  </si>
  <si>
    <t>300879</t>
  </si>
  <si>
    <t>300880</t>
  </si>
  <si>
    <t>300887</t>
  </si>
  <si>
    <t>300890</t>
  </si>
  <si>
    <t>300911</t>
  </si>
  <si>
    <t>300912</t>
  </si>
  <si>
    <t>300938</t>
  </si>
  <si>
    <t>300942</t>
  </si>
  <si>
    <t>300945</t>
  </si>
  <si>
    <t>300973</t>
  </si>
  <si>
    <t>300977</t>
  </si>
  <si>
    <t>300982</t>
  </si>
  <si>
    <t>300996</t>
  </si>
  <si>
    <t>301025</t>
  </si>
  <si>
    <t>301035</t>
  </si>
  <si>
    <t>301052</t>
  </si>
  <si>
    <t>600060</t>
  </si>
  <si>
    <t>600095</t>
  </si>
  <si>
    <t>600267</t>
  </si>
  <si>
    <t>600433</t>
  </si>
  <si>
    <t>600571</t>
  </si>
  <si>
    <t>600721</t>
  </si>
  <si>
    <t>600814</t>
  </si>
  <si>
    <t>600826</t>
  </si>
  <si>
    <t>600836</t>
  </si>
  <si>
    <t>600853</t>
  </si>
  <si>
    <t>601127</t>
  </si>
  <si>
    <t>601188</t>
  </si>
  <si>
    <t>603032</t>
  </si>
  <si>
    <t>603055</t>
  </si>
  <si>
    <t>603067</t>
  </si>
  <si>
    <t>603081</t>
  </si>
  <si>
    <t>603196</t>
  </si>
  <si>
    <t>603203</t>
  </si>
  <si>
    <t>603217</t>
  </si>
  <si>
    <t>603232</t>
  </si>
  <si>
    <t>603278</t>
  </si>
  <si>
    <t>603286</t>
  </si>
  <si>
    <t>603324</t>
  </si>
  <si>
    <t>603366</t>
  </si>
  <si>
    <t>603377</t>
  </si>
  <si>
    <t>603383</t>
  </si>
  <si>
    <t>603439</t>
  </si>
  <si>
    <t>603579</t>
  </si>
  <si>
    <t>603667</t>
  </si>
  <si>
    <t>603739</t>
  </si>
  <si>
    <t>603798</t>
  </si>
  <si>
    <t>603822</t>
  </si>
  <si>
    <t>603877</t>
  </si>
  <si>
    <t>603933</t>
  </si>
  <si>
    <t>605009</t>
  </si>
  <si>
    <t>605020</t>
  </si>
  <si>
    <t>605118</t>
  </si>
  <si>
    <t>605339</t>
  </si>
  <si>
    <t>605369</t>
  </si>
  <si>
    <t>605377</t>
  </si>
  <si>
    <t>605399</t>
  </si>
  <si>
    <t>688016</t>
  </si>
  <si>
    <t>688017</t>
  </si>
  <si>
    <t>688055</t>
  </si>
  <si>
    <t>688076</t>
  </si>
  <si>
    <t>688080</t>
  </si>
  <si>
    <t>688083</t>
  </si>
  <si>
    <t>688092</t>
  </si>
  <si>
    <t>688109</t>
  </si>
  <si>
    <t>688129</t>
  </si>
  <si>
    <t>688135</t>
  </si>
  <si>
    <t>688148</t>
  </si>
  <si>
    <t>688165</t>
  </si>
  <si>
    <t>688191</t>
  </si>
  <si>
    <t>688222</t>
  </si>
  <si>
    <t>688239</t>
  </si>
  <si>
    <t>688268</t>
  </si>
  <si>
    <t>688289</t>
  </si>
  <si>
    <t>688301</t>
  </si>
  <si>
    <t>688310</t>
  </si>
  <si>
    <t>688315</t>
  </si>
  <si>
    <t>688316</t>
  </si>
  <si>
    <t>688319</t>
  </si>
  <si>
    <t>688355</t>
  </si>
  <si>
    <t>688359</t>
  </si>
  <si>
    <t>688367</t>
  </si>
  <si>
    <t>688385</t>
  </si>
  <si>
    <t>688388</t>
  </si>
  <si>
    <t>688418</t>
  </si>
  <si>
    <t>688516</t>
  </si>
  <si>
    <t>688526</t>
  </si>
  <si>
    <t>688550</t>
  </si>
  <si>
    <t>688551</t>
  </si>
  <si>
    <t>688555</t>
  </si>
  <si>
    <t>688559</t>
  </si>
  <si>
    <t>688566</t>
  </si>
  <si>
    <t>688567</t>
  </si>
  <si>
    <t>688577</t>
  </si>
  <si>
    <t>688589</t>
  </si>
  <si>
    <t>688590</t>
  </si>
  <si>
    <t>688619</t>
  </si>
  <si>
    <t>688622</t>
  </si>
  <si>
    <t>688636</t>
  </si>
  <si>
    <t>688667</t>
  </si>
  <si>
    <t>688668</t>
  </si>
  <si>
    <t>688670</t>
  </si>
  <si>
    <t>688676</t>
  </si>
  <si>
    <t>688682</t>
  </si>
  <si>
    <t>688683</t>
  </si>
  <si>
    <t>688689</t>
  </si>
  <si>
    <t>688696</t>
  </si>
  <si>
    <t>688766</t>
  </si>
  <si>
    <t>688789</t>
  </si>
  <si>
    <t>688798</t>
  </si>
  <si>
    <t>688981</t>
  </si>
  <si>
    <t>BJ</t>
  </si>
  <si>
    <t>836433</t>
  </si>
  <si>
    <t>股价五年内涨幅过高，定增后大涨</t>
    <phoneticPr fontId="7" type="noConversion"/>
  </si>
  <si>
    <t>低位定增且股价五年内持续低迷</t>
    <phoneticPr fontId="7" type="noConversion"/>
  </si>
  <si>
    <t>高位定增后股价五年内持续大跌</t>
    <phoneticPr fontId="7" type="noConversion"/>
  </si>
  <si>
    <r>
      <t>五年以1</t>
    </r>
    <r>
      <rPr>
        <sz val="12"/>
        <rFont val="宋体"/>
        <family val="3"/>
        <charset val="134"/>
      </rPr>
      <t>7年为标准</t>
    </r>
    <phoneticPr fontId="7" type="noConversion"/>
  </si>
  <si>
    <t>中止发行</t>
    <phoneticPr fontId="7" type="noConversion"/>
  </si>
  <si>
    <t>华录百纳</t>
    <phoneticPr fontId="7" type="noConversion"/>
  </si>
  <si>
    <t>焦点科技</t>
    <phoneticPr fontId="7" type="noConversion"/>
  </si>
  <si>
    <t>备注</t>
    <phoneticPr fontId="7" type="noConversion"/>
  </si>
  <si>
    <t>*ST跨境</t>
    <phoneticPr fontId="7" type="noConversion"/>
  </si>
  <si>
    <t>新国都</t>
    <phoneticPr fontId="7" type="noConversion"/>
  </si>
  <si>
    <t>个人股东</t>
    <phoneticPr fontId="7" type="noConversion"/>
  </si>
  <si>
    <t>宝鹰股份</t>
    <phoneticPr fontId="7" type="noConversion"/>
  </si>
  <si>
    <t>国资</t>
    <phoneticPr fontId="7" type="noConversion"/>
  </si>
  <si>
    <t>深度调查</t>
    <phoneticPr fontId="7" type="noConversion"/>
  </si>
  <si>
    <t>ST花王</t>
    <phoneticPr fontId="7" type="noConversion"/>
  </si>
  <si>
    <t>个人股东，做园林的，看上去没啥卵用</t>
    <phoneticPr fontId="7" type="noConversion"/>
  </si>
  <si>
    <t>通宇通讯</t>
    <phoneticPr fontId="7" type="noConversion"/>
  </si>
  <si>
    <t>龚总说很牛逼</t>
    <phoneticPr fontId="7" type="noConversion"/>
  </si>
  <si>
    <t>环保股，看上去也没卵用</t>
    <phoneticPr fontId="7" type="noConversion"/>
  </si>
  <si>
    <t>周线级别来看，笔均量是一直在放大的，但是还要磨</t>
    <phoneticPr fontId="7" type="noConversion"/>
  </si>
  <si>
    <t>股东人数也是逐渐下滑的，这种死筹码很多，账户密码估计都忘记了</t>
    <phoneticPr fontId="7" type="noConversion"/>
  </si>
  <si>
    <t>待定</t>
    <phoneticPr fontId="7" type="noConversion"/>
  </si>
  <si>
    <t>这个是它的第二股东</t>
    <phoneticPr fontId="7" type="noConversion"/>
  </si>
  <si>
    <t>江西的，全是个人股东，毕竟是老乡，还是研究一下吧。</t>
    <phoneticPr fontId="7" type="noConversion"/>
  </si>
  <si>
    <t>这个有点骚，藏的真深</t>
    <phoneticPr fontId="7" type="noConversion"/>
  </si>
  <si>
    <t>这个公司是它的第二个股东</t>
    <phoneticPr fontId="7" type="noConversion"/>
  </si>
  <si>
    <t>龚总说好叼</t>
    <phoneticPr fontId="7" type="noConversion"/>
  </si>
  <si>
    <t>全是个人股东，18年上市的，一路跌跌不休</t>
    <phoneticPr fontId="7" type="noConversion"/>
  </si>
  <si>
    <t>基金在里面</t>
    <phoneticPr fontId="7" type="noConversion"/>
  </si>
  <si>
    <t>北京市人民政府国有资产监督管理委员会</t>
  </si>
  <si>
    <r>
      <t>1</t>
    </r>
    <r>
      <rPr>
        <sz val="12"/>
        <rFont val="宋体"/>
        <family val="3"/>
        <charset val="134"/>
      </rPr>
      <t>9年上市的</t>
    </r>
    <phoneticPr fontId="7" type="noConversion"/>
  </si>
  <si>
    <t>这个吊毛投资了好多公司</t>
    <phoneticPr fontId="7" type="noConversion"/>
  </si>
  <si>
    <t>又是江苏的园林股</t>
    <phoneticPr fontId="7" type="noConversion"/>
  </si>
  <si>
    <t>笔均量爆拉</t>
    <phoneticPr fontId="7" type="noConversion"/>
  </si>
  <si>
    <t>你懂的</t>
    <phoneticPr fontId="7" type="noConversion"/>
  </si>
  <si>
    <t>吴氏家族企业</t>
    <phoneticPr fontId="7" type="noConversion"/>
  </si>
  <si>
    <t>个人股东，但是盘了蛮久了</t>
    <phoneticPr fontId="7" type="noConversion"/>
  </si>
  <si>
    <t>上工申贝</t>
    <phoneticPr fontId="7" type="noConversion"/>
  </si>
  <si>
    <t>已经起飞了的</t>
    <phoneticPr fontId="7" type="noConversion"/>
  </si>
  <si>
    <t>长得好像是庄股</t>
    <phoneticPr fontId="7" type="noConversion"/>
  </si>
  <si>
    <t>股东是何剑锋</t>
    <phoneticPr fontId="7" type="noConversion"/>
  </si>
  <si>
    <t>盈峰环境里也有他</t>
    <phoneticPr fontId="7" type="noConversion"/>
  </si>
  <si>
    <t>狗日的，这个逼是盈峰集团控制人</t>
    <phoneticPr fontId="7" type="noConversion"/>
  </si>
  <si>
    <t>*ST腾邦</t>
    <phoneticPr fontId="7" type="noConversion"/>
  </si>
  <si>
    <t>招商公路</t>
    <phoneticPr fontId="7" type="noConversion"/>
  </si>
  <si>
    <t>总经理是刘昌松，抖音里有他，每天都发分析股票的视频</t>
    <phoneticPr fontId="7" type="noConversion"/>
  </si>
  <si>
    <t>浙数文化</t>
    <phoneticPr fontId="7" type="noConversion"/>
  </si>
  <si>
    <t>传媒</t>
    <phoneticPr fontId="7" type="noConversion"/>
  </si>
  <si>
    <t>秦安股份</t>
    <phoneticPr fontId="7" type="noConversion"/>
  </si>
  <si>
    <t>大股东绝对控制了</t>
    <phoneticPr fontId="7" type="noConversion"/>
  </si>
  <si>
    <t>友邦吊顶</t>
    <phoneticPr fontId="7" type="noConversion"/>
  </si>
  <si>
    <t>永和智控</t>
    <phoneticPr fontId="7" type="noConversion"/>
  </si>
  <si>
    <t>科融环境</t>
    <phoneticPr fontId="7" type="noConversion"/>
  </si>
  <si>
    <t>安奈儿</t>
    <phoneticPr fontId="7" type="noConversion"/>
  </si>
  <si>
    <t>三胎</t>
    <phoneticPr fontId="7" type="noConversion"/>
  </si>
  <si>
    <t>安硕信息</t>
    <phoneticPr fontId="7" type="noConversion"/>
  </si>
  <si>
    <t>底部摩擦都不带浪的，啥几把玩意</t>
    <phoneticPr fontId="7" type="noConversion"/>
  </si>
  <si>
    <t>青岛双星</t>
    <phoneticPr fontId="7" type="noConversion"/>
  </si>
  <si>
    <t>锐明技术</t>
    <phoneticPr fontId="7" type="noConversion"/>
  </si>
  <si>
    <t>华铁股份</t>
    <phoneticPr fontId="7" type="noConversion"/>
  </si>
  <si>
    <t>高铁</t>
    <phoneticPr fontId="7" type="noConversion"/>
  </si>
  <si>
    <t>佳讯飞鸿</t>
    <phoneticPr fontId="7" type="noConversion"/>
  </si>
  <si>
    <t>艾比森</t>
    <phoneticPr fontId="7" type="noConversion"/>
  </si>
  <si>
    <t>中科云网</t>
    <phoneticPr fontId="7" type="noConversion"/>
  </si>
  <si>
    <t>建筑</t>
    <phoneticPr fontId="7" type="noConversion"/>
  </si>
  <si>
    <t>工程</t>
    <phoneticPr fontId="7" type="noConversion"/>
  </si>
  <si>
    <t>江西</t>
    <phoneticPr fontId="7" type="noConversion"/>
  </si>
  <si>
    <r>
      <t>1</t>
    </r>
    <r>
      <rPr>
        <sz val="12"/>
        <rFont val="宋体"/>
        <family val="3"/>
        <charset val="134"/>
      </rPr>
      <t>5年上市</t>
    </r>
    <phoneticPr fontId="7" type="noConversion"/>
  </si>
  <si>
    <t>走不出趋势底部盘整</t>
    <phoneticPr fontId="7" type="noConversion"/>
  </si>
  <si>
    <r>
      <t>1</t>
    </r>
    <r>
      <rPr>
        <sz val="12"/>
        <rFont val="宋体"/>
        <family val="3"/>
        <charset val="134"/>
      </rPr>
      <t>8年上市</t>
    </r>
    <phoneticPr fontId="7" type="noConversion"/>
  </si>
  <si>
    <t>18年上市</t>
    <phoneticPr fontId="7" type="noConversion"/>
  </si>
  <si>
    <t>17年上市</t>
    <phoneticPr fontId="7" type="noConversion"/>
  </si>
  <si>
    <t>关注</t>
    <phoneticPr fontId="7" type="noConversion"/>
  </si>
  <si>
    <r>
      <t>2</t>
    </r>
    <r>
      <rPr>
        <sz val="12"/>
        <rFont val="宋体"/>
        <family val="3"/>
        <charset val="134"/>
      </rPr>
      <t>0年上市</t>
    </r>
    <phoneticPr fontId="7" type="noConversion"/>
  </si>
  <si>
    <t>20年上市</t>
    <phoneticPr fontId="7" type="noConversion"/>
  </si>
  <si>
    <t>涨过一轮</t>
    <phoneticPr fontId="7" type="noConversion"/>
  </si>
  <si>
    <t>园林工程</t>
    <phoneticPr fontId="7" type="noConversion"/>
  </si>
  <si>
    <r>
      <t>1</t>
    </r>
    <r>
      <rPr>
        <sz val="12"/>
        <rFont val="宋体"/>
        <family val="3"/>
        <charset val="134"/>
      </rPr>
      <t>9年上市</t>
    </r>
    <phoneticPr fontId="7" type="noConversion"/>
  </si>
  <si>
    <t>20148上市</t>
    <phoneticPr fontId="7" type="noConversion"/>
  </si>
  <si>
    <t>涨过一轮单核通宇通讯类似有待观察</t>
  </si>
  <si>
    <t>涨过一轮单核通宇通讯类似有待观察</t>
    <phoneticPr fontId="7" type="noConversion"/>
  </si>
  <si>
    <r>
      <t>2</t>
    </r>
    <r>
      <rPr>
        <sz val="12"/>
        <rFont val="宋体"/>
        <family val="3"/>
        <charset val="134"/>
      </rPr>
      <t>017年上市可以关注</t>
    </r>
    <phoneticPr fontId="7" type="noConversion"/>
  </si>
  <si>
    <t>17年上市园林工程</t>
    <phoneticPr fontId="7" type="noConversion"/>
  </si>
  <si>
    <t>苏宁易购对标</t>
    <phoneticPr fontId="7" type="noConversion"/>
  </si>
  <si>
    <t>20年上市基石资本</t>
    <phoneticPr fontId="7" type="noConversion"/>
  </si>
  <si>
    <t>看不明白</t>
    <phoneticPr fontId="7" type="noConversion"/>
  </si>
  <si>
    <t>百度智能</t>
    <phoneticPr fontId="7" type="noConversion"/>
  </si>
  <si>
    <t>橡胶军工</t>
    <phoneticPr fontId="7" type="noConversion"/>
  </si>
  <si>
    <t>15年上市广西股</t>
    <phoneticPr fontId="7" type="noConversion"/>
  </si>
  <si>
    <t>地产开发涨幅过大</t>
    <phoneticPr fontId="7" type="noConversion"/>
  </si>
  <si>
    <t>18年涨幅过大</t>
    <phoneticPr fontId="7" type="noConversion"/>
  </si>
  <si>
    <t>看不懂</t>
    <phoneticPr fontId="7" type="noConversion"/>
  </si>
  <si>
    <t>20年涨幅过大</t>
    <phoneticPr fontId="7" type="noConversion"/>
  </si>
  <si>
    <t>19年涨幅过大</t>
    <phoneticPr fontId="7" type="noConversion"/>
  </si>
  <si>
    <t>物联网关注</t>
    <phoneticPr fontId="7" type="noConversion"/>
  </si>
  <si>
    <t>嘉实基金</t>
    <phoneticPr fontId="7" type="noConversion"/>
  </si>
  <si>
    <t>不关注</t>
    <phoneticPr fontId="7" type="noConversion"/>
  </si>
  <si>
    <t>涨幅过大</t>
    <phoneticPr fontId="7" type="noConversion"/>
  </si>
  <si>
    <t>市值过高</t>
    <phoneticPr fontId="7" type="noConversion"/>
  </si>
  <si>
    <t>股价过高</t>
    <phoneticPr fontId="7" type="noConversion"/>
  </si>
  <si>
    <t>涨幅过高</t>
    <phoneticPr fontId="7" type="noConversion"/>
  </si>
  <si>
    <t>21年涨幅过高</t>
    <phoneticPr fontId="7" type="noConversion"/>
  </si>
  <si>
    <r>
      <t>2</t>
    </r>
    <r>
      <rPr>
        <sz val="12"/>
        <rFont val="宋体"/>
        <family val="3"/>
        <charset val="134"/>
      </rPr>
      <t>0上市</t>
    </r>
    <phoneticPr fontId="7" type="noConversion"/>
  </si>
  <si>
    <t>市值过高等下来是机会</t>
    <phoneticPr fontId="7" type="noConversion"/>
  </si>
  <si>
    <t>市值过高关注</t>
    <phoneticPr fontId="7" type="noConversion"/>
  </si>
  <si>
    <t>山西关注</t>
    <phoneticPr fontId="7" type="noConversion"/>
  </si>
  <si>
    <t>19年上市</t>
    <phoneticPr fontId="7" type="noConversion"/>
  </si>
  <si>
    <t>100亿市值过高</t>
    <phoneticPr fontId="7" type="noConversion"/>
  </si>
  <si>
    <r>
      <t>2</t>
    </r>
    <r>
      <rPr>
        <sz val="12"/>
        <rFont val="宋体"/>
        <family val="3"/>
        <charset val="134"/>
      </rPr>
      <t>0年新股</t>
    </r>
    <phoneticPr fontId="7" type="noConversion"/>
  </si>
  <si>
    <t>18年上市市值过大</t>
    <phoneticPr fontId="7" type="noConversion"/>
  </si>
  <si>
    <t>21年涨幅过大</t>
    <phoneticPr fontId="7" type="noConversion"/>
  </si>
  <si>
    <t>园林环保关注</t>
    <phoneticPr fontId="7" type="noConversion"/>
  </si>
  <si>
    <t>是治国大</t>
    <phoneticPr fontId="7" type="noConversion"/>
  </si>
  <si>
    <t>市值过大保持关注</t>
    <phoneticPr fontId="7" type="noConversion"/>
  </si>
  <si>
    <t>市值过大低位关注</t>
    <phoneticPr fontId="7" type="noConversion"/>
  </si>
  <si>
    <t>保持关注</t>
    <phoneticPr fontId="7" type="noConversion"/>
  </si>
  <si>
    <t>随时退市</t>
    <phoneticPr fontId="7" type="noConversion"/>
  </si>
  <si>
    <t>市值过高低位关注</t>
    <phoneticPr fontId="7" type="noConversion"/>
  </si>
  <si>
    <t>低位关注</t>
    <phoneticPr fontId="7" type="noConversion"/>
  </si>
  <si>
    <t>000009.SZ</t>
  </si>
  <si>
    <t>本激励计划涉及的标的股票来源为公司向激励对象定向发行公司 A 股普通股。本激励计划拟向激励对象授予 11695.00 万份股票期权，涉及的标的股票种类为人民币 A 股普通股，约占本激励计划公告时公司股本总额 214934.50 万股的5.44%。 其中，首次授予 11245.00 万份股票期权,占本计划拟授予股票期权总数的 96.15%，占本激励计划公告时公司股本总额 214934.50 万股的 5.23%；预留450.00 万份股票期权，占本计划拟授予股票期权总数的 3.85%，占本激励计划公告时公司股本总额 214934.50 万股的 0.21%。股票期权有效期是指从期权授权登记完成之日至股票期权失效为止的期限。期权有效期内，激励对象可以根据相关规定行权。期权有效期满后，已授予但尚未行使的股票期权全部作废，由公司收回并统一注销。本激励计划有效期自股票期权授权登记完成之日起至激励对象获授的股票期权全部行权或注销之日止，最长不超过 72 个月。本激励计划首次授予的股票期权的行权价格为每股 6.31 元。经17/18年分红调整为5.2250元/股,数量调整为14,034万股.经2019年度分红调整为5.2050元/股.</t>
  </si>
  <si>
    <t>行权价格为每股6.31元.经17/18/19年分红调整为5.2050元/股</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</si>
  <si>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个月内又买入，由此所得收益归本公司所有，本公司董事局将收回其所得收益；3、 激励对象减持公司股票还需遵守《上市公司股东、董监高减持股份的若干规定》、《深圳证券交易所上市公司股东及董事、监事、高级管理人员减持股份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</si>
  <si>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</si>
  <si>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第1个行权期:以 2017 年公司净利润为基数， 2018 净利润年增长率不低于 20%；第2个行权期:以 2017 年公司净利润为基数， 2019 净利润年增长率不低于 45%；第3个行权期:以 2017 年公司净利润为基数， 2020 净利润年增长率不低于 75%；第4个行权期:以 2017 年公司净利润为基数， 2021 净利润年增长率不低于 110%；第5个行权期:以 2017 年公司净利润为基数， 2022 净利润年增长率不低于 155%</t>
  </si>
  <si>
    <t>本激励计划所采用的激励工具为限制性股票，股票来源为飞亚达向激励对象定向发行新股。本激励计划拟向激励对象授予 427.7万股股票，涉及标的股票种类为人民币 A股普通股，约占本激励计划签署时公司股本总额 43,874 万股的 0.98%。本激励计划的有效期为 5 年（ 60 个月），包括禁售期 2 年（ 24 个月）和解锁期3 年（ 36 个月）。20190112: 1 名激励对象因离职而不再具备激励资格，1 名激励对象自愿放弃激励资格，调整后，公司本次 A 股限制性股票激励计划授予的激励对象由 130 人调整为 128 人，授予的 A 股限制性股票激励计划的股份数量由 427.7 万股调整为 422.4 万股。</t>
  </si>
  <si>
    <t>本激励计划的授予价格为4.40元/股</t>
  </si>
  <si>
    <t>第一解锁期:（ 1）可解锁日前一财务年度扣除非经常性损益后的归属于母公司股东的加权平均净资产收益率不低于 6.5%；（ 2）以 2017 年度为基础，可解锁日前一个财务年度扣除非经常性损益后的归属于母公司股东的净利润年复合增长率不低于 12.0%；（ 3） EVA（经济增加值）指标完成情况达到股东单位的考核指标，且△EVA 大于 0；且上述（ 1）、（ 2）指标均不低于对标企业 75 分位值水平。第二解锁期:（ 1）可解锁日前一财务年度扣除非经常性损益后的归属于母公司股东的加权平均净资产收益率不低于 7.0%；（ 2）以 2017 年度为基础，可解锁日前一个财务年度扣除非经常性损益后的归属于母公司股东的净利润年复合增长率不低于 12.0%；（ 3） EVA（经济增加值）指标完成情况达到股东单位的考核指标，且△EVA 大于 0；且上述（ 1）、（ 2）指标均不低于对标企业 75 分位值水平。第三解锁期:（ 1）可解锁日前一财务年度扣除非经常性损益后的归属于母公司股东的加权平均净资产收益率不低于 7.5%；（ 2）以 2017 年度为基础，可解锁日前一个财务年度扣除非经常性损益后的归属于母公司股东的净利润年复合增长率不低于 12.0%；（ 3） EVA（经济增加值）指标完成情况达到股东单位的考核...</t>
  </si>
  <si>
    <t xml:space="preserve">限制性股票的来源为公司向激励对象定向发行的富奥股份 A 股普通股， 本激励计划拟授予的限制性股票数量不超过 6,135 万股，约占本激励计划草案公告时公司股本总额 129,325.15 万股的 4.74%。其中首次授予 4,910 万股，约占本激励计划草案公告时公司股本总额 129,325.15 万股的 3.80%； 预留1,225万股，约占本激励计划草案公告时公司股本总额 129,325.15万股的 0.95%，预留部分约占本次授予权益总额的 19.97%。 本计划中任何一名激励对象所获授限制性股票数量均未超过本计划公告时公司股本总额的 1%。本计划的有效期自限制性股票授予日起计算，最长不超过 6 年。限制性股票的授予价格为3.60元/股.20180702：本激励计划拟授予的限制性股票数量不超过 6,135 万股，约占本激励计划草案公告时公司股本总额 129,325.15 万股的 4.74%。其中首次授予 5,380 万股，约占本激励计划草案公告时公司股本总额 129,325.15 万股的 4.16%；预留755 万股，约占本激励计划草案公告时公司股本总额 129,325.15 万股的 0.58%，预留部分约占本次授予权益总额的 12.31%。 </t>
  </si>
  <si>
    <t>限制性股票的授予价格为3.60元/股.经2017年度分红调整为2.4286元/股.</t>
  </si>
  <si>
    <t>禁售期是指对激励对象解除限售后所获股票进行售出限制的时间段。本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</si>
  <si>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2017年扣除非经常性损益后净资产收益率不低于12.92%,且不低于同行业平均水平;2017年较2016年主营业务收入增长率不低于23%,且不低于同行业平均水平;2017年经营活动产生的现金流量净额为正.</t>
  </si>
  <si>
    <t>本计划首次授予的限制性股票解除限售业绩考核目标如下表所示：第一个解除限售期：2019年扣除非经常性损益后净资产收益率不低于12.92%， 且不低于同行业平均水平； 2019年较2017年主营业务收入增长率不低于30%， 且不低于同行业平均水平；同时， 公司当年度经营活动产生的现金流量净额为正。第二个解除限售期：2020年扣除非经常性损益后净资产收益率不低于12.92%， 且不低于同行业平均水平； 2020年较2017年主营业务收入增长率不低于45%， 且不低于同行业平均水平；同时，公司当年度经营活动产生的现金流量净额为正。第三个解除限售期：2021年扣除非经常性损益后净资产收益率不低于12.92%， 且不低于同行业平均水平； 2021年较2017年主营业务收入增长率不低于65%， 且不低于同行业平均水平；同时，公司当年度经营活动产生的现金流量净额为正。预留部分：第一个解除限售期.......</t>
  </si>
  <si>
    <t>000040.SZ</t>
  </si>
  <si>
    <t>东旭蓝天</t>
  </si>
  <si>
    <t>本激励计划采取的激励工具为限制性股票。股票来源为东旭蓝天新能源股份有限公司向激励对象定向发行公司A股普通股。本激励计划拟授予的限制性股票数量2,849.42 万股，占本激励计划草案公告时公司股本总额133,717.3272万股的2.13%。本激励计划有效期自限制性股票授予之日起至激励对象获授的限制性股票全部解除限售或回购注销之日止，最长不超过48个月。本激励计划授予的限制性股票自本期激励计划授予日起满12个月后，在未来36个月内分3次解锁。本激励计划首次授予的限制性股票的价格为6.50元.经2018年分红调整为6.4250元/股</t>
  </si>
  <si>
    <t>本激励计划首次授予的限制性股票的价格为6.50元.经2018年分红调整为6.4250元/股</t>
  </si>
  <si>
    <t>首次授予部分：第一次解除限售期：2018年度净利润不低于20亿元人民币第二次解除限售期：2019年度净利润不低于25亿元人民币第三次解除限售期：2020年度净利润不低于30亿元人民币预留部分：第一次解除限售期：2019年度净利润不低于25亿元人民币第二次解除限售期：2020年度净利润不低于30亿元人民币</t>
  </si>
  <si>
    <t>000042.SZ</t>
  </si>
  <si>
    <t>中洲控股</t>
  </si>
  <si>
    <t>本激励计划股票来源为中洲控股向激励对象定向发行公司 A 股普通股。本激励计划拟向激励对象授予 2,000 万份股票期权，涉及的标的股票种类为人民币A 股普通股，约占本激励计划草案公告时公司股本总额 66,483.11 万股的 3.01%。其中首次授予 1,800 万份股票期权，首次授予部分占本激励计划草案公告时公司股本总额的 2.71%， 占本次授予股票期权总量的 90%； 预留授予 200 万份股票期权，预留部分占本激励计划草案公告时公司股本总额的 0.30%，占本次授予股票期权总量的 10%。本激励计划授予的股票期权的行权价格为 15.40 元/股。本激励计划有效期自股票期权授予登记完成之日起至激励对象获授的股票期权全部行权或注销之日止，最长不超过 51 个月。20180516:激励数量修订为1973.245万股。20180621：由于本次股票期权激励计划的激励对象所获授的股份是以授予总数乘以固定系数得出，计算结果会存在小数需要进行四舍五入， 董事及高级管理人员获授总数由8,620,974份调整为8,620,971份， 核心技术（ 业务） 人员获授总数由9,111,479份调整为9,111,482份， 除此以外上述激励对象获授股票期权与前次在深圳证券交易所指定网站巨潮资讯网。20190413：因部分激励对象离职后不再符合获授资格及本次激励计划第一个行权期行权条件未达标， 根据公司《 2018 年股票期权激励计划（草案）》，公司决定注销 2018 年股票期权激励计划部分已授予股票期权共计 7,681,585 份。本次注销完成后，公司股票期权激励计划有效期内剩余的股票期权数量为 10,050,868 份，激励对象调整为 54 人。20210413:本次拟注销已授予的股票期权合计 5,457,970 份。本次注销完成后，公司2018 年股票期权激励计划有效期内剩余的股票期权数量为 0 份。</t>
  </si>
  <si>
    <t>本激励计划授予的股票期权的行权价格为15.40元/股.</t>
  </si>
  <si>
    <t>本次股票期权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公司所有，公司董事会将收回其所得收益。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</si>
  <si>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股票期权第一个行权期：2018年度归属上市公司股东的净利润不低于100,000万元股票期权第二个行权期：2019年度归属上市公司股东的净利润不低于140,000万元股票期权第三个行权期：2020年度归属上市公司股东的净利润不低于200,000万元若预留部分的股票期权于 2018 年度完成授予，预留授予的股票期权的各年度绩效考核目标如下表所示：预留授予股票期权第一个行权期：2018 年度归属上市公司股东的净利润不低于 100,000 万元预留授予股票期权第二个行权期：2019 年度归属上市公司股东的净利润不低于 140,000 万元预留授予股票期权第三个行权期：2020 年度归属上市公司股东的净利润不低于 200,000 万元若预留部分的股票期权于 2019 年度完成授予，预留授予的股票期权的各年度绩效考核目标如下表所示：预留授予股票期权第一个行权期：2019 年度归属上市公司股东的净利润不低于 140,000 万元预留授予股票期权第二个行权期：2020 年度归属上市公司股东的净利润不低于 200,000 万元</t>
  </si>
  <si>
    <t>000049.SZ</t>
  </si>
  <si>
    <t>本计划采取的激励工具为限制性股票。股票来源为公司向激励对象定向发行 A股普通股。本计划拟向激励对象授予不超过 200.4 万股限制性股票，约占本计划草案公告时公司股本总额 20,524.3738 万股的 0.98%。本计划有效期为自股东大会审议通过本计划之日起计算，最长不超过 72 个月。限制性股票授予价格为12.16元/股.20190131:限制性股票授予价格为 14.64 元/股。20190820：授予限制性股票数量由200.40万股调整为197.40万股，授予价格由14.64元/股调整为14.39元/股。20190910：授予限制性股票数量由197.40万股调整为195.40万股。</t>
  </si>
  <si>
    <t>限制性股票授予价格为14.39元/股.</t>
  </si>
  <si>
    <t>本计划的限售规定按照《公司法》、《证券法》等相关法律、法规、规范性文件和《公司章程》执行，具体规定如下：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 6 个月内卖出，或者在卖出后 6 个月内又买入，由此所得收益归公司所有，公司董事会将收回其所得收益。3、本计划实施时公司董事、高级管理人员获授的限制性股票总量的 20%锁定至任职（或任期）期满后，根据其任期考核结果或经济责任审计结果确定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</si>
  <si>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以2016年营业收入为基数,2017年营业收入增长率不低于10%,且不低于对标企业50分位值水平;2,2017年每股收益不低于1.4元,且不低于对标企业50分位值水平;3,2017年现金分红比例不低于17%.</t>
  </si>
  <si>
    <t>第一个解除限售期:（ 1）以 2017 年营业收入为基数， 2019 年度营业收入增长率不低于 30%，且不低于对标企业 75 分位值水平；（ 2） 2019 年度每股收益不低于 1.8 元，且不低于对标企业 75 分位值水平；（ 3） 2019 年度现金分红比例不低于 28%。第二个解除限售期:（ 1）以 2017 年营业收入为基数， 2020 年度营业收入增长率不低于 40%，且不低于对标企业 75 分位值水平；（ 2） 2020 年度每股收益不低于 1.9 元，且不低于对标企业 75 分位值水平；（ 3） 2020 年度现金分红比例不低于 28%。第三个解除限售期:（ 1）以 2017 年营业收入为基数， 2021 年度营业收入增长率不低于 50%，且不低于对标企业 75 分位值水平；（ 2） 2021 年度每股收益不低于 2.0 元，且不低于对标企业 75 分位值水平；（ 3） 2021 年度现金分红比例不低于 28%。</t>
  </si>
  <si>
    <t>本计划采用股票期权作为长期激励工具。本计划的股票来源为公司向激励对象定向发行的股票。公司拟向激励对象授予总量不超过 16,349.20 万份的股票期权，对应的股票预计约占股东大会批准本计划时公司已发行股本总额的 3.5438%。其中首次授予 15,849.20 万份，约占本计划授予总量的 96.9417%；预留权益 500 万份，占本计划授予总量的 3.0583%。本计划首次授予的股票期权行权价格为每股人民币 34.47 元。授予的股票期权的有效期为 4 年。20201107：数量由不超过16,349.20万份调整为16,347.20万份.</t>
  </si>
  <si>
    <t>000078.SZ</t>
  </si>
  <si>
    <t>本计划采取的激励方式为限制性股票。股票来源为公司向激励对象定向发行新股。本计划拟授予激励对象限制性股票，涉及的标的股票种类为人民币普通股，授予限制性股票 22,536.00 万股，约占本计划草案公告前公司股本总额2,646,613,257 股的 8.52%。本计划有效期为自限制性股票授予之日起至所有限制性股票解锁或回购注销完毕之日止，最长不超过 4 年。公司授予激励对象限制性股票的价格为 2.30 元/股。</t>
  </si>
  <si>
    <t>限制性股票的价格为2.30元/股.</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</si>
  <si>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2）激励对象为公司董事和高级管理人员的，将其持有的本公司股票在买入后6个月内卖出，或者在卖出后6个月内又买入，由此所得收益归本公司所有，本公司董事局将收回其所得收益。（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</si>
  <si>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发表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员;2,最近12个月内被中国证监会及其派出机构认定为不适当人选;3,最近12个月内因重大违法违规行为被中国证监会及其派出机构行政处罚或者采取市场禁入措施;4,具有《公司法》规定的不得担任公司董事及高级管理人员情形;5,法律法规规定不得参与上市公司股权激励的;6,中国证监会认定的其他情形;7,公司董事局认定其他严重违反公司有关规定的.</t>
  </si>
  <si>
    <t>第一个解锁期:公司 2019年归属于上市公司股东扣除非经常性损益的净利润同比 2018年增长 15%以上;第二个解锁期:公司 2020年归属于上市公司股东扣除非经常性损益的净利润同比 2019年增长 15%以上</t>
  </si>
  <si>
    <t>本激励计划的激励工具为限制性股票，其股票来源为公司向激励对象定向增发的公司股票。 本激励计划拟授予的限制性股票数量约为 3879.8 万股，占本激励计划草案公告日公司股本总额 135.15 亿股的 0.29%。本激励计划授予的限制性股票有效期为自限制性股票完成授予登记之日起至激励对象获授的限制性股票全部解除限售或回购注销之日止，最长不超过 36 个月。本激励计划授予的限制性股票价格为 1.83 元/股。20180516:激励数量修订为3467.6444万股.</t>
  </si>
  <si>
    <t>本激励计划授予的限制性股票价格为1.83元/股.</t>
  </si>
  <si>
    <t>1. 如激励对象为公司董事和高级管理人员的，其在任职期间每年转让的股份不得超过其所持有本公司股份总数的 25%；在离职后半年内，不得转让其所持有的本公司股份。2. 如激励对象为公司董事和高级管理人员的，将其持有的本公司股票在买入后 6 个月内卖出，或者在卖出后 6 个月内又买入，由此所得收益归本公司所有，董事会将收回其所得收益。3. 在本激励计划的有效期内，如果《公司法》《证券法》《管理办法》 等有关法律、行政法规、规章、规范性文件和《公司章程》 中对公司董事和高级管理人原持有股份转让的有关规定发生了变化，则这部分激励对象转让其所持有的公司股票应当在转让时符合修改后的《公司法》《证券法》《管理办法》等有关法律、行政法规、规章、规范性文件和《公司章程》 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</si>
  <si>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</si>
  <si>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第一次解除限售期;2018 年归属母公司股东的净利润较 2017 年增长率不低于 10%第二次解除限售期;2019 年归属母公司股东的净利润较 2017 年增长率不低于 20%</t>
  </si>
  <si>
    <t>000150.SZ</t>
  </si>
  <si>
    <t>宜华健康</t>
  </si>
  <si>
    <t>本激励计划拟向激励对象授予的股票期权总量为600万份，约占本激励计划签署时公司股本总额44,780.49万股的1.34%。每份股票期权赋予激励对象在满足行权条件的情况下，在可行权日以行权价格购买1股公司股票的权利。股票来源为公司向激励对象定向发行公司A股普通股股票。本激励计划的有效期为48个月，自股票期权授权日起至所有股票期权行权或注销完毕之日止。本激励计划授予的股票期权行权价格为每股28.27元.20180731:鉴于公司《激励计划（草案）》中确定的4名激励对象因离职而未获得授予，合计5.60万份;经上述调整，授予的激励对象人数由原140名调整为136名，授予的股票期权数量由原600万份调整为834.40万份。20210427:鉴于2020年度公司业绩未达到第三个行权期的行权条件，公司董事会审议对剩余267.68万份股票期权予以注销。</t>
  </si>
  <si>
    <t>本激励计划授予的股票期权行权价格为每股28.27元,经2017年度分红调整为20.12元/股.</t>
  </si>
  <si>
    <t>禁售期是指对激励对象行权后所获股票进行售出限制的时间段。本激励计划的禁售规定按照《公司法》、《证券法》、《深圳证券交易所上市公司股东及董事、监事、高级管理人员减持股份实施细则》等相关法律、法规、规范性文件和《公司章程》执行，具体规定如下：（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3）激励对象减持公司股票还需遵守《深圳证券交易所上市公司股东及董事、监事、高级管理人员减持股份实施细则》等相关规定。..</t>
  </si>
  <si>
    <t>第一个行权期:2018年实现的归属于上市公司股东的净利润达到3.60亿元。第二个行权期:2019年实现的归属于上市公司股的净利润达到4.68亿元。第三个行权期:2020年实现的归属于上市公司股的净利润达到6.08亿元.</t>
  </si>
  <si>
    <t>本计划所采用的激励形式为限制性股票，其股票来源为美的集团向激励对象定向发行新股。本次计划拟授予的限制性股票数量 2,501万股，对应的标的股票数量2,501万股， 占美的集团已发行股本总额的 0.38%。 其中， 首次授予 2,221万股，占美的集团已发行股本总额的 0.34%，占本次授予限制性股票总量的 88.80%；预留 280万股，占美的集团已发行股本总额的 0.04%，占本次授予限制性股票总量的 11.20%。本计划首次授予的限制性股票的价格为 28.77元。20180508：激励数量修订为2495万股。20180620:因 24 名激励对象放弃认缴，其所获授的合计 158 万股限制性股票予以取消，故公司首次授予限制性股票实际授予的激励对象为 319 名，实际授予的限制性股票的数量为 2,057 万股.</t>
  </si>
  <si>
    <t>本计划首次授予的限制性股票的价格为28.77元.首次授予价格调整为27.57元/股</t>
  </si>
  <si>
    <t>本次限制性股票激励计划的禁售期规定按照《公司法》、《证券法》等相关法律、 法规、规范性文件和《公司章程》的规定执行，具体内容如下：1、如激励对象为公司董事和高级管理人员的，其在任职期间每年转让的股份不得超过其所持有本公司股份总数的25%；在离职后半年内，不得转让其所持有的本公司股份。2、如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</si>
  <si>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</si>
  <si>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首次授予限制性股票第一次解除限售期;2018 和 2019 年的净利润不低于前三个会计年度的平均水平
首次授予限制性股票第二次解除限售期:2020 年的净利润不低于前三个会计年度的平均水平
首次授予限制性股票第三次解除限售期:2021 年的净利润不低于前三个会计年度的平均水平
首次授予限制性股票第四次解除限售期:2022 年的净利润不低于前三个会计年度的平均水平</t>
  </si>
  <si>
    <t>本激励计划所采用的激励形式为股票期权，其股票来源为美的集团向激励对象定向发行新股。本次计划拟授予的股票期权数量总计为6,208万份，对应的标的股票数量为6,208万股，占美的集团已发行股本总额的0.94%。其中，首次授予5,508万份，占本激励计划授予总量的88.72%，占美的集团已发行股本总额的0.84%；预留700万份，占本激励计划授予总量的11.28%。本激励计划首次授予的股票期权行权价格为57.54元。本激励计划的有效期为6年.20180508：数量修订为6152万股。20180508：首次授予的行权价格由57.54元/股调整为56.34元/股。20180620:由于在授予登记完成前发生相关调整事项，2名激励对象因离职原因，已不再满足成为公司第五期股票期权激励对象的条件。因此，实际完成第五期股票期权首次授予登记的激励对象由1,330名变更为1,328名，股票期权总量由5,452万份调整为5,442万份。20210430：第五期股票期权预留授予激励对象已授予未解锁的股票期权数量由原534万份调整为427.025万份。20210605：已授予未解锁的股票期权数量由原3,186万份调整为2931.1万份。20210618：注销激励对象VOTADOROGIUSEPP已解锁但到期未行权的5,000份股票期权。</t>
  </si>
  <si>
    <t>次授予的股票期权行权价格为57.54元.20180508:授予价格为56.34元/股</t>
  </si>
  <si>
    <t>禁售期是指对激励对象行权后所获股票进行售出限制的时间段。本次股票期权激励计划的禁售规定按照《公司法》、《证券法》等相关法律法规规定和《公司章程》执行，具体规定如下：1、如激励对象为公司董事和高级管理人员的，其在任职期间每年转让的股份不得超过其所持有本公司股份总数的 25% ；在离职后半年内，不得转让其所持有的本公司股份。2、如激励对象为公司董事和高级管理人员的，将其持有的本公司股票在买入后6个月内卖出，或者在卖出后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</si>
  <si>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股票期权的第一个行权期:2018和2019年的净利润不低于前三个会计年度的平均水平首次授予股票期权的第二个行权期:2020年的净利润不低于前三个会计年度的平均水平首次授予股票期权的第三个行权期:2021年的净利润不低于前三个会计年度的平均水平首次授予股票期权的第四个行权期:2022年的净利润不低于前三个会计年度的平均水平。</t>
  </si>
  <si>
    <t>本计划拟向激励对象授予720万股限制性股票，约占本计划公告时公司股本总额24,893.99万股的2.89%，其中首次授予限制性股票652万股，约占本激励计划拟授出限制性股票总数的90.56%，约占本激励计划公告时公司股本总额的2.62%；预留授予限制性股票68万股，约占本激励计划拟授出限制性股票总数的9.44%，约占本激励计划公告时公司股本总额的0.27%。本计划的股票来源为公司向激励对象定向发行的公司普通股股票。本计划限制性股票首次授予价格为每股6.08元。本激励计划有效期自限制性股票首次授予登记完成之日起至限制性股票全部解除限售或回购之日止，最长不超过72个月。20211118：本次激励计划首次授予的激励对象人数由 121 人调整为 118 人，限制性股票总量不变，仍为 720 万股，其中首次授予的限制性股票数量由 652 万股调整为 636 万股，预留限制性股票数量由 68 万股调整为 84 万股。</t>
  </si>
  <si>
    <t>000426.SZ</t>
  </si>
  <si>
    <t>本激励计划所采用的激励工具为限制性股票，股票来源为内蒙古兴业矿业股份有限公司（以下简称“兴业矿业”、“公司”或“本公司”）向激励对象定向发行公司 A 股普通股。本激励计划拟向激励对象授予 919.90 万股限制性股票，涉及的标的股票种类为人民币 A 股普通股，约占本激励计划草案公告时公司股本总额186,850.06 万股的 0.492%。本激励计划中任何一名激励对象所获限制性股票数量未超过本激励计划草案公告时公司股本总额的 1%。本激励计划的有效期为自限制性股票授予登记完成之日起至所有限制性股票全部解除限售或回购注销完毕之日止，最长不超过 48 个月。本激励计划限制性股票的授予价格为4.42元/股.</t>
  </si>
  <si>
    <t>本激励计划限制性股票的授予价格为4.42元/股.</t>
  </si>
  <si>
    <t>本次限制性股票激励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50%。2、激励对象为公司董事和高级管理人员的，将其持有的本公司股票在买入后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</si>
  <si>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</si>
  <si>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 :2018 年度净利润相比 2017 年净利润增长率不低于 50%；
第二个解除限售期: 2019 年度净利润相比 2017 年净利润增长率不低于 120%；
第三个解除限售期 :2020 年度净利润相比 2017 年净利润增长率不低于 160%。</t>
  </si>
  <si>
    <t>000513.SZ</t>
  </si>
  <si>
    <t>本激励计划涉及的标的股票来源为公司向激励对象定向发行公司 A 股普通股。本激励计划拟向激励对象授予 1950 万份股票期权，涉及的标的股票种类为人民币 A 股普通股，约占本激励计划公告时公司股本总额 71,905.024 万股的2.71%。其中首次授予 1755 万份，占本激励计划授予总量的 2.44%，约占本激励计划公告时公司股本总额 71,905.024 万股的 90.00%；预留 195 万份，占本激励计划授予总量的 10.00%，约占本激励计划公告时公司股本总额 71,905.024 万股的 0.27%。本激励计划有效期自股票期权授予登记完成之日起至激励对象获授的股票期权全部行权或注销之日止，最长不超过 60 个月。首次授予股票期权的行权价格为每股 A 股 47.01 元。</t>
  </si>
  <si>
    <t>首次授予的股票期权行权价格为47.01元/A股.</t>
  </si>
  <si>
    <t>首次授予业绩考核目标如下表所示：
第一个行权期 以2017年净利润为基础， 2018年的净利润复合增长率不低于15%；
第二个行权期 以2017年净利润为基础， 2019年的净利润复合增长率不低于15%；
第三个行权期 以2017年净利润为基础， 2020年的净利润复合增长率不低于15%。
若预留部分在 2018 年授予完成，考核目标则与上述首次授予部分一致；若预留部分在 2019 年授予完成，则各年度业绩考核目标如下表所示：
第一个行权期 以2017年净利润为基础， 2019年的净利润复合增长率不低于15%；
第二个行权期 以2017年净利润为基础， 2020年的净利润复合增长率不低于15%。</t>
  </si>
  <si>
    <t>000528.SZ</t>
  </si>
  <si>
    <t>标的股票来源为公司向激励对象定向发行柳工 A 股普通股。本激励计划授予的限制性股票总数量为 14,628,147 股，不超过本激励计划提交股东大会审议前公司股本总额的 1%，其中实际授予的限制性股票数量为12,576,000 股，占当期限制性股票授予总量的 85.97%，预留 2,052,100 股，占当期限制性股票授予总量的 14.03%。本激励计划自激励对象获授限制性股票授予完成登记之日起至激励对象获授的限制性股票解除限售或回购注销完毕之日止，最长不超过 60 个月。本激励计划限制性股票的授予价格为 3.37 元/股。20190116：公司 2018 年限制性股票激励计划激励对象人数由原 1873 人调整1777 人。但本次限制性股票授予总量占公司总股本的比例（不超过1%）、实际授予股份总数和预留股份总数均保持不变。 20190228:公司在确定授予日后的缴款过程中： 2 名中国籍激励对象在南非等通讯信号条件极差的环境中工作及 7 名境内外籍激励对象（包括闭同葆、 金利文副总裁）均因无法按时办理认购手续， 共计不能认购 27.8 万股；另外 61 名激励对象因个人原因自愿放弃认购授予的限制性股票， 共计 35.2 万股。 因此公司授予的激励对象实际为 1586 名，授予的限制性股票实际为 1128.3 万股。实际授予的激励对象均为在巨潮资讯网和公司网站上公示的人员，即公司 2019 年第一次临时股东大会审议通过的限制性股票激励计划中确定的人员。除上述调整外，公司本次向激励对象授出权益与公司于 2019 年 1 月 17 日公告的《广西柳工机械股份有限公司 2018 年限制性股票激励计划（草案）》不存在差异。</t>
  </si>
  <si>
    <t>本激励计划限制性股票的授予价格为3.37元/股.</t>
  </si>
  <si>
    <t>1、激励对象为公司董事和高级管理人员的，其在任职期间每年转让的股份不得超过其所持有本公司股份总数的 25%；在离职后半年内，不得转让其所持有的本公司股份。2、在本激励计划最后一批限制性股票解除限售时，担任公司高级管理职务和董事的激励对象获授限制性股票总量的 20%禁售至任职（或任期）期满后，根据其担任高级管理职务的任期考核或经济责任审计结果确定是否解除限售。3、激励对象为公司董事和高级管理人员的，将其持有的本公司股票在买入后 6个月内卖出，或者在卖出后 6 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</si>
  <si>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</si>
  <si>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本激励计划获授的限制性股票解除限售条件的业绩条件如下表所示:第一个解除限售期:2019年基本每股收益不低于0.61元/股，且不低于同行业平均水平或对标企业75分位值；以2017年扣除非经常性损益后的净利润为基数， 2019年扣除非经常性损益后的净利润增长率不低于200.84%，且不低于同行业平均水平或对标企业75分位值；营业利润占利润总额比重不低于75%。第二个解除限售期:2020年基本每股收益不低于0.67元/股，且不低于同行业平均水平或对标企业75分位值；以2017年扣除非经常性损益后的净利润为基数， 2020年扣除非经常性损益后的净利润增长率不低于230.85%，且不低于同行业平均水平或对标企业75分位值；营业利润占利润总额比重不低于75%。第三个解除限售期:2021年基本每股收益不低于0.74元/股，且不低于同行业平均水平或对标企业75分位值；以2017年扣除非经常性损益后的净利润为基数， 2020年扣除非经常性损益后的净利润增长率不低于263.89%，且不低于同行业平均水平或对标企业75分位值；营业利润占利润总额比重不低于75%。预留部分的限制性股票各年度绩效考核目标如下表所....</t>
  </si>
  <si>
    <t>本激励计划为限制性股票激励计划，股票来源为公司向激励对象定向发行公司A股普通股。本激励计划拟向激励对象授予500.00万股公司限制性股票，占本激励计划公告前公司股本总额49,571.31万股的1.009%。本激励计划授予的限制性股票授予价格为7.70元/股。本激励计划有效期为限制性股票授予登记完成之日起至所有限制性股票解除限售或回购注销完毕之日止，最长不超过48个月。</t>
  </si>
  <si>
    <t>本激励计划授予的限制性股票授予价格为7.70元/股.</t>
  </si>
  <si>
    <t>本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t>
  </si>
  <si>
    <t>同时满足下列授予条件时,公司应向激励对象授予限制性股票;反之,若下列任一授予条件未达成的,则公司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</si>
  <si>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公司需满足下列两个条件之一：（1）以2020年营业收入为基数，2021年营业收入增长率不低于12%；（2）以2020年扣非净利润为基数，2021年扣非净利润增长率不低于12%。第二个解除限售期公司需满足下列两个条件之一：（1）以2020年营业收入为基数，2022年营业收入增长率不低于25.44%；（2）以2020年扣非净利润为基数，2022年扣非净利润增长率不低于25.44%。第三个解除限售期公司需满足下列两个条件之一：（1）以2020年营业收入为基数，2023年营业收入增长率不低于40.49%；（2）以2020年扣非净利润为基数，2023年扣非净利润增长率不低于40.49%。</t>
  </si>
  <si>
    <t>000551.SZ</t>
  </si>
  <si>
    <t>创元科技</t>
  </si>
  <si>
    <t>本计划采取的激励工具为限制性股票。股票来源为公司向激励对象定向发行公司A股普通股。本激励计划拟授予的限制性股票数量不超过390.44万股，占本激励计划草案公告时公司股本总额40,008.04万股的0.9759%。本次授予为一次性授予，无预留权益。限制性股票的授予价格为5.29元/股。</t>
  </si>
  <si>
    <t>限制性股票的授予价格为5.29元/股.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</si>
  <si>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</si>
  <si>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授予的限制性股票解除限售业绩考核条件如下表所示：第一个解除限售期：第二个解除限售期：（1）以2018年-2020年三年营业收入平均值为基数，2022年-2023年两年平均营业收入增长率不低于20%，且不低于同行业平均水平。（2）以2018年-2020年三年扣非归母净利润平均值为基数，2022年-2023年两年平均扣非归母净利润增长率不低于20%，且不低于同行业平均水平。（3）2023年度现金分红比例不低于2023年合并报表中归属于上市公司普通股股东净利润的15%。（1）以2018年-2020年三年营业收入平均值为基数，2021年营业收入不低于基数；2022年营业收入增长率不低于15%，且不低于同行业平均水平。（2）以2018年-2020年三年扣非归母净利润平均值为基数，2021年扣非归母净利润不低于基数；2022年扣非归母净利润增长率不低于15%，且不低于同行业平均水平。（3）2022年度现金分红比例不低于2022年合并报表中归属于上市公司普通股股东净利润的15%。第三个解除限售期：（1）以2018年-2020年三年营业收入平均值为基数，2022年-2024年三年平均营业收入增长率不低于25%，且不低于同行业平均水平...</t>
  </si>
  <si>
    <t>000597.SZ</t>
  </si>
  <si>
    <t>拟向激励对象授予 5,695 万股限制性股票，约占本激励计划签署时公司股本总额 56,958.61 万股的 9.998%。 其中首次授予 5,460 万股，占本激励计划草案公告时公司股本总额 56,958.61 万股的 9.586%； 预留 235 万股，占本激励计划草案公告时公司股本总额 56,958.61 万股的 0.413%，占本次授予限制性股票总量的4.13%。5、 限制性股票的来源为公司向激励对象定向发行的东北制药 A 股普通股，首次授予激励对象限制性股票的价格为 5.72 元/股。本激励计划的有效期为自限制性股票授予登记完成之日起至激励对象获授的限制性股票全部解除限售或回购注销之日止，最长不超过 36 个月。20190119:在确定授予日后的资金缴纳、股份登记过程中， 27 名激励对象因个人原因全部放弃认购公司拟授予的限制性股票，部分激励对象未全额认购。公司对激励对象及授予数量进行调整，授予激励对象人数由 281 人调整为 254 人，授予限制性股票总量由 5,460 万股调整为 3,761.30 万股.</t>
  </si>
  <si>
    <t>首次授予激励对象限制性股票的价格为5.72元/股.</t>
  </si>
  <si>
    <t>公司必须满足下列条件,方可依据本计划向激励对象进行限制性股票的授予: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</si>
  <si>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第一个解除限售期，2018 年度净利润相比 2017 年度增长不低于 50%；第二个解除限售期 ，2019 年度净利润相比 2018 年度增长不低于 50%</t>
  </si>
  <si>
    <t>000606.SZ</t>
  </si>
  <si>
    <t>ST顺利</t>
  </si>
  <si>
    <t>本激励计划拟授予激励对象的股票期权数量为2,500万份，占本激励计划草案公告日公司股本总额76,579.94万股的3.26%。本激励计划授予激励对象股票期权的行权价格为8.22元/份。本激励计划的有效期为自股票期权授予之日起至激励对象获授的股票期权全部行权或注销完毕之日止，最长不超过48个月。20180510:数量修订为2490万股.20181227:公司2018年股票期权激励计划（以下简称“激励计划”）激励对象中12名激励对象离职，股票期权授予数量由原2,490万份调整为2,195万份。20210430：本次拟注销的股票期权数量为6,780,000份。</t>
  </si>
  <si>
    <t>本激励计划授予激励对象股票期权的行权价格为8.22元/份.</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</si>
  <si>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 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</si>
  <si>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</si>
  <si>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当2018年的净利润大于或等于3亿元时，授予100%；当净利润大于或等于2.4亿元且小于3亿元时，授予80%；当净利润小于2.4亿元时，不授予；第二个解锁期：当2019年的净利润大于或等于4亿元时，授予100%；当净利润大于或等于3.2亿元且小于4亿元时，授予80%；当净利润小于3.2亿元时，不授予；第三个解锁期：当2020年的净利润大于或等于5亿元时，授予100%；当净利润大于或等于4亿元且小于5亿元时，授予80%；当净利润小于4亿元时，不授予。</t>
  </si>
  <si>
    <t>000611.SZ</t>
  </si>
  <si>
    <t>*ST天首</t>
  </si>
  <si>
    <t>本激励计划采取的激励工具为限制性股票。股票来源为内蒙古天首科技发展股份有限公司（以下简称“天首发展” 、 “本公司” 、 “ 公司” ） 向激励对象定向发行新股，涉及的标的股票种类为人民币 A 股普通股。本计划拟向激励对象授予的限制性股票总量 1,600 万股，占本激励计划草案公告时公司股本总额 32,182.20 万股的 4.97%。 本计划所涉及的标的股票总数不超过本计划公告时公司股本总额的 10%，本计划中任何一名激励对象所获授的限制性股票数量均未超过本计划公告时公司股本总额的 1%，除本计划外，公司无其他尚在有效期内的股权激励计划。本计划有效期自限制性股票授予完成登记之日起至激励对象获授的限制性股票全部解除限售或回购注销之日止，最长不超过 48 个月。本激励计划首次授予限制性股票的授予价格为每股3.97元.</t>
  </si>
  <si>
    <t>本激励计划首次授予限制性股票的授予价格为每股3.97元.</t>
  </si>
  <si>
    <t>本次限制性股票激励计划的限售规定按照《公司法》、《证券法》等相关法律、法规、规范性文件和《公司章程》的规定执行，具体内容如下：1、激励对象为公司董事、 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</si>
  <si>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第一个解除限售期:公司需满足下列条件之一：① 公司 2019 年实现的净利润不低于 500 万元；或② 以 2017 年主营业务收入为基数，公司 2019 年主营业务收入不低于基数的 150%。第二个解除限售期:公司需满足下列条件之一：① 以公司 2019 年实现的净利润绝对值为基数，公司2020 年实现的净利润不低于基数的 120%；或② 以 2017 年主营业务收入为基数， 2020 年主营业务收入不低于基数的 200%。第三个解除限售期:期公司需满足下列条件之一：① 以公司 2019 年实现净利润绝对值为基数，公司 2021年实现的净利润不低于基数的 150%；或② 以 2017 年主营业务收入为基数， 2021 年主营业务收入不低于基数的 300%。</t>
  </si>
  <si>
    <t>000629.SZ</t>
  </si>
  <si>
    <t>本计划为限制性股票激励计划，股票来源为公司向激励对象定向发行的公司A股普通股股票。本计划拟向激励对象授予的限制性股票总量为1,349.00万股，约占本计划公告时公司股本总额858,974.6202万股的0.16%。本计划的限制性股票授予价格为每股2.08元.本计划的有效期为自限制性股票首次授予登记完成之日起至所有限制性股票解除限售或回购注销完毕之日止，最长不超过60个月。20211125：本计划拟向激励对象授予的限制性股票总量为1,334.00万股。</t>
  </si>
  <si>
    <t>本计划的限制性股票授予价格为每股2.08元.</t>
  </si>
  <si>
    <t>1、激励对象为公司董事和高级管理人员的，其在任职期间每年转让的股份不得超过其所持有公司股份总数的25%；上述人员离职后半年内，不得转让其所持有的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公司股票在买入后6个月内卖出，或者在卖出后6个月内又买入，由此所得收益归公司所有，公司董事会将收回其所得收益。4、激励对象减持公司股票还需遵守《深圳证券交易所股票上市规则》《上市公司股东、董监高减持股份的若干规定》《上市公司董事、监事和高级管理人员所持本公司股份及其变动管理规则》《深圳证券交易所上市公司股东及董事、监事、高级管理人员减持股份实施细则》等相关规定。5、在本计划的有效期内，...</t>
  </si>
  <si>
    <t>同时满足下列授予条件时,公司向激励对象授予限制性股票.若下列任一授予条件未达成,则不能向激励对象授予限制性股票.1,公司未发生以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t>
  </si>
  <si>
    <t>公司只有在规定的考核年度内达到业绩目标，激励对象才可根据其个人绩效考核分值按比例解除限售。本计划中，限制性股票的解除限售条件为：第一个解除限售期：①2022年总资产报酬率不低于5.8%，且不低于对标企业75分位值水平；②以2020年净利润为基数，2022年净利润复合增长率不低于35.79%，且不低于对标企业75分位值水平；③2022年EVA（经济增加值）指标完成情况达到董事会下达的考核目标，且?EVA&gt;0。第二个解除限售期：①2023年总资产报酬率不低于7.8%，且不低于对标企业75分位值水平；②以2020年净利润为基数，2023年净利润复合增长率不低于35.79%，且不低于对标企业75分位值水平；③2023年EVA（经济增加值）指标完成情况达到董事会下达的考核目标，且?EVA&gt;0。第三个解除限售期 ：①2024年总资产报酬率不低于12.2%，且不低于对标企业75分位值水平；②以2020年净利润为基数，2024年净利润复合增长率不低于35.79%，且不低于对标企业75分位值水平；③2024年EVA（经济增加值）指标完成情况达到董事会下达的考核目标，且?EVA&gt;0。</t>
  </si>
  <si>
    <t>000671.SZ</t>
  </si>
  <si>
    <t>本激励计划采取的激励形式为股票期权。股票来源为公司向激励对象定向发行的本公司人民币A股普通股股票。本激励计划拟向激励对象授予的股票期权数量为34,500万份，约占本激励计划草案公告时公司股本总额405,007.3315万股的8.52%。本激励计划的有效期自股票期权授予之日起至所有股票期权行权或注销之日止，最长不超过60个月。</t>
  </si>
  <si>
    <t>本激励计划首次授予的股票期权的行权价格为6.16元.</t>
  </si>
  <si>
    <t>1、激励对象为公司董事和高级管理人员的，其在任职期间每年转让的股份不得超过其所持有本公司股份总数的25%。上述人员离职后半年内，不得转让其所持有的本公司股份。2、激励对象为公司董事和高级管理人员的，在任期届满前离职的，应当在其就任时确定的任期内和任期届满后六个月内，继续遵守每年转让的股份不得超过其所持有本公司股份总数的25%和离职半年内不得转让其所持有的本公司股份的规定。3、激励对象为公司董事、高级管理人员的，将其持有的本公司股票在买入后6个月内卖出，或者在卖出后6个月内又买入，由此所得收益归本公司所有，本公司董事会将收回其所得收益。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之规定。</t>
  </si>
  <si>
    <t>首次授予股票期权的第一个行权期：2018年度营业收入比2017年度增长不低于35%，且2018年度净利润相比2017年度增长不低于35%
首次授予股票期权的第二个行权期：2019年度营业收入比2017年度增长不低于82%，且2019年度净利润相比2017年度增长不低于82%
首次授予股票期权的第三个行权期：2020年度营业收入比2017年度增长不低于146%，且2020年度净利润相比2017年度增长不低于146%
首次授予股票期权的第四个行权期：2021年度营业收入比2017年度增长不低于232%，且2021年度净利润相比2017年度增长不低于232%</t>
  </si>
  <si>
    <t>000676.SZ</t>
  </si>
  <si>
    <t>本激励计划的股票来源为智度股份向激励对象定向发行新股。智度股份拟授予激励对象限制性股票 54,289,293 股， 涉及的标的股票种类为人民币 A股普通股，标的股票数量占本计划签署时公司股本总额 965,710,782股的 5.6217%。本激励计划有效期为自限制性股票授予之日起至激励对象获授的所有限制性股票解除限售或回购注销完毕之日止，不超过 60 个月。公司授予激励对象限制性股票的价格为5.39元/股.</t>
  </si>
  <si>
    <t>公司授予激励对象限制性股票的价格为5.39元/股.</t>
  </si>
  <si>
    <t>激励对象因本激励计划获得的股份的禁售规定按照《公司法》、《证券法》等相关法律、法规、规范性文件和《公司章程》执行，具体规定如下：（ 1）激励对象为公司董事、高级管理人员的，其在任职期间每年转让的股份不得超过其所持有本公司股份总数的 25%；在离职后半年内，不得转让其所持有的本公司股份。（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在本激励计划的有效期内，如果《公司法》、《证券法》、《深圳证券交易所股票上市规则》等相关法律、法规、规范性文件和《公司章程》中对公司董事、高级管理人员持有股份转让的有关规定发生了变化，则这部分激励对象转让其所持有的公司股票应当在转让时符合修改后的《公司法》、《证券法》、《深圳证券交易所股票上市规则》等相关法律、法规、规范性文件和《公司章程》的规定。</t>
  </si>
  <si>
    <t>(1)智度股份未发生如下任一情形:A,公司最近一个会计年度财务会计报告被注册会计师出具否定意见或者无法表示意见的审计报告;B,最近一个会计年度财务报告内部控制被注册会计师出具否定意见或无法表示意见的审计报告;C,上市后最近36个月内出现过未按法律法规,公司章程,公开承诺进行利润分配的情形;D,法律法规规定不得实行股权激励的;E,中国证监会认定的其他情形.(2)激励对象未发生如下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</si>
  <si>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第一次解除限售:上市公司 2019 年经审计的净利润不低于 7.8 亿；第二次解除限售:上市公司 2020 年经审计的净利润不低于 8.6 亿；第三次解除限售:上市公司 2021 年经审计的净利润不低于 9.5 亿。</t>
  </si>
  <si>
    <t>智度股份拟授予激励对象 3,300 万份股票期权， 涉及的标的股票种类为人民币 A 股普通股， 占本激励计划公告时公司股本总额的 3.4172%。 本激励计划股票来源为智度股份向激励对象定向发行新股。本激励计划有效期为自股票期权授予之日起至激励对象获授的所有股票期权行权或注销完毕之日止，不超过 90 个月。公司授予激励对象股票期权的行权价格为 10.75 元/股</t>
  </si>
  <si>
    <t>公司授予激励对象股票期权的行权价格为10.75元/股</t>
  </si>
  <si>
    <t>（ 1）激励对象为公司董事、高级管理人员的，其在任职期间每年转让的股份不得超过其所持有本公司股份总数的 25%；在离职后半年内，不得转让其所持有的本公司股份。（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在本激励计划的有效期内，如果《公司法》、《证券法》、《深圳证券交易所股票上市规则》等相关法律、法规、规范性文件和《公司章程》中对公司董事、高级管理人员持有股份转让的有关规定发生了变化，则这部分激励对象转让其所持有的公司股票应当在转让时符合修改后的《公司法》、《证券法》、《深圳证券交易所股票上市规则》等相关法律、法规、规范性文件和《公司章程》的规定。</t>
  </si>
  <si>
    <t>激励对象只有在同时满足下列条件时,公司向激励对象授予股票期权;反之,若下列任一授予条件未达成,则不能向激励对象授予股票期权.(1)智度股份未发生如下任一情形:A,公司最近一个会计年度财务会计报告被注册会计师出具否定意见或者无法表示意见的审计报告;B,最近一个会计年度财务报告内部控制被注册会计师出具否定意见或无法表示意见的审计报告;C,上市后最近36个月内出现过未按法律法规,公司章程,公开承诺进行利润分配的情形;D,法律法规规定不得实行股权激励的;E,中国证监会认定的其他情形.(2)激励对象未发生如下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的;E,法律法规规定不得参与上市公司股权激励的;F,中国证监会认定的其他情形.</t>
  </si>
  <si>
    <t>第一个行权期 ：上市公司 2019 年经审计的净利润不低于 7.8 亿；第二个行权期： 上市公司 2020 年经审计的净利润不低于 8.6 亿；第三个行权期 ：上市公司 2021 年经审计的净利润不低于 9.5 亿。</t>
  </si>
  <si>
    <t>000723.SZ</t>
  </si>
  <si>
    <t>本激励计划采取的激励工具为限制性股票。股票来源为公司向激励对象定向发行新股，涉及的标的股票种类为人民币 A 股普通股。本计划拟向激励对象授予的限制性股票总量 4,550.00 万股，占本激励计划草案公告时公司股本总额 410,593.21 万股的 1.11%。其中首次授予 3,647.00万股，占本激励计划草案公告时公司股本总额 410,593.21 万股的 0.89%；预留903.00万股，占本激励计划草案公告时公司股本总额 410,593.21万股的 0.22%，预留部分占本次授予权益总额的 19.85%。 本计划所涉及的标的股票总数不超过本计划公告时公司股本总额的 10%，本计划中任何一名激励对象所获授的限制性股票数量均未超过本计划公告时公司股本总额的 1%，除本计划外，公司无其他尚在有效期内的股权激励计划。本计划有效期自限制性股票授予完成登记之日起至激励对象获授的限制性股票全部解除限售或回购注销之日止，最长不超过 48 个月。本激励计划首次授予限制性股票的授予价格为每股2.86元.20180831:激励数量修订为4305万股.</t>
  </si>
  <si>
    <t>本激励计划首次授予限制性股票的授予价格为每股2.86元</t>
  </si>
  <si>
    <t>本次限制性股票激励计划的限售规定按照《公司法》、《证券法》等相关法律、法规、规范性文件和《公司章程》执行，具体规定如下：激励对象为公司董事和高级管理人员的，其在任职期间每年转让的股份不得超过其所持有公司股份总数的 25%；在任期届满前离职的，在其就任时确定的任期内和任期届满后 6 个月内，继续遵守每年转让的股份不得超过其所持有公司股份总数的 25%规定，且在离职后半年内，不得转让其所持有的公司股份；其持有的公司股票在买入后 6 个月内卖出，或者在卖出后 6 个月内又买入，由此所得收益归公司所有，公司董事会将收回其所得收益。激励对象为公司董事和高级管理人员的，其减持股份的披露要求遵从相关法律法规的规定。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</si>
  <si>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</si>
  <si>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首次授予的限制性股票解除限售各年
度业绩考核目标如下表所示：第一个解除限售期: 以 2017 年净利润为基数，公司 2018 年净利润增长率不低于 8%;第二个解除限售期: 以 2017 年净利润为基数，公司 2019 年净利润增长率不低于 16%;预留部分各年度业绩考核目标如下表所示：:第一个解除限售期 :以 2017 年净利润为基数，公司 2019 年净利润增长率不低于 16%
第二个解除限售期: 以 2017 年净利润为基数，公司 2020 年净利润增长率不低于 24%</t>
  </si>
  <si>
    <t>000733.SZ</t>
  </si>
  <si>
    <t>本计划为股票期权激励计划，股票期权是指上市公司授予激励对象在未来一定期限内以预先确定的价格和条件购买本公司一定数量股份的权利。股票来源为公司向激励对象定向发行公司A股普通股。本计划拟向激励对象授予938万份股票期权，约占本计划公告时公司总股本46,934.22万股的2.00%。本计划的有效期为自股票期权授予之日起5年.本计划授予的股票期权的行权价格为11.92元/份。20191012: 5名不得作为激励对象人员和1名离职人员不再具备激励资格， 拟授予的股票期权23.9万份相应扣除。 授予的股票期权总数量由938万份调整为914.1万份。20191025：一名激励对象离世，按照公司《 2018年股票期权激励计划（草案）（修订）》的规定，拟授予的股票期权3万份相应扣除。此次授予股票期权激励对象的总人数由369人调整为368人，授予的股票期权总数量由914.1万份调整为911.1万份。</t>
  </si>
  <si>
    <t>本计划授予的股票期权的行权价格为11.92元/份.</t>
  </si>
  <si>
    <t>禁售期是指对激励对象行权后所获股票进行售出限制的时间段。本计划的禁售规定按照《公司法》、《证券法》等相关法律、法规、规范性文件和《公司章程》执行，具体规定如下：1.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向董事、高级管理人员授予的股票期权，应保留不低于授予总量的20%至任期考核合格后行权。若本计划本期有效期结束时，作为激励对象的董事、高级管理人员任期未满，则参照计划本期有效期结束年度对应的考核结果作为其行权条件，在有效期内行权完毕。3. 激励对象为公司董事和高级管理人员的，将其持有的本公司股票在买入后6个月内卖出，或者在卖出后6个月内又买入，由此所得收益归本公司所有，本公司董事会将收回其所得收益。4. 在本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</si>
  <si>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2017年归属于上市公司股东的净利润不低于2.00亿元,2017年加权平均净资产收益率不低于4.99%.若公司未达到授予条件,则公司不得依据本计划授予任何股票期权;若激励对象未达到授予条件,则公司不得依据本计划向该激励对象授予任何股票期权.</t>
  </si>
  <si>
    <t>第一个行权期:（ 1）以2017年为基础， 2019年净利润增长率不低于30%，且不低于2019年度同行业对标企业75分位值水平；（ 2） 2019年度净资产收益率不低于3.75%，且不低于2019年度同行业对标企业75分位值水平；（ 3） 2019年度ΔEVA为正值。第二个行权期:（ 1）以2017年为基础， 2020年净利润增长率不低于50%，且不低于2020年度同行业对标企业75分位值水平；（ 2） 2020年度净资产收益率不低于4.25%，且不低于2020年度同行业对标企业75分位值水平；（ 3） 2020年度ΔEVA为正值。第三个行权期:（ 1）以2017年为基础， 2021年净利润增长率不低于75%，且不低于2021年度同行业对标企业75分位值水平；（ 2） 2021年度净资产收益率不低于4.75%，且不低于2021年度同行业对标企业75分位值水平；（ 3） 2021年度ΔEVA为正值。</t>
  </si>
  <si>
    <t>本激励计划为股票期权激励计划，股票期权是指上市公司授予激励对象在未来一定期限内以预先确定的价格和条件购买本公司一定数量股份的权利。股票来源为公司向激励对象定向发行公司A股普通股。本激励计划拟向激励对象授予 1,625 万份股票期权，约占本激励计划草案公告时公司总股本 62,185.9447 万股的 2.61%。 本激励计划授予的股票期权的行权价格为5.98元。本次激励计划的有效期自股票期权授予日起计算，最长不超过 60 个月。</t>
  </si>
  <si>
    <t>本激励计划授予的股票期权的行权价格为5.98元</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</si>
  <si>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4、向董事、高级管理人员授予的股票期权，应保留不低于授予总量的 20%至任期考核合格后行权。若本计划有效期结束时，作为激励对象的董事、高级管理人员任期未满，则参照本计划有效期结束年度对应的考核结果作为其行权条件，在有效期内行权完毕。</t>
  </si>
  <si>
    <t>激励对象只有在同时满足下列条件时,才能获授股票期权;反之,若下列任一授予条件未达成的,则不能向激励对象授予股票期权.(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2017年营业收入不低于45亿元;以2015-2017年净资产收益率均值为基数,2017年净资产收益率增长率不低于50%;且上述指标均不低于同行业平均水平.</t>
  </si>
  <si>
    <t>第一个行权期，1、 2019年营业收入不低于52亿，比授予权益时该指标所处同行业分位值水平有所提高，且该指标不低于同行业平均水平；2、以2015年-2017年净资产收益率均值为基数， 2019年净资产收益率增长率不低于55%，且该指标不低于同行业平均水平。第二个行权期,1、 2020年营业收入不低于56亿，比授予权益时该指标所处同行业分位值水平有所提高，且该指标不低于同行业平均水平；2、以2015年-2017年净资产收益率均值为基数， 2020年净资产收益率增长率不低于60%，且该指标不低于同行业平均水平。第三个行权期,1、 2021年营业收入不低于60亿，比授予权益时该指标所处同行业分位值水平有所提高，且该指标不低于同行业平均水平；2、以2015年-2017年净资产收益率均值为基数， 2021年净资产收益率增长率不低于65%，且该指标不低于同行业平均水平。</t>
  </si>
  <si>
    <t>000818.SZ</t>
  </si>
  <si>
    <t>本激励计划授予的激励对象共计 348 人，包括公司公告本激励计划时在公司（含子公司，下同）任职的董事、 高级管理人员、 中层管理人员、 核心技术（业务）人员以及公司董事会认为需要进行激励的其他员工。 不含独立董事、监事、单独或合计持股 5%以上的股东或实际控制人及其配偶、父母、子女。本激励计划拟授予激励对象的限制性股票数量为 1,800.00 万股，占本激励计划草案公告日公司股本总额 69,184.25 万股的 2.60%。 本次授予为一次性授予，无预留权益。本激励计划的有效期为自限制性股票授予之日起至激励对象获授的限制性股票全部解除限售或回购注销完毕之日止，最长不超过 48 个月。本激励计划授予激励对象限制性股票的授予价格为 6.20 元/股。20180822:本次限制性股票的授予日：2018年8月21日；本次限制性股票的授予价格：6.20元/股.</t>
  </si>
  <si>
    <t>本激励计划授予激励对象限制性股票的授予价格为6.20元/股.</t>
  </si>
  <si>
    <t>本激励计划业绩考
核目标如下表所示：第一个解除限售期:2018 年净利润不低于 4.037 亿元人民币;
第二个解除限售期:2018 年、 2019 年净利润累计不低于 9.284 亿元人民币;
第三个解除限售期:2018 年、 2019 年、 2020 年净利润累计不低于 16.106 亿元人民币.</t>
  </si>
  <si>
    <t>000883.SZ</t>
  </si>
  <si>
    <t>本计划采取的激励工具为限制性股票。股票来源为公司向激励对象定向发行的 A 股普通股股票。本计划拟授予的限制性股票数量不超过 6,507 万股，约占本计划草案公告时公司股本总额6,507,449,486股的1%。其中首次授予 6,357 万股，占本计划授予总量的 98%，占本计划草案公告时公司股本总额的 0.98%；预留 150 万股，占本计划授予总量的 2%，占本计划草案公告时公司股本总额的0.02%。本计划的有效期自限制性股票首次授予登记完成之日起至激励对象获授的限制性股票全部解除限售或回购注销之日止，最长不超过 72 个月。限制性股票的授予价格为每股2.39元。</t>
  </si>
  <si>
    <t>限制性股票的授予价格为每股2.39元</t>
  </si>
  <si>
    <t>1.激励对象为公司董事、高级管理人员或班子成员的，其在任职期间每年转让的股份不得超过其所持有公司股份总数的 25%；在离职后半年内，不得转让其所持有的公司股份。2.激励对象为公司董事、高级管理人员或班子成员的，将其持有的公司股票在买入后 6 个月内卖出，或者在卖出后6 个月内又买入，由此所得收益归公司所有，公司董事会将收回其所得收益。3.担任董事、高级管理人员或班子成员的激励对象应将获授限制性股票总量的 20%延长锁定期至其任期满后解除限售，并根据其担任董事、高级管理人员或班子成员职务的任期考核或经济责任审计结果确定是否解除限售。激励对象是否属于董事、高级管理人员或班子成员，根据本计划限制性股票授予当年激励对象担任职务情况认定；该等激励对象的任期考核或经济责任审计是指本计划授予当年所属任期的任期考核或经济审计。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</si>
  <si>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公司具备以下条件:1.公司治理结构规范,股东大会,董事会,经理层组织健全,职责明确.股东大会选举和更换董事的制度健全,董事会选聘,考核,激励高级管理人员的职权到位.外部董事占董事会成员半数以上;2.薪酬与考核委员会由外部董事构成,且薪酬与考核委员会制度健全,议事规则完善,运行规范;3.内部控制制度和绩效考核体系健全,三项制度改革到位,基础管理制度规范,建立了符合市场经济和现代企业制度要求的管理人员能上能下,员工能进能出,收入能增能减的劳动用工,薪酬福利制度及绩效考核体系;4.发展战略明确,资产质量和财务状况良好,经营业绩稳健;近三年无财务,收入分配和薪酬管理等方面违法违规行为和不良记录;5.健全与激励机制对称的经济责任审计,信息披露,延期支付,追索扣回等约束机制;6.证券监管部门规定的其他条件.</t>
  </si>
  <si>
    <t>第一个解除限售期：（1） 2022 年度净资产收益率不低于 6.80%，且不低于同行业平均业绩水平或对标企业 75 分位值水平；（2）以 2020 年营业收入为基准， 2022 年营业收入复合增长率不低于 15%，且不低于同行业平均业绩水平或对标企业 75 分位值水平；（3） 2022 年Δ EVA＞0 且 2022 年度经济增加值满足集团公司考核要求。第二个解除限售期：（1） 2023 年度净资产收益率不低于 6.95%，且不低于同行业平均业绩水平或对标企业 75 分位值水平；（2）以 2020 年营业收入为基准， 2023 年营业收入复合增长率不低于 15%，且不低于同行业平均业绩水平或对标企业 75 分位值水平；（3） 2023 年Δ EVA＞0 且 2023 年度经济增加值满足集团公司考核要求。第三个解除限售期：（1） 2024 年度净资产收益率不低于 7.12%，且不低于同行业平均业绩水平或对标企业 75 分位值水平；（2）以 2020 年营业收入为基准， 2024 年营业收入复合增长率不低于 15%，且不低于同行业平均业绩水平或对标企业 75 分位值水平；（3） 2024 年Δ EVA＞0 且 2024 年度经济增加值满足集团公司考核要求。</t>
  </si>
  <si>
    <t>000892.SZ</t>
  </si>
  <si>
    <t>欢瑞世纪</t>
  </si>
  <si>
    <t>本激励计划的标的股票来源为公司向激励对象定向发行欢瑞世纪联合股份有限公司A股普通股。本激励计划拟向激励对象授予1595万份股票期权，约占本激励计划草案公告时公司总股本98,098.0473万股的1.63%。激励对象获授的每份股票期权在满足行权条件的情况下，拥有在有效期内以行权价格购买1股公司股票的权利。公司全部有效期内的股权激励计划所涉及的标的股票总数累计未超过本激励计划提交股东大会审议之前公司股本总额的10%。本激励计划授予的激励对象总人数为24人，包括公司公告本激励计划草案时在公司（含下属子公司，下同）任职的董事、高级管理人员、中层管理人员及核心骨干人员。本激励计划有效期为股票期权授予之日起至所有股票期权行权或注销完毕之日止，最长不超过48个月。授予日在本激励计划经公司股东大会审议通过后由董事会确定，授予日必须为交易日。股票期权等待期分别为自相应授予之日起12个月、24个月、36个月。激励对象获授的股票期权不得转让、用于担保或偿还债务。股票期权的行权价格为每份5.32元。20180920：公司决定终止实施 2018 年股票期权激励计划，相关配套文件将一并终止。</t>
  </si>
  <si>
    <t>股票期权的行权价格为5.32元/份.</t>
  </si>
  <si>
    <t xml:space="preserve">禁售期是指对激励对象行权后所获股票进行售出限制的时间段。本激励计划的禁售规定按照《公司法》《证券法》等相关法律、法规、规范性文件和《公司章程》执行，具体规定如下： （一）激励对象为公司董事、高级管理人员的，其在任职期间每年转让的股份不得超过其所持有本公司股份总数的25%；在离职后半年内，不得转让其所持有的本公司股份。 （二）激励对象为公司董事、高级管理人员的，将其持有的本公司股票在买入后6个月内卖出，或者在卖出后6个月内又买入，由此所得收益归本公司所有，本公司董事会将收回其所得收益。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 </t>
  </si>
  <si>
    <t>股票期权第一个行权期,2018年净利润不低于5.2亿元，或营业收入不低于19亿元；
股票期权第二个行权期,2019年净利润不低于6.4亿元，或营业收入不低于23亿元；
股票期权第三个行权期,2020年净利润不低于7.5亿元，或营业收入不低于28亿元。</t>
  </si>
  <si>
    <t>000948.SZ</t>
  </si>
  <si>
    <t>南天信息</t>
  </si>
  <si>
    <t>本激励计划采取的激励工具为限制性股票。股票来源为公司向激励对象定向发行云南南天电子信息产业股份有限公司A股普通股。本激励计划拟向激励对象授予不超过1,334.00万股限制性股票，约占本激励计划公告时公司股本总额38,116.5677万股的3.5%。本激励计划有效期自授予的限制性股票登记完成之日起至激励对象获授的限制性股票全部解除限售或回购完毕之日止，最长不超过60个月。本激励计划限制性股票的授予价格为每股7.72元</t>
  </si>
  <si>
    <t>本激励计划限制性股票的授予价格为每股7.72元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</si>
  <si>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</si>
  <si>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公司具备以下条件:(1)公司治理结构规范,股东大会,董事会,经理层组织健全,职责明确.外部董事(含独立董事)占董事会成员半数以上;(2)薪酬委员会由外部董事构成,且薪酬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3,激励对象未发生如下任一情形:(1)最近12个月内被证券交易所认定为不适当人选;(2)最近12个月内被中国证监会及其派出机构认定为不适当人选;(3)最近12个月内因重大违法违规行为被中国...</t>
  </si>
  <si>
    <t>第一个解除限售期:（1）2022年营业收入不低于48亿元，且不低于同行业平均水平；（2）以2018-2020年归母净利润平均值为基数，2022年归母净利润增长率不低于80%；（3）2022年净资产收益率不低于4.0%；（4）2022年ΔEVA大于0。第二个解除限售期:（1）2023年营业收入不低于53亿元，且不低于同行业平均水平；（2）以2018-2020年归母净利润平均值为基数，2023年归母净利润增长率不低于110%；（3）2023年净资产收益率不低于4.3%；（4）2023年ΔEVA大于0。第三个解除限售期:（1）2024年营业收入不低于60亿元，且不低于同行业平均水平；（2）以2018-2020年归母净利润平均值为基数，2024年归母净利润增长率不低于140%；（3）2024年净资产收益率不低于4.6%；（4）2024年ΔEVA大于0。</t>
  </si>
  <si>
    <t>000952.SZ</t>
  </si>
  <si>
    <t>广济药业</t>
  </si>
  <si>
    <t>本激励计划采取的激励形式为限制性股票。股票来源为公司向激励对象定向发行的本公司人民币 A 股普通股股票。本激励计划拟授予激励对象的限制性股票数量为 1,040.00 万股，约占本激励计划草案公告日公司股本总额 34,699.5039 万股的 3.00%。 其中，首次授予限制性股票 883.80 万股，约占本激励计划草案公告日公司股本总额 34,699.5039 万股的 2.55%，占本激励计划拟授予限制性股票总数的 84.98%；预留授予限制性股票 156.20 万股，约占本激励计划草案公告日公司股本总额 34,699.5039 万股的0.45%，占本激励计划拟授予限制性股票总数的 15.02%。本激励计划首次授予激励对象限制性股票的授予价格为 3.52 元/股。本激励计划的有效期为自限制性股票授予之日起至激励对象获授的限制性股票全部解除限售或回购注销完毕之日止，最长不超过 60 个月。</t>
  </si>
  <si>
    <t>（一）激励对象为公司董事和高级管理人员的，其在任职期间每年转让的股份不得超过其所持有本公司股份总数的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 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</si>
  <si>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三)激励对象未发生如下任一情形:1,最近12个月内被证券交易所认定为不适当人选的……</t>
  </si>
  <si>
    <t>本激励计划在2023-2025年三个会计年度中，分年度对公司的业绩指标进行考核，以达到业绩考核目标作为激励对象当年度的解除限售条件之一。公司需在各个考核年度同时达到以下业绩条件：①营业收入复合增长率达到一档目标值以上，且不低于同行业平均水平或对标企业75分位值；②净利润复合增长率达到一档目标值以上，且不低于同行业平均水平或对标企业75分位值；③EOE达到考核目标；④主营业务收入占营业收入比重达到考核目标。营业收入相对于2020年复合增长率一档目标值：15.00%，二档目标值：34.30%；净利润相对于2020年复合增长率一档目标值：15.00%，二档目标值：33.70%。第一个解除限售期的EOE：19.50%，第二个解除限售期：20.00%，第三个解除限售期：20.50%。</t>
  </si>
  <si>
    <t>本计划采取的激励工具为限制性股票。股票来源为北京首钢股份有限公司向激励对象定向发行的公司A股普通股。本计划拟向激励对象授予7,024.40万股限制性股票，约占本计划草案公告时公司股本总额668,542.36万股的1.0507%。限制性股票授予价格为3.35元/股。本计划有效期自限制性股票授予登记完成之日起至激励对象获授的限制性股票全部解除限售或回购注销之日止，最长不超过60个月。20211201：本次调整后，激励计划拟授予的激励对象人数由 412 人调整为390 人，限制性股票总量由 7,024.40 万股调整为 6,602.41 万股。</t>
  </si>
  <si>
    <t>第一个解除限售期：1、2022年净资产收益率追赶国内先进，不低于对标企业75分位值水平，且高于授予目标值；2、2022年营业利润增长率不低于130%，且不低于对标企业75分位值水平；3、2022年资产负债率不高于69%；4、2022年战略产品产量的增长率不低于5.6%；5、2022年供应商先期介入产品供货量的增长率不低于52.3%；6、2022年科技投入占营业收入比不低于3.55%。第二个解除限售期：1、2023年净资产收益率追赶国内先进，不低于对标企业75分位值水平，且高于上年完成值；2、2023年营业利润增长率不低于155%，且不低于对标企业75分位值水平；3、2023年资产负债率不高于67%；4、2023年战略产品产量的增长率不低于13%；5、2023年供应商先期介入产品供货量的增长率不低于73.2%；6、2023年科技投入占营业收入比不低于3.6%。第三个解除限售期：1、2024年净资产收益率追赶国内先进，不低于对标企业75分位值水平，且高于上年度完成值；2、2024年营业利润增长率不低于180%，且不低于对标企业75分位值水平；3、2024年资产负债率不高于65%；4、2024年战略产品产量的增长率不低于13%；5、2024年供应商先期介入产品供货量的增长率不低于95.9%；6、2024年科技投入占营业收入比不低于3.65%。</t>
  </si>
  <si>
    <t>本激励计划采取的激励形式为股票期权。股票来源为公司向激励对象定向发行的本公司人民币 A 股普通股股票。本激励计划拟向激励对象授予的股票期权数量为 23,260 万份，约占本激励计划草案公告时公司股本总额 370,978.8797 万股的 6.27%。其中首次授予21,580 万份，约占本激励计划草案公告时公司股本总额的 5.82%，占本激励计划股票期权授予总数的 92.78%；预留 1,680 万份，约占本激励计划草案公告时公司股本总额的 0.45%，占本激励计划股票期权授予总数的 7.22%。首次授予的股票期权的行权价格为 6.33 元。本激励计划的有效期自股票期权授予之日起至所有股票期权行权或注销之日止，最长不超过 48 个月。</t>
  </si>
  <si>
    <t>首次授予的股票期权的行权价格为6.33元.</t>
  </si>
  <si>
    <t>(一)股票期权的获授条件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</si>
  <si>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首次授予股票期权的第一个行权期:2018 年经审计合并报表归属于上市公司股东的净利润较 2017 年增长率不低于 240%。
首次授予股票期权的第二个行权期:2019 年经审计合并报表归属于上市公司股东的净利润较 2017 年增长率不低于 560%。
首次授予股票期权的第三个行权期:2020 年经审计合并报表归属于上市公司股东的净利润较 2017 年增长率不低于 1060%。</t>
  </si>
  <si>
    <t>本激励计划拟向激励对象授予的股票期权总量为 2,745 万份，约占本激励计划签署时公司股本总额 116,698.89 万股的 2.35%。每份股票期权赋予激励对象在满足行权条件的情况下，在可行权日以行权价格购买 1 股公司股票的权利。股票来源为公司向激励对象定向发行公司 A 股普通股。本激励计划的有效期为股票期权授予日起至所有股票期权行权或注销完毕之日止。本激励计划有效期为自股票期权授予日起 48 个月。本计划授予的股票期权自授予日起满 12 个月后，满足行权条件的，激励对象可以在未来 36 个月内按 30%： 30%： 40%的比例分三期行权。本激励计划授予的股票期权行权价格为9.45元/份.20180313:公司本次股票期权激励计划授予的激励对象由120人调整为118人，授予的股票期权数量由2,745万份调整为2,715万份。20210423：激励对象由原46人调整为40人，已授予未解锁的股票期权数量由原466万份调整为410万份。</t>
  </si>
  <si>
    <t>本激励计划授予的股票期权行权价格为9.45元/份</t>
  </si>
  <si>
    <t>禁售期是指对激励对象行权后所获股票进行售出限制的时间段。本激励计划的禁售规定按照《公司法》、《证券法》等相关法律、法规、规范性文件和《公司章程》执行，具体规定如下：1、 激励对象为公司董事和高级管理人员的，其在任职期间每年转让的股份不得超过其所持有本公司股份总数的 25%。上述人员离职后半年内，不得转让其所持有的本公司股份。2、 激励对象为公司董事、高级管理人员的，将其持有的本公司股票在买入后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</si>
  <si>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t>
  </si>
  <si>
    <t>第一个行权期 以 2017 年净利润为固定基数， 2018 年净利润增长率不低于 30%第二个行权期 以 2017 年净利润为固定基数， 2019 年净利润增长率不低于 90%第三个行权期 以 2017 年净利润为固定基数， 2020 年净利润增长率不低于 160%</t>
  </si>
  <si>
    <t>000971.SZ</t>
  </si>
  <si>
    <t>ST高升</t>
  </si>
  <si>
    <t>本激励计划采取的激励工具为股票期权。股票来源为公司向激励对象定向发行高升控股股份有限公司（以下简称“公司” 、“ 本公司” 或“ 高升控股” ）A 股普通股。本激励计划拟授予的股票期权数量 2,815.00 万份，占本激励计划草案公告时公司股本总额 102,163.5336 万股的 2.76%。其中首次授予 2,252.00 万份，占本激励计划公告时公司股本总额 102,163.5336 万股的 2.20%；预留 563.00 万份，占本激励计划公告时公司股本总额 102,163.53 万股的 0.55%，预留部分占本次授予权益总额的 20.00%。本激励计划有效期自首次股票期权授予登记完成之日起至激励对象获授的股票期权全部行权或注销之日止，最长不超过 48 个月。本激励计划首次授予股票期权的行权价格为4.35元/股。</t>
  </si>
  <si>
    <t>本激励计划首次授予股票期权的行权价格为4.35元/股.</t>
  </si>
  <si>
    <t>（ 一） 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</si>
  <si>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首次：
第一个行权期:以2017年营业收入为基数， 2018年营业收入增长率不低于20%；
第二个行权期:以2017年营业收入为基数， 2019年营业收入增长率不低于40%。
预留：
第一个行权期 以2017年营业收入为基数， 2019年营业收入增长率不低于40%；
第二个行权期 以2017年营业收入为基数， 2020年营业收入增长率不低于60%。</t>
  </si>
  <si>
    <t>000977.SZ</t>
  </si>
  <si>
    <t>本激励计划为股票期权激励计划，股票期权是指上市公司授予激励对象在未来一定期限内以预先确定的价格和条件购买本公司一定数量股份的权利。股票来源为公司向激励对象定向发行公司A股普通股。本激励计划拟向激励对象授予 3800 万份股票期权，约占本激励计划草案公告时公司总股本 128925.2171 万股的 2.95%。 在满足行权条件的情况下，激励对象获授的每一份股票期权拥有在有效期内以行权价格购买 股公司股票的权利。本次激励计划的有效期自股票期权授予之日起计算，最长不超过 60 个月。本激励计划授予的股票期权的行权价格为17.52元.20180706：本计划拟向激励对象授予 3796 万份股票期权，涉及的标的股票种类为人民币 A 股普通股，约占本激励计划草案公告时公司总股本 128925.2171 万股的2.94%。</t>
  </si>
  <si>
    <t>本激励计划授予的股票期权的行权价格为17.52元,经2017年度分红调整后价格为17.48元</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</si>
  <si>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t>
  </si>
  <si>
    <t>第一个行权期：以2016年业绩为基数,2018年营业收入增长率不低于20%,2018年净资产收益率增长率不低于70%,且上述指标都不低于同行业平均水平;
第二个行权期：以2016年业绩为基数,2019年营业收入增长率不低于33%,2019年净资产收益率增长率不低于100%,且上述指标都不低于同行业平均水平;
第三个行权期：以2016年业绩为基数,2020年营业收入增长率不低于46%;2020年净资产收益率增长率不低于120%,且上述指标都不低于同行业平均水平.</t>
  </si>
  <si>
    <t>000997.SZ</t>
  </si>
  <si>
    <t>本计划采取的激励方式为限制性股票。其股票来源为公司向激励对象定向发行公司 A 股普通股。本计划拟授予激励对象限制性股票 4,144 万股，约占本计划签署时公司股本总额 101,076.40 万股的 4.10%；其中：首次授予 3,344 万股，约占本次限制性股票授予总量的 80.69%，约占本计划签署时公司股本总额的 3.31%；预留 800万股，约占本次限制性股票授予总量的 19.31%， 约占本计划签署时公司股本总额的 0.79%。 公司全部在有效期内的股权激励计划所涉及的标的股票总数累计未超过本计划公告时公司股本总额的 10%。 本计划中任何一名激励对象所获授限制性股票数量未超过本计划公告时公司股本总额的 1%。本计划有效期为自限制性股票授予之日起至所有限制性股票解除限售或回购注销完毕之日止，最长不超过 48 个月。本计划首次授予激励对象的限制性股票授予价格为7.22元/股.20181220:在确定授予日后认缴限制性股票过程中， 7 名外籍激励对象因国家关于外籍人员股权激励缴款细则尚未落地，导致资金跨境困难，自愿放弃认购本人拟获授的全部限制性股票； 1 名激励对象因个人原因离职，不符合授予条件。 因此，公司实际授予激励对象人数为 258 名，实际授予限制性股票的数量调整为 3,336.07万股。</t>
  </si>
  <si>
    <t>本计划首次授予激励对象的限制性股票授予价格为7.22元/股.</t>
  </si>
  <si>
    <t>本计划的限售规定按照《公司法》、《证券法》 、《 管理办法》等相关法律、法规、规范性文件和《公司章程》执行，具体规定如下：（ 一）激励对象为公司董事和高级管理人员的，其在任职期间每年转让的股份不得超过其所持有本公司股份总数的25%；在离职后半年内，不得转让其所持有的本公司股份。（ 二）激励对象为公司董事和高级管理人员的，将其持有的本公司股票在买入后6个月内卖出，或者在卖出后6个月内又买入，由此所得收益归本公司所有，本公司董事会将收回其所得收益。（ 三）在本计划有效期内，如果《公司法》、《证券法》、《 管理办法》等相关法律、法规、规范性文件和《公司章程》中对公司董事和高级管理人员持有股份转让的有关规定发生了变化，则这部分激励对象转让其所持有的公司股票应当在转让时符合修改后的《公司法》、《证券法》、 《 管理办法》等相关法律、法规、规范性文件和《公司章程》的规定。</t>
  </si>
  <si>
    <t>首次授予的限制性股票的各年度考核目标如下表所示：第一个解除限售期:以 2017 年主营净利润 4.13 亿元为基数，公司 2018 年的主营净利润增长率不低于 25%;第二个解除限售期:以 2017 年主营净利润 4.13 亿元为基数，公司 2019 年的主营净利润增长率不低于 55%;第三个解除限售期:以 2017 年主营净利润 4.13 亿元为基数，公司 2020 年的主营净利润增长率不低于 100%;预留部分各年度限制性股票考核目标如下：第一个解除限售期 :以 2017 年主营净利润 4.13 亿元为基数，公司 2019 年的主营净利润增长率不低于 55%;第二个解除限售期:以 2017 年主营净利润 4.13 亿元为基数，公司 2020 年的主营净利润增长率不低于 100%</t>
  </si>
  <si>
    <t>000999.SZ</t>
  </si>
  <si>
    <t>本激励计划采取的激励方式为限制性股票。 其股票来源为公司向激励对象定向发行本公司 A 股普通股。本激励计划拟授予激励对象限制性股票 978.9 万股，占本激励计划公告时公司股本总额 97,890 万股的 1.0%。 计划首次授予 886.9 万股，占本激励计划公告时公司股本总额的 0.906%， 占本次拟授予限制性股票总量的 90.60%； 预留授予92.0 万股，占本激励计划公告时公司股本总额的 0.094%，占本次拟授予限制性股票总量的 9.40%。 本激励计划中任何一名激励对象所获授限制性股票数量未超过本激励计划提交股东大会审议之前公司股本总额的 1%。本激励计划首次授予激励对象的限制性股票授予价格为 14.84 元/股。 本激励计划的有效期为自限制性股票授予登记完成之日起至所有限制性股票全部解除限售或回购注销完毕之日止，最长不超过 72 个月。</t>
  </si>
  <si>
    <t>本激励计划首次授予激励对象的限制性股票授予价格为14.84元/股.</t>
  </si>
  <si>
    <t>（一）激励对象为公司董事和高级管理人员的，其在任职期间每年转让的股份不得超过其所持有本公司股份总数的25%；在离职后半年内，不得转让其所持有的本公司股份。（二）在本激励计划最后一批限制性股票解锁时，担任公司董事、高级管理职务的激励对象获授限制性股票总量的20%（及就该等股票分配的股票股利），锁定至任职（或任期）期满后，根据其担任高级管理职务的任期考核或经济责任审计结果确定是否解锁。 若本激励计划本期有效期结束时，作为激励对象的董事、高级管理人员任期未满，则参照本期有效期结束年度对应的考核结果作为其解锁条件，在有效期内解锁完毕。（三）激励对象为公司董事和高级管理人员的，将其持有的本公司股票在买入后6个月内卖出，或者在卖出后6个月内又买入，由此所得收益归本公司所有，本公司董事会将收回其所得收益。（四）在本激励计划有效期内，如果《公司法》、《证券法》 、 《管理办法》等相关法律、法规、规范性文件和《公司章程》中对公司董事和高级管理人员持有股份转让的有关规定发生了……</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</si>
  <si>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个人层面绩效考核条件激励对象授予上一年度个人年度绩效考核结果必须达到C及以上才能被授予.</t>
  </si>
  <si>
    <t>本激励计划授予的限制性股票，在解除限售期的3个会计年度中，分年度进行绩效考核并解除限售，以达到绩效考核目标作为激励对象的解除限售条件。第一个解除限售期：2022 年归母扣非净资产收益率不低于 10.15%，且不低于对标企业 75 分位水平；以 2020 年为基准， 2022 年归母扣非净利润年复合增长率不低于 10.0%，且不低于同行业平均水平或对标企业 75 分位水平；2022 年总资产周转率不低于 0.69。第二个解除限售期：2023 年归母扣非净资产收益率不低于 10.16%，且不低于对标企业 75 分位水平；以 2020 年为基准， 2023 年归母扣非净利润年复合增长率不低于 10.0%，且不低于同行业平均水平或对标企业 75 分位水平；2023 年总资产周转率不低于 0.70。第三个解除限售期2024 年归母扣非净资产收益率不低于 10.17%，且不低于对标企业 75 分位水平；以 2020 年为基准， 2024 年归母扣非净利润年复合增长率不低于 10.0%，且不低于同行业平均水平或对标企业 75 分位水平；2024 年总资产周转率不低于 0.72。</t>
  </si>
  <si>
    <t>001215.SZ</t>
  </si>
  <si>
    <t>千味央厨</t>
  </si>
  <si>
    <t>本激励计划拟向激励对象授予的限制性股票总计1,568,400股，约占本激励计划草案公告时公司股本总额85,104,136股的1.84%。其中首次授予1,526,200股，约占本激励计划草案公告时公司股本总额85,104,136股的1.79%；预留42,200股，约占本激励计划草案公告时公司股本总额85,104,136股的0.05%，预留部分约占本次限制性股票拟授予总额的2.69%。本激励计划采取的激励工具为限制性股票。股票来源为公司向激励对象定向发行的公司人民币普通股（A股）股票。本激励计划授予的限制性股票的授予价格为30.80元/股。预留部分限制性股票的授予价格与首次授予的限制性股票授予价格保持一致。本激励计划有效期为自限制性股票授予之日起至激励对象获授的限制性股票全部解除限售或回购注销之日止，最长不超过48个月。20211110：公司本激励计划首次授予部分限制性股票的授予价格为31.01元/股。预留部分限制性股票的授予价格与首次授予限制性股票的授予价格一致，即31.01元/股。</t>
  </si>
  <si>
    <t>本激励计划限制性股票的授予价格为31.01元/股.</t>
  </si>
  <si>
    <t>本激励计划的禁售期按照《公司法》《证券法》《上市公司股东、董监高减持股份的若干规定》《深圳证券交易所上市公司股东及董事、监事、高级管理人员减持股份实施细则》等相关法律、法规、规范性文件和《公司章程》的规定执行，具体内容如下：（一）激励对象为公司董事和高级管理人员的，其在任职期间每年转让的股份不得超过其所持有公司股份总数的25%，在离职后半年内，不得转让其所持有的本公司股份。（二）激励对象为董事和公司高级管理人员的，将其持有的公司股票在买入后6个月内卖出，或者在卖出后6个月内又买入，由此所得收益归公司所有，公司董事会将收回其所得收益。（三）在本激励计划有效期内，如果《公司法》《证券法》《上市公司股东、董监高减持股份的若干规定》《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</si>
  <si>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激励对象只有在同时满足下列条件时,才能获授限制性股票:(一)公司未发生以下任一情形:1,最近一个会计年度财务会计报告被册会计师出具否定意见或者无法表示意见的审计报告;2,最近一个会计年度财务报告内部控制被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激励对象属于公司董事,高级管理人员的,具有《公司法》规定的不得担任公司董事,高级管理人员情形的;5,法律法规规定不得参与上市公司股权激励的;6,中国证监会认定的其他情形.</t>
  </si>
  <si>
    <t>本激励计划的解除限售考核年度为2022-2023年两个会计年度，每个会计年度考核一次，首次授予的限制性股票各年度业绩考核目标如下表所示：第一个解除限售期：业绩考核目标（Am）：以2020年度营业收入为基数，2022年度营业收入增长率不低于67%；业绩考核目标触发值：年度目标值的80%。第二个解除限售期：业绩考核目标（Am）：以2020年度营业收入为基数，2023年度营业收入增长率不低于101%；业绩考核目标触发值：年度目标值的80%。预留部分限制性股票各年度业绩考核目标如下表所示：第一个解除限售期：业绩考核目标（Am）：以2020年度营业收入为基数，2022年度营业收入增长率不低于67%；业绩考核目标触发值：年度目标值的80%。第二个解除限售期：业绩考核目标（Am）：以2020年度营业收入为基数，2023年度营业收入增长率不低于101%；业绩考核目标触发值：年度目标值的80%。</t>
  </si>
  <si>
    <t>002007.SZ</t>
  </si>
  <si>
    <t xml:space="preserve"> 本激励计划采取的激励工具为限制性股票。股票来源为公司向激励对象定向发行华兰生物工程股份有限公司（以下简称“公司”或“本公司”） A 股普通股。本激励计划拟授予的限制性股票数量为 548.5 万股，约占本激励计划草案公告时公司股本总额 93,008.768 万股的 0.5897%。其中首次授予 528.5 万股，约占本激励计划草案公告时公司股本总额 93,008.768 万股的 0.5682%；预留 20 万股，约占本激励计划草案公告时公司股本总额 93,008.768 万股的 0.0215%，预留部分约占本次授予权益总额的3.65%。本激励计划授予的激励对象总人数为 111 人，为公司公告本激励计划时在公司（含控股子公司，下同）任职的董事、高级管理人员、核心管理人员及核心技术（业务）人员。本激励计划有效期自限制性股票授予登记完成之日起至激励对象获授的限制性股票全部解除限售或回购注销完毕之日止，最长不超过 48 个月。本激励计划首次授予的限制性股票的授予价格为 19.68 元/股。</t>
  </si>
  <si>
    <t>本激励计划首次授予的限制性股票的授予价格为19.68元/股.</t>
  </si>
  <si>
    <t>本计划的禁售规定按照《公司法》、《证券法》等相关法律、法规、规范性文件和《公司章程》的规定执行，具体规定如下：1、 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</si>
  <si>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加上市公司股权激励的;6,中国证监会认定的其他情形.</t>
  </si>
  <si>
    <t>首次授予的限制性股票第一个解除限售期限:以 2017 年度净利润为基数， 2018 年净利润增长率不低于 20%；首次授予的限制性股票第二个解除限售期限:以 2017 年度净利润为基数， 2019 年净利润增长率不低于 40%；首次授予的限制性股票第三个解除限售期限:以 2017 年度净利润为基数， 2020 年净利润增长率不低于 60%；预留的限制性股票第一个解除限售期限: 以 2017 年度净利润为基数， 2019 年净利润增长率不低于 40%；预留的限制性股票第二个解除限售期限: 以 2017 年度净利润为基数， 2020 年净利润增长率不低于 60%；</t>
  </si>
  <si>
    <t>002022.SZ</t>
  </si>
  <si>
    <t>本计划股票来源为公司向激励对象定向发行公司股票。公司拟向激励对象授予270万股公司限制性股票，涉及的标的股票种类为人民币A股普通股，约占本激励计划签署时公司股本总额51,256.92万股的0.53%。其中，首次授予255.5万股，占本次限制性股票授予总量的94.63%，占本计划公告时公司股本总额51,256.92万股的0.50%；预留部分14.5万股，占本次限制性股票授予总量的5.37%，占本计划公告时公司股本总额51,256.92万股的0.03%。本激励计划有效期自限制性股票首次授予登记完成之日起至激励对象获授的限制性股票全部解除限售或回购注销之日止，最长不超过60个月。首次授予的限制性股票价格为每股6.75元.20180530:数量修订为265.5万股.</t>
  </si>
  <si>
    <t>首次授予的限制性股票价格为每股6.75元</t>
  </si>
  <si>
    <t>禁售期是指对激励对象行权后所获股票进行售出限制的时间段。本激励计划的禁售规定按照《公司法》、《证券法》等相关法律、法规、规范性文件和《公司章程》执行，具体规定如下：（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</si>
  <si>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进入措施;④具有《公司法》规定的不得担任公司董事,高级管理人员情形的;⑤法律法规规定不得参与上市公司股权激励的;⑥证监会认定的其他情形.</t>
  </si>
  <si>
    <t>本计划首次授予的股票期权行权期的考核年度为 2018-2020 年三个会计年
度，分年度对公司营业收入增长率和净利润增长率进行考核。 在各个考核年度，
对各指标设置相应的权重系数，根据公司各个指标的实际完成度，进而确定各年
度股票期权的行权比例。</t>
  </si>
  <si>
    <t>股票期权激励计划的股票来源为公司向激励对象定向发行公司股票。公司拟向激励对象授予270万份股票期权，涉及的标的股票种类为人民币A股普通股，约占本激励计划签署时公司股本总额51,256.92万股的0.53%。其中，首次授予255.5万份，占本次股票期权授予总量的94.63%，占本计划公告时公司股本总额51,256.92万股的0.50%；预留部分14.5万份，占本次股票期权授予总量的5.37%，占本计划公告时公司股本总额51,256.92万股的0.03%。本激励计划有效期自股票期权首次授予登记完成之日起至激励对象获授的股票期权全部行权或注销之日止，最长不超过60个月。首次授予的股票期权的行权价格为13.49元20180410:鉴于在实际认购过程中，1名激励对象自愿放弃认购，实际授予股权期权数量为254.5万份，实际授予人数为52人。20190524：本次公司拟注销45名激励对象未获准行权的54.06万份股票期权。公司首次授予的激励对象中有7人因离职已不符合激励条件，公司将注销该7人已获授的18万份股票期权。综上，公司本次将合计注销52名激励对象获授但不可行权的股票期权72.06万份。20190620：经2018年度分红价格调整为13.36元/股.20210428：对第二期激励计划首次授予的股票期权第二个行权期满未行权的3.00万份股票期权予以注销。20210603:注销12名激励对象已获授但不可行权的股票期权451,800份.</t>
  </si>
  <si>
    <t>首次授予的股票期权的行权价格为13.49元,经2018年度分红价格调整为13.36元/股.</t>
  </si>
  <si>
    <t>本计划首次授予的股票期权行权期的考核年度为2018-2020年三个会计年度，分年度对公司营业收入增长率和净利润增长率进行考核。在各个考核年度，对各指标设置相应的权重系数，根据公司各个指标的实际完成度，进而确定各年度股票期权的行权比例。</t>
  </si>
  <si>
    <t>本激励计划采用限制性股票方式， 股票来源为公司向激励对象定向发行A股普通股。本激励计划拟授予的限制性股票数量为590.00万股，占本激励计划草案公告时公司股本总额41,656.5045万股的1.42%。 其中：首次授予490.00万股，约占本激励计划公布时公司股本总额的 1.18%，预留100.00万股，约占本激励计划公布时公司股本总额的0.24%，占本次授予限制性股票总量的16.95%。本激励计划的有效期自限制性股票股权授予登记完成之日起至所有限制性股票全部解除限售或回购注销之日止， 最长不超过48个月。本激励计划授予的限制性股票的首次授予价格为6.19元/股。</t>
  </si>
  <si>
    <t>限制性股票的首次授予价格为6.19元/股.</t>
  </si>
  <si>
    <t>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</si>
  <si>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在限制性股票激励计划实施过程中,激励对象如出现如下情形的,公司不得向其授予限制性股票,其根据本激励计划已获授但尚未解除限售的限制性股票应当由公司回购注销: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</si>
  <si>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2018 年净利润为基数， 2019 年净利润增长率不低于 29%;第二个解除限售期:以 2018 年净利润为基数， 2020 年净利润增长率不低于 41.50%;第三个解除限售:以 2018 年净利润为基数， 2021 年净利润增长率不低于 58%</t>
  </si>
  <si>
    <t>002035.SZ</t>
  </si>
  <si>
    <t>本激励计划采取的激励工具为限制性股票。股票来源为公司向激励对象定向发行华帝股份有限公司（以下简称“公司”）A股普通股。本激励计划拟授予的限制性股票数量1,071万股，约占本激励计划草案公告时公司股本总额87,264.3124万股的1.23%。本激励计划有效期自首次授予的限制性股票登记完成之日起至激励对象获授的限制性股票全部解除限售或回购注销之日止，最长不超过60个月。本激励计划首次授予的限制性股票限售期为自首次授予的限制性股票登记完成之日起12个月、24个月、36个月。本激励计划首次授予的限制性股票的授予价格为6.81元/股.20180918: 3 名激励对象因个人资金原因，自愿放弃认购公司拟授予其的部分限制性股票； 8 名激励对象因个人资金原因，自愿放弃认购公司拟授予其的全部限制性股票， 3 名激励对象因个人原因离职， 已不再满足成为公司 2018 年限制性股票激励对象的条件，其拟授予的限制性股票予以取消， 合计 56 万股。20181121：本次授予实际向 132 名激励对象合计授予 898 万股限制性股票。</t>
  </si>
  <si>
    <t>本激励计划首次授予的限制性股票的授予价格为6.81元/股.</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</si>
  <si>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</si>
  <si>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部分：第一个解除限售期：以2017年业绩为基数，公司2018年净利润增长率不低于30%，营业收入增长率不低于15%；第二个解除限售期：以2017年业绩为基数，公司2019年净利润增长率不低于69%，营业收入增长率不低于36%；第三个解除限售期：以2017年业绩为基数，公司2020年净利润增长率不低于111%，营业收入增长率不低于60%。</t>
  </si>
  <si>
    <t>002043.SZ</t>
  </si>
  <si>
    <t>本激励计划采取的激励形式为限制性股票。股票来源为公司向激励对象定向发行的本公司A股普通股股票。本激励计划拟授予激励对象的限制性股票数量为 30,000,000股，占本激励计划草案公告日公司股本总额 743,921,781 股的 4.03%。本激励计划授予限制性股票的授予价格为5.01元/股.本激励计划的有效期为自限制性股票授予之日起至激励对象获授的限制性股票全部解除限售或回购注销完毕之日止，最长不超过60 个月。</t>
  </si>
  <si>
    <t>本激励计划授予限制性股票的授予价格为5.01元/股</t>
  </si>
  <si>
    <t>禁售期是指对激励对象所获限制性股票解除限售后进行售出限制的时间段。本激励计划的禁售规定按照《公司法》《证券法》等相关法律、法规、规范性文件和《公司章程》执行，具体规定如下：（一）激励对象为公司董事和高级管理人员的，其在任职期间每年转让的股份不得超过其所持有本公司股份总数的 25%。上述人员离职后半年内，不得转让其所持有的本公司股份，在申报离任六个月后的十二月内通过深圳证券交易所挂牌交易本公司股份数量占其所持有本公司股票总数的比例不得超过 50%。（二）激励对象为公司董事、高级管理人员的，将其持有的本公司股票在买入后6个月内卖出，或者在卖出后6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</si>
  <si>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公司可以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的;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</si>
  <si>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第一个解除限售期以公司2021 年扣非净利润（剔除股权激励费用及员工持股计划费用等影响）为基数，2022 年净利润（调整后）增长率不低于20%第二个解除限售期以公司2021 年扣非净利润（剔除股权激励费用及员工持股计划费用等影响）为基数，2023 年净利润（调整后）增长率不低于45%第三个解除限售期以公司2021 年扣非净利润（剔除股权激励费用及员工持股计划费用等影响）为基数，2024 年净利润（调整后）增长率不低于75%</t>
  </si>
  <si>
    <t>木材加工和木、竹、藤、棕、草制品业</t>
  </si>
  <si>
    <t>本计划所采用的激励形式为股票增值权， 以三花智控股票为虚拟标的股票。 在满足业绩考核标准的前提下，由公司以现金方式支付行权价格与兑付价格之间的差额，该差额即为激励额度。本计划拟向激励对象授予 67 万股股票增值权。约占本计划草案公告时公司股本总额 212,031.6835 万股的 0.0316%。本次授予的股票增值权的行权价格为 8.47 元/股，此价格与《 浙江三花智能控制股份有限公司 2018 年限制性股票激励计划（草案） 》中限制性股票授予价格为同一价格。股票增值权授予日至股票增值权可行权日之间的期限，本计划等待期为 12个月。本计划有效期为授予完成登记之日起至所有股票增值权行权或注销完毕之日止，最长不超过 48 个月。20180919:授予激励对象中 22 名激励对象因个人原因自愿放弃公司拟向其授予的股票增值权，根据《 2018 年股票增值权激励计划》的规定，公司对激励对象及授予数量进行调整，授予激励对象人数由 44 人调整为 22 人，授予股票增值权总量由 67 万股调整为 35.5 万股。</t>
  </si>
  <si>
    <t>授予的股票增值权的行权价格为8.47元/股.经2018年半年度分红调整为8.37元/股</t>
  </si>
  <si>
    <t>第一个解除限售期 ，2018 年加权平均净资产收益率不低于 17%；第二个解除限售期， 2019 年加权平均净资产收益率不低于 17%；第三个解除限售期，2020 年加权平均净资产收益率不低于 17%，或不低于同行业对标公司同期 80 分位加权平均净资产收益率水平。</t>
  </si>
  <si>
    <t>本计划所采用的激励形式为限制性股票，股票来源为三花智控向激励对象定向发行公司 A 股普通股。 本计划拟向激励对象授予 1,060 万股限制性股票，约占本计划草案公告时公司股本总额 212,031.6835 万股的 0.4999%。本计划限制性股票的授予价格为 8.47 元/股。本计划有效期为限制性股票授予完成登记之日起至所有限制性股票解除限售或回购注销完毕之日止，最长不超过 48 个月。20180919:授予激励对象中 26 名激励对象因个人原因自愿放弃认购公司拟向其授予的限制性股票， 2 名激励对象因离职不再具备激励资格，根据《 2018 年限制性股票激励计划》的规定，公司对激励对象及授予数量进行调整，授予激励对象人数由 781 人调整为 753 人，授予限制性股票总量由 1060 万股调整为 1033 万股。</t>
  </si>
  <si>
    <t>限制性股票的授予价格为8.47元/股.经2018年半年度分红调整为8.37元/股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</si>
  <si>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</si>
  <si>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第一个解除限售期:2018 年加权平均净资产收益率不低于 17%;
第二个解除限售期:2019 年加权平均净资产收益率不低于 17%;
第三个解除限售期:2020 年加权平均净资产收益率不低于 17%.</t>
  </si>
  <si>
    <t>002055.SZ</t>
  </si>
  <si>
    <t>本计划涉及的股票来源为公司向激励对象定向发行的本公司 A 股普通股股票。本计划拟向激励对象一次性授予不超过 1255 万股限制性股票，约占本计划草案公告时公司股本总额 46,714.4096 万股的 2.69%。本计划的有效期为首次授予的限制性股票完成登记上市之日起至所有限制性股票解除限售或回购注销完毕之日止，最长不超过 48 个月。本次限制性股票的授予价格为每股 9.55 元.</t>
  </si>
  <si>
    <t>本次限制性股票的授予价格为每股9.55元.经2017年度分红调整为9.50元/股.</t>
  </si>
  <si>
    <t>本计划的禁售期规定按照《公司法》、《证券法》等相关法律、法规、规范性文件和《公司章程》执行，具体规定如下：1．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减持公司股票还需遵守中国证监会《上市公司股东、董监高减持股份的若干规定》和深圳证券交易所《上市公司股东及董事、监事、高级管理人员减持股份实施细则》等相关规定。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</si>
  <si>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第一个解除限售期:2018 年经审计归属于上市公司股东的净利润不低于人民币 2 亿元
第二个解除限售期:2019 年经审计归属于上市公司股东的净利润不低于人民币 3 亿元
第三个解除限售期:2020 年经审计归属于上市公司股东的净利润不低于人民币 4.2 亿元</t>
  </si>
  <si>
    <t>002081.SZ</t>
  </si>
  <si>
    <t xml:space="preserve">本激励计划采取的激励形式为限制性股票。股票来源为公司向激励对象定向发行的本公司人民币 A 股普通股股票。本激励计划拟授予激励对象的限制性股票数量为 4,110.00 万股，占本激励计划草案公告日公司股本总额 264,330.8689 万股的 1.55%。 其中， 首次授予限制性股票 3,310.00 万股，占本激励计划草案公告日公司股本总额的 1.25%；预留 800.00万股，占本激励计划草案公告日公司股本总额的 0.30%， 预留部分占本激励计划草案拟授予限制性股票总数的 19.46%。本激励计划的有效期为自限制性股票授予之日起至激励对象获授的限制性股票全部解除限售或回购注销完毕之日止，最长不超过 48 个月。本激励计划授予激励对象限制性股票的授予价格为 3.99 元/股。 </t>
  </si>
  <si>
    <t>本激励计划授予激励对象限制性股票的授予价格为3.99元/股.</t>
  </si>
  <si>
    <t>激励对象通过本激励计划所获授公司股票的禁售规定，按照《公司法》、《证券法》等相关法律、行政法规、规范性文件和《公司章程》执行，具体内容如下：（ 一）激励对象为公司董事和高级管理人员的，其在任职期间每年转让的股份不得超过其所持有本公司股份总数的 25%； 在离职后半年内，不得转让其所持有的本公司股份。（ 二）激励对象为公司董事和高级管理人员的，将其持有的本公司股票在买入后 6 个月内卖出，或者在卖出后 6 个月内又买入，由此所得收益归本公司所有，本公司董事会将收回其所得收益。（ 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</si>
  <si>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首次授予:第一个限售期需满足下列两个条件之一：1、以 2018 年营业收入为基数，2019 年营业收入增长率不低于 20%；2、以 2018 年净利润为基数，2019 年净利润增长率不低于 15%。第二个限售期需满足下列两个条件之一：1、以 2018 年营业收入为基数， 2020 年营业收入增长率不低于 40%；2、以 2018 年净利润为基数， 2020 年净利润增长率不低于 30%。第三个限售期需满足下列两个条件之一：1、以 2018 年营业收入为基数， 2021 年营业收入增长率不低于 60%；2、以 2018 年净利润为基数， 2021 年净利润增长率不低于 45%。预留授予:第一个限售期需满足下列两个条件之一：1、以 2018 年营业收入为基数， 2019 年营业收入增长率不低于 20%；2、以 2018 年净利润为基数， 2019 年净利润增长率不低于 15%。第二个限售期需满足下列两个条件之一：1、以 2018 年营业收入为基数， 2020 年营业收入增长率不低于 40%；2、以 2018 年净利润为基数， 2020 年净利润增长率不低于 30%。第三个限售期需满足下列两个条件之一：1、以 2018 年营业收入为基数， 2021 年营业收入增长率不低于 60%；2、以 2018 年净利润为基数， 2021 年净利润增长率不低于 45%。</t>
  </si>
  <si>
    <t>002088.SZ</t>
  </si>
  <si>
    <t>鲁阳节能</t>
  </si>
  <si>
    <t>本激励计划采取的激励工具为限制性股票。股票来源为公司向激励对象定向发行山东鲁阳节能材料股份有限公司A股普通股。本激励计划拟一次性授予的限制性股票数量为1100万股，占本激励计划公告时公司股本总额350,968,033股的3.13%。本激励计划有效期自限制性股票授予之日起至激励对象获授的限制性股票全部解除限售或回购注销之日止，最长不超过60个月。首次授予部分限制性股票的授予价格为每股8.87元.20180616:鉴于激励对象张国忠因在获悉内幕信息期间存在卖出公司股票行为， 其已不再满足成为公司2018年限制性股票激励对象的条件，其所被授予的1万股限制性股票予以取消。因此，董事会调整了公司2018年限制性股票激励计划授予的激励对象和授予数量，将2018年限制性股票授予的激励对象由197名变更为196名， 授予数量由1,100万股调整为1,099万股。</t>
  </si>
  <si>
    <t>首次授予部分限制性股票的授予价格为每股8.87元,经2017年分红调整为8.37元/股.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</si>
  <si>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激励对象为公司董事和高级管理人员的，减持公司股票还需遵守中国证监会《上市公司股东、董监高减持股份的若干规定》和深圳证券交易所《上市公司股东及董事、监事、高级管理人员减持股份实施细则》等相关规定。4、在本激励计划有效期内，如果《公司法》、《证券法》等相关法律、法规、 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</si>
  <si>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首次授予的限制性股票第一个解除限售期:2018年度净利润相比2017年度增长不低于20%
首次授予的限制性股票第二个解除限售期:2019年度净利润相比2017年度增长不低于40%
首次授予的限制性股票第三个解除限售期:2020年度净利润相比2017年度增长不低于60%
首次授予的限制性股票第四个解除限售期;2021年度净利润相比2017年度增长不低于80%</t>
  </si>
  <si>
    <t>002092.SZ</t>
  </si>
  <si>
    <t>限制性股票的来源为公司向激励对象定向发行的公司普通股，授予价格为5.46元/股。本计划拟授予的限制性股票数量为2,574.90万股，本计划有效期自限制性股票授予登记完成之日起至限制性股票全部解除限售或回购之日止，最长不超过72个月。</t>
  </si>
  <si>
    <t>限制性股票的来源为公司向激励对象定向发行的公司普通股,授予价格为5.46元/股.</t>
  </si>
  <si>
    <t>1、激励对象为公司董事和高级管理人员的，其在任职期间每年转让的股份不得超过其所持有本公司股份总数的25%；在离职后半年内，不得转让其所持有的本公司股份。2、在本计划最后一批限制性股票解除限售时，担任公司董事、高级管理职务的激励对象获授限制性股票总量的20%（及就该等股票分配的股票股利），限售至任职（或任期）期满后，根据其担任高级管理职务的任期考核或经济责任审计结果确定是否解除限售。如果任期考核不合格或者经济责任审计中发现经营业绩不实、国有资产流失、经营管理失职以及存在重大违法违纪的行为，公司有权对相关责任人任期内已经行权的权益（或由此获得的股权激励收益）予以追回。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t>
  </si>
  <si>
    <t>1,公司发生如下任一情形:(1)未按照规定程序和要求聘请会计师事务所开展审计;(2)国有资产监督管理机构,监事会或者审计部门对上市公司业绩或者年度财务报告提出重大异议;(3)发生重大违规行为,受到证券监督管理机构及其他有关部门处罚;(4)年度财务会计报告或内部控制评价报告被注册会计师出具否定意见或者无法表示意见的审计报告;(5)上市后最近36个月内出现过未按法律法规,公司章程,公开承诺进行利润分配的情形;(6)法律法规规定不得实行股权激励的;(7)中国证监会认定的其他情形.2,激励对象发生如下任一情形:(1)经济责任审计等结果表明未有效履职或者严重失职,渎职的;(2)违反国家有关法律法规,上市公司章程规定的;(3)在任职期间,有受贿索贿,贪污盗窃,泄露上市公司商业和技术秘密,实施关联交易损害上市公司利益,声誉和对上市公司形象有重大负面影响等违法违纪行为,并受到处分的;(4)未履行或者未正确履行职责,给上市公司造成较大资产损失以及其他严重不良后果的;(5)最近12个月内被证券交易所认定为不适当人选;(6)最近12个月内被中国证监会及其派出机构认定为不适当人选...</t>
  </si>
  <si>
    <t>本计划限制性股票解除限售期业绩考核目标如下：2021年 :净资产现金回报率:不低于21%，且不低于对标企业75分位值水平或同行业平均水平,营业利润增长率:以2018-2020年业绩均值为基数，增长率不低于120%，且不低于对标企业75分位值水平或同行业平均水平,应收账款周转率:全年不低于12.5次.2022年 :净资产现金回报率:不低于22%，或2022年和2023年平均不低于22%，且不低于对标企业75分位值水平或同行业平均水平,营业利润增长率:以2018-2020年业绩均值为基数，增长率不低于130%，或2022年和2023年平均不低于130%，且不低于对标企业75分位值水平或同行业平均水平,应收账款周转率:全年不低于13次 .：2023年 :净资产现金回报率:不低于23%，且不低于对标企业75分位值水平或同行业平均水平,营业利润增长率:以2018-2020年业绩均值为基数，增长率不低于160%，且不低于对标企业75分位值水平或同行业平均水平,应收账款周转率:全年不低于13.5次.</t>
  </si>
  <si>
    <t>限制性股票激励计划的标的股票来源为公司向激励对象定向发行的本公司人民币 A 股普通股股票。公司拟向激励对象授予 10,953,000 股限制性股票，涉及的标的股票种类为人民币 A 股普通股，约占本激励计划草案公告时公司股本总额的 2.95%。其中首次授予 9,285,300 股，占本激励计划草案公告时公司股本总额的 2.50%，预留股份数为 1,667,700 股，占本激励计划草案公告时公司股本总额的 0.45%。本计划有效期自限制性股票授予日起至激励对象获授的限制性股票全部解除限售或回购注销之日止，最长不超过 72 个月。首次授予部分的限制性股票的授予价格为每股 4.14元，即满足授予条件后，激励对象可以每股 4.14 元的价格购买向激励对象增发的公司 A 股股票。20211125：本次限制性股票激励计划拟授予10,558,900股限制性股票，涉及的标的股票种类为人民币A股普通股，约占本激励计划草案公告时公司股本总额371,287,000股的2.84%。其中首次授予8,891,200股，占本激励计划草案公告时公司股本总额的2.39%，预留股份数为1,667,700股，占本激励计划草案公告时公司股本总额的0.45%。</t>
  </si>
  <si>
    <t>002097.SZ</t>
  </si>
  <si>
    <t>本激励计划拟采用限制性股票激励计划，本激励计划股票来源为公司向激励对象定向发行新股。本激励计划拟向激励对象授予的限制性股票为 3,243 万股，涉及的标的股票种类为人民币 A 股普通股，约占本激励计划签署时公司股本总额 105,606.85万股的 3.07%。本激励计划有效期为限制性股票授予完成登记之日起至所有限制性股票解除限售或回购注销完毕之日止，最长不超过 60 个月。本激励计划涉及的限制性股票授予价格为 2.97 元.20190123:董事会调整了公司2018年限制性股票激励计划授予的激励对象和授予数量，将2018年限制性股票授予的激励对象由584名变更为548名，授予数量由3,243万股调整为3,204万股。</t>
  </si>
  <si>
    <t>本激励计划涉及的限制性股票授予价格为2.97元.</t>
  </si>
  <si>
    <t>本激励计划的禁售期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规定。</t>
  </si>
  <si>
    <t>第一个解除限售期:以 2017 年营业收入为基数， 2019 年营业收入增长率不低于 47%第二个解除限售期:以 2017 年营业收入为基数， 2020 年营业收入增长率不低于 62%</t>
  </si>
  <si>
    <t>本激励计划采取的激励形式为限制性股票。股票来源为公司向激励对象定向发行韵达控股股份有限公司A股普通股股票，本计划有效期为48个月。本激励计划拟向激励对象授予不超过197.40万股公司限制性股票，约占本草案公告时公司股本总额131,574.91万股的0.15%。其中首次授予182.60万股，首次授予部分占本草案公告时公司股本总额131,574.91万股的0.14%，预留授予14.80万股，预留部分占本草案公告时公司股本总额131,574.91万股的0.01%，占本次授予限制性股票总量的7.50%。本激励计划每次授予的股票数量总和，加上公司其他有效的股权激励计划所涉及的公司股票总数，不得超过公司于本激励计划批准日已发行的公司股本总额的10%；非经股东大会特别决议批准，任何一名激励对象通过本激励计划及其他全部有效的股权激励计划（如有）获授的公司股票累计不得超过公司于本激励计划批准日已发行的公司股本总额的1%。本激励计划的有效期最长不超过48个月，自首次授予日起至限制性股票全部解除限售（或回购注销）完毕止。本激励计划经公司股东大会审议通过后，由公司董事会确认授予条件成就后予以公告。限制性股票授予后即锁定。激励对象获授的限制性股票适用不同的锁定期，分别为12个月、24个月，均自授予完成登记之日起计。限制性股票的首次授予价格为26.10元/股。20180630：首次授予激励对象人数由 292 人调整为 288 人，首次授予限制性股票数量由1,826,000 股调整为 1,804,000 股。</t>
  </si>
  <si>
    <t>本激励计划首次授予的限制性股票的授予价格为26.10元/股.</t>
  </si>
  <si>
    <t>本计划的禁售规定按照《公司法》、《证券法》等相关法律法规和《公司章程》规定执行。具体规定如下：（1）激励对象为公司董事、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的有效期内，如果《公司法》和《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</si>
  <si>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未发生如下任一情形:(1)最近一个会计年度的财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</si>
  <si>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第一期解锁:以2017年扣除非经常性损益的归母净利润为基数，解锁期首日最近一个会计年度经审计合并财务报表为2018年度财务报表，考核指标为2018年扣除非经常性损益的归母净利润增长率不低于15%;
第二期解锁:以2017年扣除非经常性损益的归母净利润为基数，解锁期首日最近一个会计年度经审计合并财务报表为2019年度财务报表，考核指标为2019年扣除非经常性损益的归母净利润增长率不低于30%</t>
  </si>
  <si>
    <t>限制性股票的来源为公司以集中竞价方式回购的公司部分社会公众股股份。公司拟向激励对象授予的限制性股票数量为 16,019,380 股，占本激励计划公告时公司股本总额 861,595,025 股的 1.8593%。本激励计划有效期自首次股票期权授权之日与限制性股票授予之日计算，最长不超过 10 年.首次授予的限制性股票的授予价格为5.39元.20180724：限制性股票由 16,019,380 股调整为 15,189,380 股。20180911:在确定授予日后的资金缴纳、股份登记过程中， 1 名激励对象因离职自愿放弃认购本人拟授予的全部限制性股票，调整后，公司本次激励对象人数由 276名变更为 275 名，首次授予的限制性股票数量由 15,189,380 股变更为 15,188,180股。</t>
  </si>
  <si>
    <t>首次授予的限制性股票的授予价格为5.39元.</t>
  </si>
  <si>
    <t>1、 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 等法律、 法规和规范性文件和《公司章程》 等规定对公司董事和高级管理人员持有股份转让的有关规定发生了变化，则这部分激励对象转让其所持有的公司股票应当在转让时符合修改后的《公司法》、《证券法》 等法律法规和《公司章程》的规定。</t>
  </si>
  <si>
    <t>首次授予的限制性股票第一个解除限售期：2018 年度公司净利润达到 3.5 亿元
首次授予的限制性股票第二个解除限售期：2019 年度公司净利润达到 5 亿元
首次授予的限制性股票第三个解除限售期：2020 年度公司净利润达到 7 亿元</t>
  </si>
  <si>
    <t>股票期权的股票来源为梦网荣信科技集团股份有限公司向激励对象定向发行人民币普通股（ A 股）。本激励计划有效期自首次股票期权授权之日与限制性股票授予之日计算，最长不超过 10 年.本激励计划首次授权的股票期权的行权价格为9.80元.20180724:公司本次激励计划的首次授予激励对象人数由 436 人调整为 276 人，首次授予的股票期权由 16,019,380 份调整为 15,189,380 份，预留的股票期权3,200,000 份无变化.20180911:在确定授予日后的资金缴纳、股份登记过程中， 1 名激励对象因离职自愿放弃认购本人拟授予的全部限制性股票，调整后，公司本次激励对象人数由 276名变更为 275 名，首次授予的限制性股票数量由 15,189,380 股变更为 15,188,180股。</t>
  </si>
  <si>
    <t>本激励计划首次授权的股票期权的行权价格为9.80元.</t>
  </si>
  <si>
    <t>首次授权的股票期权第一个行权期：2018 年度公司净利润达到 3.5 亿元；首次授权的股票期权第二个行权期/预留授权的股票期权第一个行权期：2019 年度公司净利润达到 5 亿元；首次授权的股票期权第三个行权期/预留授权的股票期权第二个行权期：2020 年度公司净利润达到 7 亿元</t>
  </si>
  <si>
    <t>002132.SZ</t>
  </si>
  <si>
    <t>恒星科技</t>
  </si>
  <si>
    <t>本激励计划实施方式为限制性股票激励计划，限制性股票来源为公司向激励对象定向发行恒星科技A股普通股。公司拟向激励对象授予不超过1,000万股限制性股票，占本激励计划签署时公司股本总额125,656.4426万股的0.7958%。 本次授予为一次性授予，无预留权益。本激励计划有效期为限制性股票授予之日起至所有限制性股票解除限售或回购注销完毕之日止，最长不超过36个月。本计划限制性股票来源为公司向激励对象定向发行公司A股普通股， 授予价格为每股1.95元。</t>
  </si>
  <si>
    <t>本计划限制性股票来源为公司向激励对象定向发行公司A股普通股,授予价格为每股1.95元.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</si>
  <si>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</si>
  <si>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恒星科技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</si>
  <si>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第一个解除限售期：2018年实现的净利润不低于2亿元
第二个解除限售期：2019年实现的净利润不低于3亿元</t>
  </si>
  <si>
    <t>本激励计划采取的激励工具为限制性股票，涉及的股票来源为深圳拓邦股份有限公司回购专用账户的股份及公司向激励对象定向发行的公司 A 股普通股。 公司回购专用证券账户中的 14,838,920 股将作为实施公司本计划中部分股票来源，其余部分向激励对象定向发行。本激励计划拟向激励对象授予的限制性股票总数不超过 3,400 万股，约占本预案公告时公司股本总额 123,825 万股（含回购股份） 的 2.75%， 其中定向发行的股份占公司股本总额 123,825 万股（含回购股份） 的比例不超过 1.55%。本计划限制性股票的授予价格为本计划公布之日前 20 个交易日公司股票交易均价的 50%，即 7.23 元/股。本激励计划有效期自限制性股票授予之日起至激励对象获授的限制性股票全部解除限售或回购注销之日止，最长不超过 48 个月。20211103：鉴于2021年限制性股票激励计划中确定的激励对象欧礼离职，王成、 沈志文、田从辉因个人原因自愿放弃认购公司拟向其授予的限制性股票， 公司董事会决定取消拟授予欧礼、王成、 沈志文、田从辉的限制性股票，取消后激励计划拟授予限制性股票数量由3,400万股减少为3,395.10万股，激励对象人数由1,250名减少为1,246名。</t>
  </si>
  <si>
    <t>本计划股票来源为公司向激励对象定向发行公司股票。本激励计划拟向激励对象授予4,288.70万份股票期权，涉及的标的股票种类为人民币A股普通股，约占本激励计划草案公告时公司股本总额101,905万股的4.21%。本激励计划有效期自股票期权授予登记完成之日起至激励对象获授的股票期权全部行权或注销之日止，最长不超过48个月。本次股票期权的行权价格为3.80元.20210427:2018年股票期权激励计划行权价格由3.65元调整为3.60元。</t>
  </si>
  <si>
    <t>授予的股票期权的行权价格为3.80元.</t>
  </si>
  <si>
    <t>第一个行权期:以2017年营业收入为基数，2019年营业收入增长率不低于50%；第二个行权期:以2017年营业收入为基数，2020年营业收入增长率不低于90%；第三个行权期:以2017年营业收入为基数，2021年营业收入增长率不低于140%。</t>
  </si>
  <si>
    <t>本激励计划包括股票期权激励计划和限制性股票激励计划两部分。股票来源为公司向激励对象定向发行江西正邦科技股份有限公司A股普通股。公司拟向激励对象授予的股票期权数量为3,536.00万份，其中首次授予3,181.00万份，约占本激励计划草案公告时公司股本总额233,906.18万股的1.36%，占本次授予股票期权总量的89.96%；预留355.00万份，约占本激励计划草案公告时公司股本总额233,906.18万股的0.15%，占本次授予股票期权总量的10.04%。每份股票期权在满足行权条件的情况下，拥有在有效期内以行权价格购买1股公司股票的权利。本激励计划有效期自股票期权和限制性股票首次授予股权登记之日起至激励对象获授的所有股票期权全部行权或注销和限制性股票全部解除限售或回购注销之日止，最长不超过48个月。首次授予日在本激励计划经公司股东大会审议通过后由董事会确定，授予日必须为交易日。等待期为股权登记之日至可行权日之间的时间，本激励计划等待期为12个月。首次授予的股票期权的行权价格为 4.09元/股</t>
  </si>
  <si>
    <t>首次授予的股票期权的行权价格为4.09元/股</t>
  </si>
  <si>
    <t xml:space="preserve">本激励计划的禁售规定按照《公司法》、《证券法》等相关法律、法规、规范性文件和《公司章程》的规定执行，具体内容如下：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</si>
  <si>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首次授予股票期权:第一个行权期,以2017年营业收入为基数，公司2018年营业收入增长率不低于5%；第二个行权期,以2017年营业收入为基数，公司2019年营业收入增长率不低于10%。预留部分:第一个行权期,以2017年营业收入为基数，公司2019年营业收入增长率不低于10%；第二个行权期,以2017年营业收入为基数，公司2020年营业收入增长率不低于15%。</t>
  </si>
  <si>
    <t>本激励计划包括股票期权激励计划和限制性股票激励计划两部分。股票来源为公司向激励对象定向发行江西正邦科技股份有限公司A股普通股。本激励计划拟向激励对象授予的限制性股票数量为3,934.00万股，约占本激励计划公告时公司股本总额233,906.18万股的1.68%。其中首次授予3,539.00万股，约占本激励计划草案公告时公司股本总额233,906.18万股的1.51%，占本次授予限制性股票总量的89.96%；预留395.00万股，约占本激励计划草案公告时公司股本总额233,906.18万股的0.17%，占本次授予限制性股票总量的10.04%。本激励计划有效期自限制性股票首次授予股权登记之日起至激励对象获授的限制性股票全部解除限售或回购注销之日止，最长不超过48个月。授予日在本激励计划经公司股东大会审议通过后由董事会确定。本激励计划授予的限制性股票限售期为自股权登记之日起12个月。首次授予的限制性股票的授予价格为 2.05 元/股</t>
  </si>
  <si>
    <t>首次授予的限制性股票的授予价格为2.05元/股</t>
  </si>
  <si>
    <t xml:space="preserve">本次限制性股票激励计划的限售规定按照《公司法》、《证券法》等相关法律、法规、规范性文件和《公司章程》的规定执行，具体内容如下：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</si>
  <si>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首次授予限制性股票:
第一个解除限售期,以2017年营业收入为基数，公司2018年营业收入增长率不低于5%；
第二个解除限售期,以2017年营业收入为基数，公司2019年营业收入增长率不低于10%。
预留部分:
第一个解除限售期,以2017年营业收入为基数，公司2019年营业收入增长率不低于10%；
第二个解除限售期,以2017年营业收入为基数，公司2020年营业收入增长率不低于15%。</t>
  </si>
  <si>
    <t>002158.SZ</t>
  </si>
  <si>
    <t>本激励计划采取的激励工具为限制性股票。股票来源为公司向激励对象定向发行公司 A 股普通股。本激励计划拟授予的限制性股票数量 500 万股，占本激励计划草案公告时公司股本总额 53,038.11 万股的 0.9427%。 本激励计划有效期自限制性股票授予之日起至激励对象获授的限制性股票全部解除限售或回购注销之日止，最长不超过 48 个月。 本计划限制性股票的授予价格为 4.61 元/股。 20180831：以 2018年 8 月 30 日为授予日，授予 158名激励对象 500 万股限制性股票。20181026： 名激励对象因个人原因放弃认购公司拟向其授予的限制性股票。因此本计划授予激励对象人数由 158 名调整为 155 名。授予的限制性股票数量由 500 万股调整为 488.74 万股。授予价格：每股 4.61 元/股。</t>
  </si>
  <si>
    <t>本次限制性股票的授予价格为每股4.61元,</t>
  </si>
  <si>
    <t>第一个解除限售期:公司需满足下列两个条件之一：1、以2017 年度净利润为基数， 2018 年净利润增长率不低于8%；2、以2017 年度营业收入为基数， 2018 年营业收入增长率不低于13%。第二个解除限售期:公司需满足下列两个条件之一：1、以2017 年度净利润为基数， 2019年净利润增长率不低于16%；2、以2017 年度营业收入为基数， 2019年营业收入增长率不低于27%。第三个解除限售期:公司需满足下列两个条件之一：1、以2017 年度净利润为基数， 2020年净利润增长率不低于25%；2、以2017 年度营业收入为基数， 2020年营业收入增长率不低于44%。</t>
  </si>
  <si>
    <t>002183.SZ</t>
  </si>
  <si>
    <t>本计划采取的激励工具为股票期权。股票来源为公司向激励对象定向发行公司A股普通股。本计划拟向激励对象授予21,015万份股票期权，涉及的标的股票种类为人民币A股普通股，约占本计划草案公告时公司股本总额2,122,697,819股的9.9%。本计划股票期权的行权价格为7.11元/股。本计划有效期为股票期权授予之日起至激励对象获授的股票期权全部行权或注销之日止，最长不超过36个月。20180620:调整后，公司本次股票期权激励计划激励对象人数由原 533 人调整为 531 人， 股票期权数量由原 21,015 万份调整为 21,013 万份。</t>
  </si>
  <si>
    <t>本计划股票期权的行权价格为7.11元/股.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</si>
  <si>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计划有效期内，如果《公司法》、《证券法》、《上市公司股东、董监高减持股份的若干规定》、《深圳证券交易所股票上市规则》、《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</si>
  <si>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首次授予期权第一个行权期：以2017年为基准年，2018年度(未扣期权费用前的)净利润复合增长率不低于10%
首次授予期权第二个行权期：以2017年为基准年，2019年度(未扣期权费用前的)净利润复合增长率不低于10%</t>
  </si>
  <si>
    <t>002187.SZ</t>
  </si>
  <si>
    <t>广百股份</t>
  </si>
  <si>
    <t>本激励计划采取的激励工具为股票期权。本激励计划下授予的每份股票期权拥有在满足生效条件和生效安排情况下，在可行权期内以行权价格购买一股本公司股票的权利。股票来源为公司向激励对象定向发行的本公司A股普通股股票。本激励计划拟向激励对象授予的股票期权数量为342.25万份，占本激励计划草案公告日公司股本总额34,242.2568万股的0.9995%。其中，首次授予数量不超过273.80万份，占本激励计划授予总量的80%， 占本激励计划草案公告时公司股本总额的0.7996%； 预留股票期权68.45万份，占本激励计划授予总量的20%， 占本激励计划草案公告时公司股本总额的0.1999%。本激励计划首次授予的股票期权行权价格为7.90元/股。本激励计划的有效期为5年，自首次股票期权授权日起至所有股票期权行权或注销完毕之日止。经2018年分红调整为7.60元/股。20190925：授予的股票期权数量由原 342.25 万份调整为 319.85 万份，其中首次授予股票期权数量为 251.40 万份。</t>
  </si>
  <si>
    <t>本激励计划首次授予的股票期权行权价格为7.90元/股.经2018年分红调整为7.60元/股</t>
  </si>
  <si>
    <t>禁售期是指对激励对象行权后所获股票进行售出限制的时间段。本激励计划的禁售规定按照《公司法》、《证券法》等相关法律、法规、规范性文件和《公司章程》执行，具体规定如下：（ 1）激励对象为公司董事、高级管理人员的，其在任职期间每年转让的股份不得超过其所持有本公司股份总数的25%。上述人员离职后半年内，不得转让其所持有的本公司股份。（ 2）激励对象为公司董事、高级管理人员的，将其持有的本公司股票在买入后6个月内卖出，或者在卖出后6个月内又买入，由此所得收益归本公司所有，本公司董事会将收回其所得收益。公司董事会不按照本款规定执行的，股东有权要求董事会在30日内执行。公司董事会未在上述期限内执行的，股东有权为了公司的利益以自己的名义直接向人民法院提起诉讼。公司董事会不按照本款执行的，负有责任的董事依法承担连带责任。（ 3）激励对象为公司董事、高级管理人员的，减持公司股票还需遵守《深圳证券交易所上市公司股东及董事、监事、高级管理人员减持股份实施细则》等相关规定。</t>
  </si>
  <si>
    <t>只有在同时满足下列条件时,激励对象才能获授股票期权:(1)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(3)公司达到以下业绩条件:以2017年业绩为基数,2018年公司扣除非经常性损益后归属上市公司股东的净利润增长率不低于10%,且不低于对标企业同期50分位增长率水平.</t>
  </si>
  <si>
    <t xml:space="preserve">首次和预留授予股票期权第一个行权期：以2017年业绩为基数， 2020年公司扣除非经常性损益后归属上市公司股东的净利润增长率不低于40%，且不低于对标企业同期75分位增长率水平； 2020年公司扣除非经常性损益后归属上市公司股东的加权平均净资产收益率不低于6.7%，且不低于2020年对标企业75分位值； 2020年主营业务收入占比不低于95%； 2020年度公司现金分红比例不低于40%。第二个行权期：以2017年业绩为基数， 2021年公司扣除非经常性损益后归属上市公司股东的净利润增长率不低于50%，且不低于对标企业同期75分位增长率水平； 2021年公司扣除非经常性损益后归属上市公司股东的加权平均净资产收益率不低于7.0%，且不低于2021年对标企业75分位值； 2021年主营业务收入占比不低于95%； 2021年度公司现金分红比例不低于40%。第三个行权期：以2017年业绩为基数， 2022年公司扣除非经常性损益后归属上市公司股东的净利润增长率不低于65%，且不低于对标企业同期75分位增长率水平； 022年公司扣除非经常性损益后归属上市公司股东的加权平均净资产收益率不低于7.3%，且不低于2022年对标企业75分位值； 2022年主营业务收入占比不低于95%，2022年度公司现金分红比例不低于40%。 </t>
  </si>
  <si>
    <t>002189.SZ</t>
  </si>
  <si>
    <t>中光学</t>
  </si>
  <si>
    <t>本激励计划采取的激励形式为限制性股票，股票来源为公司向激励对象定向发行的利达光电 A 股普通股。本激励计划拟向激励对象授予 1,963,333 股限制性股票，占本激励计划签署时公司股本总数 199,240,000 股的 0.99%。 其中首次授予 1,767,000 股，占本激励计划签署时公司股本总数的 0.89%；预留 196,333 股，占本激励计划签署时公司股本总数的 0.10%。本股权激励计划的有效期为 6 年，自激励对象获授限制性股票授予完成登记之日起至所有限制性股票解除限售或回购注销完毕之日止。本激励计划首次授予激励对象限制性股票的价格为5.65元/股.</t>
  </si>
  <si>
    <t>本激励计划首次授予激励对象限制性股票的价格为5.65元/股.</t>
  </si>
  <si>
    <t>本激励计划的禁售期规定按照《公司法》、《证券法》、《上市规则》等相关法律、法规、规范性文件和《公司章程》的规定执行，具体如下：1、激励对象为公司董事或高级管理人员的，其在任职期间每年转让的股份不得超过其所持有本公司股份总数的25%；在离职后半年内，不得转让其所持有的本公司股份。2、在本激励计划最后一批限制性股票解除限售时，担任公司高级管理职务和董事的激励对象获授限制性股票总量的 20%禁售至任职（或任期）期满后，根据其担任高级管理职务的任期考核或经济责任审计结果确定是否解除限售。3、激励对象为公司董事和高级管理人员的，将其持有的本公司股票在买入后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</si>
  <si>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授予条件时,才能授予限制性股票:1,本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授予业绩考核条件达标,即2017年度加权平均净资产收益率,归属于上市公司股东的净利润同比增速及主营业务收入占比不低于公司2015-2017年对应指标的平均水平,且上述三项指标均不低于对标企业50分位(或平均)水平.</t>
  </si>
  <si>
    <t>第一个解除限售期（ 1）可解锁日前一个财务年度加权平均净资产收益率≥4.1%，（ 2） 可解锁日前一个财务年度较2017年净利润年均复合增长率≥13%；（ 3）可解锁日前一个财务年度主营业务收入占比≥93%。且以上指标都≥对标企业平均水平，且≥对标企业75分位；第二个解除限售期（ 1）可解锁日前一个财务年度加权平均净资产收益率≥4.2%，（ 2） 可解锁日前一个财务年度较2017年净利润年均复合增长率≥14%；（ 3）可解锁日前一个财务年度主营业务收入占比≥93%。且以上指标都≥对标企业平均水平，且≥对标企业75分位；第三个解除限售期（ 1）可解锁日前一个财务年度加权平均净资产收益率≥4.3%，（ 2） 可解锁日前一个财务年度较2017年净利润年均复合增长率≥15%；（ 3）可解锁日前一个财务年度主营业务收入占比≥93%。且以上指标都≥对标企业平均水平，且≥对标企业75分位。</t>
  </si>
  <si>
    <t>本计划拟授予限制性股票数量 3,000 万股，占本计划公告日公司股本总额 146,487.05 万股的 2.05%。其中，首次授予 2,717.52 万股， 占本计划公告日公司股本总额 146,487.05 万股的 1.86%；预留 282.48 万股， 占本计划公告日公司股本总额 146,487.05 万股的 0.19%，预留部分占本次授予权益总额的 9.42%。本计划采取的激励形式为限制性股票。股票来源为公司回购专用账户回购的股份及公司向激励对象定向发行深圳劲嘉集团股份有限公司（以下简称“公司”或“本公司”） A 股普通股。本计划有效期自限制性股票授予登记完成之日起至激励对象获授的限制性股票全部解除限售或回购注销之日止，最长不超过 60 个月。本计划限制性股票的首次授予价格为本计划公布之日前 1 个交易日公司股票交易均价的 50%，即 5.37 元/股。20211113：公司本次股权激励计划授予的总数不变，仍为3,000万股，其中首次授予的限制性股票数量由2717.5152万股调整为2,713.1452万股，预留部分的限制性股票数量由282.4848万股调整为286.8548万股</t>
  </si>
  <si>
    <t>002216.SZ</t>
  </si>
  <si>
    <t>本激励计划采取的激励工具为股票期权。股票来源为公司向激励对象定向发行三全食品股份有限公司（以下简称“公司”或“本公司”）A股普通股。本激励计划拟授予的股票期权数量1873.25万份，占本激励计划草案公告时公司股本总额87918.4048万股的2.13%，其中首次授予1513.25万份，占本激励计划草案公告时公司股本总额87918.4048万股的1.72%，预留360.00万份，占本激励计划草案公告时公司股本总额87918.4048万股的0.41%，预留部分占本次授予权益总额的19.22%。本激励计划首次授予股票期权的行权价格为19.79元/份，预留部分股票期权行权价格与首次授予一致。本激励计划有效期自股票期权首次授权之日起至激励对象获授的股票期权全部行权或注销之日止，最长不超过52个月。</t>
  </si>
  <si>
    <t>本激励计划首次(预留)授予股票期权的行权价格为19.79元/份.</t>
  </si>
  <si>
    <t>（一）激励对象为公司董事和高级管理人员的，其在任职期间每年转让的股份不得超过其所持有本公司股份总数的25%，在离职后半年内，不得转让其所持有的本公司股份。（二）激励对象为公司董事和高级管理人员及其配偶、父母、子女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</si>
  <si>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在2022年-2024年会计年度中，分年度对公司的业绩指标进行考核，以达到业绩考核目标作为激励对象当年度的行权条件之一。首次授予的股票期权各年度业绩考核目标如下表所示：第一个行权期：2022年营业收入不低于76亿元；第二个行权期：2022年、2023年累计营业收入不低于160亿元；第三个行权期：2022年、2023年、2024年累计营业收入不低于252亿元。预留授予的股票期权各年度业绩考核目标如下表所示：第一个行权期：2022年、2023年累计营业收入不低于160亿元；第二个行权期：2022年、2023年、2024年累计营业收入不低于252亿元。</t>
  </si>
  <si>
    <t>本激励计划标的股票来源为科大讯飞股份有限公司向激励对象定向发行公司A股普通股股票。本激励计划有效期为股票期权/限制性股票授予登记完成/上市之日起至所有股票期权行权或注销和限制性股票解除限售或回购注销完毕之日止，最长不超过48个月。公司拟向激励对象授予2,432.02万股限制性股票，涉及的标的股票种类为A股普通股，约占本激励计划草案公告时公司股本总额230,052.53万股的1.057%。本激励计划限制性股票的授予价格为26.48元/股.20211111：本激励计划的限制性股票激励对象人数由 2,264 人相应地调整为 2,253 人， 授予限制性股票的数量总额不变。</t>
  </si>
  <si>
    <t>本激励计划为限制性股票激励计划，其股票来源为公司向激励对象发行人民币普通股（A股）股票。本计划拟授予的股票数量为121,749,000股（最终以实际认购数量为准），拟授予的限制性股票所涉及的股票来源为公司向激励对象发行的人民币普通股（A股）股票，约占本计划公告时公司股本总额的4.2000%。其中首次授予109,574,100股，预留12,174,900股限制性股票授予给预留激励对象，预留股份数量占本计划授予的限制性股票总数的10.00%。本计划有效期为自限制性股票首次授予日起52个月，授予日（包括首次授予日与预留限制性股票授予日）与首次解除限售日（包括首次授予部分的首次解除限售日与预留部分的首次解除限售日）之间的间隔不少于16个月，期间激励对象通过本计划持有的限制性股票将被锁定不得转让，符合《上市公司股权激励管理办法》第二十四条的相关规定。公司拟首次授予激励对象限制性股票的价格为8.17元/股</t>
  </si>
  <si>
    <t>公司拟首次授予激励对象限制性股票的价格为8.17元/股</t>
  </si>
  <si>
    <t xml:space="preserve">（1）激励对象为公司董事、高级管理人员的，其在任职期间每年转让的股份不得超过其所持有本公司股份总数的 25%，在离职后半年内，不得转让其所持有的本公司股份； （2）激励对象为公司董事、高级管理人员的，将其持有的本公司股票在买入后6个月内卖出，或者在卖出后6个月内又买入，由此所得收益归本公司所有，本公司董事会将收回其所得收益； （3）激励对象减持公司股票还需遵守《上市公司股东、董监高减持股份的若干规定》、《深圳证券交易所上市公司股东及董事、监事、高级管理人员减持股份实施细则》等相关规定。 （4）在本激励计划的有效期内，如果《公司法》、《证券法》、《上市规则》等相关法律、法规、规章、规范性文件和《公司章程》中对公司董事、高级管理人员持有股份转让的有关规定发生了变化，则该部分激励对象转让其所持有的公司股票应当在转让时符合修改后的《公司法》、《证券法》、《上市规则》等相关法律、法规、规章、规范性文件和《公司章程》的规定。 </t>
  </si>
  <si>
    <t>公司向激励对象授予标的股票时须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公司发生上述情形时,不得向激励对象授予标的股票,且股权激励计划同时终止.7.3公司向激励对象授予标的股票时,激励对象须未发生本计划第4.3条规定的不得成为激励对象的情形.</t>
  </si>
  <si>
    <t>首次授予：第一个解锁期,解锁时点前一年度相比授予时点前一年度的复合营业收入增长率不低于23%，且截至2019年12月31日当年归属于公司普通股股东的加权平均净资产收益率不低于17%；第二个解锁期,解锁时点前一年度相比授予时点前一年度的复合营业收入增长率不低于23%，且截至2020年12月31日当年归属于公司普通股股东的加权平均净资产收益率不低于18%；第三个解锁期,解锁时点前一年度相比授予时点前一年度的复合营业收入增长率不低于23%，且截至2021年12月31日当年归属于公司普通股股东的加权平均净资产收益率不低于19%。预留部分：预留限制性股票第一个解锁期,解锁时点前一年度相比首次授予时点前一年度的复合营业收入增长率不低于23%，且截至2020年12月31日当年归属于公司普通股股东的加权平均净资产收益率不低于18%；预留限制性股票第二个解锁期,解锁时点前一年度相比首次授予时点前一年度的复合营业收入增长率不低于23%，且截至2021年12月31日当年归属于公司普通股股东的加权平均净资产收益率不低于19%。</t>
  </si>
  <si>
    <t>本激励计划采取的激励工具为限制性股票， 股票来源为公司从二级市场上回购本公司 A 股普通股。本激励计划拟向激励对象授予限制性股票总计不超过 499.996 万股，授予数量约占本草案公告当日公司股本总额 76,751.10 万股的 0.65%。其中，预留股份为 12.996 万股，占本激励计划拟授予权益数量的 2.60%。本激励计划有效期自限制性股票授予之日起至激励对象获授的限制性股票全部解除限售或回购注销之日止，最长不超过 48 个月。本激励计划授予的限制性股票的授予价格为 1 元/股。20180609:因公司首次授予限制性股票激励对象中有 3 名激励对象因个人原因发生离职，已不再符合激励对象资格。调整后，首次授予限制性股票激励对象人数由 191 人调整至 188 人；首次授予的限制性股票数量由 487万股调整至 480 万股；预留部分限制性股票数量由 12.996 万股调整至 19.996 万股，公司拟授予的限制性股票总量保持不变。</t>
  </si>
  <si>
    <t>本激励计划授予的限制性股票的授予价格为1元/股.</t>
  </si>
  <si>
    <t>本激励计划的禁售规定按照《公司法》、《证券法》等相关法律、法规、规范性文件和《公司章程》执行，具体规定如下：（ 1）激励对象为公司董事、高级管理人员的，其在任职期间每年转让的股份不得超过其所持有本公司股份总数的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</si>
  <si>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董事,高级管理人员情形的;⑤法律法规规定不得参与上市公司股权激励的;⑥中国证监会认定的其他情形.</t>
  </si>
  <si>
    <t>首次授予第一次解除限售期：以 2017 年度为基准年， 2018 年销售额增长率不低于 6%， 2018年净利润增长率不低于 2%。首次授予第二次解除限售期、预留授予第一次解除限售期：以 2018 年度为基准年， 2019 年销售额增长率不低于 11%， 2019年净利润增长率不低于 8%。首次授予第三次解除限售期、预留授予第二次解除限售期：以 2019 年度为基准年，按如下标准解除限售：① 2020 年销售额增长率低于 11%，或 2020 年净利润增长率不低于 9%，当期限售股份不予解除；② 2020 年销售额增长率不低于 11%，且 2020 年净利润增长率不低于 9%，解除当期 60%限售股份；③ 2020 年销售额增长率不低于 13%，且 2020 年净利润增长率不低于 11%，解除当期 80%限售股份；④ 2020 年销售额增长率不低于 15%，且 2020 年净利润增长率不低于 13%，解除当期 100%限售股份。在符合条件的标准中，解除限售比例按高者计。</t>
  </si>
  <si>
    <t>002262.SZ</t>
  </si>
  <si>
    <t xml:space="preserve">本激励计划拟向激励对象授予的限制性股票总量不超过 1250 万股，约占本激励计划公告时公司股本总额 100914.70 万股的1.2387%。其中，首次授予限制性股票 1204.30 万股，约占本激励计划公告时公司股本总额 100914.70 万股的1.19%，占本次授予权益总额的 96.34%；预留限制性股票 45.70 万股，约占激励计划签署时公司股本总额 100914.70 万股的 0.05%，占本次授予权益总额的3.66%。本激励计划的股票来源为公司向激励对象定向发行公司股票。本激励计划的有效期为 48 个月，自限制性股票登记完成之日起计算。限制性股票授予后即行锁定。激励对象获授的限制性股票适用不同的限售期，分别为 12 个月、 24 个月和 36 个月，限售期均自激励对象获授限制性股票登记完成之日起计算。本激励计划首次授予限制性股票的授予价格为8.99元。20180703:公司本次限制性股票的激励对象由 526人调整为462人，授予限制性股票的总数由 1,250.00万股调整为 1,132.57万股，首次授予限制性股票份额由1,204.30万股调整为1,086.87万股，预留份额不变， 仍为45.70万股。 确定本次授予限制性股票1,086.87万股，授予价格为8.99元/股，授予日为2018年7月2日。 </t>
  </si>
  <si>
    <t>本激励计划首次授予限制性股票的授予价格为8.99元</t>
  </si>
  <si>
    <t>（ 1） 激励对象为公司高级管理人员的， 其在任职期间每年转让的股份不得超过其所持有本公司股份总数的 25%。 上述人员离职后半年内， 不得转让其所持有的本公司股份。（ 2） 激励对象为公司高级管理人员的， 将其持有的本公司股票在买入后 6 个月内卖出，或者在卖出后 6 个月内又买入，由此所得收益归本公司所有，本公司董事会将收回其所得收益。（ 3） 激励对象减持公司股票还需遵守《深圳证券交易所上市公司股东及董事、监事、高级管理人员减持股份实施细则》等相关规定。（ 4） 在本激励计划的有效期内， 如果《公司法》、《证券法》、《深圳证券交易所上市公司股东及董事、监事、高级管理人员减持股份实施细则》等相关法律、法规、 规范性文件和《公司章程》 中对公司级管理人员持有股份转让的有关规定发生了变化， 则这部分激励对象转让其所持有的公司股票应当在转让时符合修改后的《公司法》、《证券法》、《深圳证券交易所上市公司股东及董事、 监事、高级管理人员减持股份实施细则》等相关法律、法规、规范性文件和《公司章程》的规定。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</si>
  <si>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高级管理人员情形的;⑤法律法规规定不得参与上市公司股权激励的;⑥中国证监会认定的其他情形.</t>
  </si>
  <si>
    <t>第一次解除限售：以 2017 年归母扣非净利润为基数，公司 2018 年实现的归母扣非净利润较 2017 年增长率不低于 20%。
第二次解除限售：以 2017 年归母扣非净利润为基数， 公司 2019 年实现的归母扣非净利润较 2017 年增长率不低于 44.60%。
第三次解除限售：以 2017 年归母扣非净利润为基数， 公司 2020 年实现的归母扣非净利润较 2017 年增长率不低于 74.97%。</t>
  </si>
  <si>
    <t>本激励计划采取的激励工具为限制性股票。 股票来源为公司向激励对象定向发行新华都 A 股普通股股票。本激励计划拟授予的限制性股票数量为 1,016.00 万股，占目前公司股本总额 684,563,880 股的 1.48%。其中首次授予 813.00 万股， 占目前公司股本总额的1.19%；预留 203.00 万股，占目前公司股本总额的 0.30%，预留部分占本次授予权益总额的 19.98%。 本激励计划中任何一名激励对象所获授限制性股票数量未超过本激励计划草案公告时公司股本总额的 1%。本激励计划有效期自限制性股票首次授予之日起至激励对象获授的限制性股票全部解除限售或回购注销之日止，最长不超过 48 个月。 激励对象根据本激励计划获授的限制性股票在限售期内不得转让、用于担保或偿还债务。本激励计划首次授予的限制性股票的授予价格为每股4.07元.20180320：首次授予部分限制性股票的授予价格为每股 4.48 元.20180504:授予的激励股票数量由不超过 1016 万股调整为不超过 935 万股.</t>
  </si>
  <si>
    <t>首次授予部分限制性股票的授予价格为每股4.48元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</si>
  <si>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25%，在离职后半年内，不得转让其所持有的本公司股份，在申报离任六个月后的十二个月内通过证券交易所挂牌交易出售本公司股票数量占其所持有本公司股票总数的比例不得超过 50%。2、激励对象为公司董事和高级管理人员的，将其持有的本公司股票在买入后6 个月内卖出，或者在卖出后 6 个月内又买入， 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</si>
  <si>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首次授予限制性股票:
第一个解除限售期:以2017年的公司营业收入为基数， 2018年公司营业收入增长率不低于5%；且2018年度公司净利润不低于2,000万元
第二个解除限售期:以2017年的公司营业收入为基数， 2019年公司营业收入增长率不低于15.5%；且2019年度公司净利润不低于4,000万元
第三个解除限售期:以2017年的公司营业收入为基数， 2020年公司营业收入增长率不低于27.05%；且2020年度公司净利润不低于8,000万元
预留部分的解除限售:
第一个解除限售期:以2017年的公司营业收入为基数， 2019年公司营业收入增长率不低于15.5%；且2019年度公司净利润不低于4,000万元
第二个解除限售期:以2017年的公司营业收入为基数， 2020年公司营业收入增长率不低于27.05%；且2020年度公司净利润不低于8,000万元</t>
  </si>
  <si>
    <t>本激励计划采取的激励形式为限制性股票。股票来源为向激励对象定向发行公司人民币 A 股普通股股票。本激励计划拟授予激励对象的限制性股票数量为 1,130 万股，占本激励计划草案公告日公司股本总额 41,970 万股的 2.69%。本次授予为一次性授予，无预留权益。本激励计划授予激励对象限制性股票的授予价格为 2.475 元/股。本激励计划的有效期为自限制性股票授予之日起至激励对象获授的限制性股票全部解除限售或回购注销完毕之日止，最长不超过 48 个月。20180515：在确定首次授予日后的资金缴纳、股份登记过程中，激励中 6 人因资金筹集不足等个人原因放弃认购全部股份 39 万股， 3 人因资金筹集不足等个人原因放弃认购部分股份合计 21 万股。因此，公司实际向 99 名激励对象授予 1,070 万股限制性股票。</t>
  </si>
  <si>
    <t>本激励计划授予激励对象限制性股票的授予价格为2.475元/股.</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</si>
  <si>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25%；在离职后半年内，不得转让其所持有的本公司股份。离职半年后的 12 个月内通过证券交易所挂牌出售本公司股票数量占其所持有本公司股票总数的比例不超过 50%；（二）激励对象为公司董事和高级管理人员的，将其持有的本公司股票在买入后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</si>
  <si>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第1个解除限售期：2018年净利润不低于2500万元
第2个解除限售期：2019年净利润不低于3000万元
第3个解除限售期：2020年净利润不低于3500万元</t>
  </si>
  <si>
    <t>002285.SZ</t>
  </si>
  <si>
    <t>本激励计划涉及的标的股票来源为公司向激励对象定向发行公司 A 股普通股。本激励计划拟向激励对象授予 6000.00 万份股票期权，涉及的标的股票种类为人民币 A 股普通股，约占本激励计划公告时公司股本总额 204397.81 万股的2.94%。本激励计划有效期自股票期权授予登记之日起至激励对象获授的股票期权全部行权或注销之日止，最长不超过 36 个月。本激励计划授予的股票期权等待期为自授予登记日起 12 个月。本次股票期权激励计划自本期激励计划授权日起满 12 个月后，激励对象应在未来 24 个月内分两期行权。本激励计划股票期权的行权价格为6.30元/股.20180912：原激励对象罗磊、杜婉萍、赵琦敏共3人离职取消其拟授予的股票期权份额，根据《上市公司股权激励管理办法》（以下简称“ 《管理办法》 ” ） 《激励计划》的有关规定，合计取消股票期权份额3.3万份。此次调整后， 激励对象人数由原229名调整为226名， 本次授予的股票期权数量由原6,000万份调整为5,996.70万份。</t>
  </si>
  <si>
    <t>本激励计划股票期权的行权价格为6.30元/股.</t>
  </si>
  <si>
    <t>第一个行权期:2018年公司税息折旧及摊销前利润不低于19.21亿元；或以2017年为基准年， 2018年度每股经营现金净流入复合增长率不低于50%。第二个行权期:2019年公司税息折旧及摊销前利润不低于22.09亿元；或以2017年为基准年， 2019年度每股经营现金净流入复合增长率不低于50%。</t>
  </si>
  <si>
    <t>本激励计划首次授予限制性股票的授予价格为 7.04 元/股.股票来源为公司向激励对象定向发行本公司的人民币 A 股普通股。本激励计划拟向激励对象授予权益总计 1,110.00 万股，涉及的标的股票种类为人民币 A 股普通股， 约占本激励计划公告时公司股本总额 36,925.60 万股的 3.01%。其中，首次授予股票期权 625.10 万份， 占本激励计划公告时公司股本总额的 1.69%，首次授予限制性股票 267.90 万股， 占本激励计划公告时公司股本总额的 0.73%， 合计约占本激励计划公告时公司股本总额的 2.42%，占本激励计划拟授予权益总量的 80.45%；预留授予权益（股票期权或限制性股票） 217 万份/万股， 约占本激励计划公告时公司股本总额的 0.59%，预留部分占本激励计划拟授予权益总量的 19.55%。本激励计划有效期为限制性股票首次授予登记完成之日和股票期权首次授权之日起至所有限制性股票解除限售或回购注销完毕和股票期权行权或注销之日止，最长不超过 60 个月。20211109：本次激励计划的总授予数量由 1,110.00 万份/万股调整为 1,106.50 万份/万股，首次授予数量由 893.00 万份/万股调整为 885.30 万份/万股，其中，首次授予股票期权数量由 625.10 万份调整为 619.71 万份，首次授予限制性股票数量由 267.90 万股调整为 265.59 万股， 预留部分权益由 217.00 万份/万股调整为 221.20 万份/万股。</t>
  </si>
  <si>
    <t>股票期权激励计划的有效期为自股票期权首次授权日起至激励对象获授的股票期权全部行权或注销之日止，最长不超过 60 个月。激励计划拟向激励对象首次授予股票期权 625.10 万份，约占本激励计划公告时公司股本总额 36,925.60 万股的 1.69 %，占本激励计划拟授予权益总量的56.32%。本激励计划首次授予股票期权的行权价格为不低于 11.30 元/份。 即满足行权条件后，激励对象获授的每份股票期权可以不低于 11.30 元的价格购买 1 股公司A 股普通股股票。 公司以控制股份支付费用为前提，授权公司董事会根据授权日公司股票市场交易情况，最终确定实际行权价格，但不得低于 11.30 元/份。20211109：本次激励计划首次授予股票期权数量由 625.10 万份调整为 619.71 万份。</t>
  </si>
  <si>
    <t>本计划所采用的激励工具为限制性股票，其股票来源为公司向激励对象定向发行A股普通股。本计划拟向激励对象授予限制性股票14.2万股，涉及的标的股票约占目前公司股本总额530,355,556股的0.0268%，本次授予为一次性授予，无预留权益。本计划有效期自限制性股票授予日起至激励对象获授的限制性股票全部解锁或回购注销之日止，最长不超过36个月。本计划授予激励对象限制性股票的授予价格为16.80元/股。20211201：本次授予2021年限制性股票的激励对象共28人，授予的限制性股票数量为13.8万股。</t>
  </si>
  <si>
    <t>本激励计划采取的激励工具为限制性股票。股票来源为公司向激励对象定向发行罗莱生活科技股份有限公司（以下简称“公司”或“本公司”） A 股普通股股票。本激励计划拟授予的限制性股票数量为 1405 万股，占本激励计划草案公告时公司股本总额 744,729,147 股的 1.89%。其中首次授予 1186 万股，占本激励计划草案公告时公司股本总额 744,729,147 股的 1.59%；预留 219 万股，占本激励计划草案公告时公司股本总额 744,729,147 股的 0.29%，预留部分占本次授予权益总额的 15.59%。本计划有效期自限制性股票首次授予之日起至激励对象获授的限制性股票全部解除限售或回购注销之日止，最长不超过 48 个月。本计划首次授予的限制性股票授予价格为 6.44 元。20181114:鉴于公司2018年限制性股票激励计划中24名激励对象由于个人原因自愿放弃认购全部拟授予的限制性股票，因此须对股权激励计划首次授予的激励对象人数及授予权益数量进行调整。调整后，公司首次限制性股票授予的激励对象由114人调整为90人，首次授予限制性股票由1186万股调整为968万股。</t>
  </si>
  <si>
    <t>本计划首次授予的限制性股票授予价格为6.44元.</t>
  </si>
  <si>
    <t>本次限制性股票激励计划的禁售规定按照《公司法》、《证券法》等相关法律、法规、规范性文件和《公司章程》执行，具体规定如下：激励对象为本公司董事（但不含独立董事）、高级管理人员的，其在任职期间每年转让的股份不得超过其所持有本公司股份总数的 25%；在离职后半年内，不得转让其所持有的本公司股份；在申报离任六个月后的十二个月内通过证券交易所挂牌交易出售的公司股份数量不得超过其所持有本公司股份总数的 50%。激励对象为本公司董事（但不含独立董事）、高级管理人员的，将其持有的本公司股票在买入后 6 个月内卖出，或者在卖出后 6 个月内又买入，由此所得收益归本公司所有，本公司董事会将收回其所得收益。</t>
  </si>
  <si>
    <t>第一个解锁期:以 2017 年归属于上市公司股东的净利润（扣除非经常性损益后） 为基数，2018 年归属于上市公司股东的净利润（扣除非经常性损益后） 增长率不低于10%。第二个解锁期:以 2017 年归属于上市公司股东的净利润（扣除非经常性损益后） 为基数，2019 年归属于上市公司股东的净利润（扣除非经常性损益后） 增长率不低于21%。第三个解锁期:以 2017 年归属于上市公司股东的净利润（扣除非经常性损益后） 为基数，2020 年归属于上市公司股东的净利润（扣除非经常性损益后） 增长率不低于33%。</t>
  </si>
  <si>
    <t>本激励计划采取的激励形式为限制性股票。股票来源为公司向激励对象定向发行的本公司人民币A股普通股股票。本激励计划拟授予激励对象的限制性股票数量为1,759.63万股，约占本激励计划草案公告日公司股本总额176,319.6292万股的1.00%。其中，首次授予限制性股票1,407.70万股，占本激励计划拟授出限制性股票总数的80.00%，约占本激励计划草案公告日公司股本总额的0.80%；预留限制性股票351.93万股，占本激励计划拟授出限制性股票总数的20.00%，约占本激励计划草案公告日公司股本总额的0.20%。本激励计划首次授予激励对象限制性股票的授予价格为8.49元/股。本激励计划的有效期为自限制性股票授予之日起至激励对象获授的限制性股票全部解除限售或回购注销完毕之日止，最长不超过72个月。</t>
  </si>
  <si>
    <t>本激励计划首次授予的限制性股票的授予价格为每股8.49元.</t>
  </si>
  <si>
    <t>（一）激励对象为公司董事和高级管理人员的，应当遵守下列限制性规定：1、在任职期间每年转让的股份不得超过其所持有本公司股份总数的25%；2、《公司法》等相关法律、行政法规、规范性文件对董监高股份转让的其他规定。（二）激励对象为公司董事、高级管理人员及其配偶、父母、子女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</si>
  <si>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应具备以下条件:1,公司治理结构规范,股东会,董事会,经理层组织健全,职责明确.外部董事(含独立董事)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三)激励对象未发生以下任一情形:1,最近12个月内被证券交易所认定为不适当人选;2,最近12个月内被中国证监会及其派出机构认定为不适当人选...</t>
  </si>
  <si>
    <t>公司满足以下业绩条件时，本激励计划首次及预留授予的限制性股票方可解除限售：第一个解除限售期：1.以2020年扣除已剥离非主营BPO后的营业收入为基数，2022年营业收入增长率不低于35.00%，且不低于同行业平均水平；2.2022年扣非后净资产收益率不低于6.00%，且不低于同行业平均水平；3.2022年扣除已剥离非主营BPO后的应收账款周转率不低于22。第二个解除限售期：1.以2020年扣除已剥离非主营BPO后的营业收入为基数，2023年营业收入增长率不低于46.00%，且不低于同行业平均水平；2.2023年扣非后净资产收益率不低于6.50%，且不低于同行业平均水平；3.2023年扣除已剥离非主营BPO后的应收账款周转率不低于22.25。第三个解除限售期：1.以2020年扣除已剥离非主营BPO后的营业收入为基数，2024年营业收入增长率不低于57.00%，且不低于同行业平均水平；2.2024年扣非后净资产收益率不低于7.10%，且不低于同行业平均水平；3.2024年扣除已剥离非主营BPO后的应收账款周转率不低于23。</t>
  </si>
  <si>
    <t>本计划所采用的激励形式为限制性股票，其股票来源为深圳洪涛集团股份有限公司向激励对象定向发行的公司A股普通股。本计划拟向激励对象授予7,500万股限制性股票，约占本计划草案公告时公司股本总额126,938.8583万股的5.91%。其中首次授予6,000万股，占公司股本总额4.73%占本计划授予股票总数的80%；预留1,500万股，占公司股本总额1.18%，占本计划授予股票总数的20%。本计划限制性股票的授予价格为1.50元/股。本计划有效期为限制性股票授予完成登记之日起至所有限制性股票解除限售或回购注销完毕之日止，最长不超过60个月。20211127：因激励对象由453名调整为130名，且部分激励对象根据自身的资金情况，相应调整了认购额度，因此首次授予的限制性股票数量由6,000万股调整为1,873万股。</t>
  </si>
  <si>
    <t>本计划股票来源为公司向激励对象定向发行公司股票。本计划拟向激励对象授予的限制性股票总量为 420 万股， 涉及的标的股票种类为人民币 A 股普通股，约占本激励计划签署时公司股本总额 87,115.7604 万股的 0.48%，股权激励计划所涉及的标的股票总数累计不超过公司股本总额的 10%。本激励计划的有效期为 60 个月，自限制性股票首次授予之日起计算。本计划首次授予的限制性股票授予价格为每股 3.70 元。</t>
  </si>
  <si>
    <t>本计划首次授予的限制性股票授予价格为每股3.70元.</t>
  </si>
  <si>
    <t>（ 1）激励对象为公司董事和高级管理人员的，其在任职期间每年转让的股份不得超过其所持有本公司股份总数的 25%。上述人员离职后半年内，不得转让其所持有的本公司股份，在申报离任六个月后的十二月内通过深交所挂牌交易本公司股份数量占其所持有本公司股票总数的比例不得超 50%。（ 2）激励对象为公司董事、高级管理人员的，将其持有的本公司股票在买入后 6个月内卖出，或者在卖出后 6个月内又买入，由此所得收益归本公司所有，本公司董事会将收回其所得收益。（ 3）激励对象减持公司股票还需遵守《深圳证券交易所上市公司股东及董事、监事、高级管理人员减持股份实施细则》等相关规定。（ 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</si>
  <si>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第一次解除限售:以 2017 年营业收入为基数，公司 2018 年实现的营业收入较 2017 年增长不低于 3.00%。第二次解除限售:以 2017 年营业收入为基数，公司 2019 年实现的营业收入较 2017 年增长不低于 6.09%。第三次解除限售:以 2017 年营业收入为基数，公司 2020 年实现的营业收入较 2017 年增长不低于 9.27%。</t>
  </si>
  <si>
    <t>002331.SZ</t>
  </si>
  <si>
    <t>皖通科技</t>
  </si>
  <si>
    <t>本激励计划涉及的标的股票来源为公司向激励对象定向发行公司 A 股普通股。本激励计划拟授予的限制性股票数量为 597.28 万股，占本激励计划草案公告时公司股本总额 35,032.71 万股的 1.70%。本激励计划有效期自限制性股票授予登记完成之日起至激励对象获授的限制性股票全部解除限售或回购注销之日止，最长不超过 48 个月。限制性股票的授予价格为每股 4.98 元.20180424:授予的限制性股票数量由 597.28万股变更为 595 万股。授予的限制性股票数量变更为591.98万股。</t>
  </si>
  <si>
    <t>限制性股票的授予价格为每股4.98元</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</si>
  <si>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</si>
  <si>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第一个解除限售期：以2017年净利润值为基数， 2018年净利润增长率不低于10%；
第二个解除限售期：以2017年净利润值为基数， 2019年净利润增长率不低于20%；
第三个解除限售期：以2017年净利润值为基数， 2020年净利润增长率不低于30%。</t>
  </si>
  <si>
    <t>本激励计划采取的激励工具为股票期权。股票来源为公司向激励对象定向发行的深圳市英威腾电气股份有限公司（以下简称“公司”或“本公司”） A 股普通股以及公司在一定条件下自二级市场回购的公司股票。本激励计划拟向激励对象授予的股票期权数量为 4,000 万份，约占本激励计划草案公告时公司股本总额 75,422.5710 万股的 5.30%，其中首次授予 3,500万份，约占本激励计划草案公告时公司股本总额 75,422.5710 万股的 4.64%；预留 500 万份，约占本激励计划草案公告时公司股本总额 75,422.5710 万股的 0.66%，占本激励计划股票期权授予总数的 12.50%。在满足行权条件的情况下，激励对象获授的每一份股票期权拥有在有效期内以行权价格购买 1 股公司股票的权利。本激励计划有效期自股票期权授予之日起至激励对象获授的股票期权全部行权或注销之日止，最长不超过 54 个月。等待期为股票期权授予后至可行权日之间的时间，本激励计划等待期为 18个月。本激励计划授予的股票期权的行权价格为5.77元/股.</t>
  </si>
  <si>
    <t>本激励计划授予的股票期权的行权价格为5.77元/股.</t>
  </si>
  <si>
    <t>首次授予股票期权的各年度业绩考核目标如下表所示:第一个行权期: 以2017年营业收入为基数， 2019年营业收入增长率不低于25%；第二个行权期 :以2017年营业收入为基数， 2020年营业收入增长率不低于35%；
第三个行权期 :以2017年营业收入为基数， 2021年营业收入增长率不低于45%。预留部分股票期权的各年度业绩考核目标如下表所示：第一个行权期: 以2017年营业收入为基数， 2020年营业收入增长率不低于35%；
第二个行权期 :以2017年营业收入为基数， 2021年营业收入增长率不低于45%。</t>
  </si>
  <si>
    <t>002352.SZ</t>
  </si>
  <si>
    <t>本计划所采用的激励形式为限制性股票，其股票来源为顺丰控股股份有限公司向激励对象定向发行公司A股普通股。 本计划拟向激励对象授予731.25万股限制性股票，约占本计划草案公告时公司股本总额441,357.22万股的0.17%。 其中首次授予585万股，占本计划公告时公司股本总额441,357.22万股的0.13%；预留146.25万股，占本计划公告时公司股本总额441,357.22万股的0.03%，预留部分占本次授予权益总额的20%。本计划限制性股票的首次授予价格为24.33元/股。本计划有效期为限制性股票授予完成登记之日起至所有限制性股票解除限售或回购注销完毕之日止，最长不超过 48 个月。20180614：首次授予激励对象人数由 1203 人调整为 1181 人， 首次授予限制性股票总量由 585.00 万股调整为 542.1881 万股。20180706：数量修订为669.4482万股。</t>
  </si>
  <si>
    <t>本计划限制性股票的首次授予价格为24.33元/股.</t>
  </si>
  <si>
    <t>本计划的禁售期规定按照《公司法》、《证券法》等相关法律、法规、规范性文件和《公司章程》执行，具体规定如下：1、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</si>
  <si>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第一个解除限售期：以2017年公司归属于上市公司股东的扣除非经常性损益的净利润为基数，2018年公司归属于上市公司股东的扣除非经常性损益的净利润增长率不低于10%
第二个解除限售期：以2017年公司归属于上市公司股东的扣除非经常性损益的净利润为基数，2019年公司归属于上市公司股东的扣除非经常性损益的净利润增长率不低于24%</t>
  </si>
  <si>
    <t>本次激励计划采用股票增值权工具，以顺丰控股为虚拟标的股票，在满足业绩考核标准的前提下，由公司以现金方式支付行权价格与兑付价格之间的差额，该差额即为激励额度。本计划拟向激励对象授予13.865万份股票增值权，约占本计划草案公告时公司股本总额441,357.22万股的0.003%。本计划有效期为股票增值权授予完成登记之日起至所有股票增值权行权或注销完毕之日止，最长不超过48个月。本次授予的股票增值权的行权价格为 24.33 元/股。</t>
  </si>
  <si>
    <t>本次授予的股票增值权的行权价格为24.33元/股</t>
  </si>
  <si>
    <t>第一个行权期：以2017年公司归属于上市公司股东的扣除非经常性损益的净利润为基数，2018年公司归属于上市公司股东的扣除非经常性损益的净利润增长率不低于10%第二个行权期：以2017年公司归属于上市公司股东的扣除非经常性损益的净利润为基数，2019年公司归属于上市公司股东的扣除非经常性损益的净利润增长率不低于24%</t>
  </si>
  <si>
    <t>002362.SZ</t>
  </si>
  <si>
    <t>汉王科技</t>
  </si>
  <si>
    <t>本激励计划采取的激励工具为股票期权。股票来源为公司向激励对象定向发行汉王科技股份有限公司（以下简称“公司”或“本公司”） A 股普通股。本激励计划拟向激励对象授予的股票期权数量为 350 万份，约占本激励计划草案公告时公司股本总额 21,709.9792万股的 1.61%，其中首次授予 290万份，约占本激励计划草案公告时公司股本总额的 1.34 %，占本激励计划股票期权授予总数的 82.86%；预留 60万份，约占本激励计划草案公告时公司股本总额的 0.28%，占本激励计划股票期权授予总数的 17.14%。 本激励计划有效期自首次股票期权授予之日起至激励对象获授的股票期权全部行权或注销之日止，最长不超过 48 个月。等待期为股票期权授予后至可行权日之间的时间，本激励计划等待期为 12个月。首次授予的股票期权的行权价格为 25.75 元/股.20180123:数量调整为349.9万份.20210330:2018 年股票期权激励计划已授予的股票期权数量减少至 78.495 万份。</t>
  </si>
  <si>
    <t>首次授予的股票期权的行权价格为25.75元/股</t>
  </si>
  <si>
    <t>本激励计划的禁售规定按照《公司法》、《证券法》等相关法律、法规、规范性文件和《公司章程》的规定执行，具体内容如下：1、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</si>
  <si>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首次授予股票期权的各年度业绩考核目标如下表所示：第一个行权期：以2016年净利润为基数， 2018年净利润增长率不低于140%；第二个行权期：以2016年净利润为基数， 2019年净利润增长率不低于200%；第三个行权期：以2016年净利润为基数， 2020年净利润增长率不低于255%；预留部分股票期权的各年度业绩考核目标如下表所示：第一个行权期：以2016年净利润为基数， 2019年净利润增长率不低于200%；第二个行权期：以2016年净利润为基数， 2020年净利润增长率不低于255%</t>
  </si>
  <si>
    <t>本激励计划为股票期权激励计划，股票期权是指上市公司授予激励对象在未来一定期限内以预先确定的价格和条件购买本公司一定数量股份的权利。股票来源为公司向激励对象定向发行新股。本股权激励计划拟分三次授予，每次授予间隔期为一年，每次授予数量为450 万份，占公司已发行股本总额 458,004,372 元的 0.98%。本股权激励计划的有效期不超过 10 年， 每次授予的股权激励计划有效期为五年,自股票期权授权日起计算.首次授予的股票期权的行权价格为35.39元/股.20191113:本股票期权激励计划授予数量为 450 万份，占公司已发行股本总额458,004,372 元的 0.98%。 本激励计划的有效期不超过 5 年，自股票期权授权日起计算。每份股票期权拥有在可行权日以行权价格和行权条件购买 1 股公司股票的权利。本计划股票期权的行权价格为 35.39 元。</t>
  </si>
  <si>
    <t>首次授予的股票期权的行权价格为35.39元/股.经20171231分红调整为35.36元元/股</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</si>
  <si>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</si>
  <si>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2019年营业总收入基于2017年年均复合增长率≥25%(对应绝对值为32.81亿元),EOE≥12%,研发支出占营业总收入比例不低于8%,.第二个行权期:2020年营业总收入基于2017年年均复合增长率≥25%(对应绝对值为41.02亿元),EOE≥12%.第三个行权期：2021年营业总收入基于2017年年均复合增长率≥25%(对应绝对值为51.27亿元),EOE≥12%,研发支出占营业总收入比例不低于8%,且上述指标都≥对标企业75分位;2021年专利申请不低于200件.20191113:第一个行权期,2019年营业总收入基于2017年年均复合增长率≥25%（对应绝对值为32.81亿元）、 EOE≥12%，且上述指标都≥对标企业75分位；研发支出占营业总收入比例不低于8%， 2019年专利申请不低于200件。第二个行权期,2020年营业总收入基于2017年年均复合增长率≥25%（对应绝对值为41.02亿元）、 EOE≥12%，且上述指标都≥对标企业75分位；研发支出占营业总收入比例不低于8%， 2020年专利申请不低于200件。第三个行权期,2021年营业总收入基于2017年年均复合增长率≥25%（对应绝对值为51.27亿元）、 EOE≥12%，且上述指标都≥对标企业75分位；研发支出占营业总收入比例不低于8%， 2021年专利申请不低于200件。</t>
  </si>
  <si>
    <t>002373.SZ</t>
  </si>
  <si>
    <t>本激励计划采取的激励工具为限制性股票，股票来源为公司向激励对象定向发行的公司人民币 A 股普通股股票。本激励计划拟授予的限制性股票数量为 2,402.10 万股，占本激励计划草案及其摘要公告日公司股本总数 146,761.2775 万股的 1.64%。其中首次授予1,962.70 万股，占本激励计划草案及摘要公告日公司股本总数 146,761.2775 万股的 1.34%，占本次授予限制性股票总量的 81.71%。预留 439.40 万股，占本激励计划草案及摘要公告日公司股本总数 146,761.2775 万股的 0.30%，占本次授予限制性股票总量的 18.29%。本激励计划首次授予部分的限制性股票的授予价格为 6.17 元/股。本激励计划有效期为自限制性股票授予之日起至激励对象获授的限制性股票全部解锁或回购注销之日止，最长不超过 48 个月。20181227：14 名激励对象因个人原因放弃认购公司拟向其授予的限制性股票。本次授予限制性股票数量由 1,962.70 万股调整为 1,901.30 万股，预留部分限制性股票数量 439.40 万股保持不变。</t>
  </si>
  <si>
    <t>本激励计划首次授予部分的限制性股票的授予价格为6.17元/股.</t>
  </si>
  <si>
    <t>（一）激励对象为公司董事和高级管理人员的，其在任职期间每年转让的股份不得超过其所持有本公司股份总数的 25%； 在离职后半年内，不得转让其所持有的本公司股份； 申报离任 6 个月后的 12 个月内通过证券交易所挂牌出售本公司股票数量占其所持有本公司股票总数的比例不超过 50%。（二）激励对象为公司董事和高级管理人员的，将其持有的本公司股票在买入后 6个月内卖出，或者在卖出后 6个月内又买入，由此所得收益归本公司所有，本公司董事会将收回其所得收益。（三）激励对象为公司董事和高级管理人员的，其减持公司股票还需遵守《上市公司股东、董监高减持股份的若干规定》、《深圳证券交易所上市公司股东及董事、监事、高级管理人员减持股份实施细则》等相关规定。（ 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</si>
  <si>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首次授予的限制性股票第一个解除限售期,相比2017年， 2018年净利润增长率不低于105.67%;首次授予的限制性股票第二个解除限售期,相比2017年， 2019年净利润增长率不低于146.80%;首次授予的限制性股票第三个解除限售期,相比2017年， 2020年净利润增长率不低于196.16%</t>
  </si>
  <si>
    <t>本激励计划包括股票期权激励计划和限制性股票激励计划两部分。标的股票来源为公司向激励对象定向发行的本公司人民币A股普通股股票。本激励计划拟授予激励对象限制性股票1,881.43万股，涉及的标的股票种类为人民币A股普通股股票，约占本激励计划草案公告日公司股本总额136,766.3046万股的1.38%。其中首次授予1,772.60万股，占本激励计划拟授出限制性股票总数的94.22%，占本激励计划草案公告日公司股本总额136,766.3046万股的1.30%；预留108.83万股，占本激励计划拟授出限制性股票总数的5.78%，占本激励计划草案公告日公司股本总额136,766.3046万股的0.08%。首次授予激励对象限制性股票的授予价格为4.75元/股。本激励计划首次授予激励对象股票期权的行权价格为9.49元/股.本激励计划有效期为自股票期权授权之日和限制性股票授予之日起至激励对象获授的所有股票期权行权或注销和限制性股票解除限售或回购注销完毕之日止，最长不超过48个月。20210929：本激励计划首次授予限制性股票的激励对象由 177 人调整为 160 人，首次授予的限制性股票的授予数量由 1,772.60 万股调整为 1,640.84 万股。20211116：激励对象放弃的限制性股票合计153.33万股，公司实际申请登记的限制性股票数量为1,487.51万股。</t>
  </si>
  <si>
    <t>002394.SZ</t>
  </si>
  <si>
    <t>联发股份</t>
  </si>
  <si>
    <t xml:space="preserve">本激励计划采取的激励形式为限制性股票。股票来源为公司向激励对象定向发行的本公司人民币 A 股普通股股票。本激励计划拟授予激励对象的限制性股票数量为 1,294.80 万股，占本激励计划草案公告日公司股本总额 32,370.00 万股的 4.00%。 本次授予为一次性授予， 无预留权益。 公司全部有效期内的股权激励计划所涉及的标的股票总数累计未超过本激励计划提交股东大会时公司股本总额的 10.00%。本激励计划的有效期为自限制性股票授予之日起至激励对象获授的限制性股票全部解除限售或回购注销完毕之日止，最长不超过 48 个月。本激励计划授予激励对象限制性股票的授予价格为 4.94 元/股。 </t>
  </si>
  <si>
    <t>本激励计划授予激励对象限制性股票的授予价格为4.94元/股.</t>
  </si>
  <si>
    <t>第一个解除限售期： 公司需同时满足以下两个条件：1、2019 年净资产收益率不低于 12%或不低于同行业上市公司平均水平的1.5 倍；2、以 2018 年营业收入为基数， 2019 年营业收入增长率不低于 5%；第二个解除限售期：公司需同时满足以下两个条件：1、2020 年净资产收益率不低于 12%或不低于同行业上市公司平均水平的1.5 倍；2、以 2018 年营业收入为基数， 2020 年营业收入增长率不低于 10%；第三个解除限售期：公司需同时满足以下两个条件：1、2021 年净资产收益率不低于 12%或不低于同行业上市公司平均水平的1.5 倍；2、以 2018 年营业收入为基数， 2021 年营业收入增长率不低于 15%。</t>
  </si>
  <si>
    <t>本激励计划涉及的标的股票来源为公司向激励对象定向发行的公司 A 股普通股。本计划拟向激励对象授予的限制性股票总量为 2,100 万股，涉及的标的股票种类为人民币 A 股普通股，约占本激励计划公告时公司股本总额 76,326.48 万股的 2.7513%，股权激励计划所涉及的标的股票总数累计不超过公司股本总额的 10%。其中：首次授予1,860 万股，约占本激励计划公告时公司股本总额 76,326.48 万股的 2.4369%，预留 240万股，约占本激励计划公告时公司股本总额 76,326.48 万股的 0.3144%，占本次授予限制性股票总量的 11.4286%。本激励计划的有效期自限制性股票授予登记完成之日起至激励对象获授的限制性股票全部解除限售或回购注销之日止，最长不超过 48 个月。本计划首次授予的限制性股票授予价格为每股 3.11 元。20180621：激励数量修订为1890万股。</t>
  </si>
  <si>
    <t>本计划首次授予的限制性股票授予价格为每股3.11元.</t>
  </si>
  <si>
    <t>本激励计划的禁售规定按照《公司法》、《证券法》等相关法律、法规、规范性文件和《公司章程》执行，具体规定如下：1、 激励对象为公司董事和高级管理人员的，其在任职期间每年转让的股份不得超过其所持有本公司股份总数的 25%。上述人员离职后半年内，不得转让其所持有的本公司股份，在申报离任六个月后的十二月内通过深交所挂牌交易本公司股份数量占其所持有本公司股票总数的比例不得超 50%。2、 激励对象为公司董事、高级管理人员的，将其持有的本公司股票在买入后 6个月内卖出，或者在卖出后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</si>
  <si>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首次授予的限制性股票各年度业绩考核目标如下表所示：
第一个解除限售期：以 2016 年净利润为基数，公司 2018 年净利润较 2016 年增长不低于 50%。
第二个解除限售期：以 2016 年净利润为基数，公司 2019 年净利润较 2016 年增长不低于 100%。
第三个解除限售期：以 2016 年净利润为基数，公司 2020 年净利润较 2016 年增长不低于 150%。
本激励计划预留的限制性股票各年度业绩考核指标如下表所示：
第一个解除限售期：以 2016 年净利润为基数，公司 2019 年净利润较 2016 年增长不低于 100%。
第二个解除限售期：以 2016 年净利润为基数，公司 2020 年净利润较 2016 年增长不低于 150%。</t>
  </si>
  <si>
    <t>本激励计划采取的激励工具为限制性股票。股票来源为公司向激励对象定向发行本公司A股普通股。本激励计划拟授予的限制性股票数量3,100万股，占本激励计划草案公告时公司股本总额128,261.50万股的2.42%。本激励计划有效期自限制性股票首次授予之日起至激励对象获授的限制性股票全部解锁或回购注销之日止，最长不超过60个月。首次授予的限制性股票自限制性股票授予完成登记之日起满12个月后，满足解锁条件的，激励对象可以在未来36个月内按 40%、30%、30%的比例分三期解锁。本激励计划首次授予限制性股票的授予价格为12.15元/股。20180709:在确定授予日后的资金缴纳、股份登记过程中，有 25 名激励对象因个人原因自愿放弃认购其全部获授的限制性股票，所涉及的限制性股票合计 155.34 万股； 22 名激励对象部分认购，合计认购 165.7069 万股限制性股票，未认购部分合计为 85.0131 万股。 因此，公司本次限制性股票实际授予对象为 360 人，实际授予限制性股票数量为 2704.6469 万股。</t>
  </si>
  <si>
    <t>本激励计划首次授予限制性股票的授予价格为12.15元/股.</t>
  </si>
  <si>
    <t>（一）所有激励对象在任职期间每年转让的股份不得超过此次授予股份总数的25%。激励对象为公司董事和高级管理人员的，在离职后半年内，不得转让其所持有的本公司股份。（二）激励对象为公司董事和高级管理人员的，将其持有的本公司股票在买入后6个月内卖出，或者在卖出后6个月内又买入，由此所得收益归本公司所有，本公司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</si>
  <si>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首次授予限制性股票第一个解锁期:以2017年净利润为基数，公司2018年净利润增长率不低于15%，2018年净资产收益率不低于4.5%；
首次授予限制性股票第二个解锁期:以2017年净利润为基数，公司2019年净利润增长率不低于25%，2019净资产收益率不低于4.6%；
首次授予限制性股票第三个解锁期:以2017年净利润为基数，公司2020年净利润增长率不低于35%，2020年净资产收益率不低于4.7%。</t>
  </si>
  <si>
    <t>本激励计划采取的激励工具为限制性股票。股票来源为广联达科技股份有限公司（以下简称“公司”或“本公司”） 从二级市场回购的公司 A 股普通股股票。本激励计划拟授予的限制性股票数量为 571.00 万股，约占本激励计划草案公告时公司股本总额 118,741.9568 万股的 0.4809%。本激励计划有效期为自限制性股票授予登记完成之日起至激励对象获授的限制性股票全部解除限售或回购注销完毕之日止，最长不超过 48 个月。本激励计划限制性股票的授予价格为 30.48 元/股。20211104:此外，在授予日后资金缴纳过程中，1名激励对象因个人原因自愿放弃认购公司拟向其授予的部分限制性股票，放弃股数为0.70万股，4名激励对象因个人原因自愿放弃认购公司拟向其授予的全部限制性股票，放弃股数合计为4.21万股，故本次实际授予的限制性股票数量从549.00万股调整为544.09万股。</t>
  </si>
  <si>
    <t>本激励计划考核期限为2022年至2023年，时间跨度为两个会计年度，每个会计年度考核一次，第一个考核期为2022年、第二个考核期为2023年，以达到绩效考核目标作为限制性股票的解除限售条件。第一个解除限售期:公司需满足下列两个条件之一：（1）以2020年营业收入为基数，2022年营业收入增长率不低于25.44%；（2）以2020年扣非净利润为基数，2022年扣非净利润增长率不低于25.44%。第二个解除限售期;公司需满足下列两个条件之一：（1）以2020年营业收入为基数，2023年营业收入增长率不低于40.49%；（2）以2020年扣非净利润为基数，2023年扣非净利润增长率不低于40.49%。</t>
  </si>
  <si>
    <t>公司拟向激励对象授予 820 万股限制性股票，占本激励计划草案公告时公司股本总额 111,936.1939 万股的 0.73%。 其中首次授予 720万股，占本激励计划草案公告时公司股本总额 111,936.1939 万股的 0.64%；预留100 万股，占本激励计划草案公告时公司股本总额 111,936.1939 万股的 0.09%，预留部分占本次授予限制性股票总额的 12.20%。 公司在全部有效期内的股权激励计划所涉及的标的股票总数累计未超过公司股本总额的 10%。股票来源为公司向激励对象定向发行广联达科技股份有限公司（以下简称“ 公司” 或“本公司” ） A 股普通股。限制性股票的首次授予价格为 13.61 元/股。本激励计划有效期最长不超过 60 个月.20181120：在资金缴纳过程中， 2名激励对象（郑向清、范为英） 因个人原因自愿放弃拟授予的限制性股票，实际授予的限制性股票数量从720万股调整为719万股。</t>
  </si>
  <si>
    <t>限制性股票的首次授予价格为13.61元/股.</t>
  </si>
  <si>
    <t>首次授予限制性股票第一个解除限售期：以 2017 年营业收入与业务云转型相关预收款项之和为基数，2018 年营业收入与业务云转型相关预收款项之和的增长率不低于 15%；首次授予限制性股票第二个解除限售期：以 2017 年营业收入与业务云转型相关预收款项之和为基数，2019 年营业收入与业务云转型相关预收款项之和的增长率不低于 30%；首次授予限制性股票第三个解除限售期：以 2017 年营业收入与业务云转型相关预收款项之和为基数，2020 年营业收入与业务云转型相关预收款项之和的增长率不低于 50%；预留授予限制性股票第一个解除限售期：以 2017 年营业收入与业务云转型相关预收款项之和为基数，2019 年营业收入与业务云转型相关预收款项之和的增长率不低于 30%；预留授予限制性股票第二个解除限售期：以 2017 年营业收入与业务云转型相关预收款项之和为基数，2020 年营业收入与业务云转型相关预收款项之和的增长率不低于 50%。</t>
  </si>
  <si>
    <t>公司拟向激励对象授予1200万份股票期权，约占本激励计划草案公告时公司总股本111,936.1939万股的1.07%。其中首次授予990万份，约占本激励计划草案公告时公司总股本111,936.1939万股的0.88%；预留210万份，约占本激励计划草案公告时公司总股本111,936.1939万股的0.19%，预留部分占本次授予股票期权总额的17.50%。每份股票期权在满足行权条件的情况下，拥有在有效期内以行权价格购买1股公司股票的权利。本激励计划首次授予股票期权的行权价格为27.22元/股.20210427：2018年股票期权与限制性股票激励计划首次授予股票期权的行权价格由26.92元/股调整为26.67元/股；预留授予股票期权的行权价格由37.48元/股调整为37.23元/股。</t>
  </si>
  <si>
    <t>本激励计划首次授予股票期权的行权价格为27.22元/股.</t>
  </si>
  <si>
    <t>首次授予股票期权第一个行权期：以 2017 年营业收入与业务云转型相关预收款项之和为基数，2018 年营业收入与业务云转型相关预收款项之和的增长率不低于 15%；首次授予股票期权第二个行权期：以 2017 年营业收入与业务云转型相关预收款项之和为基数，2019 年营业收入与业务云转型相关预收款项之和的增长率不低于 30%；首次授予股票期权第三个行权期：以 2017 年营业收入与业务云转型相关预收款项之和为基数，2020 年营业收入与业务云转型相关预收款项之和的增长率不低于 50%；预留授予股票期权第一个行权期：以 2017 年营业收入与业务云转型相关预收款项之和为基数，2019 年营业收入与业务云转型相关预收款项之和的增长率不低于 30%；预留授予股票期权第二个行权期：以 2017 年营业收入与业务云转型相关预收款项之和为基数，2020 年营业收入与业务云转型相关预收款项之和的增长率不低于 50%。</t>
  </si>
  <si>
    <t>本激励计划所采用的激励形式为限制性股票。本激励计划所涉及的标的股票不超过6,696.80万股江苏雷科防务科技股份有限公司股票，占本激励计划首次公告时雷科防务股本总额110,264.3134万股的6.07%，股票来源为向激励对象定向发行雷科防务A股普通股。本计划有效期自限制性股票授予完成登记之日起至激励对象获授的限制性股票全部解除限售或回购注销之日止，最长不超过48个月，其中限售期为12个月。本激励计划限制性股票首次的授予价格为6.04元/股.20180514:在缴款过程中，杨丰波等28名激励对象因个人原因未能按时足额缴付认购资金，放弃认购本次获授的限制性股票47.90万股；高立宁、韩周安等4名激励对象因个人原因认购部分获授的限制性股票，放弃认购本次获授的限制性股票849.80万股,公司最终首次向113名激励对象授予5,299.10万股限制性股票。</t>
  </si>
  <si>
    <t>本激励计划限制性股票首次的授予价格为6.04元/股.</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</si>
  <si>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</si>
  <si>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董事,监事,高级管理人员情形的;5,法律法规规定不得参与上市公司股权激励的;6,中国证监会认定的其他情形.</t>
  </si>
  <si>
    <t>首次授予的限制性股票在解锁期:第一次解锁条件:以2016年的净利润为基数，2018年净利润增长率不低于30%第二次解锁条件:以2016年的净利润为基数，2019年净利润增长率不低于45%第三次解锁条件:以2016年的净利润为基数，2020年净利润增长率不低于55%预留部分:第一个解锁期:以2016年的净利润为基数，2019年净利润增长率不低于45%第二次解锁以2016年的净利润为基数，2020年净利润增长率不低于55%:</t>
  </si>
  <si>
    <t xml:space="preserve">本计划所采用的激励形式为限制性股票，即杭州海康威视数字技术股份有限公司（以下简称“海康威视”或“本公司”或“公司”）以定向发行新股的方式向激励对象授予131,960,548股限制性股票，授予数量占公司总股本的1.43%.除非按本计划内相关规定提前终止，本计划的有效期为 10 年，自股东大会批准之日起生效。公司授予激励对象每一股限制性股票的价格为16.98元。20181204：本计划所采用的激励形式为限制性股票，即杭州海康威视数字技术股份有限公司（以下简称“ 海康威视” 或“本公司” 或“ 公司” ）以定向发行新股的方式向激励对象授予 126,534,881 股限制性股票，授予数量占公司总股本的1.37%。自计划生效日期起 10 年。公司授予激励对象每一股限制性股票的价格为16.98元。20190117：部分激励对象因离职失去资格， 部分激励对象因个人原因部分放弃或完全放弃认购， 故公司 2018年限制性股票计划本次实际发生的授予对象为 6095 人，实际授予的股份为121,195,458 股，占授予日时点公司总股本的 1.31%。 </t>
  </si>
  <si>
    <t>公司授予激励对象每一股限制性股票的价格为16.98元.</t>
  </si>
  <si>
    <t>(一) 激励对象原则上限于公司和控股子公司高级管理人员、 对公司整体业绩和持续发展有直接影响的管理人员、 核心技术人员和骨干员工；(二) 上市公司控股股东的企业负责人在上市公司担任除监事以外职务的，可以参加上市公司股权激励计划，但只能参与一家任职上市公司的股权激励计划；(三) 激励对象根据公司绩效考核相关办法的考核结果原则上应在合格或以上。</t>
  </si>
  <si>
    <t>(一)公司层面授予条件1.授予前一个财务年度,公司业绩达到以下条件:1)净资产收益率不低于以下三者之高者:a)20%;b)同行业标杆公司前一年度水平的50分位;c)同行业标杆公司前三年度平均水平的50分位.若公司发生再融资行为,净资产为再融资当年扣除再融资数额后的净资产值,净利润为剔除再融资因素影响后的净利润.2)授予时点前一财务年度公司营业收入较上年度增长率以及较三年前的复合增长率达到以下标准:a)20%;b)同行业标杆公司前三年度复合增长率的50分位.</t>
  </si>
  <si>
    <t>（一） 公司层面解锁条件1.净资产收益率在各批次解锁时需达成以下条件：a) 第一次解锁：前一年度净资产收益率不低于 20%，且不低于标杆公司前一年度 75 分位水平；b) 第二次解锁：前一年度净资产收益率不低于 20%，且不低于标杆公司前一年度 75 分位水平；c) 第三次解锁：前一年度净资产收益率不低于 20%，且不低于标杆公司前一年度 75 分位水平；</t>
  </si>
  <si>
    <t>002422.SZ</t>
  </si>
  <si>
    <t>激励计划采取的激励形式为限制性股票。股票来源为二级市场上回购的本公司 A 股普通股股票。本激励计划拟授予激励对象的限制性股票数量为 216.3166 万股，占本激励计划草案公告日公司股本总额 144,000 万股的 0.15%。本激励计划授予激励对象限制性股票的授予价格为 7.70 元/股。本激励计划的有效期为自限制性股票授予之日起至激励对象获授的限制性股票全部解除限售或回购注销完毕之日止， 最长不超过 36 个月。20180709:在资金缴纳过程中，其中三名激励对象魏青杰、李成龙和王川在公司通过授予限制性股票议案后由于个人原因放弃认购授予的限制性股票共计 56,000 股，因此， 公司最终授予并登记的激励对象人数为 206 名。</t>
  </si>
  <si>
    <t>本激励计划授予激励对象限制性股票的授予价格为7.70元/股.</t>
  </si>
  <si>
    <t>第一个解除限售期：以2017年净利润为基数，2018年净利润增长率不低于60.31%第二个解除限售期：以2017年净利润为基数，2019年净利润增长率不低于108.40%</t>
  </si>
  <si>
    <t>本激励计划采取的激励形式为限制性股票。公司通过在二级市场上回购的本公司 A 股普通股股票作为本激励计划的股票来源。本激励计划拟授予激励对象的限制性股票数量为 500.2634 万股，占本激励计划草案公告日公司股本总额 142,542.2862 万股的 0.3510%。 本次授予为一次性授予，无预留权益。本激励计划的有效期为自限制性股票授予之日起至激励对象获授的限制性股票全部解除限售或回购注销完毕之日止，最长不超过 48 个月。限制性股票的授予价格为每股 10 元。</t>
  </si>
  <si>
    <t>本激励计划授予激励对象限制性股票的授予价格为10元/股.</t>
  </si>
  <si>
    <t>第一个解除限售期：2021年归属于上市公司股东的净利润不低于10.50亿元；第二个解除限售期：2022年归属于上市公司股东的净利润不低于12.00亿元；第三个解除限售期：2023年归属于上市公司股东的净利润不低于14.40亿元。</t>
  </si>
  <si>
    <t>002424.SZ</t>
  </si>
  <si>
    <t>本计划采取的激励工具为限制性股票。股票来源为公司向激励对象定向发行贵州百灵企业集团制药股份有限公司 A 股普通股。本计划拟向激励对象授予的限制性股票数量为 4,300 万股，涉及的标的股票种类为人民币 A 股普通股，约占本计划草案公告时公司股本总额 14.112 亿股的 3.05%。其中，首次授予 3,960 万股，占本计划授予总量的 92.09%，约占本计划草案公告时公司股本总额的 2.81%；预留权益 340 万股，占本计划授予总量的 7.91%，约占本计划草案公告时公司股本总额的 0.24%。本计划有效期自限制性股票上市之日起至激励对象获授的限制性股票全部解除限售或回购注销之日止，最长不超过 48 个月。 本计划授予的限制性股票的授予价格为6.89元/股.</t>
  </si>
  <si>
    <t>本计划授予的限制性股票的授予价格为6.89元/股.</t>
  </si>
  <si>
    <t>1、激励对象为公司董事和高级管理人员的，其在任职期间每年转让的股份不得超过其所持有本公司股份总数的 25%，在离职后半年内，不得转让其所持有的公司股份。2、激励对象为公司董事和高级管理人员的，将其持有的公司股票在买入后 6 个月内卖出，或者在卖出后 6 个月内又买入，由此所得收益归公司所有，公司董事会将收回其所得收益。3、在本计划有效期内，如果《公司法》 、 《证券法》等相关法律、法规、规范性文件和《公司章程》中对公司董事和高级管理人员持有股份转让的有关规定发生了变化，则这部分激励对象转让其所持有的公司股票应当在转让时符合修改后的相关规定。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</si>
  <si>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2017 年主营业务收入为基数， 2018 年主营业务收入增长率不低于 15%第二个解除限售期：以 2017 年主营业务收入为基数， 2019 年主营业务收入增长率不低于 32%第三个解除限售期：以 2017 年主营业务收入为基数， 2020 年主营业务收入增长率不低于 52%</t>
  </si>
  <si>
    <t>002426.SZ</t>
  </si>
  <si>
    <t>胜利精密</t>
  </si>
  <si>
    <t>股票期权激励计划的股票来源为公司向激励对象定向发行的胜利精密 A 股普通股。公司拟向激励对象授予不超过 25,657,650 股限制性股票，占本计划公告时公司股本总额 3,421,275,069 股的 0.75%。 其中授予 20,527,650 股，占本计划拟授出权益总数的 12%，占本计划公告时公司股本总额 3,421,275,069股的 0.6%；预留 5,130,000 股，占本计划拟授出权益总数的 3%，占本计划公告时公司股本总额 3,421,275,069 股的 0.15%。限制性股票激励计划的有效期自限制性股票授予登记完成之日起至激励对象获授的限制性股票全部解除限售或回购注销之日止，最长不超过 48 个月。限制性股票的授予价格为每股 3.05 元.20180126：数量修订为2530.3313万股。</t>
  </si>
  <si>
    <t>限制性股票的授予价格为每股3.05元</t>
  </si>
  <si>
    <t>禁售期是指对激励对象所获限制性股票解除限售后进行售出限制的时间段。本次股权激励计划的禁售规定按照《公司法》、《证券法》等相关法律、法规、规范性文件和《公司章程》执行，具体规定如下：（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 2）激励对象为公司董事和高级管理人员的，将其持有的本公司股票在买入后 6 个月内卖出，或者在卖出后 6 个月内又买入，由此所得收益归本公司所有， 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</si>
  <si>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授予股票期权的各年度绩效考核目标如下表所示：第一个行权期:以 2017 年净利润为基数，公司 2018 年净利润增长率不低于 50%；第二个行权期:以 2017 年净利润为基数，公司 2019 年净利润增长率不低于 100%；第三个行权期:以 2017 年净利润为基数，公司 2020 年净利润增长率不低于 150%；预留部分股票期权的各年度业绩考核目标如下表所示：第一个行权期:以 2017 年净利润为基数，公司 2019 年净利润增长率不低于 100%；第二个行权期:以 2017 年净利润为基数，公司 2020 年净利润增长率不低于 150%；</t>
  </si>
  <si>
    <t>股票期权激励计划的股票来源为公司向激励对象定向发行的胜利精密 A 股普通股。公司拟向激励对象授予 145,406,103 份股票期权，占本计划公告时公司股本总额 3,421,275,069 股的 4.25%。 其中授予 116,323,353 股，占本计划拟授出权益总数的 68%，占本计划公告时公司股本总额 3,421,275,069 股的 3.4%；预留29,082,750 股，占本计划拟授出权益总数的 17%，占本计划公告时公司股本总额 3,421,275,069 股的 0.85%。 股票期权激励计划的有效期为自股票期权授予登记完成之日起至激励对象获授的股票期权全部行权或注销之日止，最长不超过 48 个月。股票期权授予登记完成之日至股票期权可行权日之间的时间，本计划的股票期权分三次行权，对应的等待期分别为 12 个月、 24 个月、 36 个月。授予的股票期权的行权价格为每股 6.10 元。20180126：数量修订为13950.9557万份。20180320：在本次激励计划授予过程中， 4 名激励对象因个人原因放弃认购拟授予的全部股票期权。因此，公司本次股票期权实际授予人数由 546 人调整为 542 人，授予的股票期权数量由 111,607,646 份调整为 111,420,361 份。</t>
  </si>
  <si>
    <t>授予的股票期权的行权价格为每股6.10元.</t>
  </si>
  <si>
    <t>禁售期是指对激励对象行权后所获股票进行售出限制的时间段。本计划的禁售规定按照《公司法》、《证券法》等相关法律、法规、规范性文件和《公司章程》执行，具体规定如下：（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 2）激励对象为公司董事和高级管理人员的，将其持有的本公司股票在买入后 6 个月内卖出，或者在卖出后 6 个月内又买入，由此所得收益归本公司所有，本公司董事会将收回其所得收益。（ 3）在本计划的有效期内，如果《公司法》、《证券法》等相关法律、法规、规范性文件和《公司章程》中对公司董事和高级管理人员持有股份转让的有关规定发生了变化，则这部分激励对象转让其所持有的公司股票应当在转让时符 合修改后的《公司法》、《证券法》等相关法律、法规、规范性文件和《公司章程》的规定。</t>
  </si>
  <si>
    <t>002430.SZ</t>
  </si>
  <si>
    <t>本计划拟向激励对象授予20,000,000股限制性股票数量，约占本计划公告时公司股本总额964,603,777股的2.07%。其中首次授予1,900.00万股，占公司股本总额的1.97%；预留100.00万股，占公司股本总额的0.10%，预留部分占本次授予权益总额的5.00%。本计划的股票来源为公司向激励对象定向发行的公司普通股股票。本计划限制性股票的授予价格为13.15元/股。本激励计划有效期自限制性股票授予登记完成之日起至限制性股票全部解除限售或回购之日止，最长不超过60个月。</t>
  </si>
  <si>
    <t>本计划限制性股票的授予价格为13.15元/股.</t>
  </si>
  <si>
    <t>（一）激励对象为公司董事和高级管理人员的，其在任职期间每年转让的股份不得超过其所持有本公司股份总数的25%，在离职后半年内，不得转让其所持有的本公司股份。（二）在本计划最后一批限制性股票解除限售时，担任公司董事、高级管理人员的激励对象应将获授限制性股票总量的20%延长限售期至其任职（或任期）期满后，根据相关考核结果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若本计划有效期结束时，作为激励对象的董事、高级管理人员任期未满，则参照本计划有效期结束年度对应的考核结果作为其解除限售条件，在有效期内解除限售完毕。（三）激励对象为公司董事和高级管理人员的，将其持有的本公司股票在买入后6个月内卖出，或者在卖出后6个月内又买入，由此所得收益归本公司所有本公司董事会将收回其所得收益。（四）激励对象减持公司股票还需遵守《上市公司股东、董监高减持股份的若干规定》《深圳证券交易所..</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</si>
  <si>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本计划授予限制性股票的业绩条件为:以公司2019年度业绩为基数,公司2020年度净资产收益率不低于13%,且不低于同行业对标企业50分位值水平;2020年度归属于母公司所有者净利润较2019年增长率不低于20%,且不低于同行业对标企业50分位值水平;2020年度主营业务收入占营业收入的比例不低于85%.</t>
  </si>
  <si>
    <t>首次及预留授予的限制性股票第一个解除限售期:以2018年、2019年、2020年三年扣非后净利润平均值为基数，2022年净利润增长率不低于60%，且不低于同行业对标企业平均业绩水平或75分位值水平；2022年净资产收益率不低于14.00%，且不低于对标企业平均业绩水平或75分位值水平；2022年主营业务收入占营业收入比例不低于85%首次及预留授予的限制性股票第二个解除限售期:以2018年、2019年、2020年三年扣非后净利润平均值为基数，2023年净利润增长率不低于66%，且不低于同行业对标企业平均业绩水平或75分位值水平；2023年净资产收益率不低于14.50%，且不低于对标企业平均业绩水平或75分位值水平；2023年主营业务收入占营业收入比例不低于85%首次及预留授予的限制性股票第三个解除限售期:以2018年、2019年、2020年三年扣非后净利润平均值为基数，2024年净利润增长率不低于73%，且不低于同行业对标企业平均业绩水平或75分位值水平；2024年净资产收益率不低于14.50%，且不低于对标企业平均业绩水平或75分位值水平；2024年主营业务收入占营业收入比例不低于85%</t>
  </si>
  <si>
    <t>本计划涉及的标的股票来源为公司向激励对象定向发行公司 A 股普通股。公司拟向激励对象授予 1000 万份股票期权，约占本激励计划签署时公司股本总额 89,972.27 万股的 1.11%。其中，首次授予的股票期权为 893 万份，约占本计划拟授予股票期权总量的 89.3%，约占本计划公告时公司股本总额89,972.27 万股的 0.99%；预留股票期权 107 万份，约占本计划拟授予股票期权总量的 10.7%，约占本计划公告时公司股本总额 89,972.27 万股的 0.12%。股票期权的有效期为自股票期权首次授予登记完成之日起至激励对象获授的股票期权全部行权或注销之日止，最长不超过 48 个月。本激励计划首次授予的股票期权的行权价格为8.04元/股.20201120：数量调整为971.1万股。20211120：鉴于公司本次股权激励计划中授予股票期权的激励对象中有12名激励对象离职，已不再具备激励对象资格，公司董事会决定注销其所持已获授但尚未行权的77.8万份股票期权。</t>
  </si>
  <si>
    <t>002452.SZ</t>
  </si>
  <si>
    <t>长高集团</t>
  </si>
  <si>
    <t>长高集团拟向激励对象授予2,122万份股票期权，其中首次授予2,002万份，预留120万份。每份股票期权拥有在激励计划有效期内的可行权日按照预先确定的行权价格购买1股公司股票的权利，股票来源为公司向激励对象定向发行2,122万股公司股票，占本激励计划签署时公司股本总额52,940万股的4.008%。本次股权激励计划的有效期从首次授予激励对象股票期权之日起最长不超过4年。在本计划通过后，授予的股票期权自授权日起满12个月后可以开始行权。20180515：因激励对象离职，减少激励对象人数和授予期权总数，将首次授予的激励对象从264人调整为261人，拟授予期权总数从2122万份调整为2101万份，首次授予总数从2002万份调整为1981万份。20210604：首次授予行权价格从5.38元调整为5.31元，注销首次授予期权的激励对象22人，共计73.2万份已授予未行权的期权。注销完成后，首次授予激励对象由原208人调整为186人，首次已授予未行权的期权数量调整为573.2万份；预留授予的行权价格从4.24元调整为4.17元。</t>
  </si>
  <si>
    <t>本激励计划授予的股票期权的行权价格为5.48元/份.</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</si>
  <si>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</si>
  <si>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1,长高集团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</si>
  <si>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部分：第一个行权期：以最近三年平均扣除非经常性损益后的净利润77,327,104.25元为基数，2018年净利润相比77,327,104.25元增长不低于10%。第二个行权期：以最近三年平均扣除非经常性损益后的净利润77,327,104.25元为基数，2019年净利润相比77,327,104.25元增长不低于21%。第三个行权期：以最近三年平均扣除非经常性损益后的净利润77,327,104.25元为基数，2020年净利润相比77,327,104.25元增长不低于33%。预留部分：第一个行权期：以最近三年平均扣除非经常性损益后的净利润77,327,104.25元为基数，2019年净利润相比77,327,104.25元增长不低于21%。第二个行权期：以最近三年平均扣除非经常性损益后的净利润77,327,104.25元为基数，2020年净利润相比77,327,104.25元增长不低于33%。</t>
  </si>
  <si>
    <t>002453.SZ</t>
  </si>
  <si>
    <t>华软科技</t>
  </si>
  <si>
    <t>本激励计划采取的激励形式为股票期权。股票来源为公司向激励对象定向发行的本公司人民币A股普通股股票。本激励计划拟向激励对象授予8,500.00万份股票期权，占本激励计划草案公告时公司股本总额94,421.7225万股的9.00%。其中，首次授予权益总数为8,053.00万份，占本激励计划拟授出权益总数的94.74%，约占本激励计划草案公告日公司股本总额944,21.7225万股的8.53%；预留权益447.00万份，占本激励计划拟授出权益总数的5.26%，约占本激励计划草案公布日公司股本总额94,421.7225万股的0.47%。本激励计划下授予的每份股票期权拥有在满足生效条件和生效安排的情况下，在可行权期内以行权价格购买1股本公司人民币A股普通股股票的权利。本激励计划的有效期为自股票期权授权日起至激励对象获授的股票期权全部行权或注销完毕之日止，最长不超过60个月。本激励计划首次授予股票期权的行权价格为每股19.98元。预留部分股票期权的行权价格与首次授予股票期权的行权价格相同，为19.98元/股。</t>
  </si>
  <si>
    <t>本激励计划授予激励对象的股票期权的行权价格为19.98元/股.</t>
  </si>
  <si>
    <t>（一）激励对象为公司董事和高级管理人员的，其在任职期间每年转让的股份不得超过其所持有公司股份总数的25%；在离职后半年内，不得转让其所持有的本公司股份。（二）激励对象为公司董事、高级管理人员及其配偶、父母、子女的，将其持有的本公司股票在买入后6个月内卖出，或者在卖出后6个月内又买入，由此所得收益归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</si>
  <si>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在2022年至2024年会计年度中，分年度对公司、锂电池项目组的业绩指标进行考核，以达到公司或锂电池项目组业绩考核目标作为激励对象当年度的行权条件之一。本激励计划首次及预留授予的股票期权的公司或锂电池项目层面业绩考核目标如下表所示：首次授予的股票期权：第一个行权期：公司层面考核目标：以2020年净利润为基数，2022年净利润增长率不低于400%；锂电池项目组层面考核目标：公司2022年VC（碳酸亚乙烯酯）产品、FEC（氟代碳酸乙烯酯）产品合计产能不低于1,715吨。第二个行权期：公司层面考核目标：以2020年净利润为基数，2023年净利润增长率不低于450%；锂电池项目组层面考核目标：公司2023年VC（碳酸亚乙烯酯）产品、FEC（氟代碳酸乙烯酯）产品合计产能不低于2,240吨。第三个行权期：公司层面考核目标：以2020年净利润为基数，2024年净利润增长率不低于500%；锂电池项目组层面考核目标：公司2024年VC（碳酸亚乙烯酯）产品、FEC（氟代碳酸乙烯酯）产品合计产能不低于3,500吨...</t>
  </si>
  <si>
    <t>本激励计划采取的激励工具为限制性股票，其股票来源为沪士电子股份有限公司（以下简称“沪电股份”或“公司”、“ 本公司” ）向激励对象定向发行A 股普通股。本激励计划拟授予的限制性股票数量 5,200 万股，占本激励计划草案公告时公司股本总额 167,415.98 万股的 3.11%。其中首次授予 4,600 万股，占本激励计划草案公告时公司股本总额 167,415.98 万股的 2.75%；预留 600 万股，占本激励计划草案公告时公司股本总额 167,415.98 万股的 0.36%，预留部分占授予权益总额的 11.54%。 鉴于公司已于2018年5月10日实施完成2017年度权益分派方案，以公司2017年12月31日的总股本1,674,159,763股为基数，向全体股东每10股派发现金红利0.5元（含税），根据《公司2018年限制性股票激励计划（草案）》的规定，公司对本次授予的限制性股票的授予价格进行相应调整。此外，鉴于5名激励对象已离职；78名激励对象因个人原因自愿放弃认购公司拟向其授予的限制性股票；公司副总经理、董事会秘书李明贵先生，在公告日前6个月存在卖出公司股票的情况，公司依据《公司法》、《证券法》和《上市公司董事、监事和高级管理人员所持本公司股份及其变动管理规则》等相关规定，对其拟授予的限制性股票将自其最后一次卖出公司股票之日起6个月后授予，公司对激励对象及首次授予数量进行相应调整。 本激励计划有效期自限制性股票首次授予登记之日起至激励对象获授的限制性股票全部解除限售或回购注销之日止，最长不超过 48 个月。本激励计划首次授予限制性股票的授予价格为每股2.34元.2017年度分红调整后价格为2.29元.调整后，公司授予的限制性股票授予价格由3.34元/股调整为2.29元/股，激励对象人数由501人调整为418人（其中首次授予的激励对象为417人），首次授予的限制性股票数量由4,600万股调整为4,471.09万股，预留股份数量不变，预留股份占比相应调整，其余内容保持不变。  20180713：向暂缓授予限制性股票的激励对象李明贵先生授予共计25万股限制性股票.</t>
  </si>
  <si>
    <t>首次授予限制性股票的授予价格为每股2.34元,2017年度分红调整后价格为2.29元.</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</si>
  <si>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</si>
  <si>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以公司2017年净利润为基数， 2018年公司净利润增长10%。第二个解除限售期 以公司2017年净利润为基数， 2019年公司净利润增长20%。第三个解除限售期 以公司2017年净利润为基数， 2020年公司净利润增长30%。</t>
  </si>
  <si>
    <t>002467.SZ</t>
  </si>
  <si>
    <t>本激励计划包括限制性股票激励计划。股票来源为公司向激励对象定向发行公司 A 股普通股。公司拟向激励对象授予 760.00 万股限制性股票，占本激励计划草案公告时公司股本总额 78,738.02 万股的 0.97%。本激励计划有效期为限制性股票授予之日起至所有限制性股票解除限售或回购注销之日止，最长不超过 36 个月。本激励计划授予的限制性股票的授予价格为2.55元/股。</t>
  </si>
  <si>
    <t>本激励计划授予的限制性股票的授予价格为2.55元/股.</t>
  </si>
  <si>
    <t>本次限制性股票激励计划的限售规定按照《公司法》、《证券法》等相关法律、法规、规范性文件和《公司章程》的规定执行，具体内容如下：(1)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</si>
  <si>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年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</si>
  <si>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限制性股票第一个解除限售期：以 2017 年归属于母公司的净利润 3,099 万元为基数， 2019 年归属于母公司净利润不少于 16,200 万元；限制性股票第二个解除限售期：以 2017 年归属于母公司的净利润 3,099 万元为基数， 2020 年归属于母公司净利润不少于 21,000 万元。</t>
  </si>
  <si>
    <t>本激励计划包括股票期权激励计划。股票来源为公司向激励对象定向发行公司A股普通股。公司拟向激励对象授予824.00万份股票期权，约占本激励计划草案公告时公司总股本78,738.02万股的1.05%。每份股票期权在满足行权条件的情况下，拥有在有效期内以行权价格购买1股公司股票的权利。本激励计划有效期为期权授予之日起至股票期权行权或注销完毕之日止，最长不超过36个月。股票期权的行权价格为5.10元/股.20181108:调整后，股票期权授予的激励对象人数由162人调整为160人，股票期权授予总量由824万份调整为820万份。20181214：股票期权授予的激励对象人数由160人调整为159人，股票期权授予总量由820万份调整为812万份。20210429：本次注销完成后，股票期权激励对象人数由144人调整为135人，授予股票期权由6,358,000份调整为5,916,000份。20210527：股票期权的行权价格将由2.89元/份调整为2.74元/份。</t>
  </si>
  <si>
    <t>股票期权的行权价格为5.10元/股.</t>
  </si>
  <si>
    <t>本次股票期权激励计划的限售规定按照《公司法》、《证券法》等相关法律、法规、规范性文件和《公司章程》执行，具体规定如下：（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</si>
  <si>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第一个行权期：以2017年归属于母公司的净利润3,099万元为基数，2019年归属于母公司净利润不少于16,200万元；股票期权第二个行权期：以2017年归属于母公司的净利润3,099万元为基数，2020年归属于母公司净利润不少于21,000万元。</t>
  </si>
  <si>
    <t>本计划采取的激励工具为股票期权。股票来源为公司向激励对象定向发行公司A股普通股。本计划拟向激励对象授予361.00万份股票期权，涉及的标的股票种类为人民币A股普通股，约占本计划草案公告时公司股本总额78,738.02万股的0.46%。本计划有效期为股票期权授予之日起至激励对象获授的股票期权全部行权或注销之日止，最长不超过36个月。在本计划通过后，股票期权自授予登记完成之日起满12个月后可以开始行权。本计划股票期权的行权价格为7.65元/股。20180316:本激励计划授予的激励对象共 106 人，授予数量共 360 万份。20190330：股票期权激励对象人数由106 人调整为 87人，授予股票期权由360万份调整为303万份。</t>
  </si>
  <si>
    <t>本计划股票期权的行权价格为7.65元/股.</t>
  </si>
  <si>
    <t>（一）激励对象为公司董事和高级管理人员的，其在任职期间每年转让的股份不得超过其所持有本公司股份总数的25%；在离职后半年内，不得转让其所持有的本公司股份；申报离任六个月后的十二个月内通过深圳证券交易所挂牌出售公司股份占其所持公司股份总数比例不得超过50%。（二）激励对象为公司董事和高级管理人员的，将其持有的本公司股票在买入后6个月内卖出，或者在卖出后6个月内又买入，由此所得收益归本公司所有，本公司董事会将收回其所得收益。（三）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</si>
  <si>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第一个行权期：以2016年扣除商誉减值、或有对价增加额以及展动科技并购前持有股权估值调整后的归属于母公司净利润6,199万元为基数，2018年归属于母公司净利润增长率不低于10%；股票期权第二个行权期：以2016年扣除商誉减值、或有对价增加额以及展动科技并购前持有股权估值调整后的归属于母公司净利润6,199万元为基数，2019年归属于母公司净利润增长率不低于100%。</t>
  </si>
  <si>
    <t>本激励计划的股票来源为公司向激励对象定向发行公司 A 股普通股股票。本激励计划拟向激励对象授予的股票期权总量为 9,750 万份，约占本激励计划签署时公司股本总额 411,461.67 万股的 2.37%。每份股票期权赋予激励对象在满足行权条件的情况下，在可行权日以行权价格购买 1 股公司股票的权利。股票来源为公司向激励对象定向发行公司 A 股普通股股票。 本激励计划的有效期为 72 个月， 自股票期权授权日起至所有股票期权行权或注销完毕之日止。本激励计划股票期权的等待期为自股票期权登记之日起后的 12 个月。本激励计划授予的股票期权行权价格为每股17.58元;经2018年度分红调整为13.48元/股;20191128: 108 名离职人员已获授但尚未行权的4,162,470 份股票期权不得行权，由公司进行注销。在本次注销后，授予激励对象由1,870 名调整为 1,762 名，授予股票期权数量由 126,490,000 份调整为 122,327,530份。</t>
  </si>
  <si>
    <t>行权价格为每股17.58元;经2018年度分红调整为13.48元/股</t>
  </si>
  <si>
    <t>（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3）激励对象减持公司股票还需遵守《深圳证券交易所上市公司股东及董事、监事、高级管理人员减持股份实施细则》等相关规定。（ 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 深圳证券交易所上市公司股东及董事、监事、高级管理人员减持股份实施细则》等相关法律、法规、规范性文件和《公司章程》的规定。</t>
  </si>
  <si>
    <t>第一个行权期: 2018 年营业收入不低于 300 亿元。第二个行权期 :2019 年营业收入不低于 350 亿元。第三个行权期 :2020 年营业收入不低于 410 亿元。第四个行权期 :2021 年营业收入不低于 470 亿元。第五个行权期: 2022 年营业收入不低于 540 亿元。</t>
  </si>
  <si>
    <t>002484.SZ</t>
  </si>
  <si>
    <t>本激励计划为股票期权激励计划，本激励计划的标的股票来源为公司向激励对象定向发行公司的A股普通股。本激励计划拟向激励对象授予不超过3,991万份股票期权，约占本激励计划公告时公司股本总额81,515.5441万股的4.90%。本激励计划的有效期为自股票期权首次授予登记完成之日起至激励对象获授的股票期权全部行权或注销之日止，最长不超过72个月。本激励计划授予的股票期权的行权价格为每股5.66元。20181025：因激励对象离职，激励对象人数由原186名调整为185名，本次授予的股票期权数量由原3,991万份调整为3,971万份。本次激励计划股票期权的行权价格为每股5.66元。20210512:股票期权原行权价格为5.5元/股，此次调整后，激励计划授予股票期权行权价格调整为5.38元/股。</t>
  </si>
  <si>
    <t>股票期权的行权价格为每股5.66元</t>
  </si>
  <si>
    <t>（一）激励对象为公司董事、高级管理人员的，其在任职期间每年转让的股份不得超过其所持有本公司股份总数的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和《证券法》、《公司章程》对公司董事和高级管理人员及其持有股份转让的有关规定发生了变化，则这部分激励对象转让其所持有的公司股票应当在转让时符合修改后的《公司法》、《证券法》 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</si>
  <si>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作为公司董事,高级管理人员,具有《公司法》规定的不得担任公司董事,高级管理人员情形的;5,法律法规规定不得参与上市公司股权激励的;6,中国证监会认定的其他情形.</t>
  </si>
  <si>
    <t>第一个考核年度:2018年公司营业收入较2017年公司营业收入增长率不低于15%且2018年公司净利润较2017年公司净利润增长率不低于15%;第二个考核年度:2019年度公司营业收入较2017年公司营业收入增长率不低于25%且2019年公司净利润较2017年公司净利润增长率不低于25%;第三个考核年度:2020年公司营业收入较2017年公司营业收入增长率不低于35%且2020年公司净利润较2017年公司净利润增长率不低于35%;</t>
  </si>
  <si>
    <t>002497.SZ</t>
  </si>
  <si>
    <t>本激励计划采取的激励形式为限制性股票。股票来源为二级市场上回购的本公司A股普通股股票。本激励计划拟授予激励对象的限制性股票数量为272.49万股，占本激励计划草案公告日公司股本总额96000万股的0.28%。 其中首次授予218.9万股，占本激励计划签署时公司股本总额的0.23%，占本计划拟授出限制性股票总数的80.33%；预留53.59万股，占本激励计划公告时公司股本总额的0.05%，占本激励计划拟授出限制性股票总数的19.67%，预留部分未超过本激励计划的20%。 本激励计划的有效期自限制性股票授予之日起至激励对象获授的限制性股票全部解除限售或回购注销完毕之日止，最长不超过48个月。限制性股票的授予价格为每股6.95元。</t>
  </si>
  <si>
    <t>限制性股票的授予价格为每股6.95元.</t>
  </si>
  <si>
    <t>（一）激励对象为公司董事和高级管理人员的，其在任职期间每年转让的股份不得超过其所持有本公司股份总数的25%；在离职后半年内，不得转让其所持有的本公司股份。离职半年后的12个月内通过证券交易所挂牌出售本公司股票数量占其所持有本公司股票总数的比例不超过50%；（二）激励对象为公司董事和高级管理人员的，将其持有的本公司股票在买入后6个月内卖出，或者在卖出后6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</si>
  <si>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第一个解除限售期：以2017年锂业板块净利润为基数,2018年度锂产业净利润增长率不低于60%；
第二个解除限售期：以2017年锂业板块净利润为基数,2019年度锂产业净利润增长率不低于150%；
第三个解除限售期：以2017年锂业板块净利润为基数,2020年度锂产业净利润增长率不低于300%</t>
  </si>
  <si>
    <t>002506.SZ</t>
  </si>
  <si>
    <t>股票期权激励计划的股票来源为公司向激励对象定向发行公司股票。公司拟向激励对象授予 7,745 万份股票期权，涉及的标的股票种类为人民币A 股普通股，约占本激励计划签署时公司股本总额 504,640 万股的 1.54%。每份股票期权在满足行权条件的情况下，拥有在有效期内以行权价格购买 1 股公司股票的权利。 其中，首次授予 6,295 万股，占本次股票期权授予总量的 81.28%，预留部分 1,450 万股，占本次股票期权授予总量的 18.72%。本激励计划有效期自股票期权授予登记完成之日起至激励对象获授的股票期权全部行权或注销之日止，最长不超过 60 个月。股票期权授予登记完成之日至股票期权可行权日之间的时间段，本计划等待期为 12 个月。首次授予股票期权的行权价格为4.35元.20180308：本次调整后，公司首次授予所涉激励对象人数由原 190人变更为 179人；首次授予的股票期权数量由 6,295万份变更为 6,116 万份.</t>
  </si>
  <si>
    <t>首次授予股票期权的行权价格为4.35元.</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</si>
  <si>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</si>
  <si>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股票期权（含预留） 的各年度绩效考核目标如下表所示：第一个行权期：以 2017 年度经营业绩为基准， 2018 年度净利润比2017 年度增长不低于 30%。第二个行权期：以 2017 年度经营业绩为基准， 2019 年度净利润比2017 年度增长不低于 60%。第三个行权期：以 2017 年度经营业绩为基准， 2020 年度净利润比2017 年度增长不低于 100%。</t>
  </si>
  <si>
    <t>本计划股票来源为公司向激励对象定向发行公司股票。公司拟向激励对象授予 2,133 万股公司限制性股票，涉及的标的股票种类为人民币 A 股普通股，约占本激励计划签署时公司股本总额504,640 万股的 0.42%。其中，首次授予 1,615 万股，占本次限制性股票授予总量的 75.71%，预留部分 518 万股，占本次限制性股票授予总量的 24.29%。本激励计划有效期自限制性股票首次授予登记完成之日起至激励对象获授的限制性股票全部解除限售或回购注销之日止，最长不超过 60 个月。首次授予的限制性股票价格为每股 2.18 元.20180308：首次授予的限制性股票数量由 1,615 万股变更为 1,600万股。</t>
  </si>
  <si>
    <t>首次授予的限制性股票价格为每股2.18元</t>
  </si>
  <si>
    <t>第一个解除限售期:以 2017 年度经营业绩为基准， 2018 年度净利润比
2017 年度增长不低于 30%。第二个解除限售期:以 2017 年度经营业绩为基准， 2019 年度净利润比
2017 年度增长不低于 60%。第三个解除限售期：以 2017 年度经营业绩为基准， 2020 年度净利润比
2017 年度增长不低于 100%。</t>
  </si>
  <si>
    <t>002510.SZ</t>
  </si>
  <si>
    <t>天汽模</t>
  </si>
  <si>
    <t>本激励计划的股票来源为公司向激励对象定向发行天汽模 A 股普通股。本激励计划拟向激励对象授予权益总计 2700 万份，涉及的标的股票种类为 A 股普通股，约占本激励计划草案公告时公司股本总额 896,241,132 股的3.01%。本激励计划有效期为自限制性股票首次授予之日起至所有限制性股票解除限售或回购注销完毕之日止，最长不超过 48 个月。本激励计划授予的限制性股票的首次授予价格为 1.89 元/股。20181214：公司首次限制性股票授予的激励对象由 524人调整为 489 人，首次授予限制性股票由 2522 万股调整为 2461 万股。</t>
  </si>
  <si>
    <t>本激励计划授予的限制性股票的首次授予价格为1.89元/股.</t>
  </si>
  <si>
    <t>1、 激励对象为公司董事、 高级管理人员的，其在任职期间每年转让的股份不得超过其所持有本公司股份总数的 25%，在离职后半年内，不得转让其所持有的本公司股份。董事、高级管理人员在任期届满前离职的，应当在其就任时确定的任期内和任期届满后六个月内，继续遵守上述规定。2、 激励对象为公司董事、 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</si>
  <si>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1,公司未发生如下任一情形公司在本激励计划期间如发生如下情形之一的,应当终止实施本激励计划,不得向激励对象继续授予新的限制性股票,激励对象根据本激励计划已获授但尚未解除限售的限制性股票应由公司回购注销:(1)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本人未发生如下任一情形在限制性股票激励计划实施过程中,激励对象如出现如下情形的,公司不得向其授予限制性股票,其根据本激励计划已获授但尚未解除限售的限制性股票应当由公司回购注销:(1)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</si>
  <si>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首次授予的限制性股票和预留部分限制性股票在2018年内完成授予:第一个解除限售期 相比 2017 年， 2018 年净利润增长率不低于 50%;首次授予的限制性股票和预留部分限制性股票在2018年内完成授予:第二个解除限售期 相比 2017 年， 2019 年净利润增长率不低于 60%;首次授予的限制性股票和预留部分限制性股票在2018年内完成授予:第三个解除限售期 相比 2017 年， 2020 年净利润增长率不低于 70%.若预留部分限制性股票在2019年完成授予，则对于该部分预留限制性股票，公司各年度业绩考核目标如下：预留的限制性股票 第一个解除限售期:相比2017年，2019年净利润增长率不低于60%;预留的限制性股票; 第二个解除限售:相比2017年，2020年净利润增长率不低于70%</t>
  </si>
  <si>
    <t>002511.SZ</t>
  </si>
  <si>
    <t>股票来源为中顺洁柔纸业股份有限公司（以下简称“公司”或“本公司”）向激励对象定向发行人民币 A 股普通股。公司拟向激励对象共计授予 2,521.75 万份限制性股票，其中首次授予激励对象总人数为 671 名，授予 2,171.75 万股公司限制性股票，涉及的标的股票种类为人民币 A 股普通股，占本激励计划公告时公司股本总额的 1.69%；预留 350 万股限制性股票，占本限制性股票激励计划拟授出权益总数的 13.88%。本激励计划限制性股票的有效期为自限制性股票授予之日起至所有限制性股票解除限售或回购注销完毕之日止，最长不超过 60 个月。本次股权激励计划首次授予部分限制性股票的授予价格为每股4.33元.20190302：本次调整后， 股票期权激励对象人数由4,101人调整为3,118人，限制性股票激励对象人数由671人调整为569人。首次授予的限制性股票由2,171.75万股调整为1,967.55万股。</t>
  </si>
  <si>
    <t>本次股权激励计划首次授予部分限制性股票的授予价格为每股4.33元.</t>
  </si>
  <si>
    <t>禁售期是指对激励对象取得标的股票进行售出限制的时间段。本次限制性股票激励计划的限售规定按照《公司法》、《证券法》等相关法律、法规、规范性文件和《公司章程》执行，具体规定如下：（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 25%；在任期届满前离职的，应当在其就任时确定的任期内和任期届满后六个月内，每年转让的股份不得超过其所持有本公司股份总数的 25%，离职半年之内不得转让其所持有的本公司股份。（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</si>
  <si>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</si>
  <si>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首次授予第一个解除限售期/预留部分第一个解除限售期：以 2017 年营业收入为基数， 2019 年营业收入增长率不低于 41.60%；首次授予第二个解除限售期/预留部分第二个解除限售期：以 2017 年营业收入为基数， 2020 年营业收入增长率不低于 67.09%；首次授予第三个解除限售期/预留部分第三个解除限售期：以 2017 年营业收入为基数， 2021 年营业收入增长率不低于 94.03%</t>
  </si>
  <si>
    <t>股票来源为中顺洁柔纸业股份有限公司向激励对象定向发行人民币A股普通股。公司拟向激励对象共计授予1,959.85万份股票期权，其中首次授予激励对象总人数为4,101名，授予1,709.85万份股票期权，涉及的标的股票种类为人民币A股普通股，约占本激励计划公告时公司股本总额的1.33%；预留250万份股票期权，占本股票期权激励计划拟授出权益总数的12.76%。激励计划股票期权的有效期为自股票期权授予之日起至所有股票期权行权或注销之日止，最长不超过60个月。本次股权激励计划首次授予部分股票期权的行权价格为每份8.67元.20190302：本次调整后，股票期权激励对象人数由4,101人调整为3,118人，限制性股票激励对象人数由671人调整为569人。首次授予的股票期权由1,709.85万份调整为1,373.45万份。20210522：注销468名激励对象已授予但尚未行权的股票期权共计1,294,091份。20210619：首次授予限制性股票总量由552.00万股调整为546.10万股。20210619:首次授予的股票期权行权价格调整至8.472元/份，预留部分的股票期权行权价格调整至13.865元/份。</t>
  </si>
  <si>
    <t>本次股权激励计划首次授予部分股票期权的行权价格为每份8.67元.</t>
  </si>
  <si>
    <t>禁售期是指对激励对象行权后所获股票进行售出限制的时间段。激励对象行权后所获股票的禁售规定按照《公司法》、《证券法》等相关法律、法规、规范性文件和《公司章程》执行，具体规定如下：（ 1）激励对象为公司董事和高级管理人员的，其在任职期间每年转让的股份不得超过其所持有本公司股份总数的 25%；在任期届满前离职的，应当在其就任时确定的任期内和任期届满后六个月内，每年转让的股份不得超过其所持有本公司股份总数的 25%，离职半年之内不得转让其所持有的本公司股份。（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 公司章程》中对公司董事和高级管理人原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</si>
  <si>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</si>
  <si>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第一个行权期/预留部分第一个行权期：以2017年营业收入为基数，2019年营业收入增长率不低于41.60%；首次授予第二个行权期/预留部分第二个行权期：以2017年营业收入为基数，2020年营业收入增长率不低于67.09%；首次授予第三个行权期/预留部分第三个行权期：以2017年营业收入为基数，2021年营业收入增长率不低于94.03%。</t>
  </si>
  <si>
    <t>002528.SZ</t>
  </si>
  <si>
    <t>英飞拓</t>
  </si>
  <si>
    <t>本激励计划的标的股票来源为公司向激励对象定向发行英飞拓A股普通股。本激励计划拟向激励对象授予4,800万份股票期权，占本激励计划草案公告时公司股本总额119,867.5082万股的4.00%。其中首次授予4201万份，占本激励计划草案公告时公司股本总额119,867.5082万股的3.50%。预留599万份，占本激励计划草案公告时公司股本总额119,867.5082万股的0.50%，占本计划授出股票期权总数的12.48%。本激励计划拟授予的股票期权的行权价格为3.810元/股。本期股票期权激励计划有效期为自首次股票期权授予日起最长不超过54个月。20190316:2018 年股票期权激励计划首次授予股票期权数量由原来的 4,201 万份调整为 4,118 万份，激励对象人数由 190 人调整为 182 人，其它不变。</t>
  </si>
  <si>
    <t>本激励计划拟授予的股票期权的行权价格为3.810元/股.</t>
  </si>
  <si>
    <t>禁售期是指对激励对象行权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</si>
  <si>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激励对象只有在同时满足下列条件时,才能获授股票期权:1,英飞拓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其他严重违反公司有关规定的.预留部分的授予条件同股票期权首次授予条件.</t>
  </si>
  <si>
    <t>第一个行权期，以2017年净利润为基数， 2019年实现的净利润增长率不低于100%；第二个行权期 ，以2017年净利润为基数， 2020年实现的净利润增长率不低于200%；第三个行权期，以2017年净利润为基数， 2021年实现的净利润增长率不低于300%</t>
  </si>
  <si>
    <t>002537.SZ</t>
  </si>
  <si>
    <t>本激励计划所涉及的标的股票来源为根据公司2018年第一次临时股东大会决议从二级市场上回购的本公司A股普通股。本激励计划拟授予的限制性股票总量为9,600,000股，占本激励计划公告日公司股本总额1,251,350,095股的0.77%。本激励计划的有效期为自限制性股票授予之日起至激励对象获授的限制性股票全部解除限售或回购注销完毕之日止，最长不超过48个月。授予激励对象限制性股票的授予价格为每股5.01元。20181208:调整后，公司本次激励计划的激励对象人数由 25 人调整为 24 人，授予限制性股票由 960 万股调整为 950 万股。</t>
  </si>
  <si>
    <t>授予激励对象限制性股票的授予价格为每股5.01元.</t>
  </si>
  <si>
    <t>1、 激励对象为公司董事和高级管理人员的，其在任职期间每年转让的股份不得超过其所持有本公司股份总数的25%；在离职后六个月内，不得转让其所持有的本公司股份； 离职六个月后、十二月内通过证券交易所挂牌出售公司股票数量占其所持有本公司股票总数的比例不得超过50%。2、 激励对象为公司董事和高级管理人员的，将其持有的本公司股票在买入后6个月内卖出，或者在卖出后6个月内又买入，由此所得收益归本公司所有，本公司董事会将收回其所得收益。3、 在本激励计划的有效期内，如果《公司法》 、 《证券法》 、《 管理办法》等相关法律、法规、规范性文件和《公司章程》中对公司董事和高级管理人员持有股份转让的有关规定发生了变化，则这部分激励对象转让其所持有的公司股票应当在转让时符合修改后的《公司法》、《证券法》 、《 管理办法》 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</si>
  <si>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</si>
  <si>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计划授予的限制性股票解除限售的公司业绩指标为：第一个解除限售期: 以2017年的净利润为基数， 2018年净利润增长率不低于13%；第二个解除限售期: 以2017年的净利润为基数， 2019年净利润增长率不低于35%；第三个解除限售期: 以2017年的净利润为基数， 2020年净利润增长率不低于60%。</t>
  </si>
  <si>
    <t>002563.SZ</t>
  </si>
  <si>
    <t>本计划所采用的激励形式为限制性股票，其股票来源为公司向激励对象定向发行森马服饰A股股票。本计划所涉及的标的股票为1,447.38万股森马服饰A股股票，占本计划公告日公司股本总额2,689,453,840股的0.54%。本计划有效期为4年，自限制性股票授予日起至所有限制性股票解锁或回购注销完毕之日止。自本计划授予日起满12个月后，激励对象应在未来36个月内分三期解锁。本计划授予激励对象限制性股票的价格为5.05元/股。20180518：1、限制性股票的授予日：2018年5月16日；2、授予限制性股票的对象及数量：授予限制性股票的激励对象共 513 名，授予的限制性股票数量为1,447.38 万股。 经2017年度分红调整为4.80元/股。20180605:在后续办理缴款验资的过程中， 12 名激励对象因工作变动等原因自愿放弃认购 23.97万股限制性股票，其余 501 名激励对象共认购 1,423.41 万股限制性股票。</t>
  </si>
  <si>
    <t>本计划授予激励对象限制性股票的价格为5.05元/股.经2017年度分红调整为4.80元/股.</t>
  </si>
  <si>
    <t>在本计划有效期内，如果《公司法》、《证券法》等相关法律、法规、规范性文件和《公司章程》中对本公司高级管理人员持有股份转让的有关规定发生了变化，则这部分激励对象转让其所持有的公司股票应当在转让时符合修改后的《公司法》、《证券法》等相关法律、法规、规范性文件和《公司章程》的规定。</t>
  </si>
  <si>
    <t>1,森马服饰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</si>
  <si>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第一个解锁期：以2017年为基准，归母净利润增长率25.0%；营业收入增长率15.0%;
第二个解锁期：以2017年为基准，归母净利润增长率44.0%；营业收入增长率32.0%;
第三个解锁期：以2017年为基准，归母净利润增长率65.0%；营业收入增长率52.0%;</t>
  </si>
  <si>
    <t>本激励计划采取的激励工具为股票期权。股票来源为公司向激励对象定向发行人民币A股普通股。本激励计划拟向激励对象授予股票期权10,000,000份，占本激励计划公告时公司股本总额378,298,400股的2.64%。其中首次授予9,150,000份，占本激励计划公告时公司股本总额378,298,400股的2.42%，占本激励计划拟授予权益总数的91.50%；预留850,000份，占本激励计划公告时公司股本总额378,298,400股的0.22%，占本激励计划授予权益总数的8.50%，预留部分未超过本次拟授予权益总额的20%。本激励计划首次授予的激励对象总人数为97人，包括公司公告本激励计划时在公司及子公司任职的董事、高级管理人员、中层管理人员、核心技术（业务）人员以及公司董事会认为应当激励的其他员工。本激励计划有效期为自股票期权股权登记之日起至所有股票期权行权或注销之日止，最长不超过48个月；授予日在本激励计划经公司股东大会审议通过后由董事会确定，授予日必须为交易日。等待期指股票期权股权登记之日起至股票期权可行权日之间的时间，本计划首次授予等待期为12个月、24个月、36个月，预留部分授予等待期为12个月、24个月。本次股权激励计划首次授予股票期权的行权价格为9.08元/股.20181026:由于《 2018 年股票期权激励计划激励对象名单》 中 2 名激励对象因个人原因放弃拟授予的股票期权份额，公司根据相关规定对激励对象名单及其获授的权益数量进行了相应调整，激励对象人数由 97 人调整为 95 人，拟授予的股票期权数量由 1,000 万份变更为 993.6 万份， 其中首次授予的股权期权数量由 915 万份调整为 908.6 万份，预留份额仍为 85 万份。</t>
  </si>
  <si>
    <t>本次股权激励计划首次授予股票期权的行权价格为9.08元/股.</t>
  </si>
  <si>
    <t xml:space="preserve">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 </t>
  </si>
  <si>
    <t>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</si>
  <si>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部分股票期权：第一个行权期,公司2018年净利润不低于0.8亿元第二个行权期,公司2019年净利润不低于0.96亿元第三个行权期,公司2020年净利润不低于1.35亿元预留部分：第一个行权期,公司2019年净利润不低于0.96亿元第二个行权期,公司2020年净利润不低于1.35亿元</t>
  </si>
  <si>
    <t xml:space="preserve">本计划股票来源为公司向激励对象定向发行公司股票。本激励计划拟向激励对象授予的限制性股票总量不超过3,631.46万股，约占本激励计划签署时公司股本总额181,573.22万股的2.00%。其中：首次授予3,086.74万股，约占本激励计划公布时公司股本总额的1.70%；预留544.72万股，约占本激励计划公布时公司股本总额的0.30%，占本次授予限制性股票总量的15.00%。本激励计划的股票来源为公司向激励对象定向发行公司股票。本激励计划的有效期为自限制性股票授予之日起至激励对象获授的限制性股票全部解除限售或回购注销完毕之日止，最长不超过72个月。本计划激励对象根据《公司法》、《证券法》、《管理办法》及其他有关法律法规和规范性文件和《公司章程》的相关规定，结合公司实际情况而确定。本计划首次授予的激励对象共计1,000人，激励对象人员包括：1、公司部分董事、高级管理人员共6人，占激励对象总人数的0.60%；2、公司董事会认为需要进行激励的中层管理人员及核心技术(业务)骨干共994人，占激励对象总人数的99.40%。本激励计划授予日在本计划报公司股东大会审议通过后由公司董事会确定。限制性股票授予后即行锁定。激励对象首次获授的限制性股票适用不同的限售期，分别为24个月、36个月和48个月；预留限制性股票适用的限售期分别为24个月、36个月和48个月，限售期均自激励对象获授限制性股票完成登记之日起计算。本计划首次授予的限制性股票授予价格为每股4.16元。20180823:鉴于《海能达通信股份有限公司第一期限制性股票激励计划（草案）》 涉及的首次授予部分激励对象中 2 名激励对象离职， 根据公司 2018 年第一次临时股东大会的授权，董事会对本激励计划的激励对象及授予数量进行了调整。调整后，本激励计划首次授予的激励对象由 906 人调整为 904 人，首次授予的限制性股票数量由 3,086.74万股调整为 3,085.74 万股。20181109：首次授予部分激励对象人数由 904 名变更为 792名，首次授予的限制性股票数量由 3,085.74 万股变更为 2,114.08 万股，预留权益数量不变。 </t>
  </si>
  <si>
    <t>本计划首次授予的限制性股票授予价格为每股4.16元.</t>
  </si>
  <si>
    <t xml:space="preserve">禁售期是指对激励对象解除限售后所获股票进行售出限制的时间段。本激励计划的禁售规定按照《公司法》、《证券法》等相关法律、法规、规范性文件和《公司章程》执行。 </t>
  </si>
  <si>
    <t>本激励计划中，限制性股票解除限售的公司业绩考核条件如下表所示：1.第一个解除限售期/预留第一个解除限售期，指标一： 2018年度净利润不低于6.0亿元且2019年度净利润不低于7.8亿元；或2018年度净利润与2019年度净利润合计不低于14.0亿元；或指标二：以2018年为基数， 2019年营业收入增长率不低于15%，且扣非净利润增长率不低于30%。2.第二个解除限售期/预留第二个解除限售期，指标一： 2020年度净利润不低于10.0亿元；或指标二：以2018年为基数， 2020年营业收入增长率不低于30%，且扣非净利润增长率不低于60%。3.第三个解除限售期/预留第三个解除限售期，指标一： 2021年度净利润不低于12.5亿元；或指标二：以2018年为基数， 2021年营业收入增长率不低于45%，且扣非净利润增长率不低于90%。</t>
  </si>
  <si>
    <t>002587.SZ</t>
  </si>
  <si>
    <t>奥拓电子</t>
  </si>
  <si>
    <t>本计划所采用的激励形式为限制性股票，其股票来源为公司向激励对象定向发行新股等法律、行政法规允许的方式。公司拟向激励对象授予 900 万股限制性股票，占本激励计划公告日公司股本总额 61121.4834 万股的 1.47%。其中，首次授予限制性股票 800 万股，占本激励计划草案公告日公司股本总额的 1.31%；预留 100 万股，占本激励计划草案公告日公司股本总额的 0.16%，预留部分占本激励计划草案拟授予限制性股票总数的 11.11%。本计划中任何一名激励对象所获授限制性股票数量未超过本激励计划提交股东大会审议之前公司股本总额的 1%。本计划有效期为自限制性股票授予之日起计算，最长不超过 4 年。公司授予激励对象限制性股票的价格为 2.70 元/股。20181119：公司2018年限制性股票激励计划首次授予的激励对象由158人调整为147人，授予股份数量不变，预留股份数量不变。</t>
  </si>
  <si>
    <t>公司授予激励对象限制性股票的价格为2.70元/股.</t>
  </si>
  <si>
    <t>本激励计划的限售规定按照《公司法》、《证券法》等相关法律、法规、规范性文件和《公司章程》执行，具体规定如下：（ 1）激励对象为公司董事和高级管理人员的，其在任职期间每年转让的股份不得超过其所持有本公司股份总数的 25%。上述人员离职后半年内，不得转让其所持有的本公司股份；申报离任六个月后的十二个月内通过证券交易所挂牌交易出售本公司股票数量占其所持有本公司股票总数的比例不超过 50%。（ 2）激励对象为公司董事、高级管理人员的，将其持有的本公司股票在买入后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</si>
  <si>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</si>
  <si>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首次授予限制性股票;授予限制性股票第一次解锁: 2018年加权平均净资产收益率不低于14%,授予限制性股票第二次解锁: 2019年加权平均净资产收益率不低于15%,授予限制性股票第三次解锁: 2020年加权平均净资产收益率不低于16%,预留授予限制性股票;授予限制性股票第一次解锁:2019年加权平均净资产收益率不低于15%,授予限制性股票第二次解锁:2020年加权平均净资产收益率不低于16%.</t>
  </si>
  <si>
    <t>北京盛通印刷股份有限公司拟向激励对象授予298万份股票期权，约占本激励计划签署时公司股本总额323,913，418股的0.92%。本激励计划有效期自股票期权授予之日起至激励对象获授的股票期权全部行权或注销之日止，最长不超过48个月。指股票期权授予后至股票期权可行权日之间的时间，本计划授予的股票期权等待期为12个月。本激励计划首次授予的股票期权的行权价格为12.34元.20180806：调整后，公司第一期股票期权激励计划授予的激励对象人数由原 107 人调整为 105 人，授予的股票期权数量由 248 万份调整为 245.17 万份。</t>
  </si>
  <si>
    <t>本激励计划首次授予的股票期权的行权价格为12.34元.经2017年度分红调整为12.29元/股</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</si>
  <si>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和/或其派出机构认定为不适当人选;(3)最近12个月内因重大违法违规行为被中国证监会和/或其派出机构行政处罚或者采取市场禁入措施;(4)具有《公司法》规定的不得担任公司董事,高级管理人员情形的;(5)法律法规规定不得参与上市公司股权激励的;(6)中国证监会认定的其他情形.</t>
  </si>
  <si>
    <t>首次授予部分:第一个行权期:2018年度净利润不低于4067万元；第二个行权期:2019年度净利润不低于5125万元；第三个行权期:2020年度净利润不低于5500万元；预留部分:2019 年中鸣数码净利润不低于 600 万元；2020 年中鸣数码净利润不低于 780 万元；</t>
  </si>
  <si>
    <t>股票期权激励计划的股票来源为公司向激励对象定向发行公司 A 股普通股股票。公司拟向激励对象授予的股票期权总量为 8,500 万份，约占本激励计划签署时公司股本总额 678,391.10 万股的 1.25%。 其中首次授予7,000 万份，预留 1,500 万份， 本激励计划授予的股票期权行权价格为每股 3.31 元,等待期为股票期权授予登记完成之日至股票期权可行权日之间的时间段。股票期权激励计划的股票期权分四次行权，首次授予的股票期权对应的等待期分别为 18 个月、 30 个月、 42 个月、 54 个月，预留授予的股票期权对应的等待期分别为 12 个月、 24 个月、 36 个月、 48 个月。激励对象获授的股票期权不得转让、用于担保或偿还债务。股票期权激励计划的有效期为 72 个月.</t>
  </si>
  <si>
    <t>行权价格为每股3.31元</t>
  </si>
  <si>
    <t>第一个行权期:2019 年公司实现的净利润不低于 18.60 亿元。第二个行权期:2020 年公司实现的净利润不低于 22.43 亿元。第三个行权期:2021 年公司实现的净利润不低于 25.80 亿元。第四个行权期:2022 年公司实现的净利润不低于 29.67 亿元。</t>
  </si>
  <si>
    <t>限制性股票激励计划的股票来源为公司向激励对象定向发行公司 A 股普通股股票。公司拟向激励对象授予 21,000 万股公司限制性股票，约占本激励计划签署时公司股本总额 678,391.10 万股的 3.09%。 其中首次授予18,000 万股， 预留 3,000 万股，本激励计划拟授予的限制性股票授予价格为每股 1.66 元，限制性股票激励计划的有效期为 72 个月.</t>
  </si>
  <si>
    <t>授予价格为每股1.66元</t>
  </si>
  <si>
    <t>第一次解除限售:2019 年公司实现的净利润不低于 18.60 亿元。第二次解除限售:2020 年公司实现的净利润不低于 22.43 亿元。第三次解除限售:2021 年公司实现的净利润不低于 25.80 亿元。第四次解除限售:2022 年公司实现的净利润不低于 29.67 亿元。</t>
  </si>
  <si>
    <t xml:space="preserve">本激励计划包括股票期权激励计划和限制性股票激励计划两部分。公司拟向激励对象授予789.00万份股票期权，占本激励计划公告时公司股本总额39,716.92万股的1.99%；其中首次授予655.00万份，占本激励计划拟授出股票期权总数的83.02%，占本激励计划公告时公司股本总额39,716.92万股的1.65%；预留134.00万份股票期权，占本激励计划拟授出股票期权总数的16.98%，占本激励计划公告时公司股本总额39,716.92万股的0.34%。本激励计划有效期为股票期权和限制性股票首次授予登记完成之日起至所有股票期权行权或注销和限制性股票解除限售或回购注销完毕之日止，最长不超过 60 个月。首次授予限制性股票的授予价格为每股4.65元.20180706:授予日：2018年7 月5日。 </t>
  </si>
  <si>
    <t>首次授予股票期权的行权价格为每股9.30元.经2017年度分红调整为9.20元/股</t>
  </si>
  <si>
    <t>首次授予第一个行权期:相比2017年， 2018年净利润增长率不低于30%；
首次授予第二个行权期:相比2017年， 2019年净利润增长率不低于60%；
首次授予第三个行权期:相比2017年， 2020年净利润增长率不低于90%；
预留授予第一个行权期:相比2017年， 2019年净利润增长率不低于60%；
预留授予第二个行权期:相比2017年， 2020年净利润增长率不低于90%；
预留授予第三个行权期:相比2017年， 2021年净利润增长率不低于120%；</t>
  </si>
  <si>
    <t>本激励计划包括股票期权激励计划和限制性股票激励计划两部分。股票来源为公司向激励对象定向发行上海姚记扑克股份有限公司（以下简称“公司”或“ 本公司”） A 股普通股。公司拟向激励对象授予 104.00 万股限制性股票，占本激励计划公告时公司股本总额 39,716.92 万股的 0.26%；其中首次授予 60.00万股，占本激励计划拟授出限制性股票总数的 57.69%，占本激励计划公告时公司股本总额 39,716.92 万股的 0.15%；预留 44.00 万股限制性股票，占本激励计划拟授出限制性股票总数的 42.31%，占本激励计划公告时公司股本总额 39,716.92万股的 0.11%。本激励计划有效期为股票期权和限制性股票首次授予登记完成之日起至所有股票期权行权或注销和限制性股票解除限售或回购注销完毕之日止，最长不超过 60 个月。首次授予限制性股票的授予价格为每股4.65元.20180706:授予日：2018年7 月5日。</t>
  </si>
  <si>
    <t>首次授予限制性股票的授予价格为每股4.65元,经2017年度分红调整为4.55元/股</t>
  </si>
  <si>
    <t>首次授予第一个解除限售期：相比2017年， 2018年净利润增长率不低于30%；
首次授予第二个解除限售期：相比2017年， 2019年净利润增长率不低于60%；
首次授予第三个解除限售期：相比2017年， 2020年净利润增长率不低于90%；
预留授予第一个解除限售期:相比2017年， 2019年净利润增长率不低于60%；
预留授予第二个解除限售期:相比2017年， 2020年净利润增长率不低于90%；
预留授予第三个解除限售期:相比2017年， 2021年净利润增长率不低于120%；</t>
  </si>
  <si>
    <t>本激励计划涉及的标的股票来源均为公司向激励对象定向发行公司股票。本激励计划拟向激励对象授予 1,500.00 万股限制性股票，涉及的标的股票种类为人民币 A 股普通股，约占本激励计划草案公告时公司股本总额 40,749.60 万股的3.6810%。本激励计划的有效期为自限制性股票授予登记完成之日起至所有限制性股票解除限售或回购注销完毕之日止，最长不超过 48 个月。限制性股票的为每股 3.49 元</t>
  </si>
  <si>
    <t>本激励计划限制性股票的为3.49元/股.经2017年度分红调整为3.475元/股.</t>
  </si>
  <si>
    <t>本次限制性股票激励计划的禁售规定按照《公司法》《 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 在申报离任六个月后的十二月内通过证券交易所挂牌交易出售本公司股票数量占其所持有本公司股票总数的比例不得超过 50%。2、激励对象为公司董事和高级管理人员的，将其持有的本公司股票在买入后 6个月内卖出，或者在卖出后 6 个月内又买入，由此所得收益归本公司所有，本公司董事会将收回其所得收益。3、 在本激励计划的有效期内，如果《公司法》《 证券法》等相关法律、法规、规范性文件和《公司章程》中对公司董事和高级管理人员持有股份转让的有关规定发生了变化，则这部分激励对象转让其所持有的公司股票应当在转让时符合修改后的《公司法》《 证券法》等相关法律、法规、规范性文件和《公司章程》的规定。</t>
  </si>
  <si>
    <t>激励对象只有在同时满足下列条件时,才能获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</si>
  <si>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 2018年度净利润相比2017年净利润增长率不低于10%；
第二个解除限售期：2019年度净利润相比2017年净利润增长率不低于20%；
第三个解除限售期：2020年度净利润相比2017年净利润增长率不低于30%。</t>
  </si>
  <si>
    <t>002610.SZ</t>
  </si>
  <si>
    <t>本激励计划采取的激励形式为限制性股票。股票来源为二级市场上回购的本公司 A 股普通股股票。本激励计划拟授予激励对象的限制性股票数量为 1,690 万股，占本激励计划草案公告日公司股本总额 449,086.16 万股的 0.38%。 本次授予为一次性授予， 无预留权益。本激励计划授予激励对象限制性股票的授予价格为 1.31 元/股。本激励计划的有效期为自限制性股票授予之日起至激励对象获授的限制性股票全部解除限售或回购注销完毕之日止，最长不超过 48 个月。20180303:授予限制性股票总数由 1,690 万股调整为 1,642.4581万股</t>
  </si>
  <si>
    <t>限制性股票的授予价格为每股1.31元.</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</si>
  <si>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 离职半年后的 12 个月内通过证券交易所挂牌出售本公司股票数量占其所持有本公司股票总数的比例不超过 50%；（二）激励对象为公司董事和高级管理人员的，将其持有的本公司股票在买入后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</si>
  <si>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 2017 年净利润为基数， 2018 年净利润增长率不低于 5%；
第二个解除限售期：以 2017 年净利润为基数， 2019 年净利润增长率不低于 10%；
第三个解除限售期：以 2017 年净利润为基数， 2020 年净利润增长率不低于 15%</t>
  </si>
  <si>
    <t>002622.SZ</t>
  </si>
  <si>
    <t>融钰集团</t>
  </si>
  <si>
    <t>限制性股票激励计划的股票来源为公司向激励对象定向发行的本公司 A 股普通股股票。本计划拟向激励对象授予不超过 1,000.00 万股限制性股票，约占本计划草案签署时公司股本总额 84,000.00 万股的 1.19%。本计划的有效期为自限制性股票股权登记完成之日起至激励对象获授的限制性股票全部解除限售或回购注销完毕之日止，最长不超过 48 个月。本次限制性股票的授予价格为 7.35 元/股.</t>
  </si>
  <si>
    <t>本次限制性股票的授予价格为7.35元/股</t>
  </si>
  <si>
    <t>本计划的禁售期规定按照《公司法》、《证券法》、《管理办法》、《中小企业板信息披露业务备忘录第 4 号：股权激励》 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个月内又买入，由此所得收益归本公司所有，本公司董事会将收回其所得收益；3、激励对象为公司董事和高级管理人员的，减持公司股票还需遵守《上市公司股东、董监高减持股份的若干规定（证监会公告【 2017】 9 号）》和《深圳证券交易所上市公司股东及董事、监事、高级管理人员减持股份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</si>
  <si>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第一个解除限售期:以2016年度净利润为基数， 2018年度净利润增长率不低于500%。
第二个解除限售期:以2016年度净利润为基数， 2019年度净利润增长率不低于700%。
第三个解除限售期:以2016年度净利润为基数， 2020年度净利润增长率不低于1,000%。</t>
  </si>
  <si>
    <t>002628.SZ</t>
  </si>
  <si>
    <t>成都路桥</t>
  </si>
  <si>
    <t>本激励计划采取的激励工具为限制性股票。股票来源为公司向激励对象定向发行成都市路桥工程股份有限公司A 股普通股。本激励计划拟授予的限制性股票数量为 2,650 万股，约占本激励计划草案公告时公司股本总额 73,741.6215 万股的 3.59%。其中首次授予 2,495 万股，约占本激励计划草案公告时公司股本总额的 3.38%；预留 155 万股，约占本激励计划草案公告时公司股本总额的 0.21%，约占本激励计划拟授予限制性股票总数的 5.85%。本激励计划首次授予部分涉及的激励对象总人数为 153 人，包括公司公告本激励计划时的公司董事、高级管理人员、中层管理人员及核心骨干。本激励计划有效期自首次授予的限制性股票登记完成之日起至激励对象获授的限制性股票全部解除限售或回购注销完毕之日止，最长不超过 60 个月。本激励计划首次授予的限制性股票的授予价格为2.51元/股。20190109：向符合授予条件的 152 名激励对象授予 2,475 万股限制性股票，授予价格为 2.51元/股。现将相关事项公告如下。20190124：在确定首次授予日之后的资金缴纳、股份登记过程中，原激励对象中 8 人因个人原因自愿放弃认购公司拟授予其的全部限制性股票共计 140 万股， 2 人因个人原因自愿放弃认购公司拟授予其的部分限制性股票共计 10 万股，故公司本次实际向 144 名激励对象授予 2,325 万股限制性股票。</t>
  </si>
  <si>
    <t>本激励计划首次授予的限制性股票的授予价格为2.51元/股</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</si>
  <si>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</si>
  <si>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首次及预留授予的限制性股票第一个解除限售期：公司需满足下列两个条件之一：以2018年净利润为基数， 2019年净利润增长率不低于10%；以2018年营业收入为基数， 2019年营业收入增长率不低于15%；首次及预留授予的限制性股票第二个解除限售期：公司需满足下列两个条件之一：以2018年净利润为基数， 2020年净利润增长率不低于20%；以2018年营业收入为基数， 2020年营业收入增长率不低于30%；首次及预留授予的限制性股票第三个解除限售期：公司需满足下列两个条件之一：以2018年净利润为基数， 2021年净利润增长率不低于30%；以2018年营业收入为基数， 2021年营业收入增长率不低于45%。</t>
  </si>
  <si>
    <t>002631.SZ</t>
  </si>
  <si>
    <t>德尔未来</t>
  </si>
  <si>
    <t>本计划所采用的激励工具为限制性股票，其股票来源为德尔未来科技控股集团股份有限公司（以下简称“德尔未来”或“本公司”、“公司”） 向激励对象定向发行 A 股普通股。本计划拟向激励对象授予不超过 1,950 万股限制性股票，约占本计划草案公告时公司股本总额 65,048 万股的 3.00%。其中首次授予 1,752.7 万股，约占本计划草案公告时公司股本总额 65,048 万股的 2.69%；预留 197.3 万股，约占本计划草案公告时公司股本总额 65,048 万股的 0.30%，预留部分占本次授予权益总额的 10.12%。本计划有效期为首次授予的限制性股票完成登记之日起至所有限制性股票解除限售或回购注销完毕之日止，最长不超过 60 个月。本计划首次授予部分限制性股票的授予价格为4.79元/股.20180612：本次限制性股票激励计划授予数量由 1950 万股（其中首次授予 1752.7 万股，预留 197.3 万股）调整为 1935.9 万股（其中首次授予 1738.6 万股，预留 197.3 万股）</t>
  </si>
  <si>
    <t>本计划首次授予部分限制性股票的授予价格为4.79元/股.经2017年度分红调整为4.77元/股.</t>
  </si>
  <si>
    <t>本计划的禁售期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</si>
  <si>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地板板块授予限制性股票解除限售的业绩考核目标如下表所示：第一个解除限售期:2018 年地板板块净利润不低于 0.92 亿元，或地板板块营业收入不低于
10.7 亿元;第二个解除限售期:2019 年地板板块净利润不低于 1.02 亿元，或地板板块营业收入不低于
13 亿元;第三个解除限售期:2020 年地板板块净利润不低于 1.35 亿元，或地板板块营业收入不低于
15.6 亿元;定制家居板块授予限制性股票解除限售的业绩考核目标如下表所示：第一个解除限售期:2018 年定制家居板块净利润不低于 0.725 亿元，或定制家居板块营业
收入不低于 9.15 亿元;第二个解除限售期:2019 年定制家居板块净利润不低于 1 亿元，或定制家居板块营业收入
不低于 12 亿元;第三个解除限售期:2020 年定制家居板块净利润不低于 1.4 亿元，或定制家居板块营业收
入不低于 16.5 亿元</t>
  </si>
  <si>
    <t>本激励计划拟向激励对象授予的股票期权总量为7,000万份，约占本激励计划签署时公司股本总额155,804.1330万股的4.49%。每份股票期权赋予激励对象在满足行权条件的情况下，在可行权日以行权价格购买1股公司股票的权利。股票来源为公司向激励对象定向发行公司A股普通股股票。本计划授予权益的激励对象共计22人，占公司截至2018年5月31日在册员工总人数6345人的0.35%。激励对象中，公司高级管理人员共2人，占激励对象总人数的9.09%本激励计划的有效期为自股票期权授权日起至所有股票期权行权或注销完毕之日止，最长不超过48个月。本计划授予的股票期权自授权日起满12个月后，满足行权条件的，激励对象可以在未来36个月内按30%：30%：40%的比例分三期行权。本激励计划授权日在本计划报公司股东大会审议通过后由公司董事会确定，授权日必须为交易日。本激励计划股票期权的等待期，授予的权益为自该部分授予权益登记之日起后的12个月。在本计划经股东大会审议通过后，激励对象自获授股票期权等待期满后可以开始行权。可行权日必须为交易日.本激励计划授予的股票期权行权价格为每股15.62元。</t>
  </si>
  <si>
    <t>本激励计划授予的股票期权行权价格为每股15.62元.经2017年度分红调整为15.567元.</t>
  </si>
  <si>
    <t xml:space="preserve">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（2）激励对象为公司董事、高级管理人员的，将其持有的本公司股票在买入后6个月内卖出，或者在卖出后 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 </t>
  </si>
  <si>
    <t>第一个行权期，公司2018年实现的净利润不低于（含）10亿元。
第二个行权期，公司2019年实现的净利润不低于（含）13亿元。
第三个行权期，公司2020年实现的净利润不低于（含）15亿元。</t>
  </si>
  <si>
    <t>本计划所采用的激励形式为限制性股票，其股票来源为浙江卫星石化股份有限公司向激励对象定向发行的A股普通股。本计划所涉及的限制性股票为2,420,000股卫星石化股票，约占本计划公告日公司股票总数1,063,710,806股的0.23%。本计划有效期为自首次授予激励对象限制性股票之日起计算，最长不超过5年。本计划授予的限制性股票自相应的授予日起满12个月后，激励对象应在未来36个月内分三次解锁。本计划授予限制性股票(包括预留限制性股票)的价格为每股7.44元.20180626:鉴于1名激励对象离职、 6名激励对象由于个人原因自愿放弃认购公司拟向其授予的全部限制性股票合计30万股。公司本次限制性股票的激励对象由57人调整为50人，授予限制性股票的总数由220万股调整为190万股。20201210：本计划的有效期为自首次授予激励对象限制性股票之日起至所有限制性股票解锁或回购注销完毕之日止的期间，最长不超过 6 年。</t>
  </si>
  <si>
    <t>本计划授予限制性股票(包括预留限制性股票)的价格为每股7.44元.</t>
  </si>
  <si>
    <t>1、激励对象为公司董事、高级管理人员的，其在任职期间每年转让的股份不得超过其所持有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其所得收益。3、在本计划有效期内，如果《公司法》、《证券法》、《管理办法》等相关法律、行政法规、部门规章、规范性文件和《公司章程》中对公司董事、高级管理人员持有股份转让的有关规定发生了变化，则这部分激励对象转让其所持有的公司股票应当在转让时符合修改后的《公司法》、《证券法》、《管理办法》等相关法律、行政法规、部门规章、规范性文件和《公司章程》的规定。</t>
  </si>
  <si>
    <t>(一)公司未发生以下任一情形:1,最近一个会计年度财务会计报告被注册会计师出具否定意见或者无法表示意见的审计报告;2,最近1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激励对象成为公司独立董事或监事;2,激励对象成为单独或合计持有卫星石化5%以上股份的股东或实际控制人及其配偶,父母,子女;3,最近12个月内被证券交易所认定为不适当人选;4,最近12个月内被中国证监会及其派出机构认定为不适当人选;5,最近12个月内因重大违法违规行为被中国证监会及其派出机构行政处罚或者采取市场禁入措施;6,具有《公司法》规定的不得担任公司董事,高级管理人员情形的;7,激励对象知悉内幕信息而买卖本公司股票的(法律,行政法规及相关司法解释规定不属于内幕交易的情形除外),或激励对象泄露内幕信息而导致内幕交易发生的.8,法律法规规定不得参与上市公司股权激励的;9,中国证监会认定的其他情形.</t>
  </si>
  <si>
    <t>第一次解锁：平湖基地年产45万吨丙烷脱氢制丙烯二期项目于2018年12月31日前具备投料条件第二次解锁：平湖基地年产15万吨聚丙烯项目2019年12月31日前成功建成投产第三次解锁：相比2017年，公司2021年净利润增长率不低于60%.根据2020年业绩考核目标的完成情况（ R，R=相比2017年公司2020年实际实现的净利润增长率/60%×100%） ，依据以下比例确定全体激励对象本期可解除限售/行权的股票数量：R≥100%，解锁100%；100%＞R≥90%，解锁70%；90%＞R≥80%， 解锁60%；80%＞R≥70%， 解锁50%；R＜70%，解锁0%；本期实际可解除限售/行权股票数量的额度=本期计划解除限售/行权额度×解锁比例。</t>
  </si>
  <si>
    <t>本激励计划的股票来源为公司向激励对象定向发行公司A股普通股股票。公司拟向激励对象授予总计不超过4,650万份股票期权，涉及的标的股票种类为人民币A股普通股，约占本计划公告时公司股本总额115,200万股的4.04%，预留授予929万份，约占本激励计划草案公告时公司股本总额的0.81%，占本次拟授予权益总额的19.98%。本激励计划的有效期为48个月，自股票期权授予之日起至所有股票期权行权或注销之日止。本激励计划首次和预留授予的股票期权的行权价格为每股4.95元。20211113：本激励计划授予的激励对象人数由 131 人调整为 129 人，本激励计划授予的股票期权总数不做调整。</t>
  </si>
  <si>
    <t>本计划股票来源为公司向激励对象定向发行公司 A 股普通股股票。本激励计划拟向激励对象授予的限制性股票总量为 1,500 万股， 涉及的标的股票种类为人民币 A 股普通股，约占本激励计划签署时公司股本总额 100,250万股的 1.50%。本激励计划的有效期为自限制性股票上市之日起至所有限制性股票解除限售或回购注销完毕之日止，不超过 48 个月。限制性股票授予后即行锁定。激励对象获授的限制性股票适用不同的限售期，分别为 12 个月、 24 个月和 36 个月，限售期均自激励对象获授限制性股票上市之日起计算。本计划授予的限制性股票授予价格为每股 3.42 元。</t>
  </si>
  <si>
    <t>本计划授予的限制性股票授予价格为每股3.42元.经20171231分红调整为3.36元</t>
  </si>
  <si>
    <t>（ 1）激励对象为公司董事和高级管理人员的，其在任职期间每年转让的股份不得超过其所持有本公司股份总数的 25%。 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</si>
  <si>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第一次解除限售,以 2014 年-2017 年全资子公司德坤航空营业收入平均数为基数， 德坤航空 2018 年实现的营业收入与基数相比增长率不低于 30%，且德坤航空2018 年实现的净利润不低于其 2014 年-2017 年净利润的平均数。
第二次解除限售,以2014年-2017年全资子公司德坤航空营业收入平均数为基数， 德坤航空2019年实现的营业收入与基数相比增长率不低于60%，且德坤航空2019年实现的净利润不低于其2014年-2017年净利润的平均数。
第三次解除限售,以2014年-2017年全资子公司德坤航空营业收入平均数为基数， 德坤航空2020年实现的营业收入与基数相比增长率不低于90%，且德坤航空2020年实现的净利润不低于其2014年-2017年净利润的平均数。</t>
  </si>
  <si>
    <t>本激励计划为限制性股票激励计划， 股票来源为公司向激励对象定向发行海思科医药集团股份有限公司A 股普通股。本激励计划拟向激励对象授予320万股公司限制性股票，占本激励计划草案公告时公司股本总额107,404.622万股的0.30%，限制性股票为一次性授予，无预留权益。本激励计划授予限制性股票的授予价格为每股8.80元。本激励计划限制性股票的有效期为自授予限制性股票登记完成之日起至所有限制性股票解除限售或回购注销完毕之日止，最长不超过 60 个月。20211127：鉴于公司《2021年限制性股票激励计划（草案）》中确定的1名激励对象因个人原因自愿放弃认购公司拟向其授予的限制性股票共计50万股，根据公司2021年第四次临时股东大会的授权，董事会同意对本次激励计划授予激励对象名单、授予数量进行了调整。调整后，激励对象人数由5名调整为4名，授予的限制性股票数量由320万股调整为270万股。</t>
  </si>
  <si>
    <t>002654.SZ</t>
  </si>
  <si>
    <t>万润科技</t>
  </si>
  <si>
    <t>本计划采用的激励形式为限制性股票，其股票来源为公司向激励对象定向发行本公司 A 股股票。本计划授予的限制性股票总数为 3,310 万股，约占本激励计划公布时公司股本总额 881,245,378 股的 3.76%。其中：首次授予 3,010 万股，约占本激励计划公布时公司股本总额 881,245,378 股的 3.42%，预留 300 万股，约占本激励计划公布时公司股本总额 881,245,378 股的 0.34%， 预留部分占本次授予限制性股票总量的 9.06%，预留部分将在本计划经股东大会审议通过后 12 个月内一次性授予。本计划首次授予的限制性股票的授予价格为3.24元。本计划的有效期为自限制性股票上市之日起至所有限制性股票解除限售或回购注销完毕之日止，最长不超过 48 个月。20180306：公司此次首次授予的限制性股票总数由 3,010 万股调整为 2,920 万股，预留限制性股票总数由 300 万股变更为 390 万股，本次股权激励计划授予的限制性股票总数仍为 3,310 万股不变。20180511：激励数量调整为2526万股，约占本激励计划公布时公司股本总额的 2.8664%.</t>
  </si>
  <si>
    <t>本计划首次授予的限制性股票的授予价格为3.24元</t>
  </si>
  <si>
    <t>本激励计划的禁售规定按照《公司法》、《证券法》等相关法律、法规、规范性文件和《公司章程》等规定执行，具体规定如下：（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 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符合修改后的《公司法》、《证券法》等相关法律、法规、规范性文件和《公司章程》等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</si>
  <si>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</si>
  <si>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首次授予第一个解除限售期：以公司 2017 年度经审计营业收入为基数，公司 2018 年度经审计营业收入较 2017 年度增长不低于 30.00%；
首次授予第二个解除限售期、预留授予第一个解除限售期：以公司 2017 年度经审计营业收入为基数，公司 2019 年度经审计营业收入较 2017 年度增长不低于 50.00%；
首次授予第三个解除限售期、预留授予第二个解除限售期：以公司 2017 年度经审计营业收入为基数，公司 2020 年度经审计营业收入较 2017 年度增长不低于 70.00%</t>
  </si>
  <si>
    <t>002661.SZ</t>
  </si>
  <si>
    <t>克明食品</t>
  </si>
  <si>
    <t>本激励计划为股票期权激励计划，其股票来源为公司向激励对象定向发行新股。本激励计划拟向激励对象授予权益总计1,721.00万份，涉及的标的股票种类为人民币A 股普通股，约占本计划公告时公司股本总额33,355.65万股的5.16%。本激励计划的有效期为48个月。自股票期权授予之日起至所有股票期权行权或注销之日止。本激励计划授予的股票期权的行权价格为13.41元。20210518：经2020年度分红调整为13.11元/股。</t>
  </si>
  <si>
    <t>本激励计划授予价格为13.41元,经2020年度分红调整为13.11元/股.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</si>
  <si>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</si>
  <si>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授予股票期权的第一个行权期:2018年度净利润相比2017年度增长不低于40%授予股票期权的第二个行权期:2019年度净利润相比2017年度增长不低于80%授予股票期权的第三个行权期:2020年度净利润相比2017年度增长不低于130%</t>
  </si>
  <si>
    <t>002681.SZ</t>
  </si>
  <si>
    <t>奋达科技</t>
  </si>
  <si>
    <t>股票期权激励计划的股票来源为公司向激励对象定向发行公司股票。公司拟向激励对象授予1420.65万份股票期权，涉及的标的股票种类为人民币A 股普通股，约占本激励计草案公告时公司股本总额148040.6272万股的0.9596%。在满足行权条件的情况下，激励对象获授的每一份股票期权拥有在有效期内以行权价格购买1股公司股票的权利。本激励计划有效期自股票期权股权登记日起至激励对象获授的股票期权全部行权或注销之日止，最长不超过 48 个月。等待期指股票期权股权登记之日起至股票期权可行权日之间的时间，本计划授予等待期为12个月、 24个月、 36个月。本次股权激励计划授予股票期权部分的行权价格为每份9.83元。20180607:原激励对象钟振辉、梁文雄、金忠国、林立因个人原因自愿放弃公司拟向其授予的股票期权 12,000 股，股票期权由 14,206,500 份调整为 14,194,500 份，激励对象拟授予人数由 128 名调整为 124 名.股票期权的授予价格为每股 9.74 元。</t>
  </si>
  <si>
    <t>本次股权激励计划授予股票期权部分的行权价格为每份9.74元.</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</si>
  <si>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</si>
  <si>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第一个行权期：以2017年营业收入为基数， 2018年营业收入增长率不低于20%；第二个行权期：以2017年营业收入为基数， 2019年营业收入增长率不低于40%；第三个行权期：以2017年营业收入为基数， 2020年营业收入增长率不低于60%。</t>
  </si>
  <si>
    <t>本激励计划涉及的标的股票来源为公司向激励对象定向发行公司 A 股普通股。限制性股票激励计划：公司拟向激励对象授予 860.35 万股公司限制性股票，占本激励计划公告时公司股本总额 148040.6272万股的0.5812%。本激励计划有效期自限制性股票股权登记之日起至激励对象获授的限制性股票全部解除限售或回购注销之日止，最长不超过 48 个月。本激励计划授予的限制性股票限售期为自授予日起 12 个月、 24 个月、 36个月。第一个解除限售期,解除限售比例40%;第二个解除限售期,解除限售比例40%;第三个解除限售期,解除限售比例20%;限制性股票的授予价格为每股4.92元.20180607:截至授予日，原激励对象张茂林（富诚达）、张明河、叶道俊因个人原因自愿放弃公司拟向其授予的限制性股票 70,000 股，本次激励计划拟授予限制性股票由 8,603,500 股调整为8,533,500 股，激励对象拟授予人数由 60 名调整为 57 名.本次限制性股票授予价格为每股 4.87 元.</t>
  </si>
  <si>
    <t>限制性股票的授予价格为每股4.87元.</t>
  </si>
  <si>
    <t>第一个解除限售期:以2017年营业收入为基数， 2018年营业收入增长率不低于20%；
第二个解除限售期:以2017年营业收入为基数， 2019年营业收入增长率不低于40%；
第三个解除限售期:以2017年营业收入为基数， 2020年营业收入增长率不低于60%。</t>
  </si>
  <si>
    <t>本激励计划采取的激励工具为第一类限制性股票。股票来源为公司向激励对象定向发行合肥美亚光电技术股份有限公司 A 股普通股。本激励计划拟授予的限制性股票数量为 290.00 万股，约占本激励计划草案公告时公司股本总额 67600.00 万股的 0.43%。其中首次授予 232.00 万股，约占本激励计划草案公告时公司股本总额 67600.00 万股的 0.34%；预留 58.00 万股，约占本激励计划草案公告时公司股本总额 67600.00 万股的 0.09%，预留部分占本次授予权益总额的 20.00%。首次授予限制性股票的授予价格为每股 20.38 元。本激励计划有效期自首次授予的限制性股票授予登记完成之日起至激励对象获授的限制性股票全部解除限售或回购注销之日止，最长不超过 48 个月。20211124：本激励计划有效期自首次授予的限制性股票授予登记完成之日起至激励对象获授的限制性股票全部解除限售或回购注销之日止，最长不超过 60 个月。</t>
  </si>
  <si>
    <t>首次授予的限制性股票考核年度为 2022-2023 年两个会计年度，每个会计年度考核一次，首次授予的限制性股票各年度业绩考核目标如下表所示：首次及预留授予的限制性股票第一个解除限售期：定比2020年，2022年营业收入增长率不低于40%；首次授予的限制性股票第二个解除限售期：定比2020年，2023年营业收入增长率不低于60%。</t>
  </si>
  <si>
    <t>002695.SZ</t>
  </si>
  <si>
    <t>本激励计划所采用的激励工具为限制性股票，股票来源为江西煌上煌集团食品股份有限公司（以下简称“煌上煌”、“公司”或“本公司”）向激励对象定向发行公司 A 股普通股。 本激励计划拟向激励对象授予 1500.00 万股限制性股票， 涉及的标的股票种类为人民币 A 股普通股，约占本激励计划草案公告时公司股本总额 49995.71 万股的 3.000%。 其中首次授予 1400.00 万股，占公司股本总额 49995.71 万股的 2.800%；预留 100.00 万股， 占本激励计划拟授予限制性股票总数的 6.667%，占本激励计划草案公告时公司股本总额的 0.200%。 任何一名激励对象通过全部有效的股权激励计划获授的本公司股票累计不得超过提交股东大会时公司股本总额的 1%。公司全部有效的本激励计划所涉及的标的股票总数累计不超过提交股东大会时公司股本总额的10%。本激励计划的有效期为自限制性股票首次授予之日起至所有限制性股票全部解除限售或回购注销完毕之日止，最长不超过 60 个月。本激励计划首次授予部分的限制性股票的授予价格为8.00元/股.2017年分红调整后价格为7.93元。20180531:激励总数经修订为1494万股。20180619：公司本次授予限制性股票实际认购人数合计 227人，公司本次实际授予的限制性股票数量为 1392.60 万股。</t>
  </si>
  <si>
    <t>首次授予部分的限制性股票的授予价格为8.00元/股.2017年分红调整后价格为7.93元</t>
  </si>
  <si>
    <t>本次限制性股票激励计划的禁售规定按照《公司法》《 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 在申报离任六个月后的十二月内通过证券交易所挂牌交易出售本公司股票数量占其所持有本公司股票总数的比例不得超过 50%。2、激励对象为公司董事和高级管理人员的，将其持有的本公司股票在买入后 6个月内卖出，或者在卖出后 6 个月内又买入，由此所得收益归本公司所有，本公司董事会将收回其所得收益。3、 在本激励计划的有效期内，如果《公司法》《 证券法》等相关法律、法规、规范性文件和《公司章程》中对公司董事和高级管理人员持有股份转让的有关规定发生了变化， 则这部分激励对象转让其所持有的公司股票应当在转让时符合修改后的《公司法》《 证券法》等相关法律、法规、规范性文件和《公司章程》的规定。</t>
  </si>
  <si>
    <t>首次授予限制性股票解除限售条件:第一个解除限售期: 2018年度净利润相比2017年净利润增长率不低于25.00%；
第二个解除限售期: 2019年度净利润相比2017年净利润增长率不低于50.00%；
第三个解除限售期: 2020年度净利润相比2017年净利润增长率不低于100.00%。
预留部分限制性股票解除限售条件:第一个解除限售期 :2019年度净利润相比2017年净利润增长率不低于50.00%；
第二个解除限售期: 2020年度净利润相比2017年净利润增长率不低于100.00%；
第三个解除限售期: 2021年度净利润相比2017年净利润增长率不低于130.00%。</t>
  </si>
  <si>
    <t>本激励计划采取的激励工具为限制性股票。股票来源为公司向激励对象定向发行广州天赐高新材料股份有限公司（以下简称“公司” 或“本公司” ） A股普通股。本激励计划拟授予的限制性股票数量为 900.00 万股，占本激励计划草案公告时公司股本总额 33966.75 万股的 2.65%。其中首次授予 728.10 万股，占本激励计划草案公告时公司股本总额 33966.75 万股的 2.14%；预留 171.90 万股，占本激励计划草案公告时公司股本总额 33966.75 万股的 0.51%，预留部分占本次授予权益总额的 19.10%。本激励计划有效期自限制性股票首次授予股权登记之日起至激励对象获授的限制性股票全部解除限售或回购注销之日止，最长不超过 48 个月。首次授予部分限制性股票的授予价格为每股 23.64 元。</t>
  </si>
  <si>
    <t>首次授予部分限制性股票的授予价格为每股23.64元</t>
  </si>
  <si>
    <t>1、激励对象为公司董事和高级管理人员的，其在任职期间每年转让的股份不得超过其所持有本公司股份总数的 25%； 在离职后半年内，不得转让其所持有的本公司股份；任期届满离职的，在申报离任六个月后的十二个月内通过证券交易所挂牌交易出售本公司股票数量占其所持有本公司股票总数的比例不得超过 50%。董监高在任期届满前离职的，应当在其就任时确定的任期内和任期届满后六个月内， 继续遵守下列限制性规定：（ 1） 每年转让的股份不得超过其所持有本公司股份总数的百分之二十五；（ 2）离职后半年内，不得转让其所持本公司股份；（ 3）《公司法》对董监高股份转让的其他规定。2、激励对象为公司董事和高级管理人员的，将其持有的本公司股票在买入后6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</si>
  <si>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首次授予的限制性股票第一个解除限售期：以2017年为业绩基数,考核2018年净利润增长率不低于18%;
首次授予的限制性股票第二个解除限售期;预留的限制性股票第一个解除限售期：以2017年为业绩基数,考核2019年净利润增长率不低于135%;
首次授予的限制性股票第三个解除限售期;预留的限制性股票第二个解除限售期：以2017年为业绩基数,考核2020年净利润增长率不低于200%.</t>
  </si>
  <si>
    <t>本激励计划包括股票期权激励计划和限制性股票激励计划两部分。股票来源为公司向激励对象定向发行广州天赐高新材料股份有限公司A 股普通股。限制性股票激励计划：公司拟向激励对象授予的限制性股票数量为606.4000 万股， 涉及的标的股票种类为 A 股普通股，约占本激励计划草案公告时公司股本总额 95525.16 万股的 0.6348%。 其中首次授予 485.1200 万股限制性股票，约占本激励计划草案公告时公司股本总额 95525.16 万股的 0.5078%，占本次拟授予限制性股票总量的 80%；预留 121.2800 万股限制性股票，约占本激励计划草案公告时公司股本总额 95525.16 万股的 0.1270%，占本次拟授予限制性股票总量的20%。首次授予的限制性股票的授予价格为 75.38 元/股激励计划有效期为自股票期权首次授予之日起和限制性股票首次授予登记完成之日起至激励对象获授的所有股票期权全部行权或注销和限制性股票全部解除限售或回购注销之日止，最长不超过 48 个月。20211124：公司拟向激励对象授予的限制性股票数量为574.9437 万股，涉及的标的股票种类为 A 股普通股，约占本激励计划草案公告时公司股本总额 95525.1627 万股的 0.6020%。 其中首次授予 459.9550 万股限制性股票，约占本激励计划草案公告时公司股本总额 95525.1627 万股的 0.4816%，占本次拟授予限制性股票总量的 80%；预留 114.9887 万股限制性股票，约占本激励计划草案公告时公司股本总额 95525.1627 万股的 0.1204%，占本次拟授予限制性股票总量的 20%。</t>
  </si>
  <si>
    <t>本激励计划包括股票期权激励计划和限制性股票激励计划两部分。股票来源为公司向激励对象定向发行广州天赐高新材料股份有限公司A 股普通股。股票期权激励计划：公司拟向激励对象授予的股票期权数量为 235.0875万份， 涉及的标的股票种类为 A 股普通股，约占本激励计划草案公告时公司股本总额 95525.16 万股的 0.2461%。 其中首次授予 188.0700 万份股票期权，约占本激励计划草案公告时公司股本总额 95525.16 万股的 0.1969%，占本次拟授予股票期权总量的 80%；预留 47.0175 万份股票期权，约占本激励计划草案公告时公司股本总额 95525.16 万股的 0.0492%，占本次拟授予股票期权总量的 20%。首次授予的股票期权的行权价格为 150.75 元/股。激励计划有效期为自股票期权首次授予之日起和限制性股票首次授予登记完成之日起至激励对象获授的所有股票期权全部行权或注销和限制性股票全部解除限售或回购注销之日止，最长不超过 48 个月。20211124：司拟向激励对象授予的股票期权数量为 30.7687万份，涉及的标的股票种类为 A 股普通股，约占本激励计划草案公告时公司股本总额 95525.1627 万股的 0.0322%。 其中首次授予 24.6150 万份股票期权，约占本激励计划草案公告时公司股本总额 95525.1627 万股的 0.0258%，占本次拟授予股票期权总量的 80%；预留 6.1537 万份股票期权，约占本激励计划草案公告时公司股本总额 95525.1627 万股的 0.0064%，占本次拟授予股票期权总量的 20%。每份股票期权在满足行权条件的情况下，拥有在有效期内以行权价格购买 1 股公司股票的权利。</t>
  </si>
  <si>
    <t>002717.SZ</t>
  </si>
  <si>
    <t>本计划涉及的标的股票来源为公司向激励对象定向发行的本公司 A 股普通股。本计划拟向激励对象授予不超过 3,000 万股（最终以实际认购数量为准） 限制性股票，约占本计划草案公告时公司股本总额 100,913.6789 万股的 2.97%。其中首次授予 2,545 万股，约占本计划草案公告时公司股本总额 100,913.6789万股的 2.52%；预留 455万股，约占本计划草案公告时公司股本总额 100,913.6789万股的 0.45%，预留部分占本次授予权益总额的 15.17%。本计划的有效期为首次授予的限制性股票上市之日起至所有限制性股票解除限售或回购注销完毕之日止，最长不超过 48 个月。首次授予部分限制性股票的授予价格为每股 6.05 元</t>
  </si>
  <si>
    <t>首次授予部分限制性股票的授予价格为每股6.05元</t>
  </si>
  <si>
    <t>1、 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</si>
  <si>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公司限制性股票解除限售考核年度为 2018 年-2020 年。业绩考核指标以公司 2017 年经审计的扣除非经常性损益的净利润为基数， 2018 年-2020 年相对于2017 年扣非后净利润增长率分别为 50%、 95%、 154%。</t>
  </si>
  <si>
    <t>002723.SZ</t>
  </si>
  <si>
    <t>金莱特</t>
  </si>
  <si>
    <t>股票来源为广东金莱特电器股份有限公司（以下简称“公司” 或“本公司”）向激励对象定向发行 A 股普通股。公司拟向激励对象授予 566.00 万股公司限制性股票，占本激励计划公告时公司股本总额 18670.00万股的 3.03%。其中，首次授予 446.00万股，占本激励计划草案公告时公司股本总额 18670.00万股的 2.39%；预留 120.00万股，占本激励计划草案公告时公司股本总额 18670.00 万股的 0.64%，预留部分占本次激励计划拟授予权益总额的 16.55%。本计划有效期为限制性股票解除限售或回购注销完毕之日止，最长不超过 48 个月。限制性股票的首次授予价格为每股4.23元.</t>
  </si>
  <si>
    <t>限制性股票的首次授予价格为每股4.23元.</t>
  </si>
  <si>
    <t>第一个解除限售期:2019年净利润为正；相比2018年， 2019年营业收入增长率不低于5%；第二个解除限售期:2020年净利润不低于800万元；相比2018年， 2020年营业收入增长率不低于10%；第三个解除限售期:2021年净利润不低于1500万元；相比2018年， 2021年营业收入增长率不低于15%。</t>
  </si>
  <si>
    <t>股票来源为广东金莱特电器股份有限公司（以下简称“公司” 或“本公司”）向激励对象定向发行 A 股普通股。公司拟向激励对象授予159.00万份股票期权，占本激励计划公告时公司股本总额18670.00万股的0.85%。本计划有效期为股票期权和限制性股票股权登记之日起至所有股票期权行权或注销完毕之日止，最长不超过 48 个月。股票期权的行权价格为每股8.45元.</t>
  </si>
  <si>
    <t>股票期权的行权价格为每股8.45元.</t>
  </si>
  <si>
    <t>第一个行权期: 2019年净利润为正；相比2018年，2019年营业收入增长率不低于5%；第二个行权期: 2020年净利润不低于800万元；相比2018年，2020年营业收入增长率不低于10%；第三个行权期: 2021年净利润不低于1500万元；相比2018年，2021年营业收入增长率不低于15%。</t>
  </si>
  <si>
    <t>本激励计划所采用的激励工具为限制性股票，股票来源为公司已回购的本公司60万股A股普通股股票和公司向激励对象定向发行的公司A股普通股股票。本激励计划首次授予的激励对象总人数为71人，包括公司公告本激励计划时在公司（含控股子公司,下同）任职的董事、高级管理人员、核心管理人员、核心技术（业务）人员。本激励计划拟授予的限制性股票数量500万股，占本激励计划草案公告时公司股本总额27,898.522万股(扣除60万股回购股份后)的1.79%。其中首次授予454.30万股，占本激励计划草案公告时公司股本总额的1.63%；预留45.70万股，预留部分占本次授予权益总额的9.14%。本激励计划的有效期为自限制性股票授予完成之日起至激励对象获授的限制性股票全部解除限售或回购注销之日止，最长不超过48个月。授予日在本激励计划经公司股东大会审议通过后由董事会确定。本激励计划授予的限制性股票限售期为自相应授予日起12个月。</t>
  </si>
  <si>
    <t>限制性股票(含预留限制性股票部分)的授予价格为每股5.62元</t>
  </si>
  <si>
    <t xml:space="preserve">本计划的限售规定按照《公司法》、《证券法》等相关法律、法规、规章、规范性文件和《公司章程》执行，具体规定如下：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</si>
  <si>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首次授予部分:第一个解除限售期，以2017年归属上市公司股东的净利润为基数，2018年净利润增长不低于20%。第二个解除限售期，以2017年归属上市公司股东的净利润为基数，2019年净利润增长率不低于44%。第三个解除限售期，以2017年归属上市公司股东的净利润为基数，2020年净利润增长率不低于72.8%。预留部分:第一个解除限售期，以2017年归属上市公司股东的净利润为基数，2019年净利润增长率不低于44%。第二个解除限售期，以2017年归属上市公司股东的净利润为基数，2020年净利润增长率不低于72.8%。</t>
  </si>
  <si>
    <t>股票期权激励计划的股票来源为公司向激励对象定向发行的本公司人民币 A 股普通股股票。本激励计划拟授予激励对象股票期权 840.00 万份，涉及的标的股票种类为人民币A 股普通股股票，约占本激励计划草案公告日公司股本总额 27,792.6476 万股的3.02%。其中首次授予 780.00 万份，占本激励计划拟授出股票期权总数的 92.86%，占本激励计划草案公告日公司股本总额 27,792.6476万股的2.81%；预留60.00万份，占本激励计划拟授出股票期权总数的 7.14%，占本激励计划草案公告日公司股本总额27,792.6476 万股的 0.22%。股票期权激励计划有效期为自股票期权授权之日起至激励对象获授的所有股票期权行权或注销完毕之日止， 最长不超过 48 个月。本激励计划授予的股票期权的行权价格为19.97元/份。20201127：鉴于 1 名激励对象因工作岗位变化自愿放弃拟授予其全部股票期权 10 万份，拟授予的股票期权数量由 840.00 万份变更为 830.00 万份，首次授予股票期权数量由 780.00 万份变更为 770.00 万份，激励对象人数由 44 人变更为 43 人。经20201231分红调整价格为19.92元/股。</t>
  </si>
  <si>
    <t>本激励计划授予的股票期权的行权价格为19.92元/份</t>
  </si>
  <si>
    <t>本激励计划采取的激励工具为限制性股票。股票来源为公司向激励对象定向发行四川国光农化股份有限公司（以下简称“公司”或“本公司”）A 股普通股。本激励计划拟授予的限制性股票数量为 238.38 万股，约占本激励计划草案公告时公司股本总额 12,750.00 万股的 1.87%，无预留权益。本次在全部有效期内的股权激励计划所涉及的标的股票总数累计未超过公司股本总额的 10%。本激励计划有效期自限制性股票股权登记完成之日起至激励对象获授的限制性股票全部解除限售或回购注销完毕之日止，最长不超过 48 个月。限制性股票的授予价格为每股 19.03 元.20180718：激励数量修订为151.09万股。</t>
  </si>
  <si>
    <t>限制性股票的授予价格为每股19.03元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</si>
  <si>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</si>
  <si>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以2017年营业收入为基数计算:2018年营业收入增长率20%;2019年营业收入增长率45%;2020年营业收入增长率75%;实际达到的营业收入增长率占当年所设目标值的实际完成比例(A),当A&lt;70%时,各考核年度对应公司层面可解除限售比例(M)=0;当70%≤A&lt;100%时,M=A;当A≥100%时,M=100%.</t>
  </si>
  <si>
    <t>002771.SZ</t>
  </si>
  <si>
    <t>真视通</t>
  </si>
  <si>
    <t>本计划股票来源为公司向激励对象定向发行的公司人民币 A 股普通股股票。本计划拟向激励对象授予不超过 210 万份股票期权，约占本计划公告时公司股本总额 16160.02 万股的1.2995%。本计划有效期为自股票期权授予登记完成之日起至激励对象获授的股票期权全部行权或注销之日止，最长不超过 36 个月。本计划授予的股票期权等待期分别为自授予登记完成之日起 12 个月、 24 个月,20180720:鉴于《公司 2018 年股票期权激励计划（草案）》中确定的 2 名激励对象已离职，拟向其授予的共计 1 万份股票期权， 根据公司 2018 年第二次临时股东大会的授权，公司董事会对公司 2018 年股票期权激励计划激励对象名单及拟授予的股票期权数量进行了调整。本次调整后，公司激励对象人数由 168 名变更为166 名；授予的股票期权数量由 210 万份变更为 209 万份。</t>
  </si>
  <si>
    <t>本计划股票期权的行权价格为20.08元/股.</t>
  </si>
  <si>
    <t>本次股票期权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</si>
  <si>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激励对象只有在同时满足下列条件时,才能获授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</si>
  <si>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第一个行权期:以2017年营业收入为基数， 2018年营业收入增长率不低于10%；第二个行权期:以2017年营业收入为基数， 2019年营业收入增长率不低于40%。</t>
  </si>
  <si>
    <t>002774.SZ</t>
  </si>
  <si>
    <t>快意电梯</t>
  </si>
  <si>
    <t>本激励计划采取的激励工具为限制性股票。股票来源为公司向激励对象定向发行公司A股普通股。本激励计划拟授予的限制性股票数量为937.44万股，占本激励计划草案公告时公司股本总额33480.00万股的2.80%。本激励计划有效期自限制性股票授予登记完成之日起至激励对象获授的限制性股票全部解除限售或回购注销完毕之日止，最长不超过60个月。限售期分别为限制性股票授予登记完成之日起12个月、24个月、36个月。本激励计划首次授予部分的限制性股票的授予价格为4.50元/股.20180621：授予限制性股票的总数由937.44 万股调整为 749.74 万股，首次授予限制性股票份额由 894.10 万股调整为 706.40 万股，预留份额不变仍为 43.34 万股。20180710：公司首次授予限制性股票实际认购211人，实际认购数量633.70万股。</t>
  </si>
  <si>
    <t>首次授予部分的限制性股票的授予价格为4.50元/股.经2017分红调整为4.433元/股.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</si>
  <si>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</si>
  <si>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首次授予部分:第一个解除限售期:以2017年营业收入为基数，2018年营业收入增长率不低于15%
第二个解除限售期:以2017年营业收入为基数，2019年营业收入增长率不低于30%
第三个解除限售期:以2017年营业收入为基数，2020年营业收入增长率不低于50%
预留部分:第一个解除限售期:以2017年营业收入为基数，2019年营业收入增长率不低于30%
第二个解除限售期:以2017年营业收入为基数，2020年营业收入增长率不低于50%</t>
  </si>
  <si>
    <t>股票期权激励计划的股票来源为公司向激励对象定向发行公司 A 股普通股。公司拟向激励对象授予不超过 200 万股股票期权，约占本计划草案签署时公司股本总额 12,503.95 万股的 1.60%。 本计划有效期为股票期权授予之日起至所有股票期行权或注销完毕之日止，不超过 60 个月。等待期为股票期权授予登记完成日至股票期权可行权日之间的时间，本计划授予的股票期权分四次行权，对应的等待期分别为 12 个月、 24 个月、 36 个月、48 个月。本次股票期权的行权价格为 19.40 元/股.</t>
  </si>
  <si>
    <t>行权价格为19.40元/股</t>
  </si>
  <si>
    <t>第一个行权期:公司需满足下列两个条件之一：①以 2016 年净利润值（ 6,225.33 万元）为基数， 2018 年净利润值较 2016 年净利润值增长率不低于 20%；或②以 2017 年营业收入值（ 63,098.65 万元）为基数， 2018 年营业收入值较2017 年营业收入值增长率不低于 30%。第二个行权期:公司需满足下列两个条件之一：①以 2016 年净利润值（ 6,225.33 万元）为基数， 2019 年净利润值较 2016 年净利润值增长率不低于 30%；或②以 2017 年营业收入值（ 63,098.65 万元）为基数， 2019 年营业收入值较2017 年营业收入值增长率不低于 60%。第三个行权期:公司需满足下列两个条件之一：①以 2016 年净利润值（ 6,225.33 万元）为基数， 2020 年净利润值较 2016 年净利润值增长率不低于 40%；或②以 2017 年营业收入值（ 63,098.65 万元）为基数， 2020 年营业收入值较2017 年营业收入值增长率不低于 90%。第四个行权期:公司需满足下列两个条件之一：①以 2016 年净利润值（ 6,225.33 万元）为基数， 2021 年净利润值较 2016 年净利润值增长率不低于 50%；或②以 2017 年营业收入值（ 63,098.65 万元）为基数， 2021 年营业收入值较2017 年营业收入值增长率不低于 120%。</t>
  </si>
  <si>
    <t>本激励计划采取的激励工具为限制性股票。股票来源为公司向激励对象定向发行的公司A股普通股。本激励计划拟授予的限制性股票数量为370万股，涉及的标的股票种类为人民币A股普通股，占本激励计划公告时公司股本总额9556.00万股的3.87%。本激励计划有效期自限制性股票授予登记完成之日起至激励对象获授的限制性股票全部解除限售或回购注销之日止，最长不超过48个月。本激励计划授予的限制性股票限售期为自限制性股票授予登记完成之日起12个月、24个月、36个月。本激励计划的限制性股票的授予价格为11.36元/股.20180526：本次激励计划拟授予限制性股票总量由370万股调整为367万股，授予对象人数由90名调整为86名。20180614：在缴款过程中， 1 名激励对象因个人原因自愿放弃认购本次获授的限制性股票 1 万股，实际授予限制性股票的数量为 366 万股，实际授予人数为 85 人。</t>
  </si>
  <si>
    <t>本激励计划的限制性股票的授予价格为11.36元/股.</t>
  </si>
  <si>
    <t>（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</si>
  <si>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第一个解除限售期:以2017年净利润为基数，2018年净利润增长率不低于30%；
第二个解除限售期:以2017年净利润为基数，2019年净利润增长率不低于50%；
第三个解除限售期:以2017年净利润为基数，2020年净利润增长率不低于90%。</t>
  </si>
  <si>
    <t>本激励计划涉及的标的股票来源为公司向激励对象定向发行的公司A股普通股。本计划拟授予的限制性股票数量151.00万股，约占本计划草案公告时公司股本总额34,138.104万股的0.44%，其中首次授予121.00万股，约占本计划草案公告时公司股本总额34,138.104万股的0.35%；预留30.00万股，约占本计划草案公告时公司股本总额34,138.104万股的0.09%，预留部分占限制性股票拟授予总额的19.87%。本激励计划的有效期自限制性股票授予登记完成之日起至激励对象获授的限制性股票全部解除限售或回购注销之日止，最长不超过60个月。本激励计划首次授予部分限制性股票的授予价格为每股22.34元。20211125：在缴款过程中，2名激励对象因个人原因自愿放弃认购本次获授的限制性股票1.5万股，实际授予限制性股票的数量为119.5万股，实际授予人数为48人。</t>
  </si>
  <si>
    <t>002815.SZ</t>
  </si>
  <si>
    <t xml:space="preserve">本激励计划采用限制性股票的激励形式，股票来源为公司向激励对象定向发行 A 股（即人民币普通股）股票。本激励计划拟授予的限制性股票数量为 600 万股，占本激励计划草案及其摘要公告日公司股本总数 41,000 万股的 1.46%。其中首次授予 520 万股，占本激励计划草案及摘要公告日公司股本总数 41,000 万股的 1.27%，占本次授予限制性股票总量的 86.67%。预留 80 万股，占本激励计划草案及摘要公告日公司股本总数 41000 万股的 0.20%，占本次授予限制性股票总量的 13.33%.本计划有效期为自首次限制性股票授予之日起计算，最长不超过 60 个月。本激励计划首次授予激励对象限制性股票的价格为16.03元/股.价格经分红调整为7.7450元/股，激励总数经分红调整为1200万股。20180524:限制性股票授予日：2018 年 5月 23日 限制性股票授予数量：975.4 万股 </t>
  </si>
  <si>
    <t>本激励计划首次授予激励对象限制性股票的价格为16.03元/股,经分红调整为7.7450元/股</t>
  </si>
  <si>
    <t>1、激励对象为公司董事和高级管理人员的，其在任职期间每年转让的股份不得超过其所持有本公司股份总数的 25%；在离职后半年内，不得转让其所持有的本公司股份；在申报离任六个月后的十二月内通过证券交易所挂牌交易出售本公司股票数量占其所持有本公司股票总数的比例不得超过 50%，在任期届满前离职的，在其就任时确定的任期内和任期届满后六个月内，每年转让的股份不得超过其所持有本公司股份总数的 25%。2、激励对象为公司董事和高级管理人员的，将其持有的本公司股票在买入后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高级管理人员持有股份转让的有关规定发生了变化，则该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</si>
  <si>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存在知悉内幕信息而买卖公司股票或泄露内幕信息而导致内幕交易发生的情形;(6)法律法规规定不得参与上市公司股权激励的;(7)中国证监会认定的其他情形.</t>
  </si>
  <si>
    <t>第一个解除限售期：基准增长率：以2017年净利润为基数,2018年净利润增长率不低于10%；目标增长率：以2017年净利润为基数,2018年净利润增长率不低于30%；
第二个解除限售期：基准增长率：以2017年净利润为基数,2019年净利润增长率不低于21%；目标增长率：以2017年净利润为基数,2019年净利润增长率不低于69%；
第三个解除限售期：基准增长率：以2017年净利润为基数,2020年净利润增长率不低于33%；目标增长率：以2017年净利润为基数,2020年净利润增长率不低于120%；
第四个解除限售期：基准增长率：以2017年净利润为基数,2021年净利润增长率不低于46%；目标增长率：以2017年净利润为基数,2021年净利润增长率不低于186%</t>
  </si>
  <si>
    <t>002818.SZ</t>
  </si>
  <si>
    <t>本激励计划采取的激励工具为限制性股票。股票来源为公司向激励对象定向发行成都富森美家居股份有限公司A股普通股。本激励计划拟授予的限制性股票数量为677.40万股，约占本激励计划草案公告时公司股本总额44,000.00万股的1.54%。本激励计划有效期自首次授予的限制性股票股权登记完成之日起至激励对象获授的限制性股票全部解除限售或回购注销完毕之日止，最长不超过48个月。本激励计划首次授予部分限制性股票的限售期分别为自首次授予的限制性股票股权登记完成之日起12个月、24个月、36个月.本激励计划首次授予部分限制性股票的授予价格为每股15.43元。20180505：调整后，公司本次激励计划首次授予激励对象由 163 名调整为 145 名， 首次授予的限制性股票总数由601.30 万股调整为 506.30 万股。</t>
  </si>
  <si>
    <t>授予价格为每股15.43元,20180502:经20171231分红调整为14.83元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</si>
  <si>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</si>
  <si>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首次授予的限制性股票第一个解除限售期:以2017年利润总额为基数，公司2018年利润总额增长率不低于10%；
首次授予的限制性股票第二个解除限售期；预留的限制性股票第一个解除限售期:以2017年利润总额为基数，公司2019年利润总额增长率不低于20%；
首次授予的限制性股票第三个解除限售期；预留的限制性股票第二个解除限售期:以2017年利润总额为基数，公司2020年利润总额增长率不低于30%；</t>
  </si>
  <si>
    <t>本激励计划采取的激励工具为限制性股票。股票来源为公司向激励对象定向发行北京东方中科集成科技股份有限公司（以下简称“公司”或“本公司”） A股普通股。本激励计划拟授予的限制性股票数量 97.02 万股，占本激励计划草案公告时公司股本总额 11334.00 万股的 0.86%。其中首次授予 87.32 万股，占本激励计划草案公告时公司股本总额 11334.00 万股的 0.77%；预留 9.7 万股，占本激励计划草案公告时公司股本总额 11334.00 万股的 0.09%，预留部分占本次授予权益总额的 10.00%。 本激励计划有效期自限制性股票首次授予之日起至激励对象获授的限制性股票全部解除限售或回购注销之日止，最长不超过 72 个月。首次授予的限制性股票的授予价格为每股14.44元.20180829:本激励计划拟授予的限制性股票数量 95.31 万股，占本激励计划草案公告时公司股本总额 11334.00 万股的 0.84%。其中首次授予85.78 万股，占本激励计划草案公告时公司股本总额 11334.00 万股的0.76%；预留 9.53 万股，占本激励计划草案公告时公司股本总额11334.00万股的0.08%，预留部分占本次授予权益总额的 10.00%。 首次授予的限制性股票的授予价格为每股 14.40 元。20181225:因个人原因自愿放弃公司授予其的 27.58 万股限制性股票,因此本激励计划首次授予限制性股票最终授予登记的激励对象人数为 32 人，授予登记的限制性股票数量为 58.20 万股。</t>
  </si>
  <si>
    <t>首次授予的限制性股票的授予价格为每股14.40元</t>
  </si>
  <si>
    <t>（ 一） 激励对象为公司董事和高级管理人员的，其在任职期间每年转让的股份不得超过其所持有本公司股份总数的 25%，在离职后半年内，不得转让其所持有的本公司股份。（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个月内又买入，由此所得收益归本公司所有，本公司董事会将收回其所得收益。（三）在本计划最后一批限制性股票解除限售时，担任公司高级管理职务的激励对象获授限制性股票总量的 20%（及就该等股票分配的股票股利）限售至任职（或任期）期满后，根据其担任高级管理职务的任期考核或经济责任审计结果确定是否解除限售。（ 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</si>
  <si>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授予考核条件公司2017年营业收入较2014年营业收入的三年复合增长率不低于10%;公司近三年净资产收益率平均值不低于5%,且不低于对标企业近三年净资产收益率平均值的50分位值;同时,公司2017年主营业务收入占营业收入的比重不低于95%.</t>
  </si>
  <si>
    <t>首次授予的限制性股票第一个解除限售期:公司2019年净资产收益率不低于8%；以2017年业绩为基数，公司2019年营业收入增长率不低于30%，且上述两项指标均不低于对标企业75分位值水平，同时， 公司2019年主营业务收入占营业收入的比重不低于95%。首次授予的限制性股票第二个解除限售期:公司2020年净资产收益率不低于8%；以2017年业绩为基数，公司2020年营业收入增长率不低于45%，且上述两项指标均不低于对标企业75分位值水平，同时， 公司2020年主营业务收入占营业收入的比重不低于95%。首次授予的限制性股票第三个解除限售期:公司2021年净资产收益率不低于8%；以2017年业绩为基数，公司2021年营业收入增长率不低于60%，且上述两项指标均不低于对标企业75分位值水平，同时， 公2021年主营业务收入占营业收入的比重不低于95%。......预留的限制性股票第三个解除限售期:公司2021年净资产收益率不低于8%；以2017年业绩为基数，公司2021年营业收入增长率不低于60%，且上述两项指标均不低于对标企业75分位值水平，同时， 公司2021年主营业务收入占营业收入的比重不低于95%。</t>
  </si>
  <si>
    <t>本计划涉及的标的股票来源为公司向激励对象定向发行公司 A 股普通股。本计划拟授予的限制性股票数量94.00万股，约占本计划草案公告时公司股本总额23,010.2706万股的0.41%。其中首次授予75.20万股，约占本计划草案公告时公司股本总额23,010.2706万股的0.33%；预留18.80万股，约占本计划草案公告时公司股本总额23,010.2706万股的0.08%，预留部分约占本次授予权益总额的20%。本计划有效期自限制性股票上市之日起至激励对象获授的限制性股票全部解除限售或回购注销之日止，最长不超过60个月。限制性股票首次授予价格为每股 44.08 元.20180925:公司在确定首次授予日后的资金缴纳过程中，由于 1 名激励对象因个人原因自愿放弃认购其部分获授的限制性股票共计 2,269 股。首次授予的激励对象不变，首次授予的限制性股票由 752,000 股调整为 749,731 股。</t>
  </si>
  <si>
    <t>限制性股票首次授予价格为每股44.08元</t>
  </si>
  <si>
    <t>（ 一）激励对象为公司董事和高级管理人员的，其在任职期间每年转让的股份不得超过其所持有本公司股份总数的25%；在离职后半年内，不得转让其所持有的本公司股份。（ 二）激励对象为公司董事和高级管理人员的，将其持有的本公司股票在买入后6个月内卖出，或者在卖出后6个月内又买入，由此所得收益归本公司所有，本公司董事会将收回其所得收益。（ 三）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</si>
  <si>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 2016 年净利润为基数，公司 2018 年净利润增长率不低于 50%;
首次授予的限制性股票第二个解除限售期:以 2016 年净利润为基数，公司 2019 年净利润增长率不低于 75%;
首次授予的限制性股票第三个解除限售期:以 2016 年净利润为基数，公司 2020 年净利润增长率不低于 100%;
预留的限制性股票第一个解除限售期:以 2016 年净利润为基数，公司 2018 年净利润增长率不低于 50%;
预留的限制性股票第二个解除限售期;以 2016 年净利润为基数，公司 2019 年净利润增长率不低于 75%;
预留的限制性股票第三个解除限售期:以 2016 年净利润为基数，公司 2020 年净利润增长率不低于 100%.</t>
  </si>
  <si>
    <t>本计划采取的激励工具为限制性股票。股票来源为公司向激励对象定向发行广东和胜工业铝材股份有限公司A股普通股股票。本计划拟向激励对象授予的限制性股票数量为400万股，涉及的标的股票种类为人民币A股普通股，占本计划公告时公司股本总额18,000.00万股的2.22%。其中首次授予385.88万股，占本计划公告时公司股本总额18,000.00万股的2.14%，占本计划拟授予限制性股票数量的96.47%；预留14.12万股，占本计划公告时公司股本总额18,000.00万股的0.08%，占本计划拟授予限制性股票数量的3.53%。预留部分不超过授予权益总额的20%。本计划首次授予的激励对象总人数为131人，包括公司公告本激励计划时在公司（含分公司，下同）任职的公司高级管理人员、中层管理人员、核心骨干员工及董事会认为应当激励的其他人员。本计划有效期为自限制性股票首次授予登记完成之日起至激励对象获授的限制性股票全部解除限售或回购注销之日止，最长不超过60个月。本计划首次授予的限制性股票限售期为自限制性股票首次授予登记完成之日起12个月、24个月、36个月。授予日在本激励计划经公司股东大会审议通过后由董事会确定，授予日必须为交易日。本计划首次授予的限制性股票的授予价格为6.49元/股.20180721:鉴于《 激励计划》涉及的首次授予部分激励对象中 5 名激励对象因个人原因自愿放弃认购公司拟向其授予的限制性股票， 根据公司 2018 年第一次临时股东大会的授权，董事会对本激励计划的激励对象及授予数量进行了调整。调整后，本激励计划首次授予的激励对象由 131 人调整为 126 人，首次授予的限制性股票数量由 385.88 万股调整为 369.12 万股。 除上述调整外，公司本次授予的激励对象名单及限制性股票权益数量与公司 2018 年第一次临时股东大会审议通过的《激励计划》及其摘要中的激励对象名单及限制性股票数量相符，且激励标准一致，不存在差异。20180827:本次授予的激励对象共计 122 人，授予的限制性股票数量为362.31万股.</t>
  </si>
  <si>
    <t>本计划首次授予的限制性股票的授予价格为6.49元/股.经2017年度分红调整为6.423元/股.</t>
  </si>
  <si>
    <t>本计划的禁售规定按照《公司法》、《证券法》等相关法律、法规、规范性文件和《公司章程》的规定执行，具体内容如下： （一）激励对象为公司董事和高级管理人员的，其在任职期间每年转让的股份不得超过其所持有本公司股份总数的 25%，在离职后半年内，不得转让其所持有的本公司股份。 （二）激励对象为公司董事和高级管理人员的，将其持有的本公司股票在买入后6个月内卖出，或者在卖出后6个月内又买入，由此所得收益归本公司所有，本公司董事会将收回其所得收益。 （三）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</si>
  <si>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或者采取市场禁入措施;4,具有《公司法》规定的不得担任公司董事,高级管理人员情形的;5,法律法规规定不得参与上市公司股权激励的;6,中国证监会认定的其他情形.</t>
  </si>
  <si>
    <t>首次授予第一个解除限售期,以2017年营业收入为基数，2018年营业收入增长率不低于20%；
首次授予第二个解除限售期,以2017年营业收入为基数，2019年营业收入增长率不低于40%；
首次授予第三个解除限售期,以2017年营业收入为基数，2020年营业收入增长率不低于60%。
预留部分于2018年授出:
预留授予第一个解除限售期,以2017年营业收入为基数，2018年营业收入增长率不低于20%；
预留授予第二个解除限售期,以2017年营业收入为基数，2019年营业收入增长率不低于40%；
预留授予第三个解除限售期,以2017年营业收入为基数，2020年营业收入增长率不低于60%。
预留部分于2019年授予
预留授予第一个解除限售期,以2017年营业收入为基数，2019年营业收入增长率不低于40%；
预留授予第二个解除限售期,以2017年营业收入为基数，2020年营业收入增长率不低于60%。</t>
  </si>
  <si>
    <t>002825.SZ</t>
  </si>
  <si>
    <t>纳尔股份</t>
  </si>
  <si>
    <t>本计划拟授予的权益工具为股票期权。股票来源为公司向激励对象定向发行公司A股普通股。本计划拟向激励对象授予95.15万份股票期权， 占本计划公告时公司股本总额10,031万股的0.95%。本计划有效期为股票期权股权登记之日起至所有股票期权行权或注销完毕之日止，最长不超过60个月。股票期权授予完成登记之日与首次可行权日之间的间隔不少于12 个月。首次授予股票期权的行权价格为23.58元.20180628:鉴于公司本次股票期权激励计划的激励对象由124人调整为119人，原计划拟向激励对象授予95.15万股股票期权调整至91.65万股，其中，首次授予73.65万股股票期权，预留18万股股票期权；经2017年度分红调整,本次授予的股票期权的授予数量由95.15万股调整为128.31万股，其中， 首次授予股票期权的数量由76.15万股调整为103.11万股， 预留部分由19万股调整为25.2万股.</t>
  </si>
  <si>
    <t>首次授予股票期权的行权价格为23.58元,经2017年度分红调整为16.77元/股</t>
  </si>
  <si>
    <t>（1）激励对象为公司董事和高级管理人员的，其在任职期间每年转让的股份不得超过其所持有本公司股份总数的25%；在离职后六个月内，不得转让其所持有的本公司股份；离职六个月后的十二月内通过深交所挂牌交易出售公司股票数量占其所持有本公司股票总数的比例不得超过50%。公司董事、监事和高级管理人员减持公司股票还需遵守《深圳证券交易所上市公司股东及董事、 监事、 高级管理人员减持股份实施细则》中规定的董事和高级管理人员减持股份的相关规定。（2）激励对象为公司董事和高级管理人员的，将其持有的本公司股票在买入后6个月内卖出，或者在卖出后6个月内又买入，由此所得收益归本公司所有，本公司董事会将收回其所得收益。（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</si>
  <si>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首次授予股票期权的第一个行权期:以2017年度经审计的净利润为基数，2018年净利润增长率不低于50%；
首次授予股票期权的第二个行权期；预留股票期权的第一个行权期:以2017年度经审计的净利润为基数，2019年净利润增长率不低于100%；
首次授予股票期权的第三个行权期；预留股票期权的第二个行权期:以2017年度经审计的净利润为基数，2020年净利润增长率不低于170%。</t>
  </si>
  <si>
    <t>002835.SZ</t>
  </si>
  <si>
    <t>同为股份</t>
  </si>
  <si>
    <t>公司将通过向激励对象定向发行本公司人民币 A 股普通股股票作为本激励计划的股票来源。本激励计划拟授予激励对象的限制性股票数量为 540 万股，占本激励计划草案公告日公司股本总额 21,600 万股的 2.50%。其中，首次授予限制性股票 432万股，占本激励计划草案公告日公司股本总额的 2.00%；预留 108 万股，占本激励计划草案公告日公司股本总额的 0.50%，预留部分占本激励计划拟授予限制性股票总数的 20.00%。本激励计划的有效期为自限制性股票授予之日起至所有限制性股票解除限售或回购注销完毕之日止，最长不超过 50 个月。本次股权激励计划首次授予部分限制性股票的授予价格为每股 3.89 元.</t>
  </si>
  <si>
    <t>本次股权激励计划首次授予部分限制性股票的授予价格为每股3.89元</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</si>
  <si>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</si>
  <si>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</si>
  <si>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首次授予第一个解除限售期，以 2018 年营业收入为基数， 2019 年营业收入增长率不低于 15%；且以 2018 年净利润为基数， 2019 年净利润增长率不低于 30%，且为正数。首次授予第二个解除限售期，以 2019 年营业收入为基数， 2020 年营业收入增长率不低于 20%；且以 2018 年净利润为基数， 2020 年净利润增长率不低于 69%，且为正数。首次授予第三个解除限售期，以 2020 年营业收入为基数， 2021 年营业收入增长率不低于 20%；且以 2018 年净利润为基数， 2021 年净利润增长率不低于 120%，且为正数。预留授予第一个解除限售期，以 2019 年营业收入为基数， 2020 年营业收入增长率不低于 20%；且以 2018 年净利润为基数， 2020 年净利润增长率不低于 69%。预留授予第二个解除限售期，以 2020 年营业收入为基数， 2021 年营业收入增长率不低于 20%；且以 2018 年净利润为基数， 2021 年净利润增长率不低于 120%。</t>
  </si>
  <si>
    <t>本计划采取的激励工具为限制性股票。股票来源为公司向激励对象定向发行广州视源电子科技股份有限公司（以下简称“公司”或“本公司”）A股普通股。本计划拟向激励对象授予限制性股票数量为500万股，涉及的标的股票种类为人民币A股普通股，约占本计划公告时公司股本总额650,860,000股的0.77%。其中首次授予463.50万股，占本计划公告时公司股本总额650,860,000股的0.71%；预留36.50万股，占本计划公告时公司股本总额650,860,000股的0.06%，预留部分占本次授予权益总额的7.30%。公司在全部有效期内的股权激励计划所涉及的标的股票总数累计未超过公司股本总额的10%。任何一名激励对象通过全部有效的股权激励计划获授的本公司股票，累计未超过本计划提交股东大会审议时公司股本总额的1.00%。本计划有效期自首次授予限制性股票上市之日起至激励对象获授的限制性股票全部解除限售或回购注销之日止，最长不超过48个月。本计划授予的限制性股票限售期为各自授予限制性股票上市之日起12个月。激励对象根据本计划获授的限制性股票在解除限售前不得转让、用于担保或偿还债务。授予日在本计划经公司股东大会审议通过后由董事会确定。公司需在股东大会审议通过后60日内对激励对象进行首次授予并完成公告、登记。本计划首次授予的限制性股票的每股授予价格为26.28元.20180920：公司向激励对象定向发行 463.25 万股，占本激励计划草案公告日公司股本总额 650,860,000 股的 0.71%。</t>
  </si>
  <si>
    <t>本计划首次授予的限制性股票的每股授予价格为26.28元.</t>
  </si>
  <si>
    <t xml:space="preserve">本次限制性股票激励计划的禁售规定按照《公司法》、《证券法》等相关法律、法规、规范性文件和《公司章程》的规定执行，具体内容如下：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</si>
  <si>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首次授予:第一个解除限售期:以2017年营业收入为基数，2018年营业收入增长率不低于20%；第二个解除限售期:以2017年营业收入为基数，2019年营业收入增长率不低于40%；第三个解除限售期;以2017年营业收入为基数，2020年营业收入增长率不低于60%；预留部分第一个解除限售期:以2017年营业收入为基数，2019年营业收入增长率不低于40%；第二个解除限售期:以2017年营业收入为基数，2020年营业收入增长率不低于60%；</t>
  </si>
  <si>
    <t>本计划股票来源为公司向激励对象定向发行公司股票。本激励计划拟向激励对象授予的限制性股票总量为 182.22 万股，约占本激励计划签署时公司股本总额 170,000,000.00 股的 1.07%。股权激励计划所涉及的标的股票总数累计不超过公司股本总额的 10.00%。其中首次授予 164.00 万股，占公司股本总额 0.96%， 约占本计划授予限制性股票总数的 90.00%；预留 18.22万股，占公司股本总额 0.11%， 约占本计划授予限制性股票总数的 10.00%。本激励计划的有效期为限制性股票授予之日起至所有限制性股票解除限售或回购注销完毕之日止，其中首次授予部分的限制性股票有效期最长不超过 48个月。本计划授予的限制性股票授予价格为每股 9.23 元。20181224:向符合条件的 105 名激励对象授予 162.60 万股限制性股票， 授予价格为 9.23 元/股。</t>
  </si>
  <si>
    <t>本激励计划授予的限制性股票授予价格为9.23元</t>
  </si>
  <si>
    <t>禁售期是指对激励对象所获限制性股票解除限售后进行售出限制的时间段。本计划的禁售规定按照《公司法》、《证券法》等相关法律、法规、规范性文件和《公司章程》执行，具体规定如下：（ 1）激励对象为公司董事和高级管理人员的，其在任职期间每年转让的股份不得超过其所持有本公司股份总数的 25%；其在任期届满前离职的，应当在其就任时确定的任期内和任期届满后 6 个月内，继续遵守每年转让的股份不得超过其所持有本公司股份总数的 25%的规定。 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</si>
  <si>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不属于公司的独立董事,监事,也不属于单独或合计持有上市公司5%以上股份的股东或实际控制人及其配偶,父母,子女,且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</si>
  <si>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本计划在 2018 年-2020 年会计年度中，分年度进行业绩考核，达到公司“净利润增长率” 作为激励对象所获限制性股票解除限售的条件之一。针对首次授予的限制性股票，在本激励计划有效期内，各年度财务业绩考核目标如下表所示：解除限售期 业绩考核指标第一次解除限售：以2017年净利润为基数， 2018年净利润增长率不低于15%；第二次解除限售：以2017年净利润为基数， 2019年净利润增长率不低于30%；第三次解除限售：以2017年净利润为基数， 2020年净利润增长率不低于45%；若预留的限制性股票在 2018 年授予完成，则预留部分业绩考核目标与首次授予一致；若预留部分在 2019 年授予，则预留授予的限制性股票各年度业绩考核目标如下表所示：第一次解除限售：以2017年净利润为基数， 2019年净利润增长率不低于30%；第二次解除限售：以2017年净利润为基数， 2020年净利润增长率不低于45%；</t>
  </si>
  <si>
    <t>本计划股票来源为公司向激励对象定向发行公司股票。本激励计划拟向激励对象授予的限制性股票总量为500.00万股，约占公司最新工商登记股本总额272,996,238股的1.83%。其中：首次授予467.00万股，约占公司股本总额的1.71%，占本次授予限制性股票总量的93.40%；预留33.00万股，约占公司股本总额0.12%，占本计划授予限制性股票总数的6.60%。股权激励计划所涉及的标的股票总数累计不超过公司股本总额的10.00%。本激励计划的有效期为自限制性股票授予之日起至所有限制性股票解除限售或回购注销完毕之日止，最长不超过60个月。本激励计划首次授予的限制性股票授予价格为5.39元。20211104：鉴于 5 名激励对象因个人原因自愿放弃拟授予其的全部限制性股票，该等人员自愿放弃认购的限制性股票由其他激励对象追加认购。因此，根据公司2021 年第三次临时股东大会的授权，公司董事会拟对公司 2021 年限制性股票激励计划的激励对象人员名单进行调整，将本次限制性股票激励计划的激励对象人数由原 121 名调整为 116 名，公司向激励对象授予的限制性股票总量仍为 500万股。</t>
  </si>
  <si>
    <t>002849.SZ</t>
  </si>
  <si>
    <t>威星智能</t>
  </si>
  <si>
    <t>本激励计划采取的激励形式为限制性股票。股票来源为公司向激励对象定向发行的本公司人民币 A 股普通股股票。本激励计划拟授予激励对象的限制性股票数量为 259 万股，占本激励计划草案公告日公司股本总额 13,000.0050 万股的 1.99%。 其中， 首次授予限制性股票248.2 万股，占本激励计划草案公告日公司股本总额的 1.91%；预留 10.8 万股，占本激励计划草案公告日公司股本总额的 0.08%，预留部分占本激励计划草案拟授予限制性股票总数的 4.17%。公司全部有效期内的股权激励计划所涉及的标的股票总数累计未超过本激励计划提交股东大会时公司股本总额的 10.00%。本激励计划中任何一名激励对象通过全部有效期内的股权激励计划获授的公司股票数量累计未超过公司股本总额的1.00%。本激励计划的有效期为自限制性股票授予之日起至激励对象获授的限制性股票全部解除限售或回购注销完毕之日止，最长不超过 48 个月。首次授予限制性股票的授予价格为每股7.52元.20181121：公司本次激励计划首次授予的激励对象人数由 175 人减少为 160 人，本次激励计划拟授予的股票总计 259 万股调整为 251.9 万股，其中拟首次授予的限制性股票数量由 248.2 万股调整为 241.1万股，预留部分限制性股票数量 10.8 万股保持不变。 在缴款期间， 1 名激励对象因个人原因未能按时缴款，故授予并登记的人数从 160 人调整为 159 人，首次授予登记的股份数由 241.1 万股调整为 240.7 万股。</t>
  </si>
  <si>
    <t>首次授予限制性股票的授予价格为每股7.52元.</t>
  </si>
  <si>
    <t>首次授予的限制性股票:第一个解除限售期 以 2017 年净利润为基数， 2018 年净利润增长率不低于 20%;第二个解除限售期 以 2017 年净利润为基数， 2019 年净利润增长率不低于 40%;第三个解除限售期 以 2017 年净利润为基数， 2020 年净利润增长率不低于 50%;预留授予的限制性股票:第一个解除限售期 以 2017 年净利润为基数， 2019 年净利润增长率不低于 40%;第二个解除限售期 以 2017 年净利润为基数， 2020 年净利润增长率不低于 50%;</t>
  </si>
  <si>
    <t>002853.SZ</t>
  </si>
  <si>
    <t>皮阿诺</t>
  </si>
  <si>
    <t>本激励计划为股票期权激励计划，其股票来源为公司向激励对象定向发行新股。本激励计划拟向激励对象授予权益总计349.2万份，涉及的标的股票种类为人民币A 股普通股，约占本计划公告时公司股本总额15,534.15万股的2.25%。本激励计划的有效期为48个月。自股票期权授予之日起至所有股票期权行权或注销之日止。本次股权激励授予的股票期权行权的等待期分别为12个月、24个月和36个月，自授予日起计。本激励计划授予的股票期权的行权价格为27.51元.20180711：本次激励计划拟授予的激励对象由 151 人调整为 87 人，授予数量由 349.2 万份调整为 257.7 万份。经17、18年度分红调整为27.15元/股.</t>
  </si>
  <si>
    <t>本激励计划授予的股票期权的行权价格为27.51元.经17,18年度分红调整为27.15元/股.</t>
  </si>
  <si>
    <t>授予股票期权的第一个行权期:2018年公司净利润较2017年增长率不低于30%授予股票期权的第二个行权期:2019年公司净利润较2017年增长率不低于70%授予股票期权的第三个行权期:2020年公司净利润较2017年增长率不低于120%</t>
  </si>
  <si>
    <t>002855.SZ</t>
  </si>
  <si>
    <t>捷荣技术</t>
  </si>
  <si>
    <t>本激励计划拟采用限制性股票激励计划， 本激励计划股票来源为公司向激励对象定向发行新股。本激励计划拟向激励对象授予的限制性股票为 1200 万股，涉及的标的股票种类为人民币 A 股普通股，约占本激励计划签署时公司股本总额 24,000 万股的 5%。本激励计划有效期为限制性股票授予之日起至限制性股票解锁或回购注销完毕之日止， 最长不超过 48 个月。20190130：授予激励对象人数由 152名调整至 142 名，本次授予限制性股票数量由 1,200.00 万股调整为 1,147.79 万股。</t>
  </si>
  <si>
    <t>本激励计划涉及的限制性股票授予价格为4.52元</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</si>
  <si>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</si>
  <si>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本激励计划涉及的限制性股票解除限售期的相应考核年度为 2019年至 2021年三个会计年度，每个会计年度考核一次，在各个考核年度对公司净利润增长率进行考核，根据实际达到的净利润增长率占当年所设目标值的实际完成比例（ A） 来确定各年度所有激励对象对应的限制性股票的可解除限售比例（ M）。具体考核要求如下表所示：业绩考核指标： 以 2018 年净利润为基数计算考核指标 考核年度 2019 年 2020 年 2021 年净利润增长率 设定目标值 45% 115% 198%实际达到的净利润增长率占当年所设目标值的实际完成比例（ A）各考核年度对应公司层面可解除限售比例（ M）当 A&lt;70%时 M=0当 70%≤A&lt;100%时 M=A当 A≥100%时 M=100%</t>
  </si>
  <si>
    <t>002859.SZ</t>
  </si>
  <si>
    <t>本激励计划采取的激励工具为限制性股票。股票来源为浙江洁美电子科技股份有限公司（以下简称“本公司”或“公司”）向激励对象定向发行 A 股普通股。本激励计划拟授予的限制性股票数量不超过 277.00 万股， 约占本激励计划草案公告时公司股本总额 25,570.00 万股的 1.08%。 公司全部在有效期内的股权激励计划所涉及的标的股票总数累计未超过本激励计划公告时公司股本总额的 10%。本激励计划中任何一名激励对象所获授限制性股票数量均未超过本激励计划草案公告时公司股本总额的 1%。本激励计划有效期为自限制性股票授予登记完成之日起至激励对象获授的限制性股票全部解除限售或回购注销之日止，最长不超过 48 个月。本激励计划限制性股票的授予价格为每股16.81元.</t>
  </si>
  <si>
    <t>本激励计划限制性股票的授予价格为每股16.81元.</t>
  </si>
  <si>
    <t>本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</si>
  <si>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第一个解除限售期：以2017年营业收入为基数， 2018年营业收入增长率不低于40%；第二个解除限售期：以2017年营业收入为基数， 2019年营业收入增长率不低于60%；第三个解除限售期：以2017年营业收入为基数， 2020年营业收入增长率不低于90%。20181206：第一个解除限售期：以2017年净利润为基数， 2018年净利润增长率不低于40%；第二个解除限售期：以2017年净利润为基数， 2019年净利润增长率不低于60%；第三个解除限售期：以2017年净利润为基数， 2020年净利润增长率不低于90%。</t>
  </si>
  <si>
    <t>股票来源为浙江洁美电子科技股份有限公司从二级市场回购的本公司人民币A股普通股股票。本激励计划拟向激励对象授予的限制性股票数量为335.40万股，占本激励计划草案公告时公司股本总额41,002.06万股的0.82%。本次授予为一次性授予，无预留部分。本激励计划授予限制性股票的授予价格为16.81元/股。本激励计划有效期为自限制性股票授予登记完成之日起至激励对象获授的限制性股票全部解除限售或回购注销完毕之日止，最长不超过48个月。</t>
  </si>
  <si>
    <t>本激励计划授予限制性股票的授予价格为16.81元/股.</t>
  </si>
  <si>
    <t>本激励计划考核年度为2022-2024年三个会计年度，每个会计年度考核一次，以2019-2021年三年净利润均值为业绩基数，对每个年度定比业绩基数的净利润增长率进行考核，根据上述指标完成情况核算公司层面可解除限售的比例。第一个解除限售期: 2022年,目标值（Am） 98%触发值（An） 67%.第二个解除限售期: 2023年,目标值（Am） 157%触发值（An） 92%.第三个解除限售期: 2024年,目标值（Am） 234% 触发值（An）121%.</t>
  </si>
  <si>
    <t>002860.SZ</t>
  </si>
  <si>
    <t>星帅尔</t>
  </si>
  <si>
    <t>本激励计划采取的激励形式为限制性股票。股票来源为公司向激励对象定向发行的本公司人民币A股普通股股票。本激励计划拟授予激励对象的限制性股票数量为320万股，占本激励计划草案公告日公司股本总额11,396.80万股的2.81%。本激励计划的有效期为自限制性股票授予之日起至激励对象获授的限制性股票全部解除限售或回购注销完毕之日止，最长不超过48个月。本激励计划首次授予的限制性股票在首次授予部分限制性股票授予完成日起满12个月后分三期解除限售，每期解除限售的比例分别为30%、30%和40%.本激励计划授予激励对象限制性股票的授予价格为10.41元/股.20180824：本次激励计划首次授予名单中高林锋因个人原因自愿放弃认购拟授予其的部分限制性股票21万股， 公司董事会对本次激励计划拟授予数量进行调整。 调整后， 公司激励计划首次授予的激励对象人数不变；本次激励计划拟授予的限制性股票总数量320万股不变，其中拟首次授予的限制性股票数量由292万股调整为271万股，预留部分限制性股票数量由28万股调整为49万股。</t>
  </si>
  <si>
    <t>本激励计划授予激励对象限制性股票的授予价格为10.41元/股.</t>
  </si>
  <si>
    <t>（一）自每个解除限售之日起6个月内，所有激励对象不得转让其所持有的当批次解除限售的全部限制性股票。（二）激励对象为公司董事和高级管理人员的，其在任职期间每年转让的股份不得超过其所持有本公司股份总数的25%；在离职后半年内，不得转让其所持有的本公司股份。（三）激励对象为公司董事和高级管理人员的，将其持有的本公司股票在买入后6个月内卖出，或者在卖出后6个月内又买入，由此所得收益归本公司所有，本公司董事会将收回其所得收益。（四）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</si>
  <si>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首次授予的限制性股票：第一个解除限售期：公司需满足下列两个条件之一：（1）以2017年营业收入为基数，2018年营业收入增长率不低于15%；（2）以2017年净利润为基数，2018年净利润增长率不低于10%
第二个解除限售期：公司需满足下列两个条件之一：（1）以2017年营业收入为基数，2019年营业收入增长率不低于25%；（2）以2017年净利润为基数，2019年净利润增长率不低于20%
第三个解除限售期：公司需满足下列两个条件之一：（1）以2017年营业收入为基数，2020年营业收入增长率不低于35%；（2）以2017年净利润为基数，2020年净利润增长率不低于30%
预留授予的限制性股票：第一个解除限售期：公司需满足下列两个条件之一：（1）以2017年营业收入为基数，2019年营业收入增长率不低于25%；（2）以2017年净利润为基数，2019年净利润增长率不低于20%
第二个解除限售期：公司需满足下列两个条件之一：（1）以2017年营业收入为基数，2020年营业收入增长率不低于35%；（2）以2017年净利润为基数，2020年净利润增长率不低于30%</t>
  </si>
  <si>
    <t>002861.SZ</t>
  </si>
  <si>
    <t>瀛通通讯</t>
  </si>
  <si>
    <t>股票期权的标的股票来源为公司向激励对象定向发行的本公司人民币A股普通股股票，限制性股票的标的股票来源为公司从二级市场回购的本公司人民币A股普通股股票。本激励计划拟授予激励对象股票期权200.00万份，涉及的标的股票种类为人民币A股普通股，约占本激励计划草案公告日公司股本总额12,269.84万股的1.63%。其中首次授予116.00万份，占本激励计划拟授出股票期权总数的58.00%，约占本激励计划草案公告日公司股本总额12,269.84万股的0.95%；预留84.00万份，占本激励计划拟授出股票期权总数的42.00%，约占本激励计划草案公告日公司股本总额12,269.84万股的0.68%。本计划下授予的每份股票期权拥有在满足生效条件和生效安排的情况下，在可行权期内以行权价格购买1股本公司人民币A股普通股股票的权利。本激励计划有效期为自股票期权授权之日起至激励对象获授的所有股票期权行权或注销毕之日止，最长不超过60个月。本激励计划授予的股票期权的行权价格为18.68元/股.20190115:调整后，激励对象人数由100人调整为94人，调整后的激励对象均属于公司2019年第一次临时股东大会审议通过的激励计划名单中确认的人员，首次授予的股票期权由116.00万份调整为113.50万份，授予的限制性股票由357.00万股调整为287.00万股。20190809：首次授予的股票期权由113.50万份调整为108万份。20210423：授予股票期权的行权价格由18.28元/股调整为14.00元/股，本次调整完成后，公司股票期权数量调整为447,200份，股票期权激励对象人数由56人调整为53人。</t>
  </si>
  <si>
    <t>本激励计划授予的股票期权的行权价格为18.48元/股.</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</si>
  <si>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</si>
  <si>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激励对象只有在同时满足下列条件时,公司向激励对象授予股票期权;反之,若下列任一授予条件未达成,则不能向激励对象授予股票期权.(1)本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</si>
  <si>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首次授予的股票期权:第一个行权期: 以 2018 年净利润为基准， 2019 年净利润增长率不低于 46%;第二个行权期: 以 2018 年净利润为基准， 2020 年净利润增长率不低于 63%;第三个行权期: 以 2018 年净利润为基准， 2021 年净利润增长率不低于 77%;预留授予的股票期权:第一个行权期: 以 2018 年净利润为基准， 2020 年净利润增长率不低于 63%;第二个行权期 :以 2018 年净利润为基准， 2021 年净利润增长率不低于 77%;第三个行权期: 以 2018 年净利润为基准， 2022 年净利润增长率不低于 90%.</t>
  </si>
  <si>
    <t>股票期权的标的股票来源为公司向激励对象定向发行的本公司人民币 A 股普通股股票，限制性股票的标的股票来源为公司从二级市场回购的本公司人民币 A 股普通股股票。本激励计划拟授予激励对象限制性股票 357.00万股，涉及的标的股票种类为人民币 A 股普通股，约占本激励计划草案公告日公司股本总额 12,269.84 万股的 2.91%。 限制性股票授予为一次性授予，无预留权益。本激励计划有效期为自限制性股票授予之日起至激励对象获授的所有限制性股票解除限售或回购注销完毕之日止，最长不超过 60 个月。限制性股票的授予价格为9.34元/股.20190115:调整后，激励对象人数由 100 人调整为 94 人，调整后的激励对象均属于公司 2019 年第一次临时股东大会审议通过的激励计划名单中确认的人员， 首次授予的股票期权由 116.00 万份调整为 113.50 万份，授予的限制性股票由 357.00 万股调整为 287.00 万股。</t>
  </si>
  <si>
    <t>限制性股票的授予价格为9.34元/股.</t>
  </si>
  <si>
    <t>激励对象只有在同时满足下列条件时,公司向激励对象授予限制性股票,反之,若下列任一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</si>
  <si>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 以 2018 年净利润为基准， 2019 年净利润增长率不低于 46%;第二个解除限售期: 以 2018 年净利润为基准， 2020 年净利润增长率不低于 63%;第三个解除限售期: 以 2018 年净利润为基准， 2021 年净利润增长率不低于 77%;第四个解除限售期: 以 2018 年净利润为基准， 2022 年净利润增长率不低于 90%</t>
  </si>
  <si>
    <t>002865.SZ</t>
  </si>
  <si>
    <t>钧达股份</t>
  </si>
  <si>
    <t>本激励计划采取的激励工具为股票期权。股票来源为公司向激励对象定向发行 A 股普通股。本激励计划拟向激励对象授予的股票期权数量为 330.50 万份，约占公司截至 2021 年 11 月 12 日可转债转股后公司股本总额 13696.83 万股的 2.41%。其中，首次授予 287.50 万份，约占公司截至 2021 年 11 月 12 日可转债转股后公司股本总额 13696.83 万股的 2.10%，占本激励计划股票期权授予总数的 86.99%；预留 43 万份，约占公司截至 2021 年 11 月 12 日可转债转股后公司股本总额13696.83 万股的 0.31%，占本激励计划股票期权授予总数的 13.01%。本激励计划首次授予的股票期权的行权价格为 40.40 元/股。本激励计划有效期自股票期权授予之日起至激励对象获授的股票期权全部行权或注销之日止，最长不超过 60 个月。</t>
  </si>
  <si>
    <t>本激励计划首次授予的股票期权的行权价格为40.40元/股.</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</si>
  <si>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</si>
  <si>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首次授予的股票期权，行权考核年度为2022-2024年三个会计年度，每个会计年度考核一次。第一个行权期：2022年度子公司捷泰科技实现净利润不低于27,000万元；第二个行权期：2023年度子公司捷泰科技实现净利润不低于31,000万元；第三个行权期：2024年度子公司捷泰科技实现净利润不低于38,000万元。</t>
  </si>
  <si>
    <t>本激励计划采取的激励工具为限制性股票。股票来源为公司向激励对象定向发行公司A 股普通股。本激励计划拟授予的限制性股票数量为230万股，占本激励计划公告时公司总股本12,000万股的1.92%。其中，首次授予188万股，占本激励计划公告时公司总股本的1.57%，占本次授予权益总额的81.74%；预留42万股，占本激励计划公告时公司总股本的0.35％，预留部分占本次授予权益总额的18.26%。本激励计划有效期自限制性股票授予登记完成之日起至激励对象获授的限制性股票全部解除限售或回购注销之日止，最长不超过48 个月。本激励计划的限制性股票的授予价格为10.96元/股.20180514:鉴于公司2018年限制性股票激励计划激励对象王德斌因个人原因，辞去公司副总经理的职务，辞职后不再担任公司任何职务，因此不再符合参与本激励计划的相关要求。首次授予的激励对象由9名调整为8名，其中3名激励对象为公司董事（不含独立董事）、高级管理人员；5名激励对象为公司核心管理人员。首次授予的限制性股票由188万股变更为168万股。</t>
  </si>
  <si>
    <t>本激励计划的限制性股票的授予价格为10.96元/股.经分红调整为10.78元/股.</t>
  </si>
  <si>
    <t>本激励计划的禁售规定按照《公司法》、《证券法》等相关法律、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 或者在卖出后6个月内又买入， 由此所得收益归本公司所有，本公司董事会将收回其所得收益。（三）激励对象减持公司股票还需遵守《上市公司股东、董监高减持股份的若干规定》、 《深圳证券交易所上市公司股东及董事、 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</si>
  <si>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第一个解除限售期:以2016年度归属于上市公司股东的扣除非经常性损益后的净利润
为基数， 2018年归属于上市公司股东的扣除非经常性损益后的净
利润增长率不低于20%。第二个解除限售期:以2016年度归属于上市公司股东的扣除非经常性损益后的净利润
为基数， 2019年归属于上市公司股东的扣除非经常性损益后的净
利润增长率不低于30%。第三个解除限售期:以2016年度归属于上市公司股东的扣除非经常性损益后的净利润
为基数， 2020年归属于上市公司股东的扣除非经常性损益后的净
利润增长率不低于40%。本激励计划预留授予的限制性股票各年度公司业绩考核目标如下表所示：第一个解除限售期:以2016年度归属于上市公司股东的扣除非经常性损益后的净利润
为基数， 2019年归属于上市公司股东的扣除非经常性损益后的净
利润增长率不低于30%。第二个解除限售期:以2016年度归属于上市公司股东的扣除非经常性损益后的净利润
为基数， 2020年归属于上市公司股东的扣除非经常性损益后的净
利润增长率不低于40%。</t>
  </si>
  <si>
    <t>002866.SZ</t>
  </si>
  <si>
    <t>传艺科技</t>
  </si>
  <si>
    <t>股票期权激励计划的股票来源为公司向激励对象定向发行公司 A 股普通股股票。本计划拟向激励对象授予限制性股票 488 万股，约占本激励计划签署时公司股本总额 24,416.54 万股的 2.00%。限制性股票激励计划的有效期为限制性股票授予日起至所有限制性股票解除限售或回购注销完毕之日止，不超过 48 个月。限制性股票的授予价格为每股 5.62 元。20190115：董事会对公司 2018 年股票期权与限制性股票激励计划对象名单及授予数量进行调整， 在调整后公司 2018 年股票期权与限制性股票激励计划对象由 177 人调整为 171 人，首次授予限制性股票数量由 390.4万股调整为 372.8 万股，股票期权数量由 585.6 万股调整为 559.2 万股， 预留部分的限制性股票数量由 97.6 万股调整为 93.2 万股，股票期权数量由 146.4 万股调整为 139.8 万股。20190130:11 名激励对象因个人原因放弃认购拟对其授予的全部限制性股票， 1 名激励对象放弃认购拟对其授予的部分限制性股票。因此， 本激励计划限制性股票实际授予人数调整为 160 人，实际授予限制性股票数量调整为 361.00 万股。</t>
  </si>
  <si>
    <t>限制性股票的授予价格为每股5.62元</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</si>
  <si>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计划有效期内，如果《公司法》、《证券法》等相关法律、法规、规范性文件和《公司章程》中对公司董事和高级管理人员持有股份转让的有关规定发生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</si>
  <si>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情形;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具有法律法规规定不得参与上市公司股权激励的情形的;⑥外籍员工未完成办理证券账户,银行账户的开立工作;⑦中国证监会认定的其他情形.当限制性股票的授予条件达成时,公司则向激励对象授予限制性股票,反之,若授予条件未达成,则不能授予限制性股票.</t>
  </si>
  <si>
    <t>首次授予限制性股票的各年度业绩考核目标如下表所示：第一个解除限售期:以 2017 年营业收入为基数， 2018 年营业收入增长率不低于 20%。第二个解除限售期:以 2017 年营业收入为基数， 2019 年营业收入增长率不低于 44%。第三个解除限售期:以 2017 年营业收入为基数， 2020 年营业收入增长率不低于 72.8%。</t>
  </si>
  <si>
    <t>股票期权激励计划的股票来源为公司向激励对象定向发行公司 A 股普通股股票.公司拟向激励对象授予 732 万股股票期权， 约占本激励计划签署时公司股本总额 24,416.54 万股的 3.00%。本激励计划的有效期为自首次股票期权授予之日起 48 个月。 本激励计划首次授予的股票期权的行权价格为 11.23 元/股，即满足行权条件后，激励对象可以每股 11.23 元的价格购买公司向激励对象增发的公司股票。20190115：董事会对公司 2018 年股票期权与限制性股票激励计划对象名单及授予数量进行调整， 在调整后公司 2018 年股票期权与限制性股票激励计划对象由 177 人调整为 171 人，首次授予限制性股票数量由 390.4万股调整为 372.8 万股，股票期权数量由 585.6 万股调整为 559.2 万股， 预留部分的限制性股票数量由 97.6 万股调整为 93.2 万股，股票期权数量由 146.4 万股调整为 139.8 万股。20190130:11 名激励对象因个人原因放弃拟对其授予的全部股票期权。因此， 本激励计划股票期权实际授予人数调整为 160 人，实际授予股票期权数量调整为 542.10 万份。</t>
  </si>
  <si>
    <t>本激励计划首次授予的股票期权的行权价格为11.23元/股</t>
  </si>
  <si>
    <t>（ 1） 激励对象转让其持有公司的股票，应当符合《公司法》、《证券法》、《深圳证券交易所股票上市规则》等法律、法规、规章以及传艺科技《公司章程》的有关规定。（ 2）激励对象为公司董事和高级管理人员的，其在任职期间每年转让的股份不得超过其所持有本公司股份总数的 25%；在离职后半年内，不得转让其所持有的本公司股份；其持有的本公司股票在买入后 6 个月内卖出，或者在卖出后 6个月内又买入，由此所得收益归本公司所有，公司董事会将收回其所得收益。（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</si>
  <si>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和激励对象需同时满足下列条件,公司方可依据本激励计划向激励对象进行股票期权的授予:(1)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情形;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具有法律法规规定不得参与上市公司股权激励的情形的;⑥外籍员工未完成办理证券账户,银行账户的开立工作;⑦中国证监会认定的其他情形.</t>
  </si>
  <si>
    <t>首次授予股票期权的各年度业绩考核目标如下表所示：第一个行权期:以 2017 年营业收入为基数， 2018 年营业收入增长率不低于 20%。第二个行权期:以 2017 年营业收入为基数， 2019 年营业收入增长率不低 44%。第三个行权期:以 2017 年营业收入为基数， 2020 年营业收入增长率不低于 72.8%。</t>
  </si>
  <si>
    <t>002867.SZ</t>
  </si>
  <si>
    <t>本计划股票来源为公司向激励对象定向发行公司股票。本激励计划拟向激励对象授予的限制性股票总量为 9,643,100 股，约占本草案公告时公司股本总额 477,850,000 股的 2.02%。其中：首次授予 7,714,500 股，约占本激励计划公布时公司股本总额 477,850,000 股的 1.62%，预留 1,928,600股，约占本激励计划公布时公司股本总额 477,850,000 股的 0.40%，占本次授予限制性股票总量的 20%。本激励计划的有效期为限制性股票上市之日起至所有限制性股票解除限售或回购注销完毕之日止，不超过 60 个月。本计划首次授予的限制性股票授予价格为每股 14.27 元。20180202:首次授予的限制性股票由原 7,714,500 股调整为7,529,500 股。</t>
  </si>
  <si>
    <t>本计划首次授予的限制性股票授予价格为每股14.27元.</t>
  </si>
  <si>
    <t>（ 1）激励对象为公司董事和高级管理人员的，其在任职期间每年转让的股份不得超过其所持有本公司股份总数的 25%。 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3）激励对象减持公司股票还需遵守《深圳证券交易所上市公司股东及董事、监事、高级管理人员减持股份实施细则》等相关规定。（ 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 的规定。</t>
  </si>
  <si>
    <t>(1)公司未发生以下任一情形:①最近一个会计年度财务会计报告被注册会计师出具否定意见或者无法表示意见的审计报告;②最近一年内因重大违法违规行为被中国证监会予以行政处罚;③最近一个会计年度财务报告内部控制被注册会计师出具否定意见或无法表示意见的审计报告;④上市后最近36个月内出现过未按法律法规,公司章程,公开承诺进行利润分配的情形;⑤法律法规规定不得实行股权激励的;⑥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</si>
  <si>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首次授予限制性股票第一次解除限售：以2017年业绩为基准， 2018年公司实现的净利润较2017年增长不低于15%。
首次授予限制性股票第二次解除限售/预留限制性股票第一次解除限售：以2017年业绩为基准， 2019年公司实现的净利润较2017年增长不低于30%。
首次授予限制性股票第三次解除限售/预留限制性股票第二次解除限售：以2017年业绩为基准， 2020年公司实现的净利润较2017年增长不低于50%。
首次授予限制性股票第四次解除限售/预留限制性股票第三次解除限售：以2017年业绩为基准， 2021年公司实现的净利润较2017年增长不低于70%。</t>
  </si>
  <si>
    <t>本激励计划采取的激励工具为限制性股票。股票来源为公司向激励对象定向发行公司A股普通股。本激励计划拟授予的限制性股票数量为120.5万股，占本激励计划草案公告时公司股本总额11,560万股的1.04%。 公司全部在有效期内的激励计划所涉及的标的股票总数累计不超过股权激励计划提交股东大会时公司股本总额的10%。非经股东大会特别决议批准， 本激励计划中任何一名激励对象通过全部在有效期内的所获授限制性股票数量未超过本激励计划草案公告时公司股本总额的1%。本激励计划有效期自限制性股票授予之日起至激励对象获授的限制性股票全部解除限售或回购注销完毕之日止，最长不超过48个月。本激励计划授予的限制性股票的授予价格为9.03元/股.20181121:公司本次限制性股票的激励对象由 41 人调整为 39 人，授予限制性股票的总数由 120.5 万股调整为 114.2 万股。</t>
  </si>
  <si>
    <t>本激励计划授予的限制性股票的授予价格为9.03元/股.</t>
  </si>
  <si>
    <t>1、激励对象为公司董事和高级管理人员的，其在任职期间每年转让的股份不得超过其所持有本公司股份总数的25%，在离职后半年内，不得转让其所持有的本公司股份。 任期届满离职的，在申报离任六个月后的十二个月内通过证券交易所挂牌交易出售本公司股票数量占其所持有本公司股票总数的比例不得超过50%。董监高在任期届满前离职的，应当在其就任时确定的任期内和任期届满后六个月内，继续遵守下列限制性规定：每年转让的股份不得超过其所持有本公司股份总数的百分之二十五；离职后半年内，不得转让其所持本公司股份；《公司法》对董监高股份转让的其他规定。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</si>
  <si>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限制性股票第一个解除限售期:以2015年-2017年营业收入的平均值为基数， 2018年营业收入增长率不低于10%；或以2015年-2017年净利润的平均值为基数， 2018年净利润增长率不低于10%。限制性股票第二个解除限售期:以2015年-2017年营业收入的平均值为基数， 2019年营业收入增长率不低于20%；或以2015年-2017年净利润的平均值为基数， 2019年净利润增长率不低于20%。限制性股票第三个解除限售期:以2015年-2017年营业收入的平均值为基数， 2020年营业收入增长率不低于30%；或以2015年-2017年净利润的平均值为基数，1、 2020 年营业收入增长率不低于 30%，或 2020 年净利润增长率不低于 30%；则 100%解除当期限售股份。2、 2020 年营业收入增长率不低于 20%，或 2020 年净利润增长率不低于 20%；则 80%解除当期限售股份。3、 2020 年营业收入增长率不低于 10%，或 2020 年净利润增长率不低于 10%；则 60%解除当期限售股份。</t>
  </si>
  <si>
    <t>002882.SZ</t>
  </si>
  <si>
    <t>金龙羽</t>
  </si>
  <si>
    <t>本激励计划采取的激励形式为限制性股票。股票来源为公司向激励对象定向发行公司A股普通股。本激励计划拟授予激励对象的限制性股票数量为830万股，占本激励计划草案公告日公司股本总额42,500万股的1.95%，本股权激励计划为一次性授予，不存在预留股份。20180907:由于其个人原因，自愿放弃认购拟授予的限制性股票共计40万股，公司本次限制性股票的激励对象由49人调整为48人，授予限制性股票的总数由830万股调整为790万股。</t>
  </si>
  <si>
    <t>本激励计划授予激励对象限制性股票的授予价格为6.27元/股.</t>
  </si>
  <si>
    <t>第一个解除限售期:以2017年净利润为基数， 2018年净利润增长率不低于15%
第二个解除限售期:以2017年净利润为基数， 2019年净利润增长率不低于30%</t>
  </si>
  <si>
    <t>002884.SZ</t>
  </si>
  <si>
    <t>凌霄泵业</t>
  </si>
  <si>
    <t>本激励计划采取的激励工具为股票期权，标的股票来源为凌霄泵业向激励对象定向发行公司 A 股普通股。本次计划授予的股票期权数量总计为 297.60万份，对应的标的股票数量为 297.60 万股，占凌霄泵业已发行股本总额的 2.40%。上市公司全部在有效期内的股权激励计划所涉及的标的股票总数累计未超过公司股本总额的 10%，任何一名激励对象通过全部在有效期内的股权激励计划获授的本公司股票累计未超过公司股本总额的 1%。股票期权的行权价格为 19.84 元/股。本激励计划有效期为股票期权授予之日起至所有股票期权行权或注销完毕之日止，最长不超过 48 个月。20181206:在授予日后的股份登记过程中，有 1 名激励对象因个人原因自愿放弃公司本次激励计划授予的 0.8 万份股票期权，故公司本次股票期权实际授予登记对象为 204 人，实际授予登记数量为 296.80 万份。</t>
  </si>
  <si>
    <t>股票期权的行权价格为19.84元/股.</t>
  </si>
  <si>
    <t>激励对象因本激励计划获得的股份的禁售规定按照《公司法》、《证券法》等相关法律、法规、规范性文件和《公司章程》执行，具体规定如下：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25%；在离职后半年内，不得转让其所持有的本公司股份。2.激励对象为公司董事、高级管理人员的，将其持有的本公司股票在买入后6 个月内卖出，或者在卖出后 6 个月内又买入，由此所得收益归本公司所有，本公司董事会将收回其所得收益。3.在本激励计划的有效期内，如果《公司法》、《证券法》、《 深圳证券交易所中小企业板上市公司规范运作指引》等相关法律、法规、规范性文件和《公司章程》中对公司董事、高级管理人员持有股份转让的有关规定发生了变化，则这部分激励对象转让其所持有的公司股票应当在转让时符合修改后的《公司法》、《证券法》、《 深圳证券交易所中小企业板上市公司规范运作指引》等相关法律、法规、规范性文件和《公司章程》的规定。</t>
  </si>
  <si>
    <t>同时满足下列授予条件时,公司应向激励对象授予股票期权,反之,若下列任一授予条件未达成的,则不能向激励对象授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</si>
  <si>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 ：以2017年扣除非经常性损益后净利润为基准， 2018年净利润增长率≥10%；第二个行权期 ：以2017年扣除非经常性损益后净利润为基准， 2019年净利润增长率≥21%；第三个行权期 ：以2017年扣除非经常性损益后净利润为基准， 2020年净利润增长率≥33.1%；</t>
  </si>
  <si>
    <t>002893.SZ</t>
  </si>
  <si>
    <t>华通热力</t>
  </si>
  <si>
    <t>股票期权激励计划涉及的标的股票来源为公司向激励对象定向发行公司A股普通股。公司拟向激励对象授予131.90万份股票期权，约占本激励计划草案公告时公司总股本12,000.00万股的1.10%。其中首次授予110.90万份，约占本激励计划草案公告时公司总股本12,000.00万股的0.92%；预留21.00万份，约占本激励计划草案公告时公司总股本12,000.00万股的0.18%，预留部分占本次授予股票期权总额的15.92%。每份股票期权在满足行权条件的情况下，拥有在有效期内以行权价格购买1股公司股票的权利。本激励计划有效期自股票期权授予之日起至激励对象获授的股票期权全部行权或注销之日止，最长不超过60个月。首次授予股票期权的行权价格为每股18.24元。20181217:首次授予股票期权108人，实际授予数量为107.90万份。20210427：本次合计注销股票期权830,466份。</t>
  </si>
  <si>
    <t>首次授予股票期权的行权价格为每股18.24元</t>
  </si>
  <si>
    <t>以 2017 年净利润为基数，假设每个考核年度的实际净利润增长率为 X， 首次授予的股票期权具体计算方法如下：首次授予股票期权第一个行权期:X≥15%,10%≤X＜15%,5%≤X＜10%,X＜5%;首次授予股票期权第二个行权期:X≥35%,26%≤X＜35%,15%≤X＜26%,X＜15%;首次授予股票期权第三个行权期:X≥63%,45%≤X＜63%,27%≤X＜45%,X＜27%;</t>
  </si>
  <si>
    <t>限制性股票激励计划涉及的标的股票来源为公司向激励对象定向发行公司 A股普通股。公司拟向激励对象授予 353.00 万股限制性股票，占本激励计划草案公告时公司股本总额 12,000.00 万股的 2.94%。 其中首次授予 303.00 万股，占本激励计划草案公告时公司股本总额 12,000.00 万股的 2.53%；预留 50.00 万股，占本激励计划草案公告时公司股本总额 12,000.00 万股的 0.42%，预留部分占本次授予限制性股票总额的 14.16%。本激励计划有效期自限制性股票授予之日起至激励对象获授的限制性股票全部解除限售或回购注销之日止，最长不超过 60 个月。本激励计划授予的限制性股票的首次授予价格为 9.12 元/股.20181217:公司首次授予限制性股票实际授予 35人，实际授予数量为 298 万股，占公司股本总额 12,000.00 万股的 2.4833%.</t>
  </si>
  <si>
    <t>本激励计划授予的限制性股票的首次授予价格为9.12元/股</t>
  </si>
  <si>
    <t>(1)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年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</si>
  <si>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以 2017 年净利润为基数，假设每个考核年度的实际净利润增长率为 X， 首次授予的限制性股票具体计算方法如下：首次授予限制性股票第一个解除限售期:X≥15%,10%≤X＜15%,5%≤X＜10%,X＜5%;首次授予限制性股票第二个解除限售期:X≥35%,26%≤X＜35%,15%≤X＜26%,X＜15%;首次授予限制性股票第三个解除限售期:X≥63%,45%≤X＜63%,27%≤X＜45%,X＜27%;</t>
  </si>
  <si>
    <t>本激励计划采取的激励工具为限制性股票。股票来源为公司向激励对象定向发行大博医疗科技股份有限公司（以下简称“公司”或“本公司”） A 股普通股。本激励计划拟授予的限制性股票数量为 259.63 万股，占本激励计划草案公告时公司股本总额 40010.00 万股的 0.65%。 其中首次授予 207.71 万股，占本激励计划草案公告时公司股本总额 40010.00 万股的 0.52%；预留 51.92 万股，占本激励计划草案公告时公司股本总额 40010.00 万股的 0.13%，预留部分占本次授予权益总额的 20.00%。本激励计划有效期自限制性股票授予登记完成之日起至激励对象获授的限制性股票全部解除限售或回购注销完毕之日止，最长不超过 54 个月。首次授予部分限制性股票的授予价格为每股15.14元。20181122：本次调整后， 首次授予部分激励对象人数由 266 名变更为 228 名， 首次授予的限制性股票数量由 207.71万股变更为 183 万股。</t>
  </si>
  <si>
    <t>首次授予部分限制性股票的授予价格为每股15.14元</t>
  </si>
  <si>
    <t>首次授予的限制性股票第一个解除限售期，以2018年净利润值为基数， 2019年净利润增长率不低于24%；首次授予的限制性股票第二个解除限售期，以2018年净利润值为基数， 2020年净利润增长率不低于55%；首次授予的限制性股票第三个解除限售期，以2018年净利润值为基数， 2021年净利润增长率不低于95%。</t>
  </si>
  <si>
    <t>002902.SZ</t>
  </si>
  <si>
    <t>铭普光磁</t>
  </si>
  <si>
    <t>本激励计划采取的激励工具为股票期权。股票来源为公司向激励对象定向发行公司A股普通股。激励计划拟向激励对象授予的股票期权数量为800万份，约占本激励计划草案公告时公司股本总额14,000万股的5.71%。其中首次授予651万份，约占本激励计划草案公告时公司股本总额的4.65%，占本激励计划股票期权授予总数的81.38%；预留149万份，约占本激励计划草案公告时公司股本总额的1.06%，占本激励计划股票期权授予总数的18.62%。本激励计划授予的股票期权的行权价格为34.54元/股。激励计划有效期自首次股票期权授予之日起至激励对象获授的股票期权全部行权或注销之日止，最长不超过60个月。20180410:经调整，授予的激励对象人数由原103名调整为102名，首次授予的股票期权数量由原651万份调整为648万份。20210429:对各激励对象获授股票期权中第三个行权期的股票期权（即236.4万份，第一期股权激励计划剩余股票期权全部数量）予以注销。</t>
  </si>
  <si>
    <t>本激励计划授予的股票期权的行权价格为34.54元/股.经2017分红后为34.39元/股</t>
  </si>
  <si>
    <t>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</si>
  <si>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以2017年年度业绩为基数，公司2018年较2017年营业收入增长率不低于10%；2018年净利润与股权激励成本（管理费用）之和较2017年净利润的增长率不低于10%第二个行权期:以2017年年度业绩为基数，公司2019年较2017年营业收入增长率不低于25%；2019年净利润与股权激励成本（管理费用）之和较2017年净利润的增长率不低于25%第三个行权期:以2017年年度业绩为基数，公司2020年较2017年营业收入增长率不低于40%；2020年净利润与股权激励成本（管理费用）之和较2017年净利润的增长率不低于40%。</t>
  </si>
  <si>
    <t>本激励计划的股票来源为公司向激励对象定向发行新股。本激励计划拟向激励对象授予限制性股票 418.03 万股，涉及的标的股票种类为人民币 A 股普通股，约占本计划公告时公司股本总额万股的 2.90%。其中首次授予限制性股票 334.42 万股，占本计划公告时公司股本总额的 2.32%，占本次授予限制性股票总额的 80%；预留授予限制性股票 83.61 万股，占本计划公告时公司股本总额的 0.58%，占本次授予限制性股票总额的 20%。本激励计划有效期自限制性股票的首次授予日起至所有限制性股票解除限售或注销完毕之日止，最长不超过4年。本激励计划首次授予的限制性股票的授予价格为 22.33 元/股。20180629：修订：本激励计划拟向激励对象授予限制性股票 4,217,500 股，其中首次授予限制性股票 3,374,000 股，预留授予限制性股票 843,500 股。20180910：数量修订为397.5914万股。</t>
  </si>
  <si>
    <t>首次授予的限制性股票的授予价格为22.33元/股.经20171231分红调整为22.02元/股</t>
  </si>
  <si>
    <t>1,公司未发生以下任一情形:最近一个会计年度财务会计报告被注册会计师出具否定意见或者无法表示意见的审计报告;①最近一个会计年度财务报告内部控制被注册会计师出具否定意见或无法表示意见的审计报告;②上市后最近36个月内出现过未按法律法规,公司章程,公开承诺进行利润分配的情形;③法律法规规定不得实行股权激励的;④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</si>
  <si>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首次授予限制性股票的第一个解锁期：2018年公司营业收入及净利润较2017年增长率不低于20%；
首次授予限制性股票的第二个解锁期及预留授予限制性股票的第一个解锁期：2019年公司营业收入及净利润较2017年增长率不低于44%；
首次授予限制性股票的第三个解锁期及预留授予限制性股票的第二个解锁期：2020年公司营业收入及净利润较2017年增长率不低于72%。</t>
  </si>
  <si>
    <t>本激励计划的股票来源为公司向激励对象定向发行新股。本激励计划拟向激励对象授予限制性股票289.6271万股，涉及的标的股票种类为人民币A股普通股，约占本计划公告时公司股本总额的1.8241%。本激励计划限制性股票的授予价格为37.22元/股。本激励计划的有效期为72个月。</t>
  </si>
  <si>
    <t>本激励计划限制性股票的授予价格为37.22元/股.</t>
  </si>
  <si>
    <t>禁售期是指对激励对象解锁后所获股票进行售出限制的时间段。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</si>
  <si>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授予限制性股票的第一个解锁期2021年公司净利润较2020年增长率不低于38%授予限制性股票的第二个解锁期2021年至2023年公司累计净利润较2020年净利润增长率不低于410%授予限制性股票的第三个解锁期2021年至2025年公司累计净利润较2020年净利润增长率不低于854%</t>
  </si>
  <si>
    <t>本计划授予的股票期权的价格为74.44元/份。本计划授予的激励对象总人数为86人，为公司董事、高级管理人员及其他核心技术（业务）人员。本计划所采用的激励形式为股票期权，其股票来源为公司向激励对象定向发行A股普通股。本次激励计划拟授予激励对象的股票期权数量1,272.7246万份，对应的标的股票数量1,272.7246万股，占公司已发行股本总额的8.0159%。上市公司全部在有效期内的股权激励计划所涉及的标的股票总数累计未超过公司股本总额的10%，本激励计划中任何一名激励对象通过全部在有效期内的股权激励计划获授的本公司股票累计未超过公司股本总额的1%。、本计划有效期为自股票期权授予之日起至激励对象获授的股票期权行权完毕或注销完毕之日止，最长不超过84个月。</t>
  </si>
  <si>
    <t>本计划授予的股票期权的价格为74.44元/份.</t>
  </si>
  <si>
    <t>授予股票期权第一个行权期2021年至2022年公司累计净利润较2020年净利润增长率不低于209%授予股票期权第二个行权期2021年至2024年公司累计净利润较2020年净利润增长率不低于625%授予股票期权第三个行权期2021年至2026年公司累计净利润较2020年净利润增长率不低于1089%</t>
  </si>
  <si>
    <t>002916.SZ</t>
  </si>
  <si>
    <t>本激励计划所采用的激励工具为限制性股票，股票来源为深南电路向激励对象定向发行新股。本激励计划拟向激励对象授予 280.00 万股股票，涉及股票种类为人民币 A 股普通股，约占本激励计划签署时公司股本总额 28,000 万股的 1.0000%。本激励计划的授予价格为 46.37 元/股。本激励计划的有效期为 5 年（ 60 个月），包括禁售期 2 年（ 24 个月）和解锁期 3 年（ 36 个月）。</t>
  </si>
  <si>
    <t>本激励计划的授予价格为46.37元/股.</t>
  </si>
  <si>
    <t>1、在任职期间每年转让的股份不得超过其所有持有公司股份总数的 25%；在离职后半年内，不得转让其所持有的公司股份。在申报离任后六个月后的十二月内通过证券交易所挂牌交易出售公司股票数量占其所持有公司股票总数的比例不得超过 50%。2、在本激励计划限制性股票最后一次解锁时，担任公司高级管理人员职务的激励对象获授限制性股票总量的 20%（及就该等股票分配的股票股利）锁定至任期满后兑现（任期系最后一个解锁日所任职务的任期）。3、将其持有的公司股票在买入后 6 个月内卖出，或者在卖出后 6 个月内又买入，由此所得收益归公司所有，公司董事会将会收回其所得收益。4、在本激励计划有效期内， 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</si>
  <si>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第一解锁期:可解锁日前一会计年度归属于上市公司股东的扣除非经常性损益加权平均净资产收益率不低于 12.00%；以 2017 年为基础，可解锁日前一会计年度归属于上市公司股东的扣除非经常性损益净利润复合增长率不低于 11.00%；可解锁日前一会计年度△EVA&gt;0；且前两项指标均不低于行业 75 分位值。第二解锁期:可解锁日前一会计年度归属于上市公司股东的扣除非经常性损益加权平均净资产收益率不低于 12.40%；以 2017 年为基础，可解锁日前一会计年度归属于上市公司股东的扣除非经常性损益净利润复合增长率不低于 11.00%；可解锁日前一会计年度△EVA&gt;0；且前两项指标均不低于行业 75 分位值。第三解锁期:可解锁日前一会计年度归属于上市公司股东的扣除非经常性损益加权平均净资产收益率不低于 12.80%；以 2017 年为基础，可解锁日前一会计年度归属于上市公司股东的扣除非经常性损益净利润复合增长率不低于 11.00%；可解锁日前一会计年度△EVA&gt;0；且前两项指标均不低于 75 分位值。</t>
  </si>
  <si>
    <t>本激励计划涉及的标的股票来源为公司向激励对象定向发行公司A股普通股。本激励计划拟向激励对象授予股票期权799.00万份，占本激励计划草案公告时公司股本总额23,658.00万股的3.38%。本激励计划有效期自股票期权授予日起至激励对象获授的股票期权全部行权或注销之日止，最长不超过48个月。股票期权的行权价格为每股18.12元。20190610：经2018年度分红调整后价格为10.4529元/股.20210513：调整2018年股票期权激励计划行权价格，由10.10元/股调整为9.63元/股。</t>
  </si>
  <si>
    <t>股票期权的行权价格为每股18.12元,经2018年度分红调整后价格为10.4529元/股.</t>
  </si>
  <si>
    <t>1、激励对象为公司董事和高级管理人员的，其在任职期间每年转让的股份不得超过其所持有本公司股份总数的 25%；在离职后半年内，不得转让其所持有的本公司股份。2、激励对象为公司董事和高级管理人员的，其将所持有的本公司股票在买入后 6 个月内卖出，或者在卖出后 6 个月内又买入，由此所得收益归公司所有。公司董事会将收回其所得收益。3、在本激励计划有效期内，如果《公司法》、《证券法》 、《上市公司股东、董监高减持股份的若干规定》、《深圳证券交易所上市公司股东及董事、监事、高级管理人员减持股份实施细则》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</si>
  <si>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股票期权的各年度业绩考核目标如下表所示：第一个行权期：以2017年净利润为基数，2018年净利润增长率不低于10%；第二个行权期：以2017年净利润为基数，2019年净利润增长率不低于20%；第三个行权期：以2017年净利润为基数，2020年净利润增长率不低于30%。</t>
  </si>
  <si>
    <t>本激励计划采取的激励工具为限制性股票。限制性股票的来源为公司向激励对象定向发行的公司A股普通股。本激励计划拟授予不超过550万股限制性股票，占公司股本总额55,000万股的1%。限制性股票的授予价格为48.03元/股。本激励计划有效期自限制性股票授予登记完成之日起至激励对象获授的限制性股票全部解除限售或回购注销完毕之日止，最长不超过60个月。20211130：授予的激励对象人数由948名变更为855名，授予的限制性股票数量由550.00万股变更为530.70万股。</t>
  </si>
  <si>
    <t>本计划涉及的标的股票来源为公司向激励对象定向发行公司A股普通股。本计划拟授予激励对象限制性股票 350.76 万股，约占本计划草案公告时公司股本总额 13199.29 万股的2.6574%；其中：首次授予 298.15 万股，约占本次限制性股票授予总量的 85%，约占本计划草案公告时公司股本总额的 2.26%；预留52.61 万股，约占本次限制性股票授予总量的 15%，约占本计划草案公告时公司股本总额的 0.40%。本激励计划的有效期为自限制性股票授予之日起至激励对象获授的限制性股票全部解除限售或回购注销完毕之日止，最长不超过48个月。激励对象自获授限制性股票完成登记之日起 12 个月内为限售期。首次授予部分的限制性股票的授予价格为每股12.88元</t>
  </si>
  <si>
    <t>限制性股票授予价格为12.88元/股,经2017年分红调整为12.68元/股.</t>
  </si>
  <si>
    <t>第一个解除限售期:以 2017 年营业收入为基数， 2018 年营业收入增长率不低于 20%；
第二个解除限售期:以 2017 年营业收入为基数， 2019 年营业收入增长率不低于 40%；
第三个解除限售期:以 2017 年营业收入为基数， 2020 年营业收入增长率不低于 60%；</t>
  </si>
  <si>
    <t>限制性股票激励计划的股票来源为公司向激励对象定向发行公司 A 股普通股。公司拟向激励对象授予368.45万股公司限制性股票，约占本激励计划公告时公司股本总额45,516.00万股的0.81%， 其中首次授予338.45万股限制性股票，约占本激励计划公告时公司股本总额45,516.00万股的0.74%，约占本激励计划拟授予限制性股票总数的91.86%；预留30.00万股限制性股票，约占本激励计划公告时公司股本总额45,516.00万股的0.07%，约占本激励计划拟授予限制性股票总数的8.14%。限制性股票激励计划的有效期为自限制性股票首次登记完成之日起至激励对象获授的限制性股票全部解除限售或回购注销完毕之日止，最长不超过 48 个月。首次授予部分限制性股票的授予价格为每股27.41元20180823：公司《 2018年股票期权与限制性股票激励计划（草案）》中确定的3名激励对象因个人原因自愿放弃认购公司拟向其授予的股票期权0.30万份、 3名激励对象因个人原因自愿放弃认购公司拟向其授予的限制性股票0.70万股；调整后，公司首次授予的股票期权数量由178.55万份变更为178.25万份，首次授予的限制性股票数量由338.45万股变更为337.75万股。20180917:1名激励对象因个人原因自愿放弃认购,实际授予的限制性股票数量由337.75万股变更为336.95万股。</t>
  </si>
  <si>
    <t>首次授予部分限制性股票的授予价格为每股27.41元</t>
  </si>
  <si>
    <t>首次授予的限制性股票：
第一个解除限售期：以2015-2017年营业收入平均值为基数， 2018年营业收入增长率不低于51%；
第二个解除限售期：以2015-2017年营业收入平均值为基数， 2019年营业收入增长率不低于88%；
第三个解除限售期：以2015-2017年营业收入平均值为基数， 2020年营业收入增长率不低于109%；
预留授予的限制性股票：
第一个解除限售期：以2015-2017年营业收入平均值为基数， 2019年营业收入增长率不低于88%；
第二个解除限售期：以2015-2017年营业收入平均值为基数， 2020年营业收入增长率不低于109%；</t>
  </si>
  <si>
    <t>股票期权激励计划涉及的标的股票来源为公司向激励对象定向发行公司A股普通股。公司拟向激励对象授予228.55万份股票期权，占本激励计划公告时公司股本总额45,516.00万股的0.50%，其中首次授予178.55万份股票期权，约占本激励计划公告时公司股本总额45,516.00万股的0.39%，约占本激励计划拟授予股票期权总数的78.12%；预留50.00万份股票期权，约占本激励计划公告时公司股本总额45,516.00万股的0.11%，约占本激励计划拟授予股票期权总数的21.88%。股票期权激励计划的有效期为自股票期权首次登记完成之日起至激励对象获授的股票期权全部行权或注销完毕之日止，最长不超过48个月。首次授予部分股票期权的行权价格为每份54.81元。20180823：公司《2018年股票期权与限制性股票激励计划（草案）》中确定的3名激励对象因个人原因自愿放弃认购公司拟向其授予的股票期权0.30万份、3名激励对象因个人原因自愿放弃认购公司拟向其授予的限制性股票0.70万股；调整后，公司首次授予的股票期权数量由178.55万份变更为178.25万份，首次授予的限制性股票数量由338.45万股变更为337.75万股。20180917:1名激励对象因个人原因自愿放弃认购,实际授予的股票期权数量由178.25万份变更为177.45万份.20190330:由于公司2018年度的业绩未达到2018年股票期权与限制性股票激励计划首次授予股票期权与限制性股票的第一期行权/解除限售条件，董事会拟对当期可申请行权的相应比例的股票期权35.49万股进行注销、当期可申请解除限售的相应比例的限制性股票67.39万股进行回购注销。20210426：首次授予部分股票期权的行权价格由每份54.81元调整为每份30.48元，首次授予部分剩余尚未行权的股票期权数量由809,712份调整为1,376,510份；预留授予部分股票期权的行权价格由每份39.19元调整为每份21.88元，预留授予部分剩余尚未行权的股票期权数量由281,400份调整为478,380份。</t>
  </si>
  <si>
    <t>首次授予部分股票期权的行权价格为每份54.81元.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</si>
  <si>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</si>
  <si>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以2015-2017年营业收入平均值为基数,2018年营业收入增长率不低于51%;第二个行权期:以2015-2017年营业收入平均值为基数,2019年营业收入增长率不低于88%;第三个行权期:以2015-2017年营业收入平均值为基数,2020年营业收入增长率不低于109%;预留授予的股票期权:第一个行权期:以2015-2017年营业收入平均值为基数,2019年营业收入增长率不低于88%;第二个行权期:以2015-2017年营业收入平均值为基数,2020年营业收入增长率不低于109%;</t>
  </si>
  <si>
    <t>本计划所采用的激励形式为限制性股票，其股票来源为公司向激励对象定向发行 A 股普通股。本计划拟向激励对象授予限制性股票合计 320 万股，占本计划草案公告日公司股本总额 15,070.10 万股的 2.1234%。 其中，首次授予 290 万股，占本计划拟授予限制性股票总额的 90.6250%，占本计划草案公告日公司股本总额15,070.10 万股的 1.9243%； 预留权益 30 万股，占本计划拟授予限制性股票总额的 9.3750%，占本计划草案公告日公司股本总额 15,070.10 万股的 0.1991%，未超过本计划拟授予限制性股票总额的 20%。本计划授予激励对象限制性股票的价格为 12.86 元/股。本计划的有效期自限制性股票授予日起至所有限制性股票解除限售或回购注销完毕之日止，最长不超过 48 个月。20211113：本次股权激励计划首次授予的激励对象由 69 人调整为 64 人，首次授予的限制性股票权益总数由 290 万股调整为277 万股。</t>
  </si>
  <si>
    <t>002976.SZ</t>
  </si>
  <si>
    <t>瑞玛工业</t>
  </si>
  <si>
    <t>本激励计划采取的激励工具为股票期权。股票来源为公司向激励对象定向发行苏州瑞玛精密工业股份有限公司（以下简称“公司”或“本公司”） A 股普通股。本激励计划拟授予的股票期权数量 300.00 万份，占本激励计划草案公告时公司股本总额 12,000.00 万股的 2.50%，其中首次授予 240.50 万份，占本激励计划草案公告时公司股本总额 12,000.00 万股的 2.00%，预留 59.50 万份，占本激励计划草案公告时公司股本总额 12,000.00 万股的 0.50%，预留部分占本次授予权益总额的 19.83%。本激励计划首次授予股票期权的行权价格为14.80元/份.本激励计划有效期自股票期权首次授权之日起至激励对象获授的股票期权全部行权或注销之日止，最长不超过 60 个月。</t>
  </si>
  <si>
    <t>本激励计划首次授予股票期权的行权价格为14.80元/份.</t>
  </si>
  <si>
    <t>禁售期是指对激励对象行权后所获股票进行售出限制的时间段。本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减持公司股票还需遵守《上市公司股东、董监高减持股份的若干规定》《深圳证券交易所上市公司股东及董事、监事、高级管理人员减持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</si>
  <si>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本激励计划在 2022 年-2024 年会计年度中，分年度对公司的业绩指标进行考核，以达到业绩考核目标作为激励对象当年度的行权条件之一。首次授予及预留授予的股票期权各年度业绩考核目标如下表所示：第一个行权期：2022年营业收入不低于96,400万元；第二个行权期：2022年、 2023年累计营业收入不低于221,700万元；第三个行权期：2022年、 2023年、 2024年累计营业收入不低于384,600万元。</t>
  </si>
  <si>
    <t>003006.SZ</t>
  </si>
  <si>
    <t>百亚股份</t>
  </si>
  <si>
    <t>公司拟向激励对象授予的股票期权数量为 168.98万份，涉及的标的股票种类为 A 股普通股，约占本激励计划草案公告时公司股本总额 42,777.78 万股的 0.3950%。其中， 首次授予 135.18 万份股票期权，约占本激励计划草案公告时公司股本总额 42,777.78 万股的 0.3160%，占本次拟授予股票期权总量的 80%；预留 33.80 万份股票期权，约占本激励计划草案公告时公司股本总额 42,777.78 万股的 0.0790%，占本次拟授予股票期权总量的 20%。本激励计划股票期权的行权价格为 17.38 元/份。本激励计划包括股票期权激励计划和限制性股票激励计划两部分。本激励计划标的股票来源为本公司向激励对象定向发行重庆百亚卫生用品股份有限公司（以下简称“公司”或“本公司”） 人民币普通股股票（A 股）。本激励计划有效期为自股票期权首次授予之日起和限制性股票首次授予登记完成之日起至激励对象获授的所有股票期权全部行权或注销和限制性股票全部解除限售或回购注销之日止，最长不超过 48 个月。</t>
  </si>
  <si>
    <t>本激励计划股票期权的行权价格为17.38元/份.</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</si>
  <si>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</si>
  <si>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本激励计划的行权考核年度为 2022-2024 年三个会计年度，每个会计年度考核一次。若股票期权激励对象为公司及控股子公司负责线上业务的员工，其首次获授的股票期权的各年度业绩考核目标如下表所示：首次授予股票期权第一个行权期： 2022年，以2020年线上业务营业收入为基数， 线上业务营业收入增长率不低于120%；首次授予股票期权第二个行权期： 2023年，以2020年线上业务营业收入为基数， 线上业务营业收入增长率不低于220%；首次授予股票期权第三个行权期 ：2024年，以2020年线上业务营业收入为基数， 线上业务营业收入增长率不低于350%。预留部分在 2022 年授出， 公司及控股子公司负责线上业务的员工预留授予部分股票期权的业绩考核与首次后两年度一致。非线上业务员工首次获授的股票期权的各年度业绩考核目标如下表所示：首次授予股票期权第一个行权期 ：2022年，以2020年公司营业收入和净利润为基数，营业收入增长率不低于45%，并且净利润增长率不低于40%；首次授予股票期权第二个行权期： 2023年，以2020年公司营业收入和净利润为基数，营业收入增长率不低于75%，并且净利润增长率不低于65%……</t>
  </si>
  <si>
    <t>公司拟向激励对象授予的限制性股票数量为 326.56 万股，涉及的标的股票种类为 A 股普通股，约占本激励计划草案公告时公司股本总额 42,777.78 万股的0.7634%。其中首次授予 261.25 万股限制性股票，约占本激励计划草案公告时公司股本总额 42,777.78 万股的 0.6107%，占本次拟授予限制性股票总量的 80%；预留 65.31 万股限制性股票，约占本激励计划草案公告时公司股本总额 42,777.78万股的 0.1527%，占本次拟授予限制性股票总量的 20%。限制性股票激励计划涉及的标的股票来源为公司向激励对象定向发行公司A 股普通股。限制性股票（含预留部分） 的授予价格为 8.69 元/股。本激励计划有效期自限制性股票首次授予登记完成之日起至激励对象获授的限制性股票全部解除限售或回购注销之日止，最长不超过 48 个月。</t>
  </si>
  <si>
    <t>限制性股票(含预留部分)的授予价格为8.69元/股.</t>
  </si>
  <si>
    <t>若限制性股票激励对象为公司及控股子公司负责线上业务的员工，其首次获授的限制性股票的各年度业绩考核目标如下表所示：首次授予限制性股票第一个解除限售期：2022年，以2020年线上业务营业收入为基数， 线上业务营业收入增长率不低于120%；首次授予限制性股票第二个解除限售期：2023年，以2020年线上业务营业收入为基数， 线上业务营业收入增长率不低于220%；首次授予限制性股票第三个解除限售期：2024年，以2020年线上业务营业收入为基数， 线上业务营业收入增长率不低于350%。预留部分在 2022 年授出， 公司及控股子公司负责线上业务的员工预留授予部分限制性股票的业绩考核和首次后两年度一致。非线上业务员工首次获授的限制性股票的各年度业绩考核目标如下表所示：首次授予限制性股票第一个解除限售期：2022年，以2020年公司营业收入和净利润为基数，营业收入增长率不低于45%，并且净利润增长率不低于40%；首次授予限制性股票第二个解除限售期：2023年，以2020年公司营业收入和净利润为基数，营业收入增长率不低于75%，并且净利润增长率不低于65%；首次授予限制性股票第三个解除限售期……</t>
  </si>
  <si>
    <t>本激励计划的标的股票来源为公司向激励对象定向发行华测检测认证集团股份有限公司股票或公司从二级市场回购的公司股票。本激励计划拟向激励对象授予2065万份股票期权，约占本激励计划草案公告时公司总股本1,657,530,714股的1.2458%。本激励计划中任何一名激励对象通过在全部有效期内的股权激励计划获授的本公司股票累计未超过公司股本总额的1%。本激励计划有效期为股票期权授予日起至所有股票期权行权或注销之日止，最长不超过48个月。股票期权的行权价格为6.13元/股.20210521：公司2018年股票期权激励计划股票期权行权价格应由6.06元/股调整为6.025元/股。</t>
  </si>
  <si>
    <t>股票期权的行权价格为6.13元/股.</t>
  </si>
  <si>
    <t>本激励计划的限售规定按照《公司法》、《证券法》等相关法律、法规、规范性文件和《公司章程》的规定执行，具体内容如下：（ 一）激励对象为公司董事和高级管理人员的， 在任期届满前离职的，应当在其就任时确定的任期内和任期届满后六个月内每年转让的股份不得超过其所持有本公司股份总数的25%，在离职后半年内，不得转让其所持有的本公司股份。(二)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</si>
  <si>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激励对象必须通过至少一种方式持有公司股票:(1)参与公司员工持股计划;(2)通过二级市场购买公司股票,买入价或持有公司股票市值超过100万元.</t>
  </si>
  <si>
    <t>第一个行权期：2018年归属于上市公司股东净利润达到2.4亿；第二个行权期：2019年归属于上市公司股东净利润达到3亿；第三个行权期：2020年归属于上市公司股东净利润达到3.6亿或2018年-2020年累计达到10亿。</t>
  </si>
  <si>
    <t>300013.SZ</t>
  </si>
  <si>
    <t>新宁物流</t>
  </si>
  <si>
    <t>本激励计划采取的激励工具为股票期权。股票来源为公司向激励对象定向发行公司 A 股普通股。本计划拟向激励对象授予股票期权 2900 万份，涉及的标的股票为人民币 A 股普通股， 约占本激励计划草案公告时公司股本总额 29， 779.14 万股的 9.74%。在满足行权条件的前提下，激励对象获授的每一份股票期权拥有在有效期内以行权价格购买 1 股公司股票的权利。公司全部在有效期内股权激励计划所涉及的标的股票总数累计未超过本激励计划提交股东大会时公司股本总额的 10%。本激励计划中任何一名激励对象通过全部在有效期内的股权激励计划获授的公司股票数量未超过公司股本总额的 1%。本激励计划授予的股票期权的行权价格为 9.92 元/份。本激励计划有效期自股票期权授予之日起至激励对象获授的股票期权全部行权或注销之日止，最长不超过 36 个月。</t>
  </si>
  <si>
    <t>本激励计划授予的股票期权的行权价格为9.92元/份.</t>
  </si>
  <si>
    <t>禁售期是指对激励对象行权后所获股票进行售出限制的时间段。本次股票期权激励计划的禁售按照《公司法》、《证券法》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 其将所持有的本公司股票在买入后 6 个月内卖出，或者在卖出后 6 个月内又买入，由此所得收益归公司所有。 公司董事会将收回其所得收益。3、激励对象减持公司股票还需遵守《上市公司股东、董监高减持股份的若干规定》、《 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该等激励对象转让其所持有的公司股票时应当符合修改后的相关规定。</t>
  </si>
  <si>
    <t>第一个行权期：以2016年、 2017年营业收入均值为基数，2018年公司营业收入增长率不低于10%；第二个行权期：以2016年、 2017年营业收入均值为基数，2019年公司营业收入增长率不低于20%；</t>
  </si>
  <si>
    <t>300014.SZ</t>
  </si>
  <si>
    <t>本激励计划采取的激励工具为限制性股票（第二类限制性股票）。股票来源为惠州亿纬锂能股份有限公司（以下简称“公司”“本公司” ） 向激励对象定向发行公司A股普通股。本激励计划拟向激励对象授予不超过1,760万股限制性股票，约占本激励计划公告日公司股本总额189,825.13万股的0.93%。本激励计划授予激励对象限制性股票的授予价格为76元/股。本激励计划有效期自限制性股票授予之日起至激励对象获授的限制性股票全部归属或作废失效之日止，最长不超过60个月。</t>
  </si>
  <si>
    <t>本激励计划授予激励对象限制性股票的授予价格为76元/股.</t>
  </si>
  <si>
    <t>禁售期是指激励对象获授的限制性股票归属后， 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激励对象减持公司股票还需遵守《上市公司股东、董监高减持股份的若干规定》 《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相关规定。</t>
  </si>
  <si>
    <t>本激励计划的考核年度为2021-2024年四个会计年度，每个会计年度考核一次。公司层面各年度业绩考核目标如下表所示：第一个归属期：2021年营业收入不低于163亿元；第二个归属期：2022年营业收入不低于261亿元；第三个归属期：2023年营业收入不低于418亿元；第四个归属期;2024年营业收入不低于669亿元</t>
  </si>
  <si>
    <t>300020.SZ</t>
  </si>
  <si>
    <t>银江技术</t>
  </si>
  <si>
    <t>本激励计划采取的激励工具为股票期权。股票来源为公司向激励对象定向发行 A 股普通股股票。本激励计划拟向激励对象授予股票期权总计 1,772.00 万份，占本激励计划草案公告日公司股本总额 65,578.91 万股的 2.70%。 其中，首次授予 1,472.00万份， 占本激励计划拟授予总量的 83.07%， 占本激励计划草案公告日公司股本总额的 2.24%； 预留 300.00 万份， 占本激励计划拟授予总量的 16.93%， 占本激励计划草案公告日公司股本总额的 0.46%。本激励计划授予的股票期权的行权价格（含预留部分） 为7.55元/份。本激励计划有效期自股票期权首次授予之日起至激励对象获授的股票期权全部行权或注销之日止，最长不超过 60 个月。</t>
  </si>
  <si>
    <t>本激励计划授予的股票期权的行权价格(含预留部分)为7.55元/份.</t>
  </si>
  <si>
    <t>禁售期是指对激励对象行权后所获股票进行售出限制的时间段。 本激励计划的禁售规定按照《公司法》、《证券法》 、 《上市公司股东、董监高减持股份的若干规定》、《深圳证券交易所上市公司股东及董事、监事、高级管理人员减持实施细则》 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 的规定。</t>
  </si>
  <si>
    <t>本计划授予的股票期权的行权考核年度为 2021-2023 三个会计年度， 每年度进行业绩考核，以达到业绩考核目标作为激励对象的行权条件之一。首次授予的股票期权各年度业绩考核目标如下表所示：第一个行权期:公司需满足下列两个条件之一：1、 以2020年净利润为基数， 2021年净利润增长率不低于12.0%；2、 以2020年营业收入为基数， 2021年营业收入增长率不低于15.0%。第二个行权期:公司需满足下列两个条件之一：1、 以2020年净利润为基数， 2022年净利润增长率不低于25.4%；2、 以2020年营业收入为基数， 2022年营业收入增长率不低于32.2%.第三个行权期:公司需满足下列两个条件之一：1、以2020年净利润为基数， 2023年净利润增长率不低于40.4%；2、 以2020年营业收入为基数， 2023年营业收入增长率不低于52.0%.</t>
  </si>
  <si>
    <t>300027.SZ</t>
  </si>
  <si>
    <t>华谊兄弟</t>
  </si>
  <si>
    <t>本激励计划的股票来源为公司向激励对象定向发行公司A股普通股股票。本激励计划拟向激励对象授予的限制性股票总量为3,000万股，约占本激励计划签署时公司股本总额277,450.5919万股的1.08%。本激励计划的有效期为自限制性股票上市之日起至所有限制性股票解除限售或回购注销完毕之日止，不超过60个月。本计划首次授予的限制性股票自上市之日起满12个月后，满足解除限售条件的，激励对象可以在未来36个月内按30%：40%：30%的比例分三期解除限售。本激励计划首次授予的限制性股票授予价格为3.82元.20180718:鉴于公司《激励计划（草案）》中首次授予权益的2名激励对象离职、部分激励对象因个人原因自愿放弃认购公司拟授予的全部或部分限制性股票，合计439万股，根据公司2018年第五次临时股东大会的授权，公司董事会对第二期限制性股票激励计划首次授予权益的激励对象名单及数量进行调整。经调整，首次授予限制性股票的激励对象人数由原171名调整为144名，首次授予的限制性股票数量由原2,562万股调整为2,123万股，预留权益数量不变。授予日：2018年7月 16日。授予数量：2,123万股。 授予价格：本次授予限制性股票的授予价格为 3.82元/股。 20180823:鉴于在实际认购过程中， 4 名激励对象因个人原因自愿放弃认购公司拟授予的限制性股票，实际授予的限制性股票数量调整为 2,045 万股，实际授予人数调整为 140 人。</t>
  </si>
  <si>
    <t>本激励计划首次授予的限制性股票授予价格为3.82元.</t>
  </si>
  <si>
    <t>首次授予限制性股票第一次解除限售/预留限制性股票第一次解除限售:以2017年归属于上市公司股东的扣除非经常性损益的净利润为基数，公司2018年实现的归属于上市公司股东的扣除非经常性损益的净利润与2017年相比增长率不低于20%。
首次授予限制性股票第二次解除限售/预留限制性股票第二次解除限售:以2017年归属于上市公司股东的扣除非经常性损益的净利润为基数，公司2019年实现的归属于上市公司股东的扣除非经常性损益的净利润与2017年相比增长率不低于44%。
首次授予限制性股票第三次解除限售/预留限制性股票第三次解除限售:以2017年归属于上市公司股东的扣除非经常性损益的净利润为基数，公司2020年实现的归属于上市公司股东的扣除非经常性损益的净利润与2017年相比增长率不低于72.80%。</t>
  </si>
  <si>
    <t>本激励计划采取的激励形式为限制性股票（第二类限制性股票）。股票来源为公司向激励对象定向发行的本公司人民币 A 股普通股股票。本激励计划拟授予激励对象的限制性股票数量为 524.00 万股，本激励计划授予激励对象限制性股票的授予价格为 6.83 元/股。本激励计划的有效期为自限制性股票授予之日起至激励对象获授的限制性股票全部归属或作废失效之日止， 最长不超过 36 个月。20211123：作废上述人员已获授尚未归属的第二类限制性股票共计 222.85 万股。</t>
  </si>
  <si>
    <t>300035.SZ</t>
  </si>
  <si>
    <t>中科电气</t>
  </si>
  <si>
    <t>本激励计划采取的激励工具为限制性股票。股票来源为公司向激励对象定向发行湖南中科电气股份有限公司（以下简称“公司” 或“本公司” ） A 股普通股。本激励计划拟授予的限制性股票数量为 2,000.00 万股，占本激励计划草案公告时公司股本总额 51,800.61 万股的 3.86%。 其中首次授予 1,800.00 万股，占本激励计划草案公告时公司股本总额 51,800.61 万股的 3.47%；预留 200.00 万股，占本激励计划草案公告时公司股本总额 51,800.61 万股的 0.39%，预留部分占本次授予权益总额的 10.00%。本激励计划授予的激励对象总人数为 125 人， 为公司公告本激励计划时在公司（含控股子公司，下同） 任职的董事、高级管理人员、中层管理人员及核心技术（业务）骨干。本激励计划有效期自限制性股票授予登记完成之日起至激励对象获授的限制性股票全部解除限售或回购注销完毕之日止，最长不超过 48 个月。首次授予部分限制性股票的授予价格为每股 2.46 元.</t>
  </si>
  <si>
    <t>首次授予部分限制性股票的授予价格为每股2.46元.</t>
  </si>
  <si>
    <t>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</si>
  <si>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首次授予的限制性股票第一个解除限售期:以2017年净利润值为基数， 2018年净利润增长率不低于100.00%；首次授予的限制性股票第二个解除限售期:以2017年净利润值为基数， 2019年净利润增长率不低于180.00%；首次授予的限制性股票第三个解除限售期:以2017年净利润值为基数， 2020年净利润增长率不低于230.00%。预留授予的限制性股票第一个解除限售期:以2017年净利润值为基数， 2019年净利润增长率不低于180.00%；预留授予的限制性股票第二个解除限售期:以2017年净利润值为基数， 2020年净利润增长率不低于230.00%。</t>
  </si>
  <si>
    <t>本激励计划采用的激励工具为第二类限制性股票，涉及的标的股票来源为公司向激励对象定向发行公司 A 股普通股股票。本激励计划拟授予的限制性股票数量为 633 万股，占本激励计划草案公告时公司股本总额 41,079.29 万股的 1.54%。其中首次授予 569.8 万股，占本激励计划草案公告时公司股本总额 41,079.29 万股的 1.39%；预留 63.2 万股，占本激励计划草案公告时公司股本总额 41,079.29 万股的 0.15%，预留部分占本次授予权益总额的 9.98%。本激励计划有效期自限制性股票授予之日起至激励对象获授的限制性股票全部归属或作废失效完毕之日止，最长不超过 48 个月。本激励计划首次授予部分的限制性股票的授予价格为41.54元/股。20201223：首次授予的激励对象人数由139人调整为137人，2020年激励计划授予的限制性股票总数不变，其中首次授予的限制性股票数量由569.8万股调整为568.8万股，预留授予的限制性股票数量由63.2万股调整为64.2万股。20210511：经2020年度分红调整后价格为41.14元/股.20211201:预留股数调整为63.4万股，作废部分已授予尚未归属的限制性股票共9万股.</t>
  </si>
  <si>
    <t>300038.SZ</t>
  </si>
  <si>
    <t>*ST数知</t>
  </si>
  <si>
    <t>本激励计划包括限制性股票激励计划与股票期权激励计划两部分。股票来源为公司向激励对象定向发行北京梅泰诺通信技术股份有限公司A股普通股。本激励计划拟向激励对象授予权益总计4,500万份，涉及的标的股票种类为人民币A股普通股，约占本激励计划草案公告时公司总股本117,182.71万股的3.84%。公司在全部有效期内的股权激励计划所涉及的标的股票总数累计未超过公司股本总额的10%。限制性股票激励计划：公司拟向激励对象授予2,500万股限制性股票，约占本激励计划草案公告时公司股本总额117,182.71万股的2.13%。本激励计划有效期自限制性股票授予日起至激励对象获授的限制性股票全部解除限售或回购注销之日止，最长不超过48个月。授予日在本激励计划经公司股东大会审议通过后由董事会确定，授予日必须为交易日。本激励计划授予的限制性股票限售期分别为自激励对象获授的限制性股票完成登记之日起12个月、24个月、36个月。本激励计划授予的限制性股票的授予价格为5.8元/股.20190702：经分红调整为5.73元/股。</t>
  </si>
  <si>
    <t>本激励计划授予的限制性股票的授予价格为5.73元/股.</t>
  </si>
  <si>
    <t xml:space="preserve">本次限制性股票激励计划的限售规定按照《公司法》、《证券法》等相关法律、法规、规范性文件和《公司章程》的规定执行，具体内容如下：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</si>
  <si>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第一个解除限售期,以2017年净利润为基数，2018年净利润增长率不低于40%第二个解除限售期,以2017年净利润为基数，2019年净利润增长率不低于55%第三个解除限售期,以2017年净利润为基数，2020年净利润增长率不低于75%</t>
  </si>
  <si>
    <t>本激励计划包括限制性股票激励计划与股票期权激励计划两部分。股票来源为公司向激励对象定向发行北京梅泰诺通信技术股份有限公司A股普通股。本激励计划拟向激励对象授予权益总计4,500万份，涉及的标的股票种类为人民币A股普通股，约占本激励计划草案公告时公司总股本117,182.71万股的3.84%。公司在全部有效期内的股权激励计划所涉及的标的股票总数累计未超过公司股本总额的10%。股票期权激励计划：公司拟向激励对象授予2,000万份股票期权，约占本激励计划草案公告时公司总股本117,182.71万股的1.71%。每份股票期权在满足行权条件的情况下，拥有在有效期内以行权价格购买1股公司股票的权利。本激励计划有效期自股票期权授予日起至激励对象获授的股票期权全部行权或注销之日止，最长不超过48个月。授予日在本激励计划经公司股东大会审议通过后由董事会确定，授予日必须为交易日。股票期权等待期分别为自授予登记完成之日起12个月、24个月、36个月。等待期内激励对象获授的股票期权不得转让、用于担保或偿还债务。在本激励计划经股东大会通过后，授予的股票期权自授予登记完成之日起满12个月后可以开始行权。本激励计划授予的股票期权的行权价格为11.60元/股.20190702：经分红调整为11.53元/股</t>
  </si>
  <si>
    <t>本激励计划授予的股票期权的行权价格为11.53元/股.</t>
  </si>
  <si>
    <t xml:space="preserve">禁售期是指对激励对象行权后所获股票进行售出限制的时间段。本激励计划的禁售规定按照《公司法》、《证券法》等相关法律、法规、规范性文件和《公司章程》执行，具体规定如下：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 </t>
  </si>
  <si>
    <t>第一个行权期,以2017年净利润为基数，2018年净利润增长率不低于40%第二个行权期,以2017年净利润为基数，2019年净利润增长率不低于55%第三个行权期,以2017年净利润为基数，2020年净利润增长率不低于75%</t>
  </si>
  <si>
    <t>300045.SZ</t>
  </si>
  <si>
    <t>本激励计划的股票来源为北京华力创通科技股份有限公司（以下简称“ 公司” 或“本公司” ） 向激励对象定向发行公司 A 股普通股。本激励计划拟向激励对象授予 416.00 万份股票期权，涉及的标的股票种类为人民币 A 股普通股，约占本激励计划草案公告时公司股本总额 57619.1387 万股的 0.72%。本激励计划有效期自股票期权授予之日起至激励对象获授的股票期权全部行权或注销之日止，最长不超过 48 个月。本激励计划授予的股票期权的行权价格为 11.09 元/股。20180303:原激励对象中张均红、杨涛因个人原因放弃股票期权份额，根据《上市公司股权激励管理办法》（以下简称“《管理办法》 ”）《 2018年股票期权激励计划（草案）》 的有关规定，合计取消股票期权份额10万份。此次调整后， 激励对象人数由原82名调整为80名， 本次授予的股票期权数量由原416万份调整为406万份。</t>
  </si>
  <si>
    <t>本激励计划授予的股票期权的行权价格为11.09元/股.</t>
  </si>
  <si>
    <t>本次股票期权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个月内又买入，由此所得收益归公司所有，公司董事会将收回其所得收益。3、 激励对象减持公司股票还需遵守《上市公司股东、董监高减持股份的若干规定》、《深圳证券交易所上市公司股东及董事、监事、高级管理人员减持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</si>
  <si>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第一个行权期:2018年净利润不低于9000万元；
第二个行权期:2019年净利润不低于1亿元；
第三个行权期:2020年净利润不低于1.1亿元。</t>
  </si>
  <si>
    <t>本激励计划的股票来源为北京华力创通科技股份有限公司向激励对象定向发行公司A股普通股。本激励计划拟向激励对象授予354万份股票期权，涉及的标的股票种类为人民币A股普通股，约占本激励计划草案公告时公司股本总额61583.7387万股的0.57%。本激励计划授予的激励对象总人数为45人，包括公司公告本激励计划时在公司（含分公司及控股子公司，下同）任职的董事、高级管理人员、核心管理人员及核心骨干。本激励计划有效期自股票期权授予之日起至激励对象获授的股票期权全部行权或注销之日止，最长不超过48个月。本激励计划的授权日在本激励计划经公司股东大会审议通过后由董事会确定。本激励计划授予的股票期权等待期为自相应授权日起12个月。在本激励计划通过后，股票期权自授权日起满12个月后可以开始行权。本激励计划授予的股票期权的行权价格为8.81元/股.20180926:公司本次股票期权激励计划授予的激励对象共计45人，鉴于办理授予登记手续期间有1名激励对象因个人原因放弃股票期权份额，相应取消其获授的股票期权份额， 因此本次激励计划的激励对象由45人调整为44人，股票期权授予总量由354万份调整为348万份.</t>
  </si>
  <si>
    <t>本激励计划授予的股票期权的行权价格为8.81元/股.</t>
  </si>
  <si>
    <t>本次股票期权激励计划的禁售规定按照《公司法》、《证券法》等相关法律、法规、规范性文件和《公司章程》的规定执行，具体内容如下：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2、激励对象为公司董事和高级管理人员的，将其持有的本公司股票在买入后6 个月内卖出，或者在卖出后 6 个月内又买入，由此所得收益归公司所有，公司董事会将收回其所得收益。 3、激励对象减持公司股票还需遵守《上市公司股东、董监高减持股份的若干规定》、《深圳证券交易所上市公司股东及董事、监事、高级管理人员减持实施细则》等相关规定。 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</si>
  <si>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第一个行权期,2018年净利润不低于1.2亿元；第二个行权期,2019年净利润不低于1.6亿元；第三个行权期,2020年净利润不低于2亿元。</t>
  </si>
  <si>
    <t>300052.SZ</t>
  </si>
  <si>
    <t>中青宝</t>
  </si>
  <si>
    <t>本激励计划采用的激励工具为股票期权。股票来源为深圳中青宝互动网络股份有限公司（以下简称“公司” 、 “本公司” 或“中青宝” ） 向激励对象定向发行 A 股普通股。本激励计划拟授予的股票期权数量为 1,060 万份，约占本激励计划草案公告时公司股本总额的 4.03%。本激励计划授予的股票期权的行权价格为35.19元/股。本激励计划的有效期为自股票期权授予日起至全部行权或注销之日止，最长不超过 48 个月。</t>
  </si>
  <si>
    <t>本激励计划授予的股票期权的行权价格为35.19元/股.</t>
  </si>
  <si>
    <t>本激励计划的限售规定按照《公司法》《证券法》《公司章程》 等有关规定执行，具体如下：（一）激励对象为公司董事和高级管理人员的，其在任职期间每年转让的股份不得超过其所持有本公司股份总数的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激励对象为公司董事和高级管理人员的，减持公司股票还需遵守《上市公司股东、董监高减持股份的若干规定》《深圳证券交易所上市公司股东及董事、监事、高级管理人员减持实施细则》等相关规定。（四）激励对象为公司董事和高级管理人员的，在本激励计划的有效期内，如果《公司法》、《证券法》等法律法规、规范性文件和《公司章程》中对公司董事和高级管理人员持有股份转让的有关规定发生了变化，则这部分激励对象转让其所持有的公司股票应当在转让时符合修改后的《公司法》《证券法》等法律法规、规范性文件和《公司章程》的有关规定。</t>
  </si>
  <si>
    <t>第一个行权期：以2021年营业收入为基数， 2022年营业收入增长率不低于10%。第二个行权期：以2021年营业收入为基数， 2023年营业收入增长率不低于20%。第三个行权期：以2021年营业收入为基数， 2024年营业收入增长率不低于30%。</t>
  </si>
  <si>
    <t>本计划拟授予的权益工具为限制性股票，股票来源为公司向激励对象定向发行深圳中青宝互动网络股份有限公司A股普通股股票。本计划拟向激励对象授予权益工具总计875万股，占本计划公告时公司股本总额26,103.86万股的3.3519%。本激励计划有效期自限制性股票股权登记之日起至所有限制性股票全部解除限售或回购注销之日止，最长不超过60个月。本激励计划授予的限制性股票限售期为自限制性股票登记之日起 12 个月、24 个月、36 个月。20180627：首次授予激励对象人数由69名调整为68名，首次授予限制性股票由700万股调整为690万， 预留的限制股票由175万调整为170万， 总股数由原来的875万股调整为860万股。20180712：确定以 2018年7月11日为授予日，授予68 名激励对象690万股限制性股票。20180821:公司首次授予限制性股票实际认购 46 人，实际认购数量 367 万股，占授予前公司总股本 26,103.86 万股的 1.4%。</t>
  </si>
  <si>
    <t>限制性股票的授予价格为6.2元.</t>
  </si>
  <si>
    <t>（1）激励对象为公司董事和高级管理人员的，其在任职期间每年转让的股份不得超过其所持有本公司股份总数的25%；在离职后六个月内，不得转让其所持有的本公司股份；离职六个月后的十二月内通过深交所挂牌交易出售公司股票数量占其所持有本公司股票总数的比例不得超过50%。（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</si>
  <si>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第一次解除限售：以2017年的营业收入为基数，2018年营业收入增长率不低于15%； 第二次解除限售：以2017年的营业收入为基数，2019年营业收入增长率不低于30%；第三次解除限售：以2017年的营业收入为基数，2020年营业收入增长率不低于45%；</t>
  </si>
  <si>
    <t>本激励计划涉及的标的股票来源为公司向激励对象定向发行公司A股普通股。本激励计划拟向激励对象授予2,018.75万份股票期权，涉及的标的股票种类为人民币 A股普通股，约占本激励计划草案公告时公司总股本 68,483.88万股 的2.95%。本激励计划有效期为自股票期权首次授予之日起至激励对象获授的股票期权全部行权或注销之日止，最长不超过48个月。首次授予股票期权的行权价格为每股6.89元。20210424: 公司拟注销激励计划首次授予部分25名激励对象第三个行权期授予的646万份股票期权.</t>
  </si>
  <si>
    <t>首次授予股票期权的行权价格为每股6.89元.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</si>
  <si>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公司所有，公司董事会将收回其所得收益。3、激励对象减持公司股票还需遵守《上市公司股东、董监高减持股份的若干规定》、《深圳证券交易所上市公司股东及董事、监事、高级管理人员减持实施细则》等相关规定。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</si>
  <si>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首次授予各年度业绩考核目标如下表所示：第一个行权期 2018年净利润不低于3.45亿元；第二个行权期 2019年净利润不低于4.00亿元；第三个行权期 2020年净利润不低于4.90亿元。若预留部分于 2018 年授予，则各年度业绩考核目标如下表所示：第一个行权期 2018年净利润不低于3.45亿元；第二个行权期 2019年净利润不低于4.00亿元；第三个行权期 2020年净利润不低于4.90亿元。若预留部分于 2019 年授予，则各年度业绩考核目标如下表所示：第一个行权期 2019年净利润不低于4.00亿元；第二个行权期 2020年净利润不低于4.90亿元。</t>
  </si>
  <si>
    <t>限制性股票激励计划涉及的标的股票来源为公司向激励对象定向发行公司A股普通股。限制性股票激励计划：公司拟向激励对象授予630.00万股限制性股票，涉及的标的股票种类为A股普通股，约占本计划草案公告时公司股本总额42,434.09万股的1.48%。公司拟向激励对象授予630.00万股限制性股票，涉及的标的股票种类为A股普通股，约占本计划草案公告时公司股本总额42,434.09万股的1.48%。本计划有效期自限制性股票授予之日起至激励对象获授的限制性股票全部解除限售或回购注销之日止，最长不超过36个月。限制性股票的授予价格为每股 5.60 元.20190213:在授予日之后的资金缴纳、股份登记过程中，有 11 名激励对象因个人原因自动放弃认购其对应的限制性股票 26.00 万股，因而公司本次限制性股票实际授予对象为 203 人，实际授予数量为 604.00 万股。</t>
  </si>
  <si>
    <t>限制性股票的授予价格为每股5.60元</t>
  </si>
  <si>
    <t>本次限制性股票激励计划的限售规定按照《公司法》、《证券法》等相关法律、 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 法规、规范性文件和《公司章程》的规定。</t>
  </si>
  <si>
    <t>限制性股票第一个解除限售期:满足以下两个条件之一：1、以 2017 年营业收入为基数，2018 年营业收入增长率不低于 5%；2、 以 2017 年净利润为基数， 2018 年净利润增长率不低于 30%。限制性股票第二个解除限售期:满足以下两个条件之一：1、以 2018 年营业收入为基数，2019 年营业收入增长率不低于 5%；2、 以 2018 年净利润为基数， 2019 年净利润增长率不低于 30%。</t>
  </si>
  <si>
    <t>股票期权激励计划涉及的标的股票来源为公司向激励对象定向发行公司 A 股普通股。公司拟向激励对象授予2083.50万份股票期权，涉及的标的股票种类为A股普通股，约占本计划草案公告时公司股本总额42,434.09万股的4.91%。 每份股票期权在满足行权条件的情况下，拥有在有效期内以行权价格购买1股公司股票的权利。本计划有效期自股票期权授予之日起至激励对象获授的股票期权全部行权或注销之日止，最长不超过36个月。股票期权授予登记完成之日至股票期权可行权日之间的时间段。本计划授予的股票期权等待期分别为自授予登记完成之日起12个月、 24个月。股票期权的行权价格为每份11.20元。</t>
  </si>
  <si>
    <t>股票期权的行权价格为每份11.20元.</t>
  </si>
  <si>
    <t>禁售期是指对激励对象行权后所获股票进行售出限制的时间段。本计划的禁售规定按照《 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 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</si>
  <si>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股票期权第一个行权期：满足以下两个条件之一：1、 以 2017 年营业收入为基数， 2018 年营业收入增长率不低于 5%；2、 以 2017 年净利润为基数， 2018 年净利润增长率不低于 30%。股票期权第二个行权期：满足以下两个条件之一：1、 以 2018 年营业收入为基数， 2019 年营业收入增长率不低于 5%；2、 以 2018 年净利润为基数， 2019 年净利润增长率不低于 30%。</t>
  </si>
  <si>
    <t>300079.SZ</t>
  </si>
  <si>
    <t>本激励计划采取的激励工具为限制性股票。股票来源为公司向激励对象定向发行北京数码视讯科技股份有限公司（以下简称“ 公司” 或“ 本公司” ） A股普通股。本激励计划拟授予的限制性股票数量 5924.51 万股，占本激励计划草案公告时公司股本总额 137,779.39 万股的 4.30%。 公司在全部有效期内的股权激励计划所涉及的标的股票总数累计未超过公司股本总额的 10%。本激励计划中任何一名激励对象通过在全部有效期内的股权激励计划获授的本公司股票累计未超过公司股本总额的 1%。本激励计划有效期自授予限制性股票上市之日起至激励对象获授的限制性股票全部解除限售或回购注销之日止，最长不超过 36 个月。限制性股票的授予价格为每股 1.99 元20180303:调整后， 2018 年限制性股票激励计划授予的激励对象由 289 名调整为 288 名，授予的限制性股票总数由5,924.51 万股调整为 5,824.51 万股。20180509:2018 年 3 月 2 日公司授予限制性股票的激励对象总人数为 288 人，在确定授予日后的资金缴纳、股份登记的过程中， 赵磊、 林健等 40 名激励对象因离职失去激励资格或因个人原因自愿放弃认购公司拟授予的限制性股票 246.01 万股，实际授予的限制性股票数量从 5824.51 万股调整为 5578.50 万股。</t>
  </si>
  <si>
    <t>限制性股票的授予价格为每股1.99元</t>
  </si>
  <si>
    <t>本激励计划的限售规定按照《公司法》、《证券法》等相关法律、法规、规范性文件和《公司章程》的规定执行，具体内容如下：(一)激励对象转让其持有的限制性股票，应当符合《公司法》、《证券法》、《管理办法》、《上市规则》等法律、法规、规章及规范性文件的规定。（二） 激励对象为公司董事和高级管理人员的，其在任职期间每年转让的股份不得超过其所持有本公司股份总数的 25%，在离职后半年内，不得转让其所持有的本公司股份。(三)激励对象为公司董事和高级管理人员的，将其持有的本公司股票在买入后 6 个月内卖出，或者在卖出后 6 个月内又买入，由此所得收益归本公司所有，本公司董事会将收回其所得收益。(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</si>
  <si>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第一个解除限售期:以2017年净利润为基数， 2018年净利润增长率不低于30%；第二个解除限售期:以2017年净利润为基数， 2019年净利润增长率不低于60%；</t>
  </si>
  <si>
    <t>300084.SZ</t>
  </si>
  <si>
    <t>海默科技</t>
  </si>
  <si>
    <t>本激励计划的股票来源为海默科技（集团）股份有限公司向激励对象定向发行公司A股普通股。本激励计划拟向激励对象授予1500.00万份股票期权，涉及的标的股票种类为人民币A股普通股，约占本激励计划草案公告时公司股本总额38476.57万股的3.90%。本激励计划有效期自股票期权首次授予之日起至激励对象获授的股票期权全部行权或注销之日止，最长不超过60个月。公司授予的股票期权自本激励计划相应授予之日起满12个月后，激励对象应在未来36个月内分三期行权。本激励计划首次授予的股票期权的行权价格为每股5.83元.20180704：经2017年度分红调整为5.815元/股。20180807：数量修订为1494万股。</t>
  </si>
  <si>
    <t>本激励计划首次授予的股票期权价格为每股5.83元.经2017年度分红调整为5.815元/股.</t>
  </si>
  <si>
    <t>首次授予第一个行权期：2018年公司营业收入不低于8亿元，且净利润不低于6000万元；首次授予第二个行权期：2019年公司营业收入不低于10亿元，且净利润不低于10000万元；首次授予第三个行权期：2020年公司营业收入不低于15亿元，且净利润不低于15000万元。预留授予的股票期权在各年度业绩考核目标如下表所示：预留授予第一个行权期：2018年公司营业收入不低于8亿元，且净利润不低于6000万元；预留授予第二个行权期：2019年公司营业收入不低于10亿元，且净利润不低于10000万元；预留授予第三个行权期：2020年公司营业收入不低于15亿元，且净利润不低于15000万元。</t>
  </si>
  <si>
    <t>300086.SZ</t>
  </si>
  <si>
    <t>康芝药业</t>
  </si>
  <si>
    <t>本激励计划的股票来源为康芝药业股份有限公司（以下简称“公司”或“本公司”）向激励对象定向发行公司 A 股普通股本激励计划拟向激励对象授予 1150 万份股票期权，涉及的标的股票种类为人民币 A 股普通股，约占本激励计划草案公告时公司股本总额 45,000 万股的2.56%，其中首次授予 950 万份，占本激励计划草案公告时公司股本总额 45,000万股的 2.11%；预留 200 万份，占本激励计划草案公告时公司股本总额 45,000 万股的 0.44%，预留部分占本次授予权益总额 17.39%。本激励计划有效期自股票期权授予之日起至激励对象获授的股票期权全部行权或注销之日止，最长不超过 48 个月。本激励计划授予的股票期权等待期为自相应授予日起 12 个月。本激励计划授予的股票期权的行权价格为7.10元/股.20181011:公司股票期权授予登记过程中，除激励对象贾玉江及李家辉因个人原因自愿放弃公司向其授予的全部股票期权各 1,000 份、合计 2,000 份，本次实际授予股票期权的激励对象与公司 2018年第二次临时股东大会审议通过的公司 2018年股票期权激励计划中规定的激励对象相符。</t>
  </si>
  <si>
    <t>股票期权的行权价格为7.10元/股.</t>
  </si>
  <si>
    <t>本次股票期权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个月内又买入，由此所得收益归公司所有， 公司董事会将收回其所得收益。3、在本激励计划有效期内，如果《公司法》、《证券法》等相关法律、法规、规范性文件和《公司章程》 中对公司董事和高级管理人员持有股份转让的有关规定发生了变化，则这部分激励对象转让其所持有的公司股票应当在转让时符合修改后的相关规定。</t>
  </si>
  <si>
    <t>首次授予的股票期权各年度业绩考核目标如下表所示：第一个行权期：以2017年为基数， 2018年度营业收入增长率不低于50%； 或以2017年为基数， 2018年度净利润增长率不低于40%；第二个行权期：以2017年为基数， 2019年度营业收入增长率不低于110%； 或以2017年为基数， 2019年度净利润增长率不低于60%；第三个行权期：以2017年为基数， 2020年度营业收入增长率不低于150%； 或以2017年为基数， 2020年度净利润增长率不低于90%；预留部分的股票期权各年度业绩考核目标如下表所示：若预留部分的股票期权在 2019 年授予，则预留部分股票期权的各年度业绩考核目标如下表所示：第一个行权期：以2017年为基数， 2019年度营业收入增长率不低于110%；或以2017年为基数， 2019年度净利润增长率不低于60%；第二个行权期：以2017年为基数， 2020年度营业收入增长率不低于150%；或以2017年为基数， 2020年度净利润增长率不低于90%；若预留部分的股票期权在 2018 年授予，则预留部分股票期权的各年度业绩考核目标与首次授予的股票期权一致</t>
  </si>
  <si>
    <t>本激励计划为股票期权激励计划。股票来源为公司高新兴向激励对象定向发行公司A股普通股。公司拟向股票期权激励对象授予4,000万份股票期权，占本计划公告时公司股本总额176,856.9960万股的2.26%。本激励计划有效期自股票期权首次授予日起至所有股票期权行权或注销完毕之日止，最长不超48个月。股票期权授予完成之日至股票期权可行权日之间的时间段为等待期，本次授予（含预留授予）的股票期权等待期分别为自相应授予之日起12个月、24个月。本激励计划首次授予的股票期权的行权价格为8.80元/股.20180728:除由于 1 名激励对象因个人原因放弃认购公司拟向其授予的股票期权，公司本次股票期权首次授予的激励对象由 160 人减少至 159 人， 拟授予的股票期权数量由3,761 万份调整至 3,760 万份之外， 本次拟实施的股权激励计划相关内容与公司 2018年第三次临时股东大会审议通过的股权激励计划不存在差异情况。20180828:在公司办理股票期权授予登记手续中，有 1 名激励对象因个人原因拟离职，自愿放弃公司向其授予的股票期权，公司本次实际授予登记的激励对象由 159 人减少至 158 人，实际授予登记的股票期权数量由 3,760 万份减少至 3,759 万份</t>
  </si>
  <si>
    <t>本激励计划首次授予的股票期权的行权价格为8.80元/股.</t>
  </si>
  <si>
    <t>（1）股票期权激励对象为公司董事和高级管理人员的，其在任职期间内每年转让的股份不得超过其所持有本公司股份总数的25%；在离职后半年内，不得转让其所持有的本公司股份。（2）股票期权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股票期权激励对象转让其所持有的公司股票应当在转让时符合修改后的《公司法》、《证券法》等相关法律、法规、规范性文件和《公司章程》的规定。</t>
  </si>
  <si>
    <t>第一个行权期：2018年净利润不低于50,000万元。
第二个行权期：2019年净利润不低于65,000万元。</t>
  </si>
  <si>
    <t>限制性股票激励计划的股票来源为公司向激励对象定向发行公司 A 股普通股。公司拟向激励对象授予 335 万股公司限制性股票，约占本激励计划公告时公司股本总额 55,600 万股的 0.60%， 无预留权益。限制性股票激励计划的有效期为自限制性股票登记完成之日起至激励对象获授的限制性股票全部解除限售或回购注销完毕之日止，最长不超过 48 个月。20180719:授予日：2018年7月18日,限制性股票授予数量335万股,限制性股票授予价格：8.63元／股.</t>
  </si>
  <si>
    <t>限制性股票的授予价格为每股8.63元.</t>
  </si>
  <si>
    <t>禁售期是指对激励对象解除限售后所获股票进行售出限制的时间段。本激励计划的限售规定按照《公司法》、《证券法》等相关法律、法规、规范性文件和《公司章程》的规定执行， 包括但不限于：（ 1） 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</si>
  <si>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当限制性股票的授予条件达成时,公司则向激励对象授予限制性股票,反之,若授予条件未达成,则不能授予限制性股票.</t>
  </si>
  <si>
    <t>第一个解除限售期:以2017年净利润为基数， 2018年净利润增长率不低于45%；
第二个解除限售期:以2017年净利润为基数， 2019年净利润增长率不低于90%;
第三个解除限售期:以2017年净利润为基数， 2020年净利润增长率不低于150%。</t>
  </si>
  <si>
    <t>股票期权激励计划涉及的标的股票来源为公司向激励对象定向发行公司A股普通股。公司拟向激励对象授予 834 万份股票期权，占本激励计划公告时公司股本总额 55,600 万股的 1.50%， 其中首次授予 749.5 万份股票期权，约占本激励计划公告时公司股本总额 55,600 万股的 1.35%，约占本激励计划拟授予股票期权总数的89.87%；预留 84.5 万份股票期权，约占本激励计划公告时公司股本总额 55,600万股的 0.15%，约占本激励计划拟授予股票期权总数的 10.13%。股票期权激励计划的有效期为自股票期权首次登记完成之日起至激励对象获授的股票期权全部行权或注销完毕之日止，最长不超过 54 个月。股票期权授予登记完成之日至股票期权可行权日之间的时间段。本激励计划的股票期权分三次行权，对应的等待期分别为 12 个月、 24 个月、 36 个月。 首次授予部分股票期权的行权价格为每份 17.26 元。20180719:以 2018年7月18日为股票期权首次授权日,向符合授予条件的 28 名激励对象授予 749.5 万份股票期权.股票期权行权价格：17.26元/份</t>
  </si>
  <si>
    <t>首次授予部分股票期权的行权价格为每份17.26元.</t>
  </si>
  <si>
    <t>禁售期是指对激励对象行权后所获股票进行售出限制的时间段。本激励计划的限售规定按照《公司法》、《证券法》等相关法律、法规、规范性文件和《公司章程》的规定执行， 包括但不限于：（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</si>
  <si>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首次授予的股票期权第一个行权期:以2017年净利润为基数， 2018年净利润增长率不低于45%;
首次授予的股票期权第二个行权期:以2017年净利润为基数， 2019年净利润增长率不低于90%；
首次授予的股票期权第三个行权期:以2017年净利润为基数， 2020年净利润增长率不低于150%。
预留授予的股票期权第一个行权期:以2017年净利润为基数， 2019年净利润增长率不低于90%;
预留授予的股票期权第二个行权期:以2017年净利润为基数， 2020年净利润增长率不低于150%。</t>
  </si>
  <si>
    <t>300114.SZ</t>
  </si>
  <si>
    <t>本激励计划所采用的激励工具为限制性股票，股票来源为中航电测向激励对象定向发行新股。本激励计划拟向激励对象授予1,602万股股票，涉及标的股票种类为人民币A股普通股，约占本激励计划签署时公司股本总额59,076.0499万股的2.71%。本激励计划的授予价格为7.33元/股。本激励计划的有效期为6年（ 72个月），包括禁售期2年（ 24个月）和解锁期3年（ 36个月）。</t>
  </si>
  <si>
    <t>授予价格为7.33元/股.经2017年度分红调整价格为:7.28元/股</t>
  </si>
  <si>
    <t>授予日起2年（24个月）为限制性股票禁售期。禁售期内，激励对象依本激励计划获授的限制性股票（及就该股票分配的股票红利）将被锁定。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</si>
  <si>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最近36个月内出现过未按法律法规,《公司章程》,公开承诺进行利润分配的情形;(4)法律法规规定不得实行股权激励的;(5)中国证监会认定的其他情形.2,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</si>
  <si>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的限制性股票第一解锁期：可解锁日前一会计年度净资产收益率不低于8.50%；可解锁日前一会计年度营业收入同比增长率不低于13.00%；可解锁日前一会计年度EVA（经济增加值）指标完成情况达到集团公司下达的考核目标，且△EVA大于0；且前两个指标不低于同行业对标企业75分位值。首次授予的限制性股票第二解锁期：可解锁日前一会计年度净资产收益率不低于8.70%；可解锁日前一会计年度营业收入同比增长率不低于14.00%；可解锁日前一会计年度EVA（经济增加值）指标完成情况达到集团公司下达的考核目标，且△EVA大于0；且前两个指标不低于同行业对标企业75分位值。首次授予的限制性股票第三解锁期：可解锁日前一会计年度净资产收益率不低于9.00%；可解锁日前一会计年度营业收入同比增长率不低于15.00%；可解锁日前一会计年度EVA（经济增加值）指标完成情况达到集团公司下达的考核目标，且△EVA大于0；且前两个指标不低于同行业对标企业75分位值。</t>
  </si>
  <si>
    <t>300116.SZ</t>
  </si>
  <si>
    <t>保力新</t>
  </si>
  <si>
    <t>本激励计划的股票来源为陕西坚瑞沃能股份有限公司（以下简称“ 公司”或“ 本公司” ） 向激励对象定向发行公司 A 股普通股。本激励计划拟向激励对象授予 16812.00 万份股票期权， 涉及的标的股票种类为人民币 A 股普通股， 约占本激励计划草案公告时公司总股本 243252.46万股的 6.91%。其中首次授予 13450.00 万份， 占本激励计划授予权益总额的80.00%， 约占本激励计划草案公告时公司总股本 243252.46 万股的 5.53%；预留3362.00 万份，占本激励计划授予权益总额的 20.00%，约占本激励计划草案公告时公司总股本 243252.46 万股的 1.38%。本激励计划有效期为自股票期权首次授予之日起至激励对象获授的股票期权全部行权或注销之日止，最长不超过 54 个月。本激励计划首次授予的股票期权的行权价格为每股3.91元.本激励计划首次授予的股票期权等待期分别为自首次授予之日起 18 个月.20180705: 由于公司 2018 年股票期权激励计划中 1 名激励对象张经国已离职， 1 名激励对象王震宇已申请离职，上述 2 人均不再具备激励资格。根据公司 2018 年第二次临时股东大会的授权，公司董事会对公司 2018 年股票期权激励计划首次授予激励对象名单及拟授予的股票期权数量进行了调整。本次调整后，公司首次授予激励对象人数由 75 名变更为 73 名； 首次授予的股票期权数量由 13450.00 万份变更为 13250.00 万份。</t>
  </si>
  <si>
    <t>本激励计划首次授予的股票期权的行权价格为每股3.91元.</t>
  </si>
  <si>
    <t>禁售期是指对激励对象行权后所获股票进行授出限制的时间段。本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公司所有，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</si>
  <si>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首次授予第一个行权期:2019年度净利润不低于1亿元；首次授予第二个行权期:2020年度净利润不低于5亿元。</t>
  </si>
  <si>
    <t>本激励计划的股票来源为陕西坚瑞沃能股份有限公司（以下简称“ 公司”或“ 本公司” ） 向激励对象定向发行公司 A 股普通股。本激励计划拟向激励对象授予 7190.00 万份股票期权， 涉及的标的股票种类为人民币 A 股普通股， 约占本激励计划草案公告时公司总股本 243252.46 万股的 2.96%。本激励计划激励对象总人数为 37 人，包括公司公告本激励计划时在公司任职的公司高级管理人员、 核心管理人员、 核心技术（业务）员工及董事会认为需要激励的其他员工。本激励计划有效期为自股票期权授予之日起至激励对象获授的股票期权全部行权或注销之日止，最长不超过 42 个月。本激励计划授予的股票期权的行权价格为每股 1.81 元。</t>
  </si>
  <si>
    <t>本激励计划授予的股票期权的行权价格为每股1.81元.</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</si>
  <si>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个月内又买入，由此所得收益归公司所有，公司董事会将收回其所得收益。（三）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</si>
  <si>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第一个行权期：2019年度净利润不低于1亿元；第二个行权期：2020年度净利润不低于5亿元。</t>
  </si>
  <si>
    <t>300120.SZ</t>
  </si>
  <si>
    <t>经纬辉开</t>
  </si>
  <si>
    <t>本激励计划涉及的标的股票来源为公司向激励对象定向发行的公司 A 股普通股。公司拟向激励对象授予 879.50 万股限制性股票，占本激励计划草案公告时公司股本总额 29,453.18 万股的 2.99%。其中首次授予 703.60 万股，占本激励计划草案公告时公司股本总额 29,453.18 万股的 2.39%；预留 175.90 万股，占本激励计划草案公告时公司股本总额 29,453.18 万股的 0.60%，预留部分占本次授予的限制性股票总额的 20%。（一）本激励计划有效期为自限制性股票首次授予之日起至所有限制性股票解除限售或回购注销完毕之日止，最长不超过 60 个月。首次授予限制性股票的授予价格为每股 5.61 元.20180518：部分激励对象因资金等个人原因自愿放弃激励资格，公司董事会同意不再对上述人员授予首次授予的限制性股票，并对公司2018年限制性股票激励计划的激励对象名单进行如下调整：本次激励计划首次授予的激励对象人数由207名调整为179名，首次授予的限制性股票的数量不变。</t>
  </si>
  <si>
    <t>首次授予限制性股票的授予价格为每股5.61元</t>
  </si>
  <si>
    <t>1、 公司未发生如下任一情形（ 1） 最近一个会计年度财务会计报告被注册会计师出具否定意见或者无法表示意见的审计报告；（ 2） 最近一个会计年度财务报告内部控制被注册会计师出具否定意见或无法表示意见的审计报告；（ 3） 上市后最近 36 个月内出现过未按法律法规、公司章程、公开承诺进行利润分配的情形；（ 4） 法律法规规定不得实行股权激励的；（ 5） 中国证监会认定的其他情形。2、 激励对象本人未发生如下任一情形（ 1） 最近 12 个月内被证券交易所认定为不适当人选；（ 2） 最近 12 个月内被中国证监会及其派出机构认定为不适当人选；（ 3）最近 12 个月内因重大违法违规行为被中国证监会及其派出机构行政处罚或者采取市场禁入措施；（ 4） 具有《公司法》规定的不得担任公司董事、高级管理人员情形的；（ 5） 法律法规规定不得参与上市公司股权激励的；（ 6） 成为公司的独立董事或者监事；（ 7） 成为单独或合计持有上市公司 5%以上股份的股东或实际控制人，或其配偶、父母、子女；（ 8）作为境内工作的外籍员工尚未办妥证券账户及关联的银行账户；（ 9） 中国证监会认定的其他情形。</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</si>
  <si>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董事,高级管理人员在任期届满前离职的,应当在其就任时确定的任期内和任期届满后六个月内,继续遵守上述规定.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</si>
  <si>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 xml:space="preserve">对于首次授予的限制性股票，公司各年度业绩考核目标如下表所示：
第一个解除限售期:相比 2017 年， 2018 年营业收入增长率不低于 130%
第二个解除限售期:相比 2017 年， 2019 年营业收入增长率不低于 150%
第三个解除限售期:相比 2017 年， 2020 年营业收入增长率不低于 160%
第四个解除限售期:相比 2017 年， 2021 年营业收入增长率不低于 170%
对于预留部分限制性股票，公司各年度业绩考核目标如下所示：
①若预留部分限制性股票在 2018 年内完成授予
第一个解除限售期:相比 2017 年， 2018 年营业收入增长率不低于 130%
第二个解除限售期:相比 2017 年， 2019 年营业收入增长率不低于 150%
第三个解除限售期:相比 2017 年， 2020 年营业收入增长率不低于 160%
第四个解除限售期:相比 2017 年， 2021 年营业收入增长率不低于 170%
②若预留部分限制性股票在 2019 年完成授予
第一个解除限售期:相比 2017 年， 2019 年营业收入增长率不低于 150%
第二个解除限售期:相比 2017 年， 2020 年营业收入增长率不低于 160%
第三个解除限售期:相比 2017 年， 2021 年营业收入增长率不低于 170%
</t>
  </si>
  <si>
    <t>本激励计划采取的激励工具为限制性股票。股票来源为公司向激励对象定向发行的公司 A 股普通股。本激励计划拟授予的限制性股票数量为 1,348 万股，涉及的标的股票种类为人民币 A 股普通股，占本激励计划公告时公司股本总额 37,513.17 万股的 3.59%。公司全部在有效期内的股权激励计划所涉及的标的股票总数累计未超过本激励计划公告时公司股本总额的 10%。本激励计划中任何一名激励对象通过全部在有效期内的股权激励计划获授的本公司股票累计未超过本激励计划公告时公司股本总额的 1%。本激励计划有效期自限制性股票授予登记完成之日起至激励对象获授的限制性股票全部解除限售或回购注销之日止，最长不超过 48 个月。本激励计划的限制性股票的授予价格为4.99元/股.</t>
  </si>
  <si>
    <t>本激励计划的限制性股票的授予价格为4.99元/股.</t>
  </si>
  <si>
    <t>本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 三）在本激励计划有效期内，如果《公司法》、《证券法》、《上市公司股东、董监高减持股份的若干规定》、《深圳证券交易所上市公司股东及董事、监事、高级管理人员减持股份实施细则》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</si>
  <si>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 2017 年营业收入为基数， 2019 年营业收入增长率不低于 30%；第二个解除限售期: 以 2017 年营业收入为基数， 2020 年营业收入增长率不低于 50%；第三个解除限售期: 以 2017 年营业收入为基数， 2021 年营业收入增长率不低于 70%。</t>
  </si>
  <si>
    <t>公司拟授予激励对象580万份股票期权。每份股票期权拥有在激励计划有效期内的可行权日以行权价格购买1股新国都股票的权利。本计划的股票来源为新国都向激励对象定向发行股票。本计划授予的股票期权所涉及的标的股票总数为580万股，占股东大会批准最近一次股权激励计划时公司已发行股本总数23583.048万股的2.46%。所有在有效期内的股权激励计划所涉及的标的股票总数累计未超过公司股东大会批准最近一次股权激励计划时公司发行股本总额的10%。本计划有效期为自股票期权授权之日起计算，最长不超过3年。本计划授予的股票期权的行权价格为27.21经20180425分红调整为1043.9606万股.20210511:公司拟对2018年股票期权激励计划第二个行权期有效期届满未行权的3,319,845份期权进行注销。</t>
  </si>
  <si>
    <t>本计划授予的股票期权的行权价格为27.21,经20171231分红调整为15.033元/股.</t>
  </si>
  <si>
    <t>当嘉联支付 2018 年实际完成净利润数额大于或者等于高目标，即 1.8 亿， 则可 100%行权；第 1 行权期:当嘉联支付 2018 年实际完成净利润数额小于低目标，即 1.35 亿，则不能行权；当嘉联支付 2018 年实际完成净利润数额大于或等于低目标且小于高目标，行权比例=（ 实际完成净利润数额-9000 万） /(18000 万-9000 万） 。第 2 行权期:当嘉联支付 2019 年实际完成净利润数额大于或者等于高目标，即 2.7 亿， 则可 100%行权；当嘉联支付 2019 年实际完成净利润数额小于低目标，即 2 亿，则不能行权；当嘉联支付 2019 年实际完成净利润数额大于或等于低目标且小于高目标，行权比例=（ 实际完成净利润数额-10000 万） /(27000 万-10000 万） 。</t>
  </si>
  <si>
    <t>本激励计划拟向激励对象授予7,650万份股票期权，激励对象每份股票期权之行权将获得公司向激励对象定向发行的1股公司股票，涉及的标的股票种类为人民币A股普通股，全部行权所获公司股票约占本激励计划公告时公司股本总额1,537,436,984股的4.98%。其中，首次授予61,200,000份股票期权，占本计划拟授予股票期权总数的80%，其全部行权所获公司股票占本激励计划公告时公司股本总额1,537,436,984股的3.98%；预留授予15,300,000份股票期权，占本计划拟授予股票期权总数的20%，其全部行权所获公司股票占本激励计划公告时公司股本总额1,537,436,984股的1%。预留期权在股权激励计划经股东大会审议通过后12个月内明确预留权益的授予对象；超过12个月未明确激励对象的，预留权益失效。本激励计划有效期自首次股票期权授予日起至激励对象获授的股票期权全部行权或注销之日止，最长不超过60个月。本激励计划首次授予的股票期权的行权价格为25.00元/股。20180818:首次授予激励对象中3名激励对象因个人原因离职不再具备激励资格，本激励计划首次授予的激励对象由212名调整为209名，本激励计划拟授予的股票期权总数由7,650万份调整为7,610万份，其中拟首次授予的股票期权数量由6,120万份调整为6,090万份，预留的股票期权数量由1,530万份调整为1,520万份。20210528:首次授予股票期权的行权价格由24.95元/股调整为24.90元/股，预留授予股票期权的行权价格由28.48元/股调整为28.43元/股。本次注销所涉及的首次授予股票期权数量为30万份。</t>
  </si>
  <si>
    <t>首次授予的股票期权的行权价格为25.00元/股.</t>
  </si>
  <si>
    <t>1、激励对象转让其持有的沃森生物股票，应当符合《公司法》、《证券法》、《管理办法》、《上市规则》等法律、法规、规章及规范性文件的规定；2、激励对象为公司董事和高级管理人员的，其在任职期间每年转让的股份不得超过其所持有本公司股份总数的 25%；在离职后半年内，不得转让其所持有的本公司股份；3、激励对象为公司董事和高级管理人员的，将其持有的本公司股票在买入后 6 个月内卖出，或者在卖出后 6 个月内又买入，由此所得收益归本公司所有，本公司董事会将收回其所得收益；4、公司董事、高级管理人员等相关激励对象减持公司股票还需遵守《上市公司股东、董监高减持股份的若干规定》、《 深圳证券交易所上市公司股东及董事、监事、高级管理人员减持股份实施细则》等相关规定。5、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</si>
  <si>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第一个行权期:公司2018年及2019年两年累计净利润不低于10亿元;第二个行权期:公司2019年及2020年两年累计净利润不低于12亿元.</t>
  </si>
  <si>
    <t>300143.SZ</t>
  </si>
  <si>
    <t>本激励计划的标的股票来源为公司向激励对象定向发行广东星普医学科技股份有限公司（以下简称“公司”或“本公司”） A股普通股。本激励计划拟向激励对象授予3,000万份股票期权，约占本激励计划草案公告时公司总股本54,677.0824万股的 5.49%。 其中首次授予2,400万份，约占本激励计划草案公告时公司总股本54,677.0824万股的4.39%；预留600万份，约占本激励计划草案公告时公司总股本54,677.0824万股的 1.10 %，预留部分占本次授予权益总额的20%，每份股票期权在满足行权条件的情况下，拥有在有效期内以行权价格购买1股公司股票的权利。本激励计划有效期为股票期权授予日起至所有股票期权行权或注销完毕之日止，最长不超过48个月。股票期权的行权价格为10.91元/股.</t>
  </si>
  <si>
    <t>股票期权的行权价格为10.91元/股.</t>
  </si>
  <si>
    <t>禁售期是指对激励对象行权后所获股票进行售出限制的时间段。本激励计划的禁售规定按照《公司法》、《证券法》等相关法律、 法规、规范性文件和《公司章程》执行，具体规定如下：（一）激励对象为公司董事、 高级管理人员的，其在任职期间每年转让的股份不得超过其所持有本公司股份总数的25%；在离职后半年内， 不得转让其所持有的本公司股份。（二） 激励对象为公司董事、 高级管理人员的， 将其持有的本公司股票在买入后6个月内卖出，或者在卖出后6个月内又买入， 由此所得收益归本公司所有，本公司董事会将收回其所得收益。（三）在本激励计划的有效期内，如果《公司法》、《 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</si>
  <si>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首次授予的股票期权的各年度业绩考核目标如下表所示：第一个行权期:公司2018年归属于上市公司股东的扣除非经常性损益的净利润不低于8,000万元。第二个行权期:公司 2019年归属于上市公司股东的扣除非经常性损益的净利润不低于 10,000 万元。第三个行权期:公司 2020年归属于上市公司股东的扣除非经常性损益的净利润不低于 12,000 万元;若预留部分股票期权于2018年授出，则各年度业绩考核目标如下表所示：第一个行权期:公司2018年归属于上市公司股东的扣除非经常性损益的净利润不低于8,000万元。第二个行权期:公司 2019 年归属于上市公司股东的扣除非经常性损益的净利润不低于 10,000 万元。第三个行权期:公司 2020 年归属于上市公司股东的扣除非经常性损益的净利润不低于 12,000 万元。若预留部分股票期权于2019年授出，则各年度业绩考核目标如下表所示：第一个行权期:公司 2019 年归属于上市公司股东的扣除非经常性损益的净利润不低于 10,000 万元。第二个行权期:公司 2020 年归属于上市公司股东的扣除非经常性损益的净利润不低于 12,000 万元。</t>
  </si>
  <si>
    <t>第一类限制性股票激励计划的股票来源为公司从二级市场回购的公司A股普通股。首次授予第一类限制性股票的激励对象共13名，授予第一类限制性股票共357万股，占本激励计划草案公告时公司股本总额45,529.60万股的0.78%，占本激励计划拟授出权益总数的35.70%。本激励计划有效期自限制性股票授予登记完成之日起至激励对象获授的限制性股票全部解除限售或回购之日止，最长不超过48个月。本次第一类限制性股票的授予价格为每股2.90元，即满足授予条件后，激励对象可以每股2.90元的价格购买公司从二级市场回购的公司A股普通股。预留授予权益200万股，占本激励计划草案公告时公司股本总额45,529.60万股的0.44%，预留部分占拟授予权益总额的20.00%。20211130：第一类限制性股票数量由357万股调整为342万股，授予激励对象由13人调整为12人。</t>
  </si>
  <si>
    <t>300166.SZ</t>
  </si>
  <si>
    <t>本计划所采用的激励工具为限制性股票。 股票来源为公司向激励对象定向发行的公司人民币A股普通股股票。本计划向激励对象授予限制性股票总计796万股，涉及的标的股票种类为人民币A股普通股，约占本激励计划签署时公司股本总额104,996.948万股的0.76%。 公司全部在有效期内的股权激励计划所涉及的标的股票总数累计未超过本计划公告时公司股本总额的 10%。本计划有效期自限制性股票上市日起至激励对象获授的限制性股票全部解除限售或回购注销之日止，最长不超过 60 个月。限制性股票的授予价格为每股7.24元.20180830:授予限制性股票的激励对象从 144 人调整为 137 人，授予限制性股票数从796 万股调整为 779.3 万股。</t>
  </si>
  <si>
    <t>限制性股票的授予价格为每股7.24元</t>
  </si>
  <si>
    <t>1、 激励对象为公司高级管理人员的，其在任职期间每年转让的股份不得超过其所持有本公司股份总数的25%；在离职后半年内，不得转让其所持有的本公司股份。2、 激励对象为公司高级管理人员的，将其持有的本公司股票在买入后6个月内卖出，或者在卖出后6个月内又买入，由此所得收益归本公司所有，本公司董事会将收回其所得收益。3、 在本计划有效期内，如果《公司法》、《 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</si>
  <si>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第一个解除限售期：以 2017 年净利润为基数， 2018 年净利润增长率不低于 20%；
第二个解除限售期：以 2017 年净利润为基数， 2019 年净利润增长率不低于 38%；
第三个解除限售期：以 2017 年净利润为基数， 2020 年净利润增长率不低于 59%。</t>
  </si>
  <si>
    <t>300168.SZ</t>
  </si>
  <si>
    <t>万达信息</t>
  </si>
  <si>
    <t>本激励计划的标的股票来源为公司向激励对象定向发行公司A股普通股。本激励计划拟向激励对象授予3,800.00万份股票期权，占本激励计划公告时公司股本总额103,108.2642万股的3.69%。其中首次授予3,500.00万份，占本计划公告时公司股本总额103,108.2642万股的3.39%；预留300万份，占本计划公告时公司股本总额103,108.2642万股的0.29%，预留部分占本次授予权益总额的7.89%，本激励计划有效期为股票期权首次授予日起至所有股票期权行权或注销完毕之日止，最长不超过48个月。本激励计划授予的股票期权（含预留股票期权）的行权价格为每股17.51元。20180517：因18名激励对象离职，根据公司《2018年股票期权激励计划》及相关规定，该18人已不具备激励对象资格。2018年5月15日，公司第六届董事会2018年第九次临时会议和第六届监事会2018年第五次临时会议审议通过了《关于2018年股票期权激励计划所涉激励对象调整的议案》，同意取消上述18人的激励对象资格。2018年股票期权激励计划所涉首次授予激励对象总数由939人调整为921人。20180614：2018年6月13日，公司第六届董事会2018年第十次临时会议和第六届监事会2018年第六次临时会议审议通过了《关于2018年股票期权激励计划所涉激励对象和行权价格调整的议案》，同意取消上述11人的激励对象资格。2018年股票期权激励计划所涉首次授予激励对象总数由921人调整为910人。20210426：本激励计划首次授予股票期权第三个行权期及预留部分第二个行权期均不可行权，所涉及的首次授予激励对象已授予但未行权的1,050万份股票期权以及预留授予激励对象已授予但未行权的150万份股票期权，共计1,200万份股票期权应按规定予以注销。本次注销完成后，本激励计划实施完毕。</t>
  </si>
  <si>
    <t>本激励计划授予的股票期权(含预留股票期权)的行权价格为每股17.51元.</t>
  </si>
  <si>
    <t>激励对象因本激励计划获得的股份的禁售规定按照《公司法》、《证券法》等相关法律、法规、规范性文件和《公司章程》执行，具体规定如下：1、 激励对象为公司董事、高级管理人员的，其在任职期间每年转让的股份不得超过其所持有本公司股份总数的 25%；在离职后半年内，不得转让其所持有的本公司股份。2、 激励对象为公司董事、高级管理人员的，将其持有的本公司股票在买入后 6 个月内卖出，或者在卖出后 6 个月内又买入，由此所得收益归本公司所有，本公司董事会将收回其所得收益。3、 在本激励计划的有效期内，如果《公司法》、《证券法》、《 深圳证券交易所创业板股票上市规则》等相关法律、法规、规范性文件和《公司章程》中对公司董事、高级管理人员持有股份转让的有关规定发生了变化，则这部分激励对象转让其所持有的公司股票应当在转让时符合修改后的《公司法》、《证券法》、《 深圳证券交易所创业板股票上市规则》等相关法律、法规、规范性文件和《公司章程》的规定。</t>
  </si>
  <si>
    <t>首次授予的股票期权:第一个行权期:2018年净利润不低于3.8亿元第二个行权期:2019年净利润不低于4.5亿元第三个行权期:2020年净利润不低于5.5亿元预留授予的股票期权第一个行权期；2019年净利润不低于4.5亿元第二个行权期:2020年净利润不低于5.5亿元</t>
  </si>
  <si>
    <t>本限制性股票激励计划拟授予的股票数量不超过1542.8万股（最终以实际认购数量为准），授予数量占本限制性股票激励计划提交股东大会审议前汉得信息股本总额872,994,589股的1.77%。股票来源为公司向激励对象定向发行的A股普通股。本次限制性股票的授予价格为本计划（草案）公告前20个交易日汉得信息股票均价（ 10.47元/股）的50%，即5.24元/股。本限制性股票激励计划有效期为自限制性股票上市日起计算的48个月与实施授予的限制性股票全部解锁完毕或回购注销完毕之较早者。20190212：公司调整前的《 2018 年激励计划》激励对象为 504 人，授予的限制性股票数量 1542.8 万股；调整后的《 2018 年激励计划》激励对象为 480 人，授予的限制性股票数量为 1458.8 万股。</t>
  </si>
  <si>
    <t>本计划(草案)公告前20个交易日汉得信息股票均价(10.47元/股)的50%,即5.24元/股.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</si>
  <si>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</si>
  <si>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1,汉得信息未发生如下任一情形:①最近一个会计年度的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不能实行股权激励计划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⑦知悉股权激励内幕信息而买卖本公司股票的,泄露内幕信息而导致内幕交易发生的,不得成为激励对象;⑧单独或合计持有公司5%以上股份的股东或实际控制人及其配偶,父母,子女,不得成为激励对象.3,根据《上海汉得信息技术股份有限公司2018年限制性股票激励计划实施考核办法》,激励对象上一年度绩效考核合格.</t>
  </si>
  <si>
    <t>第一批于上市日起12个月后至24个月内解锁，以2017年度扣除非经常性损益后的净利润为基准， 2019年度扣除非经常性损益后的净利润增长率不低于20%；第二批于上市日起24个月后至36个月内解锁，以2017年度扣除非经常性损益后的净利润为基准， 2020年度扣除非经常性损益后的净利润增长率不低于35%；第三批于上市日起36个月后至48个月内解锁，日起36个月后至48个月内解锁以2017年度扣除非经常性损益后的净利润为基准， 2021年度扣除非经常性损益后的净利润增长率不低于50%。</t>
  </si>
  <si>
    <t>公司将通过向激励对象定向发行本公司人民币A股普通股股票作为本激励计划的股票来源。本激励计划拟授予激励对象的限制性股票数量为2,000.00万股，占本激励计划草案公告日公司股本总额62,833.7040万股的3.18%。首次授予第二类限制性股票1,783.50万股，占本激励计划草案公告日公司股本总额的2.84%，占本激励计划拟授予限制性股票总数的89.18%；预留的第二类限制性股票216.50万股，占本激励计划草案公告日公司股本总额的0.34%，占本激励计划拟授予限制性股票总数的10.83%。本激励计划的有效期为自限制性股票授予之日起至激励对象获授的限制性股票全部归属或作废失效之日止，最长不超过60个月。首次授予第二类限制性股票的授予价格为每股9.69元，即满足授予条件和归属条件后，激励对象可以每股9.69元的价格购买公司股票。预留部分限制性股票授予价格与首次授予的限制性股票授予价格相同。20211203：预留的第二类限制性股票216.50万股改为30万股。授予价格为每股9.69元改为每股9.47元。</t>
  </si>
  <si>
    <t>300172.SZ</t>
  </si>
  <si>
    <t>中电环保</t>
  </si>
  <si>
    <t>本激励计划采取的激励工具为限制性股票。股票来源为公司向激励对象定向发行中电环保股份有限公司（以下简称“公司” 或“ 本公司” ） A 股普通股。本计划拟向激励计划授予的股票数量为 1,521 万股，占激励计划草案公告日公司股本总数 50,700 万股的 3%。 本激励计划有效期自限制性股票股权授予日起至激励对象获授的限制性股票全部解除限售或回购注销之日止，最长不超过 48 个月。本计划限制性股票的授予价格为3.81元/股.20180503：授予价格分红调整为3.76元/股；20180526：鉴于公司限制性股票激励计划中的激励对象孙振鹏、张时伟、朱君慧因个人原因自愿放弃参与公司本次激励计划的资格以及放弃认购拟授予的限制性股票。授予的限制性股票数量由 1521 万股变更为 1520 万股。</t>
  </si>
  <si>
    <t>本计划限制性股票的授予价格为3.81元/股.经分红调整为3.76元/股</t>
  </si>
  <si>
    <t>本次激励计划的禁售规定按照《公司法》、《证券法》等相关法律、法规、规范性文件和《公司章程》的规定执行，包括但不限于：1、 激励对象为高级管理人员的，其在任职期间每年转让的股份不得超过其所持有本公司股份总数的 25%，在离职后半年内，不得转让其所持有的本公司股份。2、 激励对象为公司董事和高级管理人员的，将其持有的本公司股票在买入后 6个月内卖出，或者在卖出后 6 个月内又买入，由此所得收益归本公司所有，本公司董事会将收回其所得收益。3、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</si>
  <si>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本激励计划规定的其他情形;(7)中国证监会认定的其他情形.</t>
  </si>
  <si>
    <t>解除限售期 业绩考核目标
第一个解除限售期：以 2017 年净利润值为基数， 2018 年净利润增长率不低于 15%；
第二个解除限售期：以 2017 年净利润值为基数， 2019 年净利润增长率不低于 32%；
第三个解除限售期：以 2017 年净利润值为基数， 2020 年净利润增长率不低于 52%；</t>
  </si>
  <si>
    <t>300177.SZ</t>
  </si>
  <si>
    <t>本激励计划采取的激励方式为股票期权，股票来源为公司向激励对象定向发行公司A股普通股。本激励计划公司共向激励对象授予2,098万份股票期权，约占本激励计划公告日公司股本总额的4.69%，每份股票期权拥有在计划有效期内的可行权日按照预先确定的行权价格购买1股公司股票的权利。其中，首次授予1,998万份，约占本激励计划授予权益总额的95.23%，约占本激励计划公告日公司股本总额的4.47%；预留100万份，约占本激励计划授予权益总额的4.77%,约占本激励计划公告日公司股本总额的0.22%。本激励计划有效期自股票期权授予之日起，至激励对象获授的股票期权全部完成行权或注销完毕之日止，最长不超过48个月。首次授予激励对象每一份股票期权的行权价格为12元20180505:公司董事会对激励对象人数和授予的股票期权权益数量进行调整。调整后，公司本次激励计划授予的激励对象由原489人调整为481人，授予的股票期权数量由1,998万份调整为1,979万份。20210428：注销368名激励对象的首次授予部分第三个行权期已授予尚未行权的974.40万份股票期权，注销42名激励对象的预留部分第二个行权期已授予尚未行权的67.50万份股票期权。20210520:首次授予部分的第二个行权期内剩余未行权的72.6347万份股票期权进行注销，对期权激励计划预留部分的第一个行权期内剩余未行权的25.1052万份股票期权进行注销，本次合计注销97.7399万份股票期权。</t>
  </si>
  <si>
    <t>首次授予激励对象每一份股票期权的行权价格为12元</t>
  </si>
  <si>
    <t>本激励计划的限售规定按照《 公司法》、《 证券法》 等相关法律、法规、 规范性文件和《 公司章程》 的规定执行， 具体内容如下：1、 激励对象为公司董事和高级管理人员的， 其在任职期间减持股份应遵循《 公司法》、《 证券法》 等相关法律、 法规、 规范性文件的相关规定。2、 激励对象为公司董事和高级管理人员的， 将其持有的本公司股票在买入后 6 个月内卖出， 或者在卖出后 6 个月内又买入， 由此所得收益归本公司所有， 本公司董事会将收回其所得收益。3、 在本激励计划有效期内， 如果《 公司法》、《 证券法》 等相关法律、 法规、 规范性文件和《 公司章程》 中对公司董事和高级管理人员持有股份转让的有关规定发生了变化， 则这部分激励对象转让其所持有的公司股票应当在转让时符合修改后的《 公司法》、《 证券法》 等相关法律、 法规、 规范性文件和《 公司章程》 的规定。</t>
  </si>
  <si>
    <t>首次授予的股票期权第一个行权期：2018 年度公司营业收入不低于12.5 亿元人民币。首次授予的股票期权第二个行权期； 预留部分的股票期权第一个行权期：2019 年度公司营业收入不低于15 亿元人民币。首次授予的股票期权第三个行权期； 预留部分的股票期权第二个行权期：2020 年度公司营业收入不低于18 亿元人民币。</t>
  </si>
  <si>
    <t>300179.SZ</t>
  </si>
  <si>
    <t>四方达</t>
  </si>
  <si>
    <t>本激励计划采取的激励工具为限制性股票。股票来源为公司向激励对象定向发行河南四方达超硬材料股份有限公司A 股普通股。本激励计划拟授予的限制性股票数量不超过 2,462.00 万股，约占本激励计划草案公告时公司股本总额 47,740.735 万股的 5.16%。其中首次授予 1,982.00万股，约占本激励计划草案公告时公司股本总额 47,740.735 万股的 4.15%；预留480.00 万股，约占本激励计划草案公告时公司股本总额 47,740.735 万股的 1.01%，预留部分约占本次授予权益总额的 19.50%。本激励计划有效期自限制性股票股权登记之日起至激励对象获授的限制性股票全部解除限售或回购注销完毕之日止，最长不超过 60 个月。20180320：公司董事会原向 110 名激励对象首次授予限制性股票 1,982 万股，在认购的过程中， 有 5 名激励对象因个人原因自愿放弃认购限制性股票，公司实际向 105名激励对象授予限制性股票 1,898 万股。</t>
  </si>
  <si>
    <t>本次限制性股票的授予价格(含预留授予)为每股3.13元</t>
  </si>
  <si>
    <t>本次限制性股票激励计划的限售规定按照《公司法》、《证券法》等相关法律、法规、规范性文件和《公司章程》的规定执行，包括但不限于：1、激励对象为公司董事和高级管理人员的，其在任职期间每年转让的股份不得超过其所持有本公司股份总数的 25%。2、激励对象为公司董事和高级管理人员的，将其持有的本公司股票在买入后6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</si>
  <si>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首次授予的限制性股票第一个解除限售期；预留的限制性股票第一个解除限售期:以2016-2017年营业收入均值为基数， 2018年营业收入增长率不低于50%；
首次授予的限制性股票第二个解除限售期；预留的限制性股票第二个解除限售期:以2016-2017年营业收入均值为基数， 2019年营业收入增长率不低于80%
首次授予的限制性股票第三个解除限售期；预留的限制性股票第三个解除限售期:以2016-2017年营业收入均值为基数， 2020年营业收入增长率不低于110%</t>
  </si>
  <si>
    <t>300200.SZ</t>
  </si>
  <si>
    <t>高盟新材</t>
  </si>
  <si>
    <t>本激励计划采用的激励工具为第二类限制性股票,涉及的标的股票来源为公司向激励对象定向发行的公司A股普通股股票.本激励计划拟向激励对象授予限制性股票总计3,000万股,占本激励计划草案公告时公司股本总额42,552.44万股的7.05%.其中,首次授予2,400万股,占本激励计划草案公告时公司股本总额42,552.44万股的5.64%,占本次激励计划拟授予权益总额的80%;预留授予600万股,占本激励计划草案公告时公司股本总额42,552.44万股1.41%,预留部分占本次激励计划拟授予权益总额的20%.本激励计划有效期为自限制性股票授予之日起至激励对象获授的限制性股票全部归属或作废失效之日止,最长不超过60个月.限制性股票的授予价格(含预留授予)为每股4.63元,即满足归属条件后,激励对象可以每股4.63元的价格购买公司向激励对象增发的公司A股普通股股票.</t>
  </si>
  <si>
    <t>本激励计划限制性股票的授予价格(含预留)为4.63元/股.</t>
  </si>
  <si>
    <t>本激励计划的禁售规定按照《公司法》、《证券法》等相关法律、法规、规范性文件和《公司章程》的规定执行，具体内容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 参与本次激励计划的董事和高级管理人员（共9人，合计拟获授1,176万股限制性股票） 承诺，自每批次限制性股票归属之日起 6个月内不以任何形式向任意第三人转让当批次已归属的限制性股票。（三）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</si>
  <si>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公司层面各年度业绩考核目标对应的归属批次及归属比例安排如下:第一个归属期:考核年度:2022年,净利润增长率(A):目标值(Am):15%,触发值(An):10.5%;第二个归属期:考核年度:2023年,净利润增长率(A):目标值(Am):35%,触发值(An):24.5%;第三个归属期:考核年度:2024年,净利润增长率(A):目标值(Am):60%,触发值(An):42.0%.本激励计划预留部分限制性股票若于2021年授予,则各年度业绩考核目标与首次授予一致.若于2022年授予,则相应公司层面考核年度为2023-2024年两个会计年度,各年度公司的考核目标对应的归属批次及归属比例安排如下:第一个归属期:考核年度:2023年,净利润增长率(A):目标值(Am):35%,触发值(An):24.5%;第二个归属期:考核年度:2024年,净利润增长率(A):目标值(Am):60%,触发值(An):42.0%.</t>
  </si>
  <si>
    <t>本激励计划采取的激励工具为限制性股票。股票来源为公司向激励对象定向发行北京高盟新材料股份有限公司（以下简称“公司”或“本公司”）A 股普通股。本激励计划拟授予的限制性股票数量为 600 万股， 涉及的标的股票种类为人民币 A 股普通股，占本激励计划公告时公司股本总额 26065.12 万股的 2.30%。本激励计划有效期自限制性股票授予登记完成之日起至激励对象获授的限制性股票全部解除限售或回购注销之日止，最长不超过 48 个月。本激励计划的限制性股票的授予价格为3.59元/股.20190105：公司本次限制性股票实际授予激励对象 83 名，实际授予限制性股票的数量为 598.8 万股。</t>
  </si>
  <si>
    <t>本激励计划的限制性股票的授予价格为3.59元/股.</t>
  </si>
  <si>
    <t>本激励计划的禁售规定按照《公司法》、《证券法》等相关法律、法规、规范性文件和《公司章程》的规定执行，具体内容如下：（一）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 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</si>
  <si>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 2017 年净利润为基数， 2018 年净利润增长率不低于 100%。第二个解除限售期 以 2017 年净利润为基数， 2019 年净利润增长率不低于 130%。第三个解除限售期 以 2017 年净利润为基数， 2020 年净利润增长率不低于 150%。</t>
  </si>
  <si>
    <t>300219.SZ</t>
  </si>
  <si>
    <t>本激励计划拟向激励对象授予的限制性股票总量为 500 万股， 约占本激励计划公告时公司股本总额 71,292.0358 万股的 0.70%。本激励计划的股票来源为公司向激励对象定向发行公司 A 股普通股股票。 本激励计划中的任何一名激励对象通过全部在有效期内的股权激励计划获授的本公司股票累计不超过本激励计划公告时公司股本总额的 1%。本激励计划的有效期为限制性股票授予之日起至所有限制性股票解除限售或回购注销完毕之日止。本激励计划有效期为限制性股票授予之日起 48个月。本激励计划授予的限制性股票授予价格为5.76元.20180206：经调整，激励对象人数由原 55 名调整为 54 名，授予的限制性股票数量由原 500 万股调整为 499.50 万股。</t>
  </si>
  <si>
    <t>本激励计划授予的限制性股票授予价格为5.76元</t>
  </si>
  <si>
    <t>禁售期是指对激励对象所获限制性股票解除限售后进行售出限制的时间段。本激励计划的禁售规定按照《公司法》、《证券法》等相关法律、法规、规范性文件和《公司章程》执行，具体规定如下：（ 1）激励对象为公司董事、 高级管理人员的，其在任职期间每年转让的股份不得超过其所持有本公司股份总数的 25%。 上述人员离职后半年内，不得转让其所持有的本公司股份；（ 2）激励对象为公司董事、 高级管理人员的，将其持有的本公司股票在买入后 6 个月内卖出，或者在卖出后 6 个月内又买入，由此所得收益归本公司所有，本公司董事会将收回其所得收益；（ 3）在本激励计划的有效期内，如果《公司法》、《证券法》等相关法律、法规、规范性文件和《公司章程》中对公司董事、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</si>
  <si>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的;②最近12个月内被中国证监会及其派出机构认定为不适当人选的;③最近12个月内因重大违法违规行为被中国证监会及其派出机构行政处罚或者采取市场禁入措施;④具有《公司法》规定的不得担任公司高级管理人员情形的;⑤法律法规规定不得参与上市公司股权激励的;⑥中国证监会认定的其他情形.</t>
  </si>
  <si>
    <t>第一次解除限售:2018年，公司白光 LED 器件板块的四家企业合计实现的净利润不低于 1.63 亿元（含） 。
第二次解除限售:2019年，公司白光LED器件板块的四家企业合计实现的净利润不低于2.20亿元（含） 。
第三次解除限售:2020年，公司白光LED器件板块的四家企业合计实现的净利润不低于2.71亿元（含） 。</t>
  </si>
  <si>
    <t>本激励计划采取的激励工具为限制性股票（第二类限制性股票） 。本激励计划拟授予的限制性股票数量为1,500万股，约占本激励计划草案公告时公司股本总额的9.92%。其中，首次授予1,200万股，约占本激励计划草案公告时公司股本总额的7.94%，占本次授予权益总额的80.00%；预留授予300万股，约占本激励计划草案公告时公司股本总额的1.98%，预留部分占本次授予权益总额的20.00%。本激励计划有效期自限制性股票首次授予日起至激励对象获授的限制性股票全部归属或作废失效之日止，最长不超过 48 个月。本激励计划首次授予限制性股票的授予价格为31.74元/股.20200924：激励总数调整为1455万股。</t>
  </si>
  <si>
    <t>300231.SZ</t>
  </si>
  <si>
    <t>银信科技</t>
  </si>
  <si>
    <t>本激励计划采取的激励工具为股票期权。股票来源为公司向激励对象定向发行北京银信长远科技股份有限公司A股普通股。本激励计划拟授予的股票期权数量1163.90万份，占本激励计划草案公告时公司股本总额44210.02万股的2.63%。本激励计划有效期自股票期权授权日起至激励对象获授的股票期权全部行权或注销之日止，最长不超过36个月。授权日在本激励计划经公司股东大会审议通过后由董事会确定，授权日必须为交易日。本激励计划授予的股票期权的2个等待期分别为自授权日起12个月、24个月。激励对象根据本激励计划获授的股票期权在行权前不得转让、用于担保或偿还债务。本激励计划股票期权的行权价格为9.63元/股。20180628：激励数量修订为978.10万股。</t>
  </si>
  <si>
    <t>本激励计划股票期权的行权价格为9.63元/股,经2018年度分红调整后价格为9.48元/股.</t>
  </si>
  <si>
    <t>本激励计划的限售规定按照《公司法》、《证券法》等相关法律、法规、规范性文件和《公司章程》的规定执行，具体内容如下： (一) 激励对象转让其持有的股票期权，应当符合《公司法》、《证券法》、《管理办法》、《深圳证券交易所创业板股票上市规则（2018年修订）》等法律、法规、规章及规范性文件的规定。 （二）激励对象为公司董事和高级管理人员的，其在任职期间每年转让的股份不得超过其所持有本公司股份总数的 25%，在离职后半年内，不得转让其所持有的本公司股份。 (三) 激励对象为公司董事和高级管理人员的，将其持有的本公司股票在买入后6个月内卖出，或者在卖出后 6个月内又买入，由此所得收益归本公司所有，本公司董事会将收回其所得收益。 (四)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</si>
  <si>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第一个行权期：以2017年净利润为基数，2018年净利润增长率不低于15%； 第二个行权期：以2017年净利润为基数，2019年净利润增长率不低于30%。</t>
  </si>
  <si>
    <t>300239.SZ</t>
  </si>
  <si>
    <t>东宝生物</t>
  </si>
  <si>
    <t>本计划采取的激励工具为限制性股票。股票来源为公司向激励对象定向发行包头东宝生物技术股份有限公司（以下简称“公司”或“本公司”） A股普通股。本计划拟向激励对象授予限制性股票数量为312万股，涉及的标的股票种类为人民币A股普通股，约占本计划公告时公司股本总额460,874,108股的0.68%。本计划的有效期为自限制性股票授予登记完成之日起至激励对象获授的限制性股票全部解除限售或回购注销之日止，最长不超过48个月。本计划授予的限制性股票的授予价格为2.74元/股.</t>
  </si>
  <si>
    <t>限制性股票的授予价格为2.74元/股.经2017年度分红调整为2.71元/股</t>
  </si>
  <si>
    <t>禁售期是指对激励对象解除限售后所获股票进行售出限制的时间段。本激励计划的禁售规定按照《公司法》、《证券法》等相关法律、法规、规范性文件和《公司章程》的规定执行，包括但不限于：（ 一）激励对象为公司董事和高级管理人员的，其在任职期间每年转让的股份不得超过其所持有本公司股份总数的25%；在离职后半年内，不得转让其所持有的本公司股份。（ 二）激励对象为公司董事和高级管理人员的，将其持有的本公司股票在买入后6个月内卖出，或者在卖出后6个月内又买入，由此所得收益归本公司所有，本公司董事会将收回其所得收益。（ 三）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公司法》、《证券法》等相关法律、法规、规范性文件和《公司章程》的规定。</t>
  </si>
  <si>
    <t>第一个解锁期 2018 年度净利润不低于 3,500 万元
第二个解锁期 2019 年度净利润不低于 5,500 万元
第三个解锁期 2020 年度净利润不低于 7,500 万元</t>
  </si>
  <si>
    <t>本计划采取的激励工具为限制性股票。股票来源为公司向激励对象定向发行山东瑞丰高分子材料股份有限公司A股普通股。本计划拟向激励对象授予限制性股票数量为447.85万股，涉及的标的股票种类为人民币A股普通股，约占本计划公告时公司股本总额20686.46万股的2.16%。本计划的有效期为自限制性股票授予登记完成之日起至激励对象获授的限制性股票全部解除限售或回购注销之日止，最长不超过48个月。本计划授予的限制性股票限售期为自授予限制性股票授予登记完成之日起12个月、24个月、36个月。本计划授予的限制性股票的授予价格为5.54元/股。20180320：本计划拟向激励对象授予限制性股票数量为 438.45 万股。20180503：授予的限制性股票数量由438.45万股调整为435.60万股。</t>
  </si>
  <si>
    <t>本计划授予的限制性股票的授予价格为5.54元/股.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</si>
  <si>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</si>
  <si>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第一个解除限售期:以2017年净利润为基数，2018年净利润增长率不低于10%；
第二个解除限售期:以2017年净利润为基数，2019年净利润增长率不低于20%；
第三个解除限售期:以2017年净利润为基数，2020年净利润增长率不低于30%。</t>
  </si>
  <si>
    <t>本激励计划采取的激励形式为第二类限制性股票。公司将通过向激励对象定向发行本公司人民币A股普通股股票作为本激励计划的股票来源。本激励计划拟授予激励对象的限制性股票数量为2,200.00万股，占本激励计划草案公告日公司股本总额43,747.0194万股的5.03%。首次授予第二类限制性股票1,850.00万股，占本激励计划草案公告日公司股本总额的4.23%，占本激励计划拟授予限制性股票总数的84.09%；预留的第二类限制性股票350.00万股，占本激励计划草案公告日公司股本总额的0.80%，占本激励计划拟授予限制性股票总数的15.91%。本激励计划的有效期为自限制性股票授予之日起至激励对象获授的限制性股票全部归属或作废失效之日止，最长不超过48个月。首次授予限制性股票的授予价格为每股3.84元，即满足授予条件和归属条件后，激励对象可以每股3.84元的价格购买公司股票。预留部分限制性股票授予价格与首次授予的限制性股票的授予价格相同。20211106：本激励计划拟授予激励对象的限制性股票数量为 2,000.00 万股，占本激励计划草案公告日公司股本总额 43,747.0194 万股的 4.57%。其中首次授予第二类限制性股票 1,600.00 万股，占本激励计划草案公告日公司股本总额的 3.66%，占本激励计划拟授予限制性股票总数的 80.00%；预留的第二类限制性股票400.00 万股，占本激励计划草案公告日公司股本总额的 0.91%，占本激励计划拟授予限制性股票总数的 20.00%。</t>
  </si>
  <si>
    <t>本激励计划所采用的激励方式为限制性股票， 股票来源为金信诺从二级市场回购的公司股票。本激励计划拟向激励对象授予的股票数量为 1,000,000 股， 约占本激励计划签署时公司股本总额 444,464,488 股的 0.22%。 其中首次授予股票 800,000股， 占本激励计划签署时公司股本总额的 0.18%， 占本激励计划拟授予股票总数的 80%； 预留 200,000 股， 占本激励计划签署时公司股本总额的 0.04%， 占本激励计划拟授予股票总数的 20%。本激励计划首次授予的限制性股票价格为 7.63 元/股。本激励计划的有效期自限制性股票上市之日起至所有限制性股票限售解除或回购注销完毕日止， 最长不超过 60 个月。</t>
  </si>
  <si>
    <t>本激励计划首次授予的限制性股票价格为7.63元/股.</t>
  </si>
  <si>
    <t>本激励计划的禁售规定按照《 公司法》、《 证券法》 等相关法律、 法规、 规范性文件和《 公司章程》 执行， 具体规定如下：1、 激励对象为公司董事和高级管理人员的， 其在任职期间每年转让的股份不得超过其所持有本公司股份总数的 25%； 在离职后半年内， 不得转让其所持有的本公司股份。2、 激励对象为公司董事和高级管理人员的， 将其持有的本公司股票在买入后 6 个月内卖出， 或者在卖出后 6 个月内又买入， 由此所得收益归本公司所有，本公司董事会将收回其所得收益。3、 激励对象减持公司股票还需遵守《 上市公司股东、 董监高减持股份的若干规定》、《 深圳证券交易所上市公司股东及董事、 监事、 高级管理人员减持实施细则》 等相关规定。4、 在本激励计划的有效期内， 如果《 公司法》、《 证券法》 等相关法律、 法规、 规范性文件和《 公司章程》 中对公司董事和高级管理人员持有股份转让的有关规定发生了变化， 则这部分激励对象转让其所持有的公司股票应当在转让时符合修改后的《 公司法》、《 证券法》 等相关法律、 法规、 规范性文件和《 公司章程》的规定。</t>
  </si>
  <si>
    <t>第一个解除限售期：2018年公司净利润较2017年增长率不低于10%或2018年公司营业收入较2017年增长率不低于10%；
第二个解除限售期：2019年公司净利润较2017年增长率不低于20%或2019年公司营业收入较2017年增长率不低于20%；
第三个解除限售期：2020年公司净利润较2017年增长率不低于30%或2020年公司营业收入较2017年增长率不低于30%。</t>
  </si>
  <si>
    <t>本激励计划采取的激励工具为限制性股票（第二类限制性股票）。股票来源为公司回购的股份和公司向激励对象定向发行公司 A 股普通股。本激励计划拟向激励对象授予的股票数量为 400,000 股，约占本激励计划签署时公司股本总额 577,478,834 股的 0.07%。本激励计划授予的限制性股票价格为 6.61 元/股。本激励计划有效期自限制性股票授予之日起至激励对象获授的限制性股票全部归属或作废失效之日止，最长不超过 48 个月。20211126：作废公司2020年限制性股票激励计划已授予尚未归属的合计120,000股限制性股票</t>
  </si>
  <si>
    <t>300263.SZ</t>
  </si>
  <si>
    <t>本激励计划采取的激励工具为限制性股票。股票来源为公司向激励对象定向发行洛阳隆华传热节能股份有限公司（以下简称“公司”或“本公司”） A 股普通股股票。本计划拟向激励对象授予的限制性股票总量为 3,318 万股，占激励计划草案公告日公司股本总数 882,079,304 股的 3.76%。其中，首次授予 2,889 万股，占本次限制性股票授予总量的 87.07%，占本激励计划草案公告日公司股本总额的 3.28%；预留 429 万股，占本次限制性股票授予总量的 12.93%，占本激励计划草案公告日公司股本总额的 0.49%。本激励计划有效期自限制性股票股权授予日起至激励对象获授的限制性股票全部解除限售或回购注销之日止，最长不超过 48 个月。本计划限制性股票的授予价格为3.06元/股.20180613：激励数量修订为3301万股。</t>
  </si>
  <si>
    <t>本计划限制性股票的授予价格为3.06元/股.经2017年度分红调整为3.05元/股</t>
  </si>
  <si>
    <t>1、激励对象为董事和高级管理人员的，其在任职期间每年转让的股份不得超过其所持有本公司股份总数的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 、 《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</si>
  <si>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第一个解除限售期：以 2017 年净利润为基数，公司 2018 年实现的净利润与 2017 年相比增长率不低于 40%
第二个解除限售期：以 2017 年净利润为基数，公司 2019 年实现的净利润与 2017 年相比增长率不低于 100%
第三个解除限售期：以 2017 年净利润为基数，公司 2020 年实现的净利润与 2017 年相比增长率不低于 160%</t>
  </si>
  <si>
    <t>本计划拟授予的股票期权数量2,650万股，占2018年11月30日公司股本总额75,449.1460万股的3.51%。计划有效期自股票期权授予登记完成之日起至激励对象获授的股票期权全部行权或注销之日止，最长不超过48个月。本计划涉及的标的股票来源为公司向激励对象定向发行公司A股普通股。股票期权的行权价格为每份14.90元。20181221:公司本次激励计划涉及1名激励对象离职,调整后，公司本次激励计划授予股票期权人数调整为1380人，授予的股票期权数量调整为2,649.70万份。经2018年度分红调整后价格为每份14.8386元.20210421:公司本次注销部分股票期权合计10,280,750份.</t>
  </si>
  <si>
    <t>经2018年度分红调整后价格为每份14.8386元</t>
  </si>
  <si>
    <t>1、激励对象为公司高级管理人员的，其在任职期间每年转让的股份不得超过其所持有本公司股份总数的 25%，在离职后半年内，不得转让其所持有的本公司股份。2、激励对象为公司高级管理人员的，将其持有的本公司股票在买入后 6 个月内卖出，或者在卖出后 6 个月内又买入，由此所得收益归本公司所有，本公司董事会将收回其所得收益。3、 激励对象减持公司股票还需遵守《上市公司股东、董监高减持股份的若干规定》、《深圳证券交易所上市公司股东及董事、监事、高级管理人员减持股份实施细则》等相关规定。4、 在本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</si>
  <si>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第一个行权期： 以 2018 年业绩为基数， 2019 年净利润增长率不低于 20%；第二个行权期： 以 2018 年业绩为基数， 2020 年净利润增长率不低于 45%；第三个行权期 ：以 2018 年业绩为基数， 2021 年净利润增长率不低于 75%。</t>
  </si>
  <si>
    <t>300272.SZ</t>
  </si>
  <si>
    <t>开能健康</t>
  </si>
  <si>
    <t>其股票来源为公司向激励对象定向发行 A 股普通股。本激励计划拟向激励对象授予权益总计 1125 万份，涉及的标的股票种类为人民币 A 股普通股，约占本激励计划公告时公司股本总额 47,782.28 万股的 2. 3544%，其中，首次授予权益总计 900 万份，约占本次激励计划公告时公司股本总额的 1.8835%，预留权益总计 225 万份，占本次授予权益总额的 20%。本《激励计划》的有效期为自股票期权和限制性股票首次授予日起最长不超过72个月。本激励计划授予的股票期权的行权价格为9.01元。每份股票期权在满足行权条件的情况下，拥有在有效期内以行权价格购买 1 股公司股票的权利。本激励计划授予的股票期权的行权价格为9.01元.20190614：经分红价格调整为7.4250元/股，数量调整为369.6万份。</t>
  </si>
  <si>
    <t>本激励计划授予的股票期权的行权价格为9.01元.经2018年分红调整为7.4250元/股</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</si>
  <si>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2）激励对象为公司董事和高级管理人员的，将其持有的本公司股票在买入后6个月内卖出，或者在卖出后6个月内又买入，由此所得收益归本公司所有，本公司董事会将收回其所得收益。开能健康 2018 年股权激励计划（草案）13（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</si>
  <si>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激励对象未发生以下任一情形:①最近12个月内被证券交易所认定为不适当人选;②最近12个月内被中国证监会及其派出机构认定为不适当人选③最近12个月内因重大违法违规行为被中国证监会及其派出机或者采取市场禁入措施;④具有《公司法》规定的不得担任公司董事,高级管理人员情⑤法律法规规定不得参与上市公司股权激励的;⑥证监会认定的其他情形.激励对象行使已获授的股票期权除满足上述条件外,必须同时满足如(1)公司未发生以下任一情形:①最近一个会计年度财务会计报告被注册会计师出具否定意见或者示意见的审计报告;②最近一个会计年度财务报告内部控制被注册会计师出法表示意见的审计报告;③上市后最近36个月内出现过未按法律法规,公司章程润分配的情形;④法律法规规定不得实行股权激励的;⑤中国证监会认定的其他情形.</t>
  </si>
  <si>
    <t>第一个行权期 ：2018年年度考核营业收入10亿元，年度考核净利润3.3亿元.第二个行权期： 2019年年度考核营业收入14亿元，年度考核净利润1.2亿元.第三个行权期： 2020年年度考核营业收入20亿元，年度考核净利润1.5亿元.第四个行权期： 2021年年度考核营业收入25亿元，年度考核净利润1.8亿元.</t>
  </si>
  <si>
    <t>股票来源为公司向激励对象定向发行A股普通股。公司拟向激励对象首次授予667万股限制性股票，约占本激励计划公告时公司股本总额的1.3959%。限制性股票首次授予日起最长不超过72个月,限制性股票的授予价格为4.51元.。20181101:本次激励计划限制性股票在实际认购过程中，激励对象朱伟辉因个人资金安排放弃认购部分限制性股票13.6万，其余激励对象均全额认购了获授的限制性股票，因此，公司本次激励计划实际共授予31名激励对象653.4万股限制性股票。</t>
  </si>
  <si>
    <t>限制性股票的授予价格为4.51元.</t>
  </si>
  <si>
    <t>激励对象只有在同时满足下列条件时,才能获授限制性股票:1,开能环保未发生以下任一情形:(1)最近一个会计年度财务会计报告被注册会计师出具否定意见或者无法表示意见的审计报告;(2)最近一年内因重大违法违规行为被中国证监会予以行政处罚;(3)中国证监会认定的其他情形.2,激励对象未发生以下任一情形:(1)最近三年内被证券交易所公开谴责或宣布为不适当人选;(2)最近三年内因重大违法违规行为被中国证监会予以行政处罚;(3)具有《公司法》规定的不得担任公司董事,高级管理人员的情形;(4)公司董事会认定的其他严重违反公司有关规定的情形.</t>
  </si>
  <si>
    <t>第一个解锁期：2018年年度考核营业收入10亿元，年度考核净利润3.3亿元.第二个解锁期： 2019年年度考核营业收入14亿元，年度考核净利润1.2亿元.第三个解锁期： 2020年年度考核营业收入20亿元，年度考核净利润1.5亿元.第四个解锁期： 2021年年度考核营业收入25亿元，年度考核净利润1.8亿元.</t>
  </si>
  <si>
    <t>300273.SZ</t>
  </si>
  <si>
    <t>和佳医疗</t>
  </si>
  <si>
    <t>本激励计划采取的激励工具为限制性股票。 股票来源为公司向激励对象定向发行珠海和佳医疗设备股份有限公司（以下简称“ 公司” 或“ 本公司” ） A股普通股。本激励计划拟授予的限制性股票数量不超过 1,542.80 万股， 约占本激励计划草案公告时公司股本总额 78782.36 万股的 1.96%。本激励计划中任何一名激励对象所获授限制性股票数量未超过本激励计划草案公告时公司股本总额的1%。本激励计划授予的激励对象总人数为 278 人， 为本激励计划授予权益时在公司任职的董事、高级管理人员、核心管理人员、核心技术（业务）骨干人员。本激励计划有效期自限制性股票授予上市之日起至激励对象获授的限制性股票全部解除限售或回购注销完毕之日止，最长不超过 48 个月。限制性股票的授予价格为每股 3.15 元。20180915：数量调整为1085.52万股。</t>
  </si>
  <si>
    <t>第一个解除限售期：以 2017 年净利润为基数， 2018 年净利润增长率不低于 10%；第二个解除限售期：以 2017 年净利润为基数， 2019 年净利润增长率不低于 20%；第三个解除限售期：以 2017 年净利润为基数， 2020 年净利润增长率不低于 30%。</t>
  </si>
  <si>
    <t>300274.SZ</t>
  </si>
  <si>
    <t>本激励计划采取的激励工具为限制性股票。其股票来源为公司向激励对象定向发行公司A股普通股。本激励计划拟授予的限制性股票数量为900.00万股， 约占本激励计划草案公告时公司股本总额145151.36万股的0.62%；其中，首次授予750.00万股，占本次限制性股票授予总量的83.33%， 约占公司股本总额的0.52%，预留150.00万股，占本次限制性股票授予总量的16.67%， 约占公司股本总额的0.10%。本激励计划有效期为自限制性股票首次授予登记完成之日起至激励对象获授的限制性股票全部解除限售或回购注销之日止， 最长不超过60个月。本激励计划首次授予的限制性股票的授予价格为每股4.66元。</t>
  </si>
  <si>
    <t>本激励计划首次授予的限制性股票的授予价格为每股4.66元.</t>
  </si>
  <si>
    <t>首次授予第一个解除限售期满足下列条件之一：①以2018年营业收入为基数， 2019年营业收入增长率不低于20%；②以2018年净利润为基数， 2019年净利润增长率不低于15%。首次授予第二个解除限售期满足下列条件之一：①以2018年营业收入为基数， 2020年营业收入增长率不低于40%；②以2018年净利润为基数， 2020年净利润增长率不低于30%。首次授予第三个解除限售期满足下列条件之一：①以2018年营业收入为基数， 2021年营业收入增长率不低于60%；②以2018年净利润为基数， 2021年净利润增长率不低于45%。预留授予第一个解除限售期满足下列条件之一：①以2018年营业收入为基数， 2020年营业收入增长率不低于40%；②以2018年净利润为基数， 2020年净利润增长率不低于30%。预留授予第二个解除限售期满足下列条件之一：①以2018年营业收入为基数， 2021年营业收入增长率不低于60%；②以2018年净利润为基数， 2021年净利润增长率不低于45%。</t>
  </si>
  <si>
    <t>300278.SZ</t>
  </si>
  <si>
    <t>*ST华昌</t>
  </si>
  <si>
    <t>本激励计划拟授予的限制性股票数量不超过 5,400.00 万股，约占本激励计划草案公告时公司股本总额 54,504.34 万股的 9.91%。限制性股票的授予价格为每股 4.5 元，本激励计划有效期自授予限制性股票上市之日起至激励对象获授的限制性股票全部解除限售或回购注销之日止，最长不超过 36 个月。限制性股票的授予价格为每股4.5元.20180615：数量修订为5360万股。20180706：由于 7 名原激励对象因个人原因自愿放弃认购限制性股票合计 18.00 万股，故公司本次限制性股票授予人数由 286 人调整为 279人，授予数量由 5,360.00 万股调整为 5,342.00 万股。</t>
  </si>
  <si>
    <t>限制性股票的授予价格为每股4.5元</t>
  </si>
  <si>
    <t>（一）公司未发生如下任一情形：1、最近一个会计年度财务会计报告被注册会计师出具否定意见或者无法表示 意见的审计报告；2、最近一个会计年度财务报告内部控制被注册会计师出具否定意见或者无法表示意见的审计报告；3、上市后最近 36 个月内出现过未按法律法规、公司章程、公开承诺进行利润分配的情形；4、法律法规规定不得实行股权激励的；5、中国证监会认定的其他情形。（二）激励对象未发生如下任一情形：1、最近 12 个月内被证券交易所认定为不适当人选；2、最近 12 个月内被中国证监会及其派出机构认定为不适当人选；3、最近 12 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</si>
  <si>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 以 2017 年的净利润为基数，2018 年度公司实现的净利润增长率不低于5%。第二个解除限售期 以 2017 年的净利润为基数，2019 年度公司实现的净利润增长率不低于10%。第三个解除限售期 以 2017 年的净利润为基数，2020 年度公司实现的净利润增长率不低于15%。</t>
  </si>
  <si>
    <t>本激励计划采取的激励工具为限制性股票。股票来源为公司向激励对象定向发行公司 A 股普通股。本激励计划拟授予的限制性股票数量为 273 万股，占本激励计划草案公告时公司股本总额21689.55 万股的 1.26%。本激励计划有效期自限制性股票授予之日起至激励对象获授的限制性股票全部解除限售或回购注销完毕之日止，最长不超过 36 个月。本激励计划授予的限制性股票的授予价格为 5.05 元/股。</t>
  </si>
  <si>
    <t>本激励计划授予的限制性股票的授予价格为5.05元/股.</t>
  </si>
  <si>
    <t>限制性股票第一个解除限售期:以 2017 年为基数， 2019 年营业收入增长率不低于 36%；
限制性股票第二个解除限售期:以 2017 年为基数， 2020 年营业收入增长率不低于 56%；</t>
  </si>
  <si>
    <t>300290.SZ</t>
  </si>
  <si>
    <t>荣科科技</t>
  </si>
  <si>
    <t>股票期权激励计划涉及的标的股票来源为公司向激励对象定向发行公司A股普通股。公司拟向激励对象授予530.00万份股票期权，涉及的标的股票种类为A股普通股，约占本计划草案公告时公司股本总额33,857.2507万股的1.57%。每份股票期权在满足行权条件的情况下，拥有在有效期内以行权价格购买1股公司股票的权利。全部有效的股权激励计划所涉及的标的股票总数累计不超过公司股本总额的10%。参与本激励计划的任何一名激励对象因公司股权激励计划所获授的且尚在激励计划有效期内的权益总额累计未超过公司股本总额的1%。本计划授予的股票期权等待期分别为自授予登记完成之日起12个月、24个月、36个月。本计划有效期自股票期权授予之日起至激励对象获授的股票期权全部行权或注销之日止，最长不超过48个月。股票期权的行权价格为每股6.01元。20210617:决定对7名离职激励对象已获授但不符合行权条件的44.25万份股票期权进行注销.</t>
  </si>
  <si>
    <t>股票期权的行权价格为每股6.01元.</t>
  </si>
  <si>
    <t>股票期权第一个行权期：2018年营业收入为基数，2019年营业收入增长率不低于5%；股票期权第二个行权期：2018年营业收入为基数，2020年营业收入增长率不低于8%；股票期权第三个行权期：2018年营业收入为基数，2021年营业收入增长率不低于12%。</t>
  </si>
  <si>
    <t>限制性股票激励计划涉及的标的股票来源为公司向激励对象定向发行公司A股普通股。限制性股票激励计划：公司拟向激励对象授予280.00万股限制性股票，涉及的标的股票种类为A股普通股，约占本计划草案公告时公司股本总额33,857.2507万股的0.83%。 全部有效的股权激励计划所涉及的标的股票总数累计不超过公司股本总额的10%。参与本激励计划的任何一名激励对象因公司股权激励计划所获授的且尚在激励计划有效期内的权益总额累计未超过公司股本总额的 1%。本计划有效期自限制性股票授予之日起至激励对象获授的限制性股票全部解除限售或回购注销之日止，最长不超过48个月。限制性股票的授予价格为每股 3.01 元.</t>
  </si>
  <si>
    <t>限制性股票的授予价格为每股3.01元</t>
  </si>
  <si>
    <t>限制性股票第一个解除限售期:2018 年营业收入为基数， 2019 年营业收入增长率不低于 5%；限制性股票第二个解除限售期:2018 年营业收入为基数， 2020 年营业收入增长率不低于 8%；限制性股票第三个解除限售期:2018 年营业收入为基数， 2021 年营业收入增长率不低于 12%。</t>
  </si>
  <si>
    <t>300292.SZ</t>
  </si>
  <si>
    <t>本激励计划的标的股票来源为公司向激励对象定向发行吴通控股集团股份有限公司（以下简称“公司”或“本公司”）A股普通股。本激励计划拟向激励对象授予1,200万份股票期权，约占本激励计划草案公告时公司总股本127,485.0476万股的0.9413%。其中首次授予960万份，约占本激励计划草案公告时公司总股本127,485.0476万股的0.7530%；预留240万份，占本计划授予权益总额的20%，约占本激励计划草案公告时公司总股本127,485.0476万股的0.1883%。本激励计划有效期为股票期权首次授予日起至所有股票期权行权或注销完毕之日止，最长不超过48个月。首次授予的股票期权的行权价格为5.03元/股。20210428：公司2018年股票期权激励计划本次拟注销的股票期权数量为987,000份，本次注销剩余全部股票期权后，公司2018年股票期权激励计划已获授股票期权数量为0。</t>
  </si>
  <si>
    <t>首次授予的股票期权的行权价格为5.03元/股.</t>
  </si>
  <si>
    <t>（一）激励对象为上市公司董事和高级管理人员的，其在任职期间每年转让的股份不得超过其所持有本公司股份总数的25%；在离职后半年内，不得转让其所持有的本公司股份。（ 二）激励对象为上市公司董事和高级管理人员的，将其持有的本公司股票在买入后6个月内卖出，或者在卖出后6个月内又买入，由此所得收益归本公司所有，本公司董事会将收回其所得收益。（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董事和公司高级管理人员持有股份转让的有关规定发生了变化，则这部分激励对象转让其所持有的公司股票应当在转让时符合修改后的《公司法》、《证券法》等相关法律、法规、规范性文件和《公司章程》的规定。</t>
  </si>
  <si>
    <t>上市公司层面业绩考核要求:首次授予的股票期权的各年度业绩考核目标如下表所示：第一个行权期:吴通控股 2018 年净利润较 2017 年增长率不低于 5%;第二个行权期:吴通控股 2019 年净利润较 2017 年增长率不低于 10%;第三个行权期:吴通控股 2020 年净利润较 2017 年增长率不低于 15%;预留部分各年度业绩考核目标如下所示：第一个行权期:吴通控股 2019 年净利润较 2017 年增长率不低于 10%。第二个行权期:吴通控股 2020 年净利润较 2017 年增长率不低于 15%。互众广告层面业绩考核要求:首次授予:第一个行权期:互众广告 2018 年净利润不低于 1.8 亿元;第二个行权期:互众广告 2019 年净利润不低于 1.9 亿元;第三个行权期:互众广告 2020 年净利润不低于 2.0 亿元;预留部分:第一个行权期:互众广告 2019 年净利润不低于 1.9 亿元;第二个行权期:互众广告 2020 年净利润不低于 2.0 亿元</t>
  </si>
  <si>
    <t>本激励计划的标的股票来源为公司向激励对象定向发行吴通控股集团股份有限公司（以下简称“公司”或“本公司”）A股普通股。本激励计划拟向激励对象授予3,500万份股票期权，约占本激励计划草案公告时公司总股本127,485.0476万股的2.75%。其中首次授予3,000万份，约占本激励计划草案公告时公司总股本127,485.0476万股的2.35%；预留500万份，占本计划授予权益总额的14.29%，约占本激励计划草案公告时公司总股本127,485.0476万股的0.39%。每份股票期权在满足行权条件的情况下，拥有在有效期内以行权价格购买1股公司股票的权利。本激励计划的激励对象为本公司及本公司控股或全资子公司的高级管理人员、中层管理人员及核心技术（业务）骨干.本激励计划有效期为股票期权首次授予日起至所有股票期权行权或注销完毕之日止，最长不超过48个月。授予日在本激励计划经公司股东大会审议通过后由董事会确定，授予日必须为交易日。首次授予的股票期权等待期分别为自相应授予之日起12个月、24个月、36个月；预留部分股票期权等待期分别为自相应的授予之日起12个月、24个月。激励对象获授的股票期权不得转让、用于担保或偿还债务。在本激励计划经股东大会通过后，授予的股票期权自授予之日起满12个月后可以开始行权。首次授予的股票期权的行权价格为3.52元/股.20180815:股票期权总数由3,500万份调整为3,390万份；首次授予股票期权的数量由3,000万份调整为2,890万份,预留部分仍为500万份.20210428：公司2018年第二期股票期权激励计划本次拟注销的股票期权数量为5,250,000份，本次注销剩余全部股票期权后，公司2018年第二期股票期权激励计划已获授股票期权数量为0。</t>
  </si>
  <si>
    <t>首次授予的股票期权的行权价格为3.52元/股.</t>
  </si>
  <si>
    <t>禁售期是指对激励对象行权后所获股票进行售出限制的时间段。本激励计划的禁售规定按照《公司法》、《证券法》等相关法律、法规、规范性文件和《公司章程》执行，具体规定如下： （一）激励对象为上市公司董事和高级管理人员的，其在任职期间每年转让的股份不得超过其所持有本公司股份总数的25%；在离职后半年内，不得转让其所持有的本公司股份。 （二）激励对象为上市公司董事和高级管理人员的，将其持有的本公司股票在买入后6个月内卖出，或者在卖出后6个月内又买入，由此所得收益归本公司所有，本公司董事会将收回其所得收益。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</si>
  <si>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股票期权第一个行权期,吴通控股2018年净利润较2017年增长率不低于5%；国都互联2018年净利润较2017年增长率不低于10%首次授予的股票期权第二个行权期,吴通控股2019年净利润较2017年增长率不低于10%；国都互联2019年净利润较2017年增长率不低于20%首次授予的股票期权第三个行权期,吴通控股2020年净利润较2017年增长率不低于15%；国都互联2020年净利润较2017年增长率不低于30%预留授予的股票期权第一个行权期,吴通控股2019年净利润较2017年增长率不低于10%;国都互联 2019 年净利润较 2017 年增长率不低于 20%;预留授予的股票期权第二个行权期,吴通控股2020年净利润较2017年增长率不低于15%;国都互联 2020 年净利润较 2017 年增长率不低于 30%;</t>
  </si>
  <si>
    <t>300300.SZ</t>
  </si>
  <si>
    <t>海峡创新</t>
  </si>
  <si>
    <t>本激励计划采取的激励形式为限制性股票。股票来源为公司从二级市场回购的本公司A股普通股股票。本激励计划拟授予激励对象的限制性股票数量为928.4195万股，占本激励计划草案公告日公司股本总额45,939.3716万股的2.02%。本激励计划的有效期为自限制性股票授予之日起至激励对象获授的限制性股票全部解除限售或回购注销完毕之日止，最长不超过48个月。首次授予的限制性股票在限制性股票上市日起满12个月后分三期解除限售.本激励计划授予激励对象限制性股票的授予价格为9.5元/股.20180623：激励数量修订为876.7195万股。</t>
  </si>
  <si>
    <t>本激励计划授予激励对象限制性股票的授予价格为9.5元/股.</t>
  </si>
  <si>
    <t>首次授予的限制性股票：
第一个解除限售期：以2017年营业收入和净利润为基数，2018年营业收入和净利润增长率均不低于40%
第二个解除限售期：以2017年营业收入和净利润为基数，2019年营业收入和净利润增长率均不低于96%
第三个解除限售期：以2017年营业收入和净利润为基数，2020年营业收入和净利润增长率均不低于174%
预留授予的限制性股票：
第一个解除限售期：以2017年营业收入和净利润为基数，2019年营业收入和净利润增长率均不低于96%
第二个解除限售期：以2017年营业收入和净利润为基数，2020年营业收入和净利润增长率均不低于174%</t>
  </si>
  <si>
    <t>本激励计划的标的股票来源为公司向激励对象定向发行北京同有飞骥科技股份有限公司（以下简称“公司” 或“本公司” ） A 股普通股。本激励计划拟向激励对象授予 1,500 万份股票期权，约占本激励计划草案公告时公司总股本 42,105.7980 万股的 3.56%。其中首次授予 1,200 万份，约占本激励计划草案公告时公司总股本 42,105.7980 万股的 2.85%；预留 300 万份，约占本激励计划草案公告时公司总股本 42,105.7980 万股的 0.71%，预留部分占本次授予权益总额的 20%，每份股票期权在满足行权条件的情况下，拥有在有效期内以行权价格购买 1 股公司股票的权利，本激励计划有效期为股票期权首次授予日起至所有股票期权行权或注销完毕之日止，最长不超过 60 个月。股票期权的首次行权价格为9.42元/股.</t>
  </si>
  <si>
    <t>股票期权的首次行权价格为9.42元/股.经20171231分红调整为9.40元/股</t>
  </si>
  <si>
    <t>禁售期是指对激励对象行权后所获股票进行售出限制的时间段。本激励计划的禁售规定按照《公司法》、《证券法》等相关法律、法规、规范性文件和《公司章程》执行，具体规定如下：（一）激励对象为公司高级管理人员的，其在任职期间每年转让的股份不得超过其所持有本公司股份总数的25%；在离职后半年内，不得转让其所持有的本公司股份。（二）激励对象为公司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</si>
  <si>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20210331:对2018年股票期权激励计划首次授予第三个行权期67名激励对象获授的3,592,000份股票期权与预留授予第二个行权期48名激励对象获授的1,145,000份股票期权进行注销.</t>
  </si>
  <si>
    <t>首次授予的股票期权的各年度业绩考核目标如下表所示：第一个行权期：以 2017 年营业收入为基数， 2018 年营业收入增长率不低于 25%；第二个行权期：以 2017 年营业收入为基数， 2019 年营业收入增长率不低于 50%；第三个行权期：以 2017 年营业收入为基数， 2020 年营业收入增长率不低于 85%；预留部分各年度业绩考核目标如下所示：若预留部分股票期权于 2018 年授出，则各年度业绩考核目标如下表所示：第一个行权期：以 2017 年营业收入为基数， 2018 年营业收入增长率不低于 25%；第二个行权期：以 2017 年营业收入为基数， 2019 年营业收入增长率不低于 50%；第三个行权期：以 2017 年营业收入为基数， 2020 年营业收入增长率不低于 85%；若预留部分股票期权于 2019 年授出，则各年度业绩考核目标如下表所示：第一个行权期：以 2017 年营业收入为基数， 2019 年营业收入增长率不低于 50%；第二个行权期：以 2017 年营业收入为基数， 2020 年营业收入增长率不低于 85%</t>
  </si>
  <si>
    <t>300303.SZ</t>
  </si>
  <si>
    <t>本激励计划采取的激励工具为限制性股票。股票来源为公司向激励对象定向发行深圳市聚飞光电股份有限公司（以下简称“ 公司” 或“本公司” ） A 股普通股。 本激励计划拟授予的限制性股票数量 3000 万股，占公司股本总额124892.45 万股的 2.40%。其中首次授予 2400 万股，占本计划公告时公司股本总额 124892.45 万股的 1.92%；预留 600 万股，占本计划公告时公司股本总额124892.45 万股的 0.48%，预留部分占本次授予权益总额的 20%。本激励计划首次授予的激励对象总人数为 89 人，包括在公司（含分公司及控股子公司，下同）任职的公司董事、 高级管理人员、 核心管理人员、 核心技术（业务） 骨干人员及董事会认为应当激励的其他核心人员。本激励计划有效期自限制性股票首次授予登记完成之日起至激励对象获授的限制性股票全部解除限售或回购注销之日止，最长不超过 60 个月。首次授予的限制性股票的授予价格为每股 1.22 元.</t>
  </si>
  <si>
    <t>首次授予的限制性股票的授予价格为每股1.22元.</t>
  </si>
  <si>
    <t>(一) 激励对象转让其持有的限制性股票，应当符合《公司法》、《证券法》、《管理办法》、《上市规则》等法律、法规、规章及规范性文件的规定。（二） 激励对象为公司董事和高级管理人员的，其在任职期间每年转让的股份不得超过其所持有本公司股份总数的 25%，在离职后半年内，不得转让其所持有的本公司股份。(三) 激励对象为公司董事和高级管理人员的，将其持有的本公司股票在买入后 6 个月内卖出，或者在卖出后 6 个月内又买入，由此所得收益归本公司所有，本公司董事会将收回其所得收益。(四)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</si>
  <si>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本激励计划首次授予的限制性股票的解除限售考核年度为 2018-2020年三个会计年度，每个会计年度考核一次，各年度业绩考核目标如下表所示：第一个解除限售期:以2015-2017年公司扣除非经常性损益后的净利润均值为基数， 2018年扣除非经常性损益后的净利润增长率不低于30%;第二个解除限售期:以2015-2017年公司扣除非经常性损益后的净利润均值为基数， 2019年扣除非经常性损益后的净利润增长率不低于50%;第三个解除限售期:以2015-2017年公司扣除非经常性损益后的净利润均值为基数， 2020年扣除非经常性损益后的净利润增长率不低于70%;预留授予部分的解除限售考核年度为 2019-2021 年三个会计年度， 每个会计年度考核一次，各年度业绩考核目标如下表所示：第一个解除限售期:以2015-2017年公司扣除非经常性损益后的净利润均值为基数， 2019年扣除非经常性损益后的净利润增长率不低于50%;第二个解除限售期:以2015-2017年公司扣除非经常性损益后的净利润均值为基数， 2020年扣除非经常性损益后的净利润增长率不低于70%;第三个解除限售期:以2015-2017年公司扣除非经常性损益后的净利润均值为基数， 2021年扣除非经常性损益后的净利润增长率不低于90%;</t>
  </si>
  <si>
    <t>300311.SZ</t>
  </si>
  <si>
    <t>任子行</t>
  </si>
  <si>
    <t>本激励计划拟授予的限制性股票来源为公司向激励对象定向发行的公司 A股普通股。本激励计划拟授予的限制性股票数量为 896 万股，占本激励计划草案公布时，公司总股本 44,793.0709 万股的 2.00%。其中首次授予 814 万股，占本激励计划草案公告时公司股本总额的 1.82%；预留 82 万股，占本激励计划草案公告时公司股本总额的 0.18%，预留部分占本次授予权益总额的 9.15%。公司全部有效的股权激励计划所涉及的标的股票总数累计不超过公司股本总额的 10%。本激励计划有效期自限制性股票授予完成之日起至激励对象获授的限制性股票全部解除限售或回购注销之日止，最长不超过 48 个月。限制性股票的授予价格为 6.91 元/股.20180518：首次授予的激励对象中有2人离职， 28人因个人原因自愿放弃认购公司拟授予其的全部限制性股票，董事会对激励计划首次授予的激励对象名单进行调整，调整后，本激励计划首次授予的激励对象由256名调整为226名。</t>
  </si>
  <si>
    <t>限制性股票的授予价格为6.91元/股</t>
  </si>
  <si>
    <t>本次激励计划的限售规定按照《公司法》、《证券法》等相关法律、法规、规范性文件和《公司章程》的规定执行，具体内容如下：（ 1）激励对象转让其持有的限制性股票，应当符合《公司法》、《证券法》、《管理办法》、《上市规则》等法律、法规、规章及规范性文件的规定。（ 2）激励对象为公司董事和高级管理人员的，其在任职期间每年转让的股份不得超过其所持有本公司股份总数的 25%，在离职后半年内，不得转让其所持有的本公司股份。（ 3）激励对象为公司董事和高级管理人员的，将其持有的本公司股票在买入后 6个月内卖出，或者在卖出后 6个月内又买入，由此所得收益归本公司所有，本公司董事会将收回其所得收益。（ 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</si>
  <si>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</si>
  <si>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本激励计划首次授予的限制性股票解除限售的公司业绩条件为：
首次授予限制性股票第一次解锁:2018 年净利润不低于 1.5 亿
首次授予限制性股票第二次解锁:2019 年净利润不低于 1.6 亿
1、若预留权益于 2018 年度授出，则公司的业绩考核目标如下：
预留授予限制性股票第一次解锁:2018 年净利润不低于 1.5 亿
预留授予限制性股票第二次解锁:2019 年净利润不低于 1.6 亿
2、若预留权益于 2019 年度授出，则公司的业绩考核目标如下：
预留授予限制性股票第一次解锁:2019 年净利润不低于 1.6 亿
预留授予限制性股票第二次解锁:2020 年净利润不低于 1.8 亿</t>
  </si>
  <si>
    <t>本激励计划采取的激励工具为限制性股票。股票来源为公司向激励对象定向发行公司A股普通股。本激励计划拟授予的限制性股票数量为335.22万股，约占本激励计划草案公告日公司股本总额98,492.608万股的0.34%。其中首次授予269.22万股，约占本激励计划草案公告日公司股本总额的0.27%，预留66.00万股，约占本激励计划草案公告日公司股本总额的0.07%，占本次授予限制性股票总量的19.69%。本激励计划中任何一名激励对象所获授限制性股票数量未超过本激励计划提交股东大会审议之前公司股本总额的1.00%。本激励计划有效期自首次授予的限制性股票登记完成之日起至激励对象获授的限制性股票全部解除限售或回购注销之日止，最长不超过48 个月。本计划授予的限制性股票价格为9.12元/股,20180525:鉴于拟激励对象杜晓蕾、孙明、夏泽杰、张林林因离职或个人原因自愿放弃公司拟向其授予的限制性股票 5.66 万股， 上述人员不再具备成为激励计划激励对象的条件，首次授予激励对象由 121 人调整为 117 人， 拟授予的限制性股票总数由 335.22 万股调整为 329.56 万股。经2017年度分红调整为428.428万股.</t>
  </si>
  <si>
    <t>本计划授予的限制性股票价格为9.12元/股,经2017年度分红调整为6.94元/股</t>
  </si>
  <si>
    <t>激励对象通过本激励计划所获授公司股票的禁售规定，按照《公司法》、《证券法》等相关法律、行政法规、规范性文件和《公司章程》执行，具体内容如下：1、 激励对象为公司董事、 高级管理人员的，其在任职期间每年转让的股份不得超过其所持有本公司股份总数的25%；在离职后半年内，不得转让其所持有的本公司股份。2、 激励对象为公司董事、 高级管理人员的，将其持有的本公司股票在买入后6个月内卖出，或者在卖出后6个月内又买入，由此所得收益归本公司所有，本公司董事会将收回其所得收益。3、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</si>
  <si>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本计划首次授予各年度业绩考核目标如下表所示：第一个解除限售期 :以2017年净利润为基数， 2018年的净利润增长率不低于50%。第二个解除限售期 以2017年净利润为基数， 2019年的净利润增长率不低于70%.若预留部分在 2018年授予完成，则预留部分业绩考核目标与首次授予一致；若预
留部分在2019年授予完成，则预留部分各期业绩考核目标如下表所示：第一个解除限售期 :以2017年净利润为基数， 2019年的净利润增长率不低于70%。第二个解除限售期 以2017年净利润为基数， 2019年的净利润增长率不低于70%。</t>
  </si>
  <si>
    <t>本激励计划采取的激励形式为限制性股票。股票来源为公司向激励对象定向发行的本公司人民币 A 股普通股股票。本激励计划拟授予激励对象的限制性股票数量为 1,985 万股，占本激励计划草案公告日公司股本总额 69,405.5671 万股的 2.86%。 其中首次授予限制性股票1,785 万股，占本激励计划草案公告时公司股本总额的 2.57%；预留 200 万股，占本激励计划草案公告时公司股本总额的 0.29%，预留部分占本激励计划草案拟授予限制性股票总数的 10.08%。本激励计划的有效期为自限制性股票授予之日起至激励对象获授的限制性股票全部解除限售或回购注销完毕之日止，最长不超过 60 个月。本激励计划授予激励对象限制性股票的授予价格为3.76元/股。20181214:在确定授予日之后的资金缴纳、股份登记过程中，有 125 名激励对象因个人原因放弃认购授予其的全部或部分限制性股票，涉及股份合计 1,670.57 万股。本次实际授予并登记的激励对象总人数为 161 人， 实际授予登记股份数量为114.43 万股，占本次限制性股票授予登记前公司总股本的 0.16%。</t>
  </si>
  <si>
    <t>首次授予限制性股票的授予价格为每股3.76元</t>
  </si>
  <si>
    <t>首次授予的限制性股票：第一个解除限售期：2018 年实现的净利润不低于 1.3 亿元第二个解除限售期：2019 年实现的净利润不低于 1.9 亿元第三个解除限售期：2020 年实现的净利润不低于 2.3 亿元第四个解除限售期：2021 年实现的净利润不低于 2.8 亿元预留授予的限制性股票：第一个解除限售期：2019 年实现的净利润不低于 1.9 亿元第二个解除限售期：2020 年实现的净利润不低于 2.3 亿元第三个解除限售期：2021 年实现的净利润不低于 2.8 亿元</t>
  </si>
  <si>
    <t>300329.SZ</t>
  </si>
  <si>
    <t>海伦钢琴</t>
  </si>
  <si>
    <t>本激励计划的股票来源为公司向本激励计划的激励对象定向发行新股，涉及的标的股票种类为人民币A股普通股，拟向激励对象授予的限制性股票总计2,342,000股，占公司于本激励计划公告日的股本总额251,289,880股中的0.93％。本激励计划所涉及的限制性股票数量为2,342,000股，相关激励对象包括：（1）公告本激励计划时公司的董事、高级管理人员合计6人；（2）公司及子公司的其他核心人员54人。本计划有效期不超过5年，自限制性股票授予之日起至激励对象获授的限制性股票全部解除限售或回购注销之日止。在授予日后12个月为标的股票锁定期，激励对象根据本激励计划持有的标的股票将被锁定且不得以任何形式转让。授予日在本计划经公司股东大会审议通过后由董事会确定。本激励计划所涉及的限制性股票的授予价格为4.04元/股。</t>
  </si>
  <si>
    <t>本激励计划授予的限制性股票的授予价格为4.04元/股.</t>
  </si>
  <si>
    <t xml:space="preserve">本次限制性股票激励计划的限售规定按照《公司法》、《证券法》等相关法律、法规、规范性文件和《公司章程》的规定执行，具体内容如下：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</si>
  <si>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第一次解锁的业绩考核,以2017年净利润为基数，2018年净利润增长率不低于50％。
第二次解锁的业绩考核,以2017年净利润为基数，2019年净利润增长率不低于75％。
第三次解锁的业绩考核,以2017年净利润为基数，2020年净利润增长率不低于100％。</t>
  </si>
  <si>
    <t xml:space="preserve">本激励计划采取的激励工具为限制性股票。 股票来源为公司向激励对象定向发行长沙开元仪器股份有限公司（以下简称“公司”或“本公司”） A 股普通股。本激励计划拟授予的限制性股票数量不超过 644 万股， 约占本激励计划草案公告时公司股本总额 33,961.9692 万股的 1.90%。限制性股票的授予价格为每股 9.00 元 本激励计划有效期自限制性股票授予上市之日起至激励对象获授的限制性股票全部解除限售或回购注销完毕之日止，最长不超过 48 个月。20180610：经2017年度分红调整为每股8.985元.20180613：数量修订为642.6万股。20180827：。公司本次限制性股票授予265名激励对象中，最终只有 169人缴纳资金认购其对应的限制性股票。 马雪峰、 刘喜等96 人放弃认购的限制性股票86.8 万股作作废处理。本次限制性股票最终实际认购数量为 555.8 万股，占授予前公司总股本33,961.9692 万股的 1.64%。 </t>
  </si>
  <si>
    <t>限制性股票的授予价格为每股9.00元.经2017年度分红调整为每股8.985元.</t>
  </si>
  <si>
    <t>第一个解除限售期：以开元股份2017年净利润（ 15477.21万元） 为基数， 2018年净利润增长率不低于15.86%（ 17932.00万元） ；第二个解除限售期：以开元股份2017年净利润（ 15477.21万元） 为基数， 2019年净利润增长率不低29.77%（ 20085.00万元） ；第三个解除限售期：以开元股份2017年净利润（ 15477.21万元） 为基数， 2020年净利润增长率不低于54.81%（ 23960.00万元） 。</t>
  </si>
  <si>
    <t>本激励计划所涉标的股票全部来源于公司向激励对象定向发行的新股。本激励计划拟向激励对象授予 2407.2568万股限制性股票，约占本激励计划制订时公司总股本的 4.08%。其中，拟首次授予 1925.8055 万股，约占本激励计划制订时公司总股本的 3.26%，拟预留481.4513万股，约占本激励计划制订时公司总股本的 0.82%，约占本激励计划权益总额的 20%。公司全部在有效期内的股权激励计划所涉及的标的股票总数累计不超过公司股本总额的 10%， 任何一名激励对象通过全部在有效期内的股权激励计划获授的本公司股票，累计不超过公司股本总额的 1%；本激励计划有效期自限制性股票首次授予之日起不超过 60 个月。 本激励计划首次授予的限制性股票的授予价格为6元/股.20180528:本激励计划拟向激励对象授予 2,319.74 万股限制性股票，约占本激励计划制订时公司总股本的 3.93%。其中，拟首次授予 1,855.79 万股，约占本激励计划制订时公司总股本的 3.14%，拟预留 463.95 万股，约占本激励计划制订时公司总股本的0.79%，约占本激励计划权益总额的 20%。公司全部在有效期内的股权激励计划所涉及的标的股票总数累计不超过公司股本总额的 10%。20180711：经2017年度分红调整为5.87元/股。20180901:向 122 名首次激励对象合计授予 11,552,271股限制性股票,预留权益调整为2,888,067股.</t>
  </si>
  <si>
    <t>首次授予价格为6元/股,经2017年度分红调整为5.87元/股.</t>
  </si>
  <si>
    <t>激励对象获授权益须同时满足下列条件:1,公司不存在《管理办法》第七条规定的不得实施股权激励的情形;2,激励对象不存在《管理办法》第八条规定的不得参与股权激励的情形;3,本激励计划获得公司董事会,股东大会审议通过,监事会及独立董事对相关事项无异议;4,本激励计划规定的其他条件.</t>
  </si>
  <si>
    <t>上市公司层面业绩考核指标仅适用于本激励计划中担任上市公司董事、高级
管理人员的激励对象。 具体如下：第一次解锁:2018年度实现的扣除非经常损益后归属于母公司的净利润:32,000万元以上（含本数）; 当期解锁100%;32,000万元以下（ 不含本数）; 当期不得解锁;第二次解锁:2019年度实现的扣除非经常损益后归属于母公司的净利润:38,000 万元以上（含本数）; 当期解锁100%;
38,000 万元以下（不含本数） ;当期不得解锁;第三次解锁:2020年度实现的扣除非经常损益后归属于母公司的净利润:45,000 万元以上（含本数） ;当期解锁100%;
45,000 万元以下（不含本数）; 当期不得解锁......</t>
  </si>
  <si>
    <t>本激励计划采取的激励工具为限制性股票。股票来源为公司向激励对象定向发行北京太空板业股份有限公司（以下简称“公司”或“本公司”）A 股普通股。本激励计划拟授予的限制性股票数量 2077.57 万股，约占本激励计划草案公告时公司股本总额 33,774.72 万股的 6.151%，其中首次授予 1662.056 万股，占本激励计划公告时股本总额 33,774.72 万股的 4.921%，预留 415.514 万股，占本激励计划公告时股本总额 33,774.72 万股的 1.230%，占本计划拟授出股份数额的 20%。本激励计划中任何一名激励对象所获授限制性股票数量未超过本激励计划草案公告时公司股本总额的 1%。本激励计划有效期自限制性股票授予之日起至激励对象获授的限制性股票全部解除限售或回购注销之日止，最长不超过 48 个月。限制性股票的授予价格为每股 7 元.</t>
  </si>
  <si>
    <t>限制性股票的授予价格为每股7元</t>
  </si>
  <si>
    <t>本次股权激励计划的限售规定按照《公司法》、《证券法》 等相关法律、 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</si>
  <si>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</si>
  <si>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首次授予：
第一个解除限售期： 以 2016 年主营业务收入为基数，2018 年主营业务收入增长率不低于 15%
第二个解除限售期： 以 2016 年主营业务收入为基数，2019 年主营业务收入增长率不低于 25%
第三个解除限售期： 以 2016 年主营业务收入为基数，2020 年主营业务收入增长率不低于 35%
预留部分：
第一个解除限售期： 以 2016 年主营业务收入为基数，2019 年主营业务收入增长率不低于 25%
第二个解除限售期： 以 2016 年主营业务收入为基数，2020 年主营业务收入增长率不低于 35%</t>
  </si>
  <si>
    <t>本激励计划为股票期权激励计划。其股票来源为公司向激励对象定向发行公司 A 股普通股。本激励计划拟向激励对象授予 500 万份股票期权， 约占本激励计划草案公告时公司股本总额 50,017.65 万股的 1.00%。其中，首次授予 400 万份，占本计划授出股票期权总数的 80%， 约占本激励计划草案公告时公司总股本的0.80%；预留 100 万份，占本计划授出股票期权总数的 20%， 约占本激励计划草案公告时公司股本总额的 0.20%。本激励计划有效期为股票期权首次授予日起至所有股票期权行权或注销完毕之日止，最长不超过 48 个月。本激励计划首次授予的股票期权的行权价格 54.06 元。</t>
  </si>
  <si>
    <t>本激励计划首次授予的股票期权的行权价格54.06元.</t>
  </si>
  <si>
    <t>首次授予股票期权第一个行权日： 以2017年净利润为基数， 2018年净利润增长率不低于45.00%；首次授予股票期权第二个行权日/预留股票期权第一个行权日：以 2017 年净利润为基数， 2019 年净利润增长率不低于 80.00%；首次授予股票期权第三个行权日/预留股票期权第二个行权日：以 2017 年净利润为基数， 2020 年净利润增长率不低于 115.00%.</t>
  </si>
  <si>
    <t>300348.SZ</t>
  </si>
  <si>
    <t>本激励计划采取的激励工具为限制性股票。股票来源为公司向激励对象定向发行深圳市长亮科技股份有限公司A股普通股。本激励计划拟授予的限制性股票数量不超过2,231.77万股，约占本激励计划草案公告时公司股本总额29,930.0846万股的7.46%。本激励计划有效期自限制性股票授予登记完成之日起至激励对象获授的限制性股票全部解除限售或回购注销完毕之日止，最长不超过48个月。限制性股票的授予价格为每股9.83元。20180426：经过调整后，公司本次授予限制性股票的激励对象人数由 659 人调整为 647 人，本次授予限制性股票的数量由2,231.77 万股调整为 2,229.37 万万股。20180607:在资金缴纳过程中，原激励对象中有30人因离职失去激励资格或因个人原因放弃认购公司拟向其授予的全部限制性股票。上述激励对象获授的限制性股票作废，不再授予。公司最终授予激励对象人数为617人，实际授予数量为22,216,900股，占授予前公司总股本的7.42%。</t>
  </si>
  <si>
    <t>限制性股票的授予价格为每股9.83元</t>
  </si>
  <si>
    <t>第一个解除限售期：以上市公司2017年净利润为基数，2018年净利润增长率不低于40%；
第二个解除限售期：以上市公司2017年净利润为基数，2019年净利润增长率不低于80%；
第三个解除限售期：以上市公司2017年净利润为基数，2020年净利润增长率不低于120%。</t>
  </si>
  <si>
    <t>300365.SZ</t>
  </si>
  <si>
    <t xml:space="preserve">本激励计划的股票来源为恒华科技向激励对象定向发行。  本激励计划采用限制性股票的激励方式， 公司拟向激励对象授予 960 万份限制性股票， 占本激励计划草案公告时公司股本总额 39,465.6846 万股的2.43%。 其中首次授予 777 万份，预留 183 万份，预留限制性股票占股权激励计划拟授予限制性股票总量的 19.06%。本激励计划有效期为自限制性股票授予之日起至所有限制性股票解除限售或回购注销完毕之日止，最长不超过 4 年。 限制性股票的来源为公司向激励对象定向发行的恒华科技 A 股普通股，本激励计划限制性股票的授予价格为 10.57 元。20180530:因上述4名激励对象因个人原因自愿放弃认购限制性股票数量合计7.5万股。调整后，公司首次授予限制性股票数量由777万股变更为769.5万股，预留限制性股票数量为183万股。 </t>
  </si>
  <si>
    <t>本激励计划限制性股票的授予价格为10.57元.</t>
  </si>
  <si>
    <t>本次股权激励计划对激励对象持有的限制性股票规定如下：1、激励对象转让其持有的该部分公司股票，应当符合《 中华人民共和国公司法》、《 中华人民共和国证券法》、《深圳证券交易所创业板股票上市规则》等法律法规的规定。2、公司董事、高级管理人员每年转让其持有的公司股票不得超过其所持有的公司股份总数的百分之二十五，在离职后六个月内不得转让其所有的公司股份；上述人员不得将其所持有的公司股票在买入后六个月内卖出，或者卖出后六个月内又买入，由此所得收益归公司所有，公司董事会应当收回其所得收益。3、若在本激励计划有效期内《公司章程》进行了修改，则激励对象转让其持有的公司股票，应当符合转让时《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</si>
  <si>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情形;(5)中国证监会认定的其他需要终止激励计划的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在股东大会审议通过本次激励计划后至授予日期间,如激励对象发生如下任一情形的,公司将取消其获授资格:(1)激励对象职务变更成为不能参与本次激励计划的人员;(2)激励对象不能胜任工作岗位,考核不合格,或者发生触犯法律,违反职业道德,泄露公司机密,失职或渎职等行为严重损害公司利益或声誉的;...</t>
  </si>
  <si>
    <t>首次授予的限制性股票:
第一个解除限售期:2018年度净利润 比2017 年度净利润增长30%
第二个解除限售期:2019年度净利润 比2017 年度净利润增长60%
第三个解除限售期:2020年度净利润 比2017 年度净利润增长90%
预留限制性股票:
第一个解除限售期:2019 年度净利润比2017 年度净利润增长 60%
第二个解除限售期:2020 年度净利润比2017 年度净利润增长 90%</t>
  </si>
  <si>
    <t>300371.SZ</t>
  </si>
  <si>
    <t>汇中股份</t>
  </si>
  <si>
    <t>本激励计划的股票来源为公司从二级市场回购本公司 A 股普通股。本激励计划拟向激励对象授予的限制性股票总量为 277.7725 万股，约占本激励计划签署时公司股本总额 12,000.00 万股的 2.31%。本激励计划的股票来源为公司从二级市场回购本公司 A 股普通股。本激励计划的有效期为限制性股票授予之日起至所有限制性股票解除限售或回购注销完毕之日止。本激励计划有效期为限制性股票授予之日起 48 个月。20180720：因公司2018年限制性股票激励计划已确定的激励对象中有1人离职不具备激励资格、4人因个人原因自愿放弃认购公司拟授予其的全部限制性股票，共计9.5万股，董事会对激励对象名单进行了调整，激励对象由124名调整为119名。公司2018年限制性股票激励计划的授予股票数量由277.7725万股减少至268.2725万股.</t>
  </si>
  <si>
    <t>本激励计划授予的限制性股票授予价格为9.56元</t>
  </si>
  <si>
    <t>（ 1）激励对象为公司董事、高级管理人员的，其在任职期间每年转让的股份不得超过其所持有本公司股份总数的 25%。上述人员离职后半年内，不得转让其所持有的本公司股份。（ 2）激励对象为公司董事、高级管理人员的，将其持有的本公司股票在买入后 6 个月内卖出，或者在卖出后 6 个月内又买入，由此所得的收益归本公司所有，本公司董事会将收回其所得收益。（ 3）激励对象减持公司股票还需遵守《深圳证券交易所上市公司股东及董事、监事、高级管理人员减持股份实施细则》等相关规定。（ 4）在本激励计划的有效期内，如果《公司法》、《证券法》、《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深圳证券交易所上市公司股东及董事、监事、高级管理人员减持股份实施细则》等相关法律、法规、规范性文件和《公司章程》的规定。</t>
  </si>
  <si>
    <t>第一次
解除限售:公司需满足下列条件：
以公司 2017 年营业收入为基数， 2018 年营业收入增长率不低于 10%；第二次
解除限售:公司需满足下列条件：
以公司 2017 年营业收入为基数， 2019 年营业收入增长率不低于 20%；第三次
解除限售:公司需满足下列条件：
以公司 2017 年营业收入为基数， 2020 年营业收入增长率不低于30%。</t>
  </si>
  <si>
    <t>本激励计划的标的股票来源为公司向激励对象定向发行北京东方通科技股份有限公司A股普通股。本激励计划拟向激励对象授予1,200万份股票期权，约占本激励计划草案公告时公司总股本27,703.1708万股的4.33%。每份股票期权在满足行权条件的情况下，拥有在有效期内以行权价格购买1股公司股票的权利。本激励计划有效期为股票期权授予日起至所有股票期权行权或注销完毕之日止，最长不超过48个月。股票期权的行权价格为15.06元/股.20180821:本次调整后，公司激励对象人数由69名变更为68名；授予的股票期权数量由1,200万份变更为1,198万份。20210611:公司2018年股票期权激励计划股票期权已授予尚未行权股票期权的数量由4,516,500份，调整为7,226,400份；行权价格由14.96元/股，调整为9.28元/股.</t>
  </si>
  <si>
    <t>股票期权的行权价格为15.06元/股.</t>
  </si>
  <si>
    <t>禁售期是指对激励对象行权后所获股票进行售出限制的时间段。本激励计划的禁售规定按照《公司法》、《 证券法》等相关法律、 法规、规范性文件和《公司章程》执行，具体规定如下：（一）激励对象为公司董事和高级管理人员的，其在任职期间每年转让的股份不得超过其所持有本公司股份总数的25%；在离职后半年内， 不得转让其所持有的本公司股份。（二） 激励对象为公司董事和高级管理人员的， 将其持有的本公司股票在买入后6个月内卖出，或者在卖出后6个月内又买入， 由此所得收益归本公司所有，本公司董事会将收回其所得收益。（三）公司董事、高级管理人员等相关激励对象减持公司股票还需遵守《上市公司股东、董监高减持股份的若干规定》、《深圳证券交易所上市公司股东及董事、监事、高级管理人员减持股份实施细则》等相关规定。（四）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</si>
  <si>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第一个行权期：2018年扭亏为盈，归属母公司净利润不低于6,000万元第二个行权期：2019年归属母公司净利润不低于9,000万元第三个行权期：2020年归属母公司净利润不低于1.20亿元.</t>
  </si>
  <si>
    <t>300384.SZ</t>
  </si>
  <si>
    <t>三联虹普</t>
  </si>
  <si>
    <t xml:space="preserve">本激励计划的标的股票来源为公司向激励对象定向发行北京三联虹普新合纤技术服务股份有限公司A股普通股。本激励计划拟向激励对象授予305.00万份股票期权，约占本激励计划草案公告时公司总股本16,745.30万股的1.82%。本激励计划有效期为股票期权首次授予之日起至所有股票期权行权或注销完毕之日止，最长不超过60个月。股票期权等待期分别为自相应授予之日起12个月、24个月、36个月。股票期权的首次行权价格为25.74元/股.20180514:公司第三届董事会第十七次会议和第三届监事会第十一会议审议通过的首次授予激励对象为68人，授予股票期权 240万份。在确定授予日后的股份登记过程中，有 1 名激励对象因个人原因离职，公司取消其被授予的股票期权 0.5 万份，因而公司本次股票期权实际授予对象为 67 人，实际授予数量为 243.50 万份，占授予前公司总股本16745.2961 万股的1.45%。 </t>
  </si>
  <si>
    <t>股票期权的首次行权价格为25.74元/股.</t>
  </si>
  <si>
    <t>首次授予的股票期权：第一个行权期以2017年净利润为基数，2018年净利润增长率不低于20.00%；
首次授予的股票期权：第二个行权期以2017年净利润为基数，2019年净利润增长率不低于40.00%；
首次授予的股票期权：第三个行权期以2017年净利润为基数，2020年净利润增长率不低于60.00%。</t>
  </si>
  <si>
    <t>本激励计划采取的激励工具为限制性股票。股票来源为北京三联虹普新合纤技术服务股份有限公司（以下简称“公司”或“本公司”）根据 2018 年第二次临时股东大会决议从二级市场回购的共计 110.00 万股本公司 A 股普通股。本激励计划拟授予的限制性股票数量不超过 110.00 万股，约占本激励计划草案公告时公司股本总额 16,745.2691 万股的 0.66%。限制性股票的授予价格为 14.14 元/股。本激励计划有效期自限制性股票授予之日起至激励对象获授的限制性股票全部解除限售或回购注销完毕之日止，最长不超过 48 个月。</t>
  </si>
  <si>
    <t>限制性股票的授予价格为14.14元/股</t>
  </si>
  <si>
    <t>第一个解除限售期: 以2017年净利润为基数， 2018年净利润增长率不低于20.00%;第二个解除限售期: 以2017年净利润为基数， 2019年净利润增长率不低于40.00%；第三个解除限售期: 以2017年净利润为基数， 2020年净利润增长率不低于60.00%。</t>
  </si>
  <si>
    <t>本激励计划股票来源为公司向激励对象定向发行人民币普通股（A股）。本激励计划拟向激励对象授予600万份股票期权，约占本激励计划草案公告时公司总股本22487.0098万股的2.6682%。本激励计划有效期为股票期权授予之日起至所有股票期权行权或注销完毕之日止，最长不超过60个月。股票期权授予日起至股票期权可行权日之间的时间间隔期不少于12个月。20200610:经2019123分红调整为8.68元/股.20210525：经20201231分红调整为8.63元/股。</t>
  </si>
  <si>
    <t>为8.78元/股.20191231为8.68元/股.经20201231分红调整为8.63元/股.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</si>
  <si>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 本公司董事会将收回其所得收益。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</si>
  <si>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第一个行权期:以2017年扣非后净利润为基数， 2018年扣非后净利润増长率不低于10%； 第二个行权期:以2017年扣非后净利润为基数， 2019年扣非后净利润増长率不低于23%； 第三个行权期:以2017年扣非后净利润为基数， 2020年扣非后净利润増长率不低于53%；</t>
  </si>
  <si>
    <t>股票来源为公司向激励对象定向发行的本公司人民币 A 股普通股股票。本激励计划拟授予激励对象限制性股票 102.00 万股，涉及的标的股票种类为人民币 A 股普通股，约占本激励计划草案公告日公司股本总额 19,795.19 万股的 0.52%。 限制性股票授予为一次性授予，无预留权益。限制性股票激励计划的有效期为自限制性股票授予之日起至激励对象获授的所有限制性股票解除限售或回购注销完毕之日止，最长不超过 60 个月。本计划授予限制性股票的授予价格为 9.98 元/股。</t>
  </si>
  <si>
    <t>本计划授予限制性股票的授予价格为9.98元/股.</t>
  </si>
  <si>
    <t>第一个解除限售期 :以 2017 年营业收入为基数， 2019 年营业收入增长率不低于 70%;第二个解除限售期: 以 2017 年营业收入为基数， 2020 年营业收入增长率不低于 120%;第三个解除限售期: 以 2017 年营业收入为基数， 2021 年营业收入增长率不低于 185%</t>
  </si>
  <si>
    <t>股票期权激励计划的标的股票来源为公司向激励对象定向发行的本公司人民币 A 股普通股股票。本激励计划拟授予激励对象股票期权 242.00 万份，涉及的标的股票种类为人民币 A 股普通股，约占本激励计划草案公告日公司股本总额 19,795.19 万股的1.22%。其中首次授予 212.00 万份，占本激励计划拟授出股票期权总数的 87.60%，约占本激励计划草案公告日公司股本总额 19,795.19 万股的 1.07%；预留 30.00万份，占本激励计划拟授出股票期权总数的 12.40%，约占本激励计划草案公告日公司股本总额 19,795.19 万股的 0.15%。 本计划下授予的每份股票期权拥有在满足生效条件和生效安排的情况下，在可行权期内以行权价格购买 1 股本公司人民币 A 股普通股股票的权利。股票期权激励计划有效期为自股票期权授权之日起至激励对象获授的所有股票期权行权或注销完毕之日止， 最长不超过 60 个月。激励对象获授的全部股票期权适用不同的等待期，自激励对象获授股票期权完成登记之日起计算，分别为 24 个月、 36 个月和 48 个月。首次授予的股票期权的行权价格为 19.96 元/股。20210709：1.首次授予股票期权：根据《激励计划（草案）》 的相关规定，本次注销首次授予股票期权合计3.5万份。2.留授予股票期权：根据《激励计划（草案）》的相关规定，本次注销预留授予股票期权合计3万份。</t>
  </si>
  <si>
    <t>首次授予的股票期权的行权价格为19.96元/股.</t>
  </si>
  <si>
    <t>首次授予的股票期权：第一个行权期： 以 2017 年营业收入为基数， 2019 年营业收入增长率不低于 70%；第二个行权期： 以 2017 年营业收入为基数， 2020 年营业收入增长率不低于 120%；第三个行权期： 以 2017 年营业收入为基数， 2021 年营业收入增长率不低于 185%；预留授予的股票期权：第一个行权期 以 2017 年营业收入为基数， 2020 年营业收入增长率不低于 120%；第二个行权期 ：以 2017 年营业收入为基数， 2021 年营业收入增长率不低于 185%</t>
  </si>
  <si>
    <t>300397.SZ</t>
  </si>
  <si>
    <t>本激励计划采取的激励工具为股票期权。股票来源为公司向激励对象定向发行的本公司A 股普通股股票。本激励计划拟向激励对象授予1,500万份股票期权，涉及的标的股票种类为人民币A股普通股，约占本激励计划草案公告时公司股本总额51,763.6745万股的2.90%。本激励计划授予的股票期权的行权价格为15.33元/股。本激励计划有效期自股票期权授予之日起至激励对象获授的股票期权全部行权或注销之日止，最长不超过52个月。</t>
  </si>
  <si>
    <t>本激励计划授予的股票期权的行权价格为15.33元/股.</t>
  </si>
  <si>
    <t>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公司所有，公司董事会将收回其所得收益。3、 激励对象减持公司股票还需遵守《上市公司股东、董监高减持股份的若干规定》、《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规定。</t>
  </si>
  <si>
    <t>本激励计划考核年度为2022-2024年三个会计年度，每个会计年度考核一次。对各考核年度以归属于母公司股东的净利润或其累计值指标(A)进行考核，以达到各年度业绩考核目标作为激励对象当年度的行权条件之一。第一个行权期：2022，2022年净利润的目标值为3亿元。第二个行权期：2023，2022-2023年两年净利润累计值为6亿元。第三个行权期：2024，2022-2024年三年净利润累计值为10亿元。三年的触发值均为各自目标值的70%。</t>
  </si>
  <si>
    <t>本激励计划包括股票期权激励计划和限制性股票激励计划两部分。股票期权和限制性股票将在履行相关程序后授予。本激励计划有效期为股票期权和限制性股票授予之日起至所有股票期权行权或注销和限制性股票解除限售或回购注销完毕之日止，最长不超过48个月。 本激励计划拟向激励对象授予权益总计6690万股，涉及的标的股票种类为人民币Ａ股普通股，约占本激励计划公告时公司股本总额115,194.6216万股的5.81%。其中，股票期权5690万股，占本计划拟授出权益总额的85.05%，限制性股票1000万股，占本计划拟授出权益总额的14.95%。本激励计划涉及的标的股票来源为公司向激励对象定向发行公司A股普通股。公司拟向激励对象授予1000万股限制性股票，占本激励计划公告时公司股本总额115,194.6216万股的0.87%。本激励计划有效期自限制性股票授予之日起至激励对象获授的限制性股票全部解除限售或回购注销之日止，最长不超过48个月。授予日在本激励计划经公司股东大会审议通过后由董事会确定，授予日必须为交易日。本激励计划授予的限制性股票限售期为自相应授予日起12个月。限制性股票的授予价格为每股9.63元，即满足授予条件后，激励对象可以每股9.63元的价格购买公司向激励对象增发的公司限制性股票。</t>
  </si>
  <si>
    <t>限制性股票的授予价格为每股9.63元</t>
  </si>
  <si>
    <t xml:space="preserve">本次限制性股票激励计划的禁售规定按照《公司法》、《证券法》等相关法律、法规、规范性文件和《公司章程》的规定执行，具体内容如下：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</si>
  <si>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第一个解除限售期,以2015-2017年营业收入均值为基数，2018年营业收入增长率不低于40%；第二个解除限售期,以2015-2017年营业收入均值为基数，2019年营业收入增长率不低于50%；第三个解除限售期,以2015-2017年营业收入均值为基数，2020年营业收入增长率不低于60%。</t>
  </si>
  <si>
    <t>本激励计划包括股票期权激励计划和限制性股票激励计划两部分。股票期权和限制性股票将在履行相关程序后授予。本激励计划有效期为股票期权和限制性股票授予之日起至所有股票期权行权或注销和限制性股票解除限售或回购注销完毕之日止，最长不超过48个月。本激励计划拟向激励对象授予权益总计6690万股，涉及的标的股票种类为人民币Ａ股普通股，约占本激励计划公告时公司股本总额115,194.6216万股的5.81%。其中，股票期权5690万股，占本计划拟授出权益总额的85.05%，限制性股票1000万股，占本计划拟授出权益总额的14.95%。股票期权激励计划：公司拟向激励对象授予5690万份股票期权，涉及的标的股票种类为人民币A股普通股，约占本激励计划公告时公司股本总额115,194.6216万股的4.94%。每份股票期权在满足行权条件的情况下，拥有在有效期内以行权价格购买1股公司股票的权利。授予日在本激励计划经公司股东大会审议通过后由董事会确定，授予日必须为交易日。股票期权授予之日起至股票期权可行权日之间的时间，本计划授权的股票期权等待期为12个月。在本计划通过后，授予的股票期权自授予日起满12个月后可以开始行权。股票期权的行权价格为每股19.25元。20210512：公司2018年激励计划第三期未达到行权条件的股票期权数量为1,952万份，故公司应注销的股票期权数量为1,952万份。</t>
  </si>
  <si>
    <t>股票期权的行权价格为每股19.25元.</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</si>
  <si>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</si>
  <si>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2015-2017年营业收入均值为基数，2018年营业收入增长率不低于40%；第二个行权期,以2015-2017年营业收入均值为基数，2019年营业收入增长率不低于50%；第三个行权期,以2015-2017年营业收入均值为基数，2020年营业收入增长率不低于60%。</t>
  </si>
  <si>
    <t>本激励计划采取的激励工具为限制性股票。股票来源为公司回购的股份和向激励对象定向发行公司A股普通股。本激励计划拟授予的限制性股票总量不超过340万股，占本激励计划草案公告时公司股本总额27,200.8896万股的1.25%。其中首次授予309.5万股，占本激励计划草案公告时公司股本总额27,200.8896万股的1.14%，首次授予部分占本次授予权益总额的91.03%；预留30.5万股，占本激励计划草案公告时公司股本总额27,200.8896万股的0.11%，预留部分占本次授予权益总额的8.97%。本激励计划首次授予限制性股票的授予价格为5.54元/股。本激励计划有效期自限制性股票首次授予之日起至激励对象获授的限制性股票解除限售或回购完毕之日止，最长不超过60个月。20211119：首次授予限制性股票调整为301.4万股。</t>
  </si>
  <si>
    <t>本激励计划采取的激励工具为股票期权。股票来源为公司向激励对象定向发行福建广生堂药业股份有限公司（以下简称“ 公司” 、 “本公司” 或“ 广生堂” ） A 股普通股。本激励计划拟授予的股票期权数量 398.30 万份，占本激励计划草案公告时公司股本总额 14179.57 万股的 2.81%。本激励计划有效期自股票期权授权日起至激励对象获授的股票期权全部行权或注销之日止，最长不超过 48 个月。本激励计划股票期权的行权价格为29.28元/股。20180327：调整后，公司本次股票期权激励计划授予的激励对象由原146人调整为144人，授予的股票期权数量由398.30万份调整为395.70万份。20180517：在股票期权授予登记过程中， 3 名激励对象因离职不具备激励对象资格，故公司本次股票期权激励计划授予的激励对象由原 144 人调整为 141 人，授予的股票期权数量由 395.70 万份调整为 389.70 万份。20190402:1、鉴于公司 25 名原激励对象因个人原因离职，已不符合激励计划激励条件，公司对以上激励对象已获授尚未行权的股票期权合计 76.4 万份进行注销；2、鉴于公司 2018 年业绩未达到激励计划第一个行权期业绩考核要求，按照激励计划相关规定，对第一个行权期的 125.32 万份股票期权进行注销。20210401:合计注销 72.87 万份股票期权，注销后公司 2018 年股票期权激励计划已获授股票期权剩余 0 份，本次公司股权激励计划全部结束。</t>
  </si>
  <si>
    <t>本激励计划股票期权的行权价格为29.28元/股.</t>
  </si>
  <si>
    <t>本激励计划的限售规定按照《公司法》、《证券法》等相关法律、法规、规范性文件和《公司章程》的规定执行，具体内容如下：(一) 激励对象转让其持有的股票期权，应当符合《公司法》、《证券法》、《管理办法》、《深圳证券交易所创业板股票上市规则（ 2014 年修订）》等法律、法规、规章及规范性文件的规定。（二） 激励对象为公司董事和高级管理人员的，其在任职期间每年转让的股份不得超过其所持有本公司股份总数的 25%，在离职后半年内，不得转让其所持有的本公司股份。(三) 激励对象为公司董事和高级管理人员的，将其持有的本公司股票在买入后 6 个月内卖出，或者在卖出后 6 个月内又买入，由此所得收益归本公司所有，本公司董事会将收回其所得收益。(四)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</si>
  <si>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第一个行权期：以2017年度营业收入为基数， 2018年营业收入增长率不低于50%；第二个行权期：以2017年度营业收入为基数， 2019年营业收入增长率不低于80%；第三个行权期：以2017年度营业收入为基数， 2020年营业收入增长率不低于100%。</t>
  </si>
  <si>
    <t>300448.SZ</t>
  </si>
  <si>
    <t>股票期权激励计划的股票来源为公司向激励对象定向发行公司股票。公司拟向激励对象授予150.00万份股票期权，占本激励计划公告时公司股本总额21,837.07万股的0.69%。本激励计划有效期自股票期权授予之日起至激励对象获授的股票期权全部行权或注销之日止，最长不超过48个月。股票期权授权后至股票期权可行权日之间的时间，本计划授权部分的股票期权分三次行权，对应的等待期分别为12个月、24个月、36个月。20180605：公司2018年股票期权与限制性股票激励计划原218名激励对象中有8名因离职导致不再具备激励对象资格以及198名因个人原因自愿放弃认购公司拟向其授予的股票期权，共计169.2275万份；经上述调整后，公司本次股票期权的授予总数由270.0435万份调整为100.816万份，激励对象人数由218人调整为12人。经2017年度分红调整为11.414元/股.20210424:公司注销的股票期权数量合计为506,314份,本次注销完成后，公司的2018年股权激励计划的股票期权部分全部实施完毕.</t>
  </si>
  <si>
    <t>股票期权的行权价格为每股20.65元.经2017年度分红调整为11.414元/股</t>
  </si>
  <si>
    <t>（1）激励对象为公司高级管理人员的，其在任职期间每年转让的股份不得超过其所持有本公司股份总数的25%；在离职后半年内，不得转让其所持有的本公司股份。（2）激励对象为公司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</si>
  <si>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授予第一个行权期:相比2016年，2018年净利润增长率不低于40%授予第二个行权期:相比2016年，2019年净利润增长率不低于50%授予第三个行权期:相比2016年，2020年净利润增长率不低于60%</t>
  </si>
  <si>
    <t>本激励计划涉及的标的股票来源为公司向激励对象定向发行公司A股普通股。公司拟向激励对象授予1,125.00万股公司限制性股票，占本激励计划公告时公司股本总额21,837.07万股的5.15%。本激励计划有效期自限制性股票股权登记之日起至激励对象获授的限制性股票全部解除限售或回购注销之日止，最长不超过48个月。本激励计划授予的限制性股票限售期分别为自股权登记日起12个月、24个月、36个月。20180605：限制性股票的总数由 1,125 万股调整为 2,025.3266 万股，其中，首次授予限制性股票数量由 900 万股调整为 1,620.2613 万股，授予价格由 10.33元/股调整为 5.681 元/股。预留部分限制性股票总数 225 万股调整为 405.0653万股。 原 222名激励对象中有8 名离职导致不再具备激励对象资格以及 26名激励对象因个人原因自愿放弃公司拟向其授予的限制性股票，共计 58.7994万股。限制性股票的授予总数由2,025.3266 万股调整为1,966.5272 万股，其中，首次授予限制性股票的数量由1,620.2613万股调整为1,561.4619万股，激励对象人数由222人调整为188人；预留限制性股票数量不变，仍为 405.0653 万股。经2017年度分红调整为5.681元/股。</t>
  </si>
  <si>
    <t>限制性股票首次授予部分的授予价格为每股10.33元.经2017年度分红调整为5.681元/股.</t>
  </si>
  <si>
    <t>首次授予第一个解除限售期：相比2016年，2018年净利润增长率不低于40%
首次授予第二个解除限售期：相比2016年，2019年净利润增长率不低于50%
首次授予第三个解除限售期：相比2016年，2020年净利润增长率不低于60%</t>
  </si>
  <si>
    <t>本激励计划涉及的标的股票来源为公司向激励对象定向发行公司 A 股普通股。本激励计划拟授予的限制性股票数量 200.25 万股，占本激励计划草案公告时公司股本总额 44,013.7075 万股的 0.46%。其中首次授予 160.20 万股，占本激励计划草案公告时公司股本总额 44,013.7075 万股的 0.36%；预留 40.05 万股，占本激励计划草案公告时公司股本总额 44,013.7075 万股的 0.09%，预留部分占本次授予权益总额的 20.00%。本激励计划有效期自限制性股票授予登记完成之日起至激励对象获授的限制性股票全部解除限售或回购注销之日止，最长不超过 60 个月。首次授予部分限制性股票的授予价格为每股 27.09 元。20180508:确定的激励对象中有 6 名因离职失去激励资格及 20 名因个人原因自愿放弃参与公司本次激励计划的资格并放弃认购拟授予的限制性股票，根据公司 2018 年第一次临时股东大会的授权，董事会对 2018年限制性股票激励计划激励对象和授予数量进行调整。经过调整后，首次授予限制性股票的激励对象人数由 218 人调整为 192 人，首次授予限制性股票的数量由160.20 万股调整为 138.5 万股, 预留 40.05 万股调整 34.62 万股，《激励计划（草案） 》拟授予的限制性股票数量 200.25 万股调整为 173.12 万股，预留比例未超过本次激励计划拟授予权益数量的 20%。</t>
  </si>
  <si>
    <t>首次授予部分限制性股票的授予价格为每股27.09元</t>
  </si>
  <si>
    <t>第一个解除限售期：以2017年净利润值为基数， 2018年净利润增长率不低于50%；
第二个解除限售期：以2017年净利润值为基数， 2019年净利润增长率不低于100%；
第三个解除限售期：以2017年净利润值为基数， 2020年净利润增长率不低于150%；
第四个解除限售期：以2017年净利润值为基数， 2021年净利润增长率不低于200%。</t>
  </si>
  <si>
    <t xml:space="preserve"> 本激励计划实施方式为限制性股票激励计划，限制性股票来源为公司向激励对象定向发行本公司人民币A股普通股股票。本激励计划拟授予激励对象限制性股票587.00万股，涉及的标的股票种类为人民币A股普通股，占本激励计划草案公告日公司股本总额158,720,000股的3.6983%，未超过公司股本总额的10.00%。其中：首次授予487.00万股，占本激励计划拟授出限制性股票总数的82.9642%，占本激励计划草案公告日公司股本总额158,720,000股的3.0683%；预留100.00万股，占本激励计划拟授出限制性股票总数的17.0358%，占本激励计划草案公告日公司股本总额158,720,000股的0.6300%。本激励计划有效期为限制性股票授予之日起至激励对象获授的限制性股票全部解除限售或回购注销之日止，最长不超过48个月。首次授予限制性股票的授予价格为每股4.85元。20181031：首次授予的限制性股票数量由487万股调整为471.50万股。 预留限制性股票数量由100万股调整为115.50万股。20181213：在确定首次授予日后的资金缴纳和股份登记过程中，由于3名激励对象因个人原因自愿放弃认购部分限制性股票，放弃认购的数量合计为12万股。 本次实际授予的限制性股票总数由471.5万股变更为459.5万股,实际授予和认购的限制性股票数量占授予前公司总股本的2.8950%。 同时，将预留限制性股票的数量由115.50万股更正为100万股，预留限制性股票的数量占本激励计划拟授予总数的17.8731%。</t>
  </si>
  <si>
    <t>授予限制性股票的授予价格为每股4.85元.</t>
  </si>
  <si>
    <t>本次限制性股票激励计划的禁售规定按照《公司法》、《证券法》等相关法律、行政法规、规范性文件和《公司章程》执行，具体规定如下：1、公司定期报告公告前三十日内，因特殊原因推迟定期报告公告日期的，自原预约公告日前三十日起算，至公告前一日；2、公司业绩预告、业绩快报公告前十日内；3、自可能对公司股票及其衍生品种交易价格产生较大影响的重大事件发生之日或者进入决策程序之日，至依法披露后二个交易日内；4、中国证监会及深交所规定的其它期间。5、激励对象为公司董事和高级管理人员的，还需遵守以下规定：（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t>
  </si>
  <si>
    <t>激励对象只有在同时满足下列条件时,才能获授限制性股票;反之,若下列任一授予条件未达成,则不能向激励对象授予限制性股票:1,本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当上述条件1未能满足时,公司不得向本激励计划的激励对象授予限制性股票;当本激励计划的部分激励对象涉及上述条件2中的任一情况,公司不得向本激励计划的该等激励对象授予限制性股票</t>
  </si>
  <si>
    <t>首次/预留（2018年授出）：第一个解除限售期:公司需满足下列两个条件之一：以2017年业绩为基数， 2018年营业收入增长率不低于25%； 2018年净利润增长率不低于10%；第二个解除限售期:公司需满足下列两个条件之一：以2017年业绩为基数， 2019年营业收入增长率不低于50%； 2019年净利润增长率不低于25%；第三个解除限售期:公司需满足下列两个条件之一：以2017年业绩为基数， 2020年营业收入增长率不低于100%； 2020年净利润增长率不低于50%；预留（2019年授出）：第一个解除限售期:公司需满足下列两个条件之一：以2017年业绩为基数， 2019年营业收入增长率不低于50%； 2019年净利润增长率不低于25%；第二个解除限售期:公司需满足下列两个条件之一：以2017年业绩为基数， 2020年营业收入增长率不低于100%； 2020年净利润增长率不低于50%；</t>
  </si>
  <si>
    <t>限制性股票激励计划涉及的标的股票来源为公司向激励对象定向发行公司 A股普通股。公司拟向激励对象授予 360 万股限制性股票，约占本计划草案公告时公司股份总额 40,001 万股的 0.90%，其中首次授予 320 万股，约占本计划草案公告时公司股份总额 40,001 万股的 0.80%；预留 40 万股，约占本计划草案公告时公司股份总额40,001 万股的 0.10%，预留部分占本次授予权益总额（含股票期权） 的 10.10%。本计划有效期自限制性股票授予权益之日起至激励对象获授的限制性股票全部解除限售或回购注销之日止，最长不超过 60 个月。</t>
  </si>
  <si>
    <t>首次授予限制性股票的授予价格为每股48.42元</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</si>
  <si>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</si>
  <si>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首次授予的限制性股票第一个解除限售期：以2017年营业收入为基数， 2018年营业收入增长率不低于15%
首次授予的限制性股票第二个解除限售期：以2017年营业收入为基数， 2019年营业收入增长率不低于30%
首次授予的限制性股票第三个解除限售期：以2017年营业收入为基数， 2020年营业收入增长率不低于45%；
预留限制性股票第一个解除限售期：以2017年营业收入为基数， 2018年营业收入增长率不低于15%
预留限制性股票第二个解除限售期：以2017年营业收入为基数， 2019年营业收入增长率不低于30%
预留限制性股票第三个解除限售期：以2017年营业收入为基数， 2020年营业收入增长率不低于45%</t>
  </si>
  <si>
    <t>股票期权激励计划涉及的标的股票来源为公司向激励对象定向发行公司 A股普通股。公司拟向激励对象授予 36 万份股票期权，约占本激励计划公告时公司股本总额40,001 万股的 0.09%。股票期权激励计划的有效期为自股票期权首次登记完成之日起至激励对象获授的股票期权全部行权或注销完毕之日止，最长不超过 48 个月。股票期权的行权价格为每股 96.83 元。经2018年度分红调整后价格为每股96.68元.</t>
  </si>
  <si>
    <t>经2018年度分红调整后价格为每股96.68元.</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</si>
  <si>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</si>
  <si>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授予的股票期权第一个行权期：以2017年营业收入为基数， 2018年营业收入增长率不低于15%授予的股票期权第二个行权期：以2017年营业收入为基数， 2019年营业收入增长率不低于30%授予的股票期权第三个行权期：以2017年营业收入为基数， 2020年营业收入增长率不低于45%</t>
  </si>
  <si>
    <t>限制性股票激励计划涉及的标的股票来源为公司向激励对象定向发行公司A股普通股。公司拟向激励对象授予限制性股票 530 万股，约占本计划草案公告时公司股份总额 413,874,278 股的 1.28%。其中，首次授予 480 万股，约占本计划草案公告时公司股份总额 413,874,278 股的 1.16%；预留 50 万股，约占草案公告时公司股份总额413,874,278 股的 0.12%，预留部分占本计划草案拟授予股份总额的 9.43%。本计划有效期为限制性股票授予之日起至激励对象获授的限制性股票全部归属或作废失效之日止，最长不超过 48 个月。首次授予限制性股票的授予价格为每股 133.92 元，即满足授予条件和归属条件后，激励对象可以每股 133.92 元的价格购买公司向激励对象增发的公司 A 股普通股股票。20211130：首次授予480万股调整为476.9270万股。</t>
  </si>
  <si>
    <t>300456.SZ</t>
  </si>
  <si>
    <t>本激励计划采取的激励工具为限制性股票（第一类限制性股票及第二类限制性股票）。第一类限制性股票授予总量为 431.00 万股，占本激励计划草案公告时公司股本总额 72,997.9072 万股的 0.59%，占本激励计划拟授出权益总数的29.52%， 其中首次授予 331.00 万股，占本激励计划草案公告时公司股本总额72,997.9072 万股的 0.45%；预留 100.00 万股，占本激励计划草案公告时公司股本总额 72,997.9072 万股的 0.14%，预留部分占本次授予第一类限制性股票总额的 23.20%。本激励计划首次及预留部分授予限制性股票的授予价格为 12.45 元/股。本激励计划第一类限制性股票的有效期为自限制性股票授予登记完成之日起至所有限制性股票解除限售或回购注销完毕之日止，最长不超过 48 个月；本激励计划第二类限制性股票的有效期为自限制性股票首次授予之日起至全部归属或作废失效之日止，最长不超过 48 个月。</t>
  </si>
  <si>
    <t>本激励计划首次及预留部分授予限制性股票的授予价格为12.45元/股.</t>
  </si>
  <si>
    <t>本计划的限售规定按照《公司法》、 《证券法》等相关法律、法规、规范性文件和《公司章程》执行，具体规定如下：（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</si>
  <si>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者无法北京赛微电子股份有限公司2021年限制性股票激励计划(草案)18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</si>
  <si>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本激励计划的考核年度为 2021-2023 三个会计年度，每个会计年度考核一次。首次授予部分各年度业绩考核目标如下：第一个解除限售期：营业收入：2021 年目标值：营业收入不低于8.20 亿元；第二个解除限售期：营业收入：2021 年目标值：营业收入不低于 12.50 亿元；第三个解除限售期：营业收入：2021 年目标值：营业收入不低于22.70 亿元（ A1），触发值（ B）：营业收入不低于 20.00 亿元（ B1）</t>
  </si>
  <si>
    <t>本激励计划采取的激励工具为限制性股票（第一类限制性股票及第二类限制性股票）。第二类限制性股票授予总量为 1,028.96 万股，占本激励计划草案公告时公司股本总额 72,997.9072 万股的 1.41%，占本激励计划拟授出权益总数的 70.48%，其中首次授予 857.08 万股，占本激励计划草案公告时公司股本总额 72,997.9072万股的 1.17%；预留 171.88 万股，占本激励计划草案公告时公司股本总额72,997.9072 万股的 0.24%，预留部分占本次授予第二类限制性股票总额的16.70%。本激励计划首次及预留部分授予限制性股票的授予价格为 12.45 元/股。本激励计划第一类限制性股票的有效期为自限制性股票授予登记完成之日起至所有限制性股票解除限售或回购注销完毕之日止，最长不超过 48 个月；本激励计划第二类限制性股票的有效期为自限制性股票首次授予之日起至全部归属或作废失效之日止，最长不超过 48 个月。</t>
  </si>
  <si>
    <t>300459.SZ</t>
  </si>
  <si>
    <t>汤姆猫</t>
  </si>
  <si>
    <t>本激励计划采取的激励工具为限制性股票。股票来源为公司向激励对象定向发行浙江金科文化产业股份有限公司（以下简称“公司”或“本公司”） A股普通股。本激励计划拟授予的限制性股票数量 2,388.75 万股，占本激励计划草案公告时公司股本总额 197,123.30 万股的 1.21%。其中首次授予 1,911.00 万股，占本激励计划草案公告时公司股本总额 197,123.30万股的 0.97%；预留 477.75万股，占本激励计划草案公告时公司股本总额 197,123.30 万股的 0.24%，预留部分占本次授予权益总额的 20%。公司在全部有效期内的股权激励计划所涉及的标的股票总数累计未超过公司股本总额的 10%。本激励计划中任何一名激励对象通过在全部有效期内的股权激励计划获授的本公司股票累计未超过公司股本总额的 1%。本激励计划有效期自限制性股票授予之日起至激励对象获授的限制性股票全部解除限售或回购注销之日止，最长不超过 72 个月。限制性股票的首次授予价格为5.70元/股.</t>
  </si>
  <si>
    <t>限制性股票的首次授予价格为5.70元/股.经2017年度分红调整为5.68元/股</t>
  </si>
  <si>
    <t>首次授予的限制性股票各年度业绩考核目标如下表所示：第一个解除限售期:以2017年净利润为基数， 2018年净利润增长率不低于156.41%；第二个解除限售期:以2017年净利润为基数， 2019年净利润增长率不低于182.05%；第三个解除限售期:以2017年净利润为基数， 2020年净利润增长率不低于207.69%；第四个解除限售期:以2017年净利润为基数， 2021年净利润增长率不低于233.33%。若预留部分限制性股票于 2018 年度授出，则各年度业绩考核目标如下表所示：第一个解除限售期:以2017年净利润为基数， 2018年净利润增长率不低于
156.41%；第二个解除限售期:以2017年净利润为基数， 2019年净利润增长率不低于182.05%；第三个解除限售期:以2017年净利润为基数， 2020年净利润增长率不低于207.69%；第四个解除限售期:以2017年净利润为基数， 2021年净利润增长率不低于233.33%。若预留部分限制性股票于 2019 年度授出，则各年度业绩考核目标如下表
所示：第一个解除限售期:以2017年净利润为基数， 2019年净利润增长率不低于
182.05%；第二个解除限售期:以2017年净利润为基数， 2020年净利润增长率不低于
207.69%；第三个解除限售期:以2017年净利润为基数， 2021年净利润增长率不低于
233.33%。</t>
  </si>
  <si>
    <t>300463.SZ</t>
  </si>
  <si>
    <t>本激励计划涉及的标的股票来源为公司根据2018年第一次临时股东大会决议从二级市场回购的共计600.4985万股本公司A股普通股。本激励计划拟向激励对象授予的限制性股票数量为600.4985万股，约占本激励计划草案公告时公司股本总额55,800.00万股的1.076%。本激励计划有效期自首次授予的限制性股票股权登记完成之日起至激励对象获授的限制性股票全部解除限售或回购注销完毕之日止，最长不超过48个月。本激励计划首次授予部分限制性股票的限售期分别为自首次授予的限制性股票股权登记完成之日起12个月、24个月、36个月。本激励计划首次授予部分限制性股票的授予价格为每股11.58元.20180523：经2017年度分红调整为每股11.44元.20180531：鉴于公司《激励计划（草案）》中确定的首次授予激励对象中 1 名激励对象因离职、1名激励对象因个人原因自愿放弃认购公司拟授予其的全部限制性股票，合计放弃认购 12 万股，调整后，公司本激励计划首次授予的激励对象由 98 名调整为 96 名，拟首次授予的限制性股票总数由 537.2 万股调整为 525.2 万股。</t>
  </si>
  <si>
    <t>本激励计划首次授予价格为每股11.58元.经2017年度分红调整为每股11.44元.</t>
  </si>
  <si>
    <t>2018年:以2017年实际金额为基数计算,营业收入增长率为30%,净利润增长率为20%
2019年:以2017年实际金额为基数计算,营业收入增长率为65%,净利润增长率为45%
2020年:以2017年实际金额为基数计算,营业收入增长率为105%,净利润增长率为75%</t>
  </si>
  <si>
    <t>本激励计划采取的激励形式为限制性股票（第二类限制性股票）。股票来源为公司向激励对象定向发行的本公司人民币 A 股普通股股票。本激励计划拟授予激励对象的限制性股票数量为 1,457.00 万股，本激励计划授予激励对象限制性股票的授予价格为 11.71 元/股。本激励计划的有效期为自限制性股票授予之日起至激励对象获授的限制性股票全部归属或作废失效之日止，最长不超过 48 个月。20210528：经2020年度分红调整后价格为11.65元/股。20211126：将上述 35 位激励对象尚未归属的 1000万股限制性股票由公司作废。终止实施 2020年限制性股票激励计划， 同时， 作废已获授但尚未归属的剩余 457 万股限制性股票。</t>
  </si>
  <si>
    <t>300470.SZ</t>
  </si>
  <si>
    <t>本激励计划采取的激励工具为限制性股票。股票来源为公司向激励对象定向发行四川日机密封件股份有限公司 A 股普通股。本激励计划拟授予的限制性股票数量为 289.30 万股，占本激励计划草案公告时公司股本总额 10,668.00 万股的 2.71%。本激励计划有效期自限制性股票授予登记完成之日起至激励对象获授的限制性股票全部解除限售或回购注销之日止，最长不超过 60 个月。本激励计划限制性股票的授予价格为每股 24.01 元.20180925：经20171231分红调整，授予数量变为520.74万股.20190316:原激励对象中有 2 名激励对象因个人原因自愿放弃认购公司拟授予其的全部限制性股票， 7 名激励对象因个人原因自愿放弃认购公司拟授予其的部分限制性股票，合计放弃认购 8.2 万股，故公司本次实际向 185 名激励对象授予 472.31 万股限制性股票。</t>
  </si>
  <si>
    <t>授予价格为每股24.01元.经20171231分红调整为13.34元/股</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</si>
  <si>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个月内又买入，由此所得收益归本公司所有，本公司董事会将收回其所得收益。3、本计划实施时公司董事、高级管理人员获授的限制性股票总量的 20%锁定至任职（或任期）期满后，根据其任期考核结果或经济责任审计结果确定兑现。4、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</si>
  <si>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1,2017年净利润增长率不低于20%,且不低于对标企业50分位值水平;2,2017年净资产收益率不低于11%,且不低于对标企业50分位值水平;3,2017年主营业务收入占营业收入比例不低于90%.</t>
  </si>
  <si>
    <t>第一个解除限售期:以2017年净利润为基数,2019年净利润增长率不低于20%,且不低于同行业对标企业75分位值水平;2019年净资产收益率不低于11%,且不低于同行业对标企业75分位值水平;2019年度主营业务收入占营业收入比例不低于90%.第二个解除限售期:以2017年净利润为基数,2020年净利润增长率不低于40%,且不低于同行业对标企业75分位值水平;2020年净资产收益率不低于11.5%,且不低于同行业对标企业75分位值水平;2020年度主营业务收入占营业收入比例不低于90%.第三个解除限售期:以2017年净利润为基数,2021年净利润增长率不低于60%,且不低于同行业对标企业75分位值水平;2021年净资产收益率不低于12%,且不低于同行业对标企业75分位值水平;2021年度主营业务收入占营业收入比例不低于90%.</t>
  </si>
  <si>
    <t>300476.SZ</t>
  </si>
  <si>
    <t>本计划股票来源为公司向激励对象定向发行人民币普通股（ A 股）新股。本计划拟授予的限制性股票数量为 2351.1 万股，占本激励计划草案及其摘要公告日公司股本总数 76,970.7975 万股的 3.05%。其中首次授予 1920.9 万股，占本激励计划草案及摘要公告日公司股本总数 76,970.7975 万股的 2.50%，占本次授予限制性股票总量的 81.70%。预留 430.2 万股，占本激励计划草案及摘要公告日公司股本总数 76,970.7975万股的 0.56%，占本次授予限制性股票总量的 18.30%。本计划有效期为限制性股票授予之日起至所有限制性股票解锁或回购注销完毕之日止，不超过 4 年。 本计划首次授予的限制性股票价格为6.23元.20190222：本计划首次授予的限制性股票价格为 6.37 元。本计划拟授予的限制性股票数量为 1173 万股，占本激励计划草案及其摘要公告日公司股本总数 76,970.7975 万股的 1.52%。其中首次授予 1002.4 万股，占本激励计划草案及摘要公告日公司股本总数 76,970.7975 万股的 1.30%，占本次授予限制性股票总量的 85.46%。预留 170.6 万股，占本激励计划草案及摘要公告日公司股本总数 76,970.7975 万股的 0.22%，占本次授予限制性股票总量的14.54%。20190508：数量调整为1114.8万股，人数调整为252人。</t>
  </si>
  <si>
    <t>本计划首次授予的限制性股票价格为6.37元.</t>
  </si>
  <si>
    <t>只有在同时满足下列条件时,激励对象才能获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高级管理人员情形的;(5)法律法规规定不得参与上市公司股权激励的;(6)中国证监会认定的其他情形.</t>
  </si>
  <si>
    <t>首次授予部分限制性股票各年度绩效考核目标如下表所示：第一个解除限售期:基准增长率:公司需满足下列两个条件之一：以 2017 年净利润为基数，公司 2019年净利润增长率不低于 65%；以 2017 年营业收入为基数，公司2019 年营业收入增长率不低于 65%；目标增长率:公司需满足下列两个条件之一：以 2017 年净利润为基数，公司 2019年净利润增长率不低于 95%；以 2017 年营业收入为基数，公司2019 年营业收入增长率不低于 95%；第二个解除限售期:基准增长率:公司需满足下列两个条件之一：以 2017 年净利润为基数，公司 2020年净利润增长率不低于 81.5%；以 2017 年营业收入为基数，公司2020 年营业收入增长率不低于81.5%；目标增长率:公司需满足下列两个条件之一：以 2017 年净利润为基数，公司 2020年净利润增长率不低于 153.5%；以 2017 年营业收入为基数，公司2020 年营业收入增长率不低于153.5%；第三个解除限售期:基准增长率:公司需满足下列两个条件之一：以 2017 年净利润为基数，公司 2021年净利润增长率不低于 100%；以 2017 年营业收入为基数，公司2021 年营业收入增长率不低于100%.......</t>
  </si>
  <si>
    <t>300479.SZ</t>
  </si>
  <si>
    <t>神思电子</t>
  </si>
  <si>
    <t>向激励对象授予390万份股票期权，涉及的标的股票种类为人民币A股普通股，约占本激励计划公告时公司股本总额16,493.27万股的2.36%。其中首次授予356万份，占本激励计划授予总量的91.28%，约占本激励计划公告时公司股本总额16,493.27万股的2.16%；预留34万份，占本激励计划授予总量的8.72%，约占本激励计划公告时公司股本总额16,493.27万股的0.21%。本激励计划股票期权的行权价格为15.04元/股。本激励计划有效期自股票期权授予登记之日起至激励对象获授的股票期权全部行权或注销之日止，最长不超过60个月。20210327：离职激励对象已获授予但尚未行权的股票期权共计21万份不得行权，注销其所授予的合计21万份股票期权。尚有8名激励对象持有的37.8万份股票期权已到期未行权，进行注销。20210428：激励对象已获授的第二个行权期的股票期权涉及首次授予及预留授予部分共计142.8万份，故公司应注销的股票期权数量为142.8万份。</t>
  </si>
  <si>
    <t>首次授予股票期权的行权价格为每股15.04元</t>
  </si>
  <si>
    <t>第一个行权期，以 2016-2018年营业收入平均值为基数， 2019年营业收入增长率不低于20%；或以2016-2018年净利润的平均值为基数， 2019年净利润增长率不低于15%。第二个行权期，以 2016-2018年营业收入平均值为基数， 2020年营业收入增长率不低于25%；或以2016-2018年净利润的平均值为基数， 2020年净利润增长率分别不低于30%。第三个行权期，以 2016-2018年营业收入平均值为基数， 2021年营业收入增长率不低于30%；或以2016-2018年净利润的平均值为基数， 2021年净利润增长率不低于45%。</t>
  </si>
  <si>
    <t>本激励计划采用的激励工具为限制性股票（第一类限制性股票）。股票来源为公司向激励对象定向发行公司A股普通股。本激励计划拟授予激励对象的限制性股票数量为258.125万股，约占本激励计划草案公告时公司股本总额29,430.34万股的0.88%。其中首次授予限制性股票206.50万股，占本激励计划拟授予限制性股票总数的80.00%，约占本激励计划草案公告日公司股本总额的0.70%；预留授予限制性股票51.625万股，占本激励计划拟授予限制性股票总数的20.00%，约占本激励计划草案公告日公司股本总额的0.18%。本激励计划首次授予激励对象限制性股票的授予价格为12.44元/股。本激励计划的有效期为自限制性股票首次授予之日起至激励对象获授的限制性股票全部解除限售或回购注销完毕之日止，最长不超过60个月。20210820：6 名激励对象因其个人原因自愿放弃认购公司拟授予的全部限制性股票，共涉及公司拟向其授予的1.20 万股限制性股票。首次授予的激励对象人数由 252 名调整为 246 名，授予的限制性股票总数由 258.125 万股调整为 256.625 万股，首次授予的限制性股票总数由 206.50万股调整为 205.30 万股，预留授予数量由 51.625 万股调整为 51.325 万股。20211108:首次授予的限制性股票总数由 206.50万股调整为 192.1万股，首次授予的激励对象人数由 252 名调整为 226名。</t>
  </si>
  <si>
    <t>第一个解除限售期以2020年归属于上市公司股东净利润为基数，2021年的归属于上市公司股东净利润增长率不低于25%，解锁100%；增长率不低于20%，解锁85%；增长率不低于15%，解锁70%；增长率不低于10%，解锁50%；第二个解除限售期以2021年不扣减股权支付费用的归属于上市公司股东净利润为基数，2022年不扣减股权支付费用的归属于上市公司股东净利润增长率不低于20%，解锁100%；增长率不低于15%，解锁85%；增长率不低于10%，解锁70%；第三个解除限售期以2022年不扣减股权支付费用的归属于上市公司股东净利润为基数，2023年不扣减股权支付费用的归属于上市公司股东净利润增长率不低于20%，解锁100%；增长率不低于15%，解锁85%；增长率不低于10%，解锁70%。</t>
  </si>
  <si>
    <t>300485.SZ</t>
  </si>
  <si>
    <t>本激励计划采取的激励工具为限制性股票。股票来源为公司向激励对象定向发行北京赛升药业股份有限公司A股普通股。本激励计划拟授予的限制性股票数量480.000万股，占本激励计划草案公告时公司股本总额48000.000万股的1.000%。其中首次授予421.420万股，占本激励计划草案公告时公司股本总额48000.000万股的0.878%；预留58.580万股，占本激励计划草案公告时公司股本总额48000.000万股的0.122%，预留部分占本次授予权益总额的12.204%。公司在全部有效期内的股权激励计划所涉及的标的股票总数累计未超过公司股本总额的10%。本激励计划中任何一名激励对象通过在全部有效期内的股权激励计划获授的本公司股票累计未超过公司股本总额的1%。本激励计划首次授予的激励对象总人数为102人，包括公司公告本激励计划时公司的董事、高级管理人员和核心业务骨干人员。本激励计划有效期自限制性股票授予之日起至激励对象获授的限制性股票全部解除限售或回购注销之日止，最长不超过60个月。授予日在本激励计划经公司股东大会审议通过后由董事会确定，授予日必须为交易日。本激励计划授予的限制性股票限售期分别为自激励对象获授的限制性股票完成登记之日起12个月、24个月、36个月。限制性股票的首次授予价格为6.76元/股.20180822：调整后，公司本次激励计划首次授予的激励对象由 102 人调整为 91 人，首次授予限制性股票数量由 421.42 万股调整为 419.82 万股。20180927: 3 名激励对象因个人原因自动放弃认购其对应的限制性股票 3.22 万股，因而公司本次限制性股票实际授予对象为 88 人，实际授予数量为 416.60 万股，占授予前公司总股本 48000.00万股的 0.87%。</t>
  </si>
  <si>
    <t>限制性股票的首次授予价格为6.76元/股.</t>
  </si>
  <si>
    <t xml:space="preserve">本激励计划的限售规定按照《公司法》、《证券法》等相关法律、法规、规范性文件和《公司章程》的规定执行，具体内容如下： （一） 激励对象为公司董事和高级管理人员的，其在任职期间每年转让的股份不得超过其所持有本公司股份总数的 25%，在离职后半年内，不得转让其所持有的本公司股份。 （二） 激励对象为公司董事和高级管理人员的，将其持有的本公司股票在买入后6个月内卖出，或者在卖出后 6个月内又买入，由此所得收益归本公司所有，本公司董事会将收回其所得收益。 （三）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</si>
  <si>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首次授予限制性股票:
首次授予的限制性股票第一个解除限售期,以2017年业绩为基数，2018年净利润增长率不低于15%，或2018年营业收入增长率不低于90%；
首次授予的限制性股票第二个解除限售期,以2017年业绩为基数，2019年净利润增长率不低于20%，或2019年营业收入增长率不低于110%；
首次授予的限制性股票第三个解除限售期,以2017年业绩为基数，2020年净利润增长率不低于25%，或2020年营业收入增长率不低于130%。
预留部分2018年度授出:
预留限制性股票第一个解除限售期,以2017年业绩为基数，2018年净利润增长率不低于15%，或2018年营业收入增长率不低于90%；
预留限制性股票第二个解除限售期,以2017年业绩为基数，2019年净利润增长率不低于20%，或2019年营业收入增长率不低于110%；
预留限制性股票第三个解除限售期,以2017年业绩为基数，2020年净利润增长率不低于25%，或2020年营业收入增长率不低于130%。
预留部分2019年度授出:
预留限制性股票第一个解除限售期,以2017年业绩为基数，2019年净利润增长率不低于20%，或2019年营业收入增长率不低于110%；
预留限制性股票第二个解除限售期,以2017年业绩为基数，2020年净利润增长率不低于25%，或2020年营业收入增长率不低于130%。</t>
  </si>
  <si>
    <t>本激励计划采取的激励工具为限制性股票（第二类限制性股票）。股票来源为公司向激励对象定向发行的本公司人民币A股普通股股票。本激励计划拟授予激励对象的限制性股票数量总计300万股，涉及的标的股票种类为人民币A股普通股，占本激励计划草案公告日公司股本总额21,978.5441万股的1.36%，其中，首次授予权益总数为270万股，占本激励计划草案公告日公司股本总额21,978.5441万股的1.23%；预留权益30万股，占本激励计划草案公告日公司股本总额21,978.5441万股的0.14%，占本激励计划拟授出权益总数的10.00%。本激励计划授予的限制性股票的授予价格为44.55元/股。本激励计划有效期为自限制性股票授予之日起至激励对象获授的所有限制性股票全部归属或作废失效之日止，最长不超过60个月。</t>
  </si>
  <si>
    <t>本激励计划授予的限制性股票的授予价格为44.55元/股.</t>
  </si>
  <si>
    <t>禁售期是指激励对象获授的限制性股票归属后其售出限制的时间段。本激励计划的获授股票归属后不设置禁售期。激励对象为公司董事、高级管理人员的，限售规定按照《公司法》、《证券法》、《上市公司股东、董监高减持股份的若干规定》、《深圳证券交易所上市公司股东及董事、监事、高级管理人员减持股份实施细则》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t>
  </si>
  <si>
    <t>激励对象只有在同时满足下列条件时,公司向激励对象授予限制性股票,反之,若授予条件未达成,则不能向激励对象授予限制性股票.1.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</si>
  <si>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首次授予归属期 业绩考核目标第一个归属期 以2020年净利润为基数，2022年净利润增长率不低于100%第二个归属期 以2020年净利润为基数，2023年净利润增长率不低于120%第三个归属期 以2020年净利润为基数，2024年净利润增长率不低于140%</t>
  </si>
  <si>
    <t>光智科技</t>
  </si>
  <si>
    <t>本计划采用限制性股票作为激励工具，标的股票为温氏股份 A 股普通股股票。本计划拟向激励对象授予不超过 10,035 万股的限制性股票， 占当前公司股本总额 522,035.62 万股的 1.92%； 公司全部在有效期内的股权激励计划所涉及的标的股票总数累计未超过公司股本总额的 10%；本计划的有效期为 48 个月，自限制性股票授予之日起生效，包括禁售期和解锁期，除非本计划按第四十五条的规定提前终止。公司授予激励对象每一股限制性股票的价格为13.17元/股.20180313:激励数量修订为9878万股.20180428：本次激励计划拟授予的激励对象由 2518 人调整为 2455 人，授予数量由 9878 万股调整为 9348.28 万股。</t>
  </si>
  <si>
    <t>公司授予激励对象每一股限制性股票的价格为13.17元/股</t>
  </si>
  <si>
    <t>第一个解锁期:2018 年度商品肉猪销售头数较 2017 年度商品肉猪销售头数的增长率不低于 12%； 2018 年度净资产收益率比 2018 年度同行业对标上市公司加权平均净资产收益率高于三个百分点。
第二个解锁期:2019 年度商品肉猪销售头数较 2017 年度商品肉猪销售头数的增长率不低于 30%； 2019 年度净资产收益率比 2019 年度同行业对标上市公司加权平均净资产收益率高于三个百分点。
第三个解锁期:2020 年度商品肉猪销售头数较 2017 年度商品肉猪销售头数的增长率不低于 55%； 2020 年度净资产收益率比 2020 年度同行业对标上市公司加权平均净资产收益率高于三个百分点。</t>
  </si>
  <si>
    <t>本激励计划采取的激励工具为第二类限制性股票。股票来源为公司向激励对象定向发行的公司A股普通股股票。本激励计划拟向激励对象授予的限制性股票数量为25,731万股，占本激励计划公告时公司股本总额的4.037%。其中，首次授予限制性股票23,731万股，占本激励计划公告时公司股本总额的3.723%，占本激励计划拟授予限制性股票总数的92.227%；预留2000万股，占本激励计划公告时公司股本总额的0.314%，占本激励计划拟授予限制性股票总数的7.773%。本激励计划首次授予部分限制性股票的授予价格为9.26元/股。本激励计划有效期为自限制性股票首次授予日起至激励对象获授的限制性股票全部归属或作废失效之日止，最长不超过48个月。20210601：首次授予的限制性股票总数由23,731万股调整为23,680.23万股。20210709：经2020年度分红调整价格为9.06元/股。20211123： 358.67万股预留限制性股票作废。</t>
  </si>
  <si>
    <t>限制性股票的授予价格为9.26元/股.经2020年度分红调整价格为9.06元/股.</t>
  </si>
  <si>
    <t>300499.SZ</t>
  </si>
  <si>
    <t>高澜股份</t>
  </si>
  <si>
    <t>本计划采取的激励工具为限制性股票。股票来源为公司向激励对象定向发行广州高澜节能技术股份有限公司（以下简称“高澜股份”或“公司”或“本公司”） A 股普通股股票。本计划拟向激励对象授予的限制性股票数量为 400.00 万股，占本计划草案公告时公司股本总额 12,000.60 万股的 3.3332%， 本计划不设置预留权益。公司全部在有效期内的股权激励计划所涉及的标的股票总数累计未超过本激励计划公告时公司股本总额的 10%。本计划中任何一名激励对象通过全部在有效期内的股权激励计划获授的本公司股票，累计不超过本计划公告时提交股东大会审议时公司股本总额的 1%。本计划有效期自授予限制性股票授予之日起至激励对象获授的限制性股票全部解除限售或回购注销之日止，最长不超过 48 个月。本计划授予的限制性股票的授予价格为 6.51 元/股。</t>
  </si>
  <si>
    <t>本计划授予的限制性股票的授予价格为6.51元/股.</t>
  </si>
  <si>
    <t>本次限制性股票股权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</si>
  <si>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2017 年净利润为基数， 2018 年净利润增长率不低于40%；第二个解除限售期:以 2017 年净利润为基数， 2019 年净利润增长率不低于70%；第三个解除限售期:以 2017 年净利润为基数， 2020 年净利润增长率不低于100%;</t>
  </si>
  <si>
    <t>300501.SZ</t>
  </si>
  <si>
    <t>海顺新材</t>
  </si>
  <si>
    <t>本激励计划拟授予激励对象限制性股票 350 万股，涉及的标的股票种类为人民币 A 股普通股，约占本激励计划草案公告日公司股本总额 10,088.82 万股的 3.47%。本激励计划有效期自限制性股票授予之日起至激励对象获授的限制性股票全部解除限售或回购注销之日止，最长不超过 60 个月。本次限制性股票的授予价格为 8.57 元/股。20190123：本次实际授予的限制性股票总数由350万股变更为347.5万股,实际授予和认购的限制性股票数量占授予前公司总股本的3.44%。</t>
  </si>
  <si>
    <t>本次限制性股票的授予价格为8.57元/股.</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</si>
  <si>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3）在本计划有效期内，如果《公司法》 、 《证券法》等相关法律、法规、规范性文件和《公司章程》中对公司董事和高级管理人员持有股份转让的有关规定发生了变化， 则这部分激励对象转让其持有的公司股票应当在转让时符合修改后的《公司法》 、 《证券法》等相关法律、法规、规范性文件和《公司章程》的规定。</t>
  </si>
  <si>
    <t>同时满足下列条件时,公司则向激励对象授予限制性股票,反之,若授予条件未达成,则不能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</si>
  <si>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第一个解除限售期:公司需满足下列两个条件之一：1、以2017年营业收入为基数， 2018年营业收入增长率不低于20%；2、以2017年净利润为基数， 2018 年净利润增长率不低于10%。第二个解除限售期:公司需满足下列两个条件之一：1、以 2017年营业收入为基数， 2019年营业收入增长率不低于40%；2、以 2017 年净利润为基数， 2019年净利润增长率不低于30%。第三个解除限售期:公司需满足下列两个条件之一：1、以2017年营业收入为基数， 2020 年营业收入增长率不低于60%；2、以2017年净利润为基数， 2020 年净利润增长率不低于50%。</t>
  </si>
  <si>
    <t>300507.SZ</t>
  </si>
  <si>
    <t>苏奥传感</t>
  </si>
  <si>
    <t>本计划股票来源为公司向激励对象定向增发的公司普通股股票。本次股权激励计划拟向激励对象授予权益总计 250 万股，占本计划签署时公司股本总额的 2.08%，其中首次授予 239 万股，占本计划签署时公司股本总额的1.99%；预留 11 万股，占本计划签署时公司股本总额的 0.09%，预留部分占授予权益总额的 4.40%。本激励计划有效期自限制性股票授予之日起至激励对象获授的限制性股票全部解除限售或回购注销之日止，最长不超过 48 个月。限制性股票的授予价格为每股 13.30 元.20180511:根据公司 2017 年年度股东大会的授权，董事会对公司 2018 年限制性股票激励计划激励对象名单及授予数量进行调整。调整后，公司 2018 年限制性股票激励计划激励对象由 145 人调整为 141 人，首次授予数量由 239 万股调整为 222.6 万股。</t>
  </si>
  <si>
    <t>限制性股票的授予价格为每股13.30元,经分红调整为13.13元.</t>
  </si>
  <si>
    <t>本次限制性股票激励计划的限售规定按照《公司法》、《证券法》等相关法律、法规、规范性文件和《公司章程》执行，具体规定如下：激励对象为公司董事和高级管理人员的，其在任职期间每年转让的股份不得超过其所持有公司股份总数的 25%；在离职后半年内，不得转让其所持有的公司股份；其持有的公司股票在买入后 6个月内卖出，或者在卖出后 6个月内又买入，由此所得收益归公司所有，公司董事会将收回其所得收益。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</si>
  <si>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条件时,公司则向激励对象授予限制性股票,反之,若授予条件未达成,则不能授予限制性股票.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</si>
  <si>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 xml:space="preserve">本激励计划首次授予的限制性股票分三期解锁
第一个解锁期:以2017年营业收入为基数，公司2018年营业收入增长率不低于10%;
第二个解锁期:以2017年营业收入为基数，公司2019年营业收入增长率不低于20%;
第三个解锁期:以2017年营业收入为基数，公司2020年营业收入增长率不低于30%;
预留授予的限制性股票若于 2018 年授出，各年度业绩考核目标如下表所示：
第一个解锁期:以2017年营业收入为基数，公司2018年营业收入增长率不低于10%
第二个解锁期:以2017年营业收入为基数，公司2019年营业收入增长率不低于20%
第三个解锁期:以2017年营业收入为基数，公司2020年营业收入增长率不低于30%
预留授予的限制性股票若于 2019 年授出，各年度业绩考核目标如下表所示：
第一个解锁期:以2017年营业收入为基数，公司2019年营业收入增长率不低于20%
第二个解锁期:以2017年营业收入为基数，公司2020年营业收入增长率不低于30%
</t>
  </si>
  <si>
    <t>本计划采取的激励工具为限制性股票。股票来源为公司向激励对象定向发行湖南三德科技股份有限公司（以下简称“公司”或“本公司”） A 股普通股。本计划拟向激励对象授予限制性股票数量为 207 万股，涉及的标的股票种类为人民币 A股普通股，约占本计划公告时公司股本总额 20000万股的 1.04%。其中，首次授予 207 万股，占本激励计划公告时公司股本总额 20000 万股的 1.04%，占本次授予权益总额的 100%。本计划有效期自授予限制性股票授予之日起至激励对象获授的限制性股票全部解除限售或回购注销之日止，最长不超过 48 个月。本计划首次授予的限制性股票的授予价格为 4.68 元/股。20180920：鉴于公司第二届董事会第十八次会议调整后确定的 128 名激励对象中，有 1名激励对象因个人原因未能足额认购公司授予其的限制性股票。 根据公司 2018年第一次临时股东大会的授权，董事会对拟授予激励数量进行调整，具体如下：本激励计划拟授予的限制性股票总数由 207 万股调整为 206 万股。</t>
  </si>
  <si>
    <t>本计划首次授予的限制性股票的授予价格为4.68元/股.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</si>
  <si>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</si>
  <si>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第一个解除限售期：以2017年净利润为基数， 2018年净利润增长率不低于20%；
第二个解除限售期：以2017年净利润为基数， 2019年净利润增长率不低于30%；
第三个解除限售期：以2017年净利润为基数， 2020年净利润增长率不低于50%。</t>
  </si>
  <si>
    <t>300517.SZ</t>
  </si>
  <si>
    <t>海波重科</t>
  </si>
  <si>
    <t xml:space="preserve">本计划所采用的激励形式为限制性股票，其来源为海波重科向激励对象定向发行本公司人民币A股普通股股票。本计划拟向激励对象授予的限制性股票总量不超过500万股，占本计划草案公告时公司股本总额102,400,000股的4.88%。本计划的有效期自限制性股票授予登记完成之日起至所有限制性股票解除限售或回购注销完毕之日止，最长不超过60个月。本计划授予激励对象限制性股票的价格为8.00元/股.20180612:数量修订为498万股.20180615：经2017年度分红调整为7.969元/股.20180627：公司最终授予激励对象人数为 48 人，实际授予数量为 4,454,000股，占授予前公司总股本的 4.35%。 </t>
  </si>
  <si>
    <t>本计划授予激励对象限制性股票的价格为8.00元/股.经2017年度分红调整为7.969元/股.</t>
  </si>
  <si>
    <t>本次限制性股票激励计划的禁售规定按照《公司法》、《证券法》等相关法律、法规、规范性文件和《公司章程》执行，具体规定如下：1、 激励对象为本公司董事和高级管理人员的，其在任职期间每年转让的股份不得超过其所持有本公司股份总数的25%；在离职后半年内，不得转让其所持有的本公司股份。2、 激励对象为本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 、 《证券法》等相关法律、法规、规范性文件和《公司章程》的规定。</t>
  </si>
  <si>
    <t>(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中华人民共和国公司法》规定的不得担任公司董事,高级管理人员情形的;5,法律法规规定不得参与上市公司股权激励的;6,中国证监会认定的其他情形.</t>
  </si>
  <si>
    <t>第一个解除限售期：以2017年净利润为基数，2018年净利润增长率不低于20%
第二个解除限售期：以2017年净利润为基数，2019年净利润增长率不低于40%
第三个解除限售期：以2017年净利润为基数，2020年净利润增长率不低于60%</t>
  </si>
  <si>
    <t>本激励计划采取的激励工具为限制性股票。股票来源为公司向激励对象定向发行苏州世名科技股份有限公司（以下简称“ 公司” 或“本公司” ） A 股普通股。本激励计划拟授予的限制性股票数量 100 万股，占本激励计划草案公告时公司股本总额 12000.60 万股的 0.83%。本计划中任何一名激励对象通过全部在有效期内的股权激励计划获授的本公司股票，累计不超过本计划公告时提交股东大会审议时公司股本总额的 1.00%。本激励计划有效期自限制性股票授予登记完成之日起至激励对象获授的限制性股票全部解除限售或回购注销之日止，最长不超过 48 个月。 本计划授予的限制性股票限售期为自限制性股票授予登记完成之日起 12 个月。本计划限制性股票的授予价格为 10.13 元/股。 20180613：数量修订为98.50万股.</t>
  </si>
  <si>
    <t>本计划限制性股票的授予价格为10.13元/股.经2017年度分红调整为9.93元/股.</t>
  </si>
  <si>
    <t>限制性股票第一个解除限售期:以2017年净利润值为基数， 2018年净利润增长率不低于25%；
限制性股票第二个解除限售期: 以2017年净利润值为基数， 2019年净利润增长率不低于60%；
限制性股票第三个解除限售期: 以2017年净利润值为基数， 2020年净利润增长率不低于100%；</t>
  </si>
  <si>
    <t>本激励计划涉及的标的股票来源为公司向激励对象定向发行公司A股普通股。本激励计划拟向激励对象授予594.906万份股票期权，涉及的标的股票种类为人民币A股普通股，约占本激励计划草案公告时公司股本总额12,963.60万股的4.59%。本激励计划有效期自股票期权授予登记完成之日起至激励对象获授的股票期权全部行权或注销之日止，最长不超过48个月。股票期权授予登记完成之日至股票期权可行权日之间的时间段为等待期，激励对象获授的股票期权适用不同的等待期，均自授予登记完成之日起计算，分别为12个月、24个月、36个月。在本激励计划通过后，股票期权自授予登记完成之日起满12个月后可以开始行权。20180929：鉴于公司《2018年股票期权激励计划（草案修订稿）》中确定的1名激励对象因个人原因自愿放弃认购公司拟向其授予的共计1000份股票期权。根据公司于2018年9月19日召开的2018年第二次临时股东大会的授权，公司董事会对公司本次激励计划拟激励对象名单及授予的股票期权数量进行了调整。本次调整后，公司激励对象人数由413名变更为412名，授予的股票期权数量由594.906万份变更为594.806万份。经2018年度分红调整后价格为13.9067元/股.数量为891.459万股。20210616:股票期权行权价格调整7.495元/股,股票期权行权数量调整6,969,718份.</t>
  </si>
  <si>
    <t>股票期权的行权价格为21.06元/股.经2018年度分红调整后价格为13.9067元/股.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</si>
  <si>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个月内又买入，由此所得收益归公司所有，公司董事会将收回其所得收益。3、 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</si>
  <si>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以2015-2017年平均净利润为基数，2018年净利润增长率不低于35%；第二个行权期：以2015-2017年平均净利润为基数，2019年净利润增长率不低于55%；第三个行权期：以2015-2017年平均净利润为基数，2020年净利润增长率不低于75%.</t>
  </si>
  <si>
    <t>本激励计划采取的激励工具为股票期权。股票来源为福建博思软件股份有限公司向激励对象定向发行公司A股普通股。本激励计划拟向激励对象授予450.00万份股票期权，涉及的标的股票种类为人民币A股普通股，约占本激励计划草案公告时公司股本总额39,541.8344万股的1.14%。本激励计划授予的股票期权的行权价格为17.84元/份。本激励计划有效期自股票期权授权之日起至激励对象获授的股票期权全部行权或注销之日止，最长不超过48个月。20210913:授予股票期权总数由450万份变为449.26万份.20211102:公司激励对象人数由413名调整为405名，授予的股票期权数量由449.26万份调整为447.46万份</t>
  </si>
  <si>
    <t>本计划所采用的激励形式为限制性股票。股票来源为公司向激励对象定向发行的达志科技人民币 A 股普通股。本计划拟向激励对象授予限制性股票数量为 50 万股，涉及的标的股票种类为人民币 A 股普通股，约占本计划公告时公司股本总额 7,000 万股的 0.71%。其中首次授予 41 万股，占本计划草案公告时公司股本总额 7,000 万股的 0.59%；预留 9 万股，占本计划草案公告时公司股本总额 7,000 万股的 0.13%，预留部分不超过授予权益总额的 20%。本计划中任何一名激励对象通过全部在有效期内的股权激励计划获授的本公司股票，累计不超过本计划公告时公司股本总额的1.00%。本计划限制性股票的授予价格为 16.83 元/股.本计划有效期自限制性股票授予日起至激励对象获授的限制性股票全部解除限售或回购注销之日止，最长不超过 60 个月。20180526：首次授予激励对象人数由 62 名调整为 58 名，首次授予限制性股票总量由 41 万股调整为 40.60 万股，预留 9 万股不变。</t>
  </si>
  <si>
    <t>首次授予部分限制性股票的授予价格为每股16.83元,经2017年度分红调整为16.2110元/股</t>
  </si>
  <si>
    <t>本次限制性股票激励计划的限售规定按照《公司法》、《证券法》等相关法律、法规、规范性文件和《公司章程》的规定执行，包括但不限于：1、 激励对象为公司董事、高级管理人员的，其在任职期间每年转让的股份不得超过其所持有本公司股份总数的25%；在离职后半年内，不得转让其所持有的本公司股份。2、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若《公司法》、《证券法》等相关法律、法规、规范性文件和《公司章程》中对公司董事和高级管理人员持有股份转让的有关规定发生变化，则这部分激励对象转让其所持有的公司股票应当符合修改后的《公司法》、《 证券法》等相关法律法规、规范性文件和《公司章程》的规定。</t>
  </si>
  <si>
    <t>公司及激励对象在同时满足下列条件时,激励对象方可获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</si>
  <si>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首次授予限制性股票的各年度业绩考核目标如下表所示： 
第一个解除限售期:2018年净利润较2017年增长率不低于10%或2018年营业收入较2017年增长率不低于10%。
第二个解除限售期:2019年净利润较2017年增长率不低于20%或2019年营业收入较2017年增长率不低于20%。
第三个解除限售期:2020年净利润较2017年增长率不低于30%或2020年营业收入较2017年增长率不低于30%。
预留部分限制性股票的各年度业绩考核目标如下表所示：
第一个解除限售期:2018年净利润较2017年增长率不低于10%或2018年营业收入较2017年增长率不低于10%。
第二个解除限售期:2019年净利润较2017年增长率不低于20%或2019年营业收入较2017年增长率不低于20%。
第三个解除限售期:2020年净利润较2017年增长率不低于30%或2020年营业收入较2017年增长率不低于30%。</t>
  </si>
  <si>
    <t>本激励计划采取的激励工具为限制性股票。股票来源为公司向激励对象定向发行深圳冰川网络股份有限公司（以下简称“冰川网络”、“公司”或“本公司”） A 股普通股。本激励计划拟授予的限制性股票数量为 184.1250 万股，占本激励计划草案公告时公司股本总额 10,000 万股的 1.84%。其中首次授予 147.3000 万股，占本激励计划草案公告时公司股本总额 10,000 万股的 1.47%；预留 36.8250 万股，占本激励计划草案公告时公司股本总额 10,000 万股的 0.37%，预留部分占本次授予权益总额的 20%。本激励计划有效期自限制性股票股权登记之日起至激励对象获授的限制性股票全部解除限售或回购注销之日止，最长不超过 60 个月。首次授予部分限制性股票的授予价格为每股24.99元.20180531：经2017年度分红调整为24.59元/股。20180630：首次授予的限制性股票数量由 147.3 万股调整为 117 万股， 授予价格为 24.59 元/股。预留授予 7 名激励对象7.6 万股限制性股票.</t>
  </si>
  <si>
    <t>首次授予部分限制性股票的授予价格为每股24.99元.经2017年度分红调整为24.59元/股.</t>
  </si>
  <si>
    <t xml:space="preserve">首次授予的限制性股票第一个解除限售期：相比2017年,2018年公司营业收入增长不低于15%;
首次授予的限制性股票第二个解除限售期：相比2017年,2019年公司营业收入增长不低于30%;
首次授予的限制性股票第三个解除限售期：相比2017年,2020年公司营业收入增长不低于45%;
预留授予的限制性股票第一个解除限售期：相比2017年,2018年公司营业收入增长不低于15%;
预留授予的限制性股票第二个解除限售期：相比2017年,2019年公司营业收入增长不低于30%;
预留授予的限制性股票第三个解除限售期：相比2017年,2020年公司营业收入增长不低于45%;
</t>
  </si>
  <si>
    <t>本激励计划采取的激励形式为限制性股票。股票来源为公司向激励对象定向发行的本公司人民币 A 股普通股股票。本激励计划拟授予激励对象的限制性股票数量为 298.70 万股，占本激励计划草案公告日公司股本总额 5,974.00万股的 5.00%。其中首次授予限制性股票 295.60万股，占本激励计划草案公告时公司股本总额的 4.95%；预留 3.10 万股，占本激励计划草案公告时公司股本总额的 0.05%，预留部分占本激励计划草案拟授予限制性股票总数的 1.04%。本激励计划授予激励对象限制性股票的授予价格为 18.36 元/股。本激励计划的有效期为自限制性股票授予之日起至激励对象获授的限制性股票全部解除限售或回购注销完毕之日止，最长不超过 48 个月。20180519：资金缴纳、股份登记过程中，原激励对象谭定波、付义忠、陈三志等 60名激励对象因个人原因放弃认购公司拟向其授予的全部限制性股票，原激励对象但宗伟、朱磊等 11 名激励对象因离职而被公司取消获授限制性股票资格，上述激励对象获授的限制性股票作废，不再授予。公司最终授予激励对象为 99 人，实际授予数量为 283.80 万股，占授予前公司总股本 5,974.00 万股的 4.75%。</t>
  </si>
  <si>
    <t>本次限制性股票授予价格为18.36元/股.</t>
  </si>
  <si>
    <t>第一个解除限售期：以 2017 年营业收入为基数， 2018 年营业收入增长率不低于 10%第二个解除限售期：以 2017 年营业收入为基数， 2019 年营业收入增长率不低于 30%第三个解除限售期：以 2017 年营业收入为基数， 2020 年营业收入增长率不低于 50%</t>
  </si>
  <si>
    <t>300540.SZ</t>
  </si>
  <si>
    <t>深冷股份</t>
  </si>
  <si>
    <t>本激励计划采取的激励工具为限制性股票。股票来源为成都深冷液化设备股份有限公司向激励对象定向发行本公司A股普通股。本激励计划拟向激励对象授予320.00万股限制性股票，占本激励计划草案公告时公司股本总额8,000.00万股的4.00%；本激励计划有效期自首次授予的限制性股票登记完成之日起至激励对象获授的限制性股票全部解除限售或回购注销之日止，最长不超过48个月。本激励计划首次授予部分的限制性股票的限售期分别为自首次授予的限制性股票登记完成之日起12个月、24个月、36个月；本激励计划限制性股票的授予价格为每股10.65元.20180510:鉴于公司《 2018 年限制性股票激励计划（草案修订稿）》（以下简称“ 《激励计划（草案修订稿）》 ” ）中确定的首次授予激励对象中有 1 名激励对象因个人原因自愿放弃认购公司拟授予其的部分限制性股票， 2 名激励对象因个人原因自愿放弃认购公司拟授予其的全部限制性股票，合计放弃 9 万股。根据公司 2018年第一次临时股东大会的授权，董事会对本激励计划首次授予的激励对象名单及授予权益数量进行调整。调整后，本激励计划首次授予的激励对象由 74 名调整为 72 名，首次授予的限制性股票总数由 300 万股调整为 291 万股。</t>
  </si>
  <si>
    <t>本激励计划限制性股票的授予价格为每股10.65元.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</si>
  <si>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</si>
  <si>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首次授予的限制性股票第一个解除限售期:满足下列条件之一：①以公司2017年营业收入为基数，2018年营业收入增长率不低于20%；②以公司2017年净利润为基数，2018年净利润增长率不低于20%。
首次授予的限制性股票第二个解除限售期；预留的限制性股票第一个解除限售期:满足下列条件之一：①以公司2017年营业收入为基数，2019年营业收入增长率不低于50%；②以公司2017年净利润为基数，2019年净利润增长率不低于50%。
首次授予的限制性股票第三个解除限售期；预留的限制性股票第二个解除限售期:满足下列条件之一：①以公司2017年营业收入为基数，2020年营业收入增长率不低于100%；②以公司2017年净利润为基数，2020年净利润增长率不低于100%。</t>
  </si>
  <si>
    <t>本激励计划采取的激励工具为限制性股票。 股票来源为公司向激励对象定向发行北京先进数通信息技术股份公司（以下简称“公司”或“本公司”） A 股普通股。本激励计划拟授予的限制性股票数量不超过 120.00 万股，占本激励计划草案公告时公司股本总额 12,000.00 万股的 1.00%。 本激励计划中任何一名激励对象所获授限制性股票数量未超过本激励计划草案公告时公司股本总额的1%。本激励计划有效期自限制性股票股权登记之日起至激励对象获授的限制性股票全部解除限售或回购注销完毕之日止，最长不超过 48 个月。限制性股票的授予价格为每股11.19元.20180522:于《北京先进数通信息技术股份公司 2018 年限制性股票激励计划（草案）》中确定的 2 名激励对象因为个人资金原因放弃认购限制性股票，公司决定取消拟授予的限制性股票 3.30 万股。公司于 2018 年 5 月 21 日召开第二届董事会 2018年第三次临时会议，审议通过了《关于调整 2018 年限制性股票激励计划激励对象名单及授予权益数量的议案》，对股权激励计划激励对象人数及授予权益数量进行调整。调整后，公司本次限制性股票激励计划激励对象由 76 人调整为 74人，授予的限制性股票数量由 120.00 万股调整为 116.70 万股。</t>
  </si>
  <si>
    <t>限制性股票的授予价格为每股11.19元</t>
  </si>
  <si>
    <t>第一个解除限售期；以2017年的净利润为基数， 2018年净利润增长率不低于15%；第二个解除限售期；以2017年的净利润为基数， 2019年净利润增长率不低于30%；第三个解除限售期；以2017年的净利润为基数， 2020年净利润增长率不低于45%。</t>
  </si>
  <si>
    <t>300548.SZ</t>
  </si>
  <si>
    <t>限制性股票激励计划的股票来源为公司向激励对象定向发行公司 A 股普通股。公司拟向激励对象授予的限制性股票数量 70 万股，占本激励计划草案公告时公司股本总额 8,267 万股的 0.85%。其中首次授予 68 万股，占本激励计划草案公告时公司股本总额8,267万股的 0.82%；预留 2万股，占本激励计划草案公告时公司股本总额 8,267万股的 0.02%，预留部分占本次授予权益总额的 0.80%。限制性股票激励计划的有效期自限制性股票首次授予之日起至激励对象获授的限制性股票全部解除限售或回购注销之日止，最长不超过 60 个月。首次授予部分限制性股票的授予价格为每股 17.40 元。</t>
  </si>
  <si>
    <t>首次授予部分限制性股票的授予价格为每股17.40元.</t>
  </si>
  <si>
    <t>本次限制性股票激励计划的限售规定按照公司法、证券法等相关法律法规、规范性文件和公司章程的规定执行，具体内容如下：（ 1） 激励对象为公司董事或高级管理人员的，其在任职期间每年转让的股份不得超过其所持有本公司股份总数的 25%，在离职后半年内，不得转让其所持有的本公司股份。（ 2） 激励对象为公司董事或高级管理人员的，将其持有的本公司股票在买入后 6 个月内卖出，或者在卖出后 6 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</si>
  <si>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如下任一情形:①最近12个月内年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</si>
  <si>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首次授予的限制性股票第一个解除限售期,以 2017 年营业收入为基数， 2019 年营业收入增长率不低于 30%;首次授予的限制性股票第二个解除限售期,以 2017 年营业收入为基数， 2020 年营业收入增长率不低于 60%;首次授予的限制性股票第三个解除限售期,以 2017 年营业收入为基数，2021 年营业收入增长率不低于 100%.</t>
  </si>
  <si>
    <t>公司拟向激励对象授予股票期权 180 万份， 占本激励计划草案公告时公司股本总额8,267 万股的 2.18%。其中首次授予 160 万份， 占本激励计划草案公告时公司股本总额 8,267万股的 1.94%；预留 20 万份， 占本激励计划草案公告时公司股本总额 8,267 万股的 0.24%。股票期权激励计划的股票来源为公司向激励对象定向发行公司 A 股普通股。股票期权激励计划的有效期为自股票期权首次授予之日起至激励对象获授的股票期权行权或注销完毕之日止，最长不超过 60 个月。本次授予的股票期权行权价格为 34.79 元/股。</t>
  </si>
  <si>
    <t>本次授予的股票期权行权价格为34.79元/股.</t>
  </si>
  <si>
    <t>本次激励计划的限售规定按照公司法、证券法等相关法律法规、规范性文件和公司章程的规定执行，具体内容如下：（ 1）激励对象为公司董事或高级管理人员的，其在任职期间每年转让的股份不得超过其所持有本公司股份总数的 25%，在离职后半年内，不得转让其所持有的本公司股份。（ 2）激励对象为公司董事或高级管理人员的，将其持有的本公司股票在买入后 6 个月内卖出，或者在卖出后 6 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</si>
  <si>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首次授予的股票期权第一个行权期,以 2017 年营业收入为基数， 2019 年营业收入增长率不低于 30%;首次授予的股票期权第二个行权期,以 2017 年营业收入为基数， 2020 年营业收入增长率不低于 60%;首次授予的股票期权第三个行权期,以 2017 年营业收入为基数，2021 年营业收入增长率不低于 100%.</t>
  </si>
  <si>
    <t>本激励计划采取的激励形式为股票期权。股票来源为博创科技股份有限公司向激励对象定向发行公司 A 股普通股。本激励计划拟向激励对象授予的股票期权数量为 700 万份， 占公司股本总额17,370.0984 万股的 4.03%。 其中首次授予股票期权 624.6 万份，占公司股本总额的 3.60%；预留股票期权 75.4 万份，占本激励计划草案拟授出权益总数的 10.77%，占公司股本总额的0.43%。本次激励计划首次授予的股票期权行权价格为 31.24 元/份。激励对象个人绩效指标考核参照考核管理办法执行。本激励计划有效期自激励权益首次授予之日起至激励对象获授股票期权全部获准行权，最长不超过 72 个月。</t>
  </si>
  <si>
    <t>本次激励计划首次授予的股票期权行权价格为31.24元/份.</t>
  </si>
  <si>
    <t>本次激励计划的限售规定按照公司法、证券法等相关法律法规、规范性文件和公司章程的规定执行，具体内容如下：（1）激励对象为公司董事或高级管理人员的，其在任职期间每年转让的股份不得超过其所持有本公司股份总数的 25%，在离职后半年内，不得转让其所持有的本公司股份。（2）激励对象为公司董事或高级管理人员的，将其持有的本公司股票在买入后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</si>
  <si>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股票期权,反之,若下列任一授予条件未达成的,则不能向激励对象授予股票期权.(1)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</si>
  <si>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本激励计划的考核年度为 2022-2025 年四个会计年度，每个会计年度考核一次， 首次授予部分各年度业绩考核目标如下表所示：第一个行权期:2022 年营业收入（A） 不低于 2020 年营业收入（B）的 160%（T）;第二个行权期: 2022 至 2023 年合计营业收入（A） 不低于 2020 年营业收入（B）的 335%（T）;第三个行权期:2022 至 2024 年合计营业收入（A） 不低于 2020 年营业收入（B）的 530%（T）;第四个行权期: 2022 至 2025 年合计营业收入（A） 不低于 2020 年营业收入（B）的 745%（T）.</t>
  </si>
  <si>
    <t>本计划采取的激励工具为限制性股票。股票来源为公司向激励对象定向发行丝路视觉科技股份有限公司（以下简称“公司” 或“ 本公司” ）A 股普通股。本计划拟向激励对象授予限制性股票数量为 4,486,667 股，涉及的标的股票种类为人民币 A 股普通股，约占本计划公告时公司股本总额 111,133,333股的 4.04%。其中首次授予 4,086,667 股，占本计划草案公告时公司股本总额111,133,333 股的 3.68%；预留 400,000 股，占本计划草案公告时公司股本总额111,133,333 股的 0.36%，预留部分占授予权益总额的 8.92%。本计划中任何一名激励对象通过全部在有效期内的股权激励计划获授的本公司股票，累计不超过本计划公告时公司股本总额的 1.00%。本激励计划有效期自首次授予的限制性股票登记完成之日起至激励对象获授的限制性股票全部解除限售或回购注销之日止，最长不超过 48 个月。本计划首次授予的限制性股票的授予价格为 12.26 元/股。 20180210：公司本次限制性股票激励计划授予的激励对象由 120 人调整为 118 人，拟授予的限制性股票总量由 4,486,667 股变更为 4,426,667 股，首次授予的限制性股票数量由 4,086,667 股变更为 4,026,667 股。20180308：数量修订为411.8667万股。</t>
  </si>
  <si>
    <t>本计划首次授予的限制性股票的授予价格为12.26元/股.</t>
  </si>
  <si>
    <t>首次部分:
第一个解除限售期:以2017年营业收入为基数， 2018年营业收入增长率不低于15%，且以2017年净利润为基数， 2018年的净利润增长率不低于15%。
第二个解除限售期:以2017年营业收入为基数， 2019年营业收入增长率不低于35%； 且以2017年净利润为基数， 2019年的净利润增长率不低于35%。
第三个解除限售期:以2017年营业收入为基数， 2020年营业收入增长率不低于60%； 且以2017年净利润为基数， 2020年的净利润增长率不低于60%。
预留部分;
第一个解除限售期:以2017年营业收入为基数， 2019年营业收入增长率不低于35%； 且以2017年净利润为基数， 2019年的净利润增长率不低于35%。
第二个解除限售期:以2017年营业收入为基数， 2020年营业收入增长率不低于60%； 且以2017年净利润为基数， 2020年的净利润增长率不低于60%</t>
  </si>
  <si>
    <t>本股票期权激励计划所采用的激励形式为股票期权，其股票来源为公司向激励对象定向发行的公司A股普通股股票。本计划拟向激励对象授予的股票期权总量为800万股，占本计划公告日公司股本总额40,100万股的1.9950%，其中：首次授予650万股，占本计划公告时公司股本总额40,100万股的1.6209%；预留150万股，占本计划拟授予股票期权总数的18.75%，占本计划公告时公司股本总额40,100万股的0.3741%。本激励计划首次授予股票期权的行权价格为每股65.53元。本计划的有效期为股票期权首次授权日起至所有股票期权行权或注销之日止，最长不超过5年。20180516：鉴于公司2018年股票期权激励计划中6名激励对象在公司授予股票期权前离职、自愿放弃参与本次激励计划,董事会同意对本次激励计划首次授予激励对象和授予数量进行调整。公司首次授予的激励对象人数由208名调整为202名。首次授予的限制性股票数量由650万股调整为608.2万股。20180629:公司首次授予的激励对象人数由202名调整为196名，首次授予的股票期权由608.2万股调整为603.2万股，预留股票期权数量为150万股.20210429:首次授予股票期权的行权价格由65.08元/份调整为64.77元/份，首次授予未行权股票期权总量由328.9622万份减少至326.2324万份.20210520:公司按照规定对163.9787万份逾期未行权期权予以注销。</t>
  </si>
  <si>
    <t>本激励计划首次授予股票期权的行权价格为每股65.53元,经2017年度分红调整为65.27元/股</t>
  </si>
  <si>
    <t>本激励计划的限售规定按照《公司法》、《证券法》等相关法律、法规、规范性文件和《公司章程》 等规定执行，具体规定如下：1、激励对象为公司董事和高级管理人员的，其在任职期间每年转让的股份不得超过其所持有本公司股份总数的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个月内又买入，由此所得收益归本公司所有，本公司董事会将收回其所得收益。3、在本计划有效期内，如果《公司法》、《证券法》等相关法律、法规、规范性文件和《公司章程》 等文件对公司董事和高级管理人员持有股份转让的有关规定发生了变化，则这部分激励对象转让其所持有的公司股票应当在转让时符合修改后的《公司法》、《证券法》等相关法律、法规、规范性文件和《公司章程》的规定。</t>
  </si>
  <si>
    <t>(一)贝达药业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</si>
  <si>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第一个行权期：2018年营业收入较2017年增长，且不低于12亿元第二个行权期：2019年营业收入较2017年增长，且不低于14亿元第三个行权期：2020年营业收入较2017年增长，且不低于16亿元</t>
  </si>
  <si>
    <t>股票来源为公司向激励对象定向发行的公司A股普通股股票。本计划拟向激励对象授予的股票期权总量为802万股，占本计划公告日公司股本总额40,100万股的2.00%，其中：首次授予714.55万股，占本计划公告时公司股本总额40,100万股的1.7819%；预留87.45万股，占本计划拟授予股票期权总数的10.9040%，占本计划公告时公司股本总额40,100万股的0.2181%。本激励计划首次授予股票期权的行权价格为每股35.46元.本计划的有效期为股票期权首次授权日起至所有股票期权行权或注销之日止，最长不超过5年。20181221：公司2018年（第二期）股票期权激励计划期权总数由802万股调整为798.4万股，首次授予激励对象人数由246人调整为243人，首次授予股票期权数量714.55万股调整为710.95万股，预留部分数量为87.45万股。20190201:鉴于3名激励对象因离职不再参与公司本次激励计划，公司董事会按照股东大会的授权对本次授予登记人员及数量做相应调整，公司首次授予的激励对象人数由243名调整为240名，首次授予的股票期权由710.95万股调整为707.45万股，预留股票期权数量为87.45万股，预留比例未超过本次计划拟授予权益数量的20%。20210429:首次授予股票期权的行权价格由35.16元/份调整为34.85元/份，第二期激励计划预留期权的行权价格由35.35元/份调整为34.85元/份。首次授予未行权股票期权总量由395.043万份减少至369.0614万份，预留已授予未行权股票期权总量由86.95万份减少至76.3575万份。</t>
  </si>
  <si>
    <t>本激励计划首次授予股票期权的行权价格为每股35.46元</t>
  </si>
  <si>
    <t>第一个行权期，营业收入较2018年增长，且不低于14亿元。第二个行权期，营业收入较2018年增长，且不低于16亿元。第三个行权期，营业收入较2018年增长，且不低于20亿元。</t>
  </si>
  <si>
    <t>股票期权激励计划的标的股票来源为公司向激励对象定向发行的本公司人民币 A 股普通股股票。本激励计划拟授予激励对象股票期权 200.0000 万份，涉及的标的股票种类为人民币 A 股普通股，约占本激励计划草案公告日公司股本总额 18,880.0000 万股的 1.06%。其中首次授予 180.0000 万份，占本激励计划拟授出股票期权总数的90.00%，约占本激励计划草案公告日公司股本总额 18,880.0000 万股的 0.95%；预留 20.0000 万份，占本激励计划拟授出股票期权总数的 10.00%，约占本激励计划草案公告日公司股本总额 18,880.0000 万股的 0.11%。 股票期权激励计划有效期为自股票期权授权之日起至激励对象获授的所有股票期权行权或注销完毕之日止， 最长不超过 60 个月。激励对象获授的全部股票期权适用不同的等待期，自激励对象获授股票期权完成登记之日起计算，分别为 12 个月、 24 个月和 36 个月。首次授予的股票期权的行权价格为 13.61 元/股。20181127:本激励计划拟授予激励对象股票期权 280.0000 万份，涉及的标的股票种类为人民币 A 股普通股，约占本激励计划草案公告日公司股本总额 18,880.0000 万股的 1.48%。其中首次授予 252.0000 万份，占本激励计划拟授出股票期权总数的 90.00%，约占本激励计划草案公告日公司股本总额18,880.0000 万股的 1.33%；预留 28.0000 万份，占本激励计划拟授出股票期权总数的 10.00%，约占本激励计划草案公告日公司股本总额 18,880.0000 万股的0.15%。经2018年分红调整为13.5930元/股</t>
  </si>
  <si>
    <t>首次授予的股票期权的行权价格为13.61元/股.经2018年分红调整为13.5930元/股</t>
  </si>
  <si>
    <t>激励对象通过本激励计划所获授公司股票的禁售规定，按照《公司法》、《证券法》等相关法律、行政法规、规范性文件和《公司章程》执行，具体内容如下：（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6个月内卖出，或者在卖出后 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</si>
  <si>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首次授予的股票期权：第一个行权期：以 2017 年净利润为基数， 2018 年净利润增长率不低于 20%；第二个行权期：以 2017 年净利润为基数， 2019 年净利润增长率不低于 50%；第三个行权期：以 2017 年净利润为基数， 2020 年净利润增长率不低于 90%；预留授予的股票期权：第一个行权期：以 2017 年净利润为基数， 2019 年净利润增长率不低于 50%；第二个行权期：以 2017 年净利润为基数， 2020 年净利润增长率不低于 90%；第三个行权期：以 2017 年净利润为基数， 2021 年净利润增长率不低于 180%</t>
  </si>
  <si>
    <t>股票来源为公司向激励对象定向发行的本公司人民币 A 股普通股股票。本激励计划拟授予激励对象限制性股票 200.0000 万股，涉及的标的股票种类为人民币 A 股普通股，约占本激励计划草案公告日公司股本总额 18,880.0000万股的 1.06%。其中首次授予 180.0000 万股，占本激励计划拟授出限制性股票总数的 90.00%，约占本激励计划草案公告日公司股本总额 18,880.0000 万股的0.95%；预留 20.0000 万股，占本激励计划拟授出限制性股票总数的 10.00%，约占本激励计划草案公告日公司股本总额 18,880.0000 万股的 0.11%。限制性股票激励计划的有效期为自限制性股票授予之日起至激励对象获授的所有限制性股票解除限售或回购注销完毕之日止，最长不超过 60 个月。首次授予限制性股票的授予价格为 6.81 元/股。20181127:本激励计划拟授予激励对象限制性股票 120.0000万股，涉及的标的股票种类为人民币 A 股普通股，约占本激励计划草案公告日公司股本总额 18,880.0000 万股的 0.64%。其中首次授予 108.0000 万股，占本激励计划拟授出限制性股票总数的 90.00%，约占本激励计划草案公告日公司股本总额 18,880.0000 万股的 0.57%；预留 12.0000 万股，占本激励计划拟授出限制性股票总数的 10.00%，约占本激励计划草案公告日公司股本总额 18,880.0000 万股的 0.06%。20190117：在确定首次授予日后的资金缴纳、股份登记过程中，有 6 名激励对象因个人原因放弃认购其对应的限制性股票 82,651 股。</t>
  </si>
  <si>
    <t>首次授予限制性股票的授予价格为6.81元/股.</t>
  </si>
  <si>
    <t>首次授予的限制性股票:第一个解除限售期：以 2017 年净利润为基数， 2018 年净利润增长率不低于 20%;第二个解除限售期:以 2017 年净利润为基数， 2019 年净利润增长率不低于 50%;第三个解除限售期:以 2017 年净利润为基数， 2020 年净利润增长率不低于 90%;预留授予的限制性股票:第一个解除限售期:以 2017 年净利润为基数， 2019 年净利润增长率不低于 50%;第二个解除限售期:以 2017 年净利润为基数， 2020 年净利润增长率不低于 90%;第三个解除限售期:以 2017 年净利润为基数， 2021 年净利润增长率不低于 180%</t>
  </si>
  <si>
    <t>300565.SZ</t>
  </si>
  <si>
    <t>科信技术</t>
  </si>
  <si>
    <t>本激励计划采取的激励工具为限制性股票。股票来源为公司向激励对象定向发行深圳市科信通信技术股份有限公司（以下简称“ 科信技术”、“公司”或“本公司”） A 股普通股。本激励计划拟授予的限制性股票数量为 615 万股，占本激励计划草案公告时公司股本总额 16,000 万股的 3.84%，未超过本激励计划公告时公司股本总额的 10%。其中首次授予 493 万股，占本激励计划草案公告时公司股本总额 16,000万股的 3.08%；预留 122 万股，占本激励计划草案公告时公司股本总额 16,000 万股的 0.76%，预留部分占本次授予权益总额的 19.84%。本激励计划有效期自限制性股票股权登记之日起至激励对象获授的限制性股票全部解除限售或回购注销之日止，最长不超过 60 个月。首次授予部分限制性股票的授予价格为每股 10.88 元,20180604:经20171231分红调整为799.5万股</t>
  </si>
  <si>
    <t>首次授予部分限制性股票的授予价格为每股10.88元,经20171231分红调整为8.25元/股</t>
  </si>
  <si>
    <t>首次授予的限制性股票第一个解除限售期:相比 2017 年， 2018 年公司净利润增长不低于 10%；
首次授予的限制性股票第二个解除限售期:相比 2017 年， 2019 年公司净利润增长不低于 30%；
首次授予的限制性股票第三个解除限售期:相比 2017 年， 2020 年公司净利润增长不低于 100%；
预留授予的限制性股票第二个解除限售期:相比 2017 年， 2019 年公司净利润增长不低于 30%；
预留授予的限制性股票第三个解除限售期:相比 2017 年， 2020 年公司净利润增长不低于 100%；</t>
  </si>
  <si>
    <t>300569.SZ</t>
  </si>
  <si>
    <t>天能重工</t>
  </si>
  <si>
    <t xml:space="preserve"> 本计划所采用的激励形式为股票期权，其股票来源为向激励对象定向发行的本公司 A 股普通股。本激励计划拟授予的股票期权数量为 1,215.00 万份， 对应股份数占本激励计划公告时公司股本总额 15,001.20 万股的 8.10%。其中：首次授予 1,021.50万份， 对应股份数占本激励计划公告时公司股本总额 15,001.20 万股的 6.81%；预留 193.50 万份， 对应股份数占本激励计划公告时公司股本总额 15,001.20 万股的 1.29%；预留部分占本次授予权益总额的 15.93%。公司在全部有效期内的股权激励计划所涉及的标的股票总数量累计未超过公司股本总额的 10%。本激励计划中任何一名激励对象通过在全部有效期内的股权激励计划获授的本公司股票累计未超过公司股本总额的 1%。本激励计划有效期自首次股票期权授予之日起至激励对象获授的股票期权全部行权或注销之日止，最长不超过 48 个月。本激励计划授予的股票期权的行权价格为 11.60 元/股。20190524：经2018年度分红价格调整为7.6367元/股.数量调整为1734.75万股。经2018年分红调整为7.64元/股。</t>
  </si>
  <si>
    <t>经2018年度分红价格调整为7.6367元/股.经2018年分红调整为7.64元/股.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</si>
  <si>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董事和高级管理人员持有股份转让的有关规定发生了变化，则这部分激励对象转让其所持有的公司股票应当在转让时符合修改后的《公司法》、《证券法》等相关法律、法规、规范性文件和《公司章程》的规定。</t>
  </si>
  <si>
    <t>第一个行权期:绩考核目标以 2017 年为基数，2018 年度营业收入增长率不低于 15%；或以 2017年为基数， 2018 年度净利润增长率不低于 15%。第二个行权期:以 2017 年为基数，2019 年度营业收入增长率不低于 30%；或以 2017年为基数， 2019 年度净利润增长率不低于 30%。第三个行权期:以 2017 年为基数，2020 年度营业收入增长率不低于 45%；或以 2017年为基数， 2020 年度净利润增长率不低于 45%。</t>
  </si>
  <si>
    <t>300571.SZ</t>
  </si>
  <si>
    <t>平治信息</t>
  </si>
  <si>
    <t>股票期权激励计划的股票来源为公司向激励对象定向发行公司股票。公司拟向激励对象授予 105.00 万份股票期权，涉及的标的股票种类为人民币 A 股普通股，约占本激励计划公告时公司股本总额 8,000.00 万股的 1.31%。其中，首次授予 87.29 万股，占本激励计划草案公告时公司股本总额 8,000.00 万股的 1.09%，占本次授予权益总额的 58.19%；预留 17.71 万股，占本激励计划草案公告时公司股本总额 8,000.00 万股的 0.22%，预留部分占本次授予权益总额的11.81%。本激励计划有效期自股票期权授予登记完成之日起至激励对象获授的股票期权全部行权或注销之日止，最长不超过 48 个月。20180523：经20171231分红调整为157.5万股。20180609：同时鉴于拟激励对象林妮娜因个人原因自愿放弃认购279,300股股票期权,廖文正因个人原因自愿放弃认购166,950股股票期权,，本激励计划股票期权授予数量由105万份调整为112.875万份，其中首次授予数量由87.29万份调整为86.31万份，预留部分由17.71万份调整为26.565万份.确定 2018年6月8日为股票期权与限制性股票的授予日，向10名激励对象首次授予863,100份股票期权。20190622：价格调整为56.10元/股</t>
  </si>
  <si>
    <t>价格为84.70元.经20171231分红调整为56.30元/股.价格调整为56.10元/股</t>
  </si>
  <si>
    <t>禁售期是指对激励对象行权后所获股票进行售出限制的时间段。本激励计划的禁售规定按照《公司法》、《证券法》等相关法律、法规、规范性文件和《公司章程》执行，具体规定如下：（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</si>
  <si>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</si>
  <si>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首次：第一个行权期：以 2017 年公司净利润为基数， 2018 年净利润增长率不低于 50.00%第二个行权期：以 2017 年公司净利润为基数， 2019 年净利润增长率不低于 100.00%第三个行权期：以 2017 年公司净利润为基数， 2020 年净利润增长率不低于 150.00%预留：①若预留部分股票期权于 2018 年授出：第一个行权期：以 2017 年公司净利润为基数， 2018 年净利润增长率不低于 50.00%第二个行权期：以 2017 年公司净利润为基数， 2019 年净利润增长率不低于 100.00%第三个行权期：以 2017 年公司净利润为基数， 2020 年净利润增长率不低于 150.00%②若预留部分股票期权于 2019 年授出：第一个行权期：以 2017 年公司净利润为基数， 2019 年净利润增长率不低于 100.00%第二个行权期：以 2017 年公司净利润为基数， 2020 年净利润增长率不低于 150.00%</t>
  </si>
  <si>
    <t>限制性股票激励计划涉及的标的股票来源为公司向激励对象定向发行公司A 股普通股。公司拟向激励对象授予 45.00 万股公司限制性股票，涉及的标的股票种类为人民币 A股普通股，约占本激励计划公告时公司股本总额 8,000.00 万股的 0.56%。其中，首次授予 37.41 万股，占本激励计划草案公告时公司股本总额 8,000.00 万股的 0.47%，占本次授予权益总额的 24.94%；预留 7.59 万股，占本激励计划草案公告时公司股本总额 8,000.00 万股的 0.09%，预留部分占本次授予权益总额的5.06%。本激励计划有效期自限制性股票上市之日起至激励对象获授的限制性股票全部解除限售或回购注销完毕之日止，最长不超过 48 个月。首次授予限制性股票的授予价格为每股 42.35 元。20180523：经20171231分红调整为67.5万股。20180609：同时鉴于拟激励对象林妮娜因个人原因自愿放弃认购119,700股限制性股票，廖文正因个人原因自愿放弃认购71,550股限制性股票，本激励计划限制性股票授予数量由45万股调整为48.375万股，其中首次授予数量由37.41万份调整为36.99万股，预留部分由7.59万股调整为11.385万股，确定 2018年6月8日为股票期权与限制性股票的授予日，向10名激励对象 首次授予369,900份限制性股票。</t>
  </si>
  <si>
    <t>首次授予限制性股票的授予价格为每股42.35元,经2017分红调整为28.07元/股</t>
  </si>
  <si>
    <t>本次限制性股票激励计划的限售规定按照《公司法》、《证券法》等相关法律、法规、规范性文件和《公司章程》的规定执行，具体内容如下：（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</si>
  <si>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
第一个解除限售期：以 2017 年公司净利润为基数， 2018 年净利润增长率不低于 50.00%
第二个解除限售期：以 2017 年公司净利润为基数， 2019 年净利润增长率不低于 100.00%
第三个解除限售期：以 2017 年公司净利润为基数， 2020 年净利润增长率不低于 150.00%
预留：若预留部分限制性股票于 2018 年授出：
第一个解除限售期：以 2017 年公司净利润为基数， 2018 年净利润增长率不低于 50.00%
第二个解除限售期：以 2017 年公司净利润为基数， 2019 年净利润增长率不低于 100.00%
第三个解除限售期：以 2017 年公司净利润为基数， 2020 年净利润增长率不低于 150.00%
若预留部分限制性股票于 2019 年授出：
第一个解除限售期：以 2017 年公司净利润为基数， 2019 年净利润增长率不低于 100.00%
第二个解除限售期：以 2017 年公司净利润为基数， 2020 年净利润增长率不低于 150.00%</t>
  </si>
  <si>
    <t>本激励计划采取的激励工具为限制性股票。股票来源为公司向激励对象定向发行公司A 股普通股。本激励计划拟授予的限制性股票数量为245.00 万股，占本激励计划草案公告日公司股本总额8,000.00 万股的3.0625%.本激励计划有效期自限制性股票授予之日起至激励对象获授的限制性股票全部解除限售或回购注销之日止，最长不超过60 个月。本激励计划授予的限制性股票限售期为自相应授予日起12 个月。本激励计划授予限制性股票的授予价格为8.30元/股.</t>
  </si>
  <si>
    <t>本激励计划授予限制性股票的授予价格为8.30元/股.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</si>
  <si>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 个月内卖出，或者在卖出后6 个月内又买入，由此所得收益归本公司所有，本公司董事会将收回其所得收益。3、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</si>
  <si>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限制性股票第一个解除限售期：2019 年公司营业收入不低于5 亿元；限制性股票第二个解除限售期：2020 年公司营业收入不低于6 亿元；限制性股票第三个解除限售期：2021 年公司营业收入不低于7 亿元；</t>
  </si>
  <si>
    <t>300585.SZ</t>
  </si>
  <si>
    <t>奥联电子</t>
  </si>
  <si>
    <t>本计划采取的激励工具为限制性股票。股票来源为公司向激励对象定向发行南京奥联汽车电子电器股份有限公司A 股普通股股票。本计划拟向激励对象授予的限制性股票数量为 300.00 万股，占本计划草案公告时公司股本总额 16,000.00 万股的 1.8750%。其中：首次授予 262.20 万股，占本计划草案公告时公司股本总额 16,000.00 万股的 1.6388%；预留 37.80万股，占本计划草案公告时公司股本总额 16,000.00 万股的 0.2363%，本计划首次授予的限制性股票授予价格为 8.46 元，本计划有效期自限制性股票首次授予之日起至激励对象获授的限制性股票全部解除限售或回购注销之日止，最长不超过 48 个月。20180615：因此，首次授予的限制性股票数量调整为 176.70 万股，预留部分为 37.80 万股；拟首次授予的激励对象人数由原 105 人变更为 57人。</t>
  </si>
  <si>
    <t>本计划首次授予的限制性股票授予价格为8.46元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</si>
  <si>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个月内又买入，由此所得收益归本公司所有，本公司董事会将收回其所得收益。3、激励对象为公司董事和高级管理人员的，在下列期间不得买卖本公司股票：（ 1）公司定期报告公告前三十日内，因特殊原因推迟定期报告公告日期的，自原预约公告日前三十日起算，至公告前一日；（ 2）公司业绩预告、业绩快报公告前十日内；（ 3）自可能对公司股票及其衍生品种交易价格产生较大影响的重大事件发生之日或者进入决策程序之日，至依法披露后二个交易日内；（ 4）中国证监会及证券交易所规定的其他期间。公司董事、高级管理人员作为被激励对象在限制性股票授予前 6 个月内发生过减持股票行为，则按照《证券法》中短线交易的规定自最后一笔减持交易之日起推迟 6 个月授予其限制性股票。。。。。</t>
  </si>
  <si>
    <t>本激励计划采取的激励工具为限制性股票。其股票来源为公司向激励对象定向发行公司A股普通股。本激励计划拟授予的限制性股票数量为420.50万股， 约占本激励计划草案公告时公司股本总额16000.00万股的2.63%。 其中，首次授予340.50万股，占本次限制性股票授予总量的80.98%， 约占本激励计划草案公告时公司股本总额的2.13%； 预留80.00万股，占本次限制性股票授予总量的19.02%， 约占本激励计划草案公告时公司股本总额的0.50%。本激励计划有效期为自限制性股票首次授予登记完成之日起至激励对象获授的限制性股票全部解除限售或回购注销之日止， 最长不超过60个月。本激励计划首次授予的限制性股票的授予价格为每股6.44元.20181129：公司在办理授予登记事项过程中，由于部分激励对象离职、自愿放弃全部或部分限制性股票等原因，本次激励计划首次授予数量由 340.50 万股调整为 325.15万股，授予人数由 107 人调整为 84 人。</t>
  </si>
  <si>
    <t>本激励计划首次授予的限制性股票的授予价格为每股6.44元.</t>
  </si>
  <si>
    <t>首次授予限制性股票：第一个解除限售期：以2017年为基准，公司2018年除新疆以外其他地区营业收入增长率不低于30%；第二个解除限售期：以2017年为基准，公司2019年除新疆以外其他地区营业收入增长率不低于50%；第三个解除限售期：以2017年为基准，公司2020年除新疆以外其他地区营业收入增长率不低于100%。预留授予限制性股票第一个解除限售期：以2017年为基准，公司2018年除新疆以外其他地区营业收入增长率不低于30%；第二个解除限售期：以2017年为基准，公司2019年除新疆以外其他地区营业收入增长率不低于50%；第三个解除限售期：以2017年为基准，公司2020年除新疆以外其他地区营业收入增长率不低于100%。</t>
  </si>
  <si>
    <t xml:space="preserve">本激励计划采取的激励工具为限制性股票。股票来源为公司向激励对象定向发行的上海移为通信技术股份有限公司（以下简称“公司”或“本公司”）A 股普通股。本激励计划拟向激励对象授予的限制性股票数量为 162.00 万股，涉及的标的股票种类为人民币 A 股普通股，占本激励计划公告时公司股本总额16,000.00 万股的 1.01%。公司全部在有效期内的股权激励计划所涉及的标的股票总数累计未超过本激励计划公告时公司股本总额的 10%。本激励计划中任何一名激励对象通过全部在有效期内的股权激励计划获授的本公司股票累计未超过本激励计划公告时公司股本总额的 1%。本激励计划有效期自限制性股票授予登记完成之日起至激励对象获授的限制性股票全部解除限售或回购注销之日止，最长不超过 48 个月。本激励计划限制性股票的授予价格为11.66元/股.20180929：4 名激励对象因个人原因自愿放弃认购公司拟向其授予的全部限制性股票、 10 名激励对象因个人原因自愿放弃认购公司拟向其授予的部分限制性股票， 根据公司 2018 年第二次临时股东大会的授权，公司董事会对本次限制性股票激励计划激励对象的人数、授予数量进行相应的调整。经调整，本次授予激励对象的人数由 82 名调整为 78 名，授予的限制性股票数量由 162 万股变更为 149 万股。 </t>
  </si>
  <si>
    <t>本激励计划限制性股票的授予价格为11.66元/股.</t>
  </si>
  <si>
    <t>本激励计划的禁售期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</si>
  <si>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 2017 年净利润为基数， 2018 年净利润增长率不低于 20.00%;第二个解除限售期:以 2017 年净利润为基数， 2019 年净利润增长率不低于 35.00%;第三个解除限售期 :以 2017 年净利润为基数， 2020 年净利润增长率不低于 50.00%</t>
  </si>
  <si>
    <t>本激励计划涉及的标的股票来源为公司向激励对象定向发行公司 A 股普通股。本激励计划拟授予的限制性股票数量 270 万股，占本激励计划草案公告时公司股本总额 11,554.00 万股的 2.3369%。其中首次授予 240 万股，占本激励计划草案公告时公司股本总额 11,554.00 万股的 2.0772%；预留 30 万股，占本激励计划草案公告时公司股本总额 11,554.00 万股的 0.2597%，预留部分占本次授予权益总额的 11.1111%。本激励计划有效期自限制性股票授予之日起至激励对象获授的限制性股票全部解除限售或回购注销之日止，最长不超过 60 个月。首次授予部分限制性股票的授予价格为每股 7.66 元.</t>
  </si>
  <si>
    <t>首次授予部分限制性股票的授予价格为每股7.66元</t>
  </si>
  <si>
    <t>（ 一） 激励对象为公司董事和高级管理人员的，其在任职期间每年转让的股份不得超过其所持有本公司股份总数的 25%，在离职后半年内，不得转让其所持有的本公司股份。（ 二） 激励对象为公司董事和高级管理人员的，将其持有的本公司股票在买入后 6 个月内卖出，或者在卖出后 6 个月内又买入，由此所得收益归本公司所有，本公司董事会将收回其所得收益。（三） 激励对象为公司董事和高级管理人员的，其减持公司股票还需遵守《深圳证券交易所上市公司股东及董事、监事、高级管理人员减持股份实施细则》等相关规定。（四） 在本激励计划有效期内， 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</si>
  <si>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首次授予的限制性股票第一个解除限售期:以2017年业绩为基数， 2018年营业收入增长率不低于15%；首次授予的限制性股票第二个解除限售期:以2017年业绩为基数， 2019年营业收入增长率不低于25%；首次授予的限制性股票第三个解除限售期:以2017年业绩为基数， 2020年营业收入增长率不低于40%；</t>
  </si>
  <si>
    <t>本激励计划采取的激励形式为限制性股票（第一类限制性股票及第二类限制性股票）。股票来源为公司向激励对象定向发行的本公司人民币A股普通股股票。本激励计划拟授予激励对象的限制性股票数量为430.00万股， 约占本激励计划草案公告日公司股本总额8,890.67万股的4.84%。其中，第一类限制性股票107.50万股，占本激励计划草案公告日公司股本总额的1.21%，占本激励计划拟授予限制性股票总数的25.00%。第二类限制性股票322.50万股，占本激励计划草案公告日公司股本总额的3.63%，占本激励计划拟授予限制性股票总数的75.00%。本激励计划授予的限制性股票的授予价格为15.44元/股。20210526：经2020年度分红调整后价格为15.24元/股。20211127：授予第二类限制性股票激励对象人数由 111人调整为 108 人，授予第二类限制性股票数量由 322.5 万股调整为 320.25 万股。</t>
  </si>
  <si>
    <t>300600.SZ</t>
  </si>
  <si>
    <t>国瑞科技</t>
  </si>
  <si>
    <t>本激励计划采取的激励工具为限制性股票。股票来源为公司向激励对象定向发行常熟瑞特电气股份有限公司A股普通股。、本激励计划拟授予的限制性股票数量616万股，占本激励计划草案公告时公司股本总额10,000万股的6.16%。本激励计划有效期自限制性股票授予之日起至激励对象获授的限制性股票全部解除限售或回购注销之日止，最长不超过48个月。本激励计划授予的限制性股票限售期为限制性股票相应的授予登记日起12个月。本激励计划首次授予限制性股票的授予价格为每股20.35元。20180712:经2017年度分红调整为每股12.5625元。激励股票数量为985.60万股，20180724：鉴于公司已于2018年7月13日实施完成2017年度权益分派方案，以公司总股本100,000,000股为基数， 向全体股东每10股送红股6股，派2.50元人民币现金（含税），根据《公司2018年限制性股票激励计划（草案）》的规定，公司对本次授予的限制性股票的授予价格进行相应调整。此外，鉴于7名激励对象因个人原因自愿放弃认购公司拟向其授予的全部限制性股票、 6名激励对象因个人原因自愿放弃认购公司拟向其授予的部分限制性股票， 公司对激励对象、 授予数量（同时考虑派送股票红利的调整影响） 进行相应调整。调整后，公司授予的限制性股票授予价格由20.35元/股调整为12.56元/股，激励对象人数由96人调整为89人，授予的限制性股票数量由616万股调整为948.3万股，其余内容保持不变。20180810：激励数量调整为869.10万股。20180919:激励数量调整为865.9万股。</t>
  </si>
  <si>
    <t>本激励计划首次授予价格为每股20.35元.经2017年度分红调整为每股12.56元.</t>
  </si>
  <si>
    <t>1、激励对象为公司高级管理人员的，其在任职期间每年转让的股份不得超过其所持有本公司股份总数的25%，在离职后半年内，不得转让其所持有的本公司股份。2、激励对象为公司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</si>
  <si>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</si>
  <si>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第一个解除限售期:以2017年净利润为基数，2018年扣除股份支付费用的净利润增长率不低于15%
第二个解除限售期:以2017年净利润为基数，2019年扣除股份支付费用的净利润增长率不低于25%
第三个解除限售期:以2017年净利润为基数，2020年扣除股份支付费用的净利润增长率不低于35%</t>
  </si>
  <si>
    <t>300602.SZ</t>
  </si>
  <si>
    <t>第二类限制性股票激励计划的股票来源为公司向激励对象定向发行本公司A股普通股股票.第二类限制性股票授予总量为697.70万股,占本激励计划草案公告时公司股本总额50,636.1948万股的1.38%.其中首次授予617.70万股,占本激励计划草案公告时公司股本总额50,636.1948万股的1.22%,首次授予部分占本次授予权益总额的72.19%;预留80万股,占本激励计划草案公告时公司股本总额50,636.1948万股的0.16%,预留部分占本次授予权益总额的9.35%.本激励计划第二类限制性股票有效期自第二类限制性股票授予之日起至激励对象获授的限制性股票全部归属或作废失效之日止,最长不超过64个月.本激励计划第二类限制性股票的授予价格为每股10.90元,即满足归属条件后,激励对象可以每股10.90元的价格购买公司向激励对象增发的公司A股普通股股票.20211126：第二类限制性股票首次授予激励对象人数由 167 人调整为 164 人，首次授予第二类限制性股票数量由 617.70 万股调整为 617.00 万股。</t>
  </si>
  <si>
    <t>第二类限制性股票的首次授予价格为10.90元/股.</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</si>
  <si>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公司法》、《证券法》等相关法律、法规、规范性文件和《公司章程》的规定。</t>
  </si>
  <si>
    <t>第一个归属期：2022 年营业收入为 32.50 亿元；第二个归属期：2023 年营业收入为 37.00 亿元；第三个归属期：2024 年营业收入为 42.00 亿元。</t>
  </si>
  <si>
    <t>第一类限制性股票激励计划的股票来源为公司向激励对象定向发行本公司A股普通股股票.第一类限制性股票授予总量为158.00万股,占本激励计划草案公告时公司股本总额50,636.1948万股的0.31%,占本次授予权益总额的18.46%.本激励计划第一类限制性股票有效期为自第一类限制性股票上市之日起至激励对象获授的限制性股票全部解除限售或回购注销之日止,最长不超过52个月.第一类限制性股票授予价格为每股10.90元,即满足授予条件后,激励对象可以每股10.90元的价格购买公司向激励对象增发的公司A股普通股股票.</t>
  </si>
  <si>
    <t>第一类限制性股票的授予价格为10.90元/股.</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</si>
  <si>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 、 《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</si>
  <si>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第一个解除限售期:2022年营业收入为32.50亿元;第二个解除限售期:2023年营业收入为37.00亿元;第三个解除限售期:2024年营业收入为42.00亿元.</t>
  </si>
  <si>
    <t>本激励计划采取的激励工具为限制性股票。股票来源为公司向激励对象定向发行深圳市飞荣达科技股份有限公司（以下简称“ 公司” 或“ 本公司” ） A股普通股。本激励计划拟授予的限制性股票数量 210 万股，占本激励计划草案公告时公司股本总额 10000.00 万股的 2.1%。其中首次授予 180.3 万股，占本计划公告时公司股本总额 10000.00 万股的 1.80%；预留 29.7 万股，占本计划公告时公司股本总额 10000.00 万股的 0.30%，预留部分占本次授予权益总额的 14.14%。本激励计划有效期自首次授予限制性股票上市之日起至激励对象获授的限制性股票全部解除限售或回购注销之日止，最长不超过 60 个月。20180324：首次授予的限制性股票数量由180.30万股变更为180.10万股， 预留29.70万股不变。</t>
  </si>
  <si>
    <t>首次授予部分限制性股票的授予价格为每股24.43元</t>
  </si>
  <si>
    <t>首次第一个解除限售期：2018年的净利润较2017年增长率不低于15%；
首次第二个解除限售期：2019年的净利润较2017年增长率不低于30%；
首次第三个解除限售期：2020年的净利润较2017年增长率不低于45%；
预留第一个解除限售期 2019年的净利润较2017年增长率不低于30%；
预留第二个解除限售期 2020年的净利润较2017年增长率不低于45%；
预留第三个解除限售期 2021年的净利润较2017年增长率不低于55%；</t>
  </si>
  <si>
    <t>300605.SZ</t>
  </si>
  <si>
    <t>恒锋信息</t>
  </si>
  <si>
    <t>本激励计划采取的激励工具为限制性股票。 股票来源为公司向激励对象定向发行恒锋信息科技股份有限公司（以下简称“公司”或“本公司”） A 股普通股。本激励计划拟授予的限制性股票数量为 100.00 万股，占本激励计划草案公告时公司股本总额 8400.00 万股的 1.19%。其中首次授予 80.00 万股，占本激励计划草案公告时公司股本总额 8400.00 万股的 0.95%；预留 20.00 万股，占本激励计划草案公告时公司股本总额 8400.00 万股的 0.24%，预留部分占本次授予权益总额的 20%。本激励计划有效期自限制性股票首次授予股权登记之日起至激励对象获授的限制性股票全部解除限售或回购注销之日止，最长不超过 60 个月。首次授予部分限制性股票的授予价格为每股 12.04 元20180509:公司限制性股票激励计划首次授予完成的限制性股票权益数量为 79 万股，激励对象为 74 人，与公司 2018 年 03 月 19 日召开第二届董事会第四次会议审议的授予情况存在差异，是由于在授予董事会后 1 名激励对象因个人原因自愿放弃认购，取消获授限制性股票合计 1 万股所致</t>
  </si>
  <si>
    <t>首次授予部分限制性股票的授予价格为每股12.04元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</si>
  <si>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25%，在离职后半年内，不得转让其所持有的本公司股份，在申报离任六个月后的十二个月内通过证券交易所挂牌交易出售本公司股票数量占其所持有本公司股票总数的比例不得超过 50%。2、激励对象为公司董事和高级管理人员的，将其持有的本公司股票在买入后6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</si>
  <si>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首次授予的限制性股票第一个解除限售期:以2016年为业绩基数，考核2018年净利润增长率
不低于22%；首次授予的限制性股票第二个解除限售期；预留的限制性股票第一个解除限售期:以2016年为业绩基数，考核2019年净利润增长率
不低于45%；首次授予的限制性股票第三个解除限售期；预留的限制性股票第二个解除限售期:以2016年为业绩基数，考核2020年净利润增长率
不低于80%；预留的限制性股票第三个解除限售期:以2016年为业绩基数，考核2021年净利润增长率
不低于130%；</t>
  </si>
  <si>
    <t>本激励计划采取的激励工具为股票期权。本激励计划的股票来源为上海汇纳信息科技股份有限公司（以下简称“公司”或“本公司”）向激励对象定向发行的公司A股普通股。本激励计划拟向激励对象授予344.25万份股票期权，涉及的标的股票种类为人民币A股普通股，约占本激励计划草案公告时公司股本总额10,090.20万股的3.41%。其中首次授予275.40万份，占本激励计划授予总量的80%，约占本激励计划公告时公司股本总额10,090.20万股的2.73%；预留68.85万份，占本激励计划授予总量的20%，约占本激励计划公告时公司股本总额10,090.20万股的0.68%。在满足行权条件的情况下，激励对象获授的每一份股票期权拥有在其行权期内以行权价格购买1股公司股票的权利。本激励计划的有效期为自股票期权首次授予登记完成之日起至激励对象获授的股票期权全部行权或注销之日止，最长不超过60个月。本激励计划首次授予的股票期权的行权价格为每股28.56元.20190402:对已获授但尚未行权的股票期权合计126,000股进行注销的处理。经2018年分红调整为28.31元/股.20210428:对2018年股票期权激励计划首次授予的部分激励对象共120人获授但尚未行权的948,400份股票期权、预留授予的部分激励对象共9人获授但尚未行权的327,250份股票期权进行注销处理。</t>
  </si>
  <si>
    <t>本激励计划首次授予的股票期权的行权价格为每股28.56元.经2018年分红调整为28.31元/股</t>
  </si>
  <si>
    <t>首次授予的股票期权各年度业绩考核目标如下表所示：第一个行权期:以2016年净利润为基数， 2018年净利润增长率不低于40%；第二个行权期:以2016年净利润为基数， 2019年净利润增长率不低于80%；第三个行权期:以2016年净利润为基数， 2020年净利润增长率不低于160%。预留授予的股票期权各年度业绩考核目标如下表所示：若预留部分的股票期权在 2018 年授予登记完成，则预留部分股票期权的各年度业绩考核目标如下表所示：第一个行权期:以2016年净利润为基数， 2018年净利润增长率不低于40%；第二个行权期:以2016年净利润为基数， 2019年净利润增长率不低于80%；第三个行权期:以2016年净利润为基数， 2020年净利润增长率不低于160%。若预留部分的股票期权在 2019 年授予登记完成，则预留部分股票期权的各年度业绩考核目标如下表所示：第一个行权期:以2016年净利润为基数， 2019年净利润增长率不低于80%；第二个行权期:以2016年净利润为基数， 2020年净利润增长率不低于160%。</t>
  </si>
  <si>
    <t>本激励计划采取的激励工具为限制性股票。股票来源为公司向激励对象定向发行扬州晨化新材料股份有限公司（以下简称“ 公司” 或“ 本公司” ） A 股普通股。本激励计划拟授予的限制性股票数量为 76.00 万股，占本激励计划草案公告时公司股本总额 15,000.00 万股的 0.51%。 本计划未设置预留权益部分。本激励计划有效期自限制性股票股权登记之日起至激励对象获授的限制性股票全部解除限售或回购注销之日止，最长不超过 60 个月。限制性股票的授予价格为每股 7.58 元。20180524：经2017年度分红调整为每股7.48元.20180620：激励数量修订为68.2万股。</t>
  </si>
  <si>
    <t>限制性股票的授予价格为每股7.58元.经2017年度分红调整为每股7.48元.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</si>
  <si>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</si>
  <si>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2017 年为业绩基数，考核 2018 年净润增长率不低于 10%；
第二个解除限售期： 以 2017 年为业绩基数，考核 2019 年净利润增长率不低于 20%；
第三个解除限售期： 以 2017 年为业绩基数，考核 2020 年净利润增长率不低于 40%。</t>
  </si>
  <si>
    <t>本激励计划包括股票期权激励计划和限制性股票激励计划两部分。股票来源为公司向激励对象定向发行本公司 A 股普通股。公司拟向激励对象授予不超过 100.00 万份股票期权，约占本激励计划公告时公司股本总额 8,000.00 万股的 1.25%。在满足行权条件的情况下，激励对象获授的每一份股票期权拥有在有效期内以行权价格购买 1 股公司股票的权利。本激励计划的有效期为股票期权和限制性股票授予之日起至所有股票期权行权或注销和限制性股票解除限售或回购注销完毕之日止，最长不超过 48 个月。20180628：授予股票期权与限制性股票激励对象总人数由 52 人调整为 41 人，授予激励对象股票期权总数由 180 万份调整为 177.3 万份.20180711：在本次激励计划授予过程中，2名激励对象刘毅、李虎林因个人原因放弃拟授予其的全部股票期权，4名激励对象顾山水、陈建元、熊立波、黄建平因个人原因放弃拟授予其的部分股票期权。因此，公司本次股票期权实际授予人数由39人调整为 37人，授予的股票期权数量由177.3万份调整为 167.5万份。</t>
  </si>
  <si>
    <t>股票期权的行权价格为每股26.16元.经2017年度分红调整为14.48元/股.</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</si>
  <si>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的有效期内，如果《公司法》、《证券法》等相关法律、法规、规范性文件和《公司章程》中对公司董事和高级管理人原持有股份转让的有关规定发生了变化，则这部分激励对象转让其所持有的公司股票应当在转让时符合修改后的《公司法》、《证券法》等相关法律、法规、规范性文件和《公司章程》的规定。</t>
  </si>
  <si>
    <t>第一个行权期:以公司 2017 年归属于母公司股东的净利润为基数， 2018 年归属于母公司股东的净利润与股份支付费用之和（以下简称“剔除股权激励影响后归属于母公司股东的净利润”） 的增长率不低于 15%第二个行权期:以公司 2017 年归属于母公司股东的净利润为基数， 2019 年剔除股权激励影响后归属于母公司股东的净利润的增长率不低于 40%第三个行权期:以公司 2017 年归属于母公司股东的净利润为基数， 2020 年剔除股权激励影响后归属于母公司股东的净利润的增长率不低于 60%</t>
  </si>
  <si>
    <t xml:space="preserve">本激励计划包括股票期权激励计划和限制性股票激励计划两部分。股票来源为公司向激励对象定向发行本公司 A 股普通股。限制性股票激励计划：公司拟向激励对象授予不超过 200.00 万股公司限制性股票，约占本激励计划公告时公司股本总额 8,000.00 万股的 2.50%， 股票来源为公司向激励对象定向发行公司股票。本激励计划的有效期为股票期权和限制性股票授予之日起至所有股票期权行权或注销和限制性股票解除限售或回购注销完毕之日止，最长不超过 48 个月。本计划授予的限制性股票授予价格为每股13.08元.20180628：授予激励对象限制性股票总数由 360 万股调整为 351.9 万股.20180711：在本次激励计划授予过程中，2名激励对象刘毅、李虎林因个人原因放弃认购拟授予其的全部限制性股票，5名激励对象付国武、顾山水、陈建元、熊立波、黄建平因个人原因放弃认购拟授予其的部分限制性股票。因此，公司本次限制性股票实际授予人数由41人调整为 39人，授予的限制性股票数量由 351.9万股调整为326万股。 </t>
  </si>
  <si>
    <t>本计划授予的限制性股票授予价格为每股13.08元.经2017年度分红调整为7.21/股.</t>
  </si>
  <si>
    <t>禁售期是指对激励对象所获限制性股票解除限售后进行售出限制的时间段。本激励计划的禁售规定按照《公司法》、《证券法》、《 深圳证券交易所上市公司股东及董事、监事、高级管理人员减持股份实施细则》等相关法律、法规、规范性文件和《公司章程》执行，具体规定如下：（ 1）激励对象为公司董事、 高级管理人员的，其在任职期间每年转让的股份不得超过其所持有本公司股份总数的 25%。 上述人员离职后半年内，不得转让其所持有的本公司股份。（ 2）激励对象为公司董事、 高级管理人员的，将其持有的本公司股票在买入后 6 个月内卖出，或者在卖出后 6 个月内又买入，由此所得的收益归本公司所有，本公司董事会将收回其所得收益。（ 3）激励对象减持公司股票还需遵守《 深圳证券交易所上市公司股东及董事、监事、高级管理人员减持股份实施细则》等相关规定。</t>
  </si>
  <si>
    <t>第一次解除限售:以公司2017年归属于母公司股东的净利润为基数,2018年归属于母公司股东的净利润与股份支付费用之和(以下简称“剔除股权激励影响后归属于母公司股东的净利润”)的增长率不低于15%.
第二次解除限售:以公司2017年归属于母公司股东的净利润为基数,2019年剔除股权激励影响后归属于母公司股东的净利润的增长率不低于40%.
第三次解除限售:以公司2017年归属于母公司股东的净利润为基数,2020年剔除股权激励影响后归属于母公司股东的净利润的增长率不低于60%</t>
  </si>
  <si>
    <t>本激励计划采取的激励形式为限制性股票。股票来源为江苏安靠智能输电工程科技股份有限公司向激励对象定向发行的A股普通股。本激励计划拟授予激励对象的限制性股票数量为200.00万股，占本激励计划草案及其摘要公告时公司股本总额10000.50万股的2.00%，其中首次授予限制性股票167.90万股，占本激励计划草案及其摘要公告时公司股本总额的1.68%；预留32.10万股，占本激励计划草案及其摘要公告时公司股本总额的0.32%，预留部分占本激励计划草案拟授予限制性股票权益总额的16.05%。本激励计划授予的激励对象总人数为74人，激励对象包括在公司（含控股子公司）任职的高级管理人员、核心管理人员、核心骨干员工以及公司董事会认为需要进行激励的相关员工，不包括公司独立董事、监事。激励对象未参加除本激励计划外的其他上市公司股权激励计划，符合《管理办法》相关规定。本激励计划有效期自限制性股票授予登记完成之日起至激励对象获授的限制性股票全部解除限售或回购注销之日止，最长不超过60个月。本激励计划首次授予部分的限制性股票在授予完成登记之日起满12个月后，满足解除限售条件的，激励对象可以在授予登记完成后48个月内按40%、30%、30%的比例分三期解除限售.本激励计划经公司股东大会审议通过后，公司将在激励对象获授权益条件成就后60日内授出限制性股票并完成公告、登记。公司首次授予授予激励对象限制性股票的价格为12.81元/股.</t>
  </si>
  <si>
    <t>公司首次授予授予激励对象限制性股票的价格为12.81元/股.</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</si>
  <si>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任期届满离职的，在申报离任六个月后的十二个月内通过证券交易所挂牌交易出售本公司股票数量占其所持有本公司股票总数的比例不得超过50%。（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</si>
  <si>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为基数，公司2018年净利润增长率不低于15%；第二个解除限售期,以2017年为基数，公司2019年净利润增长率不低于34%；第三个解除限售期,以2017年为基数，公司2020年净利润增长率不低于70%。预留部分限制性股票于2018年授出:第一个解除限售期,以2017年为基数，公司2018年净利润增长率不低于15%；第二个解除限售期,以2017年为基数，公司2019年净利润增长率不低于34%；第三个解除限售期,以2017年为基数，公司2020年净利润增长率不低于70%。预留部分限制性股票于2019年授出，第一个解除限售期,以2017年为基数，公司2019年净利润增长率不低于34%；第二个解除限售期,以2017年为基数，公司2020年净利润增长率不低于70%。</t>
  </si>
  <si>
    <t>本激励计划采取的激励形式为限制性股票。股票来源为公司向激励对象定向发行本公司 A 股普通股。本激励计划拟授予的限制性股票数量为 263 万股，占本激励计划草案公告时公司股本总额 8,800 万股的 2.9886%。其中首次授予 210.5 万股，占本激励计划草案公告时公司股本总额 8,800 万股的 2.392%；预留 52.5 万股，占本激励计划草案公告时公司股本总额 8,800 万股的 0.5966%，预留部分占本次授予权益总额的 19.962%。 本激励计划中任何一名激励对象通过全部在有效期内的股权激励计划获授的本公司股票累计不超过公司股本总额的 1%。本激励计划有效期自限制性股票首次授予登记完成之日起至激励对象获授的限制性股票全部解除限售或回购注销完毕之日止，最长不超过 60 个月。公司首次授予限制性股票的授予价格为每股20.10元.20180524：经2017年度分红调整为每股19.90元.20180905:在确定首次授予日后的资金缴纳、股份登记过程中，有 6 人因个人原因放弃认购其对应的限制性股票 8 万股，因而公司本次限制性股票实际首次授予对象为 61 人，实际首次授予数量为 202.5 万股，占授予前公司总股本 8,800.00 万股的 2.3011%。首次授予的激励对象均为公司 2018 年第一次临时股东大会审议通过的《珠海光库科技股份有限公司 2018 年限制性股票激励计划》中确定的人员。</t>
  </si>
  <si>
    <t>公司首次授予限制性股票的授予价格为每股20.10元.经2017年度分红调整为每股19.90元.</t>
  </si>
  <si>
    <t>首次授予部分各年度业绩考核目标如下表所示：第一个解除限售期 :以2017年营业收入为基数， 2018年营业收入增长率不低于20%;第二个解除限售期 :以2017年营业收入为基数， 2019年营业收入增长率不低于35%;第三个解除限售期: 以2017年营业收入为基数， 2020年营业收入增长率不低于50%;若预留部分在 2018 年授予完成，考核目标则与上述首次授予部分一致；若预留部分在 2019 年授予，则各年度业绩考核目标如下表所示：第一个解除限售期: 以2017年营业收入为基数， 2019年营业收入增长率不低于35%;第二个解除限售期: 以2017年营业收入为基数， 2020年营业收入增长率不低于50%.</t>
  </si>
  <si>
    <t>本激励计划采取的激励工具为限制性股票。股票来源为公司向激励对象定向发行博士眼镜连锁股份有限公司（以下简称“公司”或“本公司”） A 股普通股。本激励计划拟授予的限制性股票数量为 160.00 万股，占本激励计划草案公告时公司股本总额 8,580.00 万股的 1.86%。 其中首次授予 128.00 万股，占本激励计划草案公告时公司股本总额 8,580.00 万股的 1.49%； 预留 32.00 万股，占本激励计划草案公告时公司股本总额 8,580.00 万股的 0.37%， 预留部分占本次授予权益总额的 20.00%。本激励计划有效期自限制性股票授予之日起至激励对象获授的限制性股票全部解除限售或回购注销之日止，最长不超过 48 个月。限制性股票的授予价格为每股 11.46 元。20180524：经2017年度分红调整为每股11.26元.20180601：本次限制性股票总数由 160 万股调整为 158 万股，其中首次授予限制性股票数量由 128 万股调整为 126 万股，预留 32 万股不变。20180623：数量修订为153万股。</t>
  </si>
  <si>
    <t>限制性股票的授予价格为每股11.46元.经2017年度分红调整为每股11.26元.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</si>
  <si>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 激励对象减持公司股票还需遵守《深圳证券交易所上市公司股东及董事、监事、高级管理人员减持股份实施细则》等相关规定。4、在本激励计划有效期内，如果《公司法》、《证券法》 、 《深圳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</si>
  <si>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第一个解除限售期:以2017年度营业收入为基数,2018年度营业收入增长率不低于12%;以2017年度净利润为基数,2018年度净利润增长率不低于12%.
第二个解除限售期:以2017年度营业收入为基数,2019年度营业收入增长率不低于25%;以2017年度净利润为基数,2019年度净利润增长率不低于25%.
第三个解除限售期:以2017年度营业收入为基数,2020年度营业收入增长率不低于40%;以2017年度净利润为基数,2020年度净利润增长率不低于40%.</t>
  </si>
  <si>
    <t>本激励计划采取的激励工具为限制性股票。股票来源为公司向激励对象定向发行公司 A 股普通股股票。本激励计划拟向激励对象授予的限制性股票数量为 150.50 万股， 占本激励计划草案公告时公司股本总额 8,000.00 万股的 1.88%。 其中：首次授予 120.40 万股，占本激励计划草案公告时公司股本总额 8,000.00 万股的 1.51%； 预留 30.10 万股， 占本激励计划草案公告时公司股本总额 8,000.00 万股的 0.38%， 预留股份数量占本激励计划授予权益总额的20.00%。本激励计划的有效期为自限制性股票首次授予登记完成之日起至激励对象获授的限制性股票全部解除限售或回购注销完毕之日止， 最长不超过 48 个月。本激励计划的限制性股票的首次授予价格为32.00元/股.20181128：鉴于公司《 2018 年限制性股票激励计划（草案）》（ 以下简称“ 《激励计划（草案）》”）确定的 124 名激励对象中， 1 名激励对象因知悉股权激励事项后仍有买卖公司股票的行为失去激励资格， 1 名激励对象因个人原因放弃认购公司拟向其授予的全部限制性股票， 5 名激励对象因个人原因放弃认购公司拟向其授予的部分限制性股票，根据公司 2018 年第二次临时股东大会的授权，公司董事会对 2018年限制性股票激励计划首次授予激励对象的名单、首次授予数量及预留权益数量进行调整。 本次调整后，首次授予的激励对象名单由 124 人调整为 122 人，首次授予的限制股票数量由 120.40 万股调整为 114.20 万股， 预留权益数量由 30.10万股调整为 28.55 万股。</t>
  </si>
  <si>
    <t>本激励计划的限制性股票的首次授予价格为32.00元/股.</t>
  </si>
  <si>
    <t>本激励计划的禁售规定按照《公司法》、《证券法》等相关法律、法规、规范性文件和《公司章程》的规定执行，包括但不限于：（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</si>
  <si>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则公司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</si>
  <si>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首次授予:第一个解除限售期: 以2017年净利润为基数， 2018年净利润增长率不低于20%第二个解除限售期: 以2017年净利润为基数， 2019年净利润增长率不低于40%第三个解除限售期: 以2017年净利润为基数， 2020年净利润增长率不低于60%预留部分:第一个解除限售期 以2017年净利润为基数， 2019年净利润增长率不低于40%第二个解除限售期 以2017年净利润为基数， 2020年净利润增长率不低于60%</t>
  </si>
  <si>
    <t>股票来源为公司向激励对象定向发行人民币 A 股普通股，本激励计划采取的激励工具为限制性股票，拟向激励对象授予限制性股票数量为 109 万股。约占本计划草案公告时公司股本总额 29,868 万股的 0.3649%。其中首次授予 87.5万股，占本计划草案公告时公司股本总额的 0.2930%；预留 21.5 万股，占本计划草案公告时公司股本总额的 0.0720%，预留部分占本次授予权益总额的 19.7248%。本激励计划有效期自首次授予限制性股票上市之日起至激励对象获授的限制性股票全部解除限售或回购注销完毕之日止，最长不超过 48 个月。限制性股票的首次授予价格为30.95元/股20181129：授予日后，首次授予激励对象中 1 名激励对象因个人原因自愿放弃公司向其授予的全部限制性股票 9000 股</t>
  </si>
  <si>
    <t>限制性股票的首次授予价格为30.95元/股</t>
  </si>
  <si>
    <t>本激励计划的禁售规定按照《公司法》、《证券法》等相关法律、法规、规范性文件和《公司章程》的规定执行，包括但不限于：（ 1） 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</si>
  <si>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本计划首次授予各年度业绩考核目标如下表所示：第一个解除限售期:以 2018 年营业收入及净利润为基数， 2019 年营业收入及净利润增长率不低于 20%；第二个解除限售期: 以 2019 年营业收入及净利润为基数， 2020 年营业收入及净利润增长率不低于 20%;第三个解除限售期: 以 2020 年营业收入及净利润为基数， 2021 年营业收入及净利润增长率不低于 20%。预留部分各期业绩考核目标如下表所示：第一个解除限售期 :以 2019 年营业收入及净利润为基数， 2020 年营业收入及净利润增长率不低于 20%；第二个解除限售期 :以 2020 年营业收入及净利润为基数， 2021 年营业收入及净利润增长率不低于 20%。</t>
  </si>
  <si>
    <t>300631.SZ</t>
  </si>
  <si>
    <t>久吾高科</t>
  </si>
  <si>
    <t>本激励计划采取的激励工具为限制性股票。股票来源为公司向激励对象定向发行公司A股普通股。本激励计划拟授予的限制性股票数量为350.00万股，占本激励计划草案公告时公司股本总额10,262.40万股的3.41%。 其中，首次授予298.00万股，占本激励计划草案公告时公司股本总额10,262.40万股的2.90%，预留52.00万股，占本激励计划草案公告时公司股本总额10,262.40万股的0.51%， 预留股份数量占本激励计划授予的限制性股票总数的14.86%。首次授予激励对象的限制性股票授予价格为8.87元/股。本激励计划有效期自限制性股票首次授予登记完成之日起至激励对象获授的限制性股票全部解除限售或回购注销完毕之日止，最长不超过48个月。</t>
  </si>
  <si>
    <t>本次限制性股票的授予价格为每股8.87元.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</si>
  <si>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和高级管理人员的，其减持公司股票还需遵守《上市公司股东、董监高减持股份的若干规定》《深圳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</si>
  <si>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首次授予的限制性股票分别在公司满足如下业绩条件时分3次解除限售：第一次解除限售:以2017年净利润值为基数， 2018年净利润增长率不低于20%;第二次解除限售:以2017年净利润值为基数， 2019年净利润增长率不低于40%;第三次解除限售:以2017年净利润值为基数， 2020年净利润增长率不低于70%;本激励计划预留部分的限制性股票在公司满足如下业绩条件时分2次解除限售：第一次解除限售:以2017年净利润值为基数， 2019年净利润增长率不低于40%;第二次解除限售:以2017年净利润值为基数， 2020年净利润增长率不低于70%.</t>
  </si>
  <si>
    <t>300635.SZ</t>
  </si>
  <si>
    <t>中达安</t>
  </si>
  <si>
    <t>本计划涉及的标的股票来源为公司向激励对象定向发行公司 A 股普通股股票。本计划拟向激励对象授予的限制性股票数量为 68.80 万股。本计划有效期自限制性股票上市日起至激励对象获授的限制性股票全部解除限售或回购注销之日止，最长不超过 36 个月。限制性股票的授予价格为每股 8.19 元，即满足授予条件后，激励对象可以每股 8.19 元的价格购买公司向激励对象增发的公司限制性股票。</t>
  </si>
  <si>
    <t>限制性股票的授予价格为每股8.19元.</t>
  </si>
  <si>
    <t>第一个解除限售期，以2017年净利润为基数， 2018年净利润增长率不低于10%；第二个解除限售期，以2017年净利润为基数， 2019年净利润增长率不低于21%。</t>
  </si>
  <si>
    <t>本计划涉及的标的股票来源为公司向激励对象定向发行公司 A 股普通股。公司拟向激励对象授予157.50万股限制性股票， 约占本激励计划草案公告时公司股本总额12000.00万股的1.313%。本计划有效期自限制性股票首次授予登记完成之日起至激励对象获授的限制性股票全部解除限售或回购注销之日止，最长不超过 60 个月。限制性股票首次授予价格为每股14.00元。20181117：在确定首次授予日后的资金缴纳、股份登记过程中有 13 名激励对象因个人原因放弃其对应的限制性股票 38.64 万股，因此公司本次限制性股票的实际授予对象为 84 人，实际授予数量为 118.86 万股，占授予前公司总股本的 0.991%。</t>
  </si>
  <si>
    <t>限制性股票首次授予价格为每股14.00元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</si>
  <si>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</si>
  <si>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的第一个解除限售期:以2017年净利润为基数,2018年净利润增长率不低于30%;首次授予限制性股票的第二个解除限售期:以2017年净利润为基数,2019年净利润增长率不低于60%;首次授予限制性股票的第三个解除限售期:以2017年净利润为基数,2020年净利润增长率不低于100%.预留授予限制性股票的第一个解除限售期:以2017年净利润为基数,2019年净利润增长率不低于60%;预留授予限制性股票的第二个解除限售期:以2017年净利润为基数,2020年净利润增长率不低于100%</t>
  </si>
  <si>
    <t>股票期权激励计划的股票来源为公司向激励对象定向发行公司股票。公司拟向激励对象授予142.50万份股票期权，约占本激励计划草案公告时公司总股本12000.00万股的1.188%。其中首次授予97.50万份，约占本激励计划草案公告时公司总股本12000.00万股的0.813%；预留45.00万份，约占本激励计划草案公告时公司总股本12000.00万股的0.375%，预留部分占本次授予权益总额的15.00%.股票期权的有效期为自股票期权首次授予登记完成之日起至激励对象获授的股票期权全部行权或注销之日止，最长不超过 60 个月。首次授予的股票期权的行权价格为每份 27.99 元.20190423:经2018年度分红调整为27.74元/股</t>
  </si>
  <si>
    <t>首次授予的股票期权的行权价格为每份27.99元,经2018年度分红调整为27.74元/股</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</si>
  <si>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</si>
  <si>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首次授予股票期权的第一个行权期:以2017年净利润为基数， 2018年净利润增长率不低于30%；首次授予股票期权的第二个行权期:以2017年净利润为基数， 2019年净利润增长率不低于60%；首次授予股票期权的第三个行权期:以2017年净利润为基数， 2020年净利润增长率不低于100%。预留授予股票期权的第一个行权期:以 2017 年净利润为基数， 2019 年净利润增长率不低于 60%预留授予股票期权的第二个行权期:以 2017 年净利润为基数， 2020 年净利润增长率不低于 100%</t>
  </si>
  <si>
    <t>300640.SZ</t>
  </si>
  <si>
    <t>德艺文创</t>
  </si>
  <si>
    <t>本激励计划采取的激励工具为限制性股票。股票来源为公司向激励对象定向发行徳艺文化创意集团股份有限公司（以下简称“公司”或“本公司”） A 股普通股。本激励计划拟授予的限制性股票数量为 360.00 万股，占本激励计划草案公告时公司股本总额 14400.00 万股的 2.50%。 其中首次授予 307.00 万股，占本激励计划草案公告时公司股本总额 14400.00 万股的 2.13%；预留 53.00 万股，占本激励计划草案公告时公司股本总额 14400.00 万股的 0.37%，预留部分占本次授予权益总额的 14.72%。本激励计划有效期自限制性股票授予登记完成之日起至激励对象获授的限制性股票全部解除限售或回购注销完毕之日止，最长不超过 48 个月。限制性股票的授予价格为每股4.95元.</t>
  </si>
  <si>
    <t>限制性股票的授予价格为每股4.95元.</t>
  </si>
  <si>
    <t>首次授予的限制性股票第一个解除限售期： 以2017年营业收入值为基数，2018年营业收入增长率不低于15%；首次授予的限制性股票第二个解除限售期： 以2017年营业收入值为基数，2019年营业收入增长率不低于30%；首次授予的限制性股票第三个解除限售期： 以2017年营业收入值为基数，2020年营业收入增长率不低于50%；预留授予的限制性股票第一个解除限售期： 以2017年营业收入值为基数，2019年营业收入增长率不低于30%；预留授予的限制性股票第二个解除限售期： 以2017年营业收入值为基数，2020年营业收入增长率不低于50%。</t>
  </si>
  <si>
    <t>本激励计划采取的激励形式为股票期权。股票来源为公司向激励对象定向发行的本公司人民币A股普通股股票。本激励计划拟授予激励对象的股票期权数量为300.00万份，占本激励计划草案公告日公司股本总额6,666.6667万股的4.50%。本激励计划的有效期为自股票期权授权之日起至激励对象获授的股票期权全部行权或注销完毕之日止，最长不超过36个月。本激励计划授予激励对象股票期权的行权价格为33.49元/份.20190725:因公司实施2018年年度权益分派方案，董事会同意根据《公司2018年股票期权激励计划》的规定及股东大会授权对公司2018年股票期权激励计划股票期权数量及行权价格进行调整，期权数量由300万份调整为570万份，行权价格由33.49元/份调整为17.55元/份。同意注销不得行权的股票期权共计11.324万份，注销后，2018年股票期权激励计划第一个行权期可行权的激励对象人数为168人，实际可行权股票期权数量为274.436万份。20210616:调整后的行权价格为17.49-0.0299983=17.46元/份。</t>
  </si>
  <si>
    <t>股票期权的行权价格为33.49元/份.经2018年度分红调整后价格为17.55元/份.</t>
  </si>
  <si>
    <t>（一）激励对象为公司董事和高级管理人员的，其在任职期间每年转让的股份不得超过其所持有本公司股份总数的 25%； 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</si>
  <si>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第一个行权期:以2017年营业收入为基数，2018年营业收入增长率不低于20%第二个行权期:以2017年营业收入为基数，2019年营业收入增长率不低于40%.</t>
  </si>
  <si>
    <t>300648.SZ</t>
  </si>
  <si>
    <t>星云股份</t>
  </si>
  <si>
    <t>本激励计划采取的激励工具为限制性股票。股票来源为福建星云电子股份有限公司（以下简称“公司” 或“本公司” ） 向激励对象定向发行本公司人民币普通股（ A 股）股票.本激励计划拟授予的限制性股票数量为 400.00 万股，占本激励计划草案公告时公司股本总额 13540.00 万股的 2.95%。其中， 首次授予 330.10 万股，占本激励计划草案公告时公司股本总额 13540.00 万股的 2.44%；预留 69.90 万股，占本激励计划草案公告时公司股本总额 13540.00 万股的 0.52%，预留部分占本次授予权益总额的 17.48%。本激励计划有效期自限制性股票首次授予股权登记之日起至激励对象获授的限制性股票全部解除限售或回购注销之日止，最长不超过 60 个月。首次授予部分限制性股票的授予价格为每股 13.88 元.</t>
  </si>
  <si>
    <t>首次授予部分限制性股票的授予价格为每股13.88元</t>
  </si>
  <si>
    <t>首次授予的限制性股票第一个解除限售期:以2017年营业收入为基数， 2018年营业收入增长率不低于30%首次授予的限制性股票第二个解除限售期、预留的限制性股票第一个解除限售期:以2017年营业收入为基数， 2019年营业收入增长率不低于70%首次授予的限制性股票第三个解除限售期、预留的限制性股票第二个解除限售期:以2017年营业收入为基数， 2020年营业收入增长率不低于110%预留的限制性股票第三个解除限售期：以2017年营业收入为基数，2021年营业收入增长率不低于160%</t>
  </si>
  <si>
    <t xml:space="preserve">本计划股票来源为公司向激励对象定向发行公司股票。本激励计划拟向激励对象授予的限制性股票总量不超过 126.2 万股，约占本激励计划签署时公司股本总额 8,824.9935 万股的 1.43%。其中：首次授予101.2 万股，约占本激励计划公布时公司股本总额的 1.15%；预留 25 万股，约占本激励计划公布时公司股本总额的 0.28%，占本次授予限制性股票总量的19.81%。本激励计划的股票来源为公司向激励对象定向发行公司股票。本激励计划的有效期为自限制性股票授予之日起至激励对象获授的限制性股票全部解除限售或回购注销完毕之日止，最长不超过 60 个月。本激励计划首次授予的限制性股票授予价格为12.60元/股20180508:公司本次限制性股票激励计划的激励对象由 50 人调整为 49人，授予限制性股票的总数由 126.20万股调整为 125.70万股，首次授予限制性股票数额由 101.20 万股调整为 100.70 万股，预留部分仍为 25 万股，限制性股票的首次授予价格不变。20180530:首次授予共 48 人，首次授予的限制性股票数量为99.7 万股。在确定授予日后的资金缴纳、股份登记过程中， 1 名激励对象由于个人原因自愿放弃认购本人拟授予的全部限制性股票，调整后， 公司本次激励对象人数由 49 名变更为 48 名，首次授予的限制性股票数量由 100.7 万股变更为 99.7万股。 </t>
  </si>
  <si>
    <t>本激励计划首次授予的限制性股票授予价格为12.60元/股</t>
  </si>
  <si>
    <t>禁售期是指对激励对象解除限售后所获股票进行售出限制的时间段。本激励计划的禁售规定按照《公司法》、《证券法》等相关法律、法规、规范性文件和《公司章程》执行，具体规定如下：（ 1） 激励对象为公司董事、 高级管理人员的，其在任职期间每年转让的股份不得超过其所持有本公司股份总数的 25%；在离职后半年内，不得转让其所持有的本公司股份。（ 2） 激励对象为公司董事、 高级管理人员的，将其持有的本公司股票在买入后 6 个月内卖出，或者在卖出后 6 个月内又买入，由此所得收益归本公司所有，本公司董事会将收回其所得收益。（ 3） 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</si>
  <si>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首次授予的限制性股票各年度财务业绩考核目标如
下表所示：首次授予的限制性股票第一
个解除限售期:以2017年净利润为基数， 2018年净利润较2017年增长15%;首次授予的限制性股票第二
个解除限售期:以2017年净利润为基数， 2019年净利润较2017年增长20%;首次授予的限制性股票第三
个解除限售期:以2017年净利润为基数， 2020年净利润较2017年增长30%;若预留的限制性股票在 2018 年授予完成，预留部分各年度财务业绩考核
目标如下表所示：预留的限制性股票第一个解
除限售期:以2017年净利润为基数， 2018年净利润较2017年增长15%;预留的限制性股票第二个解
除限售期:以2017年净利润为基数， 2019年净利润较2017年增长20%;预留的限制性股票第三个解
除限售期:以2017年净利润为基数， 2020年净利润较2017年增长30%;若预留的限制性股票在 2019 年授予完成，则预留部分各年度财务业绩考核
目标如下表所示：预留的限制性股票第一个解
除限售期:以2017年净利润为基数， 2019年净利润较2017年增长20%;预留的限制性股票第二个解
除限售期:以2017年净利润为基数， 2020年净利润较2017年增长30%</t>
  </si>
  <si>
    <t>本激励计划采取的激励工具为限制性股票。股票来源为公司向激励对象定向发行公司 A 股普通股。本激励计划拟授予的限制性股票数量 382.00 万股，约占本激励计划草案公告时公司股本总额 18,345.67 万股的 2.08%。其中首次授予 324.10 万股，约占本激励计划草案公告时公司股本总额 18,345.67 万股的 1.77%；预留 57.90 万股， 约占本激励计划草案公告时公司股本总额 18,345.67 万股的 0.32%，预留部分占本次授予权益总额 15.16%。本激励计划有效期自限制性股票授予登记完成之日起至激励对象获授的限制性股票全部解除限售或回购注销之日止，最长不超过 48 个月。本激励计划首次授予的限制性股票的授予价格为9.49元/股.20181120:经本次调整后，公司本次股权激励计划的首次授予对象由 94 人调整为 90 人，授予限制性股票总量由 324.1 万股调整为 321.8 万股。预留部分不作变更。</t>
  </si>
  <si>
    <t>本激励计划首次授予的限制性股票的授予价格为9.49元/股.</t>
  </si>
  <si>
    <t>本次限制性股票激励计划的限售规定按照《公司法》、《证券法》等相关法律、法规、规范性文件和《公司章程》的规定执行，具体内容如下：1、激励对象为公司董事和高级管理人员的， 其就任时确定的任期内和任期届满后 6 个月内，每年转让的股份不得超过其所持有本公司股份总数的 25%。离职后半年内，不得转让其所持有本公司股份。2、激励对象为公司董事和高级管理人员的，将其持有的本公司股票在买入后6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</si>
  <si>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首次授予的限制性股票第一个解除限售期:公司需满足下列两个条件之一：（ 1）以2015—2017年营业收入平均值为基数，2018年的营业收入增长率不低于20%（ 2）以2015—2017年净利润平均值为基数，2018年的净利润增长率不低于15%;首次授予的限制性股票第二个解除限售期；预留的限制性股票第一个解除限售期:；公司需满足下列两个条件之一：（ 1）以2015—2017年营业收入平均值为基数，2019年的营业收入增长率不低于30%（ 2）以2015—2017年净利润平均值为基数，2019年的净利润增长率不低于25%;首次授予的限制性股票第三个解除限售期；预留的限制性股票第二个解除限售期:公司需满足下列两个条件之一：（ 1）以2015—2017年营业收入平均值为基数，2020年的营业收入增长率不低于40%（ 2）以2015—2017年净利润平均值为基数，2020年的净利润增长率不低于35%</t>
  </si>
  <si>
    <t>本激励计划采取的激励工具为股票期权，其股票来源为公司向激励对象定向发行圣邦微电子（北京）股份有限公司（以下简称“公司”或“本公司”）A股普通股。本激励计划拟向激励对象授予222.50万份股票期权，约占本激励计划草案公告时公司总股本7,941.329万股的2.80%。其中首次授予178.00万份，约占本激励计划草案公告时公司总股本7,941.329万股的2.24%；预留44.50万份，约占本激励计划草案公告时公司总股本7,941.329万股的0.56%，预留部分占本次授予权益总额的20.00%。本激励计划首次授予的股票期权行权价格为78.13元/份。本激励计划有效期自股票期权授予登记完成之日起至激励对象获授的股票期权全部行权或注销之日止，最长不超过78个月。20190131:激励计划首次授予的激励对象共282人，首次授予的股票期权数量为177.90万份；在确定授予日后的股份登记过程中，有1名激励对象因个人原因自动放弃授予的股票期权0.02万份，因而公司本次股票期权实际授予对象为281人，实际授予数量为177.88万份，占目前公司总股本7,953.3345万股的2.24%。20210423:首次授予的尚未行权的股票期权数量由2,696,429份调整为2,685,478份，首次授予人数由276人调整为273人；预留授予的尚未行权的股票期权数量由865,350份调整为859,650份，预留授予人数由87人调整为85人。</t>
  </si>
  <si>
    <t>本激励计划首次授予的股票期权行权价格为78.13元/份.</t>
  </si>
  <si>
    <t>禁售期是指对激励对象行权后所获股票进行售出限制的时间段。本激励计划的禁售规定按照《公司法》、《证券法》等相关法律、法规、规范性文件和《公司章程》执行，具体规定如下：（ 一）激励对象为公司董事和高级管理人员的，其在任职期间每年转让的股份不得超过其所持有本公司股份总数的25%；在离职后半年内，不得转让其所持有的本公司股份。（ 二）激励对象为公司董事和高级管理人员的，将其持有的本公司股票在买入后6个月内卖出，或者在卖出后6个月内又买入，由此所得收益归本公司所有，本公司董事会将收回其所得收益。（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</si>
  <si>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及预留授予股票期权第一个行权期，以2018年营业收入为基数，2019年营业收入增长率不低于10%；首次及预留授予股票期权第二个行权期，以2018年营业收入为基数，2020年营业收入增长率不低于20%；首次及预留授予股票期权第三个行权期，以2018年营业收入为基数，2021年营业收入增长率不低于30%；首次及预留授予股票期权第四个行权期，以2018年营业收入为基数，2022年营业收入增长率不低于40%。</t>
  </si>
  <si>
    <t>300669.SZ</t>
  </si>
  <si>
    <t>沪宁股份</t>
  </si>
  <si>
    <t>本激励计划的股票来源为公司向本激励计划的激励对象定向发行新股，涉及的标的股票种类为人民币 A 股普通股，拟向激励对象授予的限制性股票总计 1,233,064 股，占公司于本激励计划公告日的股本总额 84,200,000 股中的1.46％：其中首次授予 1,048,104 股，占本激励计划公告日的股本总额的1.24％； 预留部分 184,960 股，占本激励计划公告日的股本总额的 0.22％，占本计划拟激励总数的 15.00％。本计划有效期不超过 5 年， 自限制性股票授予之日起至激励对象获授的限制性股票全部解除限售或回购注销之日止。本激励计划授予的限制性股票的授予价格为9.18元/股.</t>
  </si>
  <si>
    <t>本激励计划授予的限制性股票的授予价格为9.18元/股.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</si>
  <si>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</si>
  <si>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 1）第一次解锁的业绩考核:以 2018 年营业收入为基数， 2019 年营业收入增长率不低于 7％。（ 2）第二次解锁的业绩考核:以 2018 年营业收入为基数， 2020 年营业收入增长率不低于 20％。（ 3）第三次解锁的业绩考核:以 2018 年营业收入为基数， 2021 年营业收入增长率不低于 30％。</t>
  </si>
  <si>
    <t>300673.SZ</t>
  </si>
  <si>
    <t>本激励计划为限制性股票激励计划。本激励计划首次授予的激励对象总人数为99人，包括公司公告本激励计划时在公司（含子公司，下同）任职的公司高级管理人员、子公司负责人、中层管理人员及公司认为应当激励的对公司经营业绩和未来发展有直接影响的其他员工。本激励计划拟授予的限制性股票数量250万股，占本激励计划草案公告时公司股本总额12,000万股的2.08%。其中，首次授予210万股限制性股票，占本计划拟授予限制性股票总数的84.00%，占本激励计划公告时公司股本总额12,000万股的1.75%；预留授予40万股限制性股票，占本计划拟授予限制性股票总数的16.00%，占本激励计划公告时公司股本总额12,000万股的0.33%。本激励计划有效期自限制性股票首次授予之日起至激励对象获授的限制性股票全部解除限售或回购注销之日止，最长不超过48个月。本激励计划授予的限制性股票限售期为限制性股票相应的授予登记日起12个月。授予日在本激励计划经公司股东大会审议通过后由董事会确定，授予日必须为交易日。本激励计划首次授予限制性股票的授予价格为每股21.65元.20180905：鉴于公司《 2018年限制性股票激励计划（草案）》中确定的激励对象张菁、李荣林、戴亚、徐美娟、周隆、杨捷、周秀平等7人因个人原因放弃认购，副总经理王冬因个人原因由原计划认购3万股改为实际认购2.1万股，公司董事会同意取消上述8名激励对象放弃认购的限制性股票共计14万股，并对激励对象名单及授予限制性股票数量进行调整。 公司2018年限制性股票激励计划的首次授予数量由210万股调整为196万股，激励对象由99人调整为92人。</t>
  </si>
  <si>
    <t>本激励计划首次授予限制性股票的授予价格为每股21.65元.</t>
  </si>
  <si>
    <t>本次限制性股票激励计划的禁售规定按照《公司法》、《证券法》等相关法律、法规、规范性文件和《公司章程》的规定执行，具体内容如下： 1、激励对象为公司高级管理人员的，其在任职期间每年转让的股份不得超过其所持有本公司股份总数的 25%，在离职后半年内，不得转让其所持有的本公司股份。 2、激励对象为公司高级管理人员的，将其持有的本公司股票在买入后 6个月内卖出，或者在卖出后6个月内又买入，由此所得收益归本公司所有，本公司董事会将收回其所得收益。 3、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</si>
  <si>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激励对象在股份登记前放弃其获授的限制性股票,该等份额由公司注销.</t>
  </si>
  <si>
    <t>首次授予限制性股票的第一个解除限售期,以2017年净利润为基数，2018年净利润增长率不低于30%
首次授予限制性股票的第二个解除限售期/预留授予限制性股票的第一个解除限售期,以2017年净利润为基数，2019年净利润增长率不低于50%
首次授予限制性股票的第三个解除限售期/预留授予限制性股票的第二个解除限售期,以2017年净利润为基数，2020年净利润增长率不低于70%</t>
  </si>
  <si>
    <t>本激励计划采取的激励工具为限制性股票。股票来源为公司向激励对象定向发行山东英科医疗用品股份有限公司（以下简称“公司”或“本公司”） A 股普通股。本激励计划拟授予的限制性股票数量 200 万股，占本激励计划草案公告时公司股本总额 19646.86 万股的 1.018%。 本激励计划授予的激励对象总人数为 136 人，包括公司公告本激励计划时在公司任职的公司高级管理人员、 核心骨干人员。本激励计划有效期自限制性股票上市之日起至激励对象获授的限制性股票全部解除限售或回购注销之日止，最长不超过 48 个月。 本计划限制性股票的授予价格为 8.56 元/股。 20190514：在确定授予日后的资金缴纳、股份登记过程中， 1 名激励对象因离职、 1 名激励对象因去世而未能认购公司授予的限制性股票。因此本计划授予激励对象人数由 136 名调整为 134 名。 授予的限制性股票数量由 200 万股调整为 199.5 万股。</t>
  </si>
  <si>
    <t>本计划限制性股票的授予价格为8.56元/股.</t>
  </si>
  <si>
    <t>第一个解除限售期：公司需满足下列两个条件之一：以2017、 2018年净利润平均值为基准， 2020年净利润增长率不低于15%；以2017、 2018年营业收入平均值为基准， 2020年营业收入增长率不低于15%。第二个解除限售期：公司需满足下列两个条件之一：以2017、 2018年净利润平均值为基准， 2021年净利润增长率不低于35%；以2017、 2018年营业收入平均值为基准， 2021年营业收入增长率不低于35%。</t>
  </si>
  <si>
    <t>本激励计划涉及的标的股票来源为公司向激励对象定向发行A股普通股.本激励计划拟向激励对象授予400.00万份股票期权,约占本激励计划草案公告时公司总股本7,560.00万股的5.29%.其中首次授予380.00万份,约占本激励计划草案公告时公司总股本7,560.00万股的5.03%;预留20.00万份,约占本激励计划草案公告时公司总股本7,560.00万股的0.26%,预留部分占本次授予权益总额5.00%,每份股票期权在满足行权条件的情况下,拥有在有效期内以行权价格购买1股公司股票的权利.公司在全部有效期内的股权激励计划所涉及的标的股票总数累计未超过公司股本总额的20%.本激励计划中任何一名激励对象通过在全部有效期内的股权激励计划获授的本公司股票累计未超过公司股本总额的1%.本激励计划有效期自股票期权首次授予日起至激励对象获授的股票期权全部行权或注销之日止,最长不超过60个月.股票期权的行权价格为每股95.95元,即在满足行权条件的情况下,激励对象获授的每一份股票期权拥有在有效期内以每股95.95元价格购买公司股票的权利.</t>
  </si>
  <si>
    <t>本激励计划首次授予的股票期权行权价格为95.95元/股.</t>
  </si>
  <si>
    <t>本激励计划的禁售规定按照《公司法》 《证券法》等相关法律、法规、规范性文件和《公司章程》执行，具体规定如下：（一）激励对象为公司董事、 高级管理人员的，其在任职期间每年转让的股份不得超过其所持有本公司股份总数的 25%；在离职后半年内，不得转让其所持有的本公司股份。（二）激励对象为公司董事、 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个月内又买入，由此所得收益归本公司所有，本公司董事会将收回其所得收益。（三）激励对象减持公司股票还需遵守《上市公司股东、董监高减持股份的若干规定》《深圳证券交易所上市公司股东及董事、 监事、高级管理人员减持实施细则》等相关规定。（四）在本激励计划的有效期内，如果《公司法》《证券法》等相关法律、法规、规范性文件和《公司章程》中对公司董事、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</si>
  <si>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本激励计划授予的股票期权,在行权期的3个会计年度中,分年度进行绩效考核并行权,以达到绩效考核目标作为激励对象的行权条件.授予股票期权的各年度业绩考核目标如下表所示:第一个行权期:2022年净利润不低于6,000万元;第二个行权期:2023年净利润不低于10,000万元;第三个行权期:2024年净利润不低于18,000万元.</t>
  </si>
  <si>
    <t>第二类限制性股票激励计划的股票来源为公司向激励对象定向发行本公司A股普通股股票.第二类限制性股票授予总量为2,995.00万股,占本激励计划草案公告时公司股本总额102,055.6576万股的2.935%,占本激励计划拟授出权益总数的97.876%,其中首次授予2,755.00万股,占本激励计划草案公告时公司股本总额102,055.6576万股的2.700%;预留240.00万股,占本激励计划草案公告时公司股本总额102,055.6576万股的0.235%,预留部分占本次授予权益总额的7.843%.本激励计划有效期自限制性股票首次授予之日起至激励对象获授的限制性股票全部归属或作废失效之日止,最长不超过60个月.首次授予限制性股票的授予价格为每股9.25元,即满足归属条件后,激励对象可以每股9.25元的价格购买公司向激励对象增发的公司A股普通股股票.20200728：公司本次限制性股票激励计划第二类限制性股票首次授予的激励对象由702人调整为699人，首次授予限制性股票数量调整为2,754.00万股，预留授予的第二类限制性股票数量不变。20210422：经2020年度分红调整价格为9.13元/股。20210809：本次作废公司2020年度限制性股票激励计划首次授予部分的第二类限制性股票合计为392,655股。</t>
  </si>
  <si>
    <t>首次授予限制性股票的授予价格为9.25元/股.经2020年度分红调整价格为9.13元/股.</t>
  </si>
  <si>
    <t>本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</si>
  <si>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如下所示：第一个解除限售期：以2019年净利润为基数，2020年净利润增长率不低于35%；第二个解除限售期：以2019年净利润为基数，2021年净利润增长率不低于60%；第三个解除限售期：以2019年净利润为基数，2022年净利润增长率不低于90%。预留授予的限制性股票各年度业绩考核目标如下：①若预留授予的限制性股票于2020年度进行授予，则考核年度与各年度业绩考核目标与首次授予部分相同；②若预留授予的限制性股票于2021年度进行授予，则各年度业绩考核目标如下所示：第一个归属期：以2019年净利润为基数，2021年净利润增长率不低于60%；第二个归属期：以2019年净利润为基数，2022年净利润增长率不低于90%。</t>
  </si>
  <si>
    <t>第一类限制性股票激励计划的股票来源为公司向激励对象定向发行本公司A股普通股股票.第一类限制性股票授予总量为65.00万股,占本激励计划草案公告时公司股本总额102,055.6576万股的0.064%,占本激励计划拟授出权益总数的2.124%.本激励计划有效期自限制性股票授予登记完成之日起至激励对象获授的限制性股票全部解除限售或回购注销之日止,最长不超过48个月.限制性股票的授予价格为每股9.25元,即满足授予条件后,激励对象可以每股9.25元的价格购买公司向激励对象增发的公司A股普通股股票.</t>
  </si>
  <si>
    <t>限制性股票的授予价格为9.25元/股.</t>
  </si>
  <si>
    <t>第一个解除限售期：以2019年净利润为基数，2020年净利润增长率不低于35%；第二个解除限售期：以2019年净利润为基数，2021年净利润增长率不低于60%；第三个解除限售期：以2019年净利润为基数，2022年净利润增长率不低于90%。</t>
  </si>
  <si>
    <t>公司拟向激励对象授予4,167,603份股票期权，涉及的标的股票种类为人民币A股普通股，约占本计划草案公告时公司股份总额416,760,300股的1%。股票期权的行权价格为16.45元/股。本计划有效期为限制性股票和股票期权授予之日起至所有限制性股票解除限售或回购注销和股票期权行权或注销完毕之日止，最长不超过60个月。在本计划经股东大会通过后，授予的股票期权自授予登记完成之日起满12个月后可以开始行权。20181027:实际授予的股票期权数量为385.80万份。经2018年度分红调整为16.3690元/股。20210429：2020年权益分派实施完毕后，2018年度限制性股票与股票期权激励计划股票期权的行权价格将调整为P=10.846-0.12=10.726元/股。</t>
  </si>
  <si>
    <t>股票期权的行权价格为每股16.45元,经2018年度分红调整为16.3690元/股</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</si>
  <si>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</si>
  <si>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股票期权第一个行权期:以2017年净利润为基数，2018年净利润增长率不低于15%；股票期权第二个行权期:以2017年净利润为基数，2019年净利润增长率不低于35%；股票期权第三个行权期:以2017年净利润为基数，2020年净利润增长率不低于60%.</t>
  </si>
  <si>
    <t>本计划拟向激励对象授予15,003,371股公司限制性股票，涉及的标的股票种类为人民币A股普通股，约占本计划草案公告时公司股份总额416,760,300股的3.6%，其中首次授予12,502,809股， 约占本计划草案公告时公司股份总额416,760,300股的3.00%；预留2,500,562股， 约占本计划草案公告时公司股份总额416,760,300股的0.6%，预留部分占本次授予权益总额的13.04%。本计划限制性股票的首次授予价格为8.23元/股,本计划有效期为限制性股票和股票期权授予之日起至所有限制性股票解除限售或回购注销和股票期权行权或注销完毕之日止，最长不超过60个月。20181122：有 19 名激励对象因个人原因自动放弃认购其对应的限制性股票 18,809 股。</t>
  </si>
  <si>
    <t>首次授予价格为8.23元/股</t>
  </si>
  <si>
    <t>（ 1）激励对象为公司董事和高级管理人员的，其在任职期间每年转让的股份不得超过其所持有本公司股份总数的25%；在离职后半年内，不得转让其所持有的本公司股份。（ 2） 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</si>
  <si>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首次授予的限制性股票各年度业绩考核目标如下表所示：首次授予的限制性股票第一个解除限售期:以 2017 年净利润为基数， 2018 年净利润增长率不低于 15%；首次授予的限制性股票第二个解除限售期:以 2017 年净利润为基数， 2019 年净利润增长率不低于 35%；首次授予的限制性股票第三个解除限售期:以 2017 年净利润为基数， 2020 年净利润增长率不低于 60%。预留授予限制性股票的各年度业绩考核目标如下表所示：预留限制性股票第一个解除限售期:以 2017 年净利润为基数， 2018 年净利润增长率不低于 15;预留限制性股票第二个解除限售期:以 2017 年净利润为基数， 2019 年净利润增长率不低于 35%；预留限制性股票第三个解除限售期:以 2017 年净利润为基数， 2020 年净利润增长率不低于 60%.</t>
  </si>
  <si>
    <t>本激励计划涉及的标的股票来源为公司向激励对象定向发行公司 A 股普通股。本激励计划拟授予的限制性股票数量 124.85 万股，占本激励计划草案公告时公司股本总额 15636.60 万股的 0.80%。本激励计划有效期自限制性股票授予之日起至激励对象获授的限制性股票全部解除限售或回购注销之日止，最长不超过 60 个月。限制性股票的授予价格为 17.70 元/股。</t>
  </si>
  <si>
    <t>限制性股票的授予价格为17.70元/股</t>
  </si>
  <si>
    <t>限制性股票第一个解除限售期:以2017年净利润为基数， 2018年净利润增长率不低于20%；限制性股票第二个解除限售期:以2017年净利润为基数， 2019年净利润增长率不低于38%；限制性股票第三个解除限售期:以2017年净利润为基数， 2020年净利润增长率不低于58%。</t>
  </si>
  <si>
    <t>本计划采取的激励工具为限制性股票。股票来源为公司向激励对象定向发行广州赛意信息科技股份有限公司（以下简称“ 公司” 或“ 本公司” ） A 股普通股股票。本计划拟向激励对象授予的限制性股票数量为 428.70 万股，涉及的标的股票种类为人民币 A 股普通股， 占本计划公告时公司股本总额 14,400 万股的2.98%。 其中首次授予 342.96 万股，占本计划公告时公司股本总额 14,400 万股的 2.38%，占本计划拟授予限制性股票数量的 80%；预留 85.74 万股，占本计划公告时公司股本总额 14,400 万股的 0.60%， 占本计划拟授予限制性股票数量的20%。 预留部分不超过授予权益总额的 20%。本计划有效期自限制性股票上市日起至激励对象获授的限制性股票全部解除限售或回购注销之日止，最长不超过 60 个月。首次授予的限制性股票的授予价格为14.79元/股.20180621:本计划首次授予的激励对象总人数为 340 人，为公告本计划时在公司（含分公司及控股子公司，下同）任职的公司董事会认为对公司经营业绩和未来发展有直接影响的公司中层管理人员、核心技术（业务）人员及董事会认为应当激励的其他人员。20180719:限制性股票的授予日为 2018年7月18日。 本次限制性股票授予数量为 342.96万股。本次限制性股票的授予价格为每股 14.79 元。 20181030：公司本次实际授予人数从 340 人调整为 124 人，实际授予的限制性股票数量从 342.96 万股调整为 112.1 万股。</t>
  </si>
  <si>
    <t>首次授予的限制性股票的授予价格为14.79元/股.</t>
  </si>
  <si>
    <t>第一个解除限售期:以2017年净利润为基数， 2018年净利润增长率不低于12%；第二个解除限售期:以2017年净利润为基数， 2019年净利润增长率不低于34%；第三个解除限售期:以2017年净利润为基数， 2020年净利润增长率不低于68%。</t>
  </si>
  <si>
    <t>300690.SZ</t>
  </si>
  <si>
    <t>双一科技</t>
  </si>
  <si>
    <t>本次激励计划股份来源为公司从二级市场回购的合计不超过199万股公司A股普通股。本激励计划有效期为限制性股票授予登记完成之日起至所有限制性股票解除限售或回购注销完毕之日止，最长不超过48个月。限制性股票的授予价格为公司从二级市场回购股票的平均价格的50%。</t>
  </si>
  <si>
    <t>本激励计划授予限制性股票的授予价格为每股9.2226元</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</si>
  <si>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 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</si>
  <si>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</si>
  <si>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第一个解除限售期以2015年度、 2016年度和2017年度三年净利润的平均值为基数， 2019年度净利润增长率不低于10%，且净资产收益率不低于10%;第二个解除限售期以2015年度、 2016年度和2017年度三年净利润的平均值为基数， 2020年度净利润增长率不低于23%，且净资产收益率不低于10%;第三个解除限售期以2015年度、 2016年度和2017年度三年净利润的平均值为基数， 2021年度净利润增长率不低于42%，且净资产收益率不低于10%.</t>
  </si>
  <si>
    <t>本激励计划采取的激励工具为第一类限制性股票,股票来源为公司向激励对象定向发行的本公司A股普通股股票。第一类限制性股票100.00万股，占本激励计划草案公告日公司股本总额的0.45%，占本激励计划拟授予限制性股票总数的20.00%，首次授予的第一类限制性股票90.60万股，占本激励计划草案公告日公司股本总额的0.40%，占本激励计划拟授予限制性股票总数的18.12%；预留的第一类限制性股票9.40万股，占本激励计划草案公告日公司股本总额的0.04%，占本激励计划拟授予限制性股票总数的1.88%。首次授予限制性股票价格为7.93元/股。本激励计划第一类限制性股票的有效期为自限制性股票首次授予登记完成之日起至所有限制性股票解除限售或回购注销之日止，最长不超过60个月。20211105：公司在确定首次授予日后资金缴纳、权益登记的过程中， 3 名激励对象因个人原因自愿放弃认购公司向其授予的限制性股票共计 3.5 万股， 本次激励计划授予的第一类限制性股票激励对象人数由 57 人变更为 54 人， 授予的第一类限制性股票数量从 90.60 万股调整为 87.10 万股。</t>
  </si>
  <si>
    <t>300699.SZ</t>
  </si>
  <si>
    <t>本激励计划采取的激励形式为限制性股票。股票来源为公司向激励对象定向发行的本公司人民币 A 股普通股股票。本激励计划拟授予激励对象的限制性股票数量为 225.00 万股，占本激励计划草案公告日公司股本总额 36,800.00 万股的 0.61%。 本次授予为一次性授予，无预留权益。本激励计划的有效期为自限制性股票授予之日起至激励对象获授的限制性股票全部解除限售或回购注销完毕之日止，最长不超过 48 个月。本激励计划授予激励对象限制性股票的授予价格为 19.95 元/股。</t>
  </si>
  <si>
    <t>本计划授予限制性股票的授予价格为每股19.95元.</t>
  </si>
  <si>
    <t>本激励计划业绩考核目标如下所示：第一个解除限售期,以 2017 年净利润为基数， 2018 年净利润增长率不低于 50%.第二个解除限售期,以 2017 年净利润为基数， 2019 年净利润增长率不低于 65%.第三个解除限售期,以 2017 年净利润为基数， 2020 年净利润增长率不低于 80%.</t>
  </si>
  <si>
    <t>本激励计划采取的激励形式为限制性股票。股票来源为公司向激励对象定向发行的本公司人民币A股普通股股票。本激励计划拟授予激励对象的限制性股票数量为228.80万股，占本激励计划草案公告日公司股本总额12,000.00万股的1.91%。本激励计划的有效期为自限制性股票授予之日起至激励对象获授的限制性股票全部解除限售或回购注销完毕之日止，最长不超过48个月。本激励计划首次授予的限制性股票在首次授予部分限制性股票上市日起满12个月后分三期解除限售.本激励计划授予激励对象限制性股票的授予价格为16.95元/股.20180428:公司首次授予的激励对象人数由 170名调整为 168 名。本次激励计划限制性股票总数保持不变，其中，首次授予的限制性股票数量由 213.6 万股调整为 212.3 万股，预留限制性股票数量由 15.2 万股调整为 16.5 万股，预留比例未超过本次激励计划拟授予权益数量的 20%。20180529:在资金缴纳过程中， 14 名激励对象在公司授予限制性股票后由于个人原因放弃认购本次激励计划。公司最终首次授予的激励对象人数为 154 人。 上述激励对象获授的限制性股票作废，不再授予。</t>
  </si>
  <si>
    <t>本激励计划授予激励对象限制性股票的授予价格为16.95元/股.</t>
  </si>
  <si>
    <t>首次授予的限制性股票:第一个解除限售期:公司需满足下列两个条件之一：（1）以2017年营业收入为基数，2018年营业收入增长率不低于15%（2）以2017年净利润为基数，2018年净利润增长率不低于15%第二个解除限售期:公司需满足下列两个条件之一：（1）以2017年营业收入为基数，2019年营业收入增长率不低于30%（2）以2017年净利润为基数，2019年净利润增长率不低于30%第三个解除限售期:公司需满足下列两个条件之一：（1）以2017年营业收入为基数，2020年营业收入增长率不低于50%（2）以2017年净利润为基数，2020年净利润增长率不低于50%预留授予的限制性股票:第一个解除限售期:公司需满足下列两个条件之一：（1）以2017年营业收入为基数，2019年营业收入增长率不低于30%（2）以2017年净利润为基数，2019年净利润增长率不低于30%第二个解除限售期:公司需满足下列两个条件之一：（1）以2017年营业收入为基数，2020年营业收入增长率不低于50%（2）以2017年净利润为基数，2020年净利润增长率不低于50%</t>
  </si>
  <si>
    <t>300708.SZ</t>
  </si>
  <si>
    <t>聚灿光电</t>
  </si>
  <si>
    <t>股票期权激励计划的股票来源为公司向激励对象定向发行公司股票。本激励计划有效期自股票期权股权登记之日起至激励对象获授的股票期权全部行权或注销之日止，最长不超过48个月。公司拟向激励对象授予322.00万份股票期权，占本激励计划公告时公司股本总额25733.00万股的1.25%；首次授予的股票期权的行权价格为每股11.46元。20181218：授予股票期权的激励对象调整为101人，授予的股票期权调整为249.00万份。20210603:本次注销的首次授予股票期权数量为9万份，占授予首次授予股票期权总量249万份的3.61%；本次注销的预留授予股票期权数量为15万份，占授予预留授予股票期权总量64万份的23.44%。</t>
  </si>
  <si>
    <t>首次授予的股票期权的行权价格为每股11.46元.</t>
  </si>
  <si>
    <t>首次授予股票期权的各年度业绩考核目标如下表所示：第一个行权期:以2018年营业收入为基数，2019年营业收入增长率不低于50%；第二个行权期:以2018年营业收入为基数，2020年营业收入增长率不低于80%；第三个行权期:以2018年营业收入为基数，2021年营业收入增长率不低于100%。预留部分股票期权的各年度业绩考核目标如下表所示：第一个行权期:以2018年营业收入为基数，2020年营业收入增长率不低于80%；第二个行权期:以2018年营业收入为基数，2021年营业收入增长率不低于100%。</t>
  </si>
  <si>
    <t>激励计划涉及的标的股票来源为公司向激励对象定向发行公司 A 股普通股。本激励计划有效期自限制性股票股权登记之日起至激励对象获授的限制性股票全部解除限售或回购注销之日止，最长不超过 48 个月。限制性股票的首次授予价格为每股5.73元，即满足授予条件后，激励对象可以每股5.73元的价格购买公司向激励对象增发的公司限制性股票。20181218：调整后，公司本激励计划授予限制性股票的激励对象调整为27人，授予的限制性股票数量调整为205.50万股。</t>
  </si>
  <si>
    <t>限制性股票的首次授予价格为每股5.73元</t>
  </si>
  <si>
    <t>限制性股票的授予条件同股票期权的授予条件.当限制性股票的授予条件达成时,公司则向激励对象授予限制性股票,反之,若授予条件未达成,则不能授予限制性股票.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</si>
  <si>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首次授予限制性股票各年度业绩考核目标如下表所示：第一个解除限售期 ：以2018年营业收入为基数， 2019年营业收入增长率不低于50%；第二个解除限售期： 以2018年营业收入为基数， 2020年营业收入增长率不低于80%；第三个解除限售期 ：以2018年营业收入为基数， 2021年营业收入增长率不低于100。预留部分限制性股票的各年度业绩考核目标如下表所示：第一个解除限售期 ：以2018年营业收入为基数， 2020年营业收入增长率不低于80%；第二个解除限售期 ：以2018年营业收入为基数， 2021年营业收入增长率不低于100%。</t>
  </si>
  <si>
    <t>本计划所采用的激励形式为限制性股票，其股票来源为江苏凯伦建材股份有限公司向激励对象定向发行的本公司A股普通股。本计划首次授予的激励对象共计82人，包括公司高级管理人员、管理骨干、核心技术（业务）人员、各子公司的管理骨干和核心技术（业务）人员（不包括独立董事、监事及单独或合计持有公司5%以上股份的股东或实际控制人及其配偶、父母、子女）。本计划拟向激励对象授予不超过310万股限制性股票，约占本计划草案公告时公司股本总额12,960万股的2.39%。其中，首次授予限制性股票282万股，占本计划草案公告时公司股本总额12,960万股的2.18%；预留限制性股票28万股，占本计划草案公告时公司股本总额12,960万股的0.22%，预留部分占本次授予权益总额的9.03%。本计划有效期为首次授予的限制性股票完成登记之日起至所有限制性股票解除限售或回购注销完毕之日止，最长不超过48个月。本激励计划授予的限制性股票限售期为自限制性股票授予登记完成之日起12个月、24个月、36个月。激励对象根据本计划获授的限制性股票在解除限售前不得转让、用于担保或偿还债务。首次授予日在本计划经公司股东大会审议通过后由公司董事会确定，授予日必须为交易日。本计划首次授予部分限制性股票的授予价格为12.48元/股.20181031:首次授予的 28 名激励对象因个人原因自愿放弃认购公司拟向其授予的全部限制性股票、 11 名激励对象因个人原因自愿放弃认购公司拟授予的部分限制性股票，公司对其拟授予的限制性股票予以取消，合计 86.7 万股，调整后，公司本次限制性股票激励计划首次授予的激励对象由 82 人调整为54 人，其中拟首次授予的限制性股票数量由 282 万股调整为 195.3 万股，预留28 万股不变。</t>
  </si>
  <si>
    <t>本计划首次授予部分限制性股票的授予价格为12.48元/股.</t>
  </si>
  <si>
    <t>本计划的禁售期规定按照《公司法》、《证券法》等相关法律、法规、规范性文件和《公司章程》执行，具体规定如下：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高级管理人员持有股份转让的有关规定发生了变化，则这部分激励对象转让其所持有的公司股票应当在转让时符合修改后的《公司法》、《证券法》等相关法律、法规、规范性文件和《公司章程》的规定。</t>
  </si>
  <si>
    <t>第一个解除限售期,以2017年公司净利润为基数，2018年净利润增长率不低于35%；第二个解除限售期,以2017年公司净利润为基数，2019年净利润增长率不低于70%；第三个解除限售期,以2017年公司净利润为基数，2020年净利润增长率不低于105%。</t>
  </si>
  <si>
    <t>本激励计划采取的激励工具为限制性股票。股票来源为北京安达维尔科技股份有限公司（以下简称“公司” 或“本公司” ） 向激励对象定向发行 A 股普通股。本激励计划拟授予的限制性股票数量 100 万股，占本激励计划草案公告时公司股本总额 16800.00 万股的 0.60%。本次激励计划不预留股份。本激励计划有效期自限制性股票授予之日起至激励对象获授的限制性股票全部解除限售或回购注销之日止，最长不超过48个月。本激励计划限制性股票的授予价格为13.25元/股.20180509：经20171231分红调整为150万股.20180514:鉴于拟激励对象俞志兴、王晶由于个人原因从公司离职，公司决定取消其获授限制性股票，其余激励对象保持不变，激励对象由 67人调整为 65人。 20180604:激励数量修订为138万股.</t>
  </si>
  <si>
    <t>授予价格为13.25元/股.经20171231分红调整为8.5元/股</t>
  </si>
  <si>
    <t>本激励计划的限售规定按照《公司法》、《证券法》等相关法律、法规、规范性文件和《公司章程》的规定执行，具体内容如下：(一)激励对象转让其持有的限制性股票，应当符合《公司法》、《证券法》、《管理办法》等法律、法规、规章及规范性文件的规定。（二）激励对象为公司董事和高级管理人员的，其在任职期间每年转让的股份不得超过其所持有本公司股份总数的 25%，在离职后半年内，不得转让其所持有的本公司股份。(三)激励对象为公司董事和高级管理人员的，将其持有的本公司股票在买入后 6 个月内卖出，或者在卖出后 6 个月内又买入，由此所得收益归本公司所有，本公司董事会将收回其所得收益。(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</si>
  <si>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2017 年业绩为基数， 2018 年度经审计净利润（扣除非经常性
损益后）增长率不低于 5%;第二个解除限售期:以 2018 年业绩为基数， 2019 年度经审计净利润（扣除非经常性
损益后）增长率不低于 5%;第三个解除限售期:以 2019 年业绩为基数， 2020 年度经审计净利润（扣除非经常性
损益后）增长率不低于 5%</t>
  </si>
  <si>
    <t>300720.SZ</t>
  </si>
  <si>
    <t>海川智能</t>
  </si>
  <si>
    <t>本激励计划涉及的标的股票来源为公司向激励对象定向发行公司 A 股普通股。本激励计划拟授予的股票期权数量为 144 万份，占本激励计划公告时公司股本总额 7,200 万股的 2%。其中：首次授予 140 万份，占本激励计划公告时公司股本总额 7,200 万股的 1.94%；预留 4 万份，占本激励计划公告时公司股本总额7,200 万股的 0.06%；预留部分占本次授予权益总额的 2.78%。本激励计划有效期自首次股票期权授予之日起至激励对象获授的股票期权全部行权或注销之日止，最长不超过 60 个月。本激励计划首次授予的股票期权自授予日起满 12 个月后， 预留授予的股票期权自预留授予日起满 12 个月后， 激励对象应在未来 36 个月内分 3 期行权。首次授予股票期权的行权价格为每股 38.11 元。</t>
  </si>
  <si>
    <t>首次授予股票期权的行权价格为每股38.11元</t>
  </si>
  <si>
    <t>（一） 激励对象为公司董事和高级管理人员的，其在任职期间每年转让的股份不得超过其所持有本公司股份总数的 25%，在离职后半年内，不得转让其所持有的本公司股份。（二） 激励对象为董事和高级管理人员的，将其持有的本公司股票在买入后6 个月内卖出，或者在卖出后 6 个月内又买入，由此所得收益归公司所有，公司董事会将收回其所得收益。（三） 在本激励计划有效期内，如果《公司法》、《证券法》等相关法律、法规、规范性文件和《公司章程》中对董事和高级管理人员持有股份转让的有关规定发生了变化，则这部分激励对象转让其所持有的公司股票应当在转让时符合修改后的《公司法》、《证券法》等相关法律、法规、规范性文件和《公司章程》的规定。</t>
  </si>
  <si>
    <t>本激励计划授予股票期权的行权考核年度为 2018-2020 年 3 个会计年度，每年度考核一次，首次（含预留）各年度业绩考核目标如下表所示：
第一个行权期：以 2017 年净利润为基数， 2018 年净利润增长率不低于 20%；
第二个行权期：以 2017 年净利润为基数， 2019 年净利润增长率不低于 40%；
第三个行权期：以 2017 年净利润为基数， 2020 年净利润增长率不低于 60%。</t>
  </si>
  <si>
    <t xml:space="preserve">本激励计划的股票来源为公司向激励对象定向发行怡达股份 A 股普通股。本激励计划拟向激励对象授予的限制性股票数量为 92.00 万股，约占本激励计划草案公告时公司股本总额 8,015.00 万股的 1.15%。 其中首次授予 74.00 万股，约占本激励计划草案公告时公司股本总额 8,015.00 万股的 0.92%。 预留 18.00 万股，约占本激励计划草案公告时公司股本总额 8,015.00 万股的 0.23%。 预留部分未超过本次授予权益总额的 20%。 公司在全部有效期内的股权激励计划所涉及的标的股票总数累计未超过公司股本总额的 10%，任何一名激励对象通过全部有效的股权激励计划获授的本公司股票均未超过公司股本总额的 1%。本激励计划有效期为自限制性股票首次授予之日起至所有限制性股票解除限售或回购注销完毕之日止，最长不超过 48 个月。本激励计划授予的限制性股票的首次授予价格为16.14元/股.20180602:经2017年度分红调整为15.94元/股.因拟激励对象卞林峰在本次激励计划的内幕信息期间存在公司股票交易行为，根据《上市公司股权激励管理办法》及本次限制性股票激励计划草案等相关规定，公司决定不再将其作为本次激励计划激励对象。公司需对本次激励计划激励对象人数及授予数量进行调整。 首次激励对象由 63 人调整为 62 人；首次授予数量由 74万股调整为73万股。 </t>
  </si>
  <si>
    <t>本次限制性股票的首次授予价格为16.14元/股.经2017年度分红调整为15.94元/股.</t>
  </si>
  <si>
    <t>禁售期是指对激励对象解除限售后所获股票进行售出限制的时间段。本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</si>
  <si>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首次授予的限制性股票:
第一个解除限售期: 以 2017 年营业收入为基数， 2018 年营业收入增长率不低于 5%
第二个解除限售期: 以 2017 年营业收入为基数， 2019 年营业收入增长率不低于 10%
第三个解除限售期: 以 2017 年营业收入为基数， 2020 年营业收入增长率不低于 20%
预留授予的限制性股票:
第一个解除限售期: 以 2017 年营业收入为基数， 2019 年营业收入增长率不低于 10%
第二个解除限售期: 以 2017 年营业收入为基数， 2020 年营业收入增长率不低于 20%</t>
  </si>
  <si>
    <t>本计划股票来源为公司向激励对象定向发行公司 A 股普通股股票。本激励计划拟向激励对象授予的限制性股票总量为 185 万股， 涉及的标的股票种类为人民币 A 股普通股，约占本激励计划签署时公司股本总额 16,000 万股的 1.16%。其中：首次授予 165 万股，约占本激励计划公布时公司股本总额 16,000万股的 1.03%，预留 20 万股，约占本激励计划公布时公司股本总额 16,000 万股的 0.13%，占本次授予限制性股票总量的 10.81%。本激励计划的有效期为自限制性股票上市之日起至所有限制性股票解除限售或回购注销完毕之日止，不超过 72 个月。本计划首次授予的限制性股票授予价格为每股 22.45 元。20180526:首次授予权益的激励对象人数由原 85 人调整为 80 人. 首次授予的限制性股票由原 165 万股调整为 147.10万股。</t>
  </si>
  <si>
    <t>本计划首次授予的限制性股票授予价格为每股22.45元.经2017年度分红调整为22.30元/股</t>
  </si>
  <si>
    <t>首次授予限制性股票第一次解除限售/预留限制性股票第一次解除限售:以 2017 年净利润为基数，公司 2018 年实现的净利润与 2017 年相比增长率不低于 20%。
首次授予限制性股票第二次解除限售/预留限制性股票第二次解除限售:以2017年净利润为基数， 公司2019年实现的净利润与2017年相比增长率不低于45%。
首次授予限制性股票第三次解除限售/预留限制性股票第三次解除限售:以2017年净利润为基数， 公司2020年实现的净利润与2017年相比增长率不低于75%。
首次授予限制性股票第四次解除限售/预留限制性股票第四次解除限售:以2017年净利润为基数， 公司2021年实现的净利润与2017年相比增长率不低于110%。</t>
  </si>
  <si>
    <t>本激励计划采取的激励工具为限制性股票。股票来源为公司向激励对象定向发行的乐歌人体工学科技股份有限公司（以下简称“公司”或“本公司” ）A股普通股。本激励计划拟授予的限制性股票数量为 150 万股，涉及的标的股票种类为人民币 A 股普通股， 占本激励计划公告时公司股本总额 8600.00 万股的 1.74%。公司全部在有效期内的股权激励计划所涉及的标的股票总数累计未超过本激励计划公告时公司股本总额的 10%。本激励计划中任何一名激励对象通过全部在有效期内的股权激励计划获授的本公司股票累计未超过本激励计划公告时公司股本总额的 1%。本激励计划有效期自限制性股票授予登记完成之日起至激励对象获授的限制性股票全部解除限售或回购注销之日止，最长不超过 48 个月。本激励计划的限制性股票的授予价格为14.80元/股.20180525:鉴于公司 2018 年限制性股票激励计划中确定的 3 名激励对象因个人原因自愿放弃本次激励计划。根据公司 2018 年第二次临时股东大会的授权，董事会对公司 2018 年限制性股票激励计划激励对象名单及授予数量进行调整。调整后，公司 2018 年限制性股票激励计划激励对象由 45 人调整为 42 人，首次授予数量由 150 万股调整为 139.58万股。</t>
  </si>
  <si>
    <t>本激励计划的限制性股票的授予价格为14.80元/股,经2017年度分红调整为14.60元/股.</t>
  </si>
  <si>
    <t>本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 则这部分激励对象转让其所持有的公司股票应当在转让时符合修改后的相关规定。</t>
  </si>
  <si>
    <t>第一个解除限售期:以 2017 年营业收入为基数，2018 年营业收入比
2017 年营业收入增长不低于 20%;第二个解除限售期:以 2017 年营业收入为基数，2019 年营业收入比
2017 年营业收入增长不低于 50%;第三个解除限售期:以 2017 年营业收入为基数，2020 年营业收入比
2017 年营业收入增长不低于 80%</t>
  </si>
  <si>
    <t>本激励计划包括股票期权激励计划与限制性股票激励计划两部分。股票来源为公司向激励对象定向发行深圳科创新源新材料股份有限公司（以下简称“公司”或“本公司”） A 股普通股。本激励计划拟向激励对象授予权益总计430 万份，涉及的标的股票种类为人民币 A 股普通股，约占本激励计划草案公告时公司总股本 8,721.74 万股的 4.93%。  限制性股票激励计划：公司拟向激励对象授予 200 万股限制性股票，占本激励计划草案公告时公司股本总额 8,721.74 万股的 2.29%。 本激励计划授予的激励对象总人数为 100 人，包括在公司任职的董事、高级管理人员、中层管理人员、核心技术（业务）人员。本计划有效期为股票期权和限制性股票授予登记完成或上市之日起至所有股票期权行权或注销和限制性股票解除限售或回购注销完毕之日止，最长不超过 60 个月。20181227:本激励计划中授予限制性股票的激励对象由 100 人调整为70 人，授予限制性股票的数量不变仍为 200 万股。20190214:在资金缴纳、股份登记的过程中，2 名激励对象因个人原因自愿放弃认购拟授予的限制性股票。实际授予的限制性股票数量从 200 万股调整为 199.8 万股,授予人数由 70 人调整为 68 人。</t>
  </si>
  <si>
    <t>限制性股票授予价格为每股14.31元.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</si>
  <si>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 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</si>
  <si>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第一个解除限售期:以2018年净利润为基数， 2019年净利润增长率不低于15%；第二个解除限售期:以2018年净利润为基数， 2020年净利润增长率不低于30%；第三个解除限售期：以2018年净利润为基数， 2021年净利润增长率不低于45%。</t>
  </si>
  <si>
    <t>本激励计划包括股票期权激励计划与限制性股票激励计划两部分。股票来源为公司向激励对象定向发行深圳科创新源新材料股份有限公司（以下简称“公司”或“本公司”） A 股普通股。本激励计划拟向激励对象授予权益总计430 万份，涉及的标的股票种类为人民币 A 股普通股，约占本激励计划草案公告时公司总股本 8,721.74 万股的 4.93%。 股票期权激励计划：公司拟向激励对象授予 230 万份股票期权，约占本激励计划草案公告时公司总股本 8,721.74 万股的 2.64%。本激励计划授予的激励对象总人数为 100 人，包括在公司任职的董事、高级管理人员、中层管理人员、核心技术（业务）人员。 本计划有效期为股票期权和限制性股票授予登记完成或上市之日起至所有股票期权行权或注销和限制性股票解除限售或回购注销完毕之日止，最长不超过 60 个月。本激励计划授予的股票期权的行权价格为 28.62 元/份.20181227:调整后，本激励计划中授予股票期权的激励对象由 94 人调整为 92 人，授予股票期权的数量不变仍为 230 万股。20190214:在资金缴纳、股份登记的过程中， 3 名激励对象因个人原因自愿放弃认购拟授予的股票期权；实际授予的股票期权数量从 230 万份调整为 229.7 万份,授予人数由 92 人调整为89 人。</t>
  </si>
  <si>
    <t>本激励计划授予的股票期权的行权价格为28.62元/份.</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</si>
  <si>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3）激励对象减持公司股票还需遵守《上市公司股东、董监高减持股份的若干规定》、《深圳证券交易所上市公司股东及董事、监事、高级管理人员减持实施细则》等相关规定。（ 4）在本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</si>
  <si>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第一个行权期,以2018年净利润为基数， 2019年净利润增长率不低于15%；第二个行权期,以2018年净利润为基数， 2020年净利润增长率不低于30%；第三个行权期,以2018年净利润为基数， 2021年净利润增长率不低于45%。</t>
  </si>
  <si>
    <t>公司将通过向激励对象定向发行本公司人民币 A 股普通股股票作为本激励计划的股票来源。本激励计划拟授予激励对象的限制性股票数量为 320 万股，占本激励计划草案公告日公司股本总额 16,000 万股的 2%。本激励计划的有效期为自限制性股票授予之日起至激励对象获授的限制性股票全部归属或作废失效之日止，最长不超过 48 个月。本激励计划授予激励对象限制性股票的授予价格为 8.55 元/股。20211123：将本次激励计划已获授予尚未归属的 34.4152 万股限制性股票不得归属并由公司作废。</t>
  </si>
  <si>
    <t>股票期权激励计划涉及的标的股票来源为公司向激励对象定向发行公司 A股普通股。公司拟向激励对象授予 26.585 万份股票期权，约占本激励计划草案公告时公司股本总额 5430.87 万股的 0.49%。其中首次授予 18.075 万份，约占本激励计划草案公告时公司股本总额 5430.87 万股的 0.33%；预留 8.51 万份，约占本激励计划草案公告时公司股本总额 5430.87 万股的 0.16%，预留部分占本次授予权益总额的 19.98%。每份股票期权在满足行权条件的情况下，拥有在有效期内以行权价格购买 1 股公司股票的权利。本激励计划有效期自股票期权授予登记完成之日起至激励对象获授的股票期权全部行权或注销之日止，最长不超过 48 个月。首次授予股票期权的行权价格为每股 43.09 元。20180522:经2017年度分红调整为39.8775万份股票期权.20180702:在确定授予日后的股份登记过程中，有 3 名激励对象因个人原因自动放弃授予的股票期权 4.35 万份，因而公司本次股票期权实际授予对象为 13 人，实际授予数量为 22.7625 万份.</t>
  </si>
  <si>
    <t>首次授予股票期权的行权价格为每股43.09元.经2017年度分红调整为28.2733元/股</t>
  </si>
  <si>
    <t>禁售期是指对激励对象行权后所获股票进行售出限制的时间段。本激励计划的禁售规定按照《公司法》、《证券法》等相关法律、法规、规范性文件和《公司章程》执行，具体规定如下：（ 1）激励对象为公司高级管理人员的，其在任职期间每年转让的股份不得超过其所持有本公司股份总数的25%；在离职后半年内，不得转让其所持有的本公司股份。（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</si>
  <si>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首次授予的股票期权各年度业绩考核目标如下表所示：第一个行权期:以2017年业绩为基数， 2018年经审计净利润（扣除非经常性损
益后） 增长率不低于5%；第二个行权期:以2017年业绩为基数， 2019年经审计净利润（扣除非经常性损
益后） 增长率不低于10.25%；第三个行权期:以2017年业绩为基数， 2020年经审计净利润（扣除非经常性损
益后） 增长率不低于15.76%；预留部分若于 2018 年授予，则各年度业绩考核目标如下表所示：第一个行权期:以2017年业绩为基数， 2018年经审计净利润（扣除非经常性损
益后） 增长率不低于5%；第二个行权期:以2017年业绩为基数， 2019年经审计净利润（扣除非经常性损
益后） 增长率不低于10.25%；第三个行权期:以2017年业绩为基数， 2020年经审计净利润（扣除非经常性损
益后） 增长率不低于15.76%；预留部分若于 2019 年授予，则各年度业绩考核目标如下表所示：第一个行权期:以2017年业绩为基数， 2019年经审计净利润（扣除非经常性损
益后） 增长率不低于10.25%；第二个行权期:以2017年业绩为基数， 2020年经审计净利润（扣除非经常性损
益后） 增长率不低于15.76%；</t>
  </si>
  <si>
    <t>限制性股票激励计划涉及的标的股票来源为公司向激励对象定向发行公司 A股普通股。公司拟向激励对象授予 16 万股限制性股票，占本激励计划草案公告时公司股本总额 5430.87 万股的 0.29%。本激励计划有效期自限制性股票完成登记之日起至激励对象获授的限制性股票全部解除限售或回购注销之日止，最长不超过 48 个月。限制性股票的授予价格为每股 21.55 元,20180522:经2017年度分红调整为24万股限制性股票</t>
  </si>
  <si>
    <t>限制性股票的授予价格为每股21.55元,经2017年度分红调整为13.9133元/股</t>
  </si>
  <si>
    <t>本次限制性股票激励计划的限售规定按照《公司法》、《证券法》等相关法律、法规、规范性文件和《公司章程》的规定执行，具体内容如下：(一)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</si>
  <si>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第一个解除限售期:以2017年业绩为基数， 2018年经审计净利润（扣除非经常
性损益后） 增长率不低于5%；第二个解除限售期:以2017年业绩为基数， 2019年经审计净利润（扣除非经常
性损益后） 增长率不低于10.25%；第三个解除限售期:以2017年业绩为基数， 2020年经审计净利润（扣除非经常
性损益后） 增长率不低于15.76%；</t>
  </si>
  <si>
    <t>本激励计划为第二类限制性股票激励， 股票来源为科顺防水科技股份有限公司（以下简称“公司” 或“本公司”）从二级市场回购的本公司 A 股普通股或定向发行的公司 A 股普通股。本计划拟向激励对象授予限制性股票总计2,000万股，占本计划公告时公司股本总额115,113.87万股的1.74%。其中首次授予1,744万股，占本计划公告时公司股本总额115,113.87万股的1.52%； 预留256万股，占本计划拟授出权益总数的12.8%，占本计划公告时公司股本总额115,113.87万股的0.22%。本激励计划首次授予限制性股票的授予价格为 8.5 元/股。本激励计划有效期为限制性股票首次授予之日起至激励对象获授的限制性股票全部归属或作废失效之日止，最长不超过 60 个月。</t>
  </si>
  <si>
    <t>本激励计划首次授予限制性股票的授予价格为8.5元/股.</t>
  </si>
  <si>
    <t>禁售期是指激励对象获授的限制性股票归属后其售出限制的时间段。本次限制性股票激励计划的获授股票归属后不设置禁售期，激励对象为公司董事、高级2021 年限制性股票激励计划（草案）-12-管理人员的，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</si>
  <si>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当限制性股票的授予条件达成时,公司则向激励对象授予限制性股票,反之,若授予条件未达成,则不能授予限制性股票.2021年限制性股票激励计划(草案)-13-(1)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</si>
  <si>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首次授予限制性股票的考核年度为2022-2024年三个会计年度，预留授予限制性股票的考核年度为2023-2024年两个会计年度，每个会计年度考核一次，首次授予部分的各年度业绩考核目标如下表所示：第一个归属期:以2021年净利润为基数， 2022年净利润比2021年净利润增长不低于25%； 且2022年公司经营性现金流量净额大于零。第二个归属期:以2021年净利润为基数， 2023年净利润比2021年净利润增长不低于56%； 且2023年公司经营性现金流量净额大于零。第三个归属期: 以2021年净利润为基数， 2024年净利润比2021年净利润增长不低于95%； 且2024年公司经营性现金流量净额大于零.</t>
  </si>
  <si>
    <t>本计划涉及的标的股票来源为公司从二级市场回购本公司 A 股普通股或向激励对象定向发行公司 A 股普通股。公司拟向激励对象授予 800.00 万股公司限制性股票，占本计划公告时公司股本总额 61,066.66 万股的 1.31%， 其中首次授予 721.00 万股，占本计划公告时公司股本总额 61,066.66 万股的 1.18%；预留 79.00 万股，占本计划拟授出限制性股票总数的 9.88%，占本计划公告时公司股本总额 61,066.66 万股的 0.13%。本计划有效期自限制性股票首次上市之日起至激励对象获授的限制性股票全部解除限售或回购注销之日止，最长不超过 48 个月。20180728：本激励计划首次授予的激励对象由332名调整为315名， 本激励计划拟授予的权益总数不变，其中拟首次授予的股票期权数量由1,442.00万股调整为1,345.00万股， 预留的股票期权数量由158.00万股调整为255.00万股；拟首次授予的限制性股票数量由721.00万股调整为672.50万股， 预留的限制性股票数量由79.00万股调整为127.50万股。20180821:拟首次授予的限制性股票数量由 672.50 万股调整为 646.50 万股，预留的限制性股票数量由 127.50 万股调整为153.50 万股。</t>
  </si>
  <si>
    <t>限制性股票首次授予价格为每股6.58元</t>
  </si>
  <si>
    <t>（ 1） 激励对象为公司董事和高级管理人员的，其在任职期间每年转让的股份不得超过其所持有本公司股份总数的25%，在离职后半年内，不得转让其所持有的本公司股份。(2) 激励对象为公司董事和高级管理人员的，将其持有的本公司股票在买入后6个月内卖出，或者在卖出后6个月内又买入，由此所得收益归本公司所有，本公司董事会将收回其所得收益。(3)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</si>
  <si>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第一个解除限售期：以2017年净利润为基数， 2018年净利润增长率不低于25%；
第二个解除限售期：以2017年净利润为基数， 2019年净利润增长率不低于50%；
第三个解除限售期：以2017年净利润为基数， 2020年净利润增长率不低于75%。
预留第一个解除限售期：以2017年净利润为基数， 2019年净利润增长率不低于50%；
预留第二个解除限售期：以2017年净利润为基数， 2020年净利润增长率不低于75%。</t>
  </si>
  <si>
    <t>股票期权激励计划的股票来源为公司向激励对象定向发行公司股票。公司拟向激励对象授予1,600.00万股股票期权，占本计划公告时公司股本总额61,066.66万股的2.62%，其中首次授予1,442.00万股股票期权，占本计划公告时公司股本总额61,066.66万股的2.36%；预留158.00万股股票期权，占本计划拟授出股票期权总数的9.88%，占本计划公告时公司股本总额61,066.66万股的0.26%。 股票期权的有效期为自股票期权授予登记完成之日起至激励对象获授的股票期权全部行权或注销之日止，最长不超过 48 个月。20180728：本激励计划首次授予的激励对象由332名调整为315名， 本激励计划拟授予的权益总数不变，其中拟首次授予的股票期权数量由1,442.00万股调整为1,345.00万股， 预留的股票期权数量由158.00万股调整为255.00万股；拟首次授予的限制性股票数量由721.00万股调整为672.50万股， 预留的限制性股票数量由79.00万股调整为127.50万股。20180821:调整后， 首次授予的激励对象由 315 名调整为 303 名， 本激励计划拟授予的权益总数不变，其中拟首次授予的股票期权数量由1,345.00 万股调整为 1,293.00 万股，预留的股票期权数量由 255.00万股调整为 307.00 万股.</t>
  </si>
  <si>
    <t>首次授予部分股票期权的行权价格为每股13.15元.</t>
  </si>
  <si>
    <t>（ 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 公司章程》 的规定。</t>
  </si>
  <si>
    <t>第一个行权期：以2017年净利润为基数， 2018年净利润增长率不低于25%；
第二个行权期：以2017年净利润为基数， 2019年净利润增长率不低于50%；
第三个行权期：以2017年净利润为基数， 2020年净利润增长率不低于75%。
预留第一个行权期：以2017年净利润为基数， 2019年净利润增长率不低于50%；
预留第二个行权期：以2017年净利润为基数， 2020年净利润增长率不低于75%.</t>
  </si>
  <si>
    <t>本激励计划采取的激励工具为限制性股票（第一类限制性股票及第二类限制性股票）。 股票来源为深圳欣锐科技股份有限公司（以下简称“公司” 或“本公司”） 向激励对象定向发行公司 A 股普通股。本激励计划拟向激励对象授予权益总计 492 万股， 约占本激励计划草案公告时公司股本总额 11451.24 万股的 4.30%。本计划限制性股票的授予价格为 9.73 元/股。本激励计划第一类限制性股票的有效期为自限制性股票授予登记完成之日起至所有限制性股票解除限售或回购注销完毕之日止，最长不超过 48 个月； 本激励计划第二类限制性股票的有效期为自限制性股票授予之日起至全部归属或作废失效之日止，最长不超过 48 个月。 20201123：激励对象人数由 249 人调整为 242人； 授予的限制性股票总量减为 491.65 万股，其中，第一类限制性股票 8 万股，第二类限制性股票 483.65 万股。20211123：已获授但尚未归属的 10500 股第二类限制性股票不得归属并由公司作废。</t>
  </si>
  <si>
    <t>第一类限制性股票激励计划的股票来源为公司向激励对象定向发行本公司A股普通股股票.公司拟向223位激励对象授予第一类限制性股票254.52万股,占截至2020年6月30日公司股本总额41,342.4624万股的0.62%,占本计划拟授出权益总数的30.78%.本激励计划有效期自限制性股票授予登记完成之日起至激励对象获授的限制性股票全部解除限售或回购注销之日止,最长不超过48个月.本次限制性股票的授予价格为每股21.62元,即满足授予条件后,激励对象可以每股21.62元的价格购买公司向激励对象增发的公司A股普通股股票.20200828：第一类限制性股票授予的激励对象由223人调整为219人，授予的限制性股票数量调整为254.22万股。20200909：第一类限制性股票授予的激励对象由219人调整为218人，已授予的限制性股票数量由254.22万股调整为254.16万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</si>
  <si>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25%；在离职后半年内，不得转让其所持有的本公司股份。（2）激励对象为公司董事和高级管理人员的，将其持有的本公司股票在买入后6个月内卖出，或者在卖出后 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</si>
  <si>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第一个解除限售期：对应考核年度：2020年，年度净利润相对 2019 年增长率（A）：目标值（Am）：2020年净利润比2019年净利润增长不低于30%，触发值（An）：20%；第二个解除限售期：对应考核年度：2021年，年度净利润相对 2019 年增长率（A）：目标值（Am）：2021年净利润比2019年净利润增长不低于60%，触发值（An）：40%；第三个解除限售期：对应考核年度：2022年，年度净利润相对 2019 年增长率（A）：目标值（Am）：2022年净利润比2019年净利润增长不低于90%，触发值（An）：70%。</t>
  </si>
  <si>
    <t>第二类限制性股票激励计划的股票来源为公司向激励对象定向发行本公司A股普通股股票.第二类限制性股票572.48万股,占截至2020年6月30日公司股本总额41,342.4624万股的1.38%,占本计划拟授出权益总数的69.22%;其中预留41.80万股,占截至2020年6月30日公司股本总额41,342.4624万股的0.10%,预留部分占本计划拟授出权益总数的5.05%.本激励计划有效期自限制性股票授予之日起至激励对象获授的限制性股票全部归属或作废失效之日止,最长不超过48个月.本次限制性股票的授予价格为每股21.62元,即满足归属条件后,激励对象可以每股21.62元的价格购买公司向激励对象增发的公司A股普通股股票.20200828：第二类限制性股票授予的激励对象由224人调整为220人，授予的限制性股票数量调整为571.28万股，其中首次授予的第二类限制性股票数量调整为529.48万股，预留授予的第二类限制性股票数量不变。20200909：第二类限制性股票授予的激励对象由220人调整为219人，已授予的第二类限制性股票数量由529.48万股调整为529.24万股，预留授予的第二类限制性股票数量不变。20210506：经2020年度分红调整后价格为13.3875元/股，数量调整为913.664万股。20210922：首次授予第二类限制性股票激励对象人数由219人调整为213人，首次授予第二类限制性股票数量由529.24万股调整为525.656万股。</t>
  </si>
  <si>
    <t>本计划限制性股票的授予价格为21.62元/股.经2020年度分红调整后价格为13.3875元/股.</t>
  </si>
  <si>
    <t>第一个解除限售期：对应考核年度：2020年，年度净利润相对 2019 年增长率（A）：目标值（Am）：2020年净利润比2019年净利润增长不低于30%，触发值（An）：20%；第二个解除限售期：对应考核年度：2021年，年度净利润相对 2019 年增长率（A）：目标值（Am）：2021年净利润比2019年净利润增长不低于60%，触发值（An）：40%；第三个解除限售期：对应考核年度：2022年，年度净利润相对 2019 年增长率（A）：目标值（Am）：2022年净利润比2019年净利润增长不低于90%，触发值（An）：70%。若预留授予的限制性股票于2021年度进行授予，则各年度业绩考核目标如下所示：第一个解除限售期：对应考核年度：2021年，年度净利润相对 2019 年增长率（A）：目标值（Am）：2021年净利润比2019年净利润增长不低于60%，触发值（An）：40%；第二个解除限售期：对应考核年度：2022年，年度净利润相对 2019 年增长率（A）：目标值（Am）：2022年净利润比2019年净利润增长不低于90%，触发值（An）：70%。</t>
  </si>
  <si>
    <t>本激励计划采取的激励工具为限制性股票。股票来源为公司向激励对象定向发行宁德时代新能源科技股份有限公司A股普通股。本激励计划拟授予的限制性股票数量3,083.53万股，占本激励计划草案公告时公司股本总额217,243.70万股的1.42%。其中首次授予2,572.59万股，占本激励计划草案公告时公司股本总额217,243.70万股的1.18%；预留510.94万股，占本激励计划草案公告时公司股本总额217,243.70万股的0.24%，预留部分占本次授予权益总额的16.57%。本激励计划首次授予的激励对象总人数为1,776人，为公司公告本激励计划时在公司任职的中层管理人员及核心骨干员工。本激励计划有效期自限制性股票授予登记完成之日起至激励对象获授的限制性股票全部解除限售或回购注销完毕之日止，最长不超过84个月。本激励计划首次授予部分涉及的激励对象共计1,776人，包括：1、中层管理人员；2、核心骨干员工。授予日在本激励计划经公司股东大会审议通过后分别由董事会确定，授予日必须为交易日。本激励计划授予中层管理人员限制性股票的限售期分别为自限制性股票授予登记完成之日起12个月、24个月、36个月、48个月、60个月；本激励计划授予核心骨干员工限制性股票的限售期分别为自限制性股票授予登记完成之日起12个月、24个月。首次授予部分限制性股票的授予价格为每股35.15元.20180831：首次授予部分激励对象人数由 1,776 名变更为 1,670 名，首次授予的限制性股票数量由 2,572.59 万股变更为 2,283.07 万股， 预留权益数量不变。20180918：在确定首次授予日后的资金缴纳过程中，公司董事会确定的首次授予部分激励对象中的 42 名激励对象自愿放弃认购，共涉及公司拟向其授予的限制性股票25.03 万股。 因此，首次授予部分激励对象人数由 1,670 名变更为 1,628 名，首次授予的限制性股票数量由 2,283.07万股变更为 2,258.04万股，预留权益数量不变。</t>
  </si>
  <si>
    <t>首次授予部分限制性股票的授予价格为每股35.15元</t>
  </si>
  <si>
    <t xml:space="preserve">激励对象获授限制性股票后成为公司董事或高级管理人员的，需遵守照《公司法》、《证券法》等相关法律、法规、规范性文件和《公司章程》的规定执行相关禁售及限售规定，包括但不限于： 1、激励对象为公司董事和高级管理人员的，其在任职期间每年转让的股份不得超过其所持有本公司股份总数的 25%。 2、激励对象为公司董事和高级管理人员的，将其持有的本公司股票在买入后6个月内卖出，或者在卖出后 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 </t>
  </si>
  <si>
    <t>中层管理人员:
首次授予及预留授予部分的限制性股票第一个解除限售期,2018年营业收入值不低于220亿元
首次授予及预留授予部分的限制性股票第二个解除限售期,2018-2019年两年的累计营业收入值不低于460亿元
首次授予及预留授予部分的限制性股票第三个解除限售期,2018-2020年三年的累计营业收入值不低于720亿元
首次授予及预留授予部分的限制性股票第四个解除限售期,2018-2021年四年的累计营业收入值不低于1000亿元
首次授予及预留授予部分的限制性股票第五个解除限售期,2018-2022年五年的累计营业收入值不低于1300亿元
核心骨干员工:
第一个解除限售期,2018年营业收入值不低于220亿元
第二个解除限售期,2018-2019年两年的累计营业收入值不低于460亿元</t>
  </si>
  <si>
    <t>本激励计划采取的激励形式为股票期权和限制性股票（第二类限制性股票）。股票来源为公司向激励对象定向发行的本公司人民币A股普通股股票。本激励计划首次授予激励对象股票期权的行权价格为612.08元/份。公司拟向激励对象授予294.0300万份股票期权，涉及的标的股票种类为A股普通股，约占本激励计划草案公告日公司股本总额232,900.7802万股的0.1262%。其中首次授予204.1280万份，占本激励计划拟授出股票期权总数的69.42%，占本激励计划草案公告日公司股本总额232,900.7802万股的0.0876%；预留89.9020万份，占本激励计划拟授出股票期权总数的30.58%，占本激励计划草案公告日公司股本总额232,900.7802万股的0.0386%。在满足行权条件的情况下，每份股票期权拥有在行权有效期内以行权价格购买1股公司股票的权利。本激励计划有效期自股票期权首次授权之日或限制性股票首次授予之日起至激励对象获授的股票期权全部行权或注销和限制性股票全部归属或作废失效之日止，最长不超过72个月。20211122：公司取消拟向其授予的股票期权共计14.3030万份。首次授予的股票期权数量由204.128 万份变更为 189.8250 万份。本次预留12授予2.8940 万股限制性股票，剩余9.7070 万股限制性股票不再授予，按作废失效处理。</t>
  </si>
  <si>
    <t>本激励计划采取的激励形式为股票期权和限制性股票（第二类限制性股票）。股票来源为公司向激励对象定向发行的本公司人民币A股普通股股票。公司拟向激励对象授予222.0740万股限制性股票，涉及的标的股票种类为A股普通股，约占本激励计划草案公告时公司股本总额232,900.7802万股的0.0954%。其中首次授予209.4730万股，占本激励计划拟授出限制性股票总数的94.33%，占本激励计划草案公告日公司股本总额232,900.7802万股的0.0899%；预留12.6010万股，占本激励计划拟授出限制性股票总数的5.67%，占本激励计划草案公告日公司股本总额232,900.7802万股的0.0054%。首次授予激励对象限制性股票的授予价格为306.04元/股。本激励计划有效期自股票期权首次授权之日或限制性股票首次授予之日起至激励对象获授的股票期权全部行权或注销和限制性股票全部归属或作废失效之日止，最长不超过72个月。20211122：限制性股票首次授予部分13名激励对象因离职失去激励资格、 53名激励对象自愿放弃参与限制性股票激励计划，公司取消拟向其授予的限制性股票共计24.4490万股。首次授予的限制性股票数量由 209.473 万股变更为185.0240 万股。本次预留12授予 51.3800 万份股票期权，剩余 38.5220 万份股票期权不再授予，按作废失效处理。</t>
  </si>
  <si>
    <t>本激励计划的股票来源为公司向激励对象定向发行公司A股普通股股票.本激励计划拟授予的限制性股票数量为220.00万股,约占本激励计划草案公告时公司股本总额的2.47%.其中,首次授予200.00万股,约占本激励计划草案公告时公司股本总额的2.24%,占拟授予权益总额的90.91%;预留授予20.00万股,约占本激励计划草案公告时公司股本总额的0.22%,占拟授予权益总额的9.09%.本激励计划的有效期为自限制性股票首次授予之日起至激励对象获授的限制性股票全部归属或作废失效之日止,最长不超过60个月.本激励计划授予的限制性股票(含预留)的授予价格为每股271.30元.即,满足归属条件之后,激励对象可以每股271.30元的价格购买公司定向发行的A股普通股股票.</t>
  </si>
  <si>
    <t>本激励计划授予的限制性股票(含预留)的授予价格为271.30元/股.</t>
  </si>
  <si>
    <t>同时满足下列条件的,公司应向激励对象授予限制性股票;反之,未满足下列任一条件的,公司不得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</si>
  <si>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归属期:考核指标:营业收入(A):目标值(Am):2022年营业收入值不低于60亿元,触发值(An):2022年营业收入值不低于48亿元;第二个归属期:考核指标:营业收入(A):目标值(Am):2022-2023年两年的累计营业收入值不低于135亿元,触发值(An):2022-2023年两年的累计营业收入值不低于108亿元;第三个归属期:考核指标:营业收入(A):目标值(Am):2022-2024年三年的累计营业收入值不低于228.75亿元,触发值(An):2022-2024年三年的累计营业收入值不低于183亿元.</t>
  </si>
  <si>
    <t>本激励计划采取的激励工具为限制性股票（第二类限制性股票）。股票来源为江苏卓胜微电子股份有限公司（以下简称“公司”或“本公司”）向激励对象定向发行公司 A 股普通股。本激励计划拟授予的限制性股票数量为 9.00 万股，其中，首次授予 7.20 万股，预留 1.80 万股.本计划限制性股票的授予价格（含预留授予） 为 270.40 元/股。本激励计划有效期自限制性股票授予之日起至激励对象获授的限制性股票全部归属或作废失效之日止，最长不超过 72 个月。20211118：经2020年分红调整价格为149.67元/股，激励数量调整为16.2万股。</t>
  </si>
  <si>
    <t>授予价格(含预留授予)为270.40元/股.经2020年分红调整价格为149.67元/股.</t>
  </si>
  <si>
    <t>本激励计划涉及的股票来源为公司向激励对象定向发行的本公司A股普通股股票。本激励计划拟授予的限制性股票数量为770.12万股，占本激励计划草案公告时公司股本总额21,911.9144万股的3.5146%。其中，首次授予616.12万股，占本激励计划草案公告时公司股本总额的2.8118%，占本激励计划拟授予限制性股票总数的80%；预留授予154万股，占本激励计划草案公告时公司股本总额的0.7028%，占本激励计划拟授予限制性股票总数的20%。本激励计划有效期为自授予的限制性股票上市之日起至激励对象获授的股票全部解除限售或回购注销完毕之日止，最长不超过60个月。本激励计划限制性股票的授予价格为18.39元/股，即满足授予条件后，激励对象可以18.39元/股的价格购买公司向激励对象增发的公司限制性股票。20211124：本次激励计划拟向激励对象授予的限制性股票总量由770.12万股调整为705.33万股，首次授予激励对象人数由236人调整为217人，首次授予限制性股票数量由616.12万股调整为564.33万股，预留部分数量由154万股调整为141万股。</t>
  </si>
  <si>
    <t>本激励计划的激励工具为第二类限制性股票，涉及的标的股票来源为定向发行的公司 A 股普通股。本激励计划拟授予的第二类限制性股票数量为 500 万股，涉及的标的股票种类为人民币 A 股普通股， 占本激励计划公告时公司股本总额 26,668.80 万股的 1.87%。其中，首次授予 463.2 万股，占本激励计划拟授出总量的 92.64%，占本激励计划公告时公司股本总额 26,668.80 万股的 1.74%；预留 36.8 万股， 占 本 激 励 计 划 拟 授 出总 量 的7.36%， 占 本 激 励 计 划 公 告 时 公司 股 本 总 额 26,668.80 万股的 0.14%。自限制性股票授予之日起至激励对象获授的限制性股票全部归属或作废失效之日止，最长不超过 60 个月。本激励计划授予的限制性股票价格为11.51元/股.20211201：作废已授予股票35万股。预留36.8万股。</t>
  </si>
  <si>
    <t>公司授予激励对象限制性股票（含预留授予）的价格为15.07元/股。本激励计划采取的激励工具为第二类限制性股票。股票来源为公司向激励对象定向发行的公司A股普通股。本激励计划拟授予的限制性股票数量为230万股，约占本激励计划草案公告时公司股本总额14,890.00万股的1.54%。其中，首次授予限制性股票200万股，占本计划草案公告日公司股本总额的1.34%，占本激励计划拟授予限制性股票总数的86.96%；预留30万股，占本激励计划草案公告日公司股本总额的0.20%，预留部分占激励计划拟授予限制性股票总数的13.04%。本激励计划有效期自限制性股票授予之日起至全部归属或作废失效之日止，最长不超过60个月。</t>
  </si>
  <si>
    <t>公司授予激励对象限制性股票(含预留授予)的价格为15.07元/股.</t>
  </si>
  <si>
    <t>本激励计划的限售规定按照《公司法》、《证券法》等相关法律、法规、规范性文件和《公司章程》执行，具体规定如下：1、激励对象为公司高级管理人员的，其在任职期间每年转让的股份不得超过其所持有本公司股份总数的25%；在任期届满后离职的，在离职后半年内，不得转让其所持的本公司股份。2、激励对象为公司高级管理人员的，将其持有的本公司股票在买入后6胜蓝科技股份有限公司2021年第二期限制性股票激励计划（草案）-16- 个月内卖出，或者在卖出后6个月内又买入，由此所得收益归本公司所有，本公司董事会将收回其所得收益。3、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</si>
  <si>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本激励计划限制性股票的考核年度为2022年-2024年会计年度，每个会计年度考核一次。本激励计划相应归属期内，首次及预留授予的限制性股票办理归属所须满足的公司层面业绩考核如下：第一个归属期公司需满足下列两个条件之一：（1）以2020年净利润为基数，2022年度净利润增长率不低于52%；（2）以2020年度营业收入为基数，2022年度营业收入增长率不低于52%。第二个归属期公司需满足下列两个条件之一：（1）以2020年净利润为基数，2023年度净利润增长率不低于102%；（2）以2020年度营业收入为基数，2023年度营业收入增长率不低于102%。第三个归属期公司需满足下列两个条件之一：（1）以2020年净利润为基数，2024年度净利润增长率不低于130%；（2）以2020年度营业收入为基数，2024年度营业收入增长率不低于130%。</t>
  </si>
  <si>
    <t>300864.SZ</t>
  </si>
  <si>
    <t>南大环境</t>
  </si>
  <si>
    <t>本激励计划采用的激励工具为第二类限制性股票,涉及的标的股票来源为公司向激励对象定向发行公司A股普通股股票.本激励计划拟向激励对象授予不超过273.60万股限制性股票,占本激励计划草案公告时公司股本总额9,120.00万股的3.00%,其中首次授予243.90万股,约占本激励计划草案公告时公司股本总额9,120.00万股的2.67%,约占限制性股票拟授予总额的89.14%;预留29.70万股,约占本激励计划草案公告时公司股本总额9,120.00万股的0.33%,约占限制性股票拟授予总额的10.86%.本激励计划有效期自限制性股票首次授予之日起至激励对象获授的限制性股票全部归属或作废失效之日止,最长不超过72个月.本激励计划限制性股票的授予价格(含预留授予)为每股25.75元,即满足授予条件和归属条件后,激励对象可以每股25.75元的价格购买公司向激励对象增发的公司A股普通股股票.</t>
  </si>
  <si>
    <t>本激励计划限制性股票的授予价格(含预留授予)为25.75元/股.</t>
  </si>
  <si>
    <t>禁售期是指激励对象获授的限制性股票归属后其售出限制的时间段。本激励计划的禁售规定按照《公司法》《证券法》《上市公司股东、董监高减持股份的若干规定》《深圳证券交易所上市公司股东及董事、监事、高级管理人员减持股份实施细则》等相关法律、法规、规范性文件和《公司章程》的规定执行，具体内容如下：（一）激励对象为公司董事和高级管理人员的，其在任职期间每年转让的股份不得超过其所持有本公司股份总数的 25%，在离职后半年内， 不得转让其所持有的本公司股份。（二）激励对象为公司董事和高级管理人员的，将其持有的本公司股票在买入后 6 个月内卖出，或者在卖出后 6 个月内又买入，由此所得收益归本公司所有，本公司董事会将收回其所得收益。激励对象是否属于董事、高级管理人员，根据本激励计划限制性股票授予当年激励对象担任职务情况认定；该等激励对象的任期考核或经济责任审计是指本激励计划授予当年所属任期的任期考核或经济审计。</t>
  </si>
  <si>
    <t>公司必须同时满足下列条件,方可依据本激励计划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公司具备以下条件:1,公司治理结构规范,股东会,董事会,经理层组织健全,职责明确.外部董事(含独立董事,下同)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</si>
  <si>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第一个归属期:业绩考核目标:1,以2020年营业收入为基数,2022年营业收入增长率不低于30%,且不低于同行业平均水平或对标企业的75分位值;2,2022年净资产收益率不低于10%,且不低于同行业平均水平或对标企业的75分位值;3,2022年△EVA&gt;0.第二个归属期:业绩考核目标:1,以2020年营业收入为基数,2023年营业收入增长率不低50%,且不低于同行业平均水平或对标企业的75分位值;2,2023年净资产收益率不低于10%,且不低于同行业平均水平或对标企业的75分位值;3,2023年△EVA&gt;0.第三个归属期:业绩考核目标:1,以2020年营业收入为基数,2024年营业收入增长率不低于70%,且不低于同行业平均水平或对标企业的75分位值;2,2024年净资产收益率不低于10%,且不低于同行业平均水平或对标企业的75分位值;3,2024年△EVA&gt;0.</t>
  </si>
  <si>
    <t>300870.SZ</t>
  </si>
  <si>
    <t>欧陆通</t>
  </si>
  <si>
    <t>本激励计划采取的激励形式为限制性股票（第一类限制性股票及第二类限制性股票） 。股票来源为公司向激励对象定向发行的本公司人民币 A 股普通股股票。第一类限制性股票 60.20 万股，约占本激励计划草案公告日公司股本总额的 0.59%。其中，首次授予的第一类限制性股票 48.20 万股，约占本激励计划草案公告日公司股本总额的 0.48%，占本激励计划拟授予第一类限制性股票总数的 80.07%；预留的第一类限制性股票 12.00 万股，约占本激励计划草案公告日公司股本总额的 0.12%，占本激励计划拟授予第一类限制性股票总数的 19.93%。本激励计划授予的第一类限制性股票的授予价格为 32.87 元/股.本激励计划第一类限制性股票的有效期为自限制性股票授予之日起至激励对象获授的限制性股票全部解除限售或回购注销完毕之日止，最长不超过 48个月.</t>
  </si>
  <si>
    <t>本激励计划授予的第二类限制性股票的授予价格为32.87元/股.</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</si>
  <si>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 高级管理人员及其配偶、父母、子女的，将其持有的本公司股票在买入后 6 个月内卖出，或者在卖出后 6 个月内又买入，由此所得收益归本公司所有，本公司董事会将收回其所得收益。（ 3）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</si>
  <si>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公司向激励对象授予限制性股票,反之,若授予条件未达成,则不能向激励对象授予限制性股票.(1)本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深圳欧陆通电子股份有限公司2021年限制性股票激励计划(草案)20(2)激励对象未发生如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</si>
  <si>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本激励计划在 2022 年-2024 年会计年度中，分年度对公司的业绩指标进行考核，以达到业绩考核目标作为激励对象当年度的解除限售条件之一。本激励计划业绩考核目标如下表所示：首次授予的限制性股票:第一个解除限售期:公司需满足下列两个条件之一：1、 以 2021 年的营业收入为基数， 2022 年的营业收入增长率不低于 30.00%；2、以 2021 年的净利润为基数， 2022 年的净利润增长率不低于 50.00%。第二个解除限售期:公司需满足下列两个条件之一：1、 以 2021 年的营业收入为基数， 2023 年的营业收入增长率不低于 65.00%；2、以 2021 年的净利润为基数， 2023 年的净利润增长率不低于 100.00%。第三个解除限售期:公司需满足下列两个条件之一：1、 以 2021 年的营业收入为基数， 2024 年的营业收入增长率不低于 100.00%；2、以 2021 年的净利润为基数， 2024 年的净利润增长率不低于 150.00%。</t>
  </si>
  <si>
    <t>本激励计划授予的第一类限制性股票的授予价格为32.87元/股.</t>
  </si>
  <si>
    <t>300875.SZ</t>
  </si>
  <si>
    <t>捷强装备</t>
  </si>
  <si>
    <t>本股权激励计划拟授予的股票共计 6.25 万股，占捷强动力总股本的 1.25%。本次股权激励计划授予的股票价格均为 80.00 元/股，本次股权激励计划的股份来源于捷强资管持有的公司股份，激励对象拟出资设立持股平台捷戎科技，通过捷戎科技受让捷强资管所持有的股权， 激励对象间接持有公司股份。</t>
  </si>
  <si>
    <t>本次股权激励计划授予的股票价格均为80.00元/股</t>
  </si>
  <si>
    <t>1.公司的董事,监事,高级管理人员;2.公司中层管理人员;3.公司核心技术人员,研发,销售的骨干员工;4.其他有特殊技能或对公司发展有突出贡献的老员工.</t>
  </si>
  <si>
    <t>300898.SZ</t>
  </si>
  <si>
    <t>熊猫乳品</t>
  </si>
  <si>
    <t>本激励计划涉及的标的股票来源为公司向激励对象定向发行公司A股普通股股票.本激励计划拟授予的限制性股票数量为153.50万股,占本激励计划草案公告时公司股本总额12,400万股的1.24%.其中首次授予123.00万股,占本激励计划草案公告时公司股本总额12,400万股的0.99%;预留30.50万股,占本激励计划草案公告时公司股本总额12,400万股的0.25%,占本激励计划拟授予权益总数的19.87%.本激励计划的有效期自首次授予的限制性股票登记完成之日起至激励对象获授的限制性股票全部解除限售或回购注销之日止,最长不超过66个月.本计划限制性股票的首次及预留授予价格为每股15.82元,即满足授予条件后,激励对象可以每股15.82元的价格购买公司向激励对象增发的公司限制性股票.</t>
  </si>
  <si>
    <t>本激励计划首次及预留授予限制性股票的授予价格均为15.82元/股.</t>
  </si>
  <si>
    <t>本激励计划的禁售规定按照《公司法》《证券法》等相关法律、法规、规范性文件和《公司章程》的规定执行，具体内容如下：1、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</si>
  <si>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公司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</si>
  <si>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的限制性股票解除限售考核年度为2022-2025年四个会计年度.每个会计年度考核一次,各年度公司业绩考核目标如下表所示:第一个解除限售期:考核年度:2022,营业收入(亿元)目标值(Am):8.88;第二个解除限售期:考核年度:2023,营业收入(亿元)目标值(Am):12.5;第三个解除限售期:考核年度:2024,营业收入(亿元)目标值(Am):17.68;第四个解除限售期:考核年度:2025,营业收入(亿元)目标值(Am):25.</t>
  </si>
  <si>
    <t>300902.SZ</t>
  </si>
  <si>
    <t>国安达</t>
  </si>
  <si>
    <t>本激励计划采取的激励形式为第二类限制性股票,涉及的标的股票来源为公司向激励对象定向发行的公司A股普通股股票.本激励计划拟向激励对象授予的限制性股票数量为300万股,占本激励计划草案公告时公司股本总额12,798万股的2.3441%.其中,首次授予240万股,约占本激励计划草案公告时公司股本总额的1.8753%,占本激励计划拟授予限制性股票总数的80%;预留授予60万股,约占本激励计划草案公告时公司股本总额的0.4688%,占本激励计划拟授予限制性股票总数的20%.本激励计划有效期自限制性股票首次授予之日起至激励对象获授的限制性股票全部归属或作废失效之日止,最长不超过60个月.本激励计划首次授予部分限制性股票的授予价格为21.42元/股,即满足授予条件和归属条件后,激励对象可以21.42元/股的价格购买公司向激励对象授予的公司限制性股票.</t>
  </si>
  <si>
    <t>本激励计划限制性股票的授予价格为21.42元/股.</t>
  </si>
  <si>
    <t>本次限制性股票激励计划的获授股票归属后不设置禁售期，激励对象为公司董事、高级管理人员的，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 激励对象减持公司股票还需遵守《上市公司股东、董监高减持股份的若干规定》《深圳证券交易所上市公司股东及董事、监事、高级管理人员减持实施细则》等相关规定。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</si>
  <si>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第一个归属期：2022 年净利润不低于 8,000 万元或营业收入不低于 3.5 亿元；第二个归属期：2023 年净利润不低于 10,000 万元或营业收入不低于 4.3 亿元；第三个归属期：2024 年净利润不低于 12,000 万元或营业收入不低于 5 亿元。</t>
  </si>
  <si>
    <t>本次股权激励之标的份额为公司的控股股东所持有的合伙企业的财产份额。控股股东向受激励对象转让其间接持有的公司的股份共计 80.8 万股，即控股股东向受激励对象转让其所持的合伙企业的财产份额共计 94.94 万元。各被激励对象间接持有的公司股份的每股价格为 1.175 元。</t>
  </si>
  <si>
    <t>每股价格为1.175元.经20201231分红调整为0.6324元/股</t>
  </si>
  <si>
    <t>本次股权激励之标的份额为公司的控股股东所持有的合伙企业的财产份额。控股股东向受激励对象转让其间接持有的公司的股份共计 62.3 万股，即控股股东向受激励对象转让其所持的合伙企业的财产份额共计 73.2 万元。各被激励对象间接持有的公司股份的每股价格为 1.85 元。</t>
  </si>
  <si>
    <t>每股价格为1.85元.经20201231分红调整为1.0294元/股</t>
  </si>
  <si>
    <t>300983.SZ</t>
  </si>
  <si>
    <t>尤安设计</t>
  </si>
  <si>
    <t>本次拟授予 34 名激励对象约 3,231,004.56 股本公司股份。持股平台拟受让施泽淞、叶阳、余志峰、陈磊、潘允哲、张晟、杨立峰及尤埃投资管理（宁波）有限公司等 8 人所持有的尤埃中心财产份额，激励对象通过持有持股平台的财产份额间接持有尤埃中心的财产份额，进而间接持有公司股份。本次股权激励方案计划授予激励对象的每股价格为 12.00 元</t>
  </si>
  <si>
    <t>本次股权激励方案计划授予激励对象的每股价格为12.00元</t>
  </si>
  <si>
    <t>301004.SZ</t>
  </si>
  <si>
    <t>嘉益股份</t>
  </si>
  <si>
    <t>本激励计划采取的激励工具为限制性股票。股票来源为公司向激励对象定向发行公司A股普通股。本激励计划拟授予的限制性股票数量430万股，占本激励计划草案公告时公司股本总额10,000万股的4.30%。其中首次授予344万股，占本激励计划草案公告时公司股本总额10,000万股的3.44%；预留86万股，占本激励计划草案公告时公司股本总额10,000万股的0.86%，预留部分占本次拟授予权益总额20%。本激励计划有效期自限制性股票首次授予登记完成之日起至激励对象获授的限制性股票全部解除限售或回购注销之日止，最长不超过63个月。限制性股票的授予价格（含预留授予）为每股10.75元.</t>
  </si>
  <si>
    <t>限制性股票的授予价格(含预留授予)为每股10.75元</t>
  </si>
  <si>
    <t>1、首次授予的限制性股票持有人（包括通过非交易过户方式获得股票的持有人）在每批次限售期届满之日起的3个月内不以任何形式向任意第三人转让当批次已满足解除限售条件的限制性股票。2、首次授予的限制性股票持有人（包括通过非交易过户方式获得股票的持有人）在额外禁售期届满后由公司统一办理各批次满足解除限售条件的限制性股票的解除限售事宜。3、为避免疑问，满足解除限售条件的首次授予激励对象在额外禁售期内发生异动不影响额外禁售期届满后公司为首次授予的激励对象办理当批次已满足解除限售条件的限制性股票的解除限售事宜。</t>
  </si>
  <si>
    <t>首次授予第一个解除限售期公司需满足下列两个条件之一：1、以2020年为基数，公司2022年净利润增长率不低于30%；2、以2020年为基数，公司2022年营业收入增长率不低于80%首次授予第二个解除限售期公司需满足下列两个条件之一：1、以2020年为基数，公司2023年净利润增长率不低于60%；2、以2020年为基数，公司2023年营业收入增长率不低于120%首次授予第三个解除限售期公司需满足下列两个条件之一：1、以2020年为基数，公司2024年净利润增长率不低于90%；2、以2020年为基数，公司2024年营业收入增长率不低于160%</t>
  </si>
  <si>
    <t>301042.SZ</t>
  </si>
  <si>
    <t>安联锐视</t>
  </si>
  <si>
    <t>本激励计划采取的激励工具为第一类限制性股票及第二类限制性股票。股票来源为珠海安联锐视科技股份有限公司（以下简称“公司”或“本公司”）向激励对象定向发行公司A股普通股。本激励计划第一类限制性股票的授予价格及第二类限制性股票的首次及预留授予价格为24.05元/股。第一类限制性股票授予总量为5万股，占本激励计划草案公告时公司股本总额的0.07%，占本次授予权益总额的3.23%。本激励计划第一类限制性股票的有效期为自限制性股票上市之日起至激励对象获授的限制性股票全部解除限售或回购注销之日止，最长不超过48个月；本激励计划第二类限制性股票的有效期为自限制性股票首次授予之日起至全部限制性股票归属或作废失效之日止，最长不超过60个月。</t>
  </si>
  <si>
    <t>本激励计划价格为24.05元/股.</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</si>
  <si>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</si>
  <si>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只有在同时满足下列条件时,激励对象才能获授限制性股票:(1)公司未发生以下任一情形:①最近一个会计年度财务会计报告被注册会计师出具否定意见或者无法表示意见的审计报告;2021年限制性股票激励计划(草案)-16-②最近一个会计年度财务报告内部控制被注册会计师出具否定意见或者无法表示意见的审计报告;③上市后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证监会认定的其他情形.</t>
  </si>
  <si>
    <t>本激励计划授予的限制性股票分三期进行解除限售，对应的公司业绩考核期为2022-2024年三个会计年度，每个会计年度考核一次，各年度业绩考核目标如下表所示：第一个解除限售期公司需满足以下条件之一：1、以公司2021年营业收入为基数，公司2022年营业收入增长率不低于10%；2、以公司2021年净利润为基数，公司2022年净利润增长率不低于10%。第二个解除限售期公司需满足以下条件之一：1、以公司2021年营业收入为基数，公司2023年营业收入增长率不低于20%；2、以公司2021年净利润为基数，公司2023年净利润增长率不低于20%。第三个解除限售期公司需满足以下条件之一：1、以公司2021年营业收入为基数，公司2024年营业收入增长率不低于30%；2、以公司2021年净利润为基数，公司2024年净利润增长率不低于30%。</t>
  </si>
  <si>
    <t>本激励计划采取的激励工具为第一类限制性股票及第二类限制性股票。股票来源为珠海安联锐视科技股份有限公司（以下简称“公司”或“本公司”）向激励对象定向发行公司A股普通股。本激励计划第一类限制性股票的授予价格及第二类限制性股票的首次及预留授予价格为24.05元/股。第二类限制性股票授予总量为150万股，占本激励计划草案公告时公司股本总额的2.18%。其中首次授予135万股，占本激励计划草案公告时公司股本总额的1.96%，首次授予部分占本次授予权益总额的87.10%；预留15万股，占本激2021年限制性股票激励计划（草案）-19-励计划草案公告时公司股本总额的0.22%，预留部分占本次授予权益总额的9.68%。；本激励计划第二类限制性股票的有效期为自限制性股票首次授予之日起至全部限制性股票归属或作废失效之日止，最长不超过60个月。</t>
  </si>
  <si>
    <t>301069.SZ</t>
  </si>
  <si>
    <t>凯盛新材</t>
  </si>
  <si>
    <t>（一）激励计划的股票来源本计划的股票来源为公司控股股东华邦健康向公司员工及员工持股平台转让激励对象可行权的公司股票。公司控股股东华邦健康将于本计划经公司股东大会审议通过后、激励对象行权时，将本计划激励对象可获授股票转让至员工或员工持股平台，激励对象通过员工持股平台间接持有可获授股票的，按可获授股票情况向员工持股平台出资。（二）激励计划股票的数量本计划拟向激励对象授予 2,000 万份股票期权， 占本激励计划签署时公司股本总额 10,000 万股的 20%。其中，首次授予 1,953 万份，占本计划授出权益总数的 97.65%，占本计划签署时公司股本总额的 19.53%，预留 47.00 万份，占本计划授出权益总数的 2.35%，占本计划签署时公司股本总额的 0.47%。</t>
  </si>
  <si>
    <t>本激励计划首次授予的股票期权的行权价格为7.00元</t>
  </si>
  <si>
    <t>1,激励对象确定的法律依据本计划激励对象根据《公司法》,《证券法》及其他有关法律,法规,规范性文件和《公司章程》的相关规定,结合公司实际情况而确定.2,激励对象确定的职务依据本计划的激励对象为公司董事,监事,中高级管理人员,业务骨干以及公司认为应当激励的其他员工.1,最近12个月内被证券交易所,股转系统认定为不适当人选;2,最近12个月内被中国证监会及其派出机构认定为不适当人选;3,最近12个月内因重大违法违规行为被中国证监会及其派出机构行政处罚或者采取市场禁入措施;4,具有《公司法》规定的不得担任公司董事,监事,高级管理人员情形的;5,法律法规规定不得参与公司股权激励的.</t>
  </si>
  <si>
    <t>430047.BJ</t>
  </si>
  <si>
    <t>诺思兰德</t>
  </si>
  <si>
    <t>本激励计划的股票来源为公司向激励对象定向发行北京诺思兰德生物技术股份有限公司（以下简称“公司”或“本公司”）普通股。本激励计划拟向激励对象授予权益总计7,820,000份（最终以实际认购数量为准），涉及的标的股票种类为人民币普通股，约占本激励计划公告时公司股本总额254,240,203股的3.08%。其中，首次授予7,060,000份（含授予限制性股票3,010,000股，股票期权4,050,000份），占本激励计划公告时公司股本总额的2.78%。本激励计划预留股票期权760,000份，占本激励计划公告时公司股本总额的0.30%，预留部分占本次授予权益总额9.72%</t>
  </si>
  <si>
    <t>限制性股票的授予价格为每股4.30元，不低于股票面值.</t>
  </si>
  <si>
    <t>（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t>
  </si>
  <si>
    <t>本激励计划的激励对象根据《公司法》、《证券法》、《公众公司办法》、《监管指引第6号》等有关法律、法规和规范性文件，以及《公司章程》的相关规定，结合公司实际情况而确定。本激励计划的激励对象为公司（含控股子公司）的董事、高级管理人员及核心员工，共计43人，占公司（含控股子公司）全部职工人数108人的39.81%。本激励计划的激励对象不包括公司监事、独立董事。本计划的激励对象包括公司实际控制人之一许松山先生，其作为公司董事长、总经理，是公司的领导核心，对公司的战略布局、业务发展及规范管理均作出了重大贡献。因此，本计划将许松山先生作为激励对象符合公司的实际情况和发展需要，符合相关法律法规的规定，具有必要性和合理性。</t>
  </si>
  <si>
    <t>公司业绩指标：第一个行权期/第一个解除限售期，2021年完成NL005项目IIa期临床试验入组。第二个行权期/第二个解除限售期，2022年NL005项目启动IIb期临床试验并开始入组或完成NL003项目III期临床试验并提交上市申请（其中一个适应症满足即可）。第三个行权期/第三个解除限售期，2023年NL003项目获得上市批准或生物工程新药产业化生产车间获得药品生产许可证。个人业绩指标：根据公司制定的《员工绩效管理办法》，在本激励计划有效期内的各年度，对所有激励对象进行考核。</t>
  </si>
  <si>
    <t>本股权激励计划的股票期权行权价格为8.60元/股。</t>
  </si>
  <si>
    <t>600021.SH</t>
  </si>
  <si>
    <t>本激励计划拟授予的股票期权总量为 4,979 万份，约占本激励计划草案公告时公司股本总额 261,716.4197 万股的 1.90%。本计划的股票来源为公司向激励对象定向发行公司 A 股普通股股票。行权安排：本激励计划的有效期自股票期权授予登记完成之日起计算，最长不超过 72 个月。首次授予的股票期权的行权价格为 10.12 元/股，即满足行权条件后，激励对象可以每股 10.12 元的价格购买公司向激励对象增发的公司 A 股普通股股票。</t>
  </si>
  <si>
    <t>本激励计划首次授予的股票期权的行权价格为每股10.12元.</t>
  </si>
  <si>
    <t>禁售期是指对激励对象行权后所获股票进行售出限制的时间段。本激励计划的禁售规定按照《公司法》、《证券法》等相关法律、法规、规范性文件和《公司章程》执行，具体规定如下：1、激励对象为公司董事、 高级管理人员的，其在任职期间每年转让的股份不得超过其所持有本公司股份总数的 25%；在离职后半年内，不得转让其所持有的本公司股份。2、向董事、 高级管理人员授予的股票期权，应保留不低于授予总量的 20%至任期考核合格后行权。若本计划有效期结束时，作为激励对象的董事、高级管理人员任期未满，则参照本计划有效期结束年度对应的考核结果作为其行权条件，在有效期内行权完毕。3、激励对象为公司董事、 高级管理人员的，将其持有的本公司股票在买入后 6 个月内卖出，或者在卖出后 6 个月内又买入，由此所得收益归本公司所有，本公司董事会将收回其所得收益。4、在本激励计划的有效期内，如果《公司法》、《证券法》等相关法律、法规、规范性文件和《公司章程》中对公司董事、 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</si>
  <si>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</si>
  <si>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第一个行权期：2022年，净资产收益率不低于4.5%，且不低于同行业对标企业 75 分位值水平或行业均值水平；较2020年净利润复合增长率不低于 11%，且不低于同行业对标企业 75分位值水平或行业均值水平；2022 年完成董事会下达的 EVA 考核目标，且△EVA＞0；2022 年清洁能源装机规模占总装机规模比例不低于54%。第二个行权期：2023年，净资产收益率不低于5%，且不低于同行业对标企业 75 分位值水平或行业均值水平；较 2020 年净利润复合增长率不低于11%，且不低于同行业对标企业75第三个行权期分位值水平或行业均值水平；2023 年完成董事会下达的EVA考核目标，且△EVA＞0；2023年清洁能源装机规模占总装机规模比例不低于56%。第三个行权期：2024年，净资产收益率不低于5.5%，且不低于同行业对标企业75分位值水平或行业均值水平；较 2020年净利润复合增长率不低于11%，且不低于同行业对标企业75分位值水平或行业均值水平；2024年完成董事会下达的EVA考核目标，且△EVA＞0；2024年清洁能源装机规模占总装机规模比例不低于58%。</t>
  </si>
  <si>
    <t>600096.SH</t>
  </si>
  <si>
    <t>云天化</t>
  </si>
  <si>
    <t>股权激励方式是限制性股票。标的股票来源为公司向激励对象定向发行云天化 A 股普通股。本激励计划拟授予的限制性股票总数量 11,335.66 万股，约占本次激励计划提交股东大会审议前公司股本总额的 8.58%。本计划的有效期自限制性股票授予之日起计算为 5 年。公司授予激励对象每一股限制性股票（含预留部分）的价格为2.62 元/股。</t>
  </si>
  <si>
    <t>公司授予激励对象每一股限制性股票(含预留部分)的价格为2.62元/股</t>
  </si>
  <si>
    <t>1.激励对象为公司董事和高级管理人员的，其在任职期间每年转让的股份不得超过其所持有本公司股份总数的 25%；在离职后半年内，不得转让其所持有的本公司股份。2.在本激励计划最后一批限制性股票解除限售时，担任公司高级管理职务和董事的激励对象获授限制性股票总量的 20%禁售至任职（或任期）期满后，根据其担任高级管理职务的任期考核或经济责任审计结果确定是否解除限售。3.激励对象为公司董事和高级管理人员的，将其持有的本公司股票在买入后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个月内又买入，由此所得收益归本公司所有，本公司董事会将收回其所得收益。4.在本激励计划的有效期内，如果《公司法》《证券法》 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</si>
  <si>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</si>
  <si>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首次授予限制性股票各年度业绩考核目标如下：第一个解除限售期：（1）2019 年净资产收益率不低于 5%；（2）以 2017 年净利润为基数，2019 年）净利润增长率不低于 10%；2019 年EBITDA 不低于同行业对标企业75 分位水平，且位于同行业对标企业前五。第二 个 解 除 限售期：（1）2020 年净资产收益率不低于 6.5%；（2）以 2017 年净利润为基数，2020 年净利润增长率不低于 50%；（3）2020 年EBITDA 不低于同行业对标企业75 分位水平，且位于同行业对标企业前五。第三 个 解 除 限售期：（1）2021 年净资产收益率不低于 8%；（2）以 2017 年净利润为基数，2021 年净利润增长率不低于 150%；（3）可解锁日前一年度（2021 年）EBITDA 不低于同行业对标企业75 分位水平，且位于同行业对标企业前五。</t>
  </si>
  <si>
    <t>600105.SH</t>
  </si>
  <si>
    <t>永鼎股份</t>
  </si>
  <si>
    <t>本激励计划拟向激励对象授予限制性股票 3,497.23 万股，股票来源为公司向激励对象定向发行公司 A 股普通股。本激励计划有效期为限制性股票授予之日起至所有限制性股票解除限售或回购注销完毕之日止，最长不超过 48 个月。首次授予的限制性股票价格为每股 2.11 元，即满足授予条件后，激励对象可以每股 2.11 元的价格购买公司向激励对象增发的公司限制性股票。20211127：调整后，公司本次激励计划限制性股票首次授予的激励对象人数由 143 人调整为 133 人，首次授予限制性股票数量由 3,197.23 万股调整为 3,014.38 万股，预留限制性股票数量不变，仍为 300 万股。</t>
  </si>
  <si>
    <t>本激励计划限制性股票的首次授予价格为2.11元/股.</t>
  </si>
  <si>
    <t>本激励计划的禁售期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3、在本激励计划有效期内，如果《公司法》、《证券法》等相关法律、法规、规范性文件和《公司章程》中对公司董事和高级管理人员持有股份转让的有关规定发生变化，则这部分激励对象转让其所持有的公司股票应当在转让时符合修改后的《公司法》、《证券法》等相关法律、法规、规范性文件和《公司章程》的规定。</t>
  </si>
  <si>
    <t>激励对象只有在同时满足下列条件时,才能获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</si>
  <si>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本激励计划授予的限制性股票2021-2023年各年度的业绩考核目标如下所示：首次授予的限制性股票,第一个解除限售期满足下列条件，视为完成该限售期考核目标：2021年剔除股权激励影响后归属于母公司所有者的净利润不低于1.5亿元。第二个解除限售期,满足下列条件，视为完成该限售期考核目标：2022 年剔除股权激励影响后归属于母公司所有者的净利润不低于 3 亿元.第三个解除限售期,满足下列条件，视为完成该限售期考核目标：2023 年剔除股权激励影响后归属于母公司所有者的净利润不低于 4 亿元.预留授予的限制性股票:第一个解除限售期,满足下列条件，视为完成该限售期考核目标：2022 年剔除股权激励影响后归属于母公司所有者的净利润不低于 3 亿元.第二个解除限售期,满足下列条件之一，视为完成该限售期考核目标：2023 年剔除股权激励影响后归属于母公司所有者的净利润不低于 4 亿元.</t>
  </si>
  <si>
    <t>600152.SH</t>
  </si>
  <si>
    <t>维科技术</t>
  </si>
  <si>
    <t>本激励计划涉及的标的股票来源为公司向激励对象定向发行公司 A 股普通股。本激励计划拟向激励对象授予 1,500 万股公司限制性股票，涉及的标的股票种类为人民币 A 股普通股，占本激励计划公告时公司股本总额 440,660,747 股的3.40%。 本次授予为一次性授予， 无预留股份。本激励计划的有效期最长不超过 48 个月.本计划首次授予的限制性股票授予价格为每股 3.26 元。20180612:公司原定激励对象中有10名员工因个人原因自愿放弃认购拟授予其限制性股票，根据公司股东大会的授权，公司董事会对首期限制性股票激励计划的授予激励对象名单及限制性股票授予数量进行了调整。 经调整，公司本次激励计划首次授予激励对象由原68人调整为58人；本次股权激励计划拟授予限制性股票总数量由原1500万股调整为1470万股，无预留限制性股票。</t>
  </si>
  <si>
    <t>本计划首次授予的限制性股票授予价格为每股3.26元.</t>
  </si>
  <si>
    <t>禁售期是指对激励对象所获限制性股票解锁后进行售出限制的时间段。本激励计划的禁售规定按照《公司法》、《证券法》等相关法律、法规、规范性文件和《公司章程》执行，具体规定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6个月内卖出，或者在卖出后 6个月内又买入，由此所得收益归本公司所有，本公司董事会将收回其所得收益。（三）在本激励计划有效期内，如果《公司法》、《证券法》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</si>
  <si>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首次授予限制性股票第一次解锁:以 2017 年公司新能源产业营业收入为基数，2018 年公司新能源产业实现的营业收入增长率不低于 5%。首次授予限制性股票第二次解锁:以 2017 年公司新能源产业营业收入为基数，2019 年公司新能源产业实现的营业收入增长率不低于15%。首次授予限制性股票第三次解锁:以 2017 年公司新能源产业营业收入为基数，2020 年公司新能源产业实现的营业收入增长率不低于25%。</t>
  </si>
  <si>
    <t>本计划拟向激励对象授予的限制性股票数量不超过500万股，约占本计划提交股东大会审议之前公司股本总额69960.95万股的0.71%。其中，首次授予限制性股票450万股，约占本计划提交股东大会审议之前公司股本总额的0.64%；预留50万股，占限制性股票授予总量的10%，约占本计划提交股东大会审议之前公司股本总额的0.07%。限制性股票的来源为公司向激励对象定向发行的上海贝岭A股普通股，首次授予的限制性股票的授予价格为4.89元/股， 预留授予的限制性股票的授予价格在每次授予时按照本计划规定方式确定。20190524：经2018年年度分红调整，限制性股票首次授予价格由 4.89 元/股调整为 4.845 元/股。20190629：首期授予数量调整为 4,231,200 股。</t>
  </si>
  <si>
    <t>首次授予价格为4.845元/股.</t>
  </si>
  <si>
    <t>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担任公司高级管理职务的激励对象获授限制性股票总量的20%限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</si>
  <si>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必须满足下列条件,方可向激励对象进行限制性股票的授予: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获授限制性股票的前一会计年度个人绩效考核结果达到C级或C级以上,且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</si>
  <si>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第一个解除限售期，2019 年净资产收益率不低于 3.5%，且不低于同行业对标企业 75分位值水平； 2019 年较 2017 年净利润增长率不低于 70%，且不低于同行业对标企业 75 分位值水平； 2019 年△ EVA＞0。第二个解除限售期，2020年净资产收益率不低于4%，且不低于同行业对标企业75分位值水平； 2020年较2017年净利润增长率不低于90%，且不低于同行业对标企业75分位值水平； 2020年△ EVA＞0。第三个解除限售期，2021年净资产收益率不低于5%，且不低于同行业对标企业75分位值水平； 2021年较2017年净利润增长率不低于150%，且不低于同行业对标企业75分位值水平； 2021年△ EVA＞0。</t>
  </si>
  <si>
    <t>600173.SH</t>
  </si>
  <si>
    <t>卧龙地产</t>
  </si>
  <si>
    <t>股票期权激励计划的标的股票来源为公司向激励对象定向发行的本公司人民币A股普通股股票。本激励计划拟授予激励对象股票期权493万份，涉及的标的股票种类为人民币A股普通股，约占本激励计划草案公告日公司股本总额72,514.75万股的0.68%。其中首次授予444万份，占本激励计划拟授出股票期权总数的90.06%，约占本激励计划草案公告日公司股本总额72,514.75万股的0.61%；预留49万份，占本激励计划拟授出股票期权总数的9.94%，约占本激励计划草案公告日公司股本总额72,514.75万股的0.07%。本激励计划有效期为自股票期权授权之日起至激励对象获授的所有股票期权行权或注销完毕之日止，最长不超过48个月。首次授予的股票期权的行权价格为6.39元/份.20210528:注销股票期权共计247万份，其中股权激励计划首次授予股票期权第二期已授予但尚未行权的99.00万份股票期权，预留授予股票期权第一期已授予但尚未行权的24.50万份股票期权，首次授予股票期权第三期已授予未行权的99.00万份股票期权和预留授予股票期权第二期已授予未行权的24.50万份股票期权。</t>
  </si>
  <si>
    <t>首次授予的股票期权的行权价格为6.39元/份</t>
  </si>
  <si>
    <t>首次授予的股票期权:第一个行权期:以2017年的净利润为基数，2018年度公司实现的净利润增长率不低于30%;第二个行权期:以2017年的净利润为基数，2019年度公司实现的净利润增长率不低于50%;第三个行权期:以2017年的净利润为基数，2020年度公司实现的净利润增长率不低于70%;预留授予的股票期权:第一个行权期:以2017年的净利润为基数，2019年度公司实现的净利润增长率不低于50%;第二个行权期以2017年的净利润为基数，2020年度公司实现的净利润增长率不低于70%.</t>
  </si>
  <si>
    <t>股票来源为公司向激励对象定向发行的本公司人民币 A 股普通股股票。本激励计划拟授予激励对象限制性股票 255.00 万股，涉及的标的股票种类为人民币 A 股普通股，约占本激励计划草案公告日公司股本总额 72,514.75 万股的 0.35%。 限制性股票激励计划为一次性授予，无预留权益。本激励计划的有效期为自限制性股票授予之日起至激励对象获授的所有限制性股票解除限售或回购注销完毕之日止，最长不超过 48 个月。授予的限制性股票的授予价格为 3.20 元/股。</t>
  </si>
  <si>
    <t>授予的限制性股票的授予价格为3.20元/股.</t>
  </si>
  <si>
    <t>第一个解除限售期:以 2017 年的净利润为基数， 2018 年度公司实现的净利润增长率不低于 30%。第二个解除限售期:以 2017 年的净利润为基数， 2019 年度公司实现的净利润增长率不低于 50%。第三个解除限售期:以 2017 年的净利润为基数， 2020 年度公司实现的净利润增长率不低于 70%。</t>
  </si>
  <si>
    <t>600178.SH</t>
  </si>
  <si>
    <t>东安动力</t>
  </si>
  <si>
    <t>本计划拟授予的限制性股票数量不超过1,371.73万股，股票来源为公司向激励对象定向发行A股普通股股票。本计划的有效期自限制性股票授予登记完成之日起至激励对象获授的限制性股票全部解除限售或回购注销之日止，最长不超过 60 个月。即满足授予条件后，激励对象可以每股3.75元的价格购买公司向激励对象增发的公司A股普通股。</t>
  </si>
  <si>
    <t>限制性股票的授予价格为每股3.75元.</t>
  </si>
  <si>
    <t>本计划的禁售规定按照《公司法》《证券法》等相关法律、法规、规范性文件和《公司章程》执行，具体规定如下：1、激励对象为公司董事和高级管理人员的，其在任职期间每年转让的股份不得超过其所持有公司股份总数的25%；在离职后半年内，不得转让其所持有的公司股份。2、激励对象为公司董事和高级管理人员的，将其持有的公司股票在买入后 6个月内卖出，或者在卖出后6个月内又买入，由此所得收益归公司所有，公司董事会将收回其所得收益。3、担任董事、高级管理人员的激励对象应将获授限制性股票总量的20%延长锁定期至其任期满后解除限售，并根据其担任董事、高级管理人员职务的任期考核或经济责任审计结果确定是否解除限售。激励对象是否属于董事、高级管理人员，根据本计划限制性股票授予当年激励对象担任职务情况认定；该等激励对象的任期考核或经济责任审计是指本计划授予当年所属任期的任期考核或经济审计。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</si>
  <si>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t>
  </si>
  <si>
    <t>第一个解除限售期:以2020年业绩为基数， 2022年净利润年复合增长率≥20%，且不低于同行业平均水平或对标企业75分位值， 2022年Δ EVA为正；2022年净资产收益率≥2.3%，且不低于同行业平均水平或对标企业75分位值。第二个解除限售期:以2020年业绩为基数， 2023年净利润年复合增长率≥20%，且不低于同行业平均水平或对标企业75分位值， 2023年Δ EVA为正；2023年净资产收益率≥2.7%，且不低于同行业平均水平或对标企业75分位值。第三个解除限售期:以2020年业绩为基数， 2024年净利润年复合增长率≥20%，且不低于同行业平均水平或对标企业75分位值， 2024年Δ EVA为正；2024年净资产收益率≥3.2%，且不低于同行业平均水平或对标企业75分位值。</t>
  </si>
  <si>
    <t>600188.SH</t>
  </si>
  <si>
    <t>激励计划为股票期权激励计划，股票期权是指上市公司授予激励对象在未来一定期限内以预先确定的价格和条件购买本公司一定数量股份的权利。股票来源为公司向激励对象定向发行的公司人民币普通股（ A股）股票。本激励计划拟向激励对象授予 4,668 万份股票期权，约占本激励计划草案公告时公司总股本 491,201.60 万股的 0.95%。本激励计划自股东大会审议通过后生效。根据本激励计划所授出的股票期权的有效期自股票期权授予日起计算，最长不超过 60 个月。20190213：授予的激励对象人数：由502人调整为499人。授予的股票期权数量：授予的股票期权数量由4,668万份调整为4,632万份</t>
  </si>
  <si>
    <t>本激励计划授予的股票期权的行权价格为9.64元/股.经20181231分红调整为9.1元/股.</t>
  </si>
  <si>
    <t>禁售期是指对激励对象行权后所获股票进行售出限制的时间段。本激励计划的禁售规定按照《公司法》、《证券法》等相关法律法规和《公司章程》执行，具体规定如下：（一）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的有效期内，如果《公司法》、《证券法》等相关法律法规和《公司章程》中对公司董事和高级管理人员原持有股份转让的有关规定发生了变化，则这部分激励对象转让其所持有的公司股票应当在转让时符合修改后的《公司法》、《证券法》等相关法律法规和《公司章程》的规定。（四）向董事、高级管理人员授予的股票期权，应保留不低于授予总量的 20%至任期考核合格后行权。若本计划有效期结束时，作为激励对象的董事、高级管理人员任期未满，则参照本计划有效期结束年度对应的考核结果作为其行权条件，在有效期内行权完毕。</t>
  </si>
  <si>
    <t>激励对象只有在同时满足下列条件时,才能获授股票期权;反之,若下列任一授予条件未达成的,则不能向激励对象授予股票期权.(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以2015年-2017年净利润均值为基数,2017年度净利润增长率不低于130%,且不低于同行业平均水平;2017年度每股收益不低于1.17元/股,且不低于同行业平均水平.</t>
  </si>
  <si>
    <t>第一个行权期,1、以2015年-2017年净利润均值为基数， 2019年度净利润增长率不低于139%，且不低于同行业平均水平；2、 2019年度每股收益不低于1.20元/股，且不低于同行业平均水平。第二个行权期,1、以2015年-2017年净利润均值为基数， 2020年度净利润增长率不低于149%，且不低于同行业平均水平；2、 2020年度每股收益不低于1.25元/股，且不低于同行业平均水平。第三个行权期,1、以2015年-2017年净利润均值为基数， 2021年度净利润增长率不低于159%，且不低于同行业平均水平；2、 2021年度每股收益不低于1.30元/股，且不低于同行业平均水平。</t>
  </si>
  <si>
    <t>本激励计划拟向激励对象授予 6,298 万股限制性股票，占公司股本总额487,418.41 万股的 1.29%。本激励计划采取的激励工具为限制性股票。限制性股票的来源为公司向激励对象定向发行的公司人民币 A 股普通股。本激励计划有效期自限制性股票授予登记完成之日起至激励对象获授的限制性股票全部解除限售或回购注销完毕之日止，最长不超过 60 个月。限制性股票授予价格为每股 11.72 元， 即满足授予条件后，激励对象可以每股 11.72 元的价格购买公司向激励对象定向发行公司 A 股普通股。</t>
  </si>
  <si>
    <t>限制性股票授予价格为11.72元/股.</t>
  </si>
  <si>
    <t>禁售期是指对激励对象被授予股票后，限制股票售出的时间段。 本激励计划的禁售规定按照《公司法》《证券法》等相关法律、法规、规范性文件和《公司章程》执行，包括但不限于：（一） 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变化，则这部分激励对象转让其所持有的公司股票应当在转让时符合修改后的相关规定。</t>
  </si>
  <si>
    <t>激励对象只有在同时满足下列授予条件时,才能获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</si>
  <si>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本激励计划各年度公司业绩考核目标如下：第一个解除限售期，1、以 2020 年净利润为基数， 2022 年度净利润增长率不低于 20%，且不低于同行业平均水平；2、 2022 年度每股收益不低于 1.60 元/股，且不低于同行业平均水平。第二个解除限售期：1、以 2020 年净利润为基数， 2023 年度净利润增长率不低于 30%，且不低于同行业平均水平；2、 2023 年度每股收益不低于 1.74 元/股，且不低于同行业平均水平。第三个解除限售期：1、以 2020 年净利润为基数， 2024 年度净利润增长率不低于 40%，且不低于同行业平均水平；2、 2024 年度每股收益不低于 1.87 元/股，且不低于同行业平均水平。</t>
  </si>
  <si>
    <t>600223.SH</t>
  </si>
  <si>
    <t>股票期权激励计划的股票来源为公司向激励对象定向发行公司 A 股普通股。本激励计划的有效期为自股票期权授予日起的五年时间。本计划激励对象为目前公司的董事、高级管理人员以及公司董事会认定的对公司经营业绩和未来发展有直接影响的核心骨干人员，公司独立董事、外部董事、监事不在本次股权激励的激励对象范围之内。股票期权授予后至股票期权可行权日之间的时间，本计划等待期为 24 个月。本次授予的股票期权的行权价格为 2.83 元。20180904:拟向激励对象授予 3,002.90 万份股票期权， 涉及的标的股票种类为人民币 A股普通股， 约占本激励计划草案公告日公司股本总额 100,096.80 万股的 3%。其中，本激励计划拟首批授予 96.54%（即 2,899 万份股票期权），剩余 3.46%（即103.9 万份股票期权）作为预留份额。</t>
  </si>
  <si>
    <t>本次授予的股票期权的行权价格为2.83元.</t>
  </si>
  <si>
    <t>本次股票期权激励计划的禁售规定按照《公司法》、《证券法》等相关法律、法规、规范性文件和《公司章程》执行，具体规定如下：1、 激励对象为公司董事和高级管理人员的，其在任职期间每年转让的股份不得超过其所持有本公司股份总数的 25%； 在离职后半年内， 不得转让其所持有的本公司股份。 董事和高级管理人员任期届满前离职的， 在其就任时确定的任期内和任期届满后 6 个月内， 同样遵守上述规定。2、 激励对象为公司董事和高级管理人员的，将其持有的本公司股票在买入后 6 个月内卖出，或者在卖出后 6 个月内又买入，由此所得收益归本公司所有，本公司董事会将收回其所得收益。3、 在本激励计划的有效期内，如果《公司法》、《证券法》等相关法律、法规、规范性文件和《公司章程》中对公司董事和高级管理人持有股份转让的有关规定发生了变化，则这部分激励对象转让其所持有的公司股票应当在转让时符合修改后的《公司法》、《证券法》等相关法律、法规、规范性文件和《公司章程》的规定。</t>
  </si>
  <si>
    <t>2020 年:以 2017 年度归属母公司净利润和 ROE 为基数，2019 年度归母净利润增长率不低于 40%， 2019 年度的 ROE 增长率不低于 25%， 且均不低于对标企业的 75 分位值。
2021 年:以 2017 年度归属母公司净利润和 ROE 为基数，2020 年度归母净利润增长率不低于 50%， 2020 年度的 ROE 增长率不低于 30%， 且均不低于对标企业的 75 分位值.
2022 年:以 2017 年度归属母公司净利润和 ROE 为基数，2021 年度归母净利润增长率不低于 70%， 2021 年度的 ROE 增长率不低于 35%， 且均不低于对标企业的 75 分位值.</t>
  </si>
  <si>
    <t>本激励计划股票来源为公司向激励对象定向发行圆通速递股份有限公司A股普通股。本激励计划拟向激励对象授予649.27万股公司限制性股票，约占本计划草案公告时股本总额的0.23%。本激励计划有效期自限制性股票首次授予之日起至激励对象获授的限制性股票全部解除限售或回购注销之日止，最长不超过5年。本激励计划授予的限制性股票限售期分别为自相应股权登记日起12个月、24个月。圆通速递第二期限制性股票（含预留部分）的授予价格为每股8.43元. 20180523:调整后，公司本次限制性股票授予的激励对象由 283 人调整为 247 人，本次授予的限制性股票总数由 5,843,416 股调整为 5,293,635 股，预留限制性股票仍为 649,269 股。</t>
  </si>
  <si>
    <t>圆通速递第二期限制性股票(含预留部分)的授予价格为每股8.43元</t>
  </si>
  <si>
    <t>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2、激励对象为公司董事和高级管理人员的，将其持有的本公司股票在买入后6个月内卖出，或者在卖出后6个月内又买入，由此所得收益归本公司所有，本公司董事局将收回其所得收益。 3、在本计划有效期内，如果《公司法》、《证券法》等相关法律、法规、规范性文件和《公司章程》中对公司董事和高级管理人员或其他激励对象持有股份转让的有关规定发生了变化，则该部分激励对象转让其所持有的公司股票应当在转让时符合修改后的《公司法》、《证券法》等相关法律、法规、规范性文件和《公司章程》的规定。</t>
  </si>
  <si>
    <t>1,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</si>
  <si>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2019年度解锁50%：2018年度经审计的扣除非经常性损益后的归属于母公司所有者的净利润（合并报表口径）不低于180,000万元。2020年度解锁50%：2019年度经审计的扣除非经常性损益后的归属于母公司所有者的净利润（合并报表口径）不低于220,000万元。</t>
  </si>
  <si>
    <t>600256.SH</t>
  </si>
  <si>
    <t>本激励计划包括限制性股票激励计划和股票期权激励计划两部分。股票来源为公司向激励对象定向发行公司 A 股普通股。限制性股票激励计划：公司拟向激励对象授予的限制性股票数量为64,040,000 股，约占本激励计划草案公告时公司股本总额 6,737,103,270 股的0.9506%。在满足行权条件的情况下，激励对象获授的每一份股票期权拥有在有效期内以行权价格购买 1 股公司股票的权利。本激励计划有效期自限制性股票和股票期权授予登记完成之日起至激励对象获授的限制性股票全部解除限售或回购注销和股票期权全部行权或注销之日止，最长不超过 60 个月。本激励计划的激励对象人数为 559 人，包括公司公告本激励计划时在公司（含下属子公司、分公司）任职的董事、高级管理人员、核心管理人员、 骨干业务人员。本激励计划授予的限制性股票的授予价格为 2.27 元/股，在本激励计划公告当日至激励对象完成限制性股票登记或股票期权行权期间，若公司发生资本公积转增股本、派送股票红利、股份拆细或缩股、配股、派息等事宜，限制性股票的授予价格和股票期权的行权价格将根据本激励计划予以相应的调整。20181110:鉴于本次激励名单中有4名激励对象因个人原因自愿放弃认购部分或全部被授予的限制性股票和股票期权份额,数量调整为6,377万股.人数调整为299人.20181218:鉴于本次激励计划中有 45 名激励对象因离职或个人原因自愿放弃认购部分或全部被授予的限制性股票和股票期权份额， 限制性股票的授予数量： 5,687.17万股,授予人数： 254人</t>
  </si>
  <si>
    <t>本激励计划授予的限制性股票的授予价格为2.27元/股.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</si>
  <si>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个月内又买入，由此所得收益归本公司所有，本公司董事会将收回其所得收益。3、在本激励计划有效期内，如果《公司法》、《证券法》等相关法律、 法规、规范性文件和《公司章程》中对公司董事和高级管理人员持有股份转让的有关规定发生了变化，则这部分激励对象转让其所持有的公司股票应当在转让时符合修改后的相关规定。</t>
  </si>
  <si>
    <t>第一个解除限售期/行权期：以 2017 年归属于上市公司股东扣除非经常性损益后的净利润为基数， 2018 年归属于上市公司股东扣除非经常性损益后的净利润增长率不低于 100%第二个解除限售期/行权期：以 2017 年归属于上市公司股东扣除非经常性损益后的净利润为基数， 2019 年归属于上市公司股东扣除非经常性损益后的净利润增长率不低于 150%第三个解除限售期/行权期：以 2017 年归属于上市公司股东扣除非经常性损益后的净利润为基数， 2020 年归属于上市公司股东扣除非经常性损益后的净利润增长率不低于 200%；第四个解除限售期/行权期：以 2017 年归属于上市公司股东扣除非经常性损益后的净利润为基数， 2021 年归属于上市公司股东扣除非经常性损益后的净利润增长率不低于 250%</t>
  </si>
  <si>
    <t>石油和天然气开采业</t>
  </si>
  <si>
    <t>本激励计划包括限制性股票激励计划和股票期权激励计划两部分。股票来源为公司向激励对象定向发行公司 A 股普通股。股票期权激励计划：公司拟向激励对象授予的股票期权数量为 80,875,000份，约占本激励计划草案公告时公司股本总额 6,737,103,270 股的 1.2004%。 在满足行权条件的情况下，激励对象获授的每一份股票期权拥有在有效期内以行权价格购买 1 股公司股票的权利。本激励计划有效期自限制性股票和股票期权授予登记完成之日起至激励对象获授的限制性股票全部解除限售或回购注销和股票期权全部行权或注销之日止，最长不超过 60 个月。本激励计划的激励对象人数为 559 人，包括公司公告本激励计划时在公司（含下属子公司、分公司）任职的董事、高级管理人员、核心管理人员、 骨干业务人员。授予的股票期权的行权价格为 4.53 元/股。 在本激励计划公告当日至激励对象完成限制性股票登记或股票期权行权期间，若公司发生资本公积转增股本、派送股票红利、股份拆细或缩股、配股、派息等事宜，限制性股票的授予价格和股票期权的行权价格将根据本激励计划予以相应的调整。20181110:鉴于本次激励名单中有4名激励对象因个人原因自愿放弃认购部分或全部被授予的限制性股票和股票期权份额,数量调整为8,052.50万份.人数调整为510人.20181218:鉴于本次激励计划中有 45 名激励对象因离职或个人原因自愿放弃认购部分或全部被授予的限制性股票和股票期权份额， 股票期权的授予数量： 7,993.5万份,授予人数： 506人,行权价格： 4.53元/股；20181225：鉴于近期上述激励计划中有 30 名激励对象因离职或个人原因放弃全部被授予的股票期权份额，期权调整为7757.5万份。经2018年度分红调整后价格为4.4300元/股.</t>
  </si>
  <si>
    <t>股票期权的行权价格为每股4.53元.经2018年度分红调整后价格为4.4300元/股.</t>
  </si>
  <si>
    <t>第一个行权期：以 2017 年归属于上市公司股东扣除非经常性损益后的净利润为基数， 2018 年归属于上市公司股东扣除非经常性损益后的净利润增长率不低于 100%第二个行权期：以 2017 年归属于上市公司股东扣除非经常性损益后的净利润为基数， 2019 年归属于上市公司股东扣除非经常性损益后的净利润增长率不低于 150%第三个行权期：以 2017 年归属于上市公司股东扣除非经常性损益后的净利润为基数， 2020 年归属于上市公司股东扣除非经常性损益后的净利润增长率不低于 200%第四个行权期：以 2017 年归属于上市公司股东扣除非经常性损益后的净利润为基数， 2021 年归属于上市公司股东扣除非经常性损益后的净利润增长率不低于 250%</t>
  </si>
  <si>
    <t>600258.SH</t>
  </si>
  <si>
    <t>本计划采取的激励工具为限制性股票。股票来源为公司向激励对象定向发行 A 股普通股。 本计划拟向激励对象授予不超过 9,711,095 股限制性股票，约占本计划草案公告时公司股本总额 97,889.13 万股的 0.99%。其中，首次授予 9,211,095 股限制性股票，约占限制性股票总量的 94.85%，约占本计划草案公告时公司股本总额 97,889.13 万股的 0.94%；预留 500,000 股限制性股票，约占限制性股票总量的5.15%，约占本计划草案公告时公司股本总额 97,889.13 万股的 0.05%。限制性股票首次授予价格为 8.63 元/股。本计划有效期自限制性股票授予登记完成之日起至激励对象获授的限制性股票全部解除限售或回购注销之日止，最长不超过 84 个月。20190511：鉴于公司《 2018 年限制性股票激励计划(草案)》中拟首次授予的 34 名激励对象由于个人原因自愿放弃认购全部拟授予的限制性股票 191,935 股，调整后，本次激励计划首次授予的激励对象由 266 人调整为232 人，限制性股票总数由 9,211,095 股调整为 9,019,160 股。20190615:有5名激励对象因个人原因放弃认购其对应的限制性股票187,500股，因而公司本次限制性股票实际授予对象为227人，实际授予数量为8,831,660股</t>
  </si>
  <si>
    <t>限制性股票首次授予价格为8.63元/股.</t>
  </si>
  <si>
    <t>本计划的限售规定按照《公司法》、《证券法》等相关法律、法规、规范性文件和《公司章程》执行，具体规定如下：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个月内又买入，由此所得收益归公司所有，公司董事会将收回其所得收益。3、本计划实施时公司董事、高级管理人员获授的限制性股票总量的 20%锁定至任职（或任期）期满后，根据其任期考核结果或经济责任审计结果确定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</si>
  <si>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第一个解除限售期，以2017年度净利润为基数，2019年度净利润增长率不低于20%，2019年度每股收益不低于0.7295元，且上述指标都不低于对标企业75分位值或同行业平均水平；2019年度中高端酒店营业收入占酒店营业收入不低于34%。第二个解除限售期，以2017年度净利润为基数，2021年度净利润增长率不低于30%，2021年度每股收益不低于0.7903元，且上述指标都不低于对标企业75分位值或同行业平均水平；2021年度中高端酒店营业收入占酒店营业收入不低于36%。第三个解除限售期，以2017年度净利润为基数，2022年度净利润增长率不低于40%，2022年度每股收益不低于0.8511元，且上述指标都不低于对标企业75分位值或同行业平均水平；2022年度中高端酒店营业收入占酒店营业收入不低于38%。</t>
  </si>
  <si>
    <t>住宿业</t>
  </si>
  <si>
    <t>600260.SH</t>
  </si>
  <si>
    <t>ST凯乐</t>
  </si>
  <si>
    <t>本激励计划所采用的激励形式为限制性股票，其股票来源为公司向激励对象定向发行新股。本激励计划拟向激励对象授予 969 万股限制性股票，涉及的标的股票种类为人民币 A 股普通股，占本激励计划公告时公司股本总数 708848523 股的1.37%。本激励计划授予的限制性股票价格为 15.62 元/股，授予价格不低于股票票面金额，且原则上不低于本激励计划草案公告前 1 个交易日的公司股票交易均价的 50%及本激励计划草案公告前 20 个交易日公司股票交易均价 50%的较高者.本激励计划的有效期为限制性股票授予之日起至所有限制性股票解除限售或回购注销完毕之日止，最长不超过 60 个月。限制性股票的授予价格为每股15.62元。20180721：数量修订为1538.4万股。20181010：鉴于公司《 2018年限制性股票激励计划（草案修订稿）》（以下简称“《激励计划（草案修订稿）》”或“本激励计划”）原确定的部分激励对象因个人原因自愿全部放弃或部分放弃本次公司拟授予的限制性股票，根据公司2017年年度股东大会的授权，本激励计划授予的激励对象由196人调整为167人（均为公司2018年第二次临时股东大会审议通过的《激励计划（草案修订稿）》中确定的人员），限制性股票授予总数由1538.4万股调整为594.7926万股。20181102：股权激励权益授予日由20180822改为 20181031。</t>
  </si>
  <si>
    <t>限制性股票价格为15.62元/股,经2017年度分红调整为15.52元/股</t>
  </si>
  <si>
    <t>本激励计划的限售规定按照《公司法》、《证券法》等相关法律、法规、规范性文件和《公司章程》执行，具体规定如下：1、激励对象为公司董事和高级管理人员的，在其任职期间每年转让的股份不得超过其所持有本公司股份总数的 25%；在离职半年内，不得转让其所持有的本公司股份。2、激励对象为公司董事和高级管理人员的，将其持有的本公司股票在买入后 6 个月内卖出的，或者在卖出后 6 个月内又买入的，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</si>
  <si>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第一次解除限售:以 2015-2017 年三年平均净利润为基数， 2018 年净利润增长率不低于150%。第二次解除限售:以 2015-2017 年三年平均净利润为基数， 2019 年净利润增长率不低于170%。第三次解除限售:以 2015-2017 年三年平均净利润为基数， 2020 年净利润增长率不低于180%。</t>
  </si>
  <si>
    <t>600278.SH</t>
  </si>
  <si>
    <t>东方创业</t>
  </si>
  <si>
    <t>本计划拟向激励对象授予不超过1,757.3万股A股限制性股票，本计划所采用的激励工具为限制性股票，标的股票来源为东方国际创业股份有限公司向激励对象定向发行的公司A股普通股股票。本计划的有效期为自首次授予的限制性股票登记完成之日起至激励对象所获授的限制性股票全部解除限售或回购注销完毕之日止，最长不超过6年。本计划首次授予的A股限制性股票授予价格为每股3.95元，该价格不低于以下价格的较高者：1、本计划公告前1个交易日公司A股股票交易均价的50%；2、本计划公告前20个交易日、 60个交易日或者120个交易日公司A股股票交易均价之一的50%。</t>
  </si>
  <si>
    <t>本计划首次授予的A股限制性股票授予价格为3.95元/股.</t>
  </si>
  <si>
    <t>本计划限制性股票的禁售规定按照《公司法》、《证券法》等相关法律、法规、规范性文件和《公司章程》执行，包括但不限于如下规定：1、激励对象为本公司董事、高级管理人员，其在任职期间每年转让的股份不得超过其所持本公司股份总数的25%；在离职后半年内，不得转让其所持有的本公司股份。2、激励对象为公司董事、高级管理人员的，将其持有的本公司股票在买入后6个月内卖出，或者在卖出后6个月内又买入，由此所得收益归本公司所有，本公司董事会将收回所得收益。3、激励对象减持公司股票还需遵守《上海证券交易所股票上市规则》、《上市公司股东、董监高减持股份的若干规定》、《上海证券交易所上市公司股东及董事、监事、高级管理人员减持实施细则》、《上市公司董事、 监事和高级管理人员所持本公司股份及其变动管理规则》等相关规定。4、在本计划有效期内，如果《公司法》、《证券法》等相关法律、法规、规范性文件和《公司章程》中对董事和高级管理人员持有股份转让的有关规定发生了变化，则这部分激励对象转让其所持有的公司股票应当在转让时符合修改后的《公司法》、《证券法》等相关法律、法规、规范性文件和《公司章程》的规定。</t>
  </si>
  <si>
    <t>(一)限制性股票授予时的法定条件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及有关规定规定不得实行股权激励的;(5)中国证监会认定的其他情形.</t>
  </si>
  <si>
    <t>业绩条件：考核指标,1.每股收益2.归母净利润增长率（较2018年-2020年平均值）3.大健康板块核心企业东松公司净利润；第一批,2022年，不低于0.31，不低于57%，且不低于行业平均值，不低于12,800万元；第二批，2023年，不低于0.33，不低于65%，且不低于行业平均值，不低于13,000万元；第三批，2024年，不低于0.35，不低于75%，且不低于行业平均值，不低于14,000万元。</t>
  </si>
  <si>
    <t>本激励计划采取的激励工具为股票期权。股票来源为公司向激励对象定向发行公司A股普通股。本计划拟向激励对象授予股票期权3,178万份，涉及的标的股票为人民币A股普通股，约占本激励计划草案公告时公司股本总额442,103.77万股的0.72%。本激励计划有效期自股票期权授予之日起至激励对象获授的股票期权全部行权或注销之日止，最长不超过48个月。本激励计划授予的股票期权的行权价格为3.87元/份.20190426：经2018年年度分红调整，行权价格调整为3.57元/份。20210512:2018年股票期权激励计划行权价格由3.27元/股调整至3.02元/股。</t>
  </si>
  <si>
    <t>第一个行权期:以2016年、 2017年归属于上市公司股东的净利润平均值为基数，2018年归属于上市公司股东的净利润增长率不低于10%，且2018年营业收入不低于415亿元。第二个行权期:以2016年、 2017年归属于上市公司股东的净利润平均值为基数，2019年归属于上市公司股东的净利润增长率不低于15%。第三个行权期:以2016年、 2017年归属于上市公司股东的净利润平均值为基数，2020年归属于上市公司股东的净利润增长率不低于20%。</t>
  </si>
  <si>
    <t>600297.SH</t>
  </si>
  <si>
    <t>广汇汽车</t>
  </si>
  <si>
    <t>本激励计划股票来源为公司向激励对象定向发行公司 A 股普通股。本激励计划拟向激励对象授予 8,300 万股限制性股票，约占本激励计划草案公告时公司股本总额 814,430.9682 万股的 1.02%。本激励计划有效期为限制性股票授予完成登记之日起至激励对象获授的限制性股票全部解除限售或回购注销完毕之日止，最长不超过 60 个月。本次限制性股票的授予价格为每股 3.53 元.20180628:本激励计划授予的激励对象人数由1,134人调整为974人； 拟授予的限制性股票总数由8,300万股调整为7,332.3万股。</t>
  </si>
  <si>
    <t>本次限制性股票的授予价格为每股3.53元;经2017年度分红调整为3.38元/股.</t>
  </si>
  <si>
    <t>本激励计划的限售规定按照《公司法》、《证券法》等相关法律、法规、规范性文件和《公司章程》的规定执行，具体内容如下：1、 激励对象为公司董事、高级管理人员的，其在任职期间每年转让的股份不得超过其所持有本公司股份总数的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</si>
  <si>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 2015、 2016、 2017 年归属于上市公司股东的净利润的平均值为基数， 2018年公司归属于上市公司股东的净利润增长率不低于 55%；且 2018 年现金分红比例不低于当年归属于上市公司股东的净利润 20%。第二个解除限售期:以 2015、 2016、 2017 年归属于上市公司股东的净利润的平均值为基数， 2019年公司归属于上市公司股东的净利润增长率不低于 75%；且 2019 年现金分红比例不低于当年归属于上市公司股东的净利润 20%。第三个解除限售期:以 2015、 2016、 2017 年归属于上市公司股东的净利润的平均值为基数， 2020年公司归属于上市公司股东的净利润增长率不低于 95%；且 2020 年现金分红比例不低于当年归属于上市公司股东的净利润 20%。第四个解除限售期:以 2015、 2016、 2017 年归属于上市公司股东的净利润的平均值为基数， 2021年公司归属于上市公司股东的净利润增长率不低于 115%；且 2021 年现金分红比例不低于当年归属于上市公司股东的净利润 20%。</t>
  </si>
  <si>
    <t>本计划所采用的激励工具为股票期权，其股票来源为公司向激励对象定向収行A股普通股。本计划拟向激励对象授予股票期权425万仹，涉及的标的股票约占本计划公告日公司股本总额671,713,547股的0.6327%。本计划有效期自股票期权授权日起至激励对象获授的股票期权全部行权或注销之日止，最长不超过68丧月。授权日至可行权日之间的时间段为等待期。激励对象获授的股票期权适用丌同的等待期，自授权日起计，分别为12个月、26个月、40个月。本计划首次授予激励对象股票期权的行权价格为35.75元/股.</t>
  </si>
  <si>
    <t>股票期权的行权价格为35.75元/股.经2017年度分红调整为35.57元/股</t>
  </si>
  <si>
    <t>（一）激励对象为本公司董事、 高级管理人员的，其在任职期间及规定的期限内每年转让的股份不得超过其所持有本公司股份总数的 25%；在离职后半年内，不得转让其所持有的本公司股份。（二）激励对象为董事、 公司高级管理人员的，将其持有的本公司股票在买入后 6 个月内卖出，或者在卖出后 6 个月内又买入，由此所得收益归本公司所有，本公司董事会将收回其所得收益。（三）在本计划有效期内，如果《公司法》、《证券法》等相关法律、法规、规范性文件和《公司章程》对本公司董事、 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</si>
  <si>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不上市公司股权激励的;6,中国证监会认定的其他情形.</t>
  </si>
  <si>
    <t>第一个行权期：1.以2017年度营业收入为基准，2018年度营业收入增长率不低于23% 或以2017年度营业收入为基准，2019年度营业收入增长率不低于54%。2.以 2017 年度净利润为基准，2018年度净利润增长率不低于 41% 或以2017 年度净利润为基准，2019 年度净利润增长率不低于 92%第二个行权期：1.以2017年度营业收入为基准，2019年度营业收入增长率不低于54% 或以2017年度营业收入为基准，2020年度营业收入增长率不低于92%。2.以 2017 年度净利润为基准，2019年度净利润增长率不低于2017 年度净利润为基准，2020 年度 92% 或以2017 年度净利润为基准，2020 年度净利润增长率不低于 156%第三个行权期：1.以2017年度营业收入为基准， 2020年度营业收入增长率不低于92%。2.以 2017 年度净利润为基准，2020年度净利润增长率不低于 156%.</t>
  </si>
  <si>
    <t>600335.SH</t>
  </si>
  <si>
    <t>国机汽车</t>
  </si>
  <si>
    <t>本激励计划涉及的标的股票种类为人民币A股普通股，每份股票期权拥有在有效期内以行权价格购买1股公司股票的权利。本计划的股票来源为公司向激励对象定向发行公司A股普通股股票。公司拟向激励对象授予990万份股票期权，约占本激励计划草案公告时公司股本总额102,973.6837万股的0.96%。本激励计划的有效期自股票期权授予之日起计算，最长不超过60个月。本激励计划授予的股票期权自本激励计划授予日起满24个月后，激励对象应在未来36个月内分三期行权。本激励计划授予的股票期权的行权价格为每股10.54元.20181019：调整后，公司激励对象人数由185名变更为178名，授予的股票期权数量由990万份变更为959万份。股票期权的行权价格由10.54元/股调整为10.44元/股。经2018年度分红调整10.29元/股.20210427:本次股票期权激励计划合计注销股票期权316.36万份。</t>
  </si>
  <si>
    <t>行权价格为每股10.54元.经2017年度分红调整10.44元/股,经2018年度分红调整10.29元/股</t>
  </si>
  <si>
    <t>第一个行权期：以2017年为基准年，行权前一年度净利润复合增长率不低于10%；净资产收益率不低于8%，且上述两项指标均不低于对标企业75分位值水平，同时，完成国机集团下达的EVA指标。第二个行权期：以2017年为基准年，行权前一年度净利润复合增长率不低于10%；净资产收益率不低于8%，且上述两项指标均不低于对标企业75，位值水平，同时，完成国机集团下达的EVA指标。第三个行权期：以2017年为基准年，行权前一年度净利润复合增长率不低于10%；净资产收益率不低于8%，且上述两项指标均不低于对标企业75分位值水平，同时，完成国机集团下达的EVA指标。</t>
  </si>
  <si>
    <t>600336.SH</t>
  </si>
  <si>
    <t>澳柯玛</t>
  </si>
  <si>
    <t>本计划采取的激励工具为限制性股票。股票来源为公司向激励对象定向发行 A 股普通股。本计划拟授予的限制性股票数量为 2300.00 万股，占本计划草案公告时公司股本总额 77675.33 万股的 2.96%。本计划的有效期自限制性股票授予登记完成之日起计算，最长不超过 60个月。本计划授予的限制性股票的授予价格为每股 2.32 元。20181201:在确定授予日后的缴款过程中， 5 名激励对象因其个人原因自愿放弃认购全部授予的限制性股票， 1 名激励对象放弃认购部分限制性股票， 共计 55.00 万股。因此， 公司实际向 242 名激励对象授予 2243.00 万股限制性股票。</t>
  </si>
  <si>
    <t>本计划授予的限制性股票的授予价格为每股2.32元.</t>
  </si>
  <si>
    <t>五、本计划禁售期本计划的限售规定按照《公司法》、《证券法》等相关法律、法规、规范性文件和《公司章程》执行，具体规定如下：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 本计划实施时公司董事、高级管理人员获授的限制性股票总量的 20%锁定至任职（或任期）期满后，根据其任期考核结果或经济责任审计结果确定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</si>
  <si>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本计划授予的限制性股票解除限售的业绩条件为：第一个解除限售期：以 2015 年-2017 年净利润平均值为基数， 2019 年度净利润增长率不低于 100%， 以 2015 年-2017 年净资产收益率平均值为基数， 2019 年净资产收益率增长率不低于 30%，且两者指标都不低于对标企业 75 分位值水平或同行业平均水平； 2019 年度主营业务收入占营业收入比例不低于 90%。第二个解除限售期：以 2015 年-2017 年净利润平均值为基数， 2020 年度净利润增长率不低于 150%， 以 2015 年-2017 年净资产收益率平均值为基数， 2020 年净资产收益率增长率不低于 60%，且两者指标都不低于对标企业 75 分位值水平或同行业平均水平； 2020 年度主营业务收入占营业收入比例不低于 90%。第三个解除限售期：以 2015 年-2017 年净利润平均值为基数， 2021 年度净利润增长率不低于 200%， 以 2015 年-2017 年净资产收益率平均值为基数， 2021 年净资产收益率增长率不低于 80%，且两者指标都不低于对标企业 75 分位值水平或同行业平均水平； 2021 年度主营业务收入占营业收入比例不低于 90%。</t>
  </si>
  <si>
    <t>600340.SH</t>
  </si>
  <si>
    <t>股票期权激励计划的标的股票来源为公司向激励对象定向发行的本公司人民币 A 股普通股股票.本激励计划拟授予激励对象股票期权 5,880.50 万份，涉及的标的股票种类为人民币 A 股普通股，约占本激励计划草案公告日公司股本总额 295,494.6709 万股的 1.99%。其中首次授予 5,361.00 万份，占本激励计划拟授出股票期权总数的91.17%，约占本激励计划草案公告日公司股本总额 295,494.6709 万股的 1.81%；预留 519.50 万份，占本激励计划拟授出股票期权总数的 8.83%，约占本激励计划草案公告日公司股本总额 295,494.6709 万股的 0.18%。股票期权激励计划有效期为自股票期权首次授权之日起至激励对象获授的所有股票期权行权或注销完毕之日止， 最长不超过 60 个月。授权日与首次可行权日之间的间隔不得少于 12 个月。2018904:授予日后， 首次授予激励对象中 1 名激励对象因个人原因自愿放弃公司向其授予的全部股票期权共 40 万份.20190704：经2017/18年度分红调整为26.26元/股.</t>
  </si>
  <si>
    <t>价格为28.36元/股.经2017/18年度分红调整为26.26元/股.</t>
  </si>
  <si>
    <t>首次授予的股票期权:第一个行权期:以 2017 年净利润为基数， 2018 年利润增长率不低于 30%;第二个行权期:以 2017 年净利润为基数， 2019 年净利润增长率不低于 65%;第三个行权期:以 2017 年净利润为基数， 2020 年净利润增长率不低于 105%;预留授予的股票期权（ 若预留部分于 2018 年授予）:第一个行权期:以 2017 年净利润为基数， 2018 年净利润增长率不低于 30%;第二个行权期:以 2017 年净利润为基数， 2019 年净利润增长率不低于 65%;第三个行权期:以 2017 年净利润为基数， 2020 年利润增长率不低于 105%;预留授予的股票期权（ 若预留部分于 2019 年授予）:第一个行权期:以 2017 年净利润为基数， 2019 年净利润增长率不低于 65%;第二个行权期:以 2017 年净利润为基数， 2020 年净利润增长率不低于 105%</t>
  </si>
  <si>
    <t>本激励计划拟授予激励对象限制性股票5,880.50 万股，涉及的标的股票种类为人民币 A 股普通股，约占本激励计划草案公告日公司股本总额 295,494.6709 万股的 1.99%。 其中首次授予 5,361.00 万股，占本激励计划拟授出限制性股票总数的 91.17%，约占本激励计划草案公告日公司股本总额 295,494.6709 万股的 1.81%；预留 519.50 万股， 占本激励计划拟授出限 制 性 股 票 总数 的 8.83% ， 约 占 本 激 励计 划 草 案 公 告 日 公司 股 本 总 额295,494.6709 万股的 0.18%。限制性股票激励计划的有效期为自限制性股票首次授予之日起至激励对象获授的所有限制性股票解除限售或回购注销完毕之日止，最长不超过 60 个月。首次授予限制性股票的授予价格为14.18元/股.20180922:首次授予激励对象中 19 名激励对象因个人原因自愿放弃公司向其授予的全部或部分限制性股票共 396.5 万股.</t>
  </si>
  <si>
    <t>首次授予限制性股票的授予价格为14.18元/股.经2017年度分红调整为13.28元/股.</t>
  </si>
  <si>
    <t>首次授予的限制性股票:第一个解除限售期:以 2017 年净利润为基数， 2018年净利润增长率不低于 30%;第二个解除限售期:以 2017 年净利润为基数， 2019年净利润增长率不低于 65%;第三个解除限售期:以 2017 年净利润为基数， 2020年净利润增长率不低于 105%;预留授予的限制性股票（若预留部分于 2018 年授予）:第一个解除限售期:以 2017 年净利润为基数， 2018年净利润增长率不低于 30%;第二个解除限售期:以 2017 年净利润为基数， 2019年净利润增长率不低于 65%;第三个解除限售期:以 2017 年净利润为基数， 2020年净利润增长率不低于 105%;预留授予的限制性股（若预留部分于 2019 年授予）:第一个解除限售期:以 2017 年净利润为基数， 2019年净利润增长率不低于 65%;第二个解除限售期:以 2017 年净利润为基数， 2020年净利润增长率不低于 105%.</t>
  </si>
  <si>
    <t>600367.SH</t>
  </si>
  <si>
    <t>红星发展</t>
  </si>
  <si>
    <t>本计划采取的激励工具为限制性股票。股票来源为公司向激励对象定向发行 A 股普通股股票本计划拟授予的限制性股票数量为 869.00 万股，占本计划草案公告时公司股本总额 29120.00 万股的 2.98%。其中首次授予 783.00 万股，占本计划草案公告时公司股本总额 29120.00 万股的 2.69%；预留 86.00 万股，占本计划草案公告时公司股本总额 29120.00 万股的 0.30%，预留部分占本次授予权益总额的9.90%， 预留部分将于 2018 年 12 月 31 日前授予完成。本计划的有效期自限制性股票授予日起计算，最长不超过 72 个月。20180614:限制性股票授予日：2018年6月13 日 首次授予限制性股票数量：783万股 ；20180801：公司计划首次授予激励对象为 146 人、 783 万股。 在确定授予日后的资金缴纳、股份登记过程中， 28 名激励对象因个人资金原因自愿放弃其全部获授的限制性股票76.50 万股，实际授予人数为 118 名，其中，实际授予人数 118 名中的 17 名激励对象因个人资金原因自愿放弃其部分获授的限制性股票 22 万股。 由此， 公司实际向118 名激励对象首次授予限制性股票登记数量为 684.50 万股。</t>
  </si>
  <si>
    <t>本计划授予的限制性股票(含预留部分)的授予价格为每股5.20元</t>
  </si>
  <si>
    <t>1、 激励对象为公司董事和高级管理人员的，其在任期届满前离职的，应当在其就任时确定的任期内和任期届满后 6 个月内，每年转让的股份不得超过其所持有本公司股份总数的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个月内又买入，由此所得收益归公司所有，公司董事会将收回其所得收益。3、本计划实施时公司董事、高级管理人员获授的限制性股票总量的 20%锁定至任职（或任期）期满后，根据其任期考核结果或经济责任审计结果确定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</si>
  <si>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相比2016年,2017年净利润增长率不低于100%,且不低于前三年平均业绩水平;2017年净资产收益率不低于6%,且不低于对标企业50分位值水平;2017年主营业务收入占营业收入比例不低于90%.</t>
  </si>
  <si>
    <t>首次授予的限制性股票第一个解除限售期:以2015年-2017年净利润平均值为基数,2019年净利润增长率不低于380%,且不低于同行业对标企业75分位值水平;2019年净资产收益率不低于6.5%,且不低于同行业对标企业75分位值水平;2019年度主营业务收入占营业收入比例不低于90%.首次授予的限制性股票第二个解除限售期:以2015年-2017年净利润平均值为基数,2020年净利润增长率不低于390%,且不低于同行业对标企业75分位值水平;2020年净资产收益率不低于6.5%,且不低于同行业对标企业75分位值水平;2020年度主营业务收入占营业收入比例不低于90%.首次授予的限制性股票第三个解除限售期:以2015年-2017年净利润平均值为基数,2021年净利润增长率不低于400%,且不低于同行业对标企业75分位值水平;2021年净资产收益率不低于6.5%,且不低于同行业对标企业75分位值水平;2021年度主营业务收入占营业收入比例不低于90%.</t>
  </si>
  <si>
    <t>600380.SH</t>
  </si>
  <si>
    <t>本激励计划的股票来源为健康元药业集团股份有限公司（以下简称“公司”或“本公司”）向激励对象定向发行公司 A 股普通股。本激励计划拟向激励对象授予4,495.00万份股票期权，涉及的标的股票种 类 为 人 民 币 A 股普 通 股 ， 约 占 本 激励 计 划 草 案 公 告 时公 司 股 本 总 额193,803.3338万股的2.32%。其中，首次授予 3,596.00 万份股票期权,占本计划拟授予股票期权总数的80.00%，占本激励计划草案公告时公司股本总额 193,803.3338 万股的 1.86%；预留 899.00 万份股票期权，占本计划拟授予股票期权总数的 20.00%，占本激励计划草案公告时公司股本总额 193,803.3338 万股的 0.46%。本激励计划首次授予的股票期权的行权价格为 8.21 元/股。本激励计划有效期自股票期权授予日起至激励对象获授的股票期权全部行权或注销之日止，最长不超过 50 个月。20181222：鉴于公司 2018 年股票期权激励计划中岳志刚、高省等 9 名激励对象因离职而被公司取消获授股票期权资格，因此须对股权激励计划授予的激励对象人数及授予权益数量进行调整。调整后，公司本次股票期权首次授予的激励对象由 331 人调整为 322 人，授予的股票期权总数由 4,495.00万份调整为 4,485.00万份，首次授予的股票期权由 3,596.00万份调整为 3,586.00 万份，预留股票期权份额不变。</t>
  </si>
  <si>
    <t>本激励计划首次授予的股票期权的行权价格为8.21元/股.</t>
  </si>
  <si>
    <t>禁售期是指对激励对象行权后所获股票进行售出限制的时间段。本次股票期权激励计划的禁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公司所有，公司董事会将收回其所得收益。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</si>
  <si>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第一个行权期，以 2017 年净利润为基数， 2018 年净利润复合增长率不低于 15%；第二个行权期，以 2017 年净利润为基数， 2019 年净利润复合增长率不低于 15%；第三个行权期，以 2017 年净利润为基数， 2020 年净利润复合增长率不低于 15%。</t>
  </si>
  <si>
    <t>600387.SH</t>
  </si>
  <si>
    <t>ST海越</t>
  </si>
  <si>
    <t>限制性股票激励计划的股票来源为公司向激励对象定向发行公司A股普通股。公司拟向激励对象授予1,290万股公司限制性股票，涉及的标的股票种类为人民币A股普通股，约占本计划公告时公司股本总额46,573.25万股的2.77%。 其中：首次授予1,090万股，占本次限制性股票授予总量的84.50%，占本激励计划草案公告日公司股本总额的2.34%；预留200万股，占本次限制性股票授予总量的15.50%，占本激励计划草案公告日公司股本总额的0.43%。本限制性股票激励计划有效期自限制性股票首次授予之日起至激励对象获授的限制性股票全部解除限售或回购注销之日止，最长不超过48个月。本激励计划首次授予的限制性股票的授予价格为每股4.74元.20180904:由于首次授予激励对象中部分激励对象因个人原因自愿放弃公司拟向其授予的全部或部分限制性股票共455万份，公司对首次授予限制性股票数量进行调整.</t>
  </si>
  <si>
    <t>本激励计划首次授予的限制性股票的授予价格为每股4.74元</t>
  </si>
  <si>
    <t>（ 1）激励对象为公司董事和高级管理人员的，其在任职期间每年转让的股份不得超过其所持有本公司股份总数的25%，在离职后6个月内，不得转让其所持有的本公司股份。（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3）在本激励计划有效期内，如果《公司法》、《证券法》、《管理办法》 等相关法律、法规、规范性文件和《公司章程》 的规定及公司与激励对象的协商约定中对激励对象持有股份转让的有关规定发生了变化，则这部分激励对象转让其所持有的本公司股票应当在转让时符合修改后《公司法》、《证券法》等相关法律、法规、规范性文件和《公司章程》 的规定及公司与激励对象的协商约定。</t>
  </si>
  <si>
    <t>(1)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</si>
  <si>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第一个解除限售期：2018 年净利润 1.60 亿元， 2018 年加权平均净资产收益率不低于 6%第二个解除限售期：2019 年净利润 1.75 亿元， 2019 年加权平均净资产收益率不低于 6%第三个解除限售期：2020 年净利润 1.90 亿元， 2020 年加权平均净资产收益率不低于 6%</t>
  </si>
  <si>
    <t>股票期权激励计划的股票来源为公司向激励对象定向发行公司A股普通股。公司拟向激励对象授予1,290万份股票期权，涉及的标的股票种类为人民币A股普通股，约占本次股票期权计划公告时公司股本总额46,573.25万股的2.77%。 其中：首次授予1,090万份，占本此股票期权授予总量的84.50%，占本激励计划草案公告日公司股本总额的2.34%；预留200万份，占本此股票期权授予总量的15.50%，占本激励计划草案公告日公司股本总额的0.43%。 本股票期权激励计划有效期自股票期权首次授予之日起至激励对象获授的股票期权全部行权或注销之日止，最长不超过48个月。本次授予的股票期权的行权价格为每份9.48元。20180904:由于首次授予激励对象中部分激励对象因个人原因自愿放弃公司拟向其授予的全部或部分股票期权共455万份，公司对首次授予股票期权数量进行调整.</t>
  </si>
  <si>
    <t>本次授予的股票期权的行权价格为每份9.48元.</t>
  </si>
  <si>
    <t>（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3）在本激励计划有效期内，如果《公司法》、《证券法》、《管理办法》 等相关法律、法规、规范性文件和《公司章程》 的规定及公司与激励对象的协商约定中对激励对象持有股份转让的有关规定发生了变化，则这部分激励对象转让其所持有的公司股票应当在转让时符合修改后的《公司法》、《证券法》、《管理办法》 等相关法律、法规、规范性文件和《公司章程》 的规定及公司与激励对象的协商约定。</t>
  </si>
  <si>
    <t>第一个行权期：2018 年净利润 1.60 亿元， 2018 年加权净资产平均收益率不低于 6%
第二个行权期：2019 年净利润 1.75 亿元， 2019 年加权净资产平均收益率不低于 6%
第三个行权期：2020 年净利润 1.90 亿元， 2020 年加权净资产平均收益率不低于 6%</t>
  </si>
  <si>
    <t>600406.SH</t>
  </si>
  <si>
    <t>本计划拟授予的限制性股票数量为3970万股，占本计划公告时公司股本总额458366.41万股的0.87%。本次授予为一次性授予，无预留部分。限制性股票的来源为公司向激励对象定向发行的国电南瑞A股普通股， 限制性股票的授予价格为9.08元/股。本激励计划有效期自限制性股票授予登记完成之日起至激励对象获授的限制性股票全部解除限售或回购注销之日止，最长不超过 72 个月。20190308：确定了授予日为 2019 年 2 月 20 日， 授予价格为 9.08 元/股， 授予对象为公司高级管理人员及核心骨干员工共计 999 人， 授予股份数量为 3970万股， 股票来源为向激励对象定向发行 A 股普通股股票。在确定授予日后的协议签署、 资金缴纳过程中，有部分激励对象因个人原因等不再参与认购其对应的限制性股票合计 124.90 万股，因而公司本次限制性股票实际授予对象为 990 人，实际授予数量为 3,845.1 万股，占授予时公司总股本 458,366.4125 万股的 0.8389%。</t>
  </si>
  <si>
    <t>限制性股票的授予价格为9.08元/股.</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</si>
  <si>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</si>
  <si>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第一个解除限售期：2019 年净资产收益率不低于 13.2%，且不低于同行业对标企业 75分位值水平；2019 年较 2017 年净利润复合增长率不低于 11%，且不低于同行业对标企业 75 分位值水平；2019 年成本费用占收入比重不高于 84.80%；2019 年完成南瑞集团下达的经济增加值目标，且Δ EVA 大于 0。第二个解除限售期：2020 年净资产收益率不低于 13.5%，且不低于同行业对标企业 75分位值水平；2020 年较 2017 年净利润复合增长率不低于 11%，且不低于同行业对标企业 75 分位值水平；2020 年成本费用占收入比重不高于 84.78%；2020 年完成南瑞集团下达的经济增加值目标，且Δ EVA 大于 0。第三个解除限售期：2021 年净资产收益率不低于 13.8%，且不低于同行业对标企业 75分位值水平；2021 年较 2017 年净利润复合增长率不低于 11%，且不低于同行业对标企业 75 分位值水平；2021 年成本费用占收入比重不高于 84.75%；2021 年完成南瑞集团下达的经济增加值目标，且Δ EVA 大于 0。</t>
  </si>
  <si>
    <t>600426.SH</t>
  </si>
  <si>
    <t>本计划采取的激励工具为限制性股票。股票来源为公司向激励对象定向发行 A 股普通股。本计划拟授予的限制性股票数量为 633 万股，占本计划草案公告时公司股本总额 162036.36 万股的 0.391%。本计划有效期自限制性股票授予登记完成之日起至激励对象获授的限制性股票全部解除限售或回购注销之日止，最长不超过 60 个月。本计划授予的限制性股票的授予价格为8.64元/股.</t>
  </si>
  <si>
    <t>本计划授予的限制性股票的授予价格为8.64元/股.</t>
  </si>
  <si>
    <t>第一个解除限售期:（ 1）以 2016 年营业收入为基数， 2019 年营业收入增长率不低于 70%，且不低于同行业平均水平、同行业分位值高于 2017 年实际分位值水平；（ 2） 2019 年税前每股分红高于 0.15 元，且不低于同行业平均水平、同行业分位值高于 2017 年实际分位值水平。第二个解除限售期:（ 1）以 2016 年营业收入为基数， 2020 年营业收入增长率不低于 80%，且不低于同行业平均水平、同行业分位值高于 2017 年实际分位值水平；（ 2） 2020 年税前每股分红高于 0.15 元，且不低于同行业平均水平、同行业分位值高于 2017 年实际分位值水平。第三个解除限售期:期（ 1）以 2016 年营业收入为基数， 2021 年营业收入增长率不低于 90%，且不低于同行业平均水平、同行业分位值高于 2017 年实际分位值水平；（ 2） 2021 年税前每股分红高于 0.15 元，且不低于同行业平均水平、同行业分位值高于 2017 年实际分位值水平。</t>
  </si>
  <si>
    <t>600428.SH</t>
  </si>
  <si>
    <t>中远海特</t>
  </si>
  <si>
    <t>本计划为股票期权激励计划，股票期权是指上市公司授予激励对象在未来一定期限内以预先确定的价格和条件购买本公司一定数量股份的权利。股票来源为公司向激励对象定向发行公司A股普通股。本计划拟向激励对象授予 4293 万份股票期权，约占本计划公告时公司总股本 214665.0771 万股的 2.00%。 其中首次授予 3434.40 万份， 占本激励计划草案公告时公司股本总额 214665.0771 万股的 1.60%；预留 858.60 万份， 占本激励计划草案公告时公司股本总额 214665.0771 万股的 0.40%，预留部分占本次授予权益总额的 20%。 在满足行权条件的情况下，激励对象获授的每一份股票期权拥有在有效期内以行权价格购买 1 股公司股票的权利。本次激励计划的有效期自股票期权授予登记之日起计算，最长不超过 6 年。本计划首次授予部分的股票期权的行权价格为3.49元。20190329：本计划首次授予部分涉及的激励对象不超过81人</t>
  </si>
  <si>
    <t>本计划首次授予部分的股票期权的行权价格为3.49元.</t>
  </si>
  <si>
    <t>禁售期是指对激励对象行权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向董事、高级管理人员授予的股票期权，应保留不低于授予总量的20%至任期考核合格后行权。若本计划本期有效期结束时，作为激励对象的董事、高级管理人员任期未满，则参照计划本期有效期结束年度对应的考核结果作为其行权条件，在有效期内行权完毕。3、激励对象为公司董事和高级管理人员的，将其持有的本公司股票在买入后6个月内卖出，或者在卖出后6个月内又买入，由此所得收益归本公司所有，本公司董事会将收回其所得收益。4、在本计划的有效期内，如果《公司法》、《证券法》等相关法律、法规、规范性文件和《公司章程》中对公司董事和高级管理人员原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</si>
  <si>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</si>
  <si>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第一个行权期：以2017年业绩为基数， 2019年营业收入复合增长率不低于5%， EOE不低于13%，上述指标均不得低于对标企业75分位值， 2019年完成公司董事会下达的EVA指标且Δ EVA&gt;0， Δ EVA=当期EVA-上期EVA。第二个行权期：以2017年业绩为基数， 2020年营业收入复合增长率不低于5.2%， EOE不低于13.5%，上述指标均不得低于对标企业75分位值， 2020年完成公司董事会下达的EVA指标且Δ EVA&gt;0， Δ EVA=当期EVA-上期EVA。第三个行权期：以2017年业绩为基数， 2021年营业收入复合增长率不低于5.5%， EOE不低于14%，上述指标均不得低于对标企业75分位值， 2021年完成公司董事会下达的EVA指标且Δ EVA&gt;0， Δ EVA=当期EVA-上期EVA。</t>
  </si>
  <si>
    <t>600460.SH</t>
  </si>
  <si>
    <t>本激励计划拟向激励对象授予的股票期权总量为 2,150.00 万份，股票来源为公司向激励对象定向发行的公司 A 股普通股股票。本激励计划的有效期为自股票期权首次授予的授权日起至激励对象获授的股票期权全部行权或注销完毕之日止，最长不超过 72 个月。本激励计划首次授予的股票期权的行权价格为 51.27 元/股。本激励计划预留部分的股票期权在授予前，须召开董事会审议通过相关议案，并披露授予情况，预留部分的股票期权的行权价格为 51.27 元/股。</t>
  </si>
  <si>
    <t>本激励计划首次授予的股票期权行权价格为51.27元/股.</t>
  </si>
  <si>
    <t>禁售期是指对激励对象行权后所获股票进行售出限制的时间段。本激励计划的禁售规定按照《公司法》 、 《证券法》 、 《上市公司股东、董监高减持股份的若干规定》 、 《上海证券交易所上市公司股东及董事、监事、高级管理人员减持股份实施细则》等相关法律、法规、规范性文件和《公司章程》执行，具体规定如下：1、 激励对象为公司董事、高级管理人员的，其在任职期间每年转让的股份不得超过其所持有公司股份总数的 25%。上述人员离职后半年内，不得转让其所持有的公司股份。2、 激励对象为公司董事、高级管理人员的，将其持有的公司股票在买入后6 个月内卖出，或者在卖出后 6 个月内又买入，由此所得收益归公司所有， 公司董事会将收回其所得收益。3、 激励对象减持公司股票还需遵守《上市公司股东、董监高减持股份的若干规定》 、 《上海证券交易所上市公司股东及董事、监事、高级管理人员减持股份实施细则》等相关规定。</t>
  </si>
  <si>
    <t>激励对象只有在同时满足下列条件时,才能获授股票期权: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</si>
  <si>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首次授予的股票期权各年度业绩考核目标如下：第一个行权期，以2020年营业收入为基数， 2021年累计营业收入增长率不低于62%；第二个行权期，以2020年营业收入为基数， 2021年至2022年累计营业收入增长率不低于273%；第三个行权期，以2020年营业收入为基数， 2021年至2023年累计营业收入增长率不低于508%；第四个行权期，以2020年营业收入为基数， 2021年至2024年累计营业收入增长率不低于767%；预留部分：第一个行权期：以2020年营业收入为基数， 2021年至2022年累计营业收入增长率不低于273%；第二个行权期，以2020年营业收入为基数， 2021年至2023年累计营业收入增长率不低于508%；第三个行权期，以2020年营业收入为基数， 2021年至2024年累计营业收入增长率不低于767%。</t>
  </si>
  <si>
    <t>600466.SH</t>
  </si>
  <si>
    <t>本激励计划的股票来源为公司向激励对象定向发行公司 A 股普通股。本激励计划拟向激励对象授予 12,804 万份股票期权，涉及的标的股票种类为人民币 A 股普通股，约占本激励计划草案公告时公司股本总额 213,430 万股的 6.00%。其中首次授予 11,420 万份股票期权，首次授予部分占本激励计划草案公告时公司股本总额的 5.35%，预留授予 1,384 万份股票期权，预留部分占本激励计划草案公告时公司股本总额的 0.65%，占本次授予股票期权总量的 10.81%。本激励计划有效期自股票期权授予登记完成之日起至激励对象获授的股票期权全部行权或注销之日止，最长不超过 51 个月。本激励计划授予的股票期权的行权价格为10.04元/股.</t>
  </si>
  <si>
    <t>本激励计划授予的股票期权的行权价格为10.04元/股.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</si>
  <si>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公司所有，公司董事会将收回其所得收益。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</si>
  <si>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股票期权第一个行权期：2018年度归属上市公司股东扣除非经常性损益后净利润不低于220,000万元；股票期权第二个行权期：2019年度归属上市公司股东扣除非经常性损益后净利润不低于330,000万元；股票期权第三个行权期：2020年度归属上市公司股东扣除非经常性损益后净利润不低于500,000万元。若预留部分2018年完成授予：预留授予股票期权第一个行权期：2018年度归属上市公司股东扣除非经常性损益后净利润不低于220,000万元；预留授予股票期权第二个行权期：2019年度归属上市公司股东扣除非经常性损益后净利润不低于330,000万元；预留授予股票期权第三个行权期：2020年度归属上市公司股东扣除非经常性损益后净利润不低于500,000万元。若预留部分2019年完成授予：预留授予股票期权第一个行权期：2019年度归属上市公司股东扣除非经常性损益后净利润不低于330,000万元；预留授予股票期权第二个行权期：2020年度归属上市公司股东扣除非经常性损益后净利润不低于500,000万元。</t>
  </si>
  <si>
    <t>600479.SH</t>
  </si>
  <si>
    <t>千金药业</t>
  </si>
  <si>
    <t>本计划拟授予激励对象1,255.52万股限制性股票，本激励计划所采用的激励工具为限制性股票，股票来源为千金药业向激励对象定向发行新股。本激励计划的有效期为自限制性股票首次授予之日起至所有限制性股票解锁或回购注销完毕之日止，最长不超过72个月。首次授予部分限制性股票的授予价格为每股4.30元。在本计划公告当日至激励对象完成限制性股票股份登记期间，若公司发生资本公积转增股本、派送股票红利、股份拆细、缩股、配股、派息等事宜，本计划中限制性股票的数量及授予价格将做相应的调整。</t>
  </si>
  <si>
    <t>本计划限制性股票首次授予价格为每股4.30元.</t>
  </si>
  <si>
    <t>本计划的限售规定按照《公司法》、《证券法》 、《试行办法》 等相关法律、法规、规范性文件和《公司章程》执行，具体规定如下：1、 激励对象为公司董事和高级管理人员的，其在任职期间每年转让的股份不得超过其所持有本公司股份总数的25%；在离职后半年内，不得转让其所持有的本公司股份。2、 在本激励计划最后一批限制性股票解除限售时，担任公司董事、高级管理人员职务的激励对象获授限制性股票总量的20%（及就该等股票分配的股票股利），限售至任期满后（任期系最后一个解锁日所任职务的任期），根据其担任董事、高级管理人员职务的任期考核结果确定是否解除限售。3、 激励对象为公司董事和高级管理人员的，将其持有的本公司股票在买入后6个月内卖出，或者在卖出后6个月内又买入，由此所得收益归本公司所有，本公司董事会将收回其所得收益。4、 在本计划有效期内，如果《公司法》、《证券法》 、《试行办法》 等相关法律、法规、规范性文件和《公司章程》中对公司董事和高级管理人员持有股份转让的有关规定发生了变化，则这部分激励对象转让其所持有的公司股票应当在转.......</t>
  </si>
  <si>
    <t>公司必须满足下列条件,方可依据本计划对授予的限制性股票进行解除限售:(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</si>
  <si>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本计划授予的限制性股票解除限售业绩考核目标如下：第一个解除限售期，以2020年度营业收入为基数， 2022年营业收入增长率不低于30%， 2022年度的加权平均净资产收益率不低于12%，且以上两个指标不低于行业平均值；以2020年度的研发费用为基数， 2022年度的研发费用增长率不低于20%。第二个解除限售期，以2020年度营业收入为基数， 2023年营业收入增长率不低于50%， 2023年度的加权平均净资产收益率不低于12%，且以上两个指标不低于行业平均值；以2020年度的研发费用为基数， 2023年度的研发费用增长率不低于35%。第三个解除限售期，以2020年度营业收入为基数， 2024年营业收入增长率不低于75%， 2024年度的加权平均净资产收益率不低于12%，且以上两个指标不低于行业平均值；以2020年度的研发费用为基数， 2024年度的研发费用增长率不低于50%。</t>
  </si>
  <si>
    <t>600481.SH</t>
  </si>
  <si>
    <t>双良节能</t>
  </si>
  <si>
    <t>本激励计划拟授予的限制性股票数量 1,700 万股，占本激励计划草案及摘要公告日公司股本总额 162,049.58 万股的 1.05%。其中，首次授予 1,540 万股，占本次限制性股票授予总量的 90.59%，占本激励计划草案公告日公司股本总额的 0.95%；预留 160 万股，占本次限制性股票授予总量的 9.41%，占本激励计划草案公告日公司股本总额的 0.1%。本激励计划授予的限制性股票的授予价格为 2.03 元/股。本激励计划有效期自授予的限制性股票股权登记之日起至激励对象获授的限制性股票全部解除限售或回购注销之日止，最长不超过 48 个月。</t>
  </si>
  <si>
    <t>本激励计划授予的限制性股票的授予价格为2.03元/股</t>
  </si>
  <si>
    <t>本次限制性股票激励计划的限售规定按照《公司法》、《证券法》 及《管理办法》 等相关法律、法规、规范性文件和《公司章程》的规定执行，包括但不限于：（一） 激励对象为董事和高级管理人员的，其在任职期间每年转让的股份不得超过其所持有本公司股份总数的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在本激励计划有效期内，如果《公司法》、《证券法》 及《管理办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</si>
  <si>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第一个解除限售期：2018年净利润不低于2.5亿元第二个解除限售期：2019年净利润不低于3亿元第三个解除限售期：2020年净利润不低于3.75亿元</t>
  </si>
  <si>
    <t>本计划拟向激励对象授予的限制性股票数量不超过 5800 万股，占本激励计划签署时公司股本总额 1,113,938,974 股的 5.207%。其中首次授予 5500 万股，占公司总股本的 4.937%。预留 300 万股，占公司总股本的 0.269%，占本计划授出限制性股票总数的 5.172%。本计划限制性股票来源为公司向激励对象定向发行的烽火通信 A 股普通股，限制性股票的授予价格为 13.35 元/股。本计划限制性股票激励计划的激励对象为 1728 人，包括：公司董事、 高级管理人员以及经公司董事会认定的对公司经营业绩和未来发展有直接影响的核心管理、业务及技术骨干。限制性股票的授予价格为 13.35 元/股.20180912：鉴于公司以 2017 年 12 月 31 日总股本 1,113,938,974 股为基数，向全体股东按每 10 股派发现金红利 3.40 元（含税）的 2017 年度利润分配方案已于 2018年 7 月 25 日实施完毕，董事会对本次限制性股票授予价格进行调整，调整后的限制性股票授予价格为 13.01 元/股；本次调整后，公司2018 年限制性股票激励计划首次授予的激励对象由 1,728 人调整为 1,703 人，首次授予数量仍为 5,500 万股。20181109：在确定授予日后的资金缴纳、股份登记过程中， 3 名激励对象因个人原因自愿放弃其全部获授的限制性股票。由此，公司实际向 1,700 名激励对象首次授予限制性股票登记数量为 5,496.40 万股。</t>
  </si>
  <si>
    <t>限制性股票的授予价格为13.35元/股,价格由13.35元/股调整为13.01元/股.</t>
  </si>
  <si>
    <t>1．本激励计划（草案）依据《中华人民共和国证券法》、《中华人民共和国公司法》、《上市公司股权激励管理办法》、《国有控股上市公司（境内）实施股权激励试行办法》（ 175 号文）、《关于规范国有控股上市公司实施股权激励制度有关问题的通知》（ 171 号文）和烽火通信科技股份有限公司（以下简称“ 公司” 或“ 烽火通信” ）《公司章程》以及其他相关法律、法规、规章和规范性文件的规定制订。2.在本计划有效期内，限制性股票解锁前若公司发生资本公积转增股本、派发股票红利、股份拆细或缩股、配股等事宜，限制性股票的数量及所涉及的标的股票总数将做相应的调整。公司进行现金分红时，激励对象就其获授的且未解锁的限制性股票应取得的现金分红由公司代为收取，待该部分限制性股票解锁时返还激励对象；若该部分限制性股票未能解锁，公司在按照本计划的规定回购该部分限制性股票时应扣除代为收取的该部分现金分红，并做相应会计处理。</t>
  </si>
  <si>
    <t>参与本激励计划的激励对象不包括公司监事,独立董事.本激励计划激励对象未参与两个或两个以上上市公司股权激励计划,单独或合计持有公司5%以上股份的股东或实际控制人及其配偶,父母,子女未参与本激励计划.激励对象符合《上市公司股权激励管理办法》第八条的规定,不存在不得成为激励对象的下列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</si>
  <si>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锁期:2019年度净资产收益率不低于9%,且不低于公司同行业平均业绩(或对标企业75分位值)水平;以2017年度净利润为基数,2019年度净利润复合增长率不低于15%,且不低于公司同行业平均业绩(或对标企业75分位值)水平;2019年度新产品销售收入占主营业务收入比例不低于15%;第二个解锁期:2020年度净资产收益率不低于9.5%,且不低于公司同行业平均业绩(或对标企业75分位值)水平;以2017年度净利润为基数,2020年度净利润复合增长率不低于15%,且不低于公司同行业平均业绩(或对标企业75分位值)水平;2020年度新产品销售收入占主营业务收入比例不低于15%;第三个解锁期:2021年度净资产收益率不低于10%,且不低于公司同行业平均业绩(或对标企业75分位值)水平;以2017年度净利润为基数,2021年度净利润复合增长率不低于15%,且不低于公司同行业平均业绩(或对标企业75分位值)水平;2021年度新产品销售收入占主营业务收入比例不低于15%.</t>
  </si>
  <si>
    <t>600536.SH</t>
  </si>
  <si>
    <t>本激励计划采取的激励工具为限制性股票。股票来源为公司向激励对象定向发行中国软件与技术服务股份有限公司A股普通股。本激励计划拟向激励对象授予总计1,483.00万股限制性股票，约占本激励计划草案公告时公司股本总额494,562,782股的3.00%。其中，首次授予1,335.00万股，占本计划授予总量的90.00%，约占本激励计划草案公告时公司股本总额的2.70%；预留148.00万股，占本计划授予总量的10.00%，约占本激励计划草案公告时公司股本总额的0.30%。本激励计划有效期自首次授予的限制性股票登记完成之日起至激励对象获授的限制性股票全部解除限售或回购注销完毕之日止，最长不超过60个月。限制性股票授予价格为26.14元/股，即满足授予条件后，激励对象可以26.14元/股的价格购买公司向激励对象定向增发的中国软件A股股票。</t>
  </si>
  <si>
    <t>限制性股票授予价格为26.14元/股</t>
  </si>
  <si>
    <t>本激励计划的禁售期规定按照《公司法》、《证券法》、《上市规则》等相关法律、法规、规范性文件和《公司章程》的规定执行，具体如下：1、激励对象为公司董事或高级管理人员的，其在任职期间每年转让的股份不得超过其所持有本公司股份总数的25%；在离职后半年内，不得转让其所持有的本公司股份。2、在本激励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</si>
  <si>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本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二)公司具备以下条件(1)公司治理结构规范,股东会,董事会,经理层组织健全,职责明确.外部董事占董事会成员半数以上;(2)薪酬与考核委员会由外部董事构成,且薪酬与考核委员会制度健全,议事规则完善,运行规范;(3)内部控制制度和绩效考核体系健全,基础管理制度规范,建立了符合市场经济和现代企业制度要求的劳动用工,薪酬福利制度及绩效考核体系;(4)发展战略明确,资产质量和财务状况良好,经营业绩稳健;近三年无财务违法违规行为和不良记录;(5)证券监管部门规定的其他条件.</t>
  </si>
  <si>
    <t>首次及预留的第一个解除限售期：（1）以 2020 年净利润为基数， 2022 年净利润复合增长率不低于 17%，且不低于当年度同行业平均水平或对标企业 75 分位值水平；（2） 2022 年度净资产现金回报率不低于 12.50%，且不低于当年度同行业平均水平或者对标企业 75 分位值水平；（3） 2022 年度△EVA 为正值。首次及预留的第二个解除限售期：（1）以 2020 年净利润为基数， 2023 年净利润复合增长率不低于 18%，且不低于当年度同行业平均水平或对标企业 75 分位值水平；（2） 2023 年度净资产现金回报率不低于 13.00%，且不低于当年度同行业平均水平或者对标企业 75 分位值水平；（3） 2023 年度△EVA 为正值。首次及预留的第三个解除限售期：（1）以 2020 年净利润为基数， 2024 年净利润复合增长率不低于 19%，且不低于当年度同行业平均水平或对标企业 75 分位值水平；（2） 2024 年度净资产现金回报率不低于 13.50%，且不低于当年度同行业平均水平或者对标企业 75 分位值水平；（3） 2024 年度△EVA 为正值。</t>
  </si>
  <si>
    <t>600572.SH</t>
  </si>
  <si>
    <t>康恩贝</t>
  </si>
  <si>
    <t>浙江康恩贝制药股份有限公司拟向激励对象授予9,000万份股票期权，涉及的标的股票种类为人民币A股普通股，约占本激励计划公告时公司股本总额266,732.02万股的3.37%。本激励计划有效期自股票期权授予登记完成之日起至激励对象获授的股票期权全部行权或注销之日止，最长不超过60个月。本激励计划授予的股票期权行权价格为7.17元/A股.经2018年分红调整为7.02元/股.20210421:公司拟注销本次激励计划第三个行权期未达行权条件对应的股票期权数量为3,600万份。</t>
  </si>
  <si>
    <t>本激励计划授予的股票期权行权价格为7.17元/A股.经2018年分红调整为7.02元/股.</t>
  </si>
  <si>
    <t>本次股票期权激励计划的禁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或其出具的承诺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</si>
  <si>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第一个行权期以2017年净利润为基础，2018年的净利润增长率不低于26%；第二个行权期以2017年净利润为基础，2019年的净利润增长率不低于59%；第三个行权期以2017年净利润为基础，2020年的净利润增长率不低于100%；</t>
  </si>
  <si>
    <t>股票期权激励计划的标的股票来源为公司向激励对象定向发行的本公司人民币 A 股普通股股票。本激励计划拟授予激励对象股票期权 2,845 万份，涉及的标的股票种类为人民币 A 股普通股，约占本激励计划草案公告日公司股本总额 128,889.96 万股的2.21%。其中首次授予 2,709 万份，占本激励计划拟授出股票期权总数的 95.22%，约占本激励计划草案公告日公司股本总额 128,889.96 万股的 2.10%； 预留 136 万份， 占本激励计划拟授出股票期权总数的 4.78%， 约占本激励计划草案公告日公司股本总额 128,889.96 万股的 0.11%。本激励计划有效期为自股票期权授权之日起至激励对象获授的所有股票期权行权或注销完毕之日止， 最长不超过 48 个月。激励对象获授的全部股票期权适用不同的等待期，分别为 12 个月、 24 个月和 36 个月， 授权日与首次可行权日之间的间隔不得少于 12 个月,首次授予的股票期权的行权价格为 8.71 元/份。20180210：其中首次授予的股票期权由 2,709 万份调整为 2,697 万份，预留股票期权数量由 136 万份调整为 148 万份。20180410：施江等 33 位激励对象因个人原因放弃股票期权共计 342 万份，调整后首次授予激励对象 2,355 万份，预留份数不变为 148万 份 。</t>
  </si>
  <si>
    <t>首次授予的股票期权的行权价格为8.71元/份.</t>
  </si>
  <si>
    <t>激励对象通过本激励计划所获授公司股票的禁售规定，按照《公司法》、《证券法》等相关法律、行政法规、规范性文件和《公司章程》执行，具体内容如下：（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 个月内卖出，或者在卖出后 6 个月内又买入，由此所得收益归本公司所有，本公司董事会将收回其所得收益。（ 3） 在本计划有效期内，如果《公司法》、《证券法》等相关法律、 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</si>
  <si>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首次授予的股票期权:第一个行权期:以 2015 年-2017 年净利润平均值为基数，2018
年度公司实现的净利润增长率不低于 50%;第二个行权期:以 2015 年-2017 年净利润平均值为基数，2019
年度公司实现的净利润增长率不低于 75%;第三个行权期:以 2015 年-2017 年净利润平均值为基数，2020
年度公司实现的净利润增长率不低于 100%;预留授予的股票期权:第一个行权期:以 2015 年-2017 年净利润平均值为基数，2019
年度公司实现的净利润增长率不低于 75%;第二个行权期:以 2015 年-2017 年净利润平均值为基数，2020
年度公司实现的净利润增长率不低于 100%</t>
  </si>
  <si>
    <t>股票来源为公司向激励对象定向发行的本公司人民币 A 股普通股股票。本激励计划拟授予激励对象限制性股票 469 万股，涉及的标的股票种类为人民币 A 股普通股，约占本激励计划草案公告日公司股本总额 128,889.96 万股的0.36%。 限制性股票激励计划为一次性授予，无预留权益。本激励计划的有效期为自限制性股票授予之日起至激励对象获授的所有限制性股票解除限售或回购注销完毕之日止，最长不超过 48 个月。授予限制性股票的授予价格为 4.79 元/股。20180505：数量修订为451万股。</t>
  </si>
  <si>
    <t>授予限制性股票的授予价格为4.79元/股.</t>
  </si>
  <si>
    <t>第一个解除限售期:以 2015 年-2017 年净利润平均值为基数， 2018 年度公司实现的净利润增长率不低于 50%;第二个解除限售期:以 2015 年-2017 年净利润平均值为基数， 2019 年度公司实现的净利润增长率不低于 75%;第三个解除限售期:以 2015 年-2017 年净利润平均值为基数， 2020 年度公司实现的净利润增长率不低于 100%</t>
  </si>
  <si>
    <t>600587.SH</t>
  </si>
  <si>
    <t>本激励计划（草案）拟向激励对象授予总计600万股限制性股票，股票来源为公司向激励对象定向发行山东新华医疗器械股份有限公司A股普通股。本激励计划有效期自限制性股票首次授予登记完成之日起至激励对象获授的限制性股票全部解除限售或回购之日止，最长不超过72个月。限制性股票授予价格为11.26元/股，即满足授予条件后，激励对象可以11.26元/股的价格购买公司向激励对象定向增发的新华医疗A股股票。</t>
  </si>
  <si>
    <t>限制性股票授予价格为11.26元/股.</t>
  </si>
  <si>
    <t>本激励计划的禁售期规定按照《公司法》、《证券法》、《上市规则》等相关法律、法规、规范性文件和《公司章程》的规定执行，具体如下：1、激励对象为公司董事或高级管理人员的，其在任职期间每年转让的股份不得超过其所持有本公司股份总数的25%；在离职后半年内，不得转让其所持有的本公司股份。2、在本激励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4、在本激励计划的有效期内，如果《公司法》 、《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</si>
  <si>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限制性股票,反之,若下列任一授予条件未达成的,则不能向激励对象授予限制性股票.(一)本公司未发生如下任一情形:(1)公司最近一个会计年度财务会计报告被注册会计师出具否定意见或者无法表示意见的审计报告;(2)公司最近一个会计年度财务报告内部控制被注册会计师出具否定意见或无法表示意见的审计报告;(3)公司上市后最近36个月内出现过未按法律法规,公司章程,公开承诺进行利润分派的情形;(4)法律法规规定不得实行股权激励的;(5)中国证监会认定的其他情形.</t>
  </si>
  <si>
    <t>本计划首次授予及预留的限制性股票解除限售期公司业绩考核目标如下：首次及预留的第一个解除限售期，（1） 2022 年基本每股收益不得低于 0.96 元/股，且不低于行业平均水平或对标企业 75 分位水平。（2）以 2020 年为基础， 2022 年归属于上市公司股东的扣除非经常性损益的净利润增长率不得低于 85%， 且不低于行业平均水平或对标企业 75分位水平。首次及预留的第二个解除限售期，（1） 2023 年基本每股收益不得低于 1.10 元/股，且不低于行业平均水平或对标企业 75 分位水平。（2）以 2020 年为基础， 2023 年归属于上市公司股东的扣除非经常性损益的净利润增长率不得低于 110%， 且不低于行业平均水平或对标企业 75分位水平。首次及预留的第三个解除限售期，（1） 2024 年基本每股收益不得低于 1.22 元/股，且不低于行业平均水平或对标企业 75 分位水平。（2）以 2020 年为基础， 2024 年归属于上市公司股东的扣除非经常性损益的净利润增长率不得低于 130%， 且不低于行业平均水平或对标企业 75分位水平。</t>
  </si>
  <si>
    <t>公司拟向激励对象授予 88.397 万份股票期权，涉及的标的股票种类为人民币 A 股普通股，占本激励计划公告时公司股本总额1,898,630,839 股的 0.047%。本次股权激励计划授予股票期权的行权价格为每份28.18元，本激励计划股票期权的有效期为自股票期权授予登记完成之日起至所有股票期权行权或注销之日止，最长不超过 48 个月；20190426：经2018年度分红调整为21.4846元/股，数量调整为114.9161万股。</t>
  </si>
  <si>
    <t>行权价格为每份28.18元,经2018年度分红调整为21.4846元/股</t>
  </si>
  <si>
    <t>（ 1）激励对象为公司董事和高级管理人员的，其在任职期间每年转让的股份不得超过其所持有本公司股份总数的25%； 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 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</si>
  <si>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股票期权第一个行权期：以 2016年合并营业收入为基数，2018年合并营业收入增长率不低于 20%；股票期权第二个行权期：以 2016年合并营业收入为基数，2019年合并营业收入增长率不低于 30%；股票期权第三个行权期：以 2016年合并营业收入为基数，2020年合并营业收入增长率不低于 40%。</t>
  </si>
  <si>
    <t>本激励计划股票来源为公司从二级市场回购的本公司 A 股普通股。公司拟向激励对象授予不超过44.203万股公司限制性股票，占本激励计划公告时公司股本总额1,898,630,839股的0.023%。本激励计划有效期自限制性股票授予登记完成之日起至激励对象获授的限制性股票全部解除限售或回购注销之日止，最长不超过48个月。限制性股票的授予价格为公司从二级市场回购股票的平均价格的 25%。</t>
  </si>
  <si>
    <t>从二级市场回购股票的平均价格的25%.授予价格:5.99元/股</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</si>
  <si>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 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</si>
  <si>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限制性股票第一个解除限售期：以 2016年合并营业收入为基数，2018年合并营业收入增长率不低于 20%；限制性股票第二个解除限售期：以 2016年合并营业收入为基数，2019年合并营业收入增长率不低于 30%；限制性股票第三个解除限售期：以 2016年合并营业收入为基数，2020年合并营业收入增长率不低于 40%。</t>
  </si>
  <si>
    <t>600603.SH</t>
  </si>
  <si>
    <t>广汇物流</t>
  </si>
  <si>
    <t>股票期权激励计划的股票来源为公司向激励对象定向发行公司A股普通股。公司拟向激励对象授予2,228万份股票期权， 涉及的标的股票种类为人民币A股普通股，约占本次股票期权计划公告时公司股本总额87,887.48万股的2.54%。其中： 首次授予2,005万份， 占本次股票期权授予总量的89.99%， 占本次股票期权计划公告日公司股本总额的2.28%； 预留223万份， 占本次股票期权授予总量的10.01%， 占本次股票期权计划公告日公司股本总额的0.25%。 在满足行权条件的情况下，激励对象获授的每一份股票期权拥有在有效期内以行权价格购买1股公司股票的权利。本股票期权激励计划有效期自股票期权授予之日起至激励对象获授的股票期权全部行权或注销之日止，最长不超过60个月。本次授予的股票期权的行权价格为每份6.97元。价格经2017年度分红调整为4.9786元/股，激励总数经2017年度分红调整为3119.2万股。20180629:因首次授予激励对象人数变化及部分放弃的影响，对首次授予限制性股票和股票期权数量进行调整：首次授予限制性股票由调整后 2,807 万股调整为 2,310 万股；首次授予股票期权由调整后 2,807万份调整为 2,310 万份</t>
  </si>
  <si>
    <t>股票期权的行权价格为每份6.97元,经2017年度分红调整为4.98元/股</t>
  </si>
  <si>
    <t>禁售期是指对激励对象行权后所获股票进行售出限制的时间段。本激励计划的禁售规定按照《公司法》、《证券法》等相关法律、法规、规范性文件和《公司章程》执行，具体规定如下：（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</si>
  <si>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条件时,激励对象获授的股票期权方可行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</si>
  <si>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首次授予的业绩考核
第一个行权期:以 2017 年净利润为基数， 2018 年净利润增长率不低于 43%
第二个行权期:以 2017 年净利润为基数， 2019 年净利润增长率不低于 100%
第三个行权期:以 2017 年净利润为基数， 2020 年净利润增长率不低于 130%
第四个行权期:以 2017 年净利润为基数， 2021 年净利润增长率不低于 200%
预留部分的业绩考核
第一个行权期:以 2017 年净利润为基数， 2019 年净利润增长率不低于 100%
第二个行权期:以 2017 年净利润为基数， 2020 年净利润增长率不低于 130%
第三个行权期:以 2017 年净利润为基数， 2021 年净利润增长率不低于 200%</t>
  </si>
  <si>
    <t>限制性股票激励计划的股票来源为公司向激励对象定向发行公司A股普通股。公司拟向激励对象授予2,228万股公司限制性股票， 涉及的标的股票种类为人民币A股普通股，约占本计划公告时公司股本总额87,887.48万股的2.54%。其中： 首次授予2,005万股， 占本次限制性股票授予总量的89.99%，占本激励计划草案公告日公司股本总额的2.28%； 预留223万股，占本次限制性股票授予总量的10.01%，占本激励计划草案公告日公司股本总额的0.25%。本限制性股票激励计划有效期自限制性股票授予之日起至激励对象获授的限制性股票全部解除限售或回购注销之日止，最长不超过60个月。本激励计划首次授予的限制性股票的授予价格为每股3.49元.激励总数经2017年度分红调整为3119.2万股。20180629:因首次授予激励对象人数变化及部分放弃的影响，对首次授予限制性股票和股票期权数量进行调整：首次授予限制性股票由调整后 2,807 万股调整为 2,310 万股；首次授予股票期权由调整后 2,807万份调整为 2,310 万份</t>
  </si>
  <si>
    <t>首次授予的限制性股票的授予价格为每股3.49元,经2017年度分红调整为2.493元/股</t>
  </si>
  <si>
    <t>本次限制性股票激励计划的限售规定按照《公司法》、《证券法》等相关法律、法规、规范性文件和《公司章程》的规定执行，具体内容如下：（ 1）激励对象为公司董事和高级管理人员的，其在任职期间每年转让的股份不得超过其所持有本公司股份总数的25%，在离职后6个月内，不得转让其所持有的本公司股份。（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</si>
  <si>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</si>
  <si>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本激励计划的解除限售考核年度为 2018-2021 年四个会计年度，每个会计年度考核一次，各年度业绩考核目标如下表所示：第一个解除限售期:以 2017 年净利润为基数， 2018 年净利润增长率不低于 43%第二个解除限售期:以 2017 年净利润为基数， 2019 年净利润增长率不低于 100%第三个解除限售期:以 2017 年净利润为基数， 2020 年净利润增长率不低于 130%第四个解除限售期:以 2017 年净利润为基数， 2021 年净利润增长率不低于 200%预留部分的业绩考核第一个解除限售期:以 2017 年净利润为基数， 2019 年净利润增长率不低于 100%第二个解除限售期:以 2017 年净利润为基数， 2020 年净利润增长率不低于 130%第三个解除限售期:以 2017 年净利润为基数， 2021 年净利润增长率不低于 200%</t>
  </si>
  <si>
    <t>600629.SH</t>
  </si>
  <si>
    <t>华建集团</t>
  </si>
  <si>
    <t>本计划所采用的激励工具为限制性股票，股票来源为华东建筑集团股份有限公司（以下简称“公司”） 向激励对象定向发行人民币 A 股普通股股票。 本计划拟向激励对象授予 12,966,243 股股票，约占本计划公告时公司股本总额的3.00%。本计划授予限制性股票的授予价格为 5.86 元/股。本计划的有效期为自限制性股票授予登记完成之日起至所有激励对象获授的限制性股票全部解除限售或回购注销完毕之日止， 最长不超过 5 年。20190304：本计划的激励对象为公司董事、高级管理人员、公司管理和技术骨干、其他对公司发展有重大贡献的员工，共计 341 人，占公司截至 2017 年 12 月 31 日在册员工总人数 6,292 人的 5.42%。公司全部有效的股权激励计划所涉及的标的股票总数累计不得超过公司股本总额的 10%。本计划拟向激励对象授予 12,966,200 股限制性股票，占本计划公告时公司股本总额的 3.00%。</t>
  </si>
  <si>
    <t>本计划授予限制性股票的授予价格为5.86元/股</t>
  </si>
  <si>
    <t>1、在任职期间每年转让的股份不得超过其所有持有公司股份总数的 25%；在离职后半年内，不得转让其所持有的公司股份。2、在本计划限制性股票最后一次解除限售时，担任公司董事、高级管理人员职务的激励对象获授限制性股票总量的 20%（及就该等股票分配的股票股利（如有）） 限售至任期满后兑现（任期系最后一个解除限售日所任职务的任期）。3、将其持有的公司股票在买入后 6 个月内卖出，或者在卖出后 6 个月内又买入，由此所得收益归公司所有，公司董事会将会收回其所得收益。4、在本计划有效期内，如果《公司法》、《证券法》等相关法律、法规、规范性文件和《公司章程》中对公司董事、高级管理人员持有股份转让的有关规定发生了变化，则该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</si>
  <si>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t>
  </si>
  <si>
    <t>第一个解除限售期，（ 1）以 2017 年营业收入为基数，公司营业收入复合增长率不低于8.00%，且不低于对标企业 75 分位值；（ 2）公司加权平均净资产收益率不低于 9.00%，且不低于对标企业 50分位值；（ 3）公司下属高新技术企业研发投入占其各自营业收入比重均不低于3.00%；（ 4）授予登记日前一会计年度，公司营业收入同比增长率不低于 6.00%；公司加权平均净资产收益率不低于 8.50%；公司下属高新技术企业研发投入占其各自营业收入比重均不低于 3.00%。第二个解除限售期，（ 1）以 2017 年营业收入为基数，公司营业收入复合增长率不低于8.00%，且不低于对标企业 75 分位值；（ 2）公司加权平均净资产收益率不低于 9.50%，且不低于对标企业 50分位值；（ 3）公司下属高新技术企业研发投入占其各自营业收入比重均不低于3.00%。第三个解除限售期，（ 1）以 2017 年营业收入为基数，公司营业收入复合增长率不低于8.00%，且不低于对标企业 75 分位值；（ 2）公司加权平均净资产收益率不低于 10.00%，且不低于对标企业 50分位值；（ 3）公司下属高新技术企业研发投入占其各自营业收入比重均不低于3.00%。</t>
  </si>
  <si>
    <t>本激励计划采取的激励形式为限制性股票。本激励计划涉及的标的股票来源为公司向激励对象定向发行公司 A 股普通股。本激励计划拟向激励对象授予不超过 1,300 万股限制性股票，所涉及的授予股票总数约占本计划草案公告时公司股本总额 1,301,923,953 股的 0.99%。其中首批授予总数为 1,050 万股，占激励总量的 80.77%；另外在授予总数中设有预留股份，预留的股票数量为 250 万股，占激励总量的 19.23%，将于本次激励计划经股东大会审议通过后 12 个月内明确，用于对核心管理人员和优秀互联网专业人才的持续激励与吸引。本激励计划有效期自限制性股票授予之日起至所有激励对象获授的限制性股票全部解除限售或回购注销之日止，最长不超过 72 个月。本次激励计划授予限制性股票的授予价格为每股 7.18 元.20180613:经2017年年度分红调整为每股7元.</t>
  </si>
  <si>
    <t>本次激励计划授予限制性股票的授予价格为每股7.18元.经2017年年度分红调整为每股7元.</t>
  </si>
  <si>
    <t>本次限制性股票激励计划的限售规定按照《公司法》、《证券法》等相关法律、法规、规范性文件和《公司章程》执行。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</si>
  <si>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公司必须满足下列条件,方可依据本激励计划向激励对象进行限制性股票的授予: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</si>
  <si>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 2016 年为基准，公司2019年度基本每股收益增长不低于 30%，且不低于同期公司同行业平均业绩（或对标企业 75 分位值）水平。公司 2019 年度归属于上市公司股东净利润增长不低于30%，且不低于同期公司同行业平均业绩（或对标企业 75 分位值）水平。公司 2019 年度主营业务收入占营业收入的比重不低于 90%.第二个解除限售期:以 2016 年度备考财务数据为基准，公司 2020 年度基本每股收益增长不低于 50%，且不低于同期公司同行业平均业绩（或对标企业 75 分位值）水平。公司 2020 年度归属于上市公司股东净利润增长不低于50%，且不低于同期公司同行业平均业绩（或对标企业 75 分位值）水平。公司 2020 年度主营业务收入占营业收入的比重不低于 90%第三个解除限售期:以 2016 年度备考财务数据为基准，公司 2021 年度基本每股收益增长不低于 70%，且不低于同期公司同行业平均业绩（或对标企业 75 分位值）水平。公司 2021 年度归属于上市公司股东净利润增长不低于70%，且不低于同期公司同行业平均业绩（或对标企业 75 分位值）水平。公司 2021 年度主营业务收入占营业收入的比重不低于 90%</t>
  </si>
  <si>
    <t>本激励计划所采用的激励工具为股票期权，其股票来源为公司向激励对象定向发行 A 股普通股。本激励计划拟向激励对象授予股票期权 450 万份，涉及的标的股票约占本计划公告日公司股本总额 387,648.3864 万股的 0.116%。 本激励计划授予激励对象股票期权的行权价格为 7.21 元/股。本激励计划有效期自股票期权授予日起至激励对象获授的股票期权全部行权或注销之日止，最长不超过 72 个月。</t>
  </si>
  <si>
    <t>本计划授予股票期权的行权价格为7.21元/股.</t>
  </si>
  <si>
    <t>第一个行权期:2020年基本每股收益不低于0.85元/股，或2020年归属于上市公司股东的净利润相比2018年复合增长率不低于12%;第二个行权期:2021年基本每股收益不低于0.9元/股，或2021年归属于上市公司股东的净利润相比2018年复合增长率不低于12%;第三个行权期:2022年基本每股收益不低于0.95元/股，或2022年归属于上市公司股东的净利润相比2018年复合增长率不低于12%.</t>
  </si>
  <si>
    <t>本激励计划所采用的激励工具为限制性股票，其股票来源为公司向激励对象定向发行 A 股普通股。本激励计划拟向激励对象授予限制性股票不超过 466 万股，涉及的标的股票约占本计划公告日公司股本总额 387,648.3864 万股的 0.120%。本激励计划有效期自限制性股票授予日起至激励对象获授的限制性股票全部解除限售或回购注销之日止，最长不超过 48 个月。本激励计划授予激励对象限制性股票的授予价格为 3.61 元/股。20181107：唐学明因工作调动不再在豫园股份及其分、子公司任职，丧失激励对象资格。激励对象由46名调整为45名，相应的限制性股票数量由466万股调整为458万股。</t>
  </si>
  <si>
    <t>本激励计划授予激励对象限制性股票的授予价格为3.61元/股.</t>
  </si>
  <si>
    <t>本计划的禁售期规定按照《公司法》、《证券法》等相关法律、法规、规范性文件和《公司章程》执行，具体规定如下：（一） 激励对象为公司董事、 高级管理人员的，其在任职期间每年转让的股份不得超过其所持有公司股份总数的 25%；在离职后半年内，不得转让其所持有的公司股份。（ 二） 激励对象为董事、 公司高级管理人员的，将其持有的公司股票在买入后 6 个月内卖出，或者在卖出后 6 个月内又买入，由此所得收益归公司所有，公司董事会将收回其所得收益。（ 三） 在本计划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</si>
  <si>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解除限售期:2018年归属于上市公司股东的净利润不低于28亿元;第二个解除限售期:2018-2019年归属于上市公司股东的净利润累计不低于60亿元;第三个解除限售期:2018-2020年归属于上市公司股东的净利润累计不低于97亿元.</t>
  </si>
  <si>
    <t>600673.SH</t>
  </si>
  <si>
    <t>本激励计划拟授予激励对象的限制性股票数量为 11,578.70 万股，股票来源为公司从二级市场回购的本公司人民币 A 股普通股股票。本激励计划的有效期为自限制性股票授予之日起至激励对象获授的限制性股票全部解除限售或回购注销完毕之日止，最长不超过 48 个月。首次授予限制性股票的授予价格为每股 5.13 元。</t>
  </si>
  <si>
    <t>本激励计划首次授予激励对象限制性股票的授予价格为5.13元/股.</t>
  </si>
  <si>
    <t>激励对象通过本激励计划所获授公司股票的禁售规定， 按照《公司法》《证券法》等相关法律、行政法规、规范性文件和《公司章程》执行，具体内容如下：（一）激励对象为公司董事和高级管理人员的，其在任职期间每年转让的股份不得超过其所持有本公司股份总数的 25%；在离职后半年内，不得转让其所持有的本公司股份。（二）激励对象为公司董事、 高级管理人员及其配偶、父母、子女的，将其持有的本公司股票在买入后 6 个月内卖出，或者在卖出后 6 个月内又买入，由此所得收益归本公司所有，本公司董事会将收回其所得收益。（三）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</si>
  <si>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考核年度主营业务收入相对于2020年主营业务收入增长率（A）目标值35%,触发值28%,利润总额（亿元）目标值,9.00,触发值7.20;第二个解除限售期,考核年度主营业务收入相对于2020年主营业务收入增长率（A）目标值60%,触发值48%,利润总额（亿元）目标值,14.1,触发值11.28;第三个解除限售期,考核年度主营业务收入相对于2020年主营业务收入增长率（A）目标值80%,触发值64%,利润总额（亿元）目标值,18.2,触发值14.56;预留授予的限制性股票第一第二解除限售期的考核要求与首次授予的第二三次一致。</t>
  </si>
  <si>
    <t>600702.SH</t>
  </si>
  <si>
    <t>舍得酒业</t>
  </si>
  <si>
    <t>本激励计划采取的激励工具为限制性股票。股票来源为舍得酒业股份有限公司（以下简称“公司” 或“本公司” ） 从二级市场回购的本公司 A 股普通股。本激励计划拟授予的限制性股票数量合计不超过 919.3 万股，占本激励计划草案公告时公司股本总额 33,730 万股的 2.73%，本次授予为一次性授予，无预留权益。本激励计划有效期为限制性股票授予登记完成之日起至所有限制性股票解除限售或回购，并按照《公司法》的规定进行处理完毕之日止，最长不超过 72 个月。限制性股票的授予价格为每股 10.51 元，即满足授予条件后，激励对象可以每股 10.51 元的价格购买公司限制性股票。20181225：由原 919.3 万股调整为 919.0 万股。20190227:调整后，本激励计划激励对象由 418 名调整为 362 名，授予的限制性股票总数由 919.0 万股调整为 778.1 万股。</t>
  </si>
  <si>
    <t>限制性股票的授予价格为每股10.51元</t>
  </si>
  <si>
    <t>禁售期是指对激励对象解除限售后所获股票进行售出限制的时间段。本激励计划的禁售规定按照《公司法》、《证券法》等相关法律、法规、规范性文件和《公司章程》的规定执行，包括但不限于：1、激励对象为公司董事、高级管理人员的，其在任职期间每年转让的股份不得超过其所持有本公司股份总数的 25%，在离职后半年内，不得转让其所持有的本公司股份。2、激励对象为公司董事、高级管理人员的，将其持有的本公司股票在买入后 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</si>
  <si>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激励对象在股份授予后登记前放弃其获授的限制性股票,该等份额由公司按照《公司法》的规定进行处理.</t>
  </si>
  <si>
    <t>考核年度:2019年：剔除本限制性股票激励计划成本影响后的归属于母公司所有者的净利润增长率目标值比 2017 年增长 260%；2020年：剔除本限制性股票激励计划成本影响后的归属于母公司所有者的净利润增长率目标值比 2017 年增长 350%；2021年：剔除本限制性股票激励计划成本影响后的归属于母公司所有者的净利润增长率目标值比 2017 年增长 460%；2022年：剔除本限制性股票激励计划成本影响后的归属于母公司所有者的净利润增长率目标值比 2017 年增长 600%。实际达到的剔除本限制性股票激励计划成本影响后的归属于母公司所有者的净利润增长率占当年所设目标值的实际完成比例（ A），各年度对应公司层面可解除限售比例（ M）。当实际完成比例（ A） &lt;80%时，M=0；当 80%≤实际完成比例（ A） &lt;100%时，M=A；当实际完成比例（ A）≥100%时，M=100%。</t>
  </si>
  <si>
    <t>600713.SH</t>
  </si>
  <si>
    <t>南京医药</t>
  </si>
  <si>
    <t>本计划拟向激励对象授予 1997.05 万股限制性股票，股票来源为公司向激励对象定向发行南京医药股份有限公司A 股普通股。本激励计划有效期自授予的限制性股票登记完成之日起至激励对象获授的限制性股票全部解除限售或回购完毕之日止，最长不超过 60 个月。本激励计划限制性股票的首次授予价格为每股2.23元， 即满足授予条件后，激励对象可以每股 2.23 元的价格购买公司增发的普通股股票。</t>
  </si>
  <si>
    <t>本激励计划限制性股票的首次授予价格为每股2.23元.</t>
  </si>
  <si>
    <t>禁售期是指对激励对象解除限售后所获股票进行售出限制的时间段。本激励计划的禁售规定按照《公司法》、《证券法》等相关法律、法规、规范性文件和《公司章程》 执行， 具体规定如下：1、激励对象为公司董事和高级管理人员的，其在任职期间每年转让的股份不得超过其所持有本公司股份总数的25%；在离职后半年内，不得转让其所持有的本公司股份。2、 在本计划最后一批限制性股票解除限售时，担任公司高级管理职务和董事的激励对象获授限制性股票总量的20%，禁售至任职（或任期）期满后，根据其担任高级管理职务的任期考核或经济责任审计结果确定是否解除限售。3、激励对象为公司董事和高级管理人员的，将其持有的本公司股票在买入后6个月内卖出，或者在卖出后6个月内又买入， 由此所得收益归本公司所有，本公司董事会将收回其所得收益。4、在本激励计划的有效期内， 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</si>
  <si>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不得在下列期间内进行限制性股票授予:1,公司定期报告公告前三十日内,因特殊原因推迟定期报告公告日期的,自原预约公告日前三十日起算,至公告前一日;2,公司业绩预告,业绩快报公告前十日内;3,自可能对本公司股票及其衍生品种交易价格产生较大影响的重大事件发生之日或者进入决策程序之日,至依法披露后二个交易日内;4,中国证监会及上海证券交易所规定的其它期间.</t>
  </si>
  <si>
    <t>第一个解除限售期：（1）以2020年扣非后净利润为基数， 2022年扣非净利润增长率不低于31%，且前述指标不低于同行业均值或对标企业75分位值水平；（2） 2022年净资产收益率（加权/扣非）≥8.5%，且前述指标不低于同行业均值或对标企业75分位值水平；（3） 2022年研发经费投入增长率较上一年度不低于30%。第二个解除限售期：（1）以2020年扣非后净利润为基数， 2023年扣非净利润增长率不低于44%，且前述指标不低于同行业均值或对标企业75分位值水平；（2） 2023年净资产收益率（加权/扣非）≥8.7%，且前述指标不低于同行业均值或对标企业75分位值水平；（3） 2023年研发经费投入增长率较上一年度不低于30%。第三个解除限售期：（1）以2020年扣非后净利润为基数， 2024年扣非净利润增长率不低于60%，且前述指标不低于同行业均值或对标企业75分位值水平；（2） 2024年净资产收益率（加权/扣非）≥9.1%，且前述指标不低于同行业均值或对标企业75分位值水平；（3） 2024年研发经费投入增长率较上一年度不低于30%。</t>
  </si>
  <si>
    <t>本激励计划采取的激励方式为限制性股票,其股票来源为公司从二级市场回购的本公司A股普通股,本激励计划拟授予激励对象限制性股票630万股,占本激励计划公告时公司股本总额63,000万股的1.0%,计划首次授予579万股,占本激励计划公告时公司股本总额的0.919%,占本次拟授予限制性股票总量的91.9%;预留授予51万股,占本激励计划公告时公司股本总额的0.081%,占本次拟授予限制性股票总量的8.1%,本激励计划的有效期为首次授予的限制性股票登记完成之日起至所有限制性股票解除限售或回购注销完毕之日止,最长不超过60个月,本激励计划首次授予激励对象的限制性股票授予价格为6.62元/股.20211022:本激励计划的有效期为自限制性股票授予登记完成之日起至所有限制性股票全部解除限售或回购注销完毕之日止，最长不超过 72 个月。20211129：2 名激励对象因个人原因自愿放弃认购其所获授的全部限制性股票， 合计放弃认购 56,000 股</t>
  </si>
  <si>
    <t>600760.SH</t>
  </si>
  <si>
    <t>本激励计划所采用的激励工具为限制性股票，股票来源为中航沈飞向激励对象定向发行新股。本激励计划拟向激励对象授予407.2741万股股票，涉及标的股票种类为人民币 A股普通股，约占本激励计划签署时公司股本总额139,721.8285万股的0.2915%。若在本方案限制性股票授予前，公司有派息、资本公积金转增股本、派送股票红利、股票拆细或缩股、配股等事项，授予价格将进行相应的调整。本激励计划的有效期为5年（ 60个月），包括禁售期2年（ 24个月）和解锁期3年（ 36个月）。本激励计划的激励对象为包括上市公司董事、高级管理人员以及对上市公司经营业绩和持续发展有直接影响的管理和技术骨干， 合计92人。本激励计划的授予价格为22.53元/股。20181018：修订后：本激励计划拟向激励对象授予317.1万股股票，涉及标的股 票 种 类 为 人 民 币 A 股 普 通 股 ， 约 占本 激 励 计 划 签 署 时公 司 股 本 总 额139,721.8285万股的0.2270%。</t>
  </si>
  <si>
    <t>本激励计划限制性股票的授予价格为每股22.53元</t>
  </si>
  <si>
    <t>1.本激励计划的激励对象根据《公司法》、《证券法》、《管理办法》、 《试行办法》、《规范通知》 及其他有关法律、法规、规范性文件和《 公司章程》的相关规定，结合公司实际情况确定;2.本激励计划的有效期为自限制性股票首次授予之日起至所有限制性股票解锁或回购注销完毕之日止。本激励计划的有效期为5年（ 60个月），包括禁售期2年（ 24个月）和解锁期3年（ 36个月）。解锁期内，若达到本方案规定的限制性股票的解锁条件，激励对象在三个解锁日依次可申请解锁股票上限为该期激励计划获授股票数量的33.3%、 33.3%与33.4%，实际可解锁数量应与激励对象上一年度绩效评价结果挂钩。若未达到限制性股票解锁条件，当年不予解锁，未解锁部分的限制性股票，公司将在当期解锁日之后以授予价格与市价之低者统一回购并注销。3.本激励计划涉及的激励对象的考核事宜，董事会已制定《 中航沈飞股份有限公司A股限制性股票激励计划实施考核管理办法》（以下简称“ 《考核办法》 ” ）作为考核依据。依据《考核办法》对激励对象进行考核， 激励对象考核合格后方具有获得授予本激励计划项下限制性股票的资格.</t>
  </si>
  <si>
    <t>第一期解锁:1,可解锁日前一会计年度净资产收益率不低于6.50%,且不低于对标企业75分位水平;2,可解锁日前一会计年度较草案公告前一会计年度的净利润复合增长率不低于10.00%,且不低于对标企业75分位水平;3,可解锁日前一个会计年度EVA(经济增加值)指标完成情况达到集团公司下达的考核目标,且△EVA大于0;第二期解锁:1,可解锁日前一会计年度净资产收益率不低于7.50%,且不低于对标企业75分位水平;2,可解锁日前一会计年度较草案公告前一会计年度的净利润复合增长率不低于10.50%,且不低于对标企业75分位水平;3,可解锁日前一个会计年度EVA(经济增加值)指标完成情况达到集团公司下达的考核目标,且△EVA大于0;第三期解锁:1,可解锁日前一会计年度净资产收益率不低于8.50%,且不低于对标企业75分位水平;2,可解锁日前一会计年度较草案公告前一会计年度的净利润复合增长率不低于11.00%,且不低于对标企业75分位水平;3,可解锁日前一个会计年度EVA(经济增加值)指标完成情况达到集团公司下达的考核目标,且△EVA大于0.</t>
  </si>
  <si>
    <t>600809.SH</t>
  </si>
  <si>
    <t>本计划拟向激励对象授予不超过 650 万股限制性股票，约占本计划提交股东大会审议之前公司股本总额 86584.83 万股的 0.75%。股票来源为公司向激励对象定向发行的 A 股普通股股票。本激励计划有效期自限制性股票首次授予登记完成之日起至激励对象获授的限制性股票全部解除限售或回购注销之日止，最长不超过 72 个月。本计划首次授予的限制性股票的授予价格为每股 19.28 元.20190328：首次授予的限制性股票数量：授予的权益数量由原590万股调整为568万股。首次授予的激励对象人数：由397人调整为395人。</t>
  </si>
  <si>
    <t>本计划首次授予的限制性股票的授予价格为每股19.28元.</t>
  </si>
  <si>
    <t>1、激励对象为公司董事和高级管理人员的，其在任职期间每年转让的股份不得超过其所持有本公司股份总数的 25%；在离职后半年内，不得转让其所持有的本公司股份。2、 在本计划最后一批限制性股票解除限售时，担任公司董事或高级管理职务的激励对象获授限制性股票总量的20%限售至任职（或任期）期满后， 根据其担任高级管理职务的任期考核或经济责任审计结果确定是否解除限售。3、激励对象为公司董事和高级管理人员的，将其持有的本公司股票在买入后 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</si>
  <si>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</si>
  <si>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第一个解除限售期:2019年净资产收益率不低于22%，且不低于同行业对标企业75分位值水平；以2017年业绩为基数， 2019年营业收入增长率不低于90%，且不低于同行业对标企业75分位值水平； 2019年主营业务收入占营业收入的比例不低于90%；第二个解除限售期:2020年净资产收益率不低于22%，且不低于同行业对标企业75分位值水平；以2017年业绩为基数， 2020年营业收入增长率不低于120%，且不低于同行业对标企业75分位值水平； 2020年主营业务收入占营业收入的比例不低于90%；第三个解除限售期:2021年净资产收益率不低于22%，且不低于同行业对标企业75分位值水平；以2017年业绩为基数， 2021年营业收入增长率不低于150%，且不低于同行业对标企业75分位值水平； 2021年主营业务收入占营业收入的比例不低于90%。</t>
  </si>
  <si>
    <t>600811.SH</t>
  </si>
  <si>
    <t>本激励计划为股票期权激励计划。股票来源为公司向激励对象定向发行公司A股普通股。本激励计划拟向激励对象授予不超过6000万份股票期权，涉及的标的股票种类为人民币A股普通股，约占本激励计划发布时公司股本总额371,457.61万股的1.62%。在满足行权条件的情况下，每份股票期权拥有在该期权有效期内以行权价格购买1股公司股票的权利。本激励计划有效期自股票期权首次授予之日起至激励对象获授的股票期权全部行权或注销之日止，最长不超过5年。本激励计划授予的股票期权的行权价格为4.61元/股。20180321：股权期权授予数量由原6000万份调整为5980万份。本激励计划授予的股票期权的行权价格为4.59元/股。20210430：公司将注销剩余股票期权1864.5万份，本激励计划已授予但未行权的股票期权5980万份将全部予以注销。</t>
  </si>
  <si>
    <t>本激励计划授予的股票期权的行权价格为4.59元/股.</t>
  </si>
  <si>
    <t>本股票期权激励计划的限售规定按照《公司法》、《证券法》、《上海证券交易所上市公司股东及董事、监事、高级管理人员减持股份实施细则》 等相关法律、法规、规范性文件和和《公司章程》执行，具体规定如下1、激励对象为公司董事、 高级管理人员的，其在任职期间每年转让的股份不得超过其所持有本公司股份总数的25%；在离职后半年内，不得转让其所持有的本公司股份。公司董事、监事和高级管理人员减持公司股票需遵守《上海证券交易所上市公司股东及董事、监事、高级管理人员减持股份实施细则》等相关规定。2、激励对象为公司董事、 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原持有股份转让的有关规定发生了变化，则这部分激励对象转让其所持有的公司股票应当在转让时符合修改后的相关规定。</t>
  </si>
  <si>
    <t>第一个行权期：以2017年归属于上市公司股东的扣除非经常性损益后净利润为基数，2018年归属于上市公司股东的扣除非经常性损益后净利润比2017年增长不低于40%；第二个行权期：以2017年归属于上市公司股东的扣除非经常性损益后净利润为基数，2019年归属于上市公司股东的扣除非经常性损益后净利润比2017年增长不低于50%第三个行权期：以2017年归属于上市公司股东的扣除非经常性损益后净利润为基数，2020年归属于上市公司股东的扣除非经常性损益后净利润比2017年增长不低于60%</t>
  </si>
  <si>
    <t>600873.SH</t>
  </si>
  <si>
    <t>梅花生物</t>
  </si>
  <si>
    <t>本激励计划采取的激励工具为限制性股票。股票来源为公司从二级市场回购本公司 A 股普通股。本激励计划拟向激励对象授予合计不超过 3,453.4865 万股公司限制性股票，约占本激励计划草案公告时公司股本总额 310,822.6603 万股的 1.11%。 最长不超过 48 个月.20180621：限制性股票授予日：2018年6月20 日 ，限制性股票次授予数量：3,453.4865 万股.20180711:本次拟授予 109 名激励对象的 34,483,300 股</t>
  </si>
  <si>
    <t>限制性股票的授予价格为2.46元/股</t>
  </si>
  <si>
    <t>第一个解除限售期:公司需满足下列两个条件之一：① 2018年实现的营业收入不低于122亿元；或② 2018年实现的净利润不低于10亿元。第二个解除限售期:公司需满足下列两个条件之一：① 2019年实现的营业收入不低于145亿元；或② 2019年实现的净利润不低于12亿元。第三个解除限售期:公司需满足下列两个条件之一：① 2020年实现的营业收入不低于170亿元；或② 2020年实现的净利润不低于15亿元。20200509：第三个解除限售期:①以 2019 年营业收入或净利润为基数，2020 年收入增长率低于 9%以下，或 2020年净利润增长率低于 15%以下的，当期不予解除限售，由公司统一回购注销；②以 2019 年营业收入或净利润为基数，2020 年收入增长率不低于 11%，或 2020 年净利润增长率不低于 18%，解除当期 50%限售股份；③以 2019 年营业收入或净利润为基数，2020 年收入增长率不低于 13%，或 2020 年净利润增长率不低于 20%，解除当期 100%限售股份。在符合条件的标准中，解除限售比例按高者计。</t>
  </si>
  <si>
    <t>本激励计划采取的激励工具为限制性股票。其股票来源为公司向激励对象定向发行A股普通股。本激励计划拟向激励对象授予限制性股票为3,700万股，涉及的标的股票种类为人民币A股普通股， 占本激励计划草案及摘要公告日公司股本总额83,359.36万股的4.44%。其中， 首次授予3,398.60万股， 占本次限制性股票授予总量的91.85%， 占本激励计划草案及摘要公告日公司股本总额的4.08%；预留301.40万股， 占本次限制性股票授予总量的8.15%， 占本激励计划草案及摘要公告日公司股本总额的0.36%。本激励计划有效期为限制性股票授予之日起至所有限制性股票解除限售或回购注销完毕之日止，最长不超过48个月。本激励计划限制性股票的授予价格为4.10元/股.20180705:数量修订为3632.8万股.20180721：公司本次限制性股票实际授予对象为 213人，实际授予数量为 2,820.84万股.</t>
  </si>
  <si>
    <t>本激励计划限制性股票的授予价格为4.10元/股,经分红调整为4.05元/股.</t>
  </si>
  <si>
    <t>本次限制性股票激励计划的禁售规定按照《公司法》、《证券法》等相关法律、法规、规范性文件和《公司章程》的规定执行，具体内容如下：（一）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</si>
  <si>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净利润为基数,公司2018年净利润增长率不低于50%第二个解除限售期:以2017年净利润为基数,公司2019年净利润增长率不低于100%第三个解除限售期:以2017年净利润为基数,公司2020年净利润增长率不低于150%</t>
  </si>
  <si>
    <t>600892.SH</t>
  </si>
  <si>
    <t>大晟文化</t>
  </si>
  <si>
    <t>本激励计划采取的激励工具为股票期权。股票来源为公司向激励对象定向发行大晟时代文化投资股份有限公司（以下简称“公司”、 “本公司”或“大晟文化”） A 股普通股。本激励计划拟授予的股票期权数量 3000.00 万份，占本激励计划公告时公司股本总额 55946.42 万股的 5.36%；其中首次授予 2400.00 万份，占本计划公告时公司股本总额 55946.42 万股的 4.29%；预留 600.00 万份股票期权，占本激励计划股票期权拟授出权益总数的 20%，占本计划公告时公司股本总额 55946.42万股的 1.07%。本激励计划股票期权的行权价格为8.42元/股。本激励计划有效期自首次股票期权授权日起至激励对象获授的股票期权全部行权或注销之日止，最长不超过 48 个月。本激励计划首次授权的股票期权等待期为首次授权日起 12 个月、 24 个月，预留授权的股票期权等待期为预留授权日起 12 个月、 24 个月。</t>
  </si>
  <si>
    <t>行权价格为8.42元/股.</t>
  </si>
  <si>
    <t>(一) 激励对象转让其持有的股票期权，应当符合《公司法》、《证券法》、《管理办法》、《上市规则》等法律、法规、规章及规范性文件的规定。（二）激励对象为公司董事和高级管理人员的，其在任职期间每年转让的股份不得超过其所持有本公司股份总数的 25%，在离职后半年内，不得转让其所持有的本公司股份。(三) 激励对象为公司董事和高级管理人员的，将其持有的本公司股票在买入后 6 个月内卖出，或者在卖出后 6 个月内又买入，由此所得收益归本公司所有，本公司董事会将收回其所得收益。(四)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</si>
  <si>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首次授权股票期权的各年度业绩考核目标如下表所示：
第一个行权期: 相比2017年， 2018年净利润增长率不低于40%；
第二个行权期: 相比2017年， 2019年净利润增长率不低于60%。
若预留部分在 2018 年授出，则预留授予的股票期权与首次授予部分保持一
致；若预留部分在 2019 年授出，则预留部分股票期权的各年度业绩考核目标如
下表所示：
第一个行权期: 相比2017年， 2019年净利润增长率不低于60%；
第二个行权期: 相比2017年， 2020年净利润增长率不低于80%。</t>
  </si>
  <si>
    <t>600905.SH</t>
  </si>
  <si>
    <t>三峡能源</t>
  </si>
  <si>
    <t>本激励计划拟向激励对象授予的限制性股票总量不超过 6,090 万股，限制性股票的来源为公司向激励对象定向发行的三峡能源 A 股普通股。本激励计划有效期自限制性股票首次授予登记完成之日起至激励对象获授的限制性股票全部解除限售或回购之日止，最长不超过 72 个月。首次授予限制性股票的授予价格为每股 3.38 元，即满足授予条件后，激励对象可以每股 3.38 元的价格购买公司向激励对象授予的公司限制性股票。</t>
  </si>
  <si>
    <t>首次授予限制性股票的授予价格为每股3.38元.</t>
  </si>
  <si>
    <t>本计划的禁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25%；在离职后半年内，不得转让其所持有的本公司股份。2.在本计划最后一批限制性股票解除限售时，担任公司董事、高级管理职务的激励对象获授限制性股票总量的 20%（及就该等股票分配的股票股利）限售至任职（或任期）期满后，根据其担任高级管理职务的任期考核或经济责任审计结果确定是否解除限售。3.激励对象为公司董事和高级管理人员的，将其持有的本公司股票在买入后6 个月内卖出，或者在卖出后 6 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</si>
  <si>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</si>
  <si>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本计划首次及预留授予的限制性股票解除限售期业绩考核目标如下：第一个解除限售期，2022 年净资产收益率不低于 7.73%，且不低于同行业平均水平或对标企业 75 分位值水平；2022 年营业收入较 2020 年复合增长率不低于 15%，且不低于同行业平均水平或对标企业 75 分位值水平； 2022 年经济增加值改善值△EVA 大于 0。；第二个解除限售期，2023 年净资产收益率不低于 7.8%，且不低于同行业平均水平或对标企业 75 分位值水平；2023 年营业收入较 2020 年复合增长率不低于 16.5%，且不低于同行业平均水平或对标企业 75 分位值水平； 2023 年经济增加值改善值△EVA 大于 0；第三个解除限售期，2024 年净资产收益率不低于 8.0%，且不低于同行业平均水平或对标企业 75 分位值水平；2024 年营业收入较 2020 年复合增长率不低于 18%，且不低于同行业平均水平或对标企业 75 分位值水平； 2024 年经济增加值改善值△EVA 大于 0。</t>
  </si>
  <si>
    <t>本激励计划采取的激励工具为股票期权。股票来源为爱柯迪股份有限公司向激励对象定向发行 A 股普通股。本激励计划拟向激励对象授予股票期权 425.50 万份，涉及的标的股票为人民币 A 股普通股，约占本激励计划草案公告时公司股本总额 85,008.00 万股的 0.50%。本激励计划授予的激励对象总人数合计为 127 人，包括公司（含控股子公司）任职的核心岗位人员。本激励计划有效期为自股票期权授予之日起至激励对象获授的股票期权全部行权或注销之日止，最长不超过 48 个月。本激励计划授予的股票期权的行权价格为每股 8.30 元。20210326：注销相应股票期权11.95万份。</t>
  </si>
  <si>
    <t>本激励计划授予的股票期权的行权价格为每股8.30元.</t>
  </si>
  <si>
    <t>（一）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6个月内卖出，或者在卖出后 6个月内又买入，由此所得收益归本公司所有，本公司董事会将收回其所得收益。（三） 激励对象减持公司股票还需遵守《上市公司股东、董监高减持股份的若干规定》、《上海证券交易所上市公司股东及董事、监事、高级管理人员减持股份实施细则》等相关规定。（四）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</si>
  <si>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以 2016 年、 2017 年营业收入平均值为基数，考核各年度营业收入实际增长率（ A）：考核年度：2019 年：预设最高指标（ B）：26.00%，预设最低指标（ C）：20.00%；2020 年：预设最高指标（ B）：35.00%，预设最低指标（ C）：28.00% ；2021 年：预设最高指标（ B）：45.00%，预设最低指标（ C）：38.00%；各考核年度营业收入增长率指标完成度（ X）：A≥B：X=100%；A＜B 且 A≥C：X=A/B*100%；A＜C：X=0。20200925：2020 年：预设营业收入指标（ D）为 23.60亿元。</t>
  </si>
  <si>
    <t>本激励计划采取的激励工具为限制性股票。股票来源为爱柯迪股份有限公司向激励对象定向发行A股普通股。本激励计划拟授予的限制性股票数量为542.00万股，约占本激励计划草案公告时公司股本总额84,544.00万股的0.64%。本激励计划有效期自限制性股票首次授予登记完成之日起至激励对象获授的限制性股票全部解除限售或回购注销之日止，最长不超过60个月。本激励计划的限售期分别为自限制性股票相应授予登记完成之日起12个月、24个月、36个月。首次授予限制性股票的授予价格为每股6.00元.20180920：公司在办理授予登记事项过程中，由于部分激励对象自愿放弃全部或部分限制性股票等原因，本次激励计划授予数量由 512.00 万股调整为 464.00 万股， 授予人数由 24 人调整为 22 人。</t>
  </si>
  <si>
    <t>首次授予限制性股票的授予价格为每股6.00元.</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</si>
  <si>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</si>
  <si>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以2016年、2017年营业收入平均值为基数，考核各年度营业收入实际增长率（A）：2018年：预设最高指标（B） 18.00%；预设最低指标（C） 12.00%；2019年：预设最高指标（B）26.00%；预设最低指标（C）20.00%；2020年：预设最高指标（B）35.00%.；预设最低指标（C）28.00%.20200925：2020 年预设营业收入指标（ D）为23.60 亿元。</t>
  </si>
  <si>
    <t>600980.SH</t>
  </si>
  <si>
    <t>北矿科技</t>
  </si>
  <si>
    <t>本计划采取的激励工具为限制性股票。股票来源为公司向激励对象定向发行 A 股普通股。本计划拟授予的限制性股票数量为 304 万股，占本计划草案公告时公司股本总额 15,220.9880 万股的 2%。本计划的有效期自限制性股票授予登记完成之日起计算，最长不超过 60个月。本次激励计划限制性股票的授予价格为 7.07 元/股。</t>
  </si>
  <si>
    <t>限制性股票的授予价格为7.07元/股</t>
  </si>
  <si>
    <t>本计划的限售规定按照《公司法》、《证券法》等相关法律、法规、规范性文件和《公司章程》执行，具体规定如下：1、激励对象为公司董事和高级管理人员的，其在任职期间每年转让的股份不得超过其所持有公司股份总数的 25%；在离职后半年内，不得转让其所持有的公司股份。2、激励对象为公司董事和高级管理人员的，将其持有的公司股票在买入后6 个月内卖出，或者在卖出后 6 个月内又买入，由此所得收益归公司所有，公司董事会将收回其所得收益。3、 本计划实施时公司董事、高级管理人员获授的限制性股票总量的 20%锁12定至任职（或任期）期满后，根据其任期考核结果或经济责任审计结果确定兑现。4、在本计划有效期内，如果《公司法》、《证券法》等相关法律、法规、规范性文件和《公司章程》中对公司董事和高级管理人员持有股份转让的有关规定发生变化，则这部分激励对象转让其所持有的公司股票应当在转让时符合修改后的相关法律、法规、规范性文件和《公司章程》的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</si>
  <si>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公司业绩考核条件达标,即达到以下条件:相对于2016年,公司2017年度营业收入增长率不低于9.50%且不低于对标企业50分位值,2017年净资产收益率不低于5.5%且不低于对标企业50分位值,2017年△EVA为正.</t>
  </si>
  <si>
    <t>本计划授予的限制性股票解除限售的业绩条件为：第一个解除限售期,以2017年营业收入为基数， 2019年营业收入复合增长率不低于12%且不低于对标企业的75分位值； 2019年净资产收益率不低于6.5%且不低于对标企业的75分位值；2019年△EVA为正。第二个解除限售期,以2017年营业收入为基数， 2020年营业收入复合增长率不低于12%且不低于对标企业的75分位值；2020年净资产收益率不低于6.7%且不低于对标企业的75分位值； 2020年△EVA为正。第三个解除限售期,以2017年营业收入为基数， 2021年营业收入复合增长率不低于12%且不低于对标企业的75分位值；2021年净资产收益率不低于7.0%且不低于对标企业的75分位值；2021年△EVA为正。</t>
  </si>
  <si>
    <t>本激励计划采取的激励工具为限制性股票。股票来源为公司从二级市场回购的本公司 A 股普通股。本激励计划拟授予的限制性股票数量不超过 13,500 万股， 约占本激励计划草案公告时公司股本总额 270,146.07 万股的 5%。本激励计划有效期自限制性股票授予登记完成之日起至激励对象获授的限制性股票全部解除限售或回购注销之日止，最长不超过 48 个月。本激励计划涉及的限制性股票的授予价格为 1 元/股。在本激励计划公告当日至激励对象完成限制性股票登记期间，若公司发生资本公积转增股本、派发股票红利、股份拆细或缩股、配股等事宜，限制性股票的授予价格将做相应的调整。若因上述调整导致限制性股票授予价格低于 1 元/股的，则限制性股票的授予价格仍为 1 元/股。20181208：鉴于公司《激励计划（草案）》确定的激励对象中有11名激励对象因个人原因自愿放弃认购公司拟授予其的全部限制性股票， 合计放弃认购22万股。同时结合公司实际回购完成的股份数量， 公司董事会根据2018年第五次临时股东大会的授权，对本激励计划的授予激励对象名单及授予权益数量进行调整。调整后，本激励计划授予的激励对象由317名调整为306名，授予的限制性股票总数由13,500万股调整为13,478万股。</t>
  </si>
  <si>
    <t>本激励计划涉及的限制性股票的授予价格为1元/股.</t>
  </si>
  <si>
    <t>本次限制性股票激励计划的禁售规定按照《公司法》、《证券法》等相关法律、法规、规范性文件和《公司章程》的规定执行，具体内容如下：1、激励对象为公司董事和高级管理人员的，其在任职期间每年转让的股份及任期届满后 6 个月内转让的股份不得超过其所持有本公司股份总数的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</si>
  <si>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以2017年净利润为基数， 2018年净利润增长率不低于50%；第二个解除限售期: 以2017年净利润为基数， 2019年净利润增长率不低于60%；第三个解除限售期: 以2017年净利润为基数， 2020年净利润增长率不低于80%。</t>
  </si>
  <si>
    <t>本计划拟向激励对象授予4568万股限制性股票，约占本计划提交股东大会审议之前公司股本总额163877.02万股的2.79%。其中，首次授予4408万股，占授予总量的96.50%，约占本计划提交股东大会审议之前公司股本总额的2.69%；预留160万股，占授予总量的3.50%，约占本计划提交股东大会审议之前公司股本总额的0.10%。限制性股票的来源为公司向激励对象定向发行的陕鼓动力A股普通股，首次授予的限制性股票的授予价格为3.14元/股，预留授予的限制性股票的授予价格在每次授予时按照本计划规定方式确定。本计划有效期自限制性股票首次授予登记完成之日起至激励对象获授的限制性股票全部解除限售或回购注销之日止，最长不超过72个月。20190213：本计划首次授予的激励对象为 546 人，具体包括：公司董事、高级管理人员、中层管理人员及核心技术（业务）人员。本计划拟向激励对象授予 4099 万股限制性股票，约占本计划提交股东大会审议之前公司股本总额 163877.02 万股的 2.50%。其中，首次授予 3939 万股，占授予总量的 96.10%，约占本计划提交股东大会审议之前公司股本总额的 2.40%；预留 160 万股，占授予总量的 3.90%，约占本计划提交股东大会审议之前公司股本总额的 0.10%。根据本计划授予价格的确定方法，本计划首次授予的限制性股票的授予价格为每股3.45元。20190306:授予数量：本次权益授予数量为3825万股，占公司股本总额163877.02万股的2.33%。股票来源：公司向激励对象定向发行 A 股普通股股票。限制性股票的首次授予价格： 3.45 元/股。经调整， 首次授予限制性股票的激励对象人数由原 546 名调整为 532 名， 首次授予的限制性股票总数由原 3939 万股调整为 3825 万股。</t>
  </si>
  <si>
    <t>根据本计划授予价格的确定方法,本计划首次授予的限制性股票的授予价格为每股3.45元.</t>
  </si>
  <si>
    <t>本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在本计划最后一批限制性股票解除限售时， 担任公司董事或高级管理职务的激励对象获授限制性股票总量的20%限售至任职（或任期）期满后，根据其担任高级管理职务的任期考核或经济责任审计结果确定是否解除限售。3、激励对象为公司董事和高级管理人员的，将其持有的本公司股票在买入后6个月内卖出，或者在卖出后6个月内又买入，由此所得收益归本公司所有，本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</si>
  <si>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公司必须满足下列条件,方可依据本计划向激励对象进行限制性股票的授予: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业绩考核条件达标,即达到以下条件:2017年净利润增长率不低于上一年度业绩水平,且不低于前三年平均业绩水平;2017年净资产收益率增长率不低于上一年度业绩水平,且不低于前三年平均业绩水平;2017年主营业务收入占营业收入比例不低于85%.</t>
  </si>
  <si>
    <t>第一个解除限售期，以2017年业绩为基数， 2019年净利润增长率不低于20%，且不低于同行业对标企业平均业绩水平或75分位值水平；以2017年业绩为基数，2019年净资产收益率增长率不低于10%，且不低于同行业对标企业平均业绩水平或75分位值水平； 2019年主营业务收入占营业收入比例不低于85%；第二个解除限售期，以2017年业绩为基数， 2020年净利润增长率不低于30%，且不低于同行业对标企业平均业绩水平或75分位值水平；以2017年业绩为基数，2020年净资产收益率增长率不低于15%，且不低于同行业对标企业平均业绩水平或75分位值水平； 2020年主营业务收入占营业收入比例不低于85%；第三个解除限售期，以2017年业绩为基数， 2021年净利润增长率不低于45%，且不低于同行业对标企业平均业绩水平或75分位值水平；以2017年业绩为基数，2021年净资产收益率增长率不低于20%，且不低于同行业对标企业平均业绩水平或75分位值水平； 2021年主营业务收入占营业收入比例不低于85%。</t>
  </si>
  <si>
    <t>601390.SH</t>
  </si>
  <si>
    <t>本计划拟授予的限制性股票数量不超过 20,000.00 万股 ，股票来源为公司向激励对象定向发行的 A 股普通股股票。本计划的有效期自限制性股票首次授予登记完成之日起至激励对象获授的限制性股票全部解除限售或回购注销之日止，最长不超过 72 月。限制性股票的授予价格为每股 3.55 元，即满足授予条件后，激励对象可以每股 3.55 元的价格购买公司向激励对象增发的公司 A 股普通股。</t>
  </si>
  <si>
    <t>限制性股票的授予价格为每股3.55元</t>
  </si>
  <si>
    <t>本计划授予的限制性股票分三批次解除限售，各批次限售期分别为自相应授予登记完成之日起 24 个月、 36 个月、48 个月。激励对象根据本计划获授的限制性股票在解除限售前不得转让、用于担保或偿还债务。限售期满后，公司为已满足解除限售条件的限制性股票办理解除限售事宜，未满足解除限售条件的限制性股票由公司按本计划规定的原则回购并注销。限售期内激励对象因资本公积金转增股本、股票红利、股票拆细而取得的股份同时限售，不得在二级市场出售或以其他方式转让，该等股份的限售期与相应的限制性股票限售期相同。若公司对尚未解除限售的限制性股票进行回购，该等股票将一并回购。</t>
  </si>
  <si>
    <t>公司业绩考核达标条件，即达到以下条件：（ 1） 2018-2020 年净利润增长率平均值不低于 11.75%；（ 2） 2018-2020 年净资产收益率平均值不低于 9.86%；（ 3） 2020 年完成国务院国资委经济增加值（ EVA）考核目标。上述净利润增长率和净资产收益率原则上不低于同行业平均水平或对标企业 50 分位值水平。本计划在计算上述指标时所用的净资产收益率是指剔除非经常性损益后的加权平均净资产收益率；净利润是指剔除非经常性损益后归属于上市公司股东的净利润。</t>
  </si>
  <si>
    <t>601567.SH</t>
  </si>
  <si>
    <t>本激励计划拟向激励对象授予18,000,000股公司限制性股票，本激励计划所采用的激励形式为限制性股票，即宁波三星医疗电气股份有限公司以定向发行新股的方式向激励对象授予的公司股票。本次股权激励计划的有效期最长不超过48个月，自首次授予登记日起至限制性股票解除限售（或回购注销）完毕之日止。本激励计划首次授予的限制性股票授予价格为每股7.80元.</t>
  </si>
  <si>
    <t>本激励计划首次授予的限制性股票授予价格为每股7.80元.</t>
  </si>
  <si>
    <t>禁售期是指对激励对象所获限制性股票解除限售后进行售出限制的时间段。本激励计划的禁售规定按照《公司法》、《证券法》等相关法律、法规、规范性文件和《公司章程》执行，具体规定如下：（一）激励对象为公司董事和高级管理人员的，其在任职期间每年转让的股份不得超过其所持有本公司股份总数的25%；在离职后半年内，不得转让其所持有的本公司股份。（二）激励对象为公司董事和高级管理人员的，将其持有的本公司股票在买入后6个月内卖出，或者在卖出后6个月内又买入，由此所得收益归本公司所有，本公司董事会将收回其所得收益。（三）在本激励计划有效期内，如果《公司法》、《证券法》、《上市公司股东、董监高减持股份的若干规定》、《上海证券交易所上市公司股东及董事、监事、高级管理人员减持股份实施细则》等相关法律、法规、规范性文件和《公司章程》中对本公司董事和高级管理人员持有股份转让的有关规定发生了变化，则这部分激励对象转让所持有的公司股票应当在转让时符合修改后的《公司法》、《证券法》等相关法律、法规、规范性文件和《公司章程》的规定。</t>
  </si>
  <si>
    <t>公司和激励对象只有在同时满足下列条件时,公司向激励对象授予限制性股票,反之,若下列任一授予条件未达成的,则不能向激励对象授予限制性股票.(一)公司未发生以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</si>
  <si>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第一次解除限售,医疗服务营业收入，以2020年医疗服务营业收入13.99亿元为基准， 2022年医疗服务营业收入增长不低于30%，即2022年医疗服务营业收入不低于18.19亿元以当年目标值18.19亿元为基准，完成率不低于80%，即2022年医疗服务营业收入不低于14.55亿元，2022年公司新增项目医院数量不低于10家，以当年目标值10家为基准，完成率不低于80%，即2022年公司新增项目医院数量不低于8家；第二次解除限售，以2020年医疗服务营业收入13.99亿元为基准， 2023年医疗服务营业收入增长不低于60%，即2023年医疗服务营业收入不低于22.38亿元，以当年目标值22.38亿元为基准，完成率不低于80%，即2023年医疗服务营业收入不低于17.90亿元，2023年公司新增项目医院数量不低于10家以当年目标值10家为基准，完成率不低于80%，即2023年公司新增项 目医院数量不低于8家，第三次解除限售，以2020年医疗服务营业收入13.99亿元为基准， 2024年医疗服务营业收入增长不低于100%，即2024年医疗服务营业收入不低于27.98亿元，以当年目标值27.98亿元为基准，完成率不低于80%......</t>
  </si>
  <si>
    <t>本激励计划拟向激励对象授予的股票期权总量涉及的标的总股票数量为 7,392.58 万股，本激励计划的股票来源为公司回购的中国外运 A 股普通股股票。本激励计划下授予的期权的有效期最长不超过 5 年。股票期权行权有效期为自授予日起计算，即员工可在授予日起的 5 年内按照本激励计划的生效安排进行行权。授予日起满 5 年后，未行权的股票期权将自动失效。本期授予的股票期权的行权价格为人民币4.29元/份.</t>
  </si>
  <si>
    <t>本期授予的股票期权的行权价格为人民币4.29元/份.</t>
  </si>
  <si>
    <t>禁售期是指对激励对象行权后所获股票进行售出限制的时间段。本激励计划的禁售规定按照《公司法》、《证券法》等相关法律、行政法规、部门规章、规范性文件和《公司章程》执行，具体规定如下：（一）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 或者在卖出后 6个月内又买入，由此所得收益归本公司所有，本公司董事会将收回其所得收益；在本激励计划的行权有效期内，如果《公司法》、《证券法》等相关法律、行政法规、部门规章、规范性文件、证券交易所的相关规则和《公司章程》中对公司董事和高级管理人员持有股份转让的有关规定发生了变化，则这部分激励对象转让其所持有的公司股票应当在转让时符合修改后的《公司法》、《证券法》等相关法律、行政法规、部门规章、规范性文件、证券交易所的相关规则和《公司章程》的规定。</t>
  </si>
  <si>
    <t>公司和激励对象满足以下条件时,公司方可依据本激励计划向激励对象进行股票期权授予:(一)本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情形;5.中国证监会认定不得实行股权激励的情形;6.上海证券交易所认定不得实行股权激励的其他情形.</t>
  </si>
  <si>
    <t>业绩指标：归母净资产收益率，归母净利润复合增长率（以2020 年为基础），经济增加值（EVA）；第一批生效，生效时点前一财务年度公司归母净资产收益率不低于 10.25%， 且不低于同行业均值（或对标企业 75 分位水平），生效时点前一财务年度， 归母净利润复合增长率不低于 11%， 且不低于同行业均值（或对标企业 75 分位水平），生效时点前一财务年度， 归母净利润复合增长率不低于 11%， 且不低于同行业均值（或对标企业 75 分位水平）；第二批生效，生效时点前一财务年度公司归母净资产收益率不低于 10.5%， 且不低于同行业均值（或对标企业 75 分位水平），生效时点前一财务年度， 归母净利润复合增长率不低于 11.25%， 且不低于同行业均值（或对标企业 75 分位水平），生效时点前一财务年度公 司 EVA 值 不 低 于160,000 万元；第三批生效，生效时点前一财务年度公司归母净资产收益率不低于 10.75%， 且不低于同行业均值（或对标企业 75 分位水平），生效时点前一财务年度， 归母净利润复合增长率不低于 11.5%， 且不低于同行业均值（或对标企业 75 分位水平），生效时点前一财务年度公 司 EVA 值 不 低 于170,000 万元。</t>
  </si>
  <si>
    <t>本计划采用限制性股票作为激励工具，标的股票为中国建筑 A 股股票。本计划所涉及的标的股票来源根据公司实际情况，采取回购本公司股份或者法律、行政法规允许的其他方式。本计划授予的限制性股票所涉及的标的股票总量及公司其他有效的股权激励计划（如有）累计涉及的公司标的股票总量，不得超过公司股本总额的 10%。计划获授限制性股票的激励对象不超过 2200 人，授予总股数不超过 6.6 亿股，20181227：以授予价格 3.468 元/股向 2,081 名激励对象授予 A 股普通股股票 59,991 万股。</t>
  </si>
  <si>
    <t>授予价格3.468元/股</t>
  </si>
  <si>
    <t>(一)限制性股票授予前一个财务年度,公司业绩达到以下条件:1.净资产收益率不低于13.5%;2.净利润三年复合增长率不低于9.5%;3.完成经济增加值(EVA)考核目标.(二)本公司未发生如下任一情形:1.最近一个会计年度的财务会计报告被注册会计师出具否定意见或者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证监会认定的其他情形.(三)根据绩效考核办法,限制性股票授予前一个财务年度,激励对象个人绩效考核结果达到合格及以上......</t>
  </si>
  <si>
    <t>（一）限制性股票解锁前一个财务年度公司业绩达到以下条件：1.净资产收益率不低于 13.5%；2.净利润三年复合增长率不低于 9.5%；3.完成经济增加值（ EVA）考核目标。（二）本公司未发生如下情形：1.最近一个会计年度的财务会计报告被注册会计师出具否定意见或者无法表示意见的审计报告；2.最近一个会计年度财务报告内部控制被注册会计师出具否定意见或无法表示意见的审计报告；3.最近 36 个月内出现过未按法律法规、公司章程、公开承诺进行利润分配的情形；4.法律法规规定不得实行股权激励的；5.证监会认定的其他情形。...</t>
  </si>
  <si>
    <t>601919.SH</t>
  </si>
  <si>
    <t>本计划采用股票期权作为激励工具，标的股票为中远海控人民币A股普通股股票。本计划的股票来源为中远海控向激励对象定向发行的人民币A股普通股股票。本计划所采用的激励形式为股票期权，每份股票期权拥有在满足生效条件和生效安排的情况下，在可行权期内以行权价格购买1股本公司人民币A股普通股股票的权利。股票来源为在激励对象行权时，由中远海控向激励对象定向发行人民币A股普通股股票。本计划拟向激励对象首次合计授予21823.69万份股票期权，对应的标的股票数量为21823.69万股。其中预留2182.37万份期权，预留期权占本计划授予总量的10%。本计划的有效期为10年，自股东大会批准本计划之日起计算。本计划授予的股票期权的行权价格依照《管理办法》、《国有控股上市公司（境内）实施股权激励试行办法》等法律法规确定,行权价为人民币4.10元。20190307：方案调整：激励对象明细发生调整。总数量不变。20190420：将包括原拟预留期权份额在内的合计21,823.26万份股票期权一次性全部授予调整后的激励对象，同时公司董事不再参与本次激励计划。20190508：本计划拟向激励对象合计授予不超过21823.69万份股票期权，对应的标的股票数量为不超过21823.69万股。其中预留2182.37万份期权，预留期权占本计划授予总量的10%。中远海控首次授予股票期权的激励对象共计不超过475人（不包括预留授予股票期权的激励对象），占2017年底公司总人数约2.16%。本计划授予的股票期权的行权价格依照《管理办法》、《国有控股上市公司（境内）实施股权激励试行办法》等法律法规确定,行权价为人民币4.10元。20190604：由于2名激励对象发生工作安排变动，对应取消股票期权数量1,060,000份。调整后，公司股票期权激励计划首次授予的激励对象由467人调整为465人，首次授予的股票期权数量由193,351,000份调整为192,291,000份。20190720:2019年6月3日，经中远海运控股股份有限公司（以下简称“公司”或“中远海控”）第五届董事会第二十九次会议及第五届监事会第十七次会议审议通过，公司拟向465名激励对象首次授予192,291,000份股票期权。在授予日后的登记过程中，5名激励对象（非公司高级管理人员）由于个人原因未接受获授的股票期权，因此公司本次激励计划首次授予实际人数为460人，授予的股票期权数量为190,182,200份。20210518：首次授予激励对象人数由460人变更为443人，授予的股票期权数量由19018.22万份调整为18339.12万份。</t>
  </si>
  <si>
    <t>行权价为人民币4.10元.</t>
  </si>
  <si>
    <t>禁售期是指对激励对象行权后所获股票进行售出限制的时间段。本激励计划的禁售规定按照《公司法》、《证券法》等相关法律、行政法规、部门规章、规范性文件和《公司章程》执行，具体规定如下：（一） 激励对象为公司董事和高级管理人员的，其在任职期间每年转让的股份不得超过其所持有本公司股份总数的 25%；自中远海控及其附属公司和参股公司离职后的半年内，不得转让其所持有的本公司股份；（二）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在本激励计划的有效期内，如果《公司法》、《证券法》、《香港上市规则》、《证券及期货条例》 等相关法律、行政法规、部门规章、规范性文件和《公司章程》中对公司董事和高级管理人员持有股份转让的有关规定发生了变化，则这部分激励对象转让其所持有的公司股票应当在转让时符合修改后的《公司法》、《证券法》、《香港上市规则》、《证券及期货条例》 等相关法律、行政法规、部门规章、规范性文件和《公司章程》的规定。</t>
  </si>
  <si>
    <t>(一)公司层面授予条件1.公司业绩达到以下条件:1)2017年“平均净资产现金回报率(EOE)”不低于公司近三年该指标平均值,且不低于对标公司2017年该指标的50分位值;2)2017年归属于母公司所有者的净利润较上年增长率不低于公司近三年该指标的平均值,且不低于对标公司2017年该指标的50分位值;3)经济增加值(EVA)需完成国资委下达给集团并分解到本公司的目标.2.本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情形;5)中国证监会认定的其他情形.(二)激励对象层面授予条件1.根据绩效考核办法,股票期权授予前一个财务年度,激励对象个人绩效考核结果达到基本称职或基本称职以上;2.激励对象未发生按第三章规定不得参与本计划的情形.</t>
  </si>
  <si>
    <t>（一） 中远海控平均净资产现金回报率不低于下表所述的目标值，且不低于对标企业同期 75 分位值：第一批生效本批生效时，前一个完整财务年度的平均净资产现金回报率（EOE）不低12.15%;第二批生效:本批生效时，前一个完整财务年度的平均净资产现金回报率（EOE）不低于13%;第三批生效:本批生效时，前一个完整财务年度的平均净资产现金回报率（EOE）不低于14%（二） 中远海控归属于母公司所有者的净利润较基期增长率不低于下表所述的目标值，且不低于对标企业同期 75 分位值：第一批生效:本批生效时，以2018年归属于母公司所有者的净利润为基准，前一个完整财务年度的归属于母公司所有者的净利润较基期增长率不低于8%;第二批生效:本批生效时，以2018年归属于母公司所有者的净利润为基准，前一个完整财务年度的归属于母公司所有者的净利润较基期增长率不低于18%;第三批生效:本批生效时，以2018年归属于母公司所有者的净利润为基准，前一个完整财务年度的归属于母公司所有者的净利润较基期增长率不低于30%（三） 中远海控 EVA 达成下表所述的考核目标：第一批生效:本批生效时，前一个完整财务年度达成集团下达的经济增加值（EVA）考核目标 且△EVA大于0.</t>
  </si>
  <si>
    <t>601933.SH</t>
  </si>
  <si>
    <t>本激励计划采取的激励工具为限制性股票。股票来源为公司从二级市场回购本公司A股普通股437,500股股票及2017年限制性股票激励计划授予登记完成后公司回购账户中剩余的7,213,400股股票，合计7,650,900股股票。本激励计划拟向激励对象授予合计不超过7,650,900股限制性股票, 涉及的标的股票种类为人民币A股普通股, 约占本激励计划草案公告日公司股本总额9,570,462,108股的0.08%。 本激励计划中任何一名激励对象所获授限制性股票数量未超过本激励计划草案公告时公司股本总额的1%。本激励计划有效期自限制性股票授予登记完成之日起至激励对象获授的限制性股票全部解除限售或回购注销之日止，最长不超过48个月。本激励计划限制性股票的授予价格为4.15元/股（授予价格为草案公告前1日和前120日交易均价孰高的50%） 。</t>
  </si>
  <si>
    <t>限制性股票的授予价格为每股4.15元</t>
  </si>
  <si>
    <t>本次限制性股票激励计划的禁售规定按照《公司法》、《证券法》等相关法律、法规、规范性文件和《公司章程》的规定执行，具体内容如下：1、激励对象为公司董事和高级管理人员的，其在任职期间每年转让的其持有的股份不得超过其所持有本公司股份总数的25%，在离职后半年内，不得转让其所持有的本公司股份。2、激励对象为公司董事和高级管理人员的，将其持有的本公司股票在买入后6个月内卖出，或者在卖出后 6个月内又买入，由此所得收益归本公司所有，本公司董事会将收回其所得收益。3、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</si>
  <si>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第一个解除限售期:以2017年的公司净利润为基数， 2018年公司净利润增长率不低于20%；或者以2017年营业收入为基数， 2018年营业收入增长率不低于25%。第二个解除限售期:以2018年的公司净利润为基数， 2019年公司净利润增长率不低于20%；或者以2018年营业收入为基数， 2019年营业收入增长率不低于25%。第三个解除限售期:以2019年的公司净利润为基数， 2020年公司净利润增长率不低于20%；或者以2019年营业收入为基数， 2020年营业收入增长率不低于25%。</t>
  </si>
  <si>
    <t>601968.SH</t>
  </si>
  <si>
    <t>宝钢包装</t>
  </si>
  <si>
    <t>股票来源为公司向激励对象定向发行的宝钢包装A股普通股。本计划首次授予的股票期权的行权价格为3.87元/股，预留授予的股票期权行权价格在授予时按照本计划规定原则确定。本计划拟向激励对象授予1499.40万份股票期权，其中首次授予数量1422万份，预留授予77.40万份。本计划的有效期为6年，自股票期权授予登记完成之日起计算。20181226：调整后， 首次授予的激励对象人数由 110 名变更为 107 名，授予的股票期权数量由 1422 万份变更为 1347 万份，预留期权数量不变。</t>
  </si>
  <si>
    <t>本计划首次授予的股票期权的行权价格为每股3.87元.</t>
  </si>
  <si>
    <t>禁售期是指对激励对象行权后所获股票进行售出限制的时间段。本计划的禁售规定按照《公司法》、《证券法》等相关法律、法规、规范性文件和《公司章程》执行，具体规定如下：1、激励对象为公司董事和高级管理人员的，其在任职期间每年转让的股份不得超过其所持有本公司股份总数的 25%。上述人员离职后半年内，不得转让其所持有的本公司股份。2、向董事、高级管理人员授予的股票期权，应保留不低于授予总量的20%至任期考核合格后行权。若本计划本期有效期结束时，作为激励对象的董事、高级管理人员任期未满，则参照计划本期有效期结束年度对应的考核结果作为其行权条件，在有效期内行权完毕。3、激励对象为公司董事和高级管理人员的，将其持有的公司股票在买入后6个月内卖出，或者在卖出后6个月内又买入，由此所得收益归公司所有，公司董事会将收回其所得收益。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</si>
  <si>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股票期权: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3,公司业绩考核条件达标,即达到以下条件:2017年EOE不低于16%,且不低于同行业对标企业50分位值水平;2017年营业收入不低40亿元;2017年主营业务收入占营业收入比例不低于90%.</t>
  </si>
  <si>
    <t>第一个行权期，2018 年利润总额不低于 4000 万元； 2019 年 EOE 不低于 19%，且不低于同行业对标企业 75 分位值水平；2019 年营业收入较 2018年复合增长率不低于 15%，且不低于同行业对标企业平均业绩水平； 2019 年利润总额较 2018 年复合增长率不低于 100%，且不低于同行业对标企业 75 分位值水平； 2019 年主营业务收入占营业收入比例不低于 90%；第二个行权期，2020年EOE不低于21%，且不低于同行业对标企业75分位值水平；2020年营业收入较2018年复合增长率不低于15%，且不低于同行业对标企业平均业绩水平； 2020年利润总额较2018年复合增长率不低于69%，且不低于同行业对标企业75分位值水平； 2020年主营业务收入占营业收入比例不低于90%；第三个行权期，2021年EOE不低于22%，且不低于同行业对标企业75分位值水平；2021年营业收入较2018年复合增长率不低于15%，且不低于同行业对标企业平均业绩水平； 2021年利润总额较2018年复合增长率不低于53%，且不低于同行业对标企业75分位值水平； 2021年主营业务收入占营业收入比例不低于90%。</t>
  </si>
  <si>
    <t>601985.SH</t>
  </si>
  <si>
    <t>本计划采用股票期权作为股权激励工具，本计划下授予的每份股票期权拥有在满足生效条件和生效安排情况下，在可行权期内以行权价格购买一股本公司A股普通股股票的权利。本计划的股票来源为公司向激励对象定向发行股票。本计划向激励对象授予的股票期权总量涉及的标的股票数量为13475.7万股，占授予时公司股本总额的0.87%。本计划授予的激励对象为本公司的高级管理人员、中层管理人员以及关键技术骨干人员，不包括独立董事、监事和持股5%以上的非国有股东。首次授予激励对象总人数为587人。本计划下授出的期权的有效期最长不超过10年。本次授予的股票期权的行权价格为5.33元。20190525：本计划向激励对象授予的股票期权总量涉及的标的股票数量为12389.32万股，占授予时公司股本总额的0.80%。首次授予激励对象总人数调整为539人。20190626:实际授予的股票期权数量由12389.3万份调整为12277.2万份。20210204：自公司董事会审议通过本次调整事项之日起，公司股权激励计划授予股票期权数量由12277.2万股调整为12511.5万股，行权价格由5.09元/股调整为4.99元/股。20210619：授予的股票期权数量由原125,115,000份调整为110,068,200份，注销15,046,800份。</t>
  </si>
  <si>
    <t>行权价格为5.33元.经20181231分红调整为5.21元/股,行权价格调整为4.99元/股.</t>
  </si>
  <si>
    <t>（一）本公司董事、高级管理人员每年转让其持有的本公司股票不得超过其所持有的本公司股份总数的 25%。（二）本公司董事、高级管理人员在离职后六个月内不得转让其所持有的本公司股份。（三）《公司章程》 及相关法律法规等规定的其他禁售规定。</t>
  </si>
  <si>
    <t>(一)公司未发生下列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公司达到以下业绩条件:(1)2017年度中国核电扣非净资产收益率不低于9.4%;(2)2017年度中国核电主营业务收入三年复合增长率不低于13%;(3)2017年度中国核电经济增加值增长值(ΔEVA)为正;其中净资产收益率为归属上市公司股东的扣除非经常性损益后的口径.(三)激励对象个人未发生下列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</si>
  <si>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1）自第一批股票期权生效起，生效的前一财务年度，中国核电净资产收益率分别不低于9.5%，9.8%，10.4%，且不低于对标公司75分位业绩水平；（2）在各批股票期权生效的前一财务年度，中国核电主营业务收入三年复合增长率不低于13%，且不低于对标公司75分位业绩水平；（3）在各批股票期权生效的前一财务年度，中国核电经济增加值的增长值（ΔEVA）为正。</t>
  </si>
  <si>
    <t>本激励计划采取的激励工具为限制性股票。股票来源为公司向激励对象定向发行花王生态工程股份有限公司A股普通股。本激励计划拟授予的限制性股票数量1000万股，占本激励计划草案公告时公司股本总额33337.5万股的3.00%。本激励计划有效期自限制性股票授予登记完成之日起至激励对象获授的限制性股票全部解除限售或回购注销之日止，最长不超过48个月。本计划各批次限制性股票的限售期分别为自其限制性股票授予登记完成之日起12个月、24个月、36个月。本计划限制性股票首次授予部分的授予价格为6.08元/股.20180607：公司本次激励计划实际首次授予数量由 800.00 万股调整为 770.20 万股，授予人数由 101人调整为 95 人</t>
  </si>
  <si>
    <t>本计划限制性股票首次授予部分的授予价格为6.08元/股.</t>
  </si>
  <si>
    <t>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3、激励对象减持公司股票还需遵守《上市公司股东、董监高减持股份的若干规定》、《上海证券交易所上市公司股东及董事、监事、高级管理人员减持股份实施细则》等相关规定。 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</si>
  <si>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首次授予第一个解除限售期：定比2017年归属于上市公司股东扣非后的净利润，2018年扣除股份支付费用影响和非经常性损益后的归属于上市公司股东的净利润增长率不低于80%
首次授予第二个解除限售期：定比2017年归属于上市公司股东扣非后的净利润，2019年扣除股份支付费用影响和非经常性损益后的归属于上市公司股东的净利润增长率不低于206%
首次授予第三个解除限售期：定比2017年归属于上市公司股东扣非后的净利润，2020年扣除股份支付费用影响和非经常性损益后的归属于上市公司股东的净利润增长率不低于359%</t>
  </si>
  <si>
    <t>本激励计划为限制性股票激励计划，股票来源为公司向激励对象定向发行的公司 A 股普通股股票。本激励计划授予的激励对象总人数为 76 人。本激励计划拟向激励对象授予的限制性股票总量为 338 万股， 约占本激励计划签署时公司股本总额 24,989.31 万股的 1.35%。本激励计划的有效期为自限制性股票登记完成之日起至所有限制性股票解除限售或回购注销完毕之日止，不超过 48 个月。本激励计划授予的限制性股票授予价格为每股 7.51 元。20181113:授予的限制性股票由原 338 万股调整为 318 万股。</t>
  </si>
  <si>
    <t>本激励计划授予的限制性股票授予价格为每股7.51元</t>
  </si>
  <si>
    <t>第一次解除限售：公司 2018 年实现的净利润不低于 1.05 亿元。第二次解除限售：公司2018年和2019年两年累计实现的净利润不低于2.2亿元。第三次解除限售：公司2018年、 2019年和2020年三年累计实现的净利润不低于3.4亿元。</t>
  </si>
  <si>
    <t>603011.SH</t>
  </si>
  <si>
    <t>合锻智能</t>
  </si>
  <si>
    <t>本激励计划采取的激励工具为限制性股票。股票来源为公司向激励对象定向发行合锻智能制造股份有限公司（以下简称“ 公司” 或“ 本公司” ） A股普通股。本激励计划拟授予的限制性股票数量 1,000 万股，占本激励计划草案公告时公司股本总额 44,619.8794 万股的 2.24%。本激励计划中任何一名激励对象所获授限制性股票数量未超过本激励计划草案公告时公司股本总额的 1%。本激励计划有效期自限制性股票授予之日起至激励对象获授的限制性股票全部解除限售或回购注销之日止，最长不超过 48 个月。首次授予部分限制性股票的授予价格为每股 4.35 元。20180607：本次限制性股票计划的授予数量由 1,000 万股调整为 997.60 万股，授予激励对象 302 名调整为 278 名。20180712：激励数量修订为696.10万股.</t>
  </si>
  <si>
    <t>首次授予部分限制性股票的授予价格为每股4.35元,经2017年度分红调整为4.3元/股</t>
  </si>
  <si>
    <t>本次限制性股票激励计划的限售规定按照《公司法》、《证券法》等相关法律、 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海证券交易所上市公司股东及董事、监事、高级管理人员减持股份实施细则》等相关规定。4、在本激励计划有效期内，如果《公司法》、《证券法》等相关法律、法规、 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</si>
  <si>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二)激励对象未发生如下任一情形:1,最近12个月内年内被证券交易所认定为不适当人选;2,最近12个月内被中国证监会及其派出机构认定为不适当人选;3,最近12个月内因重大违法违规行为被中国证监会及其派出机构行政处罚或者采取市场进入措施;4,具有《公司法》规定的不得担任公司董事,高级管理人员情形的;5,法律法规规定不得参与上市公司股权激励的;6,证监会认定的其他情形.</t>
  </si>
  <si>
    <t>首次授予的限制性股票第一个解除限售期:以 2017 年经审计的净利润为基数，
2018 年净利润增长率不低于 25%；首次授予的限制性股票第二个解除限售期:以 2017 年经审计的净利润为基数，
2019 年净利润增长率不低于 60%；首次授予的限制性股票第三个解除限售期:以 2017 年经审计的净利润为基数，
2020 年净利润增长率不低于 75%；</t>
  </si>
  <si>
    <t>603017.SH</t>
  </si>
  <si>
    <t>中衡设计</t>
  </si>
  <si>
    <t>本激励计划涉及的标的股票来源为公司向激励对象定向发行公司A股普通股。公司拟向激励对象授予400万份股票期权，涉及的标的股票种类为人民币A股普通股，占本激励计划公告时公司股本总额27,528.9728万股的1.45%。股票期权激励计划有效期自股票期权授予之日起至激励对象获授的股票期权全部行权或注销之日止，最长不超过36个月。经2017分红调整为12.11元/股.20181206：2名激励对象因离职而被公司取消获授股票期权资格，股票期权总数由400万份调整为399.5万份。</t>
  </si>
  <si>
    <t>本激励计划授予的股票期权的行权价格为9.99元/股.</t>
  </si>
  <si>
    <t>(1)激励对象为公司高级管理人员的,其在任职期间每年转让的股份不得超过其所持有本公司股份总数的25%;在离职后半年内,不得转让其所持有的本公司股份.公司董事,监事和高级管理人员在申报离任六个月后的十二个月内通过证券交易所挂牌交易出售本公司股票数量占其所持有本公司股票总数的比例不得超过50%.公司董事,监事和高级管理人员减持公司股票还需遵守《上海证券交易所上市公司股东及董事,监事,高级管理人员减持股份实施细则》等相关规定.(2)激励对象为公司高级管理人员的,将其持有的本公司股票在买入后6个月内卖出,或者在卖出后6个月内又买入,由此所得收益归本公司所……格产生较大影响的重大事件发生之日或者进入决策程序之日,至依法披露后二个交易日内;④中国证监会及上海交易所规定的其他期间.(4)在本激励计划的有效期内,如果《公司法》,《证券法》等相关法律,法规,规范性文件和《公司章程》中对公司高级管理人员原持有股份转让的有关规定发生了变化,则这部分激励对象转让其所持有的公司股票应当在转让时符合修改后的《公司法》,《证券法》等相关法律,法规,规范性文件和《公司章程》的规定.</t>
  </si>
  <si>
    <t>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高级管理人员情形的;(5)法律法规规定不得参与上市公司股权激励的;(6)中国证监会认定的其他情形.</t>
  </si>
  <si>
    <t>第一个行权期:以2017年净利润为基数， 2018年净利润增长率不低于10%。第二个行权期:以2017年净利润为基数， 2019年净利润增长率不低于20%。</t>
  </si>
  <si>
    <t>本激励计划限制性股票来源为公司从二级市场回购的本公司A股普通股。本激励计划拟向激励对象授予520万股限制性股票，涉及的标的股票种类为人民币 A 股普通股，占本激励计划公告时公司股本总额的1.89%。本限制性股票激励计划的有效期为4年，自限制性股票授予之日起至所有限制性股票解除限售或回购注销完毕之日止。</t>
  </si>
  <si>
    <t>本次股权激励计划授予限制性股票的授予价格为4.902元/股.</t>
  </si>
  <si>
    <t>第一次解除限售：以2017年净利润为基数， 2018年净利润增长率不低于10%。第二次解除限售：以2017年净利润为基数， 2019年净利润增长率不低于20%。第三次解除限售：以2017年净利润为基数， 2020年净利润增长率不低于30%。</t>
  </si>
  <si>
    <t>603018.SH</t>
  </si>
  <si>
    <t>本激励计划拟向激励对象授予的限制性股票数量为 1,516.00 万股，标的股票来源为公司向激励对象定向发行的本公司人民币 A 股普通股股票。本激励计划有效期自限制性股票授予登记完成之日起至激励对象获授的限制性股票全部解除限售或回购注销之日止，最长不超过 42 个月。本激励计划限制性股票的授予价格为每股 3.61 元，即满足授予条件后，激励对象可以每股 3.61 元的价格购买公司向激励对象增发的公司限制性股票。</t>
  </si>
  <si>
    <t>本激励计划限制性股票的授予价格为3.61元/股.</t>
  </si>
  <si>
    <t>禁售期是指对激励对象解除限售后所获股票进行售出限制的时间段。本次限制性股票激励计划的禁售规定按照《公司法》、《证券法》等相关法律、法规、规范性文件和《公司章程》的规定执行，具体包括但不限于：（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25%，在离职后半年内，不得转让其所持有的本公司股份。（二）激励对象为公司董事和高级管理人员的，将其持有的本公司股票在买入后6个月内卖出，或者在卖出后 6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等相关规定。（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</si>
  <si>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</si>
  <si>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限制性股票第一个解除限售期:以 2019-2021 年三年净利润均值为业绩基数， 2022 年净利润增长率不低于 10.00%;限制性股票第二个解除限售期：以 2019-2021 年三年净利润均值为业绩基数， 2023 年净利润增长率不低于 22.00%</t>
  </si>
  <si>
    <t>603041.SH</t>
  </si>
  <si>
    <t>美思德</t>
  </si>
  <si>
    <t>本激励计划拟向激励对象授予的限制性股票总量为 115 万股， 约占本激励计划签署时公司股本总额 10,000 万股的 1.15%。 其中：首次授予 97 万股， 约占本激励计划公布时公司股本总额 10,000 万股的 0.97%，预留 18 万股， 约占本激励计划公布时公司股本总额 10,000 万股的 0.18%，占本次授予限制性股票总量的 15.65%。 本激励计划的股票来源为公司向激励对象定向发行公司 A 股普通股股票。公司全部有效的股权激励计划所涉及的标的股票总数累计不超过公司股本总额的 10%。 本激励计划的有效期为自限制性股票登记完成之日起至所有限制性股票解除限售或回购注销完毕之日止，不超过 60 个月。本激励计划首次授予的限制性股票授予价格为每股10.62元.20180505:激励数量修订为107.8万股。20180601：激励价格调整为10.46元/股.</t>
  </si>
  <si>
    <t>授予价格为每股10.62元.调整后的价格为10.46元/股.经2017年度分红调整为10.30元/股</t>
  </si>
  <si>
    <t>禁售期是指对激励对象所获限制性股票解除限售后进行售出限制的时间段。本激励计划的禁售规定按照《公司法》、《证券法》等相关法律、法规、规范性文件和《公司章程》执行，具体规定如下：（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 上述人员离职后半年内，不得转让其所持有的本公司股份。（ 2）激励对象为公司董事、高级管理人员的，将其持有的本公司股票在买入后 6 个月内卖出，或者在卖出后 6 个月内又买入，由此所得收益归本公司所有，本公司董事会将收回其所得收益。（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</si>
  <si>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首次授予限制性股票第一次解除限售:公司 2018 年实现的净利润不低于 2017 年净利润的实现值。
首次授予限制性股票第二次解除限售:公司2019年实现的净利润与2018年相比增长率不低于10%。
首次授予限制性股票第三次解除限售:公司2020年实现的净利润与2019年相比增长率不低于10%。
预留限制性股票第一次解除限售:公司 2018 年实现的净利润不低于 2017 年净利润的实现值。
预留限制性股票第二次解除限售:公司2019年实现的净利润与2018年相比增长率不低于10%。
预留限制性股票第三次解除限售:公司2020年实现的净利润与2019年相比增长率不低于10%。</t>
  </si>
  <si>
    <t>603043.SH</t>
  </si>
  <si>
    <t>本激励计划采取的激励形式为股票期权。 股票来源为公司向激励对象定向发行的本公司 A 股普通股股票。本计划拟向激励对象授予的股票期权总量为 403.05 万份， 涉及的标的股票种类为人民币 A 股普通股，约占本激励计划签署时公司股本总额 40,399.6184万股的 0.9977%。 本激励计划授予的股票期权行权价格为 18.21 元，本激励计划的有效期为十年.20180530:经分红调整为17.86元/股。</t>
  </si>
  <si>
    <t>本激励计划授予的股票期权行权价格为18.21元;经2017年度分红调整为17.86元/股.</t>
  </si>
  <si>
    <t>（ 1） 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6个月内又买入，由此所得收益归本公司所有，本公司董事会将收回其所得收益。公司董事会不按照本款规定执行的，股东有权要求董事会在 30 日内执行。公司董事会未在上述期限内执行的，股东有权为了公司的利益以自己的名义直接向人民法院提起诉讼。公司董事会不按照本款执行的，负有责任的董事依法承担连带责任。（ 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</si>
  <si>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行权期：（1）2019年公司实现的净利润与2018年相比增长率不低于（含）10%且当年度净利润实现值不低于对应年份对标企业75分位值，其中：公司2018年实现的净利润不得低于公司2016年和2017年实现的合计净利润的简单算术平均值；（2）2019年公司实现的营业收入与2018年相比增长率不低于（含）10%且当年度营业收入实现值不低于对应年份对标企业75分位值，其中：公司2018年实现的营业收入不得低于公司 2016 年和 2017 年实现的合计营业收入的简单算术平均值；（3）2019 年公司的加权净资产收益率不低于（含） 16%且不低于对应年份对标企业 75 分位值；（4）2019年度公司现金分红比例不低于（含）30%。</t>
  </si>
  <si>
    <t>603050.SH</t>
  </si>
  <si>
    <t>科林电气</t>
  </si>
  <si>
    <t>本激励计划采取的激励工具为限制性股票。股票来源为公司向激励对象定向发行 A 股普通股。本激励计划拟授予的限制性股票数量为 2,257,500 股，约占本激励计划草案公告时公司股本总额 160,008,000 股的 1.4109%。 本激励计划中任何一名激励对象所获授限制性股票数量均未超过本激励计划草案公告时公司股本总额的 1%。本激励计划限制性股票的授予价格为 8.27 元/股。本激励计划有效期自限制性股票授予之日起至激励对象获授的限制性股票全部解除限售或回购注销完毕之日止，最长不超过 60 个月。20180717:经调整，公司授予激励对象由原 341 名调整为 331 名，限制性股票总量由原2,257,500 股调整为 2,237,500 股。</t>
  </si>
  <si>
    <t>本激励计划限制性股票的授予价格为8.27元/股</t>
  </si>
  <si>
    <t>第一个解除限售期:以2017年业绩为基数， 2018年营业收入增长率不低于20%；
第二个解除限售期:以2017年业绩为基数， 2019年营业收入增长率不低于44%；
第三个解除限售期:以2017年业绩为基数， 2020年营业收入增长率不低于72%。</t>
  </si>
  <si>
    <t>603058.SH</t>
  </si>
  <si>
    <t>永吉股份</t>
  </si>
  <si>
    <t>本激励计划采取的激励工具为限制性股票。股票来源为贵州永吉印务股份有限公司（以下简称“公司” 或“本公司” ） 向激励对象定向发行本公司 A股普通股。本激励计划拟向激励对象授予的限制性股票数量为 240.00 万股，约占本激励计划草案公告时公司股本总额 42,156.00 万股的 0.57%。其中首次授予195.00万股，约占本激励计划草案公告时公司股本总额 42,156.00万股的 0.46%；预留 45.00 万股，约占本激励计划草案公告时公司股本总额 42,156.00 万股的0.11%，占本激励计划拟授予限制性股票总数的 18.75%。 预留部分未超过本次授予权益总额的 20%。本激励计划有效期自首次授予的限制性股票股权登记完成之日起至激励对象获授的限制性股票全部解除限售或回购注销完毕之日止，最长不超过 48 个月。本激励计划首次及预留授予部分限制性股票的授予价格为每股6.47元.</t>
  </si>
  <si>
    <t>本激励计划首次及预留授予部分限制性股票的授予价格为每股6.47元</t>
  </si>
  <si>
    <t>禁售期是指对激励对象解除限售后所获股票进行售出限制的时间段。 本次限制性股票激励计划的禁售规定按照《公司法》、《证券法》等相关法律、法规、规范性文件和《公司章程》的规定执行，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</si>
  <si>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首次授予的限制性股票第一个解除限售期:以 2017 年净利润为基数，公司 2018 年净利润增长率不低于 20%；
首次授予的限制性股票第二个解除限售期:以 2017 年净利润为基数，公司 2019 年净利润增长率不低于 45%；
首次授予的限制性股票第三个解除限售期:以 2017 年净利润为基数，公司 2020 年净利润增长率不低于 70%。
预留的限制性股票第一个解除限售期:以 2017 年净利润为基数，公司 2019 年净利润增长率不低于 45%；
预留的限制性股票第二个解除限售期:以 2017 年净利润为基数，公司 2020 年净利润增长率不低于 70%。</t>
  </si>
  <si>
    <t>股权激励方式为向激励对象授予股票期权。标的股票来源为公司向激励对象定向发行公司A股普通股。本计划拟授予的股票期权数量为1,414.00万份，约占本激励计划草案公告时公司股本总额60,368.00万股的2.34%。本次授予为一次性授予，无预留部分。股票期权的行权价格为17.44元/股，本激励计划的有效期自股票期权授予登记完成之日起计算，最长不超过60个月。20211106：股票期权授予数量：由 1,414.00 万份调整为 1,411.00 万份。</t>
  </si>
  <si>
    <t>限制性股票激励计划：本激励计划拟授予激励对象限制性股票178.4247万股，涉及的标的股票种类为人民币A股普通股，约占本激励计划草案公告日公司股本总额12,723.3022万股的1.40%。其中首次授予156.0000万股，占本激励计划拟授出限制性股票总数的87.43%，约占本激励计划草案公告日公司股本总额12,723.3022万股的1.23%；预留22.4247万股，占本激励计划拟授出限制性股票总数的12.57%，约占本激励计划草案公告日公司股本总额12,723.3022万股的0.18%。本激励计划有效期为自股票期权授权之日和限制性股票授予之日起至激励对象获授的所有股票期权行权或注销和限制性股票解除限售或回购注销完毕之日止，最长不超过36个月。首次授予限制性股票的授予价格为12.07元/股.20181107：有 4 名激励对象未按时缴纳股份认购款项或开立证券账户，首期授予数量：为154.70 万股。</t>
  </si>
  <si>
    <t>首次授予限制性股票的授予价格为12.07元/股.</t>
  </si>
  <si>
    <t>激励对象通过本激励计划所获授公司股票的禁售规定，按照《公司法》、《证券法》等相关法律、行政法规、规范性文件和《公司章程》执行，具体内容如下：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（2）激励对象为公司董事和高级管理人员的，将其持有的本公司股票在买入后6个月内卖出，或者在卖出后 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持有的公司股票应当在转让时符合修改后的《公司法》、《证券法》等相关法律、法规、规范性文件和《公司章程》的规定。</t>
  </si>
  <si>
    <t>第一个解除限售期,2018年目标营业收入30.5亿元,目标净利润7150万元.第二个解除限售期,2019年目标营业收入33.5亿元,目标净利润11500万元.</t>
  </si>
  <si>
    <t>本激励计划拟授予激励对象股票期权648.5900万份，涉及的标的股票种类为人民币A股普通股，约占本激励计划草案公告日公司股本总额12,723.3022万股的5.10%。其中首次授予558.8700万份，占本激励计划拟授出股票期权总数的86.17%，约占本激励计划草案公告日公司股本总额12,723.3022万股的4.39%；预留89.7200万份，占本激励计划拟授出股票期权总数的13.83%，约占本激励计划草案公告日公司股本总额12,723.3022万股的0.71%。本计划下授予的每份股票期权拥有在满足生效条件和生效安排的情况下，在可行权期内以行权价格购买1股本公司人民币A股普通股股票的权利。本激励计划有效期为自股票期权授权之日和限制性股票授予之日起至激励对象获授的所有股票期权行权或注销和限制性股票解除限售或回购注销完毕之日止，最长不超过36个月。本激励计划首次授予的激励对象共计320人，包括公司公告本激励计划时在公司（含子公司，下同）任职的董事、高级管理人员、核心管理人员及核心技术（业务）人员。不含独立董事、监事、单独或合计持股5%以上的股东或实际控制人及其配偶、父母、子女。本激励计划首次授予的激励对象共计320人，包括公司公告本激励计划时在公司（含子公司，下同）任职的董事、高级管理人员、核心管理人员及核心技术（业务）人员。不含独立董事、监事、单独或合计持股5%以上的股东或实际控制人及其配偶、父母、子女。授权日与首次可行权日之间的间隔不得少于12个月。本激励计划的激励对象自等待期满后方可开始行权，可行权日必须为本激励计划有效期内的交易日.本激励计划授予的股票期权的行权价格为24.14元/股。20181107：有 4 名激励对象未按时缴纳股份认购款项或开立证券账户，首期授予数量为 555.23 万份。</t>
  </si>
  <si>
    <t>本激励计划授予的股票期权的行权价格为24.14元/股</t>
  </si>
  <si>
    <t>第一个行权期,2018年目标营业收入30.5亿元,目标净利润7150万元.第二个行权期,2019年目标营业收入33.5亿元,目标净利润11500万元.</t>
  </si>
  <si>
    <t>本计划拟向激励对象授予权益总计1,403.85万份，股票来源为公司向激励对象定向发行A股普通股。本计划有效期为首次股票期权授予之日起至所有股票期权行权或注销完毕之日止，最长不超过72个月。授予股票期权的行权价格为每股79.59元。授予股票期权行权价格不低于股票票面金额，且不低于下列价格较高者：①本计划草案公告前1个交易日的公司股票交易均价（前1个交易日股票交易总额/前1个交易日股票交易总量），为每股79.59元；②本计划草案公告前20个交易日的公司股票交易均价（前20个交易日股票交易总额/前20个交易日股票交易总量），为每股78.77元。20211111：首次授予激励对象人数由 597 人调整至 595 人，首次授予期权数量由 1,209.8237 万份股票期权调整为 1,208.6237 万份股票期权。</t>
  </si>
  <si>
    <t>603117.SH</t>
  </si>
  <si>
    <t>万林物流</t>
  </si>
  <si>
    <t>1.本激励计划采用的激励形式为限制性股票，股票来源为江苏万林现代物流股份有限公司（以下简称“公司” 或“本公司”）从二级市场回购的本公司 A 股普通股。2.本激励计划拟授予的限制性股票数量 10,074,859 股，占本激励计划草案公告日公司股本总额 462,320,932 股的 2.18%。本激励计划中任何一名激励对象所获授的限制性股票数量未超过本激励计划草案公告日公司股本总额的 1%。在本激励计划公告当日至激励对象完成限制性股票登记期间，若公司发生资本公积转增股本、派发股票红利、股份拆细或缩股、配股、派息等事宜，限制性股票的授予价格或授予数量将根据本激励计划予以相应的调整。本激励计划授予的激励对象总人数为 110 人，包括公司公告本激励计划时在公司（含控股子公司，下同）任职的董事、 高级管理人员、 中层管理人员及核心骨干员工。本激励计划有效期为自限制性股票授予登记完成之日起至激励对象获授的限制性股票全部解除限售或回购注销之日止，最长不超过 48 个月。本激励计划授予的限制性股票的授予价格为公司从二级市场回购股票的平均价格的 50%，为 4.26 元/股。</t>
  </si>
  <si>
    <t>限制性股票的授予价格为每股4.26元</t>
  </si>
  <si>
    <t>本激励计划的限售规定按照《公司法》、《证券法》等相关法律、法规、规范性文件和《公司章程》的规定执行，具体内容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 三）在本激励计划有效期内，如果《公司法》、《证券法》、《上市公司股东、董监高减持股份的若干规定》、《上海证券交易所上市公司股东及董事、监事、高级管理人员减持实施细则》 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</si>
  <si>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激励对象成为公司独立董事或监事;2,激励对象成为单独或合计持有公司5%以上股份的股东或实际控制人及其配偶,父母,子女;3,最近12个月内被证券交易所认定为不适当人选;4,最近12个月内被中国证监会及其派出机构认定为不适当人选;5,最近12个月内因重大违法违规行为被中国证监会及其派出机构行政处罚或者采取市场禁入措施;6,具有《公司法》规定的不得担任公司董事,高级管理人员情形的;7,法律法规规定不得参与上市公司股权激励的;8,激励对象知悉内幕信息而买卖本公司股票的(法律,行政法规及相关司法解释规定不属于内幕交易的情形除外),或激励对象泄露内幕信息而导致内幕交易发生的;9,中国证监会认定的其他情形.</t>
  </si>
  <si>
    <t>第一个解除限售期:以2017年度净利润为基数，公司2018年净利润增长率不低于20%;
第二个解除限售期:以2017年度净利润为基数，公司2019年净利润增长率不低于30%;
第三个解除限售期:以2017年度净利润为基数，公司2020年净利润增长率不低于40%.</t>
  </si>
  <si>
    <t>603126.SH</t>
  </si>
  <si>
    <t>中材节能</t>
  </si>
  <si>
    <t>本激励计划拟授予的股票期权数量为 1,830 万份， 本计划的股票来源为公司向激励对象定向发行公司 A 股普通股股票。本激励计划的有效期自股票期权授予登记完成之日起计算，最长不超过 60 个月。授予的股票期权的行权价格为 8.58 元/股， 即满足行权条件后， 激励对象可以每股 8.58 元的价格购买公司向激励对象增发的公司 A 股普通股股票。</t>
  </si>
  <si>
    <t>本激励计划授予的股票期权的行权价格为每股8.58元.</t>
  </si>
  <si>
    <t>本激励计划的禁售规定按照《公司法》、《证券法》 等相关法律、 法规、 规范性文件和《公司章程》 执行， 具体规定如下：1、 激励对象为公司董事、 高级管理人员的， 其在任职期间每年转让的股份不得超过其所持有本公司股份总数的 25%； 在离职后半年内， 不得转让其所持有的本公司股份。2、 向董事、 高级管理人员授予的股票期权， 应保留不低于授予总量的 20%至任期考核合格后行权。 若本计划有效期结束时， 作为激励对象的董事、 高级管理人员任期未满， 则参照本计划有效期结束年度对应的考核结果作为其行权条件，在有效期内行权完毕。3、 激励对象为公司董事、 高级管理人员的， 将其持有的本公司股票在买入后 6 个月内卖出， 或者在卖出后 6 个月内又买入， 由此所得收益归本公司所有，本公司董事会将收回其所得收益。4、 在本激励计划的有效期内， 如果《公司法》、《证券法》 等相关法律、 法规、 规范性文件和《公司章程》 中对公司董事、 高级管理人员持有股份转让的有关规定发生了变化， 则这部分激励对象转让其所持有的公司股票应当在转让时符合修改后的《公司法》、《证券法》 等相关法律、 法规、 规范性文件和《公司章程》的规定。</t>
  </si>
  <si>
    <t>第一个行权期：以 2020 年业绩为基数， 2022 年营业收入复合增长率不低于 15.5%且不低于对标企业 75 分位值或同行业平均水平； 2022 年加权平均净资产收益率不低于 7.70%且不低于对标企业 75 分位值或同行业平均水平； 2022年完成董事会下达的 EVA 考核目标。第二个行权期：以 2020 年业绩为基数， 2023 年营业收入复合增长率不低于 16.0%且不低于对标企业 75 分位值或同行业平均水平； 2023 年加权平均净资产收益率不低于 8.0%且不低于对标企业 75 分位值或同行业平均水平； 2023年完成董事会下达的 EVA 考核目标。第三个行权期：以 2020 年业绩为基数， 2024 年营业收入复合增长率不低于 16.5%且不低于对标企业 75 分位值或同行业平均水平； 2024 年加权平均净资产收益率不低于 9.50%且不低于对标企业 75 分位值或同行业平均水平； 2024年完成董事会下达的 EVA 考核目标。</t>
  </si>
  <si>
    <t>公司拟向激励对象授予40.000万份股票期权，涉及的标的股票种类为人民币A股普通股，约占本计划草案公告时公司股本总额8180.000万股的0.489%。本计划有效期为股票期权和限制性股票授予之日起至所有股票期权行权或注销和限制性股票解除限售或回购注销完毕之日止，最长不超过48个月。本计划授予的股票期权等待期分别为自授予登记完成之日起12个月、24个月、36个月。本计划授予的股票期权的行权价格为56.62元/股.20180310:股票期权授予总量由 40 万份调整为 39.6 万份.20180421:在确定授予日后的股份登记过程中，有 1 名激励对象因离职放弃其对应的股票期权 0.2 万股.20190402：经分红价格调整为：28.5204元/股，数量调整为：73.1080万股</t>
  </si>
  <si>
    <t>本计划授予的股票期权的行权价格为56.62元/股.经2018年度分红调整为28.5204元/股.</t>
  </si>
  <si>
    <t>（1）激励对象为公司董事和高级管理人员的，其在任职期间每年转让的股份不得超过其所持有本公司股份总数的25%；在离职后半年内，不得转让其所持有的本公司股份。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</si>
  <si>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股票期权第一个行权期:以2017年营业收入为基数，2018年营业收入增长率不低于20%；股票期权第二个行权期:以2017年营业收入为基数，2019年营业收入增长率不低于44%；股票期权第三个行权期:以2017年营业收入为基数，2020年营业收入增长率不低于72.8%</t>
  </si>
  <si>
    <t>股票来源为公司向激励对象定向发行A股普通股。公司拟向激励对象授予35.500股限制性股票，涉及的标的股票种类为人民币A股普通股，约占本计划草案公告时公司股本总额8180.000万股的0.434%。本计划有效期自限制性股票授予之日起至激励对象获授的限制性股票全部解除限售或回购注销之日止，最长不超过48个月。本计划授予的限制性股票限售期分别为自完成登记之日起12个月、24个月、36个月。限制性股票的授予价格为28.31元/股.20180310:限制性股票授予总量由 35.5 万股调整为 34.2 万股。20180421：在确定授予日后的实际认购过程中，有 1 名激励对象因离职放弃其对应的限制性股票 0.3 万股。因此，公司本次限制性股票实际授予对象为 79 人，实际授予限制性股票数量为 33.9 万股</t>
  </si>
  <si>
    <t>限制性股票的授予价格为28.31元/股.</t>
  </si>
  <si>
    <t>限制性股票第一个解除限售期:以2017年营业收入为基数，2018年营业收入增长率不低于20%；
限制性股票第二个解除限售期:以2017年营业收入为基数，2019年营业收入增长率不低于44%；
限制性股票第三个解除限售期:以2017年营业收入为基数，2020年营业收入增长率不低于72.8%。</t>
  </si>
  <si>
    <t>本激励计划采取的激励方式为限制性股票。其股票来源为公司向激励对象定向发行春风动力 A 股普通股。本激励计划拟授予的限制性股票数量 131.6万股，占本激励计划草案及摘要公告日公司股本总额 13,333.34 万股的 0.99%。本激励计划有效期为自限制性股票授予之日起至所有限制性股票解除限售或回购注销完毕之日止，最长不超过 48 个月。本激励计划授予的限制性股票的价格为 11.91 元/股。20180323：调整后，公司本次限制性股票激励计划授予的激励对象由 227 人调整为 216 人，授予限制性股票数量股调整为126.6万股.20180525：1 名激励对象因个人原因自愿放弃其全部获授的限制性股票 0.3 万股。因此，公司实际向 215 名激励对象授予 126.3 万股限制性股票。</t>
  </si>
  <si>
    <t>本激励计划授予的限制性股票的价格为11.91元/股</t>
  </si>
  <si>
    <t>本激励计划的限售规定按照《公司法》、《证券法》等相关法律、法规、规范性文件和《公司章程》执行，具体规定如下：（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有效期内，如果《公司法》、《证券法》等相关法律、法规、规范性文件和《公司章程》中对公司董事和高级管理人员持有股票转让的有关规定发生了变化，则这部分激励对象转让其所持有的公司股票应当在转让时符合修改后的相关规定。</t>
  </si>
  <si>
    <t>第一个解除限售期:以2017年度营业收入为基数,公司2018年度营业收入增长率不低于15%.第二个解除限售期:以2017年度营业收入为基数,公司2019年度营业收入增长率不低于30%.第三个解除限售期:以2017年度营业收入为基数,公司2020年度营业收入增长率不低于45%.</t>
  </si>
  <si>
    <t>603133.SH</t>
  </si>
  <si>
    <t>碳元科技</t>
  </si>
  <si>
    <t>本激励计划采取的激励工具为限制性股票，其股票来源为公司向激励对象发行 A 股普通股。本激励计划拟向激励对象授予限制性股票不超过 322.5 万股，涉及的标的股票约占本计划公告日公司股本总额 20,800 万股的 1.55%。其中首次授予限制性股票数量为 258 万股，占本激励计划拟授予股票总数的 80%，占本激励计划草案公告日公司股本总额 20,800 万股的 1.24%；预留 64.5 万股，占本激励计划拟授予股票总数的 20%，占本激励计划草案公告日公司股本总额 20,800 万股的 0.31%。本次限制性股票的首次授予价格为每股 8.00 元，本激励计划的有效期为60个月，自限制性股票首次授予之日起至所有限制性股票解除限售或回购注销完毕之日止。</t>
  </si>
  <si>
    <t>首次授予价格为每股8.00元</t>
  </si>
  <si>
    <t>1、激励对象为公司董事、高级管理人员的，其在任职期间每年转让的股份不得超过其所持有本公司股份总数的25%。上述人员离职后半年内，不得转让其所持有的本公司股份。2、激励对象为公司董事、高级管理人员的，将其持有的本公司股票在买入后6个月内卖出，或者在卖出后6个月内又买入，由此所得的收益归本公司所有，本公司董事会将收回其所得收益。3、激励对象减持公司股票，还需遵守《上海证券交易所上市公司股东及董事、监事、高级管理人员减持股份实施细则》等相关规定。4、在本激励计划的有效期内，如果《公司法》、《证券法》、《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海证券交易所上市公司股东及董事、监事、高级管理人员减持股份实施细则》等相关法律、法规、规范性文件和《公司章程》的规定。</t>
  </si>
  <si>
    <t>激励对象只有在同时满足下列条件时,才能获授限制性股票:1,公司未发生以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的;(2)最近12个月内被中国证监会及其派出机构认定为不适当人选的;(3)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</si>
  <si>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本激励计划首次授予和预留授予的限制性股票的解除限售考核年度为2018年至2020年三个会计年度，每个会计年度考核一次，各年度业绩考核目标如下：第一次解除限售:公司业绩需满足以下两个条件之一：① 2018 年度公司净利润较 2015 至 2017 年度公司平均净利润 6,268.26 万元增长 15%；② 2018 年度公司营业收入较 2015 至 2017 年度公司平均营业收入 43,241.48 万元增长20%。第二次解除限售:公司业绩需满足以下两个条件之一：① 2019 年度公司净利润较 2015 至 2017 年度公司平均净利润 6,268.26 万元增长 30%；② 2019 年度公司营业收入较 2015 至 2017 年度公司平均营业收入 43,241.48 万元增长50%。第三次解除限售:公司业绩需满足以下两个条件之一：① 2020 年度公司净利润较 2015 至 2017 年度公司平均净利润 6,268.26 万元增长 50%；② 2020 年度公司营业收入较 2015 至 2017 年度公司平均营业收入 43,241.48 万元增长80%。</t>
  </si>
  <si>
    <t>本激励计划采取的激励工具为限制性股票，其股票来源为深圳市汇顶科技股份有限公司（以下简称“汇顶科技”或“公司”、“ 本公司” ）向激励对象定向发行 A 股普通股。本激励计划拟授予的限制性股票数量 450 万股，占本激励计划草案公告时公司股本总额 45,415.9452 万股的 0.99%。其中首次授予 400 万股，占本激励计划草案公告时公司股本总额 45,415.9452 万股的 0.88%；预留 50 万股，占本激励计划草案公告时公司股本总额 45,415.9452 万股的 0.11%，预留部分占授予权益总额的 11%。 本激励计划中任何一名激励对象所获授限制性股票数量未超过本激励计划草案公告时公司股本总额的 1%。本激励计划有效期自限制性股票授予之日起至激励对象获授的限制性股票全部解除限售或回购注销之日止，最长不超过 72 个月。本激励计划首次授予限制性股票的授予价格为48.04元.20180329:公司首次激励对象人数由 189 名变更为 180 名，限制性股票总量由 400 万股调整为 380 万股.20180622:在授予日后的资金缴纳过程中， 由于部分激励对象出现离职、自愿放弃全部或部分限制性股票等原因， 本次激励计划首次授予数量由380万股调整为275.1305万股，首次授予人数由180人调整为150人。</t>
  </si>
  <si>
    <t>本激励计划首次授予限制性股票的授予价格为48.04元.</t>
  </si>
  <si>
    <t>第一个解除限售期:公司需满足下列两个条件之一：
以2017年净利润为基数， 2018年净利润增长率不低于10%；
以2017年营业收入为基数， 2018年营业收入增长率不低于10%。第二个解除限售期:公司需满足下列两个条件之一：
以2017年净利润为基数， 2019年净利润增长率不低于20%；
以2017年营业收入为基数， 2019年营业收入增长率不低于20%。第三个解除限售期:公司需满足下列两个条件之一：
以2017年净利润为基数， 2020年净利润增长率不低于30%；
以2017年营业收入为基数， 2020年营业收入增长率不低于30%。第四个解除限售期:公司需满足下列两个条件之一：
以2017年净利润为基数， 2021年净利润增长率不低于40%；
以2017年营业收入为基数， 2021年营业收入增长率不低于40%。</t>
  </si>
  <si>
    <t>本激励计划采取的激励工具为股票期权，其股票来源为公司向激励对象发行A股普通股。本激励计划拟授予股票期权1000.00万份，占本激励计划草案公告时公司股本总额45,691.0757万股的2.19%。其中首次授予800.00万份，占本激励计划草案公告时公司股本总额45,691.0757万股的1.75%；预留200.00万份，占本激励计划草案公告时公司股本总额45,691.0757万股的0.44%，预留部分占本次授予权益总额的20%。本激励计划有效期自股票期权首次授予登记日起至激励对象获授的股票期权全部行权或注销之日止，最长不超过78个月。首次授予股票期权的行权价格为每份84.22元.20181017:首次授予部分激励对象中，谭朝丽等7人因个人原因自愿放弃获授股票期权，公司首次授予部分激励对象人数由307名变更为300名，股票期权总量由1000万份调整为992.047万份其中首次授予的股票期权数量由800万份调整为792.047万份，预留部分数量不变。20210427：决定注销11名因个人原因已离职的激励对象已获授但尚未行权的股票期权合计201,123份。20210623:本次共注销5,692份股票期权。</t>
  </si>
  <si>
    <t>首次授予股票期权的行权价格为每份84.22元</t>
  </si>
  <si>
    <t>本次股票期权激励计划的禁售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其将所持有的本公司股票在买入后6个月内卖出，或者在卖出后6个月内又买入，由此所得收益归公司所有。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</si>
  <si>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首次及预留授予部分第一个行权期：公司需满足下列两个条件之一：以2018年净资产收益率为基数， 2019年净资产收益率增长率不低于10%； 2019年度现金分红比例不低于30%。首次及预留授予部分第二个行权期：公司需满足下列两个条件之一：以2018年净资产收益率为基数， 2020年净资产收益率增长率不低于15%； 2020年度现金分红比例不低于30%。首次及预留授予部分第三个行权期：公司需满足下列两个条件之一：以2018年净资产收益率为基数， 2021年净资产收益率增长率不低于20%； 2021年度现金分红比例不低于30%。首次及预留授予部分第四个行权期：公司需满足下列两个条件之一：以2018年净资产收益率为基数， 2022年净资产收益率增长率不低于25%； 2022年度现金分红比例不低于30%。</t>
  </si>
  <si>
    <t>标的股票的来源： 向激励对象定向发行公司 A 股普通股,本计划拟授予激励对象限制性股票，涉及的标的股票种类为人民币普通股，授予限制性股票 136 万股，约占本计划草案及其摘要公告日公司股本总数 8,800 万股的 1.55%。本计划中任何一名激励对象所获授限制性股票数量未超过本计划提交股东大会审议之前公司股本总额的 1%。限制性股票的授予价格为每股 18.87 元,本计划的有效期为限制性股票授予之日起至所有限制性股票解锁或回购注销完毕之日止，最长不超过 48 个月。激励数量经2017年度分红调整为190.4000万股。</t>
  </si>
  <si>
    <t>限制性股票的授予价格为每股18.87元,经分红调整为13.32元/股</t>
  </si>
  <si>
    <t>激励计划的限售规定按照《公司法》、《证券法》等相关法律、法规、规范性文件和《公司章程》执行，具体规定如下：（ 1）激励对象为公司董事和高级管理人员的，其在任职期间每年转让的股份不得超过其所持有本公司股份总数的 25%；在离职后半年内，不得转让其所持有的公司股份。（ 2）激励对象为公司董事和高级管理人员的，将其持有的本公司股票在买入后 6 个月内卖出，或者在卖出后 6 个月内又买入，由此所得收益归本公司所有，本公司董事会将收回其所得收益。（ 3）激励对象减持公司股票还需遵守《上市公司股东、董监高减持股份的若干规定》、《上海证券交易所上市公司股东及董事、监事、高级管理人员减持实施细则》等相关规定。（ 4）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</si>
  <si>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 1 期解锁:以 2017 年净利润为基数， 2018 年净利润较 2017 年增长 10%;第 2 期解锁:以 2017 年净利润为基数， 2019 年净利润较 2017 年增长 20%;第 3 期解锁:以 2017 年净利润为基数， 2020 年净利润较 2017 年增长 30%</t>
  </si>
  <si>
    <t>本激励计划采取的激励工具为限制性股票。股票来源为公司向激励对象定向发行浙江华正新材料股份有限公司（以下简称“ 公司” 或“ 本公司”） A 股普通股。本激励计划拟授予的限制性股票数量 132 万股， 约占本激励计划草案公告时公司股本总额 12,935 万股的 1.02%。本计划中任何一名激励对象在有效期内因股权激励计划获授的本公司股票，累计不超过本计划公告时提交股东大会审议时公司股本总额的 1.00%。本激励计划有效期自限制性股票授予登记完成之日起至激励对象获授的限制性股票全部解除限售或回购注销之日止，最长不超过 48 个月。 本计划限制性股票限售期为自其限制性股票授予登记完成之日起 12 个月。本计划限制性股票的授予价格为12.93元/股.</t>
  </si>
  <si>
    <t>本计划限制性股票的授予价格为12.93元/股.</t>
  </si>
  <si>
    <t>第一个解除限售期:定比2017年， 2018年营业收入增长率不低于11%， 且净利润增
长率不低于10.5%;第二个解除限售期:定比2017年， 2019年营业收入增长率不低于23.2%， 且净利润
增长率不低于25.4%;第三个解除限售期:定比2017年， 2020年营业收入增长率不低于36.8%， 且净利润
增长率不低于45%</t>
  </si>
  <si>
    <t>股权激励方式：限制性股票；股份来源：公司向激励对象定向发行公司A股普通股；本激励计划拟授予的限制性股票数量157.20万股，占本激励计划草案公告时公司股本总额7372.00万股的2.13%。本激励计划有效期自限制性股票授予登记完成之日起至激励对象获授的限制性股票全部解除限售或回购注销完成之日止，最长不超过48个月。本激励计划限制性股票限售期为自限制性股票授予登记完成之日起12个月、24个月、36个月。限制性股票的授予价格为每股19.74元。20180526:公司本次限制性股票实际授予登记人数为 136 人，实际授予登记数量为 132.45 万股</t>
  </si>
  <si>
    <t>限制性股票的授予价格为每股19.74元</t>
  </si>
  <si>
    <t>第一个解除限售期：以2017年净利润为基数，2018年净利润增长率不低于20%；
第二个解除限售期：以2017年净利润为基数，2019年净利润增长率不低于40%；
第三个解除限售期：以2017年净利润为基数，2020年净利润增长率不低于60%。</t>
  </si>
  <si>
    <t>603212.SH</t>
  </si>
  <si>
    <t>赛伍技术</t>
  </si>
  <si>
    <t>本激励计划涉及的标的股票来源为公司向激励对象定向发行公司 A 股普通股。本激励计划拟授予的限制性股票数量 500 万股，占本激励计划草案公告时公司股本总额 40,001.00 万股的 1.25%。其中首次授予 479.20 万股，占本激励计划草案公告时公司股本总额 40,001.00 万股的 1.198%；预留 20.80 万股，占本激励计划草案公告时公司股本总额 40,001.00 万股的 0.052%，预留部分占本次拟授予权益总额 4.16%。本激励计划有效期自限制性股票首次授予登记完成之日起至激励对象获授的限制性股票全部解除限售或回购之日止，最长不超过 60 个月。本次限制性股票的授予价格(含预留授予)为每股17.29元。</t>
  </si>
  <si>
    <t>本次限制性股票的授予价格(含预留授予)为每股17.29元.</t>
  </si>
  <si>
    <t>本次限制性股票激励计划的限售规定按照《公司法》、《证券法》等相关法律、法规、规范性文件和《公司章程》的规定执行，具体内容如下：（一） 激励对象为公司董事和高级管理人员的，其在任职期间每年转让的股份不得超过其所持有本公司股份总数的 25%， 在离职且任期到期结束后半年内， 不得转让其所持有的本公司股份。（二） 激励对象为公司董事和高级管理人员的，将其持有的本公司股票在买入后 6 个月内卖出，或者在卖出后 6 个月内又买入，由此所得收益归本公司所有，本公司董事会将收回其所得收益。（三）激励对象为公司董事和高级管理人员的，减持公司股票还需遵守《上市公司股东、董监高减持股份的若干规定》、《上海证券交易所上市公司股东及董事、监事、高级管理人员减持股份实施细则》等相关规定。（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</si>
  <si>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首次及预留授予的限制性股票各年度业绩考核目标如下表所示：首次及预留授予第一个解除限售期：2021 年营业收入不低于 285,000 万元，或归母净利润不低于20,000 万元；首次及预留授予第二个解除限售期：2022 年营业收入不低于 350,000 万元，或归母净利润不低于30,000 万元；首次及预留授予第三个解除限售期：2023 年营业收入不低于 480,000 万元，或归母净利润不低于45,000 万元。</t>
  </si>
  <si>
    <t>603218.SH</t>
  </si>
  <si>
    <t>本激励计划采取的激励形式为限制性股票。股票来源为公司向激励对象定向发行的本公司人民币 A 股普通股股票。本激励计划拟授予激励对象的限制性股票数量为 778.00 万股，占本激励计划草案公告日公司股本总额 40,100.00 万股的 1.94%。 其中首次授予限制性股票628.00 万股，占本激励计划草案公告时公司股本总额的 1.57%； 预留 150.00 万股，占本激励计划草案公告时公司股本总额的 0.37%，预留部分占本激励计划草案拟授予限制性股票总数的 19.28%。本激励计划的有效期为自限制性股票授予之日起至激励对象获授的限制性股票全部解除限售或回购注销完毕之日止，最长不超过 48 个月。本激励计划授予激励对象限制性股票的授予价格为7.56元/股.20181109：程超、鲍婷婷、周建军、俞增伟、刘建东、邱惠祥、郭振涛 7 人因个人原因自愿放弃公司拟授予其的全部限制性股票；岳帅、彭帮前、金丽 3 人因离职放弃公司拟向其授予的全部限制性股票，共计 5.00 万股，激励对象人数由 170 人变为160 人；本次激励计划拟授予的股票总计 778.00 万股调整为 773.00 万股，其中拟首次授予的限制性股票数量由 628.00 万股调整为 623.00 万股，预留部分限制性股票数量 150.00 万股保持不变。</t>
  </si>
  <si>
    <t>本激励计划授予激励对象限制性股票的授予价格为7.56元/股.</t>
  </si>
  <si>
    <t>首次授予的限制性股票:第一个解除限售期:绩考核目标以 2017 年净利润为基数， 2018 年净利润增长率不低于 10%;第二个解除限售期:以 2017 年净利润为基数， 2019 年净利润增长率不低于 20%;第三个解除限售期:以 2017 年净利润为基数， 2020 年净利润增长率不低于 30%;预留授予的限制性股票:第一个解除限售期:以 2017 年净利润为基数， 2019 年净利润增长率不低于 20%;第二个解除限售期:以 2017 年净利润为基数， 2020 年净利润增长率不低于 30%</t>
  </si>
  <si>
    <t>603225.SH</t>
  </si>
  <si>
    <t>本激励计划为限制性股票激励计划，股票来源为公司向激励对象定向发行的公司 A 股普通股股票。本激励计划拟向激励对象授予的限制性股票总量为 805 万股， 约占本激励计划签署时公司股本总额 84,280.00 万股的 0.96%。本激励计划授予的限制性股票授予价格为每股 10.77 元，本激励计划的有效期为自限制性股票登记完成之日起至所有限制性股票解除限售或回购注销完毕之日止，不超过 48 个月。</t>
  </si>
  <si>
    <t>授予价格为每股10.77元</t>
  </si>
  <si>
    <t>第一次解除限售:以 2016-2018 年净利润平均数为基数，公司 2019 年实现的净利润与基数相比增长率不低于 20%。第二次解除限售:以2016-2018年净利润平均数为基数，公司2020年实现的净利润与基数相比增长率不低于35%。第三次解除限售:以2016-2018年净利润平均数为基数，公司2021年实现的净利润与基数相比增长率不低于60%。</t>
  </si>
  <si>
    <t>本计划采取的激励工具为限制性股票。股票来源为公司向激励对象定向发行深圳市景旺电子股份有限公司A股普通股。本计划拟向激励对象授予限制性股票数量为300.00万股，涉及的标的股票种类为人民币A股普通股，约占本计划公告时公司股本总额40800.00万股的0.74%。本激励计划有效期自授予的限制性股票登记完成之日起至激励对象获授的限制性股票全部解除限售或回购注销之日止，最长不超过60个月。本计划授予的限制性股票限售期为自限制性股票登记完成之日起12个月。本计划授予的限制性股票的授予价格为28.56元/股。</t>
  </si>
  <si>
    <t>本计划授予的限制性股票的授予价格为28.56元/股.</t>
  </si>
  <si>
    <t>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</si>
  <si>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第一个解除限售期：基准增长率：以2017年净利润为基数，2018年净利润增长率不低于10%；目标增长率：以2017年净利润为基数，2018年净利润增长率不低于20%
第二个解除限售期：基准增长率：以2017年净利润为基数，2019年净利润增长率不低于21%；目标增长率：以2017年净利润为基数，2019年净利润增长率不低于44%
第三个解除限售期：基准增长率：以2017年净利润为基数，2020年净利润增长率不低于33%；目标增长率：以2017年净利润为基数，2020年净利润增长率不低于73%
第四个解除限售期：基准增长率：以2017年净利润为基数，2021年净利润增长率不低于46%；目标增长率：以2017年净利润为基数，2021年净利润增长率不低于107%</t>
  </si>
  <si>
    <t>603256.SH</t>
  </si>
  <si>
    <t>宏和科技</t>
  </si>
  <si>
    <t>本激励计划采取的激励工具为限制性股票。股票来源为公司向激励对象定向发行宏和电子材料科技股份有限公司（以下简称“公司”或“本公司”） A 股普通股。本激励计划拟授予的限制性股票数量为 700.00 万股，约占本激励计划草案公告时公司股本总额 87780.00 万股的 0.797%。其中首次授予 657.00 万股，约占本激励计划草案公告时公司股本总额 87780.00 万股的 0.748%，首次授予部分约占本次授予权益总额的 93.857%；预留 43.00 万股，约占本激励计划草案公告时公司股本总额 87780.00 万股的 0.049%，预留部分约占本次授予权益总额的6.143%。本激励计划限制性股票的授予价格为 4.28 元/股。本激励计划有效期自限制性股票登记完成之日起至激励对象获授的限制性股票全部解除限售或回购注销完毕之日止，最长不超过 54 个月。</t>
  </si>
  <si>
    <t>本激励计划限制性股票的授予价格为4.28元/股.</t>
  </si>
  <si>
    <t>禁售期是指对激励对象解除限售后所获股票进行售出限制的时间段。本激励计划的禁售规定按照《公司法》、《证券法》等相关法律、法规、规范性文件和《公司章程》的规定执行，包括但不限于：（一）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激励对象为公司董事和高级管理人员的，将其持有的本公司股票在买入后6个月内卖出，或者在卖出后 6个月内又买入，由此所得收益归本公司所有，本公司董事会将收回其所得收益；减持公司股票还需遵守《上市公司股东、董监高减持股份的若干规定》《上海证券交易所上市公司股东及董事、监事、高级管理人员减持实施细则》等相关规定。（三）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</si>
  <si>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首次授予的限制性股票第一个解除限售期：公司需满足下列两个条件之一：（1）以 2020 年营业收入为基数， 2021 年营业收入增长率不低于 20%；（2）以 2020 年净利润为基数， 2021 年净利润增长率不低于 10%。首次授予的限制性股票第二个解除限售期：公司需满足下列两个条件之一：（1）以 2020 年营业收入为基数， 2022 年营业收入增长率不低于 30%；（2）以 2020 年净利润为基数， 2022 年净利润增长率不低于 20%。首次授予的限制性股票第三个解除限售期：公司需满足下列两个条件之一：（1）以 2020 年营业收入为基数， 2023 年营业收入增长率不低于 60%；（2）以 2020 年净利润为基数， 2023 年净利润增长率不低于 40%。</t>
  </si>
  <si>
    <t>本激励计划所采用的激励工具为限制性股票。股票来源为杭州电魂网络科技股份有限公司向激励对象定向发行公司A股普通股。公司拟向激励对象授予400.00万股限制性股票，约占本激励计划草案公告时公司股本总额24,000.00万股的1.67%。 其中首次授予341.00万股，占本激励计划草案公告时公司股本总额24,000.00万股的1.42%；预留59.00万股，占本激励计划草案公告时公司股本总额24,000.00万股的0.25%，预留部分占本次授予权益总额的14.75%。本激励计划有效期为限制性股票授予登记完成之日起至所有限制性股票解除限售或回购注销完毕之日止，最长不超过 60 个月。20180516:激励数量修订为381.3万股.20180609：公司本次实际向 106 名激励对象授予 314.20 万股限制性股票。</t>
  </si>
  <si>
    <t>本激励计划限制性股票的授予价格为每股14.15元.经2017年度分红调整为13.9430元/股.</t>
  </si>
  <si>
    <t>本次限制性股票激励计划的禁售期规定按照《公司法》、《证券法》等相关法律、法规、规范性文件和《公司章程》的规定执行，具体内容如下：1、激励对象为公司董事和高级管理人员的，其在任职期间每年转让的股份不得超过其所持有本公司股份总数的 25%； 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</si>
  <si>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首次授予的限制性股票各年度业绩考核目标如下表所示：第一个解除限售期：定比2017年，2018年归属于上市公司股东的净利润增长率不低于10%
第二个解除限售期：定比2017年，2019年归属于上市公司股东的净利润增长率不低于20%
第三个解除限售期：定比2017年，2020年归属于上市公司股东的净利润增长率不低于30%;本激励计划的预留限制性股票的考核条件与首次授予限制性股票的考核条
件相同。若预留限制性股票的授予日在2018年，则考核年度为2018-2020年三个
会计年度。 若预留限制性股票的授予日在2019年，则考核年度为2019-2021年三
个会计年度，每个会计年度考核一次，各年度业绩考核目标如下表所示：第一个解除限售期:定比2017年， 2019年归属于上市公司股东的净利润增长率不低于20%；第二个解除限售期:定比2017年， 2020年归属于上市公司股东的净利润增长率不低于30%；第三个解除限售期:定比2017年， 2021年归属于上市公司股东的净利润增长率不低于40%。</t>
  </si>
  <si>
    <t>本计划首次授予工具为限制性股票，其股票来源为公司向激励对象定向发行的本公司A股普通股股票。本激励计划拟向激励对象授予权益总计885.69万份，涉及的标的股票种类为人民币A股普通股，约占本激励计划公告时公司股本总额104,198.56万股的0.85%。其中，首次授予权益（限制性股票）708.55万股，占本计划草案公告时公司股本总额104,198.56万股的0.68%，占拟授予权益总额的80%；预留授予权益（限制性股票或股票期权）177.14万份，占本计划草案公告时公司股本总额104,198.56万股的0.17%，预留部分占拟授予权益总额的20%。首次授予权益的有效期自限制性股票首次授予登记完成之日起至激励对象首次获授的限制性股票全部解除限售或回购注销之日止，最长不超过48个月。首次授予限制性股票的授予价格为45.53元/股。20181114：在资金缴纳过程中，共有1,353名激励对象实际进行申购，175名激励对象因个人原因未参与认购。因此本公司本次实际向1,353名激励对象授予共计6,281,330股限制性股票。20210521：本次调整后，预留授予股票期权的总数调整为289,296份，行权价格调整为38.62元/份。</t>
  </si>
  <si>
    <t>首次授予限制性股票的授予价格为45.53元/股.</t>
  </si>
  <si>
    <t>（ 1） 任何限制性股票的持有人（包括通过非交易过户方式获得股票的持有人） 在每批次限售期届满之日起的 6 个月内不以任何形式向任意第三人转让当批次已满足解除限售条件的限制性股票。（ 2） 所有限制性股票持有人（包括通过非交易过户方式获得股票的持有人）在禁售期届满后由公司统一办理各批次满足解除限售条件的限制性股票的解除限售事宜。（ 3）为避免疑问，满足解除限售条件的激励对象在禁售期内发生异动不影响禁售期届满后公司为激励对象解除当批次已满足解除限售条件的限制性股票。</t>
  </si>
  <si>
    <t>首次授予第一个解除限售期：定比2017年，公司2018年营业收入增长率不低于15%；首次授予第二个解除限售期：定比2017年，公司2019年营业收入增长率不低于30%；首次授予第三个解除限售期：定比2017年，公司2020年营业收入增长率不低于45%；①若预留权益在2018年度授予:第一个解除限售/行权期:定比2017年，公司2018年营业收入增长率不低于15%；第二个解除限售/行权期:定比2017年，公司2019年营业收入增长率不低于30%；第三个解除限售/行权期:定比2017年，公司2020年营业收入增长率不低于45%；②若预留权益在2019年度授予第一个解除限售/行权期:定比2017年，公司2019年营业收入增长率不低于30%；第二个解除限售/行权期:定比2017年，公司2020年营业收入增长率不低于45%；第三个解除限售/行权期:定比2017年，公司2021年营业收入增长率不低于60%。</t>
  </si>
  <si>
    <t>本激励计划采取的激励工具为限制性股票。股票来源为公司向激励对象定向发行银都餐饮设备股份有限公司（以下简称“公司”或“本公司”） A 股普通股。本激励计划拟授予的限制性股票数量为 950 万股，占本激励计划草案公告时公司股本总额 40,080 万股的 2.37%。 其中首次授予 939.5 万股，约占本激励计划草案公告时公司股本总额 40,080 万股的 2.34%；预留 10.5 万股，约占本激励计划草案公告时公司股本总额 40,080 万股的 0.03%，预留部分约占本次授予权益总额的 1.11%。本激励计划有效期自限制性股票授予登记完成之日起至激励对象获授的限制性股票全部解除限售或回购注销之日止，最长不超过 48 个月。本计划限制性股票的首次授予价格为 4.74 元/股。20181229:在确定授予日后的缴款过程中， 2 名激励对象自愿放弃其获授的全部限制性股票份额，共 23 万股，因此，公司本次限制性股票实际授予激励对象 121 名，实际授予限制性股票的数量为 916.5 万股。</t>
  </si>
  <si>
    <t>本计划限制性股票的首次授予价格为4.74元/股.</t>
  </si>
  <si>
    <t>首次授予与2018年授予登记完成第一个解除限售期:公司需满足下列两个条件之一：以2017年净利润为基数， 2018年净利润增长率不低于10%；以2017年营业收入为基数， 2018年营业收入增长率不低于10%。第二个解除限售期公司需满足下列两个条件之一：以2017年净利润为基数， 2019年净利润增长率不低于21%；以2017年营业收入为基数， 2019年营业收入增长率不低于21%。第三个解除限售期公司需满足下列两个条件之一：以2017年净利润为基数， 2020年净利润增长率不低于33%；以2017年营业收入为基数， 2020年营业收入增长率不低于33%。若预留部分在 2019 年授予登记完成第一个解除限售期:公司需满足下列两个条件之一：以2017年净利润为基数， 2019年净利润增长率不低于21%；以2017年营业收入为基数， 2019年营业收入增长率不低于21%。第二个解除限售期:公司需满足下列两个条件之一：以2017年净利润为基数， 2020年净利润增长率不低于33%；以2017年营业收入为基数， 2020年营业收入增长率不低于33%。</t>
  </si>
  <si>
    <t>本激励计划的股票来源为公司定向发行本公司 A 股普通股。本激励计划拟授予的限制性股票数量为 300 万股，占本激励计划草案及其摘要公告日公司股本总数 16,000 万股的 1.88%。本次股权激励计划不设置预留份额。本计划有效期自限制性股票授予之日起至激励对象获授的限制性股票全部解除限售或回购注销之日止，最长不超过 48 个月。限制性股票的授予价格为每股 14.49 元.20180504：数量调整为284.49万股。20180602:在限制性股票认购资金缴纳过程中，有 21 名激励对象自愿放弃认购全部授予的限制性股票， 放弃数量共计 8.1 万股。因此，公司 2018年限制性股票激励计划授予的限制性股票数量由 284.49万股调整为 276.39万股，授予的激励对象人数由 369 人调整为 348 人。</t>
  </si>
  <si>
    <t>限制性股票的授予价格为每股14.49元,经2017分红调整为14.31元</t>
  </si>
  <si>
    <t>第一个解除限售期:2018 年公司净利润较 2017 年增长 10%第二个解除限售期:2019 年公司净利润较 2017 年增长 20%第三个解除限售期:2020 年公司净利润较 2017 年增长 30%</t>
  </si>
  <si>
    <t>603289.SH</t>
  </si>
  <si>
    <t>泰瑞机器</t>
  </si>
  <si>
    <t>本激励计划为限制性股票激励计划，股票来源为公司向激励对象定向发行公司人民币 A 股普通股。本激励计划拟向激励对象首次授予限制性股票数量为 1,303,000 股.本激励计划有效期自限制性股票授予完成登记之日起至激励对象获授的限制性股票全部解除限售或回购注销之日止，最长不超过 48 个月。本激励计划限制性股票的首次授予价格为每股 5.34 元.</t>
  </si>
  <si>
    <t>本激励计划限制性股票的首次授予价格为每股5.34元.</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</si>
  <si>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买入，由此所得收益归本公司所有，本公司董事会将收回其所得收益；3、激励对象为公司董事、高级管理人员的，减持公司股票还需遵守《上海证券交易所上市公司股东及董事、监事、高级管理人员减持股份实施细则》等相关规定；4、在本激励计划的有效期内，如果《公司法》、《证券法》、《上海证券交易所上市公司股东及董事、监事、高级管理人员减持股份实施细则》等相关法律、法规、规范性文件和《公司章程》中对公司董事和高级管理人员持有股份转让的有关规定发生了变化， 则这部分激励对象转让其所持有的公司股票应当在转让时符合修改后的《公司法》、《证券法》、《上海证券交易所上市公司股东及董事、监事、高级管理人员减持股份实施细则》等相关法律、法规、规范性文件和《公司章程》的规定。</t>
  </si>
  <si>
    <t>公司不存在《上市公司股权激励管理办法》第七条规定的不得实行股权激励的下列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</si>
  <si>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第一个解除限售期:以 2017 年营业收入、净利润为基数， 2018 年营业收入增长率不低于5%，净利润增长率不低于 5%
第二个解除限售期:以 2018 年营业收入、净利润为基数， 2019 年营业收入增长率不低于10%，净利润增长率不低于 10%
第三个解除限售期:以 2019 年营业收入、净利润为基数， 2020 年营业收入增长率不低于10%，净利润增长率不低于 10%</t>
  </si>
  <si>
    <t>本激励计划采取的激励工具为限制性股票。股票来源为公司向激励对象定向发行浙江华铁建筑安全科技股份有限公司（以下简称“公司” 或“本公司”）A 股普通股。本激励计划拟授予的限制性股票数量 3,100 万股， 约占本激励计划草案公告时公司股本总额 45,454.6348 万股的 6.82%。 本计划中任何一名激励对象在有效期内因股权激励计划获授的本公司股票，累计不超过本计划公告时提交股东大会审议时公司股本总额的 1.00%。本激励计划有效期自限制性股票授予登记完成之日起至激励对象获授的限制性股票全部解除限售或回购注销之日止，最长不超过 36 个月。 本计划限制性股票限售期为自其限制性股票授予登记完成之日起 12 个月。 本计划限制性股票的授予价格为 6 元/股。20180607:公司本次实际授予向 40 名激励对象共授予 3,075 万股限制性股票.</t>
  </si>
  <si>
    <t>本计划限制性股票的授予价格为6元/股.</t>
  </si>
  <si>
    <t>第一个解除限售期 2018年净利润不低于5000万元第二个解除限售期 2019年净利润不低于6000万元</t>
  </si>
  <si>
    <t>本激励计划的激励方式为限制性股票。本计划股票来源为公司向激励对象定向发行的公司人民币 A 股普通股股票。本计划拟向激励对象授予 600 万股限制性股票，约占本计划签署时公司股本总额 307,019,706 股的 1.95%。本计划的有效期为自限制性股票授予之日起至激励对象获授的限制性股票全部解锁或回购注销之日止，最长不超过 4 年。限制性股票的授予价格为每股 8.22 元.</t>
  </si>
  <si>
    <t>限制性股票的授予价格为每股8.22元</t>
  </si>
  <si>
    <t>第一次解锁:以2017年净利润为基数,2018年净利润增长率不低于15%；
第二次解锁:以2017年净利润为基数,2019年净利润增长率不低于25%；
第三次解锁:以2017年净利润为基数,2020年净利润增长率不低于35%.</t>
  </si>
  <si>
    <t>603309.SH</t>
  </si>
  <si>
    <t>维力医疗</t>
  </si>
  <si>
    <t>本激励计划拟向激励对象授予 500.00 万股限制性股票，其股票来源为广州维力医疗器械股份有限公司（以下简称“公司”）向激励对象定向发行的公司 A 股普通股股票。本激励计划的有效期为自限制性股票首次授予之日起至全部解除限售或回购注销之日止，最长不超过 60 个月。即，满足授予条件之后，激励对象可以每股 6.39 元的价格购买公司定向发行的 A 股普通股股票。</t>
  </si>
  <si>
    <t>本激励计划授予的限制性股票(含预留)的授予价格为6.39元/股.</t>
  </si>
  <si>
    <t>本激励计划的限售规定按照《公司法》、《证券法》和《公司章程》的有关规定执行，具体如下：（一）激励对象为公司董事和高级管理人员的，其在任职期间每年转让的股份不得超过其所持有公司股份总数的 25%，在离职后半年内，不得转让其所持有的公司股份。（二）激励对象为公司董事和高级管理人员的，将其持有的公司股票在买入后 6 个月内卖出，或者在卖出后 6 个月内又买入，由此所得收益归公司所有，公司董事会将收回其所得收益。（三）激励对象为公司董事和高级管理人员的，减持公司股票还需遵守《上市公司股东、董监高减持股份的若干规定》、《上海证券交易所上市公司股东及董事、监事、高级管理人员减持实施细则》等相关规定。（四）激励对象为公司董事和高级管理人员的，在本激励计划有效期内，如果《公司法》、《证券法》等相关法律、法规、规范性文件和《公司章程》中对公司董事和高级管理人员持有股份转让的有关规定发生了变化，则其转让所持有的公司股票应当在转让时符合修改后的《公司法》、《证券法》等相关法律、法规、规范性文件和《公司章程》的规定。</t>
  </si>
  <si>
    <t>同时满足下列条件的,公司应向激励对象授予限制性股票;反之,未满足下列任一条件的,公司不得向激励对象授予限制性股票:(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t>
  </si>
  <si>
    <t>本激励计划授予的限制性股票（含预留）解除限售对应的考核年度为 2022 年-2024 年三个会计年度，每个会计年度考核一次。公司层面业绩考核目标如下所示：第一个解除限售期,考核目标Am:2022年净利润不低于1.56亿元;考核目标An:2022年净利润不低于1.50亿元.第二个解除限售期,考核目标Am:2022-2023年两年净利润不低于3.58亿元;考核目标An:2022-2023年两年净利润不低于3.38亿元.第三个解除限售期,考核目标Am:2022-2024年三年净利润不低于6.20亿元;考核目标An:2022-2024年三年净利润不低于5.72亿元.实际完成值（A）,A≥Am,公司层面可解除限售比例（X）,X=100%;An≤A＜Am,X=80%.</t>
  </si>
  <si>
    <t>603313.SH</t>
  </si>
  <si>
    <t>梦百合</t>
  </si>
  <si>
    <t>本激励计划为限制性股票激励计划，股票来源为公司向激励对象定向发行的公司 A 股普通股股票。本激励计划拟向激励对象授予的限制性股票总量为 200 万股， 约占本激励计划签署时公司股本总额 24,000 万股的 0.833%。 其中：首次授予 170 万股，约占本激励计划公布时公司股本总额 24,000 万股的 0.708%，预留 30 万股，约占本激励计划公布时公司股本总额 24,000 万股的 0.125%，占本次授予限制性股票总量的 15%。 本激励计划的有效期为自限制性股票登记完成之日起至所有限制性股票解除限售或回购注销完毕之日止，不超过 48 个月。本激励计划授予的限制性股票授予价格为每股9.55元。20190111：经调整， 首次授予限制性股票的激励对象人数由原 64 名调整为 63 名，首次授予的限制性股票数量由原 170 万股调整为 169.50 万股。</t>
  </si>
  <si>
    <t>本激励计划授予的限制性股票授予价格为每股9.55元</t>
  </si>
  <si>
    <t>首次授予限制性股票第一次解除限售:2019 年公司营业收入不低于 36 亿元，且净利润不低于 3.6 亿元。首次授予限制性股票第二次解除限售/预留限制性股票第一次解除限售:2020年公司营业收入不低于45亿元，且净利润不低于5亿元。首次授予限制性股票第三次解除限售/预留限制性股票第二次解除限售:2021年公司营业收入不低于55亿元，且净利润不低于8亿元。</t>
  </si>
  <si>
    <t>603316.SH</t>
  </si>
  <si>
    <t>诚邦股份</t>
  </si>
  <si>
    <t>本激励计划采取的激励工具为限制性股票。股票来源为公司向激励对象定向发行浙江诚邦园林股份有限公司（以下简称“公司”或“本公司”） A 股普通股。本激励计划拟授予的限制性股票数量不超过 511.25 万股，约占本激励计划草案公告时公司股本总额 20328.00 万股的 2.515%。其中首次授予 409.00 万股，约占本激励计划草案公告时公司股本总额 20328.00 万股的 2.012%；预留102.25万股，约占本激励计划草案公告时公司股本总额 20328.00万股的 0.503%，预留部分约占本次授予权益总额的 20.00%。本激励计划中任何一名激励对象所获授限制性股票数量未超过本激励计划草案公告时公司股本总额的 1%。本激励计划有效期自限制性股票股权登记之日起至激励对象获授的限制性股票全部解除限售或回购注销完毕之日止，最长不超过 48 个月。本次限制性股票的授予价格（含预留授予） 为每股 6.35 元，即满足授予条件后，激励对象可以每股 6.35 元的价格购买公司向激励对象增发的公司限制性股票。</t>
  </si>
  <si>
    <t>本次限制性股票的授予价格(含预留授予)为每股6.35元,经2017分红后价格为6.283元</t>
  </si>
  <si>
    <t>首次授予的限制性股票第一个解除限售期；以2017年的净利润为基数， 2018年净利润增长率不低于50%；首次授予的限制性股票第二个解除限售期；以2017年的净利润为基数， 2019年净利润增长率不低于100%；首次授予的限制性股票第三个解除限售期；以2017年的净利润为基数， 2020年净利润增长率不低于170%。预留的限制性股票第一个解除限售期:以2017年的净利润为基数， 2019年净利润增长率不低于100%；预留的限制性股票第二个解除限售期:以2017年的净利润为基数， 2020年净利润增长率不低于170%。</t>
  </si>
  <si>
    <t>603328.SH</t>
  </si>
  <si>
    <t>本激励计划采取的激励工具为限制性股票。 股票来源为广东依顿电子科技股份有限公司（以下简称“依顿电子” 或“ 公司”、“ 本公司”） 向激励对象定向发行 A 股普通股。本激励计划拟授予的限制性股票数量为 3000.00 万股，约占本激励计划草案公告时公司股本总额 99777.63 万股的 3.01%。本激励计划有效期自限制性股票授予登记完成之日起至激励对象获授的限制性股票全部解除限售或回购注销之日止，最长不超过 48 个月。限制性股票的授予价格为每股 6.24 元.</t>
  </si>
  <si>
    <t>授予价格为6.24元/股,经2017年度分红为5.94元/股,经2018年中报分红调整为5.38元/股</t>
  </si>
  <si>
    <t>本次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</si>
  <si>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 以 2014-2016 年净利润均值为基数， 2018 年净利润增长率不低于 15%；
第二个解除限售期 以 2014-2016 年净利润均值为基数， 2019 年净利润增长率不低于 20%；
第三个解除限售期 以 2014-2016 年净利润均值为基数， 2020 年净利润增长率不低于 25%。</t>
  </si>
  <si>
    <t>本激励计划采取的激励形式为限制性股票。股票来源为公司向激励对象定向发行的本公司人民币 A 股普通股股票。本激励计划拟授予激励对象的限制性股票数量为 226.00 万股，其中首次授予限制性股票206.00 万股，预留 20.00 万股.本激励计划的有效期为自限制性股票授予之日起至激励对象获授的限制性股票全部解除限售或回购注销完毕之日止，最长不超过 48 个月。本激励计划授予激励对象限制性股票的授予价格为 7.99 元/股。 20181025:在确定授予日后的资金缴纳过程中，首次授予激励对象中易建辉等 2 名激励对象因个人原因自愿放弃公司向其授予的全部或部分限制性股票共 8 万股。 由此，公司实际向 80 名激励对象首次授予限制性股票登记数量为 198 万股。</t>
  </si>
  <si>
    <t>本激励计划授予激励对象限制性股票的授予价格为7.99元/股.</t>
  </si>
  <si>
    <t>（一） 激励对象为公司董事和高级管理人员的，其在任职期间每年转让的股份不得超过其所持有本公司股份总数的 25%； 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在本激励计划的有效期内，如果《公司法》、《证券法》等相关法律、行政法规、 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</si>
  <si>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最近12个月内被证券交易所认定为不适当人选的;(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若在本激励计划实施过程中,激励对象出现以上任何情形的,公司将终止其参与本激励计划的权利,以授予价格回购注销其所获授但尚未解除限售的限制性股票.</t>
  </si>
  <si>
    <t>第一个解除限售期:以 2017 年为基数， 2018 年营业收入增长率不低于 12%， 且 2018 年净利润增长率不低于 15%第二个解除限售期:以 2017 年为基数， 2019 年营业收入增长率不低于 28%， 且 2019 年净利润增长率不低于 28%第三个解除限售期:以 2017 年为基数， 2020 年营业收入增长率不低于 55%， 且 2020 年净利润增长率不低于 55%</t>
  </si>
  <si>
    <t>603333.SH</t>
  </si>
  <si>
    <t>尚纬股份</t>
  </si>
  <si>
    <t>本激励计划采取的激励工具为限制性股票。股票来源为公司从二级市场回购本公司A股普通股。本激励计划拟授予的限制性股票数量1,019.4637万股，占本激励计划草案公告时公司股本总额52,000.50万股的1.96%。20180919:鉴于公司《 2018 年限制性股票激励计划（草案）》（以下简称“《激励计划（草案）》”或“本激励计划”）中确定的首次授予激励对象中有 2 名激励对象因个人原因自愿放弃认购公司拟授予其的部分限制性股票， 7 名激励对象因个人原因自愿放弃认购公司拟授予其的全部限制性股票，合计放弃认购 10 万股，本激励计划首次授予的激励对象由 142 名调整为 135 名，首次授予的限制性股票总数由 964 万股调整为 954 万股。</t>
  </si>
  <si>
    <t>本激励计划首次及预留限制性股票的授予价格为2.95元/股.</t>
  </si>
  <si>
    <t>1、激励对象为公司董事、高级管理人员的，其在任职期间每年转让的股份不得超过其所持有本公司股份总数的25%，在离职后半年内，不得转让其所持有的本公司股份。 2、激励对象为公司董事、高级管理人员的，将其持有的本公司股票在买入后6个月内卖出，或者在卖出后6个月内又买入，由此所得收益归本公司所有，本公司董事会将收回其所得收益。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</si>
  <si>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激励对象在股份授予后登记前放弃其获授的限制性股票,该等份额由公司注销.</t>
  </si>
  <si>
    <t>净利润目标值:2018年,0.5亿;2019年,1亿;2020年,2亿.实际达到的净利润占当年所目标值的实际完成比例（A）,2018年度对应公司层面可解除限售比例（M）:当A&lt;100%时M=0;当A≥100%时M=100%;2019-2020年度对应公司层面可解除限售比例（M）:当A&lt;80%时M=0;当80%≤A&lt;100%时M=A;当A≥100%时M=100%</t>
  </si>
  <si>
    <t>本激励计划采取的激励工具为限制性股票。股票来源为公司向激励对象定向发行公司 A 股普通股。本激励计划拟授予的限制性股票数量 168 万股，约占本激励计划草案公告时公司股本总额 30,587.16 万股的 0.55%。本激励计划限制性股票的授予价格为 16.45 元/股。 本激励计划有效期自限制性股票授予登记完成之日起至激励对象获授的限制性股票全部解除限售或回购注销之日止，最长不超过 48 个月。</t>
  </si>
  <si>
    <t>限制性股票的授予价格为16.45元/股,最终授予价格:16.45元/股.</t>
  </si>
  <si>
    <t>公司业绩考核目标（目标1）第一个解除限售期:公司需满足下列两个条件之一：相比2017年， 2018年净利润增长率不低于45%；相比2017年， 2018年销售收入增长率不低于47%。第二个解除限售期:公司需满足下列两个条件之一：相比2017年， 2019年净利润增长率不低于110%；相比2017年， 2019年销售收入增长率不低于98%。第三个解除限售期:公司需满足下列两个条件之一：相比2017年， 2020年净利润增长率不低于205%；相比2017年， 2020年销售收入增长率不低于168%。公司业绩考核目标（目标2）第一个解除限售期:公司需满足下列两个条件之一：相比2017年， 2018年净利润增长率不低于45%；相比2017年， 2018年销售收入增长率不低于47%。第二个解除限售期:公司需满足下列两个条件之一：相比2017年， 2019年净利润增长率不低于81%；相比2017年， 2019年销售收入增长率不低于76%。第三个解除限售期:公司需满足下列两个条件之一：相比2017年， 2020年净利润增长率不低于136%；相比2017年， 2020年销售收入增长率不低于121%。</t>
  </si>
  <si>
    <t>603359.SH</t>
  </si>
  <si>
    <t>东珠生态</t>
  </si>
  <si>
    <t>本激励计划为股票期权激励计划。本激励计划的股票来源为公司向激励对象定向发行的公司A股普通股股票。本激励计划拟向激励对象授予550万份股票期权，涉及的标的股票种类为人民币A股普通股，约占本激励计划公告时公司股本总额22,760万股的2.42%。本激励计划有效期为自股票期权登记完成之日起至激励对象获授的股票期权全部行权或注销之日止，最长不超过48个月。本激励计划首次授予的股票期权自首次授权日起满12个月后可解锁。本激励计划首次授予的股票期权的行权价格为34.32元。20180612:价格经分红调整为33.82元/股,数量经分红调整为770万份股票期权.20210416:公司本次拟注销 90 名激励对象的 254.94 万份股票期权。</t>
  </si>
  <si>
    <t>本激励计划首次授予的股票期权的行权价格为34.32元,经2017年度分红调整为24.1571元/股</t>
  </si>
  <si>
    <t>（一）激励对象转让其持有的本公司股票，应当符合《公司法》、《证券法》、《管理办法》、《上海证券交易所股票上市规则》等法律、法规、规章及规范性文件的规定；（二）激励对象为公司董事和高级管理人员的，其在任职期间每年转让的股份不得超过其所持有本公司股份总数的25%；在离职后半年内，不得转让其所持有的本公司股份； （三）激励对象为公司董事和高级管理人员的，将其持有的本公司股票在买入后6个月内卖出，或者在卖出后6个月内又买入，由此所得收益归本公司所有，本公司董事会将收回其所得收益； （四）激励对象减持公司股票还需遵守《上市公司股东、董监高减持股份的若干规定》、《上海证券交易所上市公司股东及董事、监事、高级管理人员减持股份实施细则》等相关规定； （五）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</si>
  <si>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部分：第一个行权期：以2017年度净利润为基数，公司2018年度净利润较2017年增长80%第二个行权期：以2017年度净利润为基数，公司2019年度净利润较2017年增长170%第三个行权期：以2017年度净利润为基数，公司2020年度净利润较2017年增长251%预留部分：第一个行权期：以2017年度净利润为基数，公司2019年度净利润较2017年增长170%第二个行权期：以2017年度净利润为基数，公司2020年度净利润较2017年增长251%</t>
  </si>
  <si>
    <t>本激励计划采取的激励工具为限制性股票。股票来源为公司向激励对象定向发行福建傲农生物科技集团股份有限公司（以下简称“公司”或“本公司”） A股普通股。本激励计划拟授予的限制性股票数量 1,050 万股，占本激励计划草案公告时公司股本总额 42,598.00 万股的 2.46%。 本次激励计划不设置预留权益。本激励计划授予的限制性股票的授予价格为 4.85 元/股。本激励计划有效期自限制性股票授予登记完成之日起至激励对象获授的限制性股票全部解除限售或回购注销之日止，最长不超过 60 个月。20190111：公司董事会将 2018 年限制性股票激励计划的激励对象由 375 人调整为 355 人，激励计划授予限制性股票数量由 1,050 万股调整为 1,030 万股。20190305:公司本次限制性股票实际授予对象为 337 人，实际授予限制性股票为 1,005.7 万股。</t>
  </si>
  <si>
    <t>限制性股票的授予价格为4.85元/股.</t>
  </si>
  <si>
    <t>第一个解除限售期: 以2016年净利润值为基数， 2020年净利润增长率不低于120%；第二个解除限售期: 以2016年净利润值为基数， 2021年净利润增长率不低于150%；第三个解除限售期: 以2016年净利润值为基数， 2022年净利润增长率不低于180%；</t>
  </si>
  <si>
    <t>本激励计划采取的激励工具为限制性股票。股票来源为公司向激励对象定向发行福建顶点软件股份有限公司（以下简称“公司”或“本公司”） A 股普通股。本激励计划拟授予的限制性股票数量 324.10 万股， 占本激励计划草案公告时公司股本总额 16825.05 万股的 1.926%。其中首次授予 274.10 万股，占本激励计划草案公告时公司股本总额 16825.05 万股的 1.629%；预留 50.00 万股，占本激励计划草案公告时公司股本总额 16825.05 万股的 0.297%，预留部分占本次拟授予权益总额的 15.43%。本激励计划有效期自限制性股票首次授予登记完成之日起至激励对象获授的限制性股票全部解除限售或回购之日止，最长不超过 72 个月。首次授予限制性股票的授予价格为每股15.11元。20211113：调整后， 首次授予部分激励对象人数由 446 名调整为 423 名，首次授予限制性股票数量由 274.10 万股调整为 270.00 万股，预留授予部分由 50.00 万股调整为 54.10万股， 2021 年限制性股票激励计划授予的总数仍为 324.10 万股。</t>
  </si>
  <si>
    <t>603396.SH</t>
  </si>
  <si>
    <t>金辰股份</t>
  </si>
  <si>
    <t>本激励计划拟授予激励对象的股票期权为109.96万份，本激励计划股票来源为公司向激励对象定向发行A股普通股股票。本激励计划有效期自首次授予权益之日起至激励对象获授的限制性股票全部解除限售或回购注销且激励对象获授的股票期权全部行权或注销之日止，最长不超过48个月。首次授予股票期权的行权价格为每股117.13元。</t>
  </si>
  <si>
    <t>首次授予股票期权的行权价格为每股117.13元.</t>
  </si>
  <si>
    <t>本激励计划的禁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</si>
  <si>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(1)公司未发生以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t>
  </si>
  <si>
    <t>首次授予第一个行权期，对应考核年度：2021年，目标值（Am）：归母净利润1亿，触发值（An）：归母净利润9,000万；首次授予第二个行权期，对应考核年度：2022年，目标值（Am）：归母净利润1.5亿，触发值（An）：归母净利润1.2亿；首次授予第三个行权期，对应考核年度：2023年，目标值（Am）：归母净利润2.4亿，触发值（An）：归母净利润1.92亿；预留授予第一和第二考核目标与首次的第二和第三一致，预留授予第三个行权期，对应考核年度：2024年，目标值（Am）：归母净利润3.36亿，触发值（An）：归母净利润2.69亿元。</t>
  </si>
  <si>
    <t>本激励计划拟授予激励对象的限制性股票为40.76万股，本激励计划股票来源为公司向激励对象定向发行A股普通股股票。本激励计划有效期自首次授予权益之日起至激励对象获授的限制性股票全部解除限售或回购注销且激励对象获授的股票期权全部行权或注销之日止，最长不超过48个月。限制性股票的授予价格为每股58.57元，即满足授予条件后，激励对象可以每股58.57元的价格购买公司向激励对象增发的公司A股普通股股票。</t>
  </si>
  <si>
    <t>限制性股票的授予价格为每股58.57元.</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</si>
  <si>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</si>
  <si>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603408.SH</t>
  </si>
  <si>
    <t>建霖家居</t>
  </si>
  <si>
    <t>首次授予限制性股票 222.50 万股，预留授予权益（股票期权或限制性股票） 55.00 万份，本激励计划股票来源为公司向激励对象定向发行本公司的 A 股普通股。本激励计划有效期为股票期权首次授权之日和限制性股票首次授予登记完成之日起至所有股票期权行权或注销之日和限制性股票解除限售或回购注销完毕之日止，最长不超过 60 个月。本激励计划限制性股票的授予价格（含预留） 为每股 6.89 元，即满足授予条件后，激励对象可以每股 6.89 元的价格购买公司向激励对象增发的公司 A 股普通股股票。</t>
  </si>
  <si>
    <t>授予的限制性股票的授予价格为6.89元/股.</t>
  </si>
  <si>
    <t>本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减持公司股票还需遵守《上市公司股东、董监高减持股份的若干规定》《上海证券交易所上市公司股东及董事、监事、高级管理人员减持股份实施细则》等相关规定。（3）在本激励计划有效期内，如果《公司法》《证券法》等相关法律、法规、规范性文件和《公司章程》中对公司董事和高级管理人员持有股份转让的有关规定发生了变化，则这部分激励对象转让其所持有的公司股票，应当符合转让时修订后的《公司法》《证券法》等相关法律、法规、规范性文件和《公司章程》的规定。</t>
  </si>
  <si>
    <t>1,限制性股票的授予条件公司和激励对象同时满足下列授予条件时,公司应向激励对象授予限制性股票,反之,若下列任一授予条件未达成的,则不能向激励对象授予限制性股票.(1)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t>
  </si>
  <si>
    <t>首次授予的限制性股票的各年度业绩考核目标如下所示：第一个行权期，对应考核年度2022 年以公司 2021 年净利润为基数， 2022 年净利润增长率不低于 20%；第二个行权期，对应考核年度2023 年以公司 2021 年净利润为基数， 2023 年净利润增长率不低于 35%；第三个行权期对应考核年度2024 年以公司 2021 年净利润为基数， 2024 年净利润增长率不低于 45%。若预留部分的权益在 2021 年授予，则各年度业绩考核目标如下：第一个解除限售期，对应考核年度2023 年，以公司 2021 年净利润为基数， 2023 年净利润增长率不低于 35%；第二个解除限售期，对应考核年度2024 年，以公司 2021 年净利润为基数， 2024 年净利润增长率不低于 45%。</t>
  </si>
  <si>
    <t>授予股票期权 222.50 万份，本激励计划股票来源为公司向激励对象定向发行本公司的 A 股普通股。本激励计划有效期为股票期权首次授权之日和限制性股票首次授予登记完成之日起至所有股票期权行权或注销之日和限制性股票解除限售或回购注销完毕之日止，最长不超过 60 个月。本激励计划股票期权的行权价格（含预留） 为每股 13.78 元。 即满足行权条件后，激励对象获授的每份股票期权可以 13.78 元的价格购买 1 股公司 A 股普通股股票。</t>
  </si>
  <si>
    <t>本激励计划授予的股票期权的行权价格为13.78元/份</t>
  </si>
  <si>
    <t>公司和激励对象同时满足下列授予条件时,公司应向激励对象授予股票期权,反之,若下列任一授予条件未达成的,则不能向激励对象授予股票期权.(1)公司未发生如下任一情形:①最近一个会计年度财务会计报告被注册会计师出具否定意见或者无法表示意见的审计报告;②最近一个会计年度财务报告内部控制被注册会计师出具否定意见或者无法表示意见的审计报告;③上市后最近36个月内出现过未按法律法规,公司章程,公开承诺进行利润分配的情形;④法律法规规定不得实行股权激励的;⑤中国证监会认定的其他情形.</t>
  </si>
  <si>
    <t>授予的股票期权的各年度业绩考核目标如下：第一个行权期，对应考核年度2022 年以公司 2021 年净利润为基数， 2022 年净利润增长率不低于 20%；第二个行权期，对应考核年度2023 年以公司 2021 年净利润为基数， 2023 年净利润增长率不低于 35%；第三个行权期对应考核年度2024 年以公司 2021 年净利润为基数， 2024 年净利润增长率不低于 45%。</t>
  </si>
  <si>
    <t>本激励计划采取的激励工具为限制性股票。股票来源为贵州三力股份有限公司（以下简称“公司”或“本公司”）向激励对象定向发行限制性股票。本计划拟向激励计划授予的股票数量为 480 万股，占激励计划草案公告日公司股本总数 40,732.22 万股的 1.1784%。本次激励计划实施后，公司全部有效的股权激励计划所涉及的限制性股票总数未超过公司股本总额的 10%，且任何一名激励对象通过本计划获授的标的股票累计不超过公司股本总额的 1%。本计划限制性股票的授予价格为 7.50 元/股，本激励计划有效期自限制性股票授予日起至激励对象获授的限制性股票全部解除限售或回购注销之日止，最长不超过 54 个月。20211104：限制性股票授予数量：本次激励计划拟授予的限制性股票授予权益数量由 480 万股调整为 374 万股。20211119:1 名激励对象因个人原因自愿放弃认购公司拟向其授予的部份限制性股票，合计 20 万股。因此本激励计划实际授予限制性股票由 374 万股调整为 354 万股。</t>
  </si>
  <si>
    <t>本激励计划的股票来源为公司向激励对象定向发行公司 A 股普通股股票。本激励计划拟向激励对象授予的限制性股票总量为 200 万股，约占本激励计划签署时公司股本总额 12,415.1467 万股的 1.61%。本激励计划的有效期为自限制性股票登记完成之日起至所有限制性股票解除限售或回购注销完毕之日止，不超过 48 个月。本激励计划授予的限制性股票授予价格为每股21.55元.20180919:鉴于《 贵州省交通规划勘察设计研究院股份有限公司第一期限制性股票激励计划（草案） 》中授予权益的 1 名激励对象因个人原因自愿放弃认购公司拟授予其的 2 万股限制性股票，将授予限制性股票的激励对象人数由原 97 名调整为 96 名，授予的限制性股票数量由原 200 万股调整为 198 万股</t>
  </si>
  <si>
    <t>本激励计划授予的限制性股票授予价格为每股21.55元</t>
  </si>
  <si>
    <t>禁售期是指对激励对象所获限制性股票解除限售后进行售出限制的时间段。本激励计划的禁售规定按照《公司法》、《证券法》等相关法律、法规、规范性文件和《公司章程》执行，具体规定如下：（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</si>
  <si>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第一次解除限售:以 2015 年-2017 年三年公司实现净利润的平均数为基数，公
司 2018 年实现的净利润与基数相比增长率不低于 70%。第二次解除限售:以 2015 年-2017 年三年公司实现净利润的平均数为基数，公
司 2019 年实现的净利润与基数相比增长率不低于 90%。第三次解除限售:以2015年-2017年三年公司实现净利润的平均数为基数，公司
2020年实现的净利润与基数相比增长率不低于110%。</t>
  </si>
  <si>
    <t>本计划拟授予的限制性股票来源为风语筑向激励对象定向发行的 A 股普通股股票。本计划拟授予的股票数量为 200 万股，占激励计划草案公告日公司股本总数14,400.00 万股的 1.39%。本激励计划有效期自限制性股票股权授予日起至激励对象获授的限制性股票全部解除限售或回购注销之日止，最长不超过 48 个月。限制性股票的授予价格为每股 26.97 元.20180330:限制性股票数量由 2,000,000 股调整为 1,975,500 股</t>
  </si>
  <si>
    <t>限制性股票的授予价格为每股26.97元</t>
  </si>
  <si>
    <t>本次激励计划的禁售规定按照《公司法》、《证券法》等相关法律、法规、规范性文件和《公司章程》的规定执行，包括但不限于：1. 激励对象为高级管理人员的，其在任职期间每年转让的股份不得超过其所持有本公司股份总数的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个月内卖出，或者在卖出后 6 个月内又买入，由此所得收益归本公司所有，本公司董事会将收回其所得收益。3. 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</si>
  <si>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第一个解除限售期:以 2017 年净利润值为基数，2018 年的净利润增长率不低于 15%（含本数）。
第二个解除限售期:以 2017 年净利润值为基数，2019 年的净利润增长率不低于 30%（含本数）。
第三个解除限售期:以 2017 年净利润值为基数，2020 年的净利润增长率不低于 45%（含本数）。</t>
  </si>
  <si>
    <t>603488.SH</t>
  </si>
  <si>
    <t>展鹏科技</t>
  </si>
  <si>
    <t>本激励计划采取的激励形式为限制性股票。股票来源为公司向激励对象定向发行本公司 A 股普通股。本计划拟授予的限制性股票数量为 97.7000 万股，占本计划公告时公司股本总额 20,800.0000 万股的 0.4697%。 本激励计划中任何一名激励对象通过全部在有效期内的股权激励计划所获授本公司股票数量累计未超过本激励计划提交股东大会审议之前公司股本总额的 1%。本计划的有效期为限制性股票授予之日起至所有限制性股票解除限售或回购注销完毕之日止，最长不超过 48 个月。限制性股票的授予价格为每股 9.25 元.20180606：授予的限制性股票数量由 97.7000 万股调整为 94.1000 万股</t>
  </si>
  <si>
    <t>限制性股票的授予价格为每股9.25元,经2017年分红调整为9.05元/股.</t>
  </si>
  <si>
    <t>本次限制性股票激励计划的限售规定按照《公司法》、《证券法》等相关法律、法规、规范性文件和《公司章程》执行，具体规定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个月内又买入，由此所得收益归本公司所有，本公司董事会将收回其所得收益。3、在本计划有效期内，如果《公司法》、《证券法》 等相关法律、法规、规范性文件和《公司章程》中对公司董事和高级管理人员持有股份转让的有关规定发生了变化，则该部分激励对象转让其持有的公司股票应当在转让时符合修改后《公司法》、《证券法》等相关法律、法规、规范性文件和《公司章程》的规定。</t>
  </si>
  <si>
    <t>同时满足下列条件时,公司则向激励对象授予限制性股票,反之,若授予条件未达成,则不能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7,公司董事会认定的其他严重违反公司有关规定的情形.</t>
  </si>
  <si>
    <t>第一个解除限售期 以 2017 年公司营业收入为基数， 2018 年营业收入增长率不低于 10%
第二个解除限售期 以 2017 年公司营业收入为基数， 2019 年营业收入增长率不低于 30%
第三个解除限售期 以 2017 年公司营业收入为基数， 2020 年营业收入增长率不低于 50%</t>
  </si>
  <si>
    <t>公司向激励对象定向发行人民币 A 股普通股股票.本计划拟授予的限制性股票数量 256 万股，占本激励计划草案及摘要公告日公司股本总额 10,000 万股的2.56%。其中，首次授予 208 万股，占本限制性股票授予总量的 81.25%，占本激励计划草案及摘要公告日公司股本总额的 2.08%；预留 48 万股，占本限制性股票授予总量的 18.75%，占本激励计划草案及摘要公告日公司股本总额的 0.48%。本激励计划有效期自限制性股票首次授予之日起至激励对象获授的限制性股票全部解除限售或回购注销之日止，最长不超过 60 个月。首次授予限制性股票的授予价格为每股 16.86 元。20180511：数量修订为254万股.</t>
  </si>
  <si>
    <t>首次授予限制性股票的授予价格为每股16.86元.</t>
  </si>
  <si>
    <t>首次第一个解除限售期:以 2016 年净利润为基数，公司 2018 年净利润增长率均不低于 60%;
首次第二个解除限售期:以 2016 年净利润为基数，公司 2019 年净利润增长率均不低于 100%;
首次第三个解除限售期:以 2016 年净利润为基数，公司 2020 年净利润增长率均不低于 150%;
预留部分如果是在 2018 年内被授予，考核年度和考核指标按照首次授予限制性股票执行；预留部分如果是在 2019 年内被授予，限制性股票各年度绩效考核目标如下:
预留第一个解除限售期:以 2016 年净利润为基数，公司 2019 年净利润增长率均不低于 100%;
预留第二个解除限售期:以 2016 年净利润为基数，公司 2020 年净利润增长率均不低于 150%;
预留第三个解除限售期:以 2016 年净利润为基数，公司 2021 年净利润增长率均不低于 200%;</t>
  </si>
  <si>
    <t>603499.SH</t>
  </si>
  <si>
    <t>翔港科技</t>
  </si>
  <si>
    <t>本激励计划采取的激励工具为限制性股票。股票来源为公司向激励对象定向发行新股，涉及的标的股票种类为人民币A股普通股。本计划拟向激励对象授予的限制性股票总量不超过200.00万股，占本激励计划草案公告时公司股本总额10,000万股的2.00%。其中，首次授予限制性股票171.00万股，占本激励计划草案公告时公司股本总额10,000万股的1.71%，占本次授予权益总额的85.50%；预留限制性股票29.00万股，占本激励计划草案公告时公司股本总额10,000万股的0.29%，占本次授予权益总额的14.50%。本计划所涉及的标的股票总数不超过本计划公告时公司股本总额的10%，本计划中任何一名激励对象所获授的限制性股票数量均未超过本计划公告时公司股本总额的1%，除本计划外，公司无其他尚在有效期内的股权激励计划。本计划有效期自限制性股票授予完成登记之日起至激励对象获授的限制性股票全部解除限售或回购注销之日止，最长不超过48个月。本激励计划首次授予限制性股票的授予价格为每股12.64元.20180310:次授予的总数由200万股调整为161.04万股 ；其中首次授予的由171万股调整为132.04万股 ，预留部分不变。</t>
  </si>
  <si>
    <t>本激励计划首次授予限制性股票的授予价格为每股12.64元</t>
  </si>
  <si>
    <t>本次限制性股票激励计划的限售规定按照《公司法》、《证券法》等相关法律、法规、规范性文件和《公司章程》执行，具体规定如下：激励对象为公司董事和高级管理人员的，其在任职期间每年转让的股份不得超过其所持有公司股份总数的25%；在任期届满前离职的，在其就任时确定的任期内和任期届满后6个月内，继续遵守每年转让的股份不得超过其所持有公司股份总数的25%规定，且在离职后半年内，不得转让其所持有的公司股份；其持有的公司股票在买入后6个月内卖出，或者在卖出后6个月内又买入，由此所得收益归公司所有，公司董事会将收回其所得收益。激励对象为公司董事和高级管理人员的，其减持股份的披露要求遵从相关法律法规的规定。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</si>
  <si>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第一个解除限售期：以2017年净利润为基数，公司2018年净利润增长率不低于10%；第二个解除限售期：以2017年净利润为基数，公司2019年净利润增长率不低于25%；第三个解除限售期：以2017年净利润为基数，公司2020 年 净 利 润 增 长 率 不 低 于40%；或以2017年的营业收入为基数， 2020年的营业收入增长率不低于40%；预留授予的限制性股票：第一个解除限售期：以2017年净利润为基数，公司2019年净利润增长率不低于25%；第二个解除限售期：以2017年净利润为基数，公司2020 年 净 利 润 增 长 率 不 低 于40%；或以2017年的营业收入为基数， 2020年的营业收入增长率不低于40%</t>
  </si>
  <si>
    <t>本计划股票来源为公司向激励对象定向发行公司股票。本激励计划拟向激励对象授予的限制性股票总量为 300 万股， 涉及的标的股票种类为人民币 A 股普通股， 约占本激励计划签署时公司股本总额 12,563.14万股的 2.39%， 公司全部有效的股权激励计划所涉及的标的股票总数累计不超过公司股本总额的 10%。本激励计划的有效期为自限制性股票登记完成之日起至所有限制性股票解除限售或回购注销完毕之日止，不超过 48 个月。本激励计划授予的限制性股票授予价格为20.61元.20180214:将本次股权激励计划的激励对象人数由原63名调整为43名，限制性股票数量由原300万股调整为246万股。20180721:激励数量修订为245万股。</t>
  </si>
  <si>
    <t>本激励计划授予的限制性股票授予价格为20.61元,经2017年度分红调整为20.33元/股.</t>
  </si>
  <si>
    <t>禁售期是指对激励对象所获限制性股票解除限售后进行售出限制的时间段。本激励计划的禁售规定按照《公司法》、《证券法》等相关法律、法规、规范性文件和《公司章程》执行，具体规定如下：（ 1）激励对象为公司董事和高级管理人员的，其在任职期间每年转让的股份不得超过其所持有本公司股份总数的 25%。 上述人员离职后半年内，不得转让其所持有的本公司股份。（ 2）激励对象为公司董事、高级管理人员的，将其持有的本公司股票在买入后 6个月内卖出，或者在卖出后 6个月内又买入，由此所得收益归本公司所有，本公司董事会将收回其所得收益。（ 3） 激励对象减持公司股票还需遵守《上海证券交易所上市公司股东及董事、监事、高级管理人员减持股份实施细则》等相关规定。（ 4）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</si>
  <si>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第一次解除限售:以 2017 年净利润为基数，公司 2019 年的净利润较
2017 年增长比例不低于 30%。第二次解除限售:以2017年净利润为基数，公司2020年的净利润较
2017年增长比例不低于50%。</t>
  </si>
  <si>
    <t>本激励计划所采用的激励形式为限制性股票。 股票来源为公司从二级市场回购的本公司A股普通股。本激励计划拟授予的限制性股票数量不超过300万股，约占本激励计划草案公告时公司股本总额160,000.00万股的1.8750%，不超过公司股本总额的10%。本激励计划的有效期为自限制性股票授予日起的48个月，其中限售期12个月，解锁期36个月。20200603：经20191231分红调整为420万股</t>
  </si>
  <si>
    <t>本激励计划限制性股票的授予价格为公司从二级市场回购股票的平均价格的10%.</t>
  </si>
  <si>
    <t>第一次解锁条件:以 2017 年扣除非经常性损益后归属于上市公司股东的净利润为基数， 2018 年扣除非经常性损益后归属于上市公司股东的净利润增长率不低于 10%第二次解锁条件:以 2017 年扣除非经常性损益后归属于上市公司股东的净利润为基数， 2019 年扣除非经常性损益后归属于上市公司股东的净利润增长率不低于 20%第三次解锁条件:以 2017 年扣除非经常性损益后归属于上市公司股东的净利润为基数， 2020 年扣除非经常性损益后归属于上市公司股东的净利润增长率不低于 30%</t>
  </si>
  <si>
    <t>603515.SH</t>
  </si>
  <si>
    <t>本计划股票来源为公司向激励对象定向发行公司A股普通股股票。本计划拟向激励对象授予217.14万股公司限制性股票，占本激励计划公告日公司股本总额57,947.91万股的0.375%。20180531:经调整,本次限制性股票的授予数量： 215.94万股.</t>
  </si>
  <si>
    <t>限制性股票的授予价格为21.90元或26.28元.</t>
  </si>
  <si>
    <t>（1）激励对象为公司董事和高级管理人员的，其在任职期间每年转让的股份不得超过其所持有本公司股份总数的25%；在离职后半年内，不得转让其所持有的本公司股份。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 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</si>
  <si>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具有《公司法》规定的不得担任公司董事,高级管理人员情形的;④法律法规规定不得参与上市公司股权激励的;⑤中国证监会认定的其他情形.</t>
  </si>
  <si>
    <t>第一个解锁期:以 2017 年净利润为基数，2018年净利润增长率不低于 20%；
第二个解锁期:以 2017 年净利润为基数，2019年净利润增长率不低于 44%；
第三个解锁期:以 2017 年净利润为基数，2020年净利润增长率不低于 73%；
第四个解锁期:以 2017 年净利润为基数，2021年净利润增长率不低于 108%；
第五个解锁期:以 2017 年净利润为基数，2022年净利润增长率不低于 149%；
第六个解锁期:以 2017 年净利润为基数，2023年净利润增长率不低于 199%。</t>
  </si>
  <si>
    <t>公司拟向激励对象授予587.28万份股票期权，约占本激励计划公告日公司股本总额57,947.91万股的1.013%。股票期权激励计划的股票来源为公司向激励对象定向发行公司A股普通股股票。本激励计划有效期为股票期权和限制性股票授予之日起至所有股票期权行权或注销和限制性股票解锁或回购注销完毕之日止，不超过7年。股票期权授予后至股票期权可行权日之间的时间，本计划等待期不低于12个月。本激励计划授予的首期股票期权的行权价格为43.79元.20210424：本次总计需注销预留股票期权1,228,890份。</t>
  </si>
  <si>
    <t>本激励计划授予的首期股票期权的行权价格为43.79元</t>
  </si>
  <si>
    <t>（1）激励对象为公司董事和高级管理人员的，其在任职期间每年转让的股份不得超过其所持有本公司股份总数的25%；在离职后半年内，不得转让其所持有的本公司股份。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 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</si>
  <si>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第一个行权期:以 2017 年净利润为基数，2018年净利润增长率不低于 20%；第二个行权期:以 2017 年净利润为基数，2019年净利润增长率不低于 44%；第三个行权期:以 2017 年净利润为基数，2020年净利润增长率不低于 73%；第四个行权期:以 2017 年净利润为基数，2021年净利润增长率不低于 108%；第五个行权期:以 2017 年净利润为基数，2022年净利润增长率不低于 149%；第六个行权期:以 2017 年净利润为基数，2023年净利润增长率不低于 199%。预留部分的考核要求同首次授予的考核要求。</t>
  </si>
  <si>
    <t>本激励计划采取的激励工具为限制性股票。股票来源为公司向激励对象定向发行多伦科技股份有限公司A股普通股。本激励计划拟授予的限制性股票数量785万股，占本激励计划草案公告时公司股本总额62004万股的1.266%。、本激励计划有效期自限制性股票授予登记完成之日起至激励对象获授的限制性股票全部解除限售或回购注销之日止，最长不超过48个月。本计划各批次的限制性股票限售期分别为自限制性股票授予登记完成之日起12个月、24个月、36个月。本计划限制性股票的授予价格为4.48元/股.20180421:公司2018年限制性股票激励计划授予的激励对象由188人调整为169人，授予的限制性股票由785万股调整为745.5万股。20180605:公司实际向 159 名激励对象授予 705 万股限制性股票。20201117:本激励计划有效期自限制性股票授予登记完成之日起至激励对象获授的限制性股票全部解除限售或回购注销之日止，最长不超过60个月.</t>
  </si>
  <si>
    <t>本计划限制性股票的授予价格为4.48元/股.</t>
  </si>
  <si>
    <t>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 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</si>
  <si>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三)如董事,高级管理人员作为被激励对象在限制性股票授予前6个月内发生过减持公司股票行为的,则根据《证券法》中关于短线交易的规定,应自最后一笔减持交易行为之日起推迟6个月授予限制性股票.</t>
  </si>
  <si>
    <t>第一个解除限售期：以2017年归属于上市公司股东的净利润为基准，2018年归属于上市公司股东的净利润增长率不低于20%；第二个解除限售期：以2017年归属于上市公司股东的净利润为基准，2019年归属于上市公司股东的净利润增长率不低于40%；第三个解除限售期：以2017年归属于上市公司股东的净利润为基准，2020年归属于上市公司股东的净利润增长率不低于60%.20201117:以 2017 年归属于上市公司股东的净利润为基准， 2021 年归属于上市公司股东的净利润增长率不低于 60%.</t>
  </si>
  <si>
    <t>603529.SH</t>
  </si>
  <si>
    <t>爱玛科技</t>
  </si>
  <si>
    <t>本激励计划拟向激励对象授予 706.00 万股公司限制性股票，股票来源为公司向激励对象定向发行公司 A 股普通股。本激励计划有效期自限制性股票首次授予登记完成之日起至激励对象获授的限制性股票全部解除限售或回购注销完毕之日止，最长不超过 63 个月。首次及预留限制性股票的授予价格为每股 20.23 元，即满足授予条件后，激励对象可以每股 20.23 元的价格购买公司限制性股票。</t>
  </si>
  <si>
    <t>首次及预留限制性股票的授予价格为每股20.23元.</t>
  </si>
  <si>
    <t>本次限制性股票激励计划的禁售规定按照《公司法》,《证券法》等相关法律,法规,规范性文件和《公司章程》的规定执行,具体内容如下: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</si>
  <si>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首次（含预留）授予的限制性股票各年度业绩考核目标如下:第一个解除限售期:考核年度,2022 年,2022 年度营业收入增长率或者 2022 年度净利润增长率不低于 17.00%;第二个解除限售期:考核年度,2023 年,2023 年度营业收入增长率或者 2023 年度净利润增长率不低于 36.00%;第三个解除限售期:考核年度,2024 年 ,2024 年度营业收入增长率或者 2024 年度净利润增长率不低于 60.00%.</t>
  </si>
  <si>
    <t>603538.SH</t>
  </si>
  <si>
    <t>美诺华</t>
  </si>
  <si>
    <t>本激励计划涉及的标的股票来源为公司向激励对象定向发行本公司 A 股普通股。本激励计划拟向激励对象授予的限制性股票总量为 576 万股，涉及的标的股票种类为人民币 A 股普通股，占本激励计划签署时公司股本总额 14,400.00 万股的 4%。其中， 首次授予 518.40 万股，占本激励计划拟授予权益数量的 90%； 预留股份 57.60 万股，占本激励计划拟授予权益数量的 10%。本激励计划有效期自限制性股票授予之日起至激励对象获授的限制性股票全部解除限售或回购注销之日止，最长不超过 48 个月。本计划授予的限制性股票授予价格为每股 7.62 元。</t>
  </si>
  <si>
    <t>本计划授予的限制性股票授予价格为每股7.62元.</t>
  </si>
  <si>
    <t>本激励计划的禁售规定按照《公司法》、《证券法》等相关法律、法规、规范性文件和《公司章程》执行，具体规定如下：（ 1） 公司董事、高级管理人员在任期届满前离职的，应当在其就任时确定的任期内和任期届满后 6 个月内，遵守下列限制性规定：（一）每年转让的股份不得超过其所持有本公司股份总数的 25%；（二）离职后半年内，不得转让其所持本公司股份；（三）法律、行政法规、部门规章、规范性文件以及上交所业务规则对董监高股份转让的其他规定。（ 2）激励对象为公司董事、高级管理人员的，将其持有的本公司股票在买入后 6个月内卖出，或者在卖出后 6个月内又买入，由此所得收益归本公司所有，本公司董事会将收回其所得收益。（ 3）在本激励计划的有效期内，如果《公司法》、《证券法》等相关法律、宁波美诺华药业股份有限公司 2018 年限制性股票激励计划（ 草案）16法规、规范性文件和《公司章程》中对公司董事、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</si>
  <si>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1,限制性股票的授予条件只有在同时满足下列条件时,激励对象才能获授限制性股票:(1)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</si>
  <si>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第一次解除限售期：以2017年度业绩指标为基数， 2018年度净利润较2017年度增长率不低于 30%；2018 年度主营业务收入较 2017 年度增长率不低于 20%。
第二次解除限售期：以2017年度业绩指标为基数， 2019年度净利润较2017年度增长率不低于 60%；2019 年度主营业务收入较 2017 年度增长率不低于 40%。
第三次解除限售期：以2017年度业绩指标为基数， 2020年度净利润较2017年度增长率不低于120%；2020 年度主营业务收入较 2017 年度增长率不低于 60%。</t>
  </si>
  <si>
    <t>公司拟向激励对象授予的股票期权数量为不超过 498.51 万份，股票来源为公司向激励对象定向发行本公司人民币 A 股普通股股票。本激励计划有效期自首次授予的股票期权和限制性股票登记完成之日起至激励对象获授的所有股票期权全部行权或注销和限制性股票全部解除限售或回购注销之日止，最长不超过 48 个月。本激励计划首次授予的股票期权的行权价格为每股 32.26 元，即满足行权条件后，激励对象获授的每一份股票期权拥有在有效期内以每股 32.26 元价格购买 1股公司股票的权利。</t>
  </si>
  <si>
    <t>首次授予激励对象的股票期权的行权价格为32.26元/股.</t>
  </si>
  <si>
    <t>激励对象通过本激励计划所获授公司股票的禁售规定，按照《公司法》《证券法》等相关法律、行政法规、规范性文件和《公司章程》执行，具体内容如下：（1） 激励对象为公司董事和高级管理人员的，其在任职期间每年转让的股份不得超过其所持有本公司股份总数的 25%；在离职后半年内，不得转让其所持有的本公司股份。（2） 激励对象为公司董事、高级管理人员及其配偶、父母、子女的，将其持有的本公司股票在买入后 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或其出具的承诺等相关规定。（4）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</si>
  <si>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通过本激励计划所获授公司股票的禁售规定,按照《公司法》《证券法》等相关法律,行政法规,规范性文件和《公司章程》执行,具体内容如下:(1)激励对象为公司董事和高级管理人员的,其在任职期间每年转让的股份不得超过其所持有本公司股份总数的25%;在离职后半年内,不得转让其所持有的本公司股份.(2)激励对象为公司董事,高级管理人员及其配偶,父母,子女的,将其持有的本公司股票在买入后6个月内卖出,或者在卖出后6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或其出具的承诺等相关规定.(4)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④法律法规规定不得实行股权激励的;⑤中国证监会认定的其他情形.</t>
  </si>
  <si>
    <t>第一个解除限售期,公司需满足下列两个条件之一：（1） 以 2020 年度业绩指标为基数， 2021 年度扣除非经常性损益后归属于上市公司股东的净利润较 2020 年度增长率不低于 45%；（2） 以 2020 年度业绩指标为基数， 2021 年度营业收入较 2020 年度增长率不低于 5%。第二个解除限售期,公司需满足下列两个条件之一：（1） 以 2020 年度业绩指标为基数， 2022 年度扣除非经常性损益后归属于上市公司股东的净利润较 2020 年度增长率不低于 60%；（2） 以 2020 年度业绩指标为基数， 2022 年度营业收入较 2020 年度增长率不低于 15%。第三个解除限售期:公司需满足下列两个条件之一：（1） 以 2020 年度业绩指标为基数， 2023 年度扣除非经常性损益后归属于上市公司股东的净利润较 2020 年度增长率不低于 100%；（2） 以 2020 年度业绩指标为基数， 2023 年度营业收入较 2020 年度增长率不低于 25%。预留若2021年授出，考核要求与首次一致，若2022年授出第一二个解除限售期考核要求与首次的二三次一致。</t>
  </si>
  <si>
    <t>公司拟授予的限制性股票数量为不超过 201.49 万股，股票来源为公司向激励对象定向发行本公司人民币 A 股普通股股票。本激励计划有效期自首次授予的股票期权和限制性股票登记完成之日起至激励对象获授的所有股票期权全部行权或注销和限制性股票全部解除限售或回购注销之日止，最长不超过 48 个月。本激励计划首次授予的限制性股票的授予价格为每股 16.13 元。</t>
  </si>
  <si>
    <t>限制性股票的授予价格为16.13元/股.</t>
  </si>
  <si>
    <t>603557.SH</t>
  </si>
  <si>
    <t>ST起步</t>
  </si>
  <si>
    <t>本激励计划采取的激励工具为限制性股票。股票来源为起步股份有限公司（以下简称“起步股份”或“公司”、“本公司”）向激励对象定向发行 A 股普通股。本激励计划拟授予的限制性股票数量为 1085.00 万股，约占本激励计划草案公告时公司股本总额 46997.97 万股的 2.31%。其中首次授予 899.00 万股，约占本激励计划草案公告时公司股本总额 46997.97 万股的 1.91%，首次授予部分约占本次授予权益总额的 82.86%；预留 186.00 万股，约占本激励计划草案公告时公司股本总额 46997.97 万股的 0.40%，预留部分约占本次授予权益总额的17.14%。本激励计划有效期自限制性股票股权登记之日起至激励对象获授的限制性股票全部解除限售或回购注销之日止，最长不超过 60 个月。首次授予部分限制性股票的授予价格为每股 9.22 元.</t>
  </si>
  <si>
    <t>首次授予部分限制性股票的授予价格为每股9.22元</t>
  </si>
  <si>
    <t>首次授予的限制性股票第一个解除限售期:以 2017 年业绩为基准， 2018 年公司实现的净利润较 2017 年增长不低于 10%
首次授予的限制性股票第二个解除限售期:以 2017 年业绩为基准， 2019 年公司实现的净利润较 2017 年增长不低于 25%
首次授予的限制性股票第三个解除限售期:以 2017 年业绩为基准， 2020 年公司实现的净利润较 2017 年增长不低于 40%
预留授予的限制性股票第一个解除限售期:以 2017 年业绩为基准， 2018 年公司实现的净利润较 2017 年增长不低于 10%
预留授予的限制性股票第二个解除限售期:以 2017 年业绩为基准， 2019 年公司实现的净利润较 2017 年增长不低于 25%
预留授予的限制性股票第三个解除限售期:以 2017 年业绩为基准， 2020 年公司实现的净利润较 2017 年增长不低于 40%</t>
  </si>
  <si>
    <t>本激励计划的激励方式为限制性股票。本激励计划的股票来源为公司向激励对象定向发行的起步股份人民币 A 股普通股股票.本激励计划拟授予激励对象的限制性股票数量为 500.00 万股，占本激励计划草案公告日公司股本总额46,997.9658 万股的 1.06%。本激励计划的有效期为自限制性股票授予之日起至激励对象获授的限制性股票全部解除限售或回购注销完毕之日止，最长不超过 48 个月。次授予限制性股票的授予价格为每股 4.40 元.20181220：调整后，公司本次激励计划的激励对象人数由98人调整为53人，调整后的激励对象均属于公司2018年第六次临时股东大会审议通过的激励计划中确定的人员。本次激励计划拟授予的限制性股票总数500.00万股不变，其中， 首次授予的限制性股票数量由450.00万股调整为426.00万股，预留部分由50.00万股调整至74.00万股，预留比例未超过本次限制性股票激励计划拟授予权益总数的20%。</t>
  </si>
  <si>
    <t>次授予限制性股票的授予价格为每股4.40元</t>
  </si>
  <si>
    <t>1,公司未发生如下任一情形:(1)最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2,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</si>
  <si>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首次授予的限制性股票:第一个解除限售期:以 2018 年净利润为基数， 2019 年净利润增长率不低于 10%;第二个解除限售期:以 2018 年净利润为基数， 2020 年净利润增长率不低于 25%;第三个解除限售期:以 2018 年净利润为基数， 2021 年净利润增长率不低于 40%.预留授予的限制性股票（若预留部分于 2019 年6 月 30 日前授予）:第一个解除限售期:以 2018 年净利润为基数， 2019 年净利润增长率不低于 10%;第二个解除限售期:以 2018 年净利润为基数， 2020 年净利润增长率不低于 25%;第三个解除限售期:以 2018 年净利润为基数， 2021 年净利润增长率不低于 40%;预留授予的限制性股票（若预留部分于 2019 年6 月 30 日后授予）:第一个解除限售期:以 2018 年净利润为基数， 2020 年净利润增长率不低于 25%;第二个解除限售期:以 2018 年净利润为基数， 2021 年净利润增长率不低于 40%</t>
  </si>
  <si>
    <t>603578.SH</t>
  </si>
  <si>
    <t>三星新材</t>
  </si>
  <si>
    <t>本激励计划实施方式为限制性股票激励计划， 限制性股票来源为公司向激励对象定向增发A股普通股股票。本激励计划拟向激励对象授予限制性股票总计188万股，涉及的标的股票种类为人民币A股普通股， 占本激励计划签署时公司股本总额8,800万股的2.14%。本激励计划拟首次授予权益155万股， 占本激励计划签署时公司股本总额的1.76%； 预留33万股， 占本激励计划签署时公司股本总额的0.38%，占本激励计划拟授予权益总额的17.55%。限制性股票的首次授予价格为每股9.365元，即满足授予条件后，激励对象可以每股9.365元的价格购买公司向激励对象增发的公司限制性股票。本激励计划有效期自限制性股票授予登记完成之日起至激励对象获授的限制性股票全部解除限售或回购注销之日止，最长不超过48个月。</t>
  </si>
  <si>
    <t>限制性股票的首次授予价格为每股9.365元</t>
  </si>
  <si>
    <t>本次限制性股票激励计划的限售规定按照《公司法》、《证券法》等相关法律、法规、规范性文件和《公司章程》执行，具体规定如下：1、激励对象为公司董事、高级管理人员的，其在任职期间每年转让的股份不得超过其所持有本公司股份总数的25%；在任期届满前离职的，应当在其就任时确定的任期内和任期届满后6个月内，遵守下列限制性规定：（ 1）每年转让的股份不得超过其所持有本公司股份总数的25%；（ 2）离职后半年内，不得转让其所持本公司股份；（ 3）法律、行政法规、部门规章、规范性文件以及上海证券交易所业务规则对董事、 高级管理人员股份转让的其他规定。2、激励对象为公司董事、高级管理人员的，将其持有的本公司股票在买入后6个月内卖出，或者在卖出后6个月内又买入，由此所得收益归本公司所有，本公司董事会将收回其所得收益。3、在本次限制性股票激励计划的有效期内，如果《公司法》、《证券法》等相关法律法规规定和《公司章程》中对公司董事、 高级管理人员持有股份转让的有关规定发生了变化，则这部分激励对象转让其所持有的公司股票应当在转让时符合修改后的《公司法》、《证券法》等相关法律法规规定和《公司章程》的规定。</t>
  </si>
  <si>
    <t>激励对象只有在以下条件同时满足时,才能获授限制性股票.1,股份公司未发生以下任一情形:①最近一个会计年度财务会计报告被注册会计师出具否定意见或者无法表示意见的审计报告;②最近一个会计年度财务报告内部控制被注册会计师出具否定意见或无法表示意见的审计报告;③上市后最近36个月内出现过未按法律法规,公司章程,公开承诺进行利润分配的情形;④法律法规规定不得实行股权激励的;⑤中国证监会认定的其他情形.2,激励对象未发生以下任一情形:①最近12个月内被证券交易所认定为不适当人选;②最近12个月内被中国证监会及其派出机构认定为不适当人选;③最近12个月内因重大违法违规行为被中国证监会及其派出机构行政处罚或者采取市场禁入措施;④具有《公司法》规定的不得担任公司董事,高级管理人员情形的;⑤法律法规规定不得参与上市公司股权激励的;⑥中国证监会认定的其他情形.</t>
  </si>
  <si>
    <t>首次授予限制性股票第一次解除限售，公司需满足下列两个条件之一：以2015-2017年平均净利润为基数，公司2018年净利润增长率不低于15%；以2015-2017年平均收入为基数，公司2018年收入增长率不低于15%；首次授予限制性股票第二次解除限售，公司需满足下列两个条件之一：以2015-2017年平均净利润为基数，公司2019年净利润增长率不低于20%；以2015-2017年平均收入为基数，公司2019年收入增长率不低于20%；首次授予限制性股票第三次解除限售，公司需满足下列两个条件之一：以2015-2017年平均净利润为基数，公司2020年净利润增长率不低于30%；以2015-2017年平均收入为基数，公司2020年收入增长率不低于30%。</t>
  </si>
  <si>
    <t>本激励计划涉及的标的股票来源为公司向激励对象定向发行公司股票。公司拟向激励对象授予 648.80 万股公司限制性股票，涉及的标的股票种类为人民币 A 股普通股，约占本激励计划公告时公司股本总额 20,937 万股的 3.10%。本激励计划有效期自限制性股票授予之日起至激励对象获授的限制性股票全部解除限售或回购注销之日止，最长不超过 48 个月。20180203：数量修订为626.80万份.20180320：公司实际向 74 名激励对象授予 624.80 万股限制性股票。</t>
  </si>
  <si>
    <t>限制性股票的授予价格为每股12.20元</t>
  </si>
  <si>
    <t>（ 1） 激励对象为公司董事和高级管理人员的，其在任职期间每年转让的股份不得超过其所持有本公司股份总数的 25%，在离职后半年内，不得转让其所持有的本公司股份。（ 2） 激励对象为公司董事和高级管理人员的，将其持有的本公司股票在买入后 6个月内卖出，或者在卖出后 6个月内又买入，由此所得收益归本公司所有，本公司董事会将收回其所得收益。（ 3）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</si>
  <si>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第一个解除限售期：公司需满足下列两个条件之一：以2017年营业收入为基数，公司2018年营业收入增长率不低于13%；以2017年净利润为基数，公司2018年净利润增长率不低于10%。
第二个解除限售期：公司需满足下列两个条件之一：以2017年营业收入为基数，公司2019年营业收入增长率不低于30%；以2017年净利润为基数，公司2019年净利润增长率不低于27%。
第三个解除限售期：公司需满足下列两个条件之一：以2017年营业收入为基数，公司2019年营业收入增长率不低于49%；以2017年净利润为基数，公司2020年净利润增长率不低于45%。</t>
  </si>
  <si>
    <t>股票期权激励计划的股票来源为公司向激励对象定向发行公司股票。公司拟向激励对象授予 185.20 万份股票期权，涉及的标的股票种类为人民币 A 股普通股，约占本激励计划公告时公司股本总额 20,937 万股的 0.88%。本激励计划有效期自股票期权授予登记完成之日起至激励对象获授的股票期权全部行权或注销之日止，最长不超过 60 个月。20180203：数量修订为150.20万份。20180320：公司实际向 17 名激励对象授予 142.20 万份股票期权</t>
  </si>
  <si>
    <t>股票期权的行权价格为每股24.39元.</t>
  </si>
  <si>
    <t>（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</si>
  <si>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第一个行权期：公司需满足下列两个条件之一：以2017年营业收入为基数，公司2020年营业收入增长率不低于49%；以2017年净利润为基数，公司2020年净利润增长率不低于45%。
第二个行权期：公司需满足下列两个条件之一：以2017年营业收入为基数，公司2021年营业收入增长率不低于72%；以2017年净利润为基数，公司2021年净利润增长率不低于67%。</t>
  </si>
  <si>
    <t>本激励计划的标的股票来源为公司向激励对象定向发行北京高能时代环境技术股份有限公司A股普通股。本激励计划拟向激励对象授予2896.25万份股票期权，约占本激励计划草案公告时公司总股本66,219.0954万股的4.37%。其中首次授予2317.00万份，约占本激励计划草案公告时公司总股本66,219.0954万股的3.50%，首次授予部分占本次授予权益总额的80.00%；预留579.25万份，约占本激励计划草案公告时公司总股本66,219.0954万股的0.87%，预留部分占本次授予权益总额的20.00%，每份股票期权在满足行权条件的情况下，拥有在有效期内以行权价格购买1股公司股票的权利。公司全部有效期内的股权激励计划所涉及的标的股票总数累计未超过本激励计划提交股东大会审议时公司股本总额的10%。本激励计划有效期为股票期权首次授予之日起至所有股票期权行权或注销完毕之日止，最长不超过48个月。股票期权的首次行权价格为9.48元/股。20180918:公司激励对象人数由221名调整为219名，股票期权总量由2,896.25万份调整为2,807.50万份，首次授予部分由2,317万份调整为2,246万份。经2018年分红调整为9.43元/股.20210526:首次授予股票期权行权价调整至7.15元/股，期权数量调整至8,863,396份；预留授予股票期权行权价调整至7.51元/股，期权数量调整至3,359,266份。20210709:公司拟对54人持有的已获授但尚未获准行权的股票期权148.6531万份进行注销：包括首次授予激励对象共34人持有的已获授但尚未获准行权的股票期权100.4585万份，预留授予激励对象共20人持有的已获授但尚未获准行权的股票期权48.1946万份。</t>
  </si>
  <si>
    <t>首次授予股票期权的行权价格为每股9.48元.经2018年分红调整为9.43元/股.</t>
  </si>
  <si>
    <t>本激励计划的禁售规定按照《公司法》、《证券法》等相关法律、法规、规范性文件和《公司章程》执行，具体规定如下：（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</si>
  <si>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同时满足下列授予条件时,公司应向激励对象授予股票期权,反之,若下列任一授予条件未达成的,则不能向激励对象授予股票期权.(一)公司未发生以下任一情形:北京高能时代环境技术股份有限公司2018年股票期权激励计划(草案)第14页/共26页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</si>
  <si>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股票期权第一个行权期：相比2017年，2018年归属于上市公司股东净利润增长率不低于30%；首次授予的股票期权第二个行权期：相比2017年，2019年归属于上市公司股东净利润增长率不低于60%；首次授予的股票期权第三个行权期：相比2017年，2020年归属于上市公司股东净利润增长率不低于90%。预留部分的股票期权第一个行权期：相比2017年，2019年归属于上市公司股东净利润增长率不低于60%；预留部分的股票期权第二个行权期：相比2017年，2020年归属于上市公司股东净利润增长率不低于90%。</t>
  </si>
  <si>
    <t>603603.SH</t>
  </si>
  <si>
    <t>博天环境</t>
  </si>
  <si>
    <t>公司将通过向激励对象定向发行人民币普通股股票作为本计划的股票来源。本计划拟向激励对象首次授予 194 万股公司限制性股票，约占本计划签署时公司股本总额 40,001 万股的 0.48%。预留限制性股票 120 万份，约占本计划签署时公司股本总额 40,001 万股的 0.30%。本计划有效期为自股东大会通过之日起的 6 年时间。授予价格取14.76元.20180718:授予限制性股票数量由 194 万股调整为 161 万股.20180816：在本次激励计划实际授予的过程中： 限制性股票激励对象中刘世博因个人资金安排原因减少认购 1 万股限制性股票、王红军因个人资金安排原因减少认购 2万股限制性股票，王玉慧因个人资金安排原因放弃认购获授的全部 2 万股限制性股票，其余激励对象均全额认购获授的限制性股票；股票期权激励对象均未放弃或减少认购获授的股票期权。 公司本次激励计划实际共授予 35 名激励对象 156万股限制性股票， 登记限制性股票 156 万股</t>
  </si>
  <si>
    <t>授予价格取14.76元.经2017年分红后价格为14.66元.</t>
  </si>
  <si>
    <t>1) 激励对象为公司董事或高级管理人员的，在任职期间每年转让的股份不得超过其所持有本公司股份总数的 25%；离职后半年内，不得转让其所持有的本公司股份。2) 激励对象为公司董事或高级管理人员的，将其持有的该公司的股票在买入后六个月内卖出，或者在卖出后六个月内又买入，由此所得收益归公司所有。3) 在本计划的有效期内，如果《公司法》、《证券法》对公司高级管理人员持有股份转让的有关规定进行了修订，则激励对象转让其所持有的公司股票，应当符合转让时修订后的《公司法》、《证券法》和《 公司章程》 的规定。</t>
  </si>
  <si>
    <t>)博天环境未发生如下任一情形:a)最近一个会计年度财务会计报告被注册会计师出具否定意见或者无法表示意见的审计报告;b)最近一个会计年度财务报告内部控制被注册会计师出具否定意见或无法表示意见的审计报告;c)上市后出现过未按法律法规,公司章程,公开承诺进行利润分配的情形;d)法律法规规定不得实行股权激励的;e)中国证监会认定的其他情形.2)激励对象未发生如下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e)法律法规规定不得参与上市公司股权激励的;f)中国证监会认定的其他情形.</t>
  </si>
  <si>
    <t>第一解锁期:基准完成率:2018年度主营业务收入不低于400,000万元的80%;2018年度净利润不低于25,008.66万元的80%;目标完成率:2018年度主营业务收入不低于400,000万元的95%;2018年度净利润不低于25,008.66万元的95%;
第二解锁期:基准完成率:2019年度主营业务收入不低于当年公司目标的80%;2019年度净利润不低于当年公司目标的80%;目标完成率:2019年度主营业务收入不低于当年公司目标的95%;2019年度净利润不低于当年公司目标的95%;
第三解锁期:基准完成率:2020年度主营业务收入不低于当年公司目标的80%;2020年度净利润不低于当年公司目标的80%;目标完成率:2020年度主营业务收入不低于当年公司目标的95%;2020年度净利润不低于当年公司目标的95%;
第四解锁期:基准完成率:2021年度主营业务收入不低于当年公司目标的80%;2021年度净利润不低于当年公司目标的80%;目标完成率:2021年度主营业务收入不低于当年公司目标的95%;2021年度净利润不低于当年公司目标的95%;
第五解锁期:基准完成率:2022年度主营业务收入不低于当年公司目标的80%;2022年度净利润不低于当年公司目标的80%;目标完成率:2022年度主营业务收入不低于当年公司目标的95%;2022年度净利润不低于当年公司目标的95%;</t>
  </si>
  <si>
    <t>公司将通过向激励对象定向发行人民币普通股股票作为本计划的股票来源。本计划拟向激励对象首次授予 560 万份股票期权，约占本计划签署时公司股本总额 40,001 万股的 1.40%。 预留股票期权 69 万份，约占本计划签署时公司股本总额 40,001 万股的 0.17%。本计划有效期为自股东大会通过之日起的 6 年时间.行权价格取 29.52 元。20180718:授予股票期权数量由 560 万份调整为 543 万份。</t>
  </si>
  <si>
    <t>行权价格取29.52元.经2017年分红后价格为29.42元.</t>
  </si>
  <si>
    <t>1) 激励对象为公司董事或高级管理人员的，在任职期间每年转让的股份不得超过其所持有本公司股份总数的 25%；离职后半年内，不得转让其所持有的本公司股份。2) 激励对象为公司董事或高级管理人员的，将其持有的该公司的股票在买入后六个月内卖出，或者在卖出后六个月内又买入，由此所得收益归公司所有。3) 在本次股票期权激励计划的有效期内，如果《公司法》、《证券法》对公司高级管理人员持有股份转让的有关规定进行了修订，则激励对象转让其所持有的公司股票， 应当符合转让时修订后的《公司法》、《证券法》和《 公司章程》 的规定。</t>
  </si>
  <si>
    <t>1)博天环境未发生如下任一情形:a)最近一个会计年度财务会计报告被注册会计师出具否定意见或者无法表示意见的审计报告;b)最近一个会计年度财务报告内部控制被注册会计师出具否定意见或无法表示意见的审计报告;c)上市后出现过未按法律法规,公司章程,公开承诺进行利润分配的情形;d)法律法规规定不得实行股权激励的;e)中国证监会认定的其他情形.2)激励对象未发生如下任一情形:a)最近12个月内被证券交易所认定为不适当人选;b)最近12个月内被中国证监会及其派出机构认定为不适当人选;c)最近12个月内因重大违法违规行为被中国证监会及其派出机构行政处罚或者采取市场禁入措施;d)具有《公司法》规定的不得担任公司董事,高级管理人员情形;e)法律法规规定不得参与上市公司股权激励的;f)中国证监会认定的其他情形.</t>
  </si>
  <si>
    <t>603605.SH</t>
  </si>
  <si>
    <t>本激励计划采取的激励工具为限制性股票。股票来源为珀莱雅化妆品股份有限公司向激励对象定向发行A股普通股。、本激励计划拟授予的限制性股票数量不超过146.72万股，约占本激励计划草案公告时公司股本总额20000.00万股的0.73%。其中首次授予120.11万股，约占本激励计划草案公告时公司股本总额20000.00万股的0.60%；预留26.61万股，约占本激励计划草案公告时公司股本总额20000.00万股的0.13%，预留部分约占本次授予权益总额的18.14%。本激励计划授予的激励对象总人数合计为32人，包括公司任职的高级管理人员、中层管理人员及核心骨干。本激励计划有效期自限制性股票授予登记完成之日起至激励对象获授的限制性股票全部解除限售或回购注销之日止，最长不超过60个月。授予日在本激励计划经公司股东大会审议通过后由董事会确定，授予日必须为交易日。本激励计划的限售期为自限制性股票授予登记完成之日起12个月、24个月、36个月。激励对象根据本激励计划获授的限制性股票在限售期内不得转让、用于担保或偿还债务。限制性股票的首次及预留授予价格为每股17.95元.</t>
  </si>
  <si>
    <t>限制性股票的首次及预留授予价格为每股17.95元</t>
  </si>
  <si>
    <t>本次激励计划的限售规定按照《公司法》、《证券法》等相关法律、法规、规范性文件和《公司章程》的规定执行，具体内容如下：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 个月内卖出，或者在卖出后 6 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</si>
  <si>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部分：第一个解除限售期,以2017年营业收入为基数，2018年营业收入增长率不低于30.8%；以2017年净利润为基数，2018年净利润增长率不低于30.1%。第二个解除限售期,以2017年营业收入为基数，2019年营业收入增长率不低于74.24%；以2017年净利润为基数，2019年净利润增长率不低于71.21%。第三个解除限售期,以2017年营业收入为基数，2020年营业收入增长率不低于132.61%；以2017年净利润为基数，2020年净利润增长率不低于131.99%。预留部分：第一个解除限售期,以2017年营业收入为基数，2019年营业收入增长率不低于74.24%；以2017年净利润为基数，2019年净利润增长率不低于71.21%。第二个解除限售期,以2017年营业收入为基数，2020年营业收入增长率不低于132.61%；以2017年净利润为基数，2020年净利润增长率不低于131.99%。20200620：现拟将激励计划中“ 公司层面业绩考核要求” 的“ 第三个解除限售期”（即2020 年） 的“ 业绩考核目标”， 由“以 2017 年营业收入为基数， 2020 年营业收入增长率不低于 132.61%”调整为“ 以 2017 年营业收入为基数， 2020 年营业收入增长率不低于 110.22%”</t>
  </si>
  <si>
    <t>603609.SH</t>
  </si>
  <si>
    <t>本激励计划采取的激励工具为限制性股票。股票来源为公司向激励对象定向发行 A 股普通股。本激励计划拟向激励对象授予 1,662.00 万股公司限制性股票， 涉及的标的股票种类为人民币 A 股普通股，约占本激励计划草案公告时公司股本总额83,117.6469 万股的 2.00%。本激励计划有效期自限制性股票授予日起至激励对象获授的限制性股票全部解除限售或回购注销完毕之日止，最长不超过 48 个月。本激励计划限制性股票的授予价格为 4.85 元/股。20181208：部分激励对象因个人原因放弃认购或部分放弃认购，调整后，公司激励计划授予的激励对象人数由 394 人调整为 375 人，授予总数量由 1,662 万股调整为 1,465 万股。20190111：在确定授予日后的资金缴纳、股份登记过程中， 有 3 名激励对象因个人原因放弃认购其对应的限制性股票 7.50 万股，因而公司本次限制性股票实际授予对象为372 人，实际授予数量为 1,457.50 万股，占授予前公司总股本 83,117.6469 万股的1.75%。</t>
  </si>
  <si>
    <t>本激励计划限制性股票的授予价格为4.85元/股</t>
  </si>
  <si>
    <t>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</si>
  <si>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第一个解除限售期:以2017年净利润为基数， 2019年净利润增长率不低于25.00%；第二个解除限售期:以2017年净利润为基数， 2020年净利润增长率不低于37.50%;第三个解除限售期:以2017年净利润为基数， 2021年净利润增长率不低于51.25%。</t>
  </si>
  <si>
    <t>603617.SH</t>
  </si>
  <si>
    <t>君禾股份</t>
  </si>
  <si>
    <t>本激励计划采取的激励形式为限制性股票。股票来源为公司向激励对象定向发行的本公司人民币 A 股普通股股票。本激励计划拟授予激励对象的限制性股票数量为 200.00 万股，占本激励计划草案公告日公司股本总额 10,000.00 万股的 2.00%。 其中首次授予限制性股票183.40 万股，占本激励计划草案公告时公司股本总额的 1.83%；预留 16.60 万股，占本激励计划草案公告时公司股本总额的 0.17%，预留部分占本激励计划草案拟授予限制性股票总数的 8.30%。本激励计划授予激励对象限制性股票的授予价格为 10.94 元/股。本激励计划的有效期为自限制性股票授予之日起至激励对象获授的限制性股票全部解除限售或回购注销完毕之日止，最长不超过 48 个月。</t>
  </si>
  <si>
    <t>本激励计划授予激励对象限制性股票的授予价格为10.94元/股.经2017分红后价格10.74元</t>
  </si>
  <si>
    <t>第一个解除限售期：以2017年净利润为基数，2018年净利润增长率不低于18%
第二个解除限售期：以2017年净利润为基数，2019年净利润增长率不低于32%
第三个解除限售期：以2017年净利润为基数，2020年净利润增长率不低于48%</t>
  </si>
  <si>
    <t>603637.SH</t>
  </si>
  <si>
    <t>镇海股份</t>
  </si>
  <si>
    <t>本激励计划采取的激励工具为限制性股票。股票来源为公司向激励对象定向发行镇海石化工程股份有限公司（以下简称“公司”或“本公司”） A 股普通股。本激励计划拟授予的限制性股票数量为 100.00 万股，约占本激励计划草案公告时公司股本总额 13299.6616 万股的 0.76%。其中首次授予 90.00 万股，占本激励计划草案公告时公司股本总额 13299.6616 万股的 0.68 %；预留 10.00万股，占本激励计划草案公告时公司股本总额 13299.6616 万股的 0.08%。预留部分占本次授予权益总额的 10.00%。本激励计划中任何一名激励对象所获授限制性股票数量未超过本激励计划草案公告时公司股本总额的 1%。、本激励计划有效期自限制性股票授予登记完成之日起至激励对象获授的限制性股票全部解除限售或回购注销之日止，最长不超过 48 个月。本计划各批次的限制性股票限售期分别为自限制性股票授予登记完成之日起 12 个月、 24 个月、 36 个月。激励对象根据本计划获授的限制性股票在解除限售前不得转让、用于担保或偿还债务。本激励计划首次授予限制性股票的授予价格为10.11元/股.20180512:经分红价格调整为7.6620元/股，数量调整为130万股.20180613:原 95 名激励对象中， 王晓明、刘时坤 2 人因个人原因自愿放弃认购全部限制性股票， 冯鲁苗放弃认购部分限制性股票。根据本次限制性股票激励计划的相关规定，对首次授予的激励对象人数及获授的限制性股票数量进行调整如下：公司此次激励对象人数由 95 名变更为 93 名， 首次授予部分由 117 万股调整为 113.1 万股。</t>
  </si>
  <si>
    <t>本激励计划首次授予限制性股票的授予价格为10.11元/股.经2017年度分红调整后7.6620元.</t>
  </si>
  <si>
    <t>本次限制性股票激励计划的限售规定按照《公司法》、《证券法》等相关法律、法规、规范性文件和《公司章程》的规定执行，具体包括但不限于：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 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</si>
  <si>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首次授予的限制性股票第一个解除限售期:以2017年净利润为基数， 2018年净利润增长率不低于15%；
首次授予的限制性股票第二个解除限售期；以2017 年净利润为基数， 2019 年净利润增长率不低于 30%；
首次授予的限制性股票第三个解除限售期；以2017年净利润为基数， 2020年净利润增长率不低于45%；
预留的限制性股票第一个解除限售期:以2017 年净利润为基数， 2019 年净利润增长率不低于 30%；
预留的限制性股票第二个解除限售期:以2017年净利润为基数， 2020年净利润增长率不低于45%；</t>
  </si>
  <si>
    <t>本次限制性股票来源为海利尔向激励对象定向发行股票。本激励计划所采用的激励形式为限制性股票，其股票来源为公司向激励对象定向发行新股。 本次计划拟激励人数137人，拟授予的股票数量累计不超过320万股，占海利尔已发行股本总额的2.67%，其中首次授予260万股，占本计划签署时公司股本总额的2.17%；预留60万股，占本计划拟授出限制性股票总数的18.75%，占本计划签署时公司股本总额的0.50%。 公司全部有效的股权激励计划所涉及的标的股票总数累计未超过公司股本额的10%。 本激励计划有效期为48个月，自限制性股票授予日起计。 本激励计划授予的限制性股票限售期分别为自限制性股票授予日起12个月、 24个月、 36个月。本激励计划授予激励对象限制性股票的价格为每股22.65元.20180531:首次授予的限制性股票由 260 万股调整为 99.99 万股，预留股数由 60 万股调整为 24 万股。首次授予的激励对象人数：由原137人调整为52 人。20180615:价格经分红调整为15.97元/股,数量经分红调整为173.586万股.</t>
  </si>
  <si>
    <t>限制性股票的价格为每股22.65元,经2017年度分红调整为15.97元/股</t>
  </si>
  <si>
    <t>本次限制性股票激励计划的限售规定按照《公司法》、《证券法》等相关法律、法规、规范性文件和《公司章程》执行，具体规定如下：1、激励对象为董事、 高级管理人员的，其在任职期间每年转让的股份不得超过其所持有本公司股份总数的25%；在离职后半年内，不得转让其所持有的本公司股份。2、激励对象为公司董事、 高级管理人员的，将其持有的本公司股票在买入后6个月内卖出，或者在卖出后6个月内又买入，由此所得收益归本公司所有，本公司董事会将收回其所得收益。3、 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</si>
  <si>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第一个解除限售期:以 2017 年合并报表中营业收入为固定基数，2018 年合并报表营业收入增长率不低于 15%;第二个解除限售期:以 2017 年合并报表中营业收入为固定基数，2019 年合并报表营业收入增长率不低于 30%;第三个解除限售期:以 2017 年合并报表中营业收入为固定基数，2020 年合并报表营业收入增长率不低于 45%</t>
  </si>
  <si>
    <t>603659.SH</t>
  </si>
  <si>
    <t>本激励计划采取的激励工具为限制性股票。本激励计划涉及的标的股票来源为公司向激励对象定向发行公司 A 股普通股。本激励计划拟授予的限制性股票数量 300 万股，占本激励计划草案公告时公司股本总额 43,270.29 万股的 0.69%。其中首次授予 244.37 万股，占本激励计划草案公告时公司股本总额 43,270.29 万股的 0.56%；预留 55.63 万股，占本激励计划草案公告时公司股本总额 43,270.29 万股的 0.13%.本激励计划首次授予的激励对象人数为 176 人，包括公司公告本激励计划时在公司（含全资子公司及控股子公司） 任职的中层管理人员、 核心岗位人员及重要岗位人员。本激励计划有效期自限制性股票首次授予登记完成之日起至激励对象获授的限制性股票全部解除限售或回购注销之日止，最长不超过 72 个月。首次授予部分限制性股票的授予价格为每股 22.59 元.20181113：公司激励计划首次授予的激励对象人数由176人调整为170人，授予总数量由300万股调整为256.30万股，其中首次授予数量由244.37万股调整为200.67万股。20181207：在资金缴纳过程中，有 2 名激励对象因个人原因放弃认购部分授予的限制性股票， 共计 1.41 万股。因此公司本次实际授予向 170 名激励对象共授予 199.26万股限制性股票。</t>
  </si>
  <si>
    <t>首次授予部分限制性股票的授予价格为每股22.59元.</t>
  </si>
  <si>
    <t>(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二)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存在违法犯罪行为的;7,中国证监会认定的其他情形.</t>
  </si>
  <si>
    <t>激励对象为公司重要岗位人员的:首次授予的限制性股票各年度业绩考核目标如下表所示：首次授予第一个解除限售期:2018年经审计的营业收入不低于27亿元;首次授予第二个解除限售期:2019年经审计的营业收入不低于32亿元;首次授予第三个解除限售期:2020年经审计的营业收入不低于39亿元;预留授予的限制性股票各年度业绩考核目标如下表所示：预留授予第一个解除限售期:2019年经审计的营业收入不低于32亿元;预留授予第二个解除限售期:2020年经审计的营业收入不低于39亿元;</t>
  </si>
  <si>
    <t>603663.SH</t>
  </si>
  <si>
    <t>三祥新材</t>
  </si>
  <si>
    <t>本激励计划采用的激励形式为限制性股票， 其来源为公司向激励对象定向发行本公司 A 股普通股股票。本激励计划拟授予激励对象限制性股票 160.00 万股，约占本激励计划公告日公司股本总额 13,415.00 万股的 1.19%。其中首次授予 155.9 万股，约占本激励计划拟授出限制性股票总数的 97.44%，占公司股本总额的 1.16%；预留 4.1万股，约占本激励计划授出限制性股票总数的 2.56%，占公司股本总额的 0.031%。公司全部有效的股权激励计划所涉及的标的股票总数累计未超过公司股本总额的 10%。任何一名激励对象所获授限制性股票数量未超过本激励计划公告日公司股本总额的 1%。本激励计划有效期为限制性股票授予登记完成之日起至所有限制性股票解除限售或回购注销之日止， 本激励计划有效期为自首次授予日起 48 个月。本激励计划限制性股票的授予价格为10.145元/股。20201215：本激励计划有效期为限制性股票授予登记完成之日起至所有限制性股票解除限售或回购注销之日止，本激励计划有效期为自首次授予日起60个月。</t>
  </si>
  <si>
    <t>本激励计划限制性股票的授予价格为10.145元/股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</si>
  <si>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</si>
  <si>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首次授予各年度业绩考核目标如下表所示：第一次解除限售：以 2015 年、 2016 年、 2017 年净利润算术平均值为基数， 2018 年净利润增长率不低于 50%；第二次解除限售：以 2015 年、 2016 年、 2017 年净利润算术平均值为基数， 2019 年净利润增长率不低于 75%；第三次解除限售以 2015 年、 2016 年、 2017 年净利润算术平均值为基数， 2021 年净利润增长率不低于 100%。预留授予各年度业绩考核目标如下表所示：第一次解除限售：以 2015 年、 2016 年、 2017 年净利润算术平均值为基数， 2019 年净利润增长率不低于 75%；第二次解除限售：以 2015 年、 2016 年、 2017 年净利润算术平均值为基数， 2021 年净利润增长率不低于 100%。</t>
  </si>
  <si>
    <t>603668.SH</t>
  </si>
  <si>
    <t>天马科技</t>
  </si>
  <si>
    <t>本激励计划采取的激励工具为限制性股票。股票来源为公司向激励对象定向发行福建天马科技集团股份有限公司A股普通股。本激励计划拟授予的限制性股票数量为332.2万股，约占本激励计划草案公告时公司股本总额29,680万股的1.12%。本激励计划有效期自限制性股票授予登记日起至激励对象获授的限制性股票全部解除限售或回购注销完毕之日止，最长不超过60个月。本激励计划首次授予部分限制性股票的限售期分别为自相应授予登记日起12个月、24个月、36个月、48个月。首次授予部分限制性股票的授予价格为每股5.39元。20180626：公司将2018年限制性股票的首次授予价格由5.39元/股调整为5.325元/股。鉴于公司《激励计划（草案）》确定的104名激励对象中，1名激励对象陈润杰因离职原因放弃认购公司拟向其授予的限制性股票，因此本次公司授予的激励对象人数由104人变更为103人，调整后的激励对象均为公司2018年第一次临时股东大会审议通过的《激励计划（草案）》中确定的人员。 公司《激励计划（草案）》确定的104名激励对象中，1名激励对象陈润杰因离职原因放弃认购公司拟向其授予的限制性股票4万股，调整后，公司首次授予的限制性股票数量由312.2万股变更为308.2万股。 限制性股票授予日：2018年6月25 日；限制性股票授予数量：308.2万股 。20180718：由于在授予董事会后7名激励对象因个人原因自愿放弃认购合计11.8万股。</t>
  </si>
  <si>
    <t>首次授予部分限制性股票的授予价格为每股5.39元,经2017年度分红调整为5.3250元/股</t>
  </si>
  <si>
    <t>1、激励对象为高级管理人员的，其在任职期间每年转让的股份不得超过其所持有本公司股份总数的25%，在离职后半年内，不得转让其所持有的本公司股份。 2、激励对象为公司高级管理人员的，将其持有的本公司股票在买入后6个月内卖出，或者在卖出后6个月内又买入，由此所得收益归本公司所有，本公司董事会将收回其所得收益。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高级管理人员或激励对象持有股份转让的有关规定发生了变化，则这部分激励对象转让其所持有的公司股票应当在转让时符合修改后的相关规定。</t>
  </si>
  <si>
    <t>首次授予的限制性股票第一个解除限售期：以2017年营业收入为基数，2018年营业收入增长率不低于30%；
首次授予的限制性股票第二个解除限售期； 预留的限制性股票第一个解除限售期：以2017年营业收入为基数，2019年营业收入增长率不低于60%；
首次授予的限制性股票第三个解除限售期； 预留的限制性股票第二个解除限售期：以2017年营业收入为基数，2020年营业收入增长率不低于90%；
首次授予的限制性股票第四个解除限售期； 预留的限制性股票第三个解除限售期：以2017年营业收入为基数，2021年营业收入增长率不低于120%；</t>
  </si>
  <si>
    <t>603680.SH</t>
  </si>
  <si>
    <t>本激励计划采取的激励工具为限制性股票。股票来源为公司向激励对象定向发行的今创集团股份有限公司（以下简称“公司”或“本公司”）A股普通股。本激励计划拟授予的限制性股票数量为1,486.6万股，占本激励计划草案公告时公司股本总额42,000万股的3.54%。本激励计划有效期为自限制性股票授予之日起至激励对象获授的限制性股票全部解除限售或回购注销之日止，最长不超过60个月。本激励计划限制性股票限售期为自限制性股票授予之日起12个月、24个月、36个月、48个月。本激励计划授予的限制性股票的授予价格为14.72元/股.价格经2017年度分红调整为10.30元/股,数量经2017年度分红调整为2081.240万股.20180926：在确定授予日后的资金缴纳、股份登记过程中， 1 名激励对象因个人原因自愿放弃其全部获授的限制性股票 25,200 股， 3 名激励对象因个人原因自愿放弃其部分获授的限制性股票 152,200 股。由此，公司实际向 181 名激励对象授予限制性股票登记数量为 20,635,000 股。</t>
  </si>
  <si>
    <t>限制性股票的授予价格为14.72元/股.经2017年度分红调整为10.30元/股</t>
  </si>
  <si>
    <t>（一） 激励对象为公司董事和高级管理人员的，其在任职期间每年转让的股份不得超过其所持有本公司股份总数的25%，在离职后半年内，不得转让其所持有的本公司股份。（二） 激励对象为公司董事和高级管理人员的，将其持有的本公司股票在买入后6个月内卖出，或者在卖出后6个月内又买入，由此所得收益归本公司所有，本公司董事会将收回其所得收益。（三） 在本激励计划有效期内，如果《公司法》、《证券法》、《上市公司股东、董监高减持股份的若干规定》、《上海证券交易所上市公司股东及董事、监事、高级管理人员减持实施细则》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</si>
  <si>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第一个解除限售期：以2017年营业收入为基数，2018年营业收入增长率不低于9%；
第二个解除限售期：以2017年营业收入为基数，2019年营业收入增长率不低于18%；
第三个解除限售期：以2017年营业收入为基数，2020年营业收入增长率不低于27%；
第四个解除限售期：以2017年营业收入为基数，2021年营业收入增长率不低于36%。</t>
  </si>
  <si>
    <t>603701.SH</t>
  </si>
  <si>
    <t>德宏股份</t>
  </si>
  <si>
    <t>本激励计划采取的激励工具为限制性股票。股票来源为公司向激励对象定向发行浙江德宏汽车电子电器股份有限公司（以下简称“公司”或“本公司”）A股普通股。本计划的股票来源为公司向激励对象定向发行新股，涉及的标的股票种类为人民币A股普通股，拟向激励对象授予权益总计280.1万股，占本计划签署时公司股本总额的2.34%， 其中首次授予224.1万股，占本计划签署时公司股本总额的1.87%； 预留56万股，占本计划签署时公司股本总额的0.47%， 预留部分占授予权益总额的19.99%。本计划有效期自限制性股票授予登记之日起至激励对象获授的限制性股票全部解除限售或回购注销之日止，最长不超过48个月。首次授予部分价格为每股 10.56 元.20180413：首次授予部分价格为每股 11.97 元.</t>
  </si>
  <si>
    <t>首次授予部分价格为每股11.97元</t>
  </si>
  <si>
    <t>1、激励对象为公司董事、高级管理人员的，其在任职期间每年转让的股份不得超过其所持有本公司股份总数的 25%； 在任期届满前离职的，应当在其就任时确定的任期内和任期届满后 6 个月内，遵守下列限制性规定：（ 1）每年转让的股份不得超过其所持有本公司股份总数的 25%；（ 2）离职后半年内，不得转让其所持本公司股份 ；（ 3）法律、行政法规、部门规章、规范性文件以及上海证券交易所业务规则对董监高股份转让的其他规定。2、激励对象为公司董事、高级管理人员的，将其持有的本公司股票在买入后 6 个月内卖出，或者在卖出后 6 个月内又买入，由此所得收益归本公司所有，本公司董事会将收回其所得收益。3、在本次限制性股票激励计划的有效期内，如果《公司法》、《证券法》等相关法律法规规定和《公司章程》中对公司董事和高级管理人员持有股份转让的有关规定发生了变化，则这部分激励对象转让其所持有的公司股票应当在转让时符合修改后的《公司法》、《证券法》等相关法律法规规定和《公司章程》的规定。</t>
  </si>
  <si>
    <t>第一个解锁期：以2014-2016年3年平均归属于母公司股东的净利润为基数，公司2018年归属于母公司股东的净利润增长率不低于40%
第二个解锁期：以2014-2016年3年平均归属于母公司股东的净利润为基数，公司2019年归属于母公司股东的净利润增长率不低于55%
第三个解锁期：以2014-2016年3年平均归属于母公司股东的净利润为基数，公司2020年归属于母公司股东的净利润增长率不低于75%</t>
  </si>
  <si>
    <t>本激励计划采取的激励工具为限制性股票。股票来源为公司向激励对象定向发行新股，涉及的标的股票种类为人民币 A 股普通股。本计划拟向激励对象授予的限制性股票总量不超过 203.6200 万股，占本激励计划草案公告时公司股本总额 42,350 万股的 0.4808%。其中，首次授予限制性股票 162.8960 万股，占本激励计划草案公告时公司股本总额的 0.3846%，占本次授予权益总额的 80.00%；预留限制性股票 40.824 万股，占本激励计划草案公告时公司股本总额的 0.0962%，占本次授予权益总额的 20.00%。本计划有效期自限制性股票上市之日起至激励对象获授的限制性股票全部解除限售或回购注销之日止，最长不超过 48 个月。本激励计划首次授予限制性股票的授予价格为每股14.20元.20180207：激励修订为203.50万股。20180417：本次限制性股票激励计划拟授予的限制性股票总数由 203.50 万股调整为 242.97 万股；其中，首次拟授予的限制性股票总数由 162.80 万股调整为190.06 万股，预留由 40.70 万股调整为 52.91 万股。20180503:由于激励对象毛俊峰因个人原因自愿放弃认购，放弃授予限制性股票总数合计 2.47 万股，因此，本次限制性股票激励计划授予的激励对象由 100 人调整为 99 人，授予的限制性股票总数由 242.97 万股调整为 240.50 万股；其中，首次授予的限制性股票总数由 190.06 万股调整为 187.59 万股，预留部分为 52.91 万股。</t>
  </si>
  <si>
    <t>本激励计划首次授予限制性股票的授予价格为每股14.20元,20171231分红调整为10.81元</t>
  </si>
  <si>
    <t>本次限制性股票激励计划的限售规定按照《公司法》、《证券法》等相关法律、法规、规范性文件和《公司章程》执行，具体规定如下：激励对象为公司董事和高级管理人员的，其在任职期间每年转让的股份不得超过其所持有公司股份总数的 25%；在任期届满前离职的，在其就任时确定的任期内和任期届满后 6 个月内，继续遵守每年转让的股份不得超过其所持有公司股份总数的 25%规定，且在离职后半年内，不得转让其所持有的公司股份；其持有的公司股票在买入后 6 个月内卖出，或者在卖出后 6 个月内又买入，由此所得收益归公司所有，公司董事会将收回其所得收益。激励对象为公司董事和高级管理人员的，其减持股份的披露要求遵从相关法律法规的规定。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</si>
  <si>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首次授予的限制性股票解除限售各年度业绩考核目标如下表所示：第一个解除限售期:以 2017 年净利润为基数，公司 2018 年净利润增长率不低于 30%;第二个解除限售期:以 2017 年净利润为基数，公司 2019 年净利润增长率不低于 60%;第三个解除限售
期:以 2017 年净利润为基数，公司 2020 年净利润增长率不低于 90%;预留部分限制性股票解除限售各年度业绩考核目标如下表所示:第一解除限售期 :以 2017 年净利润为基数，公司 2019 年净利润增长率不低于 60%;第二解除限售期: 以 2017 年净利润为基数，公司 2020 年净利润增长率不低于 90%</t>
  </si>
  <si>
    <t>603711.SH</t>
  </si>
  <si>
    <t>本激励计划采取的激励工具为限制性股票，其股票来源为公司向激励对象定向发行 A 股普通股股票。本激励计划拟授予的限制性股票数量 1,967 万股，约占本激励计划草案公告时公司股本总额 40,001.00 万股的 4.92%。本激励计划有效期自限制性股票股权登记之日起至激励对象获授的限制性股票全部解除限售或回购注销之日止，最长不超过 60 个月。本次限制性股票的授予价格为每股 7.85 元。</t>
  </si>
  <si>
    <t>本次限制性股票的授予价格为每股7.85元</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</si>
  <si>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 6个月内卖出，或者在卖出后 6 个月内又买入，由此所得收益归本公司所有，本公司董事会将收回其所得收益。3、激励对象减持公司股票还需遵守《上市公司股东、董监高减持股份的若干规定》、《上海证券交易所上市公司股东及董事、监事、高级管理人员减持实施细则》等相关规定。4、在本激励计划有效期内，如果《公司法》、《证券法》等相关法律、法规、规范性文件和《 公司章程》中对公司董事和高级管理人员持有股份转让的有关规定发生了变化，则这部分激励对象转让其所持有的公司股票应当在转让时符合修改后的相关规定。</t>
  </si>
  <si>
    <t>同时满足下列授予条件时,公司应向激励对象授予限制性股票,反之,若下列任一授予条件未达成的,则不能向激励对象授予限制性股票.1,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2,激励对象未发生如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上市公司股权激励的;(6)证监会认定的其他情形.3,如董事,高级管理人员作为被激励对象在限制性股票授予前6个月内发生过减持公司股票行为的,则根据《证券法》中关于短线交易的规定,应自最后一笔减持交易行为之日起的6个月后授予限制性股票.</t>
  </si>
  <si>
    <t>第一个解除限售期，以 2017年度营业收入为基准， 2018年度营业收入增长率不低于20%；以 2017年度净利润为基准， 2018年度净利润增长率不低于10%；第二个解除限售期，以 2017年度营业收入为基准， 2019年度营业收入增长率不低于50%，以 2017年度净利润为基准， 2019年度净利润增长率不低于35%；第三个解除限售期：以 2017 年度营业收入为基准， 2020 年度营业收入增长率不低于 40%；第四个解除限售期：以 2017 年度营业收入为基准， 2021年度营业收入增长率不低于 65%，以 2017 年度净利润为基准， 2021年度净利润增长率不低于 40%</t>
  </si>
  <si>
    <t>603727.SH</t>
  </si>
  <si>
    <t>博迈科</t>
  </si>
  <si>
    <t>本激励计划采取的激励工具为股票期权。股票期权激励计划涉及的标的股票来源为公司向激励对象定向发行公司A股普通股。本激励计划拟向激励对象授予900万份股票期权，约占本激励计划草案公告时公司总股本23,414.50万股的3.84%。本激励计划有效期自股票期权首次授予之日起至激励对象获授的股票期权全部行权或注销之日止，最长不超过60个月。股票期权等待期分别为自相应授予之日起12个月、24个月、36个月。激励对象获授的股票期权不得转让、用于担保或偿还债务。股票期权的首次行权价格为18.68元/股.20210424:本次股票期权激励计划合计应注销股票期权20.30万份。20210518：调整后股票期权的行权价格：P＝P0-V=18.40-0.2429≈18.16元/股。</t>
  </si>
  <si>
    <t>股票期权的首次行权价格为18.68元/股.经2017年度分红调整为18.53元/股</t>
  </si>
  <si>
    <t>（一） 激励对象为公司高级管理人员的，其在任职期间每年转让的股份不得超过其所持有本公司股份总数的25%；在离职后半年内，不得转让其所持有的本公司股份。（ 二）激励对象为公司高级管理人员的，将其持有的本公司股票在买入后6个月内卖出，或者在卖出后6个月内又买入，由此所得收益归本公司所有，本公司董事会将收回其所得收益。（ 三）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</si>
  <si>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第一个行权期：以2017年营业收入为基数，2018年营业收入增长率不低于10%；第二个行权期：以2017年营业收入为基数，2019年营业收入增长率不低于80%；第三个行权期：以2017年营业收入为基数，2020年营业收入增长率不低于150%。</t>
  </si>
  <si>
    <t>603787.SH</t>
  </si>
  <si>
    <t>新日股份</t>
  </si>
  <si>
    <t>本计划仅包括股票期权激励计划。其股票来源为公司向激励对象定向发行A股普通股。本计划拟向激励对象授予权益总计800万份，涉及的标的股票种类为人民币A股普通股，约占本计划草案公告时公司股本总额20,400万股的3.92%。本计划有效期为股票期权授予之日起至所有股票期权行权或注销之日止，最长不超过48个月。本计划授予的股票期权的行权价格为10.50元/股。20180822：授予日：2018年8月21日，授予数量：640万份，行权价格：10.50元/股。20210424:2018年股票期权激励计划第二个行权期对应的279万份（首次授予211万份，预留授予68万份）股票期权不得行权，由公司注销；本次注销完成后，公司2018年股票期权激励计划已授予未行权的股票期权数量为0。</t>
  </si>
  <si>
    <t>本计划授予的股票期权的行权价格为10.50元/股.</t>
  </si>
  <si>
    <t>股票期权第一个行权期:以 2017 年营业收入或净利润为基数， 2019 年营业收入增长率不低于60%或净利润增长率不低于75%股票期权第二个行权期:以 2017 年营业收入或净利润为基数， 2020 年营业收入增长率不低于120%或净利润增长率不低于 240%</t>
  </si>
  <si>
    <t>603803.SH</t>
  </si>
  <si>
    <t>本激励计划采取的激励工具为股票期权。股票来源为公司向激励对象定向发行公司A股普通股。本激励计划拟向激励对象授予的股票期权数量为15,860,000份，约占本激励计划草案公告时公司总股本421,055,557股的3.76%。本激励计划有效期自股票期权授予之日起至激励对象获授的股票期权全部行权或注销之日止，最长不超过48个月。授权日至可行权日之间的时间段为等待期。激励对象获授的股票期权适用不同的等待期，自授权日起计，分别为24个月、36个月。本激励计划授予的股票期权的行权价格为16.85元/股.经2017年度分红调整为16.55元/股.20180630:原498名激励对象中，12名激励对象因离职而不再具备成为激励对象的条件，取消其激励对象资格及拟获授的全部共计22万份股票期权，1名激励对象由于个人原因自愿放弃全部拟授予的股票期权共计2万份。调整后，公司本次股权激励计划激励对象由498人调整为485人，授予的股票期权总数由1586万份调整为1562万份。20210622:授予激励对象由376人调整为330人，股票期权授予总数由1193.8万份调整为528.3万份.20210630:同意注销330名激励对象2018年股票期权激励计划第一个行权期已获准但尚未行权的股票期权共计528.3万份。至此，公司2018年股票期权激励计划已实施完毕。</t>
  </si>
  <si>
    <t>本激励计划授予的股票期权的行权价格为16.85元/股.经2017年度分红调整为16.55元/股.</t>
  </si>
  <si>
    <t>1、激励对象为公司高级管理人员的，其在任职期间每年转让的股份不得超过其所持有本公司股份总数的25%；在任期届满前离职的，在任期届满后6个月内，不得转让其所持有的本公司股份。2、激励对象为公司高级管理人员的，将其持有的本公司股票在买入后6个月内卖出，或者在卖出后6个月内又买入，由此所得收益归本公司所有，本公司董事会将收回其所得收益。3、在本激励计划有效期内，如果《公司法》、《证券法》等相关法律、法规、规范性文件和《公司章程》中对公司高级管理人员持有股份转让的有关规定发生了变化，则这部分激励对象转让其所持有的公司股票应当在转让时符合修改后的相关规定。</t>
  </si>
  <si>
    <t>第一个行权期：以2018年营业收入为基数，2019年营业收入增长率不低于20%；或以2018年净利润为基数，2019年净利润增长率不低于15%。第二个行权期：以2019年营业收入为基数，2020年营业收入增长率不低于20%；或以2019年净利润为基数，2020年净利润增长率不低于15%。</t>
  </si>
  <si>
    <t>本激励计划拟授予激励对象的股票期权数量为 1,300 万份，股票来源为公司向激励对象定向发行本公司人民币 A 股普通股股票。本激励计划有效期自股票期权登记日起至激励对象获授的股票期权全部行权或注销之日止， 最长不超过 9 年。股票期权行权价格为每股 15.12 元，即满足授权条件后，激励对象获授的每一份股票期权拥有在有效期内以每股 15.12 元价格购买 1 股公司人民币 A 股普通股股票的权利。</t>
  </si>
  <si>
    <t>股票期权行权价格为每股15.12元.</t>
  </si>
  <si>
    <t>本激励计划的限售规定按照《公司法》《证券法》等相关法律、法规、规范性文件和《公司章程》的规定执行，具体内容如下：（一） 激励对象转让其持有的股票期权，应当符合《公司法》《证券法》《管理办法》等法律、法规、规章及规范性文件的规定。（二） 激励对象为公司董事和高级管理人员的，其在任职期间每年转让的股份不得超过其所持有本公司股份总数的 25%，在离职后半年内，不得转让其所持有的本公司股份。（三） 激励对象为公司董事和高级管理人员的，将其持有的本公司股票在买入后 6 个月内卖出，或者在卖出后 6 个月内又买入，由此所得收益归本公司所有，本公司董事会将收回其所得收益。（四） 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 等相关法律、法规、规范性文件和《公司章程》的规定。</t>
  </si>
  <si>
    <t>同时满足下列授权条件时,公司应向激励对象授权股票期权,反之,若下列任一授权条件未达成的,则不能向激励对象授权股票期权.(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</si>
  <si>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第一个行权期：满足下列两个条件之一：1、 2025 年净利润不低于 7.0 亿元（含 7.0 亿元）；2、 2022 年至 2025 年累计净利润不低于 22.1 亿元（含 22.1 亿元）。第二个行权期：满足下列两个条件之一：1、 2026 年净利润不低于 8.2 亿元（含 8.2 亿元）；2、 2022 年至 2026 年累计净利润不低于 30.3 亿元（含 30.3 亿元）。</t>
  </si>
  <si>
    <t>603813.SH</t>
  </si>
  <si>
    <t>原尚股份</t>
  </si>
  <si>
    <t>本激励计划采取的激励工具为限制性股票。股票来源为公司向激励对象定向发行公司 A 股普通股。本激励计划拟授予的限制性股票数量为 150.00 万股，占本激励计划草案公告时公司股本总额 8827.00 万股的 1.70%。其中首次授予 130.00 万股，占本激励计划草案公告时公司股本总额 8827.00 万股的 1.47%；预留 20.00 万股，占本激励计划草案公告时公司股本总额 8827.00 万股的 0.23%，预留部分占本次授予权益总额的 13.33%。本激励计划中任何一名激励对象通过全部在有效期内的股权激励计划获授的本公司股票累计不超过公司股本总额的 1%。本激励计划有效期自限制性股票授予登记完成之日起至激励对象获授的限制性股票全部解除限售或回购注销完毕之日止，最长不超过 60 个月。本激励计划首次授予部分的限制性股票的授予价格为 14.82 元/股。 20180804:在确定授予日后的资金缴纳过程中，激励对象刘德兵因个人原因自愿放弃其部分获授的限制性股票 2.00 万股。因此，公司本激励计划首次授予数量由 130.0万股调整为 128.00 万股,首次授予人数不变为 18 人，公司实际向 18 名激励对象授予 128.00 万股限制性股票。</t>
  </si>
  <si>
    <t>限制性股票的授予价格为14.82元/股.经2017年度分红调整为14.64元/股</t>
  </si>
  <si>
    <t>本次限制性股票激励计划的限售规定按照《公司法》、《证券法》等相关法律、法规、规范性文件和《公司章程》的规定执行，具体内容如下：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 激励对象减持公司股票还需遵守《上市公司股东、董监高减持股份的若干规定》、《 上海证券交易所上市公司股东及董事、监事、高级管理人员减持股份实施细则》等相关规定。4、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</si>
  <si>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
第一个解除限售期 以2017年净利润为基数， 2018年净利润增长率不低于30%；
第二个解除限售期 以2017年净利润为基数， 2019年净利润增长率不低于70%；
第三个解除限售期 以2017年净利润为基数， 2020年净利润增长率不低于120%。
预留授予：
第一个解除限售期 以2017年净利润为基数， 2018年净利润增长率不低于30%；
第二个解除限售期 以2017年净利润为基数， 2019年净利润增长率不低于70%；
第三个解除限售期 以2017年净利润为基数， 2020年净利润增长率不低于120%。</t>
  </si>
  <si>
    <t>本激励计划采取的激励工具为限制性股票。其股票来源为公司向激励对象定向发行A股普通股。公司拟向激励对象授予763万股限制性股票，涉及的标的股票种类为人民币A股普通股，约占本计划草案公告时公司股本总额48,412.00万股的1.58%。本激励计划有效期自限制性股票授予之日起至激励对象获授的限制性股票全部解除限售或回购注销完毕之日止，最长不超过48个月。本激励计划授予的限制性股票限售期分别为自激励对象获授的限制性股票完成登记之日起12个月、24个月、36个月。本激励计划限制性股票的授予价格为6.76元/股.20180609：公司本次限制性股票实际授予对象为 55 人，实际授予数量为 736 万股</t>
  </si>
  <si>
    <t>本激励计划限制性股票的授予价格为6.76元/股.</t>
  </si>
  <si>
    <t>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</si>
  <si>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限制性股票第一个解除限售期：以2017年业绩为基数，2018年营业收入增长率不低于25%、净利润增长率不低于20%；
限制性股票第二个解除限售期：以2017年业绩为基数，2019年营业收入增长率不低于56.25%、净利润增长率不低于44.00%；
限制性股票第三个解除限售期：以2017年业绩为基数，2020年营业收入增长率不低于95.31%、净利润增长率不低于72.80%。</t>
  </si>
  <si>
    <t>603825.SH</t>
  </si>
  <si>
    <t>华扬联众</t>
  </si>
  <si>
    <t>本激励计划采取的激励工具为限制性股票。股票来源为公司向激励对象定向发行的人民币 A 股普通股。本激励计划拟授予的限制性股票数量 640.73 万股，占本激励计划草案公告时公司股本总额 16,000 万股的 4%。其中首次授予 512.73 万股，占本激励计划草案公告时公司股本总额 16,000 万股的 3.2%；预留 128 万股，占本激励计划草案公告时公司股本总额 16,000 万股的 0.8%，预留部分占本次授予权益总额的 19.98%。公司全部有效期内的股权激励计划所涉及的标的股票总数累计未超过公司股本总额的 10%。本激励计划中任何一名激励对象通过全部有效期内的股权激励计划获授的公司股票累计未超过公司股本总额的 1%。本激励计划有效期自限制性股票授予之日起至激励对象获授的限制性股票全部解除限售或回购注销之日止，最长不超过 60 个月。本激励计划限制性股票的首次授予价格为14.98元/股.20180214:首次授予的激励对象由 161 人调整为 129 人， 本次激励计划授予的限制性股票数量由 640.73 万股调整为 554.865 万股，其中首次授予的限制性股票由 512.73 万股调整为 443.895 万股， 预留股数由 128 万股调整为 110.97 万股。20180411：原授予人数为 129 人， 在确定授予日后的资金缴纳过程中有 4 名激励对象因个人原因自愿放弃认购拟授予其的全部股份 7.99 万股，公司实际向 125 人授予435.905 万股限制性股票。</t>
  </si>
  <si>
    <t>本激励计划限制性股票的首次授予价格为14.98元/股</t>
  </si>
  <si>
    <t>激励对象通过本激励计划所获授公司股票的禁售规定，按照《公司法》《 证券法》等相关法律、行政法规、规范性文件和《公司章程》执行，具体内容如下：（ 1）激励对象为公司董事和高级管理人员的，其在任职期间每年转让的股份不得超过其所持有本公司股份总数的 25%。在离职后半年内，不得转让其所持有的本公司股份。（ 2）激励对象为公司董事和高级管理人员的，将其持有的本公司股票在买入后 6个月内卖出，或者在卖出后 6 个月内又买入，由此所得收益归本公司所有，本公司董事会将收回其所得收益。（ 3）在本计划有效期内，如果《公司法》《 证券法》等相关法律、法规、规范性文件和《公司章程》中对公司董事和高级管理人员持有股份转让的有关规定发生了变化，则这部分激励对象转让其持有的公司股票应当在转让时符合修改后的《公司法》《 证券法》等相关法律、法规、规范性文件和《公司章程》的规定。（ 4） 自每个解除限售之日起 6 个月内，所有激励对象不得转让其所持有的当批次解除限售的全部限制性股票。</t>
  </si>
  <si>
    <t>首次授予限制性股票第一个解除限售期:以 2017 年净利润为基数， 2018 年度公司实现的净利润
较 2017 年增长率不低于 50%;首次授予限制性股票第二个解除限售期/预
留限制性股票第一个解除限售期:以 2017 年净利润为基数， 2019 年度公司实现的净利润
较 2017 增长率不低于 110%;首次授予限制性股票第三个解除限售期/预
留限制性股票第二个解除限售期:以 2017 年净利润为基数， 2020 年度公司实现的净利润
较 2017 增长率不低于 190%</t>
  </si>
  <si>
    <t>603878.SH</t>
  </si>
  <si>
    <t>武进不锈</t>
  </si>
  <si>
    <t>本计划拟授予的权益工具为限制性股票，股票来源为公司向激励对象定向发行公司 A 股普通股。本计划拟向激励对象授予限制性股票 2,468,800 股，占本计划公告时公司股本总额 20,200 万股的 1.22%。本计划有效期为限制性股票授予登记完成之日起至所有限制性股票解除限售或回购注销完毕之日止，最长不超过 36 个月。限制性股票授予价格为每股 8.00 元.</t>
  </si>
  <si>
    <t>授予限制性股票的授予价格为8.00元</t>
  </si>
  <si>
    <t>（ 1） 激励对象为公司董事和高级管理人员的， 其在任职期间每年转让的股份不得超过其所持有本公司股份总数的 25%；在离职后六个月内，不得转让其所持有的本公司股份；离职六个月后的十二月内通过深交所挂牌交易出售公司股票数量占其所持有本公司股票总数的比例不得超过 50%。（ 2） 激励对象为公司董事和高级管理人员的，将其持有的本公司股票在买入后6 个月内卖出，或者在卖出后 6 个月内又买入，由此所得收益归本公司所有，本公司董事会将收回其所得收益。（ 3）在本计划有效期内，如果《公司法》、《证券法》等相关法律、法规、规范性文件和《公司章程》中对公司董事和高级管理人员持有股份转让的有关规定发生了变化，则这部分激励对象转让其所持有的公司股票应当在转让时符合修改后的 《公司法》、《证券法》等相关法律、法规、规范性文件和《公司章程》的规定。</t>
  </si>
  <si>
    <t>授予的权益工具第一个解除限售期:公司需满足下列两个条件之一：1、以 2017 年度经审计的净利润为基数， 2018 年净利润增长率不低于 5%；2、以 2017 年度经审计的营业收入为基数， 2018 年营业收入增长率不低于 5%;
授予的权益工具第二个解除限售期:公司需满足下列两个条件之一：1、以 2017 年度经审计的净利润为基数， 2019 年净利润长率不低于 10%；2、以 2017 年度经审计的营业收入为基数， 2019 年营业收入增长率不低于 10%</t>
  </si>
  <si>
    <t>603896.SH</t>
  </si>
  <si>
    <t>寿仙谷</t>
  </si>
  <si>
    <t>本激励计划采取的激励形式为限制性股票。股票来源为公司向激励对象定向发行的本公司人民币 A 股普通股股票。本激励计划拟授予激励对象的限制性股票数量为 419.40 万股，占本激励计划草案公告日公司股本总额 13,980 万股的 3%。其中首次授予限制性股票 384.46 万股，占本激励计划草案公告时公司股本总额的 2.75%； 预留 34.94 万股，占本激励计划草案公告时公司股本总额的 0.25%，预留部分占本激励计划草案拟授予限制性股票总数的 8.33%。本激励计划授予激励对象限制性股票的授予价格为 24.14 元/股。本激励计划的有效期为自限制性股票授予之日起至激励对象获授的限制性股票全部解除限售或回购注销完毕之日止，最长不超过 48 个月。</t>
  </si>
  <si>
    <t>本激励计划授予激励对象限制性股票的授予价格为24.14元/股.</t>
  </si>
  <si>
    <t>激励对象通过本激励计划所获授公司股票的禁售规定，按照《公司法》、《证券法》等相关法律、行政法规、规范性文件和《公司章程》执行，具体内容如下：（ 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个月内又买入，由此所得收益归本公司所有，本公司董事会将收回其所得收益。（三）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</si>
  <si>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第一个解除限售期：以2016年净利润为基数，2018年净利润增长率不低于30%
第二个解除限售期：以2016年净利润为基数，2019年净利润增长率不低于45%
第三个解除限售期：以2016年净利润为基数，2020年净利润增长率不低于60%</t>
  </si>
  <si>
    <t>603903.SH</t>
  </si>
  <si>
    <t>中持股份</t>
  </si>
  <si>
    <t>本激励计划采取的激励工具为限制性股票。股票来源为公司向激励对象定向发行 A 股普通股。本激励计划拟向激励对象授予 217 万股公司限制性股票， 涉及的标的股票种类为人民币 A 股普通股，约占本激励计划草案公告时公司股本总额 10,333.60万股的 2.10%。 公司在全部有效期内的股权激励计划所涉及的标的股票总数累计未超过公司股本总额的 10%。 本激励计划有效期自限制性股票授予登记完成之日起至激励对象获授的限制性股票全部解除限售或回购注销完毕之日止，最长不超过 48 个月.本激励计划限制性股票的授予价格为 21.40 元/股.</t>
  </si>
  <si>
    <t>本激励计划限制性股票的授予价格为21.40元/股.</t>
  </si>
  <si>
    <t>第一个解除限售期：以2017年净利润为基数， 2018年净利润增长率不低于40%；第二个解除限售期：以2017年净利润为基数， 2019年净利润增长率不低于100%；第三个解除限售期：以2017年净利润为基数， 2020年净利润增长率不低于180%。</t>
  </si>
  <si>
    <t>本激励计划为限制性股票激励计划，股票来源为公司向激励对象定向发行公司人民币 A 股普通股。本激励计划拟向激励对象首次授予限制性股票数量为 2,300,000 股， 占本激励计划拟授予股票总数的 92.37%， 占本激励计划草案公告日公司股本总额148,000,000 股的 1.55%；预留权益 190,000 股，占本激励计划拟授予股票总数的7.63%，占本激励计划草案公告日公司股本总额 148,000,000 股的 0.13%。 本期限制性股票激励计划有效期自限制性股票授予完成并上市之日起至激励对象获授的限制性股票全部解除限售或回购注销之日止，最长不超过 48 个月。本激励计划限制性股票的首次授予价格为每股14.35元</t>
  </si>
  <si>
    <t>本激励计划限制性股票的首次授予价格为每股14.35元</t>
  </si>
  <si>
    <t>1、 激励对象为公司董事和高级管理人员的，其在任职期间每年转让的股份不得超过其所持有本公司股份总数的 25%；在离职后半年内，不得转让其所持有的本公司股份；2、 激励对象为公司董事和高级管理人员的，将其持有的本公司股票在买入后 6 个月内卖出， 或者在卖出后 6 个月内买入，由此所得收益归本公司所有，本公司董事会将收回其所得收益；3、 激励对象为公司董事、高级管理人员的，减持公司股票还需遵守《上海证券交易所上市公司股东及董事、监事、高级管理人员减持股份实施细则》等相关规定。4、 在本激励计划的有效期内，如果《公司法》、《证券法》、《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海证券交易所上市公司股东及董事、监事、高级管理人员减持股份实施细则》等相关法律、法规、规范性文件和《公司章程》的规定.</t>
  </si>
  <si>
    <t>首次授予限制性股票的各年度绩效考核目标如下表所示：第一个解除限售期:以 2016 年净利润为基数， 2018 年净利润增长率不低于 20%，且不低
于 2017 年净利润;第二个解除限售期:以 2016 年净利润为基数， 2019 年净利润增长率不低于 40%;第三个解除限售期:以 2016 年净利润为基数， 2020 年净利润增长率不低于 60%,本计划预留的限制性股票分两期进行解锁，对应的业绩考核年度为 2019 年、
2020 年两个会计年度.</t>
  </si>
  <si>
    <t>本激励计划为限制性股票激励计划，股票来源为公司向激励对象定向发行公司人民币A股普通股。本激励计划拟向激励对象首次授予限制性股票数量为544万股，占本激励计划拟授予股票总数的80.35%，占本激励计划草案公告日公司股本总额30,400万股的1.79%； 预留权益133万股， 占本激励计划拟授予股票总数的19.65%， 占本激励计划草案公告日公司股本总额30,400万股的0.44%。本激励计划的有效期为限制性股票首次授予之日起至所有限制性股票解除限售或回购注销完毕之日止，最长不超过48个月.本激励计划限制性股票的首次授予价格为每股8.69元.20180712：激励数量调整为664万股。</t>
  </si>
  <si>
    <t>本激励计划限制性股票的首次授予价格为每股8.69元</t>
  </si>
  <si>
    <t>1、激励对象为公司高级管理人员的，其在任职期间每年转让的股份不得超过其所持有本公司股份总数的25%； 在离职后半年内，不得转让其所持有的本公司股份。2、激励对象为公司高级管理人员的， 将其持有的本公司股票在买入后6个月内卖出，或者在卖出后6个月内买入，由此所得收益归本公司所有，本公司董事会将收回其所得收益。3、激励对象为公司高级管理人员的，减持公司股票还需遵守《上海证券交易所上市公司股东及董事、监事、高级管理人员减持股份实施细则》等相关规定。4、在本激励计划的有效期内，如果《公司法》、《证券法》、《上海证券交易所上市公司股东及董事、监事、高级管理人员减持股份实施细则》等相关法律、法规、规范性文件和《公司章程》中对公司高级管理人员持有股份转让的有关规定发生了变化，则这部分激励对象转让其所持有的公司股票应当在转让时符合修改后的《公司法》、《证券法》、《上海证券交易所上市公司股东及董事、监事、高级管理人员减持股份实施细则》等相关法律、法规、规范性文件和《公司章程》的规定。</t>
  </si>
  <si>
    <t>第一个解除限售期：以2017年营业收入为基数， 2018年营业收入增长率不低于12%；
第二个解除限售期：以2017年营业收入为基数， 2019年营业收入增长率不低于24%；
第三个解除限售期：以2017年营业收入为基数， 2020年营业收入增长率不低于36%</t>
  </si>
  <si>
    <t>本激励计划采取的激励形式为限制性股票。股票来源为公司向激励对象定向发行的本公司人民币 A 股普通股股票。本激励计划拟授予激励对象的限制性股票数量为 177.00 万股，占本激励计划草案公告日公司股本总额 17,732.50 万股的 0.998%。 本次授予为一次性授予，无预留权益。本激励计划的有效期为自限制性股票授予完成之日起至激励对象获授的限制性股票全部解除限售或回购注销完毕之日止，最长不超过 48 个月。本激励计划授予激励对象限制性股票的授予价格为9.59元/股.20180608：公司本次限制性股票实际授予登记人数为 119 人， 实际授予登记数量为 167 万股。</t>
  </si>
  <si>
    <t>本激励计划授予激励对象限制性股票的授予价格为9.59元/股.</t>
  </si>
  <si>
    <t>激励对象通过本激励计划所获授公司股票的禁售规定， 按照《公司法》、《证券法》等相关法律、行政法规、规范性文件和《公司章程》执行，具体内容如下：（一） 自每个解除限售之日起 6 个月内，所有激励对象不得转让其所持有的当批次解除限售的全部限制性股票。（二） 激励对象为公司董事和高级管理人员的，其在任职期间每年转让的股份不得超过其所持有本公司股份总数的 25%； 在离职后半年内，不得转让其所持有的本公司股份。（ 三） 激励对象为公司董事和高级管理人员的，将其持有的本公司股票在买入后 6 个月内卖出，或者在卖出后 6 个月内又买入，由此所得收益归本公司所有，本公司董事会将收回其所得收益。（ 四） 在本激励计划的有效期内，如果《公司法》、《证券法》等相关法律、行政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</si>
  <si>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第一个解除限售期 以 2017 年净利润为基数， 2018 年净利润增长率不低于 15%
第二个解除限售期 以 2017 年净利润为基数， 2019 年净利润增长率不低于 30%
第三个解除限售期 以 2017 年净利润为基数， 2020 年净利润增长率不低于 45%</t>
  </si>
  <si>
    <t>本计划股票来源为公司向激励对象定向发行公司股票。本激励计划拟向激励对象授予的限制性股票总量为826.32万股，涉及的标的股票种类为人民币A股普通股，约占本激励计划签署时公司股本总额40,180万股的2.06%，股权激励计划所涉及的标的股票总数累计不超过公司股本总额的10%。其中：首次授予766.10万股，约占本激励计划签署时公司股本总额40,180万股的1.91%， 占本次授予限制性股票总量的92.71%，预留60.22万股，约占本激励计划签署时公司股本总额40,180万股的0.15%，占本次授予限制性股票总量的7.29%。本激励计划的有效期为48个月，自限制性股票授予之日起计算。本计划首次授予的限制性股票授予价格为每股6.75元.20181109：经调整，激励对象人数由原203名调整为177名，授予的限制性股票数量由原766.10万股调整为757.80万股。20181214：在确定授予日后的缴款过程中， 3 名激励对象因资金问题放弃认购全部授予的限制性股票，共计 7.6 万股。因此，公司实际向 174 名激励对象授予 750.2万股限制性股票。</t>
  </si>
  <si>
    <t>本计划首次授予的限制性股票授予价格为每股6.75元.</t>
  </si>
  <si>
    <t>（ 1）激励对象为公司董事、高级管理人员的，其在任职期间每年转让的股份不得超过其所持有本公司股份总数的25%。上述人员离职后半年内，不得转让其所持有的本公司股份。（ 2）激励对象为公司董事、高级管理人员的，将其持有的本公司股票在买入后6个月内卖出，或者在卖出后6个月内又买入，由此所得的收益归本公司所有，本公司董事会将收回其所得收益。（ 3）激励对象减持公司股票还需遵守《上海证券交易所上市公司股东及董事、监事、高级管理人员减持股份实施细则》等相关规定。（ 4）在本激励计划的有效期内，如果《公司法》、《证券法》、《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海证券交易所上市公司股东及董事、监事、高级管理人员减持股份实施细则》等相关法律、法规、规范性文件和《公司章程》的规定。</t>
  </si>
  <si>
    <t>首次授予限制性股票第一次解锁:2018 年营业收入增长率达到 15%;首次授予限制性股票第二次解锁/预留限制性股票第一次解锁:2019 年营业收入增长率达到 30%;首次授予限制性股票第三次解锁/预留限制性股票第二次解锁:2020 年营业收入增长率达到 45%</t>
  </si>
  <si>
    <t>603926.SH</t>
  </si>
  <si>
    <t>铁流股份</t>
  </si>
  <si>
    <t>本激励计划涉及的标的股票来源为公司向激励对象定向发行公司A股普通股。本激励计划拟向激励对象授予500万股限制性股票，占本激励计划公告时公司股本总额12,000万股的4.17%。其中，首次授予400万股限制性股票，占本计划拟授予限制性股票总数的80.00%，占本激励计划公告时公司股本总额12,000万股的3.33%；预留授予100万股限制性股票，占本计划拟授予限制性股票总数的20.00%，占本激励计划公告时公司股本总额12,000万股的0.83%。限制性股票有效期是指从限制性股票授予之日起至所有限制性股票解除限售或回购注销完毕之日止，最长不超过48个月。本激励计划首次授予的限制性股票的授予价格为13.29元/股。20180426：鉴于激励计划中确定的 5 名激励对象已于授予日前离职或主动放弃而丧失激励对象资格，无法获授限制性股票。 根据公司 2017 年年度股东大会的授予，公司董事会对本次限制性股票激励计划激励对象名单和授予权益数量进行调整。本次调整后，公司激励对象人数由 75 名变更为 70 名，首次授予的限制性股票由 400 万股变更成 377 万股，预留权益 100 万股数量不变。</t>
  </si>
  <si>
    <t>本计划首次授予的限制性股票的授予价格为13.29元/股,经20171231分红调整为12.14元/股</t>
  </si>
  <si>
    <t>1、激励对象转让其持有的铁流股份股票，应当符合《公司法》、《证券法》、《管理办法》、《上市规则》等法律、法规、规章及规范性文件的规定；2、激励对象为公司董事和高级管理人员的，其在任职期间每年转让的股份不得超过其所持有本公司股份总数的25%；在离职后半年内，不得转让其所持有的本公司股份；3、激励对象为公司董事和高级管理人员的，将其持有的本公司股票在买入后6个月内卖出，或者在卖出后6个月内又买入，由此所得收益归本公司所有，本公司董事会将收回其所得收益；4、公司董事、高级管理人员等相关激励对象减持公司股票还需遵守《上市公司股东、董监高减持股份的若干规定》、《上海证券交易所上市公司股东及董事、监事、高级管理人员减持股份实施细则》等相关规定。5、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</si>
  <si>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首次授予限制性股票的第一个解除限售期:公司需满足下列条件之一：以2017年净利润为基数， 2018年净利润增长率不低于10%；以2017年营业收入为基数， 2018年营业收入增长率不低于10%。
首次授予限制性股票的第二个解除限售期/预留授予限制性股票的第一个解除限售期:公司需满足下列条件之一：以2017年净利润为基数， 2019年净利润增长率不低于21%；以2017年营业收入为基数， 2019年营业收入增长率不低于21%。
首次授予限制性股票的第三个解除限售期/预留授予限制性股票的第二个解除限售期:公司需满足下列条件之一：以2017年净利润为基数， 2020年净利润增长率不低于33%；以2017年营业收入为基数， 2020年营业收入增长率不低于33%。</t>
  </si>
  <si>
    <t>本激励计划涉及的标的股票来源为公司向激励对象定向发行公司 A 股普通股。本激励计划拟授予的限制性股票数量 1,000.00 万股。本激励计划有效期自限制性股票首次授予登记完成之日起至激励对象获授的限制性股票全部解除限售或回购之日止，最长不超过 60 个月。首次授予限制性股票的授予价格为每股 6.92 元，即满足授予条件后，激励对象可以每股 6.92 元的价格购买公司向激励对象定向增发的公司限制性股票。20210911:首次授予部分激励对象人数由 247 名调整为 244 名，首次授予限制性股票数量由 950.00 万股调整为 920.50 万股，预留授予部分由 50.00 万股调整为 79.50 万股。20211105：本次限制性股票的授予对象由 244 名调整为 233 名，本次授予限制性股票的总额为 9,205,000 股，实际认购总额8,844,000 股，直接调减取消授予 361,000 股。</t>
  </si>
  <si>
    <t>本激励计划涉及的标的股票来源为公司向激励对象定向发行的公司 A 股普通股。本计划拟向激励对象授予的限制性股票总量为207.60万股，涉及的标的股票种类为人民币 A 股普通股，约占本激励计划公告时公司股本总额 36,269.47万股的0.57%，股权激励计划所涉及的标的股票总数累计不超过公司股本总额的10%。其中：首次授予177.60万股，约占本激励计划公告时公司股本总额36,269.47万股的0.49%。 预留30万股，约占本激励计划公告时公司股本总额36,269.47万股的0.08%，占本次授予限制性股票总量的14.45%。本激励计划的有效期自限制性股票授予登记完成之日起至激励对象获授的限制性股票全部解除限售或回购注销之日止，最长不超过60个月。本激励计划首次授予的限制性股票限售期为自首次授予的限制性股票授予登记完成之日起12个月、 24个月、 36个月，预留限制性股票限售期为自预留授予的限制性股票授予登记完成之日起12个月、 24个月。本计划首次授予的限制性股票授予价格为每股29.91元.</t>
  </si>
  <si>
    <t>本计划首次授予的限制性股票授予价格为每股29.91元.</t>
  </si>
  <si>
    <t>本激励计划的禁售规定按照《公司法》、《证券法》等相关法律、法规、规范性文件和《公司章程》执行，具体规定如下：（一） 激励对象为公司董事和高级管理人员的，其在任职期间每年转让的股份不得超过其所持有本公司股份总数的25%。上述人员离职后半年内，不得转让其所持有的本公司股份，在申报离任六个月后的十二月内通过深交所挂牌交易本公司股份数量占其所持有本公司股票总数的比例不得超50%。（二） 激励对象为公司董事、高级管理人员的，将其持有的本公司股票在买入后6个月内卖出，或者在卖出后6个月内又买入，由此所得收益归本公司所有，本公司董事会将收回其所得收益。（三） 激励对象减持公司股票还需遵守《上市公司股东、董监高减持股份的若干规定》、《深圳证券交易所上市公司股东及董事、监事、高级管理人员减持实施细则》等相关规定。（四） 在本激励计划的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</si>
  <si>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激励对象只有在同时满足下列条件时,才能获授限制性股票:(一)公司未发生以下任一情形:1,近一个会计年度财务会计报告被注册会计师出具否定意见或者无法表示意见的审计报告;2,最近一个会计年度财务报告内部控制被注册会计师出具否定意见或无法表示意见的审计报告;3,上市后最近36个月内出现过未按法律法规,公司章程,公开承诺进行利润分配的情形;4,法律法规规定不得实行股权激励的;5,中国证监会认定的其他情形.(二)激励对象未发生以下任一情形:1,近12个月内被证券交易所认定为不适当人选的;2,最近12个月内被中国证监会及其派出机构认定为不适当人选的;3,最近12个月内因重大违法违规行为被中国证监会及其派出机构行政处罚或者采取市场禁入措施;4,具有《公司法》规定的不得担任公司董事,高级管理人员情形的;5,法律法规规定不得参与上市公司股权激励的;6,中国证监会认定的其他情形.</t>
  </si>
  <si>
    <t>首次授予的限制性股票各年度业绩考核目标：第一个解除限售期：以 2017 年净利润为基数，公司 2018 年净利润较 2017年增长不低于25%。第二个解除限售期：以 2017 年净利润为基数，公司 2019 年净利润较 2017年增长不低于50%。第三个解除限售期：以 2017年净利润为基数，公司 2020 年净利润较 2017年增长不低于75%。本激励计划预留的限制性股票各年度业绩考核指标：第一个解除限售期：以 2017年净利润为基数，公司 2019 年净利润较 2017年增长不低于50%。第二个解除限售期：以 2017 年净利润为基数，公司 2020 年净利润较 2017年增长不低于75%。</t>
  </si>
  <si>
    <t>本激励计划所采用的激励形式为限制性股票，其股票来源为公司向激励对象定向发行新股。本激励计划拟向激励对象授予300万股限制性股票，涉及的标的股票种类为人民币A股普通股，占本激励计划公告时公司股本总额的1.38%。本激励计划的有效期为限制性股票授予之日起至所有限制性股票解除限售或回购注销完毕之日止，最长不超过60个月。本激励计划首次授予的限制性股票在授予日起满12个月后分三期解除限售。本激励计划首次授予的限制性股票价格为7.10元/股.20180320:首次授予的限制性股票数量： 由原 283.57 万股调整为 255.165 万股20180418:因授予日后有 1 名激励对象因资金压力自愿放弃其获授的部分限制性股票共计 5000 股</t>
  </si>
  <si>
    <t>本激励计划首次授予的限制性股票价格为7.10元/股</t>
  </si>
  <si>
    <t>1、激励对象为公司董事和高级管理人员的，在其任职期间每年转让的股份不得超过其所持有本公司股份总数的25%；在离职半年内，不得转让其所持有的本公司股份。2、激励对象为公司董事和高级管理人员的，将其持有的本公司股票在买入后6个月内卖出的，或者在卖出后6个月内又买入的，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</si>
  <si>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一)公司未发生以下任一情形:1,最近一个会计年度财务会计报告被注册会计师出具否定意见或无法表示意见的审计报告;2,最近一个会计年度财务报告内部控制被注册会计师出具否定意见或无法表示意见的审计报告;3,最近36个月内出现过未按法律法规,公司章程,公开承诺进行利润分配的情形;4,法律法规规定不得实行股权激励的;5,中国证监会认定的其他情形.(二)激励对象未发生以下任一情形:1,最近12个月内被证券交易所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5,法律法规规定不得参与上市公司股权激励的;6,中国证监会认定的其他情形.</t>
  </si>
  <si>
    <t>首次授予部分：
首次授予限制性股票的第一次解除限售：以2017年度净利润为基准，2018年度净利润比2017年度增长不低于10%
首次授予限制性股票的第二次解除限售：以2017年度净利润为基准，2019年度净利润比2017年度增长不低于20%
首次授予限制性股票的第三次解除限售：以2017年度净利润为基准，2020年度净利润比2017年度增长不低于30%
预留部分：
预留授予限制性股票的第一次解除限售：以2017年度净利润为基准，2018年度净利润比2017年度增长不低于10%
预留授予限制性股票的第二次解除限售：以2017年度净利润为基准，2019年度净利润比2017年度增长不低于20%
预留授予限制性股票的第三次解除限售：以2017年度净利润为基准，2020年度净利润比2017年度增长不低于30%</t>
  </si>
  <si>
    <t>603966.SH</t>
  </si>
  <si>
    <t>法兰泰克</t>
  </si>
  <si>
    <t>本激励计划采取的激励工具为限制性股票。股票来源为公司向激励对象定向发行的法兰泰克重工股份有限公司（以下简称“公司”或“本公司”） A 股普通股。本激励计划拟授予的限制性股票数量 249 万股，占本激励计划草案公告时公司股本总额 16,000 万股的 1.56%。本激励计划有效期为自限制性股票授予之日起至激励对象获授的限制性股票全部解除限售或回购注销之日止，最长不超过 48 个月。本激励计划授予的限制性股票的授予价格为6.83元/股.20180425：公司本次限制性股票激励计划授予的激励对象由 72 人调整为 66 人，授予的限制性股票数量由 249万股调整为 234.2 万股。</t>
  </si>
  <si>
    <t>本激励计划授予的限制性股票的授予价格为6.83元/股.</t>
  </si>
  <si>
    <t>（一）激励对象为公司董事和高级管理人员的，其在任职期间每年转让的股份不得超过其所持有本公司股份总数的 25%，在离职后半年内，不得转让其所持有的本公司股份。（二）激励对象为公司董事和高级管理人员的，将其持有的本公司股票在买入后 6 个月内卖出，或者在卖出后 6 个月内又买入，由此所得收益归本公司所有，本公司董事会将收回其所得收益。（ 三）在本激励计划有效期内，如果《公司法》、《证券法》、《上市公司股东、董监高减持股份的若干规定》、《上海证券交易所上市公司股东及董事、监事、高级管理人员减持实施细则》 等相关法律、法规、规范性文件和《公司章程》中对公司董事和高级管理人员持有股份转让的有关规定发生了变化，则这部分激励对象转让其所持有的公司股票应当在转让时符合修改后的相关规定。</t>
  </si>
  <si>
    <t>第一个解除限售期;以2017年净利润为基数， 2018年净利润增长率不低于15%；第二个解除限售期;以2017年净利润为基数， 2019年净利润增长率不低于30%；第三个解除限售期;以2017年净利润为基数， 2020年净利润增长率不低于50%。</t>
  </si>
  <si>
    <t>本激励计划包括股票期权激励计划和限制性股票激励计划两部分。股票来源为公司向激励对象定向发行北京兆易创新科技股份有限公司A股普通股。本激励计划拟向激励对象授予权益总计430.00万股，涉及的标的股票种类为人民币A股普通股，约占本激励计划草案公告时公司股本总额28,375.1628万股的1.52%。股票期权激励计划：公司拟向激励对象授予301.00万股股票期权，涉及的标的股票种类为人民币A股普通股，约占本激励计划草案公告时公司股本总额28,375.1628万股的1.06%，其中首次授予240.80万股，约占本激励计划草案公告时公司总股本28,375.1628万股的0.85%，首次授予部分占本次授予权益总额的56.00%；预留60.20万股，约占本激励计划草案公告时公司总股本28,375.1628万股的0.21%，预留部分占本次授予权益总额的14.00%，在满足行权条件的情况下，激励对象获授的每一股股票期权拥有在有效期内以行权价格购买1股公司股票的权利。本激励计划首次拟授予激励对象总人数为193人，包括公司公告本激励计划时在公司或其控股子公司任职的公司中层管理人员及核心技术骨干。本激励计划股票期权的有效期为自首次授予股票期权登记完成之日起至所有股票期权行权或注销之日止，最长不超过60个月；授予日在本激励计划经公司股东大会审议通过后由董事会确定，授予日必须为交易日.股票期权授予后至股票期权可行权日之间的时间，本激励计划授予等待期为12个月。在本激励计划经股东大会通过后，授予的股票期权各自授予登记完成之日起满12个月后可以开始行权。可行权日必须为交易日.首次授予股票期权的行权价格为每股103.33元。20180908：在确定授予日后的股份登记过程中， 有4 名激励对象因个人原因放弃认购其对应的股票期权合计 24.3760 万股，因而公司本次股票期权实际授予对象为 189 人，实际授予数量为 216.4240 万股，占目前公司总股本的 0.76%。</t>
  </si>
  <si>
    <t>本激励计划首次授予股票期权的行权价格为每股103.33元</t>
  </si>
  <si>
    <t>禁售期是指对激励对象行权后所获股票进行售出限制的时间段。本激励计划的禁售规定按照《公司法》、《证券法》等相关法律、法规、规范性文件和《公司章程》执行，具体规定如下： （1）激励对象为公司董事、高级管理人员的，其在任职期间每年转让的股份不得超过其所持有本公司股份总数的25%；在离职后半年内，不得转让其所持有的本公司股份。 （2）激励对象为公司董事、高级管理人员的，将其持有的本公司股票在买入后6个月内卖出，或者在卖出后6个月内又买入，由此所得收益归本公司所有，本公司董事会将收回其所得收益。 （3）在本激励计划的有效期内，如果《公司法》、《证券法》等相关法律、法规、规范性文件和《公司章程》中对公司高级管理人员持有股份转让的有关规定发生了变化，则这部分激励对象转让其所持有的公司股票应当在转让时符合修改后的《公司法》、《证券法》等相关法律、法规、规范性文件和《公司章程》的规定。</t>
  </si>
  <si>
    <t>首次授予股票期权第一个行权期，以2015-2017年营业收入均值为基数，2018年营业收入增长率不低于35%；首次授予股票期权第二个行权期，以2015-2017年营业收入均值为基数，2019年营业收入增长率不低于50%；首次授予股票期权第三个行权期，以2015-2017年营业收入均值为基数，2020年营业收入增长率不低于65%。预留授予股票期权第一个行权期,以2015-2017年营业收入均值为基数，2019年营业收入增长率不低于50%；预留授予股票期权第二个行权期,以2015-2017年营业收入均值为基数，2020年营业收入增长率不低于65%。</t>
  </si>
  <si>
    <t>本激励计划包括股票期权激励计划和限制性股票激励计划两部分。本激励计划涉及的标的股票来源为公司向激励对象定向发行公司A股普通股。公司拟向激励对象授予129.00万股公司限制性股票，占本激励计划草案公告时公司股本总额28,375.1628万股的0.45%，其中首次授予103.20万股，约占本激励计划草案公告时公司总股本28,375.1628万股的0.36%，首次授予部分占本次授予权益总额的24.00%；预留25.80万股，约占本激励计划草案公告时公司总股本28,375.1628万股的0.09%，预留部分占本次授予权益总额的6.00%。本激励计划有效期自首次授予限制性股票登记完成之日起至激励对象获授的限制性股票全部解除限售或回购注销之日止，最长不超过60个月。授予日在本激励计划经公司股东大会审议通过后由董事会确定，授予日必须为交易日。本激励计划限制性股票限售期为各自授予限制性股票登记完成之日起12个月。首次授予限制性股票的授予价格为每股51.67元20180908：在确定授予日后的资金缴纳、股份登记过程中， 有 4 名激励对象因个人原因放弃认购其对应的股票合计 9.9850 万股，因而公司本次限制性股票实际授予对象为 189 人，实际授予数量为 93.2150 万股，占目前公司总股本的 0.33%。</t>
  </si>
  <si>
    <t>首次授予限制性股票的授予价格为每股51.67元</t>
  </si>
  <si>
    <t>本次限制性股票激励计划的限售规定按照《公司法》、《证券法》等相关法律、法规、规范性文件和《公司章程》执行，具体规定如下： （1）激励对象为公司董事和高级管理人员的，其在任职期间每年转让的股份不得超过其所持有本公司股份总数的25%；在离职后半年内，不得转让其所持有的本公司股份。 （2）激励对象为公司董事和高级管理人员的，将其持有的本公司股票在买入后6个月内卖出，或者在卖出后6个月内又买入，由此所得收益归本公司所有，本公司董事会将收回其所得收益。 （3）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公司法》、《证券法》等相关法律、法规、规范性文件和《公司章程》的规定。</t>
  </si>
  <si>
    <t>首次授予限制性股票第一个解除限售期,以2015-2017年营业收入均值为基数，2018年营业收入增长率不低于35%；首次授予限制性股票第二个解除限售期,以2015-2017年营业收入均值为基数，2019年营业收入增长率不低于50%；首次授予限制性股票第三个解除限售期,以2015-2017年营业收入均值为基数，2020年营业收入增长率不低于65%。预留授予限制性股票第一个解除限售期,以2015-2017年营业收入均值为基数，2019年营业收入增长率不低于50%；预留授予限制性股票第二个解除限售期,以2015-2017年营业收入均值为基数，2020年营业收入增长率不低于65%。</t>
  </si>
  <si>
    <t>603998.SH</t>
  </si>
  <si>
    <t>方盛制药</t>
  </si>
  <si>
    <t>本激励计划为限制性股票激励计划，股票来源为公司向激励对象定向发行公司股票。本激励计划拟向激励对象授予限制性股票数量为 1,180 万股，其中首次授予限制性股票数量为 1,060 万股，预留 120 万股。本激励计划的有效期为 48 个月，自限制性股票首次授予之日起至所有限制性股票解除限售或回购注销完毕之日止。本激励计划首次和预留授予的限制性股票自授予登记完成之日起满 12 个月后，满足解除限售条件的，激励对象可在未来 24 个月内按 50%： 50%的比例分两期解除限售。本激励计划首次授予的限制性股票的授予价格为每股 3.01 元.20190124:由于公司原激励对象中 16名激励对象放弃全部或部分获授的限制性股票，公司首次授予限制性股票的激励对象调整为92 名，首次授予限制性股票的数量调整为 806 万股。</t>
  </si>
  <si>
    <t>本激励计划首次授予的限制性股票的授予价格为每股3.01元.</t>
  </si>
  <si>
    <t>（ 1）激励对象为公司董事、 高级管理人员的，其在任职期间每年转让的股份不得超过其所持有本公司股份总数的 25%。 上述人员离职后半年内，不得转让其所持有的本公司股份。（ 2）激励对象为公司董事、 高级管理人员的，将其持有的本公司股票在买入后 6 个月内卖出，或者在卖出后 6 个月内又买入，由此所得的收益归本公司所有，本公司董事会将收回其所得收益。（ 3）激励对象减持公司股票还需遵守《上海证券交易所上市公司股东及董事、监事、高级管理人员减持股份实施细则》等相关规定。（ 4）在本激励计划的有效期内，如果《公司法》、《证券法》、《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公司法》、《证券法》、《上海证券交易所上市公司股东及董事、监事、高级管理人员减持股份实施细则》 等相关法律、法规、规范性文件和《公司章程》的规定。</t>
  </si>
  <si>
    <t>第一次解除限售，以 2017 年为基数， 2018 年的营业收入较 2017 年的增长比例不低于 40%；第二次解除限售，以 2017 年为基数， 2019 年的营业收入较 2017 年的增长比例不低于 68%。</t>
  </si>
  <si>
    <t>605068.SH</t>
  </si>
  <si>
    <t>明新旭腾</t>
  </si>
  <si>
    <t>本激励计划拟授予的限制性股票数量为 75 万股，股票来源为公司向激励对象定向发行公司 A 股普通股。本激励计划有效期自限制性股票首次授予登记完成之日起至激励对象获授的限制性股票全部解除限售或回购注销完毕之日止，最长不超过 52 个月。即满足授予条件之后，激励对象可以每股 17.63 元的价格购买公司定向发行的 A 股普通股。</t>
  </si>
  <si>
    <t>本激励计划授予的限制性股票(含预留)的授予价格为每股17.63元.</t>
  </si>
  <si>
    <t>同时满足下列授予条件时,公司应向激励对象授予限制性股票,反之,若下列任一授予条件未达成的,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36个月内出现过未按法律法规,公司章程,公开承诺进行利润分配的情形;4,法律法规规定不得实行股权激励的;5,中国证监会认定的其他情形.</t>
  </si>
  <si>
    <t>首次授予：第一个解除限售期:同时满足以下考核指标：以 2021 年营业收入为基准， 2022 年营业收入增长率不低于 20.00%；以 2021 年净利润为基准， 2022 年净利润增长率不低于 10.00%;第二个解除限售期:同时满足以下考核指标：以 2021 年营业收入为基准， 2023 年营业收入增长率不低于 44.00%；以 2021 年净利润为基准， 2023 年净利润增长率不低于 21.00%;第三个解除限售期:同时满足以下考核指标：以 2021 年营业收入为基准， 2024 年营业收入增长率不低于 72.80%；以 2021 年净利润为基准， 2024 年净利润增长率不低于 33.10%.预留授予：第一个解除限售期：同时满足以下考核指标：以 2021 年营业收入为基准， 2022 年营业收入增长率不低于 20.00%；以 2021 年净利润为基准， 2022 年净利润增长率不低于 10.00%；第二个解除限售期：同时满足以下考核指标：以 2021 年营业收入为基准， 2023 年营业收入增长率不低于 44.00%；以 2021 年净利润为基准， 2023 年净利润增长率不低于 21.00%。</t>
  </si>
  <si>
    <t>605111.SH</t>
  </si>
  <si>
    <t>新洁能</t>
  </si>
  <si>
    <t>本激励计划拟向激励对象授予的限制性股票数量为 141.68 万股，股票来源为公司向激励对象定向发行的本公司人民币 A 股普通股股票。本激励计划有效期自限制性股票授予登记完成之日起至激励对象获授的限制性股票全部解除限售或回购注销之日止，最长不超过 60 个月。本激励计划限制性股票的授予价格为每股 84.25 元，即满足授予条件后，激励对象可以每股 84.25 元的价格购买公司向激励对象定向发行的本公司人民币 A股普通股股票。</t>
  </si>
  <si>
    <t>本激励计划授予激励对象限制性股票的授予价格为84.25元/股.</t>
  </si>
  <si>
    <t>禁售期是指激励对象获授的限制性股票解除限售后其售出限制的时间段。本激励计划的禁售规定按照《公司法》、《证券法》等相关法律、 行政法规、 规范性文件和《公司章程》的规定执行，具体内容如下：（一） 激励对象为公司董事和高级管理人员的，其在任职期间每年转让的股份不得超过其所持有本公司股份总数的 25%，在离职后半年内，不得转让其所持有的本公司股份。（二） 激励对象为公司董事和高级管理人员的，将其持有的本公司股票在买入后 6 个月内卖出，或者在卖出后 6 个月内又买入，由此所得收益归本公司所有，本公司董事会将收回其所得收益。（三）激励对象减持公司股票还需遵守《上市公司股东、董监高减持股份的若干规定》、《上海证券交易所上市公司股东及董事、监事、高级管理人员减持股份实施细则》等相关规定。（四） 在本激励计划有效期内，如果《公司法》、《证券法》等相关法律、行政法规、规范性文件和《公司章程》中对公司董事、高级管理人员或激励对象持有股份转让的有关规定发生了变化， 则这部分激励对象转让其所持有的公司股票应当在转让时符合修改后的相关规定。</t>
  </si>
  <si>
    <t>同时满足下列授予条件时,公司应向激励对象授予限制性股票;反之,若下列任一授予条件未达成,则不能向激励对象授予限制性股票.(一)公司未发生如下任一情形:1,最近一个会计年度财务会计报告被注册会计师出具否定意见或者无法表示意见的审计报告;2,最近一个会计年度财务报告内部控制被注册会计师出具否定意见或者无法表示意见的审计报告;3,上市后最近36个月内出现过未按法律法规,公司章程,公开承诺进行利润分配的情形;4,法律法规规定不得实行股权激励的;5,中国证监会认定的其他情形.</t>
  </si>
  <si>
    <t>本激励计划首次授予的限制性股票各年度业绩考核目标如下:第一个解除限售期,2021 年公司营业收入总额不低于 14 亿元;第二个解除限售期,2022 年公司营业收入总额不低于 16 亿元;第三个解除限售期:2023 年公司营业收入总额不低于 18 亿元.若本激励计划预留部分限制性股票于 2021 年度授出，第一个解除限售期 :2022 年公司营业收入总额不低于 16 亿元;第二个解除限售期,2023 年公司营业收入总额不低于 18 亿元;第三个解除限售期,2024 年公司营业收入总额不低于 20 亿元</t>
  </si>
  <si>
    <t>605289.SH</t>
  </si>
  <si>
    <t>罗曼股份</t>
  </si>
  <si>
    <t>罗景投资于 2014 年 12 月 19 日持有公司股份 5,000,000 股。本次拟用于激励的股份来自公司实际控制人、 董事长、总经理孙凯君通过罗景投资间接持有公司的部分股份 480,000 股。通过协商确定公司股份认购价格为 1.20 元/股</t>
  </si>
  <si>
    <t>通过协商确定公司股份认购价格为1.20元/股</t>
  </si>
  <si>
    <t>本计划拟向激励对象授予的限制性股票总计4,595,000股，本激励计划采取的激励工具为限制性股票。 股票来源为公司向激励对象定向发行的公司A股普通股。本激励计划有效期为自限制性股票授予之日起至激励对象获授的限制性股票全部解除限售或回购注销之日止， 最长不超过48个月。本次授予的限制性股票的首次授予价格为每股 16.685 元，即满足授予条件后，激励对象可以每股 16.685 元的价格购买公司向激励对象增发的公司限制性股票。20211113：授予激励对象人数：由 206 人调整为 189 人，限制性股票授予数量：由原 4,295,000 股调整至 4,125,000 股，限制性股票预留授予数量： 由原 300,000 股调整至 470,000 股。</t>
  </si>
  <si>
    <t>605488.SH</t>
  </si>
  <si>
    <t>福莱新材</t>
  </si>
  <si>
    <t>本激励计划拟授予的限制性股票数量 240.00 万股，股票来源为浙江福莱新材料股份有限公司为公司向激励对象定向发行浙江福莱新材料股份有限公司 A 股普通股。本激励计划有效期自限制性股票首次授予登记完成之日起至激励对象获授的限制性股票全部解除限售或回购注销之日止，最长不超过 60 个月。本次限制性股票的授予价格（含预留） 为每股 13.45 元， 即满足授予条件后，激励对象可以每股 13.45 元的价格购买公司向激励对象增发的公司限制性股票。</t>
  </si>
  <si>
    <t>本次限制性股票的授予价格(含预留)为每股13.45元.</t>
  </si>
  <si>
    <t>本激励计划授予的限制性股票（含预留） 的解除限售考核年度为 2022-2024 年三个会计年度，每个会计年度考核一次，各年度业绩考核目标如下所示：第一个解除限售期，对应考核年度，2022，净利润目标值，1.57 亿元，触发值，1.41 亿元；第二个解除限售期，对应考核年度，2023，净利润目标值1.85 亿元，触发值1.65 亿元；第三个解除限售期，对应考核年度，2024，净利润目标值，2.27 亿元，触发值，2.02 亿元。</t>
  </si>
  <si>
    <t>授予价格为18.80元/股.经20210930分红调整为18.4元/股.</t>
  </si>
  <si>
    <t>授予价格为16.60元/股.经20210930分红调整为15.9元/股.</t>
  </si>
  <si>
    <t>本激励计划采取的激励形式为限制性股票（第二类限制性股票）。股票来源为公司向激励对象定向发行的本公司人民币 A 股普通股股票。本激励计划拟授予激励对象的限制性股票数量为 84.00 万股，占本激励计划草案公告日公司股本总额 6,000.00 万股的 1.40%。其中，首次授予限制性股票67.20 万股，占本激励计划草案公告日公司股本总额的 1.12%，占本激励计划拟授予限制性股票总数的 80.00%；预留 16.80 万股，占本激励计划草案公告日公司股本总额的 0.28%，预留部分占本激励计划拟授予限制性股票总数的 20.00%。本激励计划的有效期为自限制性股票授予之日起至激励对象获授的限制性股票全部归属或作废失效之日止，最长不超过 60 个月。本激励计划首次授予激励对象限制性股票的授予价格为 38.00 元/股。 预留部分限制性股票授予价格与首次授予的限制性股票的授予价格相同。20210515:经20201231分红调整价格为37.63元/股。</t>
  </si>
  <si>
    <t>授予激励对象限制性股票的授予价格为38.00元/股.经20201231分红调整价格为37.63元/股</t>
  </si>
  <si>
    <t>688063.SH</t>
  </si>
  <si>
    <t>派能科技</t>
  </si>
  <si>
    <t>本激励计划采取的激励工具为限制性股票（第二类限制性股票）。股票来源为上海派能能源科技股份有限公司（以下简称“公司”或“本公司”）向激励对象定向发行公司A股普通股股票。本激励计划拟向激励对象授予的限制性股票数量为310.00万股，约占本激励计划草案公告时公司股本总额15,484.4533万股的2.00%。其中，首次授予260.00万股，约占本激励计划公布时公司股本总额15,484.4533万股的1.68%，首次授予部分占本次授予权益总额的83.87%；预留50.00万股，约占本激励计划公布时公司股本总额15,484.4533万股的0.32%，预留部分占本次授予权益总额的16.13%。本激励计划有效期自限制性股票首次授予之日起至激励对象获授的限制性股票全部归属或作废失效之日止，最长不超过60个月。本计划限制性股票的首次授予价格（含预留授予）为112.39元/股。</t>
  </si>
  <si>
    <t>本计划限制性股票的首次授予价格(含预留授予)为112.39元/股.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</si>
  <si>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3、激励对象为公司董事和高级管理人员的，减持公司股票还需遵守《上市公司股东、董监高减持股份的若干规定《上海证券交易所上市公司股东及董事、监事、高级管理人员减持股份实施细则》等相关规定。4、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</si>
  <si>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的考核年度为2021-2023年三个会计年度，每个会计年度考核一次。以公司2020年营业收入值及2020年净利润值为业绩基数，对各考核年度营业收入增长率、或各考核年度净利润增长率进行考核，各年度业绩考核目标如下表所示：首次授予的限制性股票以及在2021年授予的预留部分的限制性股票：第一个归属期：2021年：2021年营业收入较2020年营业收入增长40%；或2021年净利润较2020年净利润增长20%；第二个归属期：2022年：2021年与2022年各年营业收入较2020年营业收入增幅之和达到140%；或2021年与2022年各年净利润较2020年净利润增幅之和达到60%；第三个归属期：2023年：2021年至2023年各年营业收入较2020年营业收入增幅之和达到340%；或2021年至2023年各年净利润较2020年净利润增幅之和达到120%。在2022年授予的预留部分的限制性股票：第一个归属期：2022年：2021年与2022年各年营业收入较2020年营业收入增幅之和达到140%；或2021年与2022年各年净利润较2020年净利润增幅之和达到60%；第二个归属期：2023年：2021年至2023年各年营业收入较2020年营业收入增幅之和达到340%；或2021年至2023年各年净利润较2020年净利润增幅之和达到120%。</t>
  </si>
  <si>
    <t>本激励计划采用的激励工具为第二类限制性股票， 涉及的标的股票来源为公司向激励对象定向发行公司 A 股普通股股票。本激励计划拟授予的限制性股票数量 180 万股，占本激励计划草案公告时公司股本总额 16,598.3333 万股的 1.08%。本激励计划有效期自限制性股票授予之日起至激励对象获授的限制性股票全部归属或作废失效之日止，最长不超过 48 个月。本次限制性股票的授予价格为每股17.25元。20201205：本次合计作废失效的限制性股票数量为 11.24 万股。20210522：经20201231分红调整价格为17.1250元。20211127：原限制性股票激励对象由50人调整为48人，授予限制性股票数量由原169万股调整为157万股，作废12万股。</t>
  </si>
  <si>
    <t>本计划拟向 22 名激励对象授予合计 298.00 万股，涉及标的股票种类为公司普通股，占本股权激励计划签署时公司股本总额 15,690.79 万股的 1.90%。</t>
  </si>
  <si>
    <t>本次股票发行的发行价格为人民币5.40元/股.</t>
  </si>
  <si>
    <t>本次发行的股票限售期：激励对象自授予日起持有满 3 年，且解禁后持有满 1 年。自愿服务期满后，激励对象为公司董事、监事或董事会任命的高级管理人员，其在任职期间每年转让的股份不得超过其所持有本公司股份总数的 25%，在离职后半年内，不得转让其所持有的本公司股份。</t>
  </si>
  <si>
    <t>本计划的激励对象包括公司高级管理人员和核心员工.本计划的激励对象只能够接受本公司股权激励计划,并且在本计划实施完毕前不再接受其他挂牌公司的股权激励及股权激励计划.所有激励对象必须在公司或公司的控股子公司任职并已与公司或公司的控股子公司签署劳动合同..以下人员不得成为持股员工:(一)被证监会或股转公司公开谴责或直接宣布为不适当人选不满三年;(二)因重大违法违规行为被证监会或股转公司行政处罚未满三年的;(三)其他具有《公司法》规定的不得担任公司董事,监事,高级管理人员的情形;(四)因违法违规行为被行政处罚或刑事处罚的;(五)公司章程或公司其他内部治理文件规定或双方约定不得享受员工持股或股权激励的其他情形.</t>
  </si>
  <si>
    <t>发行价格:人民币2.86元/股.</t>
  </si>
  <si>
    <t>1、 激励对象需在有效期内在公司实际全职工作。 激励对象持有的股权激励股票在授予日后 60 个月后的首个交易日可申请解锁。
2、公司业绩考核要求本计划授予的股权激励，分 2 个会计年度进行绩效考核，以达到绩效考核目标作为激励对象的解锁条件。</t>
  </si>
  <si>
    <t>本激励计划采取的激励工具为限制性股票（第一类限制性股票及第二类限制性股票） 。股票来源为广东芳源环保股份有限公司向激励对象定向发行的公司A股普通股。本激励计划拟向激励对象授予权益总计1,500.00万股，占本激励计划草案公告日公司股本总额50,874.00万股的2.95%。其中，授予第一类限制性股票300.00万股，占本激励计划草案公告日公司股本总额的0.59%，占本激励计划拟授予限制性股票总数的20%。授予第二类限制性股票1,200.00万股，占本激励计划草案公告日公司股本总额的2.36%，占本激励计划拟授予限制性股票总数的80%。本计划授予的第一类限制性股票的授予价格为15.35元/股。本激励计划第一类限制性股票的有效期为自限制性股票授予登记完成之日起至激励对象获授的限制性股票全部解除限售或回购注销完毕之日止，最长不超过36个月。20211130：根据公司2021年第五次临时股东大会的授权，公司第二届董事会第二十八次会议确定本次限制性股票授予日后，在后续办理缴款验资的过程中，3名拟激励对象因个人原因自愿放弃认购公司拟向其授予的第一类限制性股票，共涉及公司拟授予的第一类限制性股票22,000股。公司最终向113名激励对象实际授予第一类限制性股票2,978,000股，占授予前公司总股本的0.59%。</t>
  </si>
  <si>
    <t>本激励计划采取的激励工具为限制性股票（第二类限制性股票）。股票来源为公司向激励对象定向发行的本公司人民币 A 股普通股股票。本激励计划拟向激励对象授予的限制性股票数量为 80 万股，占本激励计划草案公告日公司股本总额 7,960.00 万股的 1.01%。其中，首次授予限制性股票69.80万股，占本激励计划草案公告日公司股本总额的0.88%，占本次授予限制性股票数量总额的 87.25%；预留授予限制性股票 10.20 万股，占本激励计划草案公告日公司股本总额的 0.13%，占本次授予权益总额的 12.75%。本激励计划有效期自限制性股票首次授予之日起至激励对象获授的限制性股票全部归属或作废失效之日止，最长不超过 63 个月。本激励计划授予激励对象限制性股票的授予价格为34.48元/股.20210616：经20201231分红调整价格为34.15元/股。20211110：首次授予限制性股票激励对象由25人调整为23人，首次授予限制性股票数量由69.80万股调整为68.45万股。</t>
  </si>
  <si>
    <t>688179.SH</t>
  </si>
  <si>
    <t>阿拉丁</t>
  </si>
  <si>
    <t>本激励计划采取的激励工具为限制性股票（第二类限制性股票）。股票来源为上海阿拉丁生化科技股份有限公司向激励对象定向发行公司A股普通股。本期激励计划拟向激励对象授予125.00万股限制性股票，约占本激励计划草案公告时公司股本总额10,093.34万股的1.24%。其中首次授予100.00万股，约占本激励计划草案公告时公司股本总额的0.99%，首次授予部分占本次授予权益总额的80.00%；预留25.00万股，约占本激励计划草案公告时公司股本总额的0.25%，预留部分占本次授予权益总额的20.00%。本计划首次授予的限制性股票的授予价格为40元/股。本激励计划有效期自限制性股票首次授予之日起至激励对象获授的限制性股票全部归属或作废失效之日止，最长不超过76个月。</t>
  </si>
  <si>
    <t>本计划首次授予的限制性股票的授予价格为40元/股.</t>
  </si>
  <si>
    <t>本激励计划授予限制性股票的考核年度为2022-2025年四个会计年度，每个会计年度考核一次。授予限制性股票（含预留）公司层面各年度业绩考核目标如下所示：  第一个归属期 ：对应考核年度2022 ，触发值(An)20% ，目标值（Am）30%，第二个归属期 ：对应考核年度2023 ，触发值(An)44% ，目标值（Am）69%，第三个归属期 ：对应考核年度2024 ，触发值(An)73% ，目标值（Am）120%，第四个归属期 ：对应考核年度2025 ，触发值(An)107%， 目标值（Am）186%。各年度营业收入相较于2021年增长率（A）:考核指标完成比例 A≧Am ,公司层面归属比例X:100%考核指标完成比例 An≦A&lt;Am, 公司层面归属比例X:80%考核指标完成比例 A&lt;An, 公司层面归属比例X:0%.归属期内，公司为满足归属条件的激励对象办理第二类限制性股票归属登记事宜。公司未满足上述业绩考核目标的，所有激励对象对应考核当年计划归属的第二类限制性股票不得归属或递延至下一年归属，由公司作废失效。</t>
  </si>
  <si>
    <t>本激励计划采取的激励工具为限制性股票（第二类限制性股票）。股票来源为成都先导药物开发股份有限公司向激励对象定向发行公司 A 股普通股。本激励计划拟向激励对象授予 721.41 万股限制性股票，约占本激励计划草案公告时公司股本总额 40,068 万股的 1.80%。其中首次授予 611.41 万股，约占本激励计划草案公告时公司股本总额的 1.53%，占本次授予权益总额的 84.75%；预留 110 万股，约占本激励计划草案公告时公司股本总额的 0.27%，占本次授予权益总额的 15.25%。本激励计划限制性股票的授予价格为 20.52 元/股。本激励计划有效期自限制性股票首次授予之日起至激励对象获授的限制性股票全部归属或作废失效之日止，最长不超过 60 个月。20211130：本次激励计划拟首次授予的激励对象中，有 4 名激励对象因个人原因自愿放弃公司拟向其授予的全部限制性股票，拟将向该 4 名对象授予的全部限制性股票共计 32 万股调整至预留部分。因此，本激励计划首次授予 611.41 万股调整至 579.41万股， 占本激励计划草案修订稿公告时公司股本总额的比例由 1.53%下降至 1.45%，占本次授予权益总额的比例由 84.75%下降至 80.32%； 预留 110万股调整至 142 万股，占本激励计划草案修订稿公告时公司股本总额的比例由0.27%增加至 0.35%，占本次授予权益总额的比例由 15.25%增加至 19.68%。</t>
  </si>
  <si>
    <t>本激励计划采取的激励工具为限制性股票（第二类限制性股票） 。股票来源为公司向激励对象定向发行公司 A 股普通股。本激励计划首次授予限制性股票的授予价格为 24.16 元/股。本激励计划有效期自限制性股票首次授予日起至激励对象获授的限制性股票全部归属或作废失效之日止，最长不超过 48 个月。本激励计划拟授予的限制性股票数量为 57.7602 万股。20210611：经20201231分红调整价格为23.92元。20211123：原限制性股票首次授予激励对象由27人调整为26人，作废 0.3万股。</t>
  </si>
  <si>
    <t>首次授予限制性股票的授予价格为每股25.00元.经20210930分红调整为24.25元/股.</t>
  </si>
  <si>
    <t>本激励计划采取的激励工具为限制性股票（第二类限制性股票）。 股票来源为宁波长阳科技股份有限公司向激励对象定向发行公司 A 股普通股。本激励计划拟向激励对象授予 860 万股限制性股票，占本激励计划草案公告时公司股本总额 28,256.86 万股的 3.04%。 其中，首次授予 800 万股，占本激励计划公布时公司股本总额的 2.83%，首次授予占本次授予权益总额的 93.02%；预留 60 万股，占本激励计划公布时公司股本总额的 0.21%，预留部分占本次授予权益总额的 6.98%。本计划限制性股票的授予价格（含预留授予） 为 13.71 元/股。本激励计划有效期自限制性股票授予之日起至激励对象获授的限制性股票全部归属或作废失效之日止，最长不超过 48 个月。20201113：公司本次激励计划首次授予的激励对象人数由 114 人调整为 113 人， 限制性股票总量由 860 万股调整为 859.70 万股，首次授予的限制性股票数量由 800万股调整为 799.70 万股.20210604：经20201231分红调整价格为13.61元/股。20211113：鉴于公司2020年限制性股票激励计划首次授予的激励对象中10名激励对象因离职不再具备激励对象资格，其已获授但尚未归属的91,000股限制性股票不得归属并由公司作废处理。</t>
  </si>
  <si>
    <t>本激励计划采取的激励工具为限制性股票（第二类限制性股票）。股票来源为西安铂力特增材技术股份有限公司（以下简称“公司”或“本公司”）向激励对象定向发行公司 A 股普通股。本激励计划拟向激励对象授予 400 万股限制性股票，约占本激励计划草案公告时公司股本总额 8,000.00 万股的 5%。其中，首次授予限制性股票 320 万股，占本激励计划草案公告日公司股本总额的 4%，占本激励计划拟授予限制性股票总数的 80%；预留 80 万股，占本激励计划草案公告日公司股本总额的 1%，预留部分占本激励计划拟授予限制性股票总数的 20%。本计划中任何一名激励对象通过全部在有效期内的股权激励计划获授的本公司股票，累计不超过本计划提交股东大会审议时公司股本总额的 1.00%。本激励计划有效期自限制性股票授予之日起至激励对象获授的限制性股票全部归属或作废失效之日止，最长不超过 84 个月。本计划限制性股票的授予价格为20元/股.20201118：调整后，公司本次激励计划首次授予的激励对象由 95 人调整为 93 人，限制性股票总量 400 万股及首次授予的限制性股票数量 320 万股保持不变。20210708：经20201231分红调整价格为19.8915元/股。20211118：首次授予限制性股票数量由原320万股调整为316.5万股，作废3.5万股。</t>
  </si>
  <si>
    <t>688377.SH</t>
  </si>
  <si>
    <t>迪威尔</t>
  </si>
  <si>
    <t>本激励计划采用的激励工具为第二类限制性股票,涉及的标的股票来源为公司从二级市场回购的本公司人民币A股普通股股票或向激励对象定向发行的本公司人民币A股普通股股票.本激励计划拟向激励对象授予172.00万股限制性股票,约占本激励计划草案公告时公司股本总额19,466.70万股的0.88%.其中,首次授予140.00万股,约占本激励计划草案公告时公司股本总额19,466.70万股的0.72%,首次授予部分占本次授予权益总额的81.40%;预留32.00万股,约占本激励计划草案公告时公司股本总额19,466.70万股的0.16%,预留部分占本次授予权益总额的18.60%.本激励计划的有效期为自限制性股票授予之日起至激励对象获授的限制性股票全部归属或作废失效之日止,最长不超过60个月.本次限制性股票的授予价格(含预留授予)为每股8.00元,即满足授予条件和归属条件后,激励对象可以每股8.00元的价格购买公司A股普通股股票.</t>
  </si>
  <si>
    <t>本激励计划限制性股票的授予价格(含预留授予)为8.00元/股.</t>
  </si>
  <si>
    <t>第一个归属期:业绩考核目标A:公司层面归属比例100%,以2021年营业收入或净利润为基数,2022年营业收入或净利润增长率不低于50%.业绩考核目标B: 公司层面归属比例比例80%,以2021年营业收入或净利润为基数,2022年营业收入或净利润增长率不低于40%.第二个归属期:A:以2021年营业收入或净利润为基数,2023年营业收入或净利润增长率不低于90%.B:以2021年营业收入或净利润为基数,2023年营业收入或净利润增长率不低于72%.第三个归属期:A:以2021年营业收入或净利润为基数,2024年营业收入或净利润增长率不低于120%.B:以2021年营业收入或净利润为基数,2024年营业收入或净利润增长率不低于96%.</t>
  </si>
  <si>
    <t>688379.SH</t>
  </si>
  <si>
    <t>华光新材</t>
  </si>
  <si>
    <t>本激励计划采取的激励工具为限制性股票（第二类限制性股票）。股票来源为杭州华光焊接新材料股份有限公司（以下简称“公司”或“本公司”）向激励对象定向发行的A股普通股。本激励计划拟授予的限制性股票数量238万股，占本激励计划草案公告时公司股本总额8800万股的2.70%。其中，首次授予208万股，占本激励计划公布时公司股本总额8800万股的2.36%，占本次授予权益总额的87.39%；预留授予限制性股票30万股，占本激励计划公布时公司股本总额8800万股的0.34%，占本次授予权益总额的12.61%。公司全部有效的激励计划所涉及的标的股票总数累计不超过股权激励计划提交股东大会时公司股本总额的20.00%。本计划中任何一名激励对象通过全部在有效期内的股权激励计划获授的本公司股票，累计不超过本计划提交股东大会审议时公司股本总额的1.00%。本激励计划有效期自限制性股票首次授予之日起至激励对象获授的限制性股票全部归属或作废失效之日止，最长不超过48个月。本计划限制性股票的首次授予价格（含预留授予）为12元/股。</t>
  </si>
  <si>
    <t>本计划限制性股票的首次授予价格(含预留授予)为12元/股.</t>
  </si>
  <si>
    <t>本次激励计划考核年度为2021-2023年三个会计年度，分年度进行业绩考核并归属，以达到业绩考核目标作为激励对象的归属条件。本激励计划首次授予各年度业绩考核目标如下表所示：第一个归属期（2021年度）：业绩考核目标A(目标值)公司层面归属比例100%满足下面两项条件之一：2020年营业收入为基数，2021年增长率不低于15%；2020年净利润为基数，2021年增长率不低于15%；业绩考核目标B（触发值）公司层面归属比例80%满足下面两项条件之一：2020年营业收入为基数，2021年增长率不低于12%；2020年净利润为基数，2021年增长率不低于12%。第二个归属期（2022年度）：业绩考核目标A(目标值)公司层面归属比例100%满足下面两项条件之一：2020年营业收入为基数，2022年增长率不低于30%；第三个归属期（2023年度）2020年净利润为基数，2022年增长率不低于30%；业绩考核目标B（触发值）公司层面归属比例80%满足下面两项条件之一：2020年营业收入为基数，2022年增长率不低于24%；2020年净利润为基数，2022年增长率不低于24%。第三个归属期（2023年度）：业绩考核目标A(目标值)公司层面归属比例100%满足下面两项条件之一...</t>
  </si>
  <si>
    <t>本激励计划采取的激励工具为股票期权。股票来源为深圳普门科技股份有限公司向激励对象定向发行公司 A 股普通股股票。本激励计划拟向激励对象授予 1,600.00 万份股票期权，约占本激励计划草案公告时公司股本总额 42,220.00 万股的 3.79%。其中首次授予 1,438.00 万份，约占本激励计划草案公告时公司总股本 42,220.00 万股的 3.41%，首次授予部分约占本次授予权益总额的 89.88%； 预留 162.00 万份,约占本激励计划草案公告时公司总股本 42,220.00 万股的 0.38%， 预留部分约占本次授予权益总额的 10.13%。本计划股票期权的行权价格（含预留行权价格） 为 21.00 元/股。本激励计划有效期自股票期权首次授予之日起至激励对象获授的股票期权全部行权或注销完毕之日止，最长不超过 60 个月。20211202：在确定授予日后的股票期权登记过程中，有 10 名激励对象因个人原因离职放弃认购股票期权共计2.00 万份，公司本次首次股票期权实际授予对象为 324 人，实际授予股票期权 1,436.00 万份。</t>
  </si>
  <si>
    <t>688499.SH</t>
  </si>
  <si>
    <t>利元亨</t>
  </si>
  <si>
    <t>本激励计划采用的激励工具为第二类限制性股票，涉及的标的股票来源为广东利元亨智能装备股份有限公司（以下称“公司”）向激励对象定向发行公司A股普通股股票。本激励计划拟向激励对象授予的限制性股票数量为110.60万股，占本激励计划草案公告时公司股本总额8,800.00万股的1.26%。本次激励计划为一次性授予，不设置预留份额。本计划限制性股票的授予价格为119元/股。本激励计划有效期自限制性股票授予之日起至激励对象获授的限制性股票全部归属或作废失效之日止，最长不超过48个月。</t>
  </si>
  <si>
    <t>本计划限制性股票的授予价格为119元/股.</t>
  </si>
  <si>
    <t>本激励计划授予的限制性股票公司层面各年度业绩考核目标如下表所示：第一个归属期2021公司需满足下列两个条件之一：（1）2021年营业收入不低于22.00亿元（2）2021年净利润不低于2.20亿元。第二个归属期2022公司需满足下列两个条件之一：（1）2021-2022年累计营业收入不低于56.00亿元；（2）2021-2022年累计净利润不低于6.45亿元。第三个归属期2023公司需满足下列两个条件之一：（1）2021-2023年累计营业收入不低于108.00亿元；（2）2021-2023年累计净利润不低于14.50亿元。</t>
  </si>
  <si>
    <t>本激励计划采取的激励工具为限制性股票（第二类限制性股票）。股票来源为无锡芯朋微电子股份有限公司向激励对象定向发行公司A股普通股。本激励计划拟授予的限制性股票数量为130.00万股，约占本激励计划草案公告时公司股本总额的1.15%。其中，首次授予104.00万股，约占本激励计划草案公告时公司股本总额的0.92%，占拟授予权益总额的80.00%；预留授予26.00万股，约占本激励计划草案公告时公司股本总额的0.23%，占拟授予权益总额的20.00%。本计划限制性股票（含预留授予）的授予价格为60元/股。本激励计划有效期为自限制性股票首次授予日起至激励对象获授的限制性股票全部归属或作废失效之日止，最长不超过48个月。</t>
  </si>
  <si>
    <t>本计划限制性股票(含预留授予)的授予价格为60元/股.</t>
  </si>
  <si>
    <t>本激励计划首次授予的限制性股票归属对应的考核年度为2021年-2023年三个会计年度，每个会计年度考核一次。公司业绩考核目标如下所示：首次授予限制性股票第一个归属期：2021年营业收入不低于7亿元，首次授予限制性股票第二个归属期：2022年营业收入不低于8.8亿元，首次授予限制性股票，第三个归属期：2023年营业收入不低于11亿元。若本激励计划预留授予的限制性股票于2021年授出，预留授予的限制性股票归属对应的考核年度及业绩考核目标与首次授予的限制性股票归属对应的考核年度及业绩考核目标一致。若本激励计划预留授予的限制性股票于2022年授出，预留授予的限制性股票归属对应的考核年度为2022年-2023年两个会计年度，每个会计年度考核一次。公司业绩考核目标如下所示：预留授予限制性股票第一个归属期：2022年营业收入不低于8.8亿元，预留授予限制性股票第二个归属期：2023年营业收入不低于11亿元。</t>
  </si>
  <si>
    <t>股票来源为思瑞浦微电子科技（苏州）股份有限公司向激励对象定向发行公司A股普通股。本激励计划拟向激励对象授予的限制性股票数量不超过102.0969万股，占本激励计划草案公告时公司股本总额8,000.00万股的1.276%。其中，首次授予限制性股票81.6775万股，占本激励计划草案公告时公司股本总额8,000.00万股的1.021%，占本次授予限制性股票总额的80.00%；预留20.4194万股，占本激励计划草案公告时公司股本总额8,000.00万股的0.255%，预留部分占本次授予限制性股票总额的20.00%。本计划限制性股票的授予价格（含预留授予）为366元/股。本激励计划有效期自限制性股票首次授予之日起至激励对象获授的限制性股票全部归属或作废失效之日止，最长不超过60个月。</t>
  </si>
  <si>
    <t>本计划限制性股票的授予价格(含预留授予)为366元/股.</t>
  </si>
  <si>
    <t>1、激励对象为公司董事和高级管理人员的，其在任职期间每年转让的股份不得超过其所持有本公司股份总数的25%，在离职后半年内，不得转让其所持有的本公司股份。2、激励对象为公司董事和高级管理人员的，将其持有的本公司股票在买入后6个月内卖出，或者在卖出后6个月内又买入，由此所得收益归本公司所有，本公司董事会将收回其所得收益。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</si>
  <si>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的考核年度为2021-2023年三个会计年度，预留授予部分的考核年度为2022-2024年三个会计年度，每个会计年度考核一次。公司对每个考核年度的营业收入和净利润两个指标进行考核，每个指标都设定了目标值和触发值。首次授予的限制性股票公司层面各年度业绩考核目标如下所示：第一个归属期: 对应考核年度:2021 ,营业收入（亿元）: 目标值 : 12.00 触发值:11.04,净利润（亿元）目标值  :4.80 ,触发值:4.42.第二个归属期: 对应考核年度:2022 ,营业收入（亿元）: 目标值 : 17.00 触发值:15.64 ,净利润（亿元）目标值  :6.10,触发值:5.61.第三个归属期 : 对应考核年度:2023  ,营业收入（亿元）: 目标值 : 22.80 触发值:20.98 ,净利润（亿元）目标值  :7.50 ,触发值:6.90.预留部分的限制性股票公司层面各年度业绩考核目标如下所示：第一个归属期 ：2022年 营业收入（亿元） ：目标值17.00 ,触发值15.64 .净利润（亿元）：目标值6.10 ,触发值5.61.第二个归属期 ：2023 年营业收入（亿元） ：目标值22.80 ,触发值20.98.净利润（亿元）： 目标值7.50 ,触发值6.90.第三个归属期 ：...</t>
  </si>
  <si>
    <t>本激励计划采取的激励工具为股票期权。 股票来源为上海正帆科技股份有限公司向激励对象定向发行公司A股普通股。本激励计划拟向激励对象授予972万股股票期权，约占本激励计划草案公告时公司总股本25,650万股的3.79%。其中首次授予922万股，约占本激励计划草案公告时公司总股本25,650.00万股的3.59%，首次授予部分占本次授予权益总额的94.86%，预留部分50万股，预留部分占本次授予权益总额的5.14%。本激励计划首次授予激励对象股票期权的行权价格为22元。本激励计划有效期为自股票期权授予之日起至激励对象获授的股票期权全部行权或注销完毕之日止，最长不超过48个月。</t>
  </si>
  <si>
    <t>本激励计划首次授予激励对象股票期权的行权价格为22元.</t>
  </si>
  <si>
    <t>1. 激励对象为公司董事和高级管理人员的， 其在任职期间每年转让的股份不得超过其所持有本公司股份总数的25%，在离职后半年内，不得转让其所持有的本公司股份。2. 激励对象为公司董事和高级管理人员的， 将其持有的本公司股票在买入后6个月内卖出，或者在卖出后6个月内又买入，由此所得收益归本公司所有，本公司董事会将收回其所得收益。3. 在本激励计划有效期内，如果《公司法》 、《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</si>
  <si>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根据公司各考核年度内业绩考核目标的完成情况，按照实际业绩考核指标的实际完成比例设置公司层面可行权系数，各考核年度内的业绩考核指标、实际完成比例及公司层面可行权系数具体如下：第一个行权期，2021年税后利润不低于1.5亿元；第二个行权期 2021年及2022年累计税后利润不低于3.2亿元；第三个行权期 2021年、2022年及2023年累计税后利润不低于5.2亿元。预留部分授予后，各考核年度内的业绩考核指标、实际完成比例及公司层面可行权系数具体如下：第一个行权期 2021年及2022年累计税后利润不低于3.2亿元，第二个行权期 2021年、2022年及2023年累计税后利润不低于5.2亿元。</t>
  </si>
  <si>
    <t>688601.SH</t>
  </si>
  <si>
    <t>力芯微</t>
  </si>
  <si>
    <t>本激励计划采取的激励工具为限制性股票（第二类限制性股票）。股票来源为无锡力芯微电子股份有限公司（以下简称“公司”或“本公司”）向激励对象定向发行公司A股普通股。本激励计划拟授予的限制性股票数量为66.52万股，约占本激励计划草案公告时公司股本总额6400.00万股的1.04%。其中，首次授予53.22万股，约占本激励计划草案公告时公司股本总额6400.00万股的0.83%，约占本次授予权益总额的80.01%；预留13.30万股，约占本激励计划草案公告时公司股本总额6400.00万股的0.21%，预留部分约占本次授予权益总额的19.99%。本计划限制性股票的授予价格（含预留授予）为90.98元/股。本激励计划有效期自限制性股票授予之日起至激励对象获授的限制性股票全部归属或作废失效之日止，最长不超过48个月。</t>
  </si>
  <si>
    <t>本计划限制性股票的授予价格(含预留授予)为90.98元/股.</t>
  </si>
  <si>
    <t>本激励计划的首次授予限制性股票激励对象考核年度为2021-2023三个会计年度。每个会计年度考核一次，各年度的业绩考核目标如下表所示：第一个归属期2021公司需满足下列两个条件之一：以2020年净利润为基数，2021年净利润增长率不低于100%；或以2020年营业收入为基数，2021年营业收入增长率不低于30%。第二个归属期2022公司需满足下列两个条件之一：以2020年净利润为基数，2022年净利润增长率不低于160%；或以2020年营业收入为基数，2022年营业收入增长率不低于70%。第三个归属期2023公司需满足下列两个条件之一：以2020年净利润为基数，2023年净利润增长率不低于240%；或以2020年营业收入为基数，2023年营业收入增长率不低于120%。若预留部分限制性股票在2021年授出，则预留授予限制性股票业绩考核目标与首次授予的限制性股票保持一致；若预留部分限制性股票在2022年授出，则预留授予限制性股票业绩考核目标如下表所示...</t>
  </si>
  <si>
    <t>688639.SH</t>
  </si>
  <si>
    <t>华恒生物</t>
  </si>
  <si>
    <t>本激励计划采取的激励工具为第一类限制性股票，股票来源为安徽华恒生物科技股份有限公司向激励对象定向发行公司A股普通股。第一类限制性股票授予总量为40.00万股，占本激励计划草案公告时公司股本总额的0.37%，占本激励计划拟授出权益总数的39.18%。本激励计划第一类限制性股票授予价格为30.00元/股。本激励计划第一类限制性股票的有效期为自限制性股票登记完成之日起至全部限制性股票解除限售或回购注销完毕之日止，最长不超过52个月。</t>
  </si>
  <si>
    <t>本激励计划第一类限制性股票授予价格为30.00元/股.</t>
  </si>
  <si>
    <t>本激励计划授予第一类限制性股票的公司层面考核年度为2022-2024年三个会计年度，每个会计年度考核一次，各年度业绩考核目标如下所示：第一个解除限售期：公司需满足下列两个条件之一：1、以2020年净利润为基数，2022年净利润增长率不低于60%；2、以2020年营业收入为基数，2022年营业收入增长率不低于130%。第二个解除限售期：公司需满足下列两个条件之一：1、以2020年净利润为基数，2023年净利润增长率不低于90%；2、以2020年营业收入为基数，2023年营业收入增长率不低于200%。第三个解除限售期：公司需满足下列两个条件之一：1、以2020年净利润为基数，2024年净利润增长率不低于130%；2、以2020年营业收入为基数，2024年营业收入增长率不低于290%。</t>
  </si>
  <si>
    <t>本激励计划采取的激励工具为第二类限制性股票。股票来源为安徽华恒生物科技股份有限公司向激励对象定向发行公司A股普通股。第二类限制性股票授予总量为62.10万股，占本激励计划草案公告时公司股本总额的0.58%，占本激励计划拟授出权益总数的60.82%。第二类限制性股票授予价格为30.00元/股。本激励计划第二类限制性股票的有效期为自限制性股票授予之日起至全部限制性股票归属或作废失效之日止，最长不超过52个月。</t>
  </si>
  <si>
    <t>第二类限制性股票授予价格为30.00元/股.</t>
  </si>
  <si>
    <t>本激励计划的第二类限制性股票的公司层面考核年度为2022-2024年三个会计年度，每个会计年度考核一次，各年度业绩考核目标如下所示：第一个归属期：公司需满足下列两个条件之一：1、以2020年净利润为基数，2022年净利润增长率不低于60%；2、以2020年营业收入为基数，2022年营业收入增长率不低于130%。第二个归属期：公司需满足下列两个条件之一：1、以2020年净利润为基数，2023年净利润增长率不低于90%；2、以2020年营业收入为基数，2023年营业收入增长率不低于200%。第三个归属期：公司需满足下列两个条件之一：1、以2020年净利润为基数，2024年净利润增长率不低于130%；2、以2020年营业收入为基数，2024年营业收入增长率不低于290%。</t>
  </si>
  <si>
    <t>688658.SH</t>
  </si>
  <si>
    <t>悦康药业</t>
  </si>
  <si>
    <t>本激励计划采取的激励工具为限制性股票（第二类限制性股票）。股票来源为悦康药业集团股份有限公司向激励对象定向发行公司A股普通股。本激励计划拟向激励对象授予1,300.00万股限制性股票，约占本激励计划草案公告时公司股本总额45,000.00万股的2.89%。其中首次授予1,051.90万股，约占本激励计划草案公告时公司股本总额的2.34%，首次授予部分占本次授予权益总额的80.92%；预留248.10万股，约占本激励计划草案公告时公司股本总额的0.55%，预留部分占本次授予权益总额的19.08%。本计划限制性股票的授予价格为10.97元/股。本激励计划有效期自限制性股票授予之日起至激励对象获授的限制性股票全部归属或作废失效之日止，最长不超过64个月。</t>
  </si>
  <si>
    <t>本次限制性股票的授予价格(含预留授予)为10.97元/股.</t>
  </si>
  <si>
    <t>1、激励对象为公司董事、高级管理人员及其配偶的，其在任职期间每年转让的股份不得超过其所持有本公司股份总数的25%，在离职后半年内，不得转让其所持有的本公司股份。2、激励对象为持有公司5%以上股份的股东、董事和高级管理人员及其配偶的，将其持有的本公司股票在买入后6个月内卖出，或者在卖出后6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等相关法律、法规、规范性文件和《公司章程》中对公司董事和高级管理人员持有股份转让的有关规定发生了变化，则这部分激励对象转让其所持有的公司股票应当在转让时符合修改后的相关规定。</t>
  </si>
  <si>
    <t>本激励计划首次及预留授予限制性股票考核年度为2022-2024年三个会计年度，每个会计年度考核一次，业绩考核目标及归属安排如下：首次授予第一个归属期：2022年：公司需同时满足以下条件：1、以2021年净利润为基数，2022年净利润增长率不低于30%；2、2022年度创新药，新申报并获得受理的IND申请不少于2项，取得药品注册证书不少于1项。首次授予第二个归属期：2023年：公司需同时满足以下条件：1、以2021年净利润为基数，2023年净利润增长率不低于69%；2、2023年度创新药，新申报并获得受理的IND申请不少于2项，申报并获得受理的新药NDA或者扩展适应症（sNDA）不少于2项。首次授予第三个归属期：2024年：公司需同时满足以下条件：1、以2021年净利润为基数，2024年净利润增长率不低于119%；2、2024年度创新药，新申报并获得受理的IND申请不少于3项，申报并获得受理的新药NDA或者扩展适应症（sNDA）不少于2项。预留部分业绩考核与首次授予部分一致。</t>
  </si>
  <si>
    <t>本激励计划采取的激励工具为限制性股票（第二类限制性股票） ，本激励计划的标的股票来源为海南金盘智能科技股份有限公司向激励对象定向发行公司 A 股普通股。本激励计划拟向激励对象授予的限制性股票数量不超过 851.40 万股，占本激励计划草案公告时公司股本总额 42,570 万股的 2%。其中，首次授予限制性股票 690.36 万股，占本激励计划草案公告时公司股本总额 42,570 万股的 1.62%，占本次授予限制性股票总额的 81.09%；预留 161.04 万股，占本激励计划草案公告时公司股本总额 42,570 万股的 0.38%，预留部分占本次授予限制性股票总额的18.91%。本计划限制性股票的授予价格（含预留授予）为 14.02 元/股。本激励计划有效期自限制性股票首次授予之日起至激励对象获授的限制性股票全部归属或作废失效之日止，最长不超过 60 个月。20211111：本次激励计划拟授予限制性股票总数由不超过851.40万股调整为不超过840.92万股。</t>
  </si>
  <si>
    <t>本激励计划采取的激励形式为限制性股票（第二类限制性股票）。股票来源为公司向激励对象定向发行的本公司人民币 A 股普通股股票。本激励计划拟授予激励对象的限制性股票数量为 500.00 万股， 约占本激励计划草案公告日公司股本总额 14,856.00 万股的 3.37%。其中，首次授予限制性股票422.00 万股， 约占本激励计划草案公告日公司股本总额的 2.84%，占本激励计划拟授予限制性股票总数的 84.40%；预留 78.00 万股， 约占本激励计划草案公告日公司股本总额的 0.53%，预留部分占本激励计划拟授予限制性股票总数的 15.60%。本激励计划限制性股票的授予价格为20.06元/股。本激励计划的有效期为自限制性股票授予之日起至激励对象获授的限制性股票全部归属或作废失效之日止，最长不超过 50 个月。20211117：本次激励计划中 9 名激励对象因个人原因自愿放弃获授权益，本次激励计划首次授予人数由 105 人调整为 96 人，激励对象放弃的原获配股份数调整到本次激励计划首次授予的其他激励对象之间进行分配，本次激励计划所涉及的限制性股票总量 500.00 万股及首次授予的限制性股票422.00 万股保持不变。</t>
  </si>
  <si>
    <t>688686.SH</t>
  </si>
  <si>
    <t>奥普特</t>
  </si>
  <si>
    <t>本激励计划采取的激励工具为限制性股票（第二类限制性股票）。 股票来源为广东奥普特科技股份有限公司向激励对象定向发行公司 A 股普通股。本激励计划拟向激励对象授予 37.280 万股限制性股票，占本激励计划草案公告时公司股本总额 8247.57 万股的 0.45%。 其中，首次授予 31.684 万股，占本激励计划草案公告时公司股本总额的 0.38%，首次授予部分占本次授予权益总额的 84.99%；预留 5.596 万股，占本激励计划草案公告时公司股本总额的 0.07%，预留部分占本次授予权益总额的 15.01%。本计划限制性股票的授予价格（含预留授予） 为 60.00 元/股。本激励计划有效期自限制性股票首次授予之日起至激励对象获授的限制性股票全部归属或作废失效之日止，最长不超过 54 个月。</t>
  </si>
  <si>
    <t>本计划限制性股票的授予价格(含预留授予)为60.00元/股.</t>
  </si>
  <si>
    <t>1、激励对象为公司董事和高级管理人员的，其在任职期间每年转让的股份不得超过其所持有本公司股份总数的 25%，在离职后半年内，不得转让其所持有的本公司股份。2、激励对象为公司董事和高级管理人员的，将其持有的本公司股票在买入后6 个月内卖出，或者在卖出后 6 个月内又买入，由此所得收益归本公司所有，本公司董事会将收回其所得收益。3、在本激励计划有效期内，如果《公司法》《证券法》《上市公司股东、董监高减持股份的若干规定》《上海证券交易所上市公司股东及董事、监事、高级管理人员减持股份实施细则》 等相关法律、法规、规范性文件和《公司章程》中对公司董事和高级管理人员持有股份转让的有关规定发生了变化，则这部分激励对象转让其所持有的公司股票应当在转让时符合修改后的相关规定。</t>
  </si>
  <si>
    <t>本激励计划首次授予部分的考核年度为2022-2024三个会计年度，分年度对公司财务业绩指标进行考核，每个会计年度考核一次，以达到公司财务业绩考核目标作为激励对象对应年度的归属条件。首次授予的第一个归属期：以2021年营业收入为基数，公司2022年度营业收入增长率不低于30%；第二个归属期：以2021年营业收入为基数，公司2023年度营业收入增长率不低于60%；第三个归属期：以2021年营业收入为基数，公司2024年度营业收入增长率不低于90%。预留部分的第一个归属期：以2021年营业收入为基数，公司2023年度营业收入增长率不低于60%；第二个归属期：以2021年营业收入为基数，公司2024年度营业收入增长率不低于90%。</t>
  </si>
  <si>
    <t>688701.SH</t>
  </si>
  <si>
    <t>卓锦股份</t>
  </si>
  <si>
    <t>本次股权激励方案的股份来源于合伙企业财产份额转让， 激励对象通过持有合伙企业财产份额从而间接持有公司股份。 本次股权激励， 合伙企业财产份额转让所对应公司股票的数量不超过 1,020,000 股，最终实际用于激励的股份数根据激励对象实际参与情况确定。最终确定激励对象间接持股所对应的公司股票价格为 24.66 元/股</t>
  </si>
  <si>
    <t>对应的公司股票价格为24.66元/股</t>
  </si>
  <si>
    <t>激励对象自取得合伙企业财产份额之日起 36 个月后实现转让的，应遵守以下限售义务：1、 转让财产份额的受让对象原则限于公司任职人员；2、 公司上市后一年内不得转让（如适用）；3、 激励对象担任公司董事、监事、高级管理人员的，在公司任职期间每年转让的员工持股股权不超过其上一年末直接与间接持有的公司股份总数的百分之二十五；离职后半年内，不得转让所持股权；申报离任六个月后的十二月内转让的激励对象持股股权不得超过所直接与间接持有公司股份总数的 50%。4、 公司上市方案中要求的或合伙企业与激励对象承诺的其他限售情形（如适用）；5、 法律法规或规范性文件在本公司上市时另有规定的，按照届时规定执行。</t>
  </si>
  <si>
    <t>以下人员不得成为激励对象1,最近3年被证券交易所或股转公司公开谴责或宣布为不适当人选的;2,最近3年因重大违法违规行为被证监会或股转公司予以行政处罚,市场禁入或者采取自律监管措施的;3,具有《公司法》规定的不得担任董事,监事,高级管理人员情形的;4,因违法违规行为遭到刑事处罚的;5,被列入失信被执行人名单的;6,公司章程规定不得享受股权激励的其他人员.</t>
  </si>
  <si>
    <t>830799.BJ</t>
  </si>
  <si>
    <t>艾融软件</t>
  </si>
  <si>
    <t>本激励计划拟向激励对象授予85.8万股限制性股票，涉及的标的股票种类为普通股，占本激励计划草案公告时公司股本总额140,769,250股的0.61%。本激励计划拟一次性授予，不存在预留部分。本激励计划为限制性股票激励计划，股票来源为公司回购的股份。本次授予限制性股票结果与拟授予情况存在差异。在授予日后的资金缴纳过程中，14名激励对象因个人原因自愿放弃本次获授的限制性股票合计9.6万股。公司本次实际授予权益人数为70人，实际授予的限制性股票数量为76.2万股。</t>
  </si>
  <si>
    <t>本激励计划限制性股票的授予价格为每股12.00元。</t>
  </si>
  <si>
    <t>激励对象通过本激励计划所获授公司股票的禁售规定，按照《公司法》《证券法》等相关法律、行政法规、规范性文件和《公司章程》执行，具体内容如下：（一）激励对象为公司董事和高级管理人员的，其在任职期间每年转让的股份不得超过其所持有本公司股份总数的25%；在离职后半年内，不得转让其所持有的本公司股份。（二）激励对象为公司董事、高级管理人员及其配偶、父母、子女的，将其持有的本公司股票在买入后6个月内卖出，或者在卖出后6个月内又买入，由此所得收益归本公司所有，本公司董事会将收回其所得收益。</t>
  </si>
  <si>
    <t>激励计划激励对象根据《公司法》《证券法》《公众公司办法》《监管指引第6号》等有关法律、法规、规范性文件和《公司章程》的相关规定，结合公司实际情况而确定。本激励计划的激励对象为公司（含控股子公司）的高级管理人员及核心员工，共计84人，占公司（含控股子公司）全部职工人数的5.55%。</t>
  </si>
  <si>
    <t>公司业绩指标:第一个解限售期:2021年营业收入值不低于3.5亿元或2021年净利润值不低于5,500万元;第二个解限售期:2021-2022年两年累计营业收入值不低于7.5亿元或2021-2022年两年累计净利润值不低于1.2亿元;第三个解限售期:2021-2023年三年累计营业收入值不低于12亿元或2021-2023年三年累计净利润值不低于2亿元;个人业绩指标:公司对所有激励对象进行个人业绩考核，考核期与公司业绩指标对应的考核年度相同。激励对象个人当年实际可解除限售额度与其个人考核年度的绩效考核结果挂钩。若公司层面考核年度业绩达标，则激励对象个人当期实际可解除限售额度＝个人当期计划解除限售额度×考核系数。</t>
  </si>
  <si>
    <t>830839.BJ</t>
  </si>
  <si>
    <t>万通液压</t>
  </si>
  <si>
    <t>本次以定向发行的方式发行人民币普通股不超过 3,000,000 股,占公司总股本的5%,发行价格为人民币3.50元/股.</t>
  </si>
  <si>
    <t>发行价格为人民币3.50元/股.</t>
  </si>
  <si>
    <t>1、激励对象为公司董事、监事、高级管理人员的，其在任职期间每年转让的股份不得超过其所持有本公司股份总数的 25%；在离职后半年内，不得转让其所持有的公司股份。2、激励对象为公司董事、监事和高级管理人员的，将其持有的本公司股票在买入后 6 个月内卖出，或者在卖出后 6 个月内又买入，由此所得收益归本公司所有，本公司董事会将收回其所得收益。3、在本激励计划有效期内，如果《公司法》、《证券法》、《业务规则》等相关法律、法规、规范性文件和《公司章程》中对公司董事、 监事和高级管理人员持有股份转让的有关规定发生了变化，则这部分激励对象转让其所持有的公司股票应当在转让时符合修改后的《公司法》、《证券法》、《业务规则》等相关法律、法规、规范性文件和《公司章程》的规定。</t>
  </si>
  <si>
    <t>公司董事,监事,高级管理人员在任职期间每年转让的股份不得超过其所持有本公司股份总数的25%.在离职后半年内,不得转让其所持有的本公司股份</t>
  </si>
  <si>
    <t>本激励计划采取的激励形式为限制性股票。股票来源为公司向激励对象定向发行的本公司人民币普通股股票。本激励计划拟授予激励对象的限制性股票数量为168.75万股，约占本激励计划草案公告日公司股本总额11,865万股的1.42%。其中：首次授予135万股，约占本激励计划公布时公司股本总额11,865万股的1.14%，预留33.75万股，约占本激励计划公布时公司股本总额11,865万股的0.28%，占本次授予限制性股票总量的20%。</t>
  </si>
  <si>
    <t>本激励计划授予激励对象限制性股票的授予价格为5.43元/股.</t>
  </si>
  <si>
    <t>本激励计划中激励对象获授的全部限制性股票根据解除限售安排适用不同的限售期。首次授予的限制性股票限售期分别为15个月、27个月、39个月、51个月，预留的限制性股票限售期分别为12个月、24个月、36个月、48个月，满足解除限售条件的激励对象按照25%、25%、25%、25%的比例分四期办理解除限售事宜，未满足解除限售条件的激励对象持有的限制性股票由公司回购注销。激励对象根据本激励计划获授的限制性股票在解除限售前不得转让、用于担保或偿还债务。激励对象已获授但尚未解除限售的限制性股票由于资本公积金转增股本、派送股票红利、股票拆细等而增加的股份同时受解除限售条件约束，且解除限售之前不得转让、用于担保或偿还债务等。届时，若限制性股票不得解除限售，则因前述原因获得的股份同样不得解除限售。</t>
  </si>
  <si>
    <t>(一)激励对象确定的法律依据本激励计划激励对象根据《公司法》《证券法》《管理办法》等有关法律,行政法规,规范性文件和《公司章程》的相关规定,结合公司实际情况而确定.(二)激励对象确定的职务依据本激励计划的激励对象为公司(含子公司)的核心员工,由公司董事会提名,并向全体员工公示和征求意见,由监事会发表明确意见后,经股东大会审议批准确定.本激励计划首次授予部分涉及的激励对象共计12人,均为公司(含子公司)的核心员工.</t>
  </si>
  <si>
    <t>公司业绩指标:第一个解锁期 2022年 以2021年营业收入或净利润为基数，2022年营业收入或净利润增长率不低于30%;第二个解锁期 2023年 以2021年营业收入或净利润为基数，2023年营业收入或净利润增长率不低于60% ;第三个解锁期 2024年 以2021年营业收入或净利润为基数，2024年营业收入或净利润增长率不低于80% ;第四个解锁期 2025年 以2021年营业收入或净利润为基数，2025年营业收入或净利润增长率不低于100%.激励对象个人考核评价结果分为A、B、C、D、E五个等级.</t>
  </si>
  <si>
    <t>831445.BJ</t>
  </si>
  <si>
    <t>龙竹科技</t>
  </si>
  <si>
    <t>公司本次用于激励的股份数量为510000股，占公司截止本方案公告日股本总额78909000股的0.6463%。20201103:原第三期股权激励对象周俨于2019年11月去世，公司根据《2019年股权激励方案》相关规定，对第三期授予对象人数及股票数量进行调整，符合条件的特定对象调整为14人，授予限制性股票总数调整为50.5万股。调整后价格为1.80元/股</t>
  </si>
  <si>
    <t>本次激励方案的股份转让的价格确定为2.00元/股.调整后价格为1.80元/股</t>
  </si>
  <si>
    <t>激励对象自取得本激励股票之日起24个月内为锁定期。</t>
  </si>
  <si>
    <t>本激励计划采用的激励形式为限制性股票。本激励计划拟向激励对象授予股票权益合计不超过110.00万股(最终以实际认购数量为准)，占本激励计划提交股东大会审议时公司股本总额11,449.08万股的0.9608%。本次股权激励计划实施后，全部在有效期内的激励计划所涉及的标的股票数量不超过160.50万股，占公司股本总额的比例不超过1.4019%</t>
  </si>
  <si>
    <t>本计划激励股票授予价格为4.2元/股。</t>
  </si>
  <si>
    <t>本激励计划授予的限制性股票的限售期为自限制性股票授予登记完成之日起，分别为12个月、24个月、36个月。激励对象已获授但尚未解除限售的限制性股票由于资本公积金转增股本、派送股票红利、股票拆细等而增加的股份同时受解除限售条件约束，且解除限售之前不得转让、用于担保或偿还债务等。届时，若限制性股票不得解除限售，则因前述原因获得的股份同样不得解除限售。解除限售后，公司为满足解除限售条件的激励对象办理解除限售事宜。</t>
  </si>
  <si>
    <t>无</t>
  </si>
  <si>
    <t>12个月后第一次解除限售：2021年度归属于挂牌公司股东的净利润合计不低于8,000万元或2021年度营业收入不低于4亿元;24个月后第二次解除限售：2022年度归属于挂牌公司股东的净利润合计不低于9,500万元或2022年度营业收入不低于5亿元;36个月后第三次解除限售：2023年度归属于挂牌公司股东的净利润合计不低于11,000或2023年度营业收入不低于6亿元;</t>
  </si>
  <si>
    <t>831726.BJ</t>
  </si>
  <si>
    <t>朱老六</t>
  </si>
  <si>
    <t>本激励计划标的股票来源方式为公司向激励对象定向发行的公司普通股，激励对象直接持有公司定向发行的股票。公司拟向激励对象授予限制性股票1,230,000股，涉及的标的股票种类为公司普通股股票，占本激励计划草案公告时公司股本总额的1.22%，首次向激励对象授予比例为100%。公司全部在有效期内的激励计划授予权益总量为1,230,000股，占本激励计划草案公告时公司股本总额的1.22%。</t>
  </si>
  <si>
    <t>本激励计划授予的限制性股票的授予价格为8元/股。</t>
  </si>
  <si>
    <t>本激励计划授予的限制性股票的限售期分别为限制性股票授予登记完成之日起12个月、24个月、36个月、48个月和60个月。激励对象根据本激励计划获授的限制性股票在限售期内不得转让、用于担保或偿还债务。激励对象持有已获授但尚未解除限售的限制性股票期间，因资本公积转增股本、派发股票红利、配股、股票拆细等事宜而获得的股票形式的孳息同时按本计划进行限售，不得在二级市场出售或以其他方式转让，不得用于担保或偿还债务。该等股份的解除限售、禁售安排与限制性股票相同，若公司对限制性股票进行回购，该等股份将一并回购。</t>
  </si>
  <si>
    <t>1、最近一个会计年度财务会计报告被注册会计师出具否定意见或者无法表示意见的审计报告的；2、最近12个月内因证券期货犯罪承担刑事责任或因重大违法违规行为被中国证监会及其派出机构行政处罚的；3、因涉嫌证券期货犯罪正被司法机关立案侦查或涉嫌违法违规正被中国证监会及其派出机构立案调查等情形。公司发生上述规定情形之一的，所有激励对象根据本激励计划获授的限制性股票由公司按回购价格回购注销，回购价格的具体定义参见本计划“第九章本激励计划的调整方法及程序”之“四、限制性股票回购价格确定及调整方法”。</t>
  </si>
  <si>
    <t>第一个解除限售期：以2020年扣非后净利润4,729.60万元为基数，2021年扣非后归母净利润（调整后）不低于基数的110%，即2021年扣非后归母净利润（调整后）不低于5,202.56万元。第二个解除限售期：2022年扣非后归母净利润（调整后）不低于6,000万元第三个解除限售期2023年2021-2023年累计扣非后归母净利润（调整后）不低于18,00。第四个解除限售期：2021-2024年累计扣非后归母净利润（调整后）不低于25,000万元，且2024年扣非后归母净利润（调整后）不低于6,615万元。第五个解除限售期：2025年扣非后归母净利润（调整后）不低于8,000万元。</t>
  </si>
  <si>
    <t>831961.BJ</t>
  </si>
  <si>
    <t>创远仪器</t>
  </si>
  <si>
    <t>诸暨卓众股权投资合伙企业（有限合伙）（“ 诸暨卓众”）设立之目的是作为实施本计划项下员工股权激励的平台， 诸暨卓众将直接持有公司的股份，激励对象通过持有诸暨卓众的份额而间接持有公司的股份。本计划拟授予的 1,717,000 股股票价格为每股人民币 5.31 元，激励对象通过认购有限合伙企业的合伙份额，有限合伙企业通过全国中小企业股份转让系统购买公司的股票。</t>
  </si>
  <si>
    <t>股票价格为每股人民币5.31元</t>
  </si>
  <si>
    <t>本激励计划的股票来源为公司向激励对象定向发行上海创远仪器技术股份有限公司（以下简称“公司”或“本公司”）普通股。本激励计划拟向激励对象授予425.6950万份股票期权，涉及的标的股票种类为普通股，约占本激励计划草案公告时公司股本总额10,991.5358万股的3.87%。其中首次授予340.5560万份，占本激励计划草案公告时公司股本总额10,991.5358万股的3.10%；预留85.1390万份，占本激励计划草案公告时公司股本总额10,991.5358万股的0.77%，预留部分占本次授予权益总额20.00%。在满足行权条件的情况下，激励对象获授的每一份股票期权拥有在其行权期内以行权价格购买1股公司股票的权利。</t>
  </si>
  <si>
    <t>本激励计划首次授予的股票期权的行权价格为20.52元/份。</t>
  </si>
  <si>
    <t>（一）激励对象为公司董事和高级管理人员的，在下列期间内不得买卖公司股票：1、公司定期报告公告前三十日内，因特殊原因推迟年度报告、中期报告公告日期的，自原预约公告日前三十日起算，直至公告日日终；2、公司业绩预告、业绩快报公告前十日内；3、自可能对本公司股票及其他证券品种交易价格产生较大影响的重大事件发生之日或者进入决策程序之日，至依法披露后二个交易日内；4、中国证监会及全国股转公司规定的其他期间。（二）激励对象为公司董事和高级管理人员的，其在任职期间每年转让的股份不得超过其所持有本公司股份总数的25%；在离职后半年内，不得转让其所持有的本公司股份。（三）激励对象为公司董事、高级管理人员及其配偶、父母、子女的，将其持有的本公司股票在买入后6个月内卖出，或者在卖出后6个月内又买入，由此所得收益归本公司所有，本公司董事会将收回其所得收益。（四）在本激励计划有效期内，如果《公司法》、《证券法》等相关法律、法规、规范性文件和《公司章程》中对公司董事和高级管理人员持有股份转让的有关规定发生了变化，则这部分激励对象转让其所持有的公司股票应当在转让时符合修改后的相关规定。</t>
  </si>
  <si>
    <t>（一）公司未发生以下任一情形：1、最近一个会计年度财务会计报告被注册会计师出具否定意见或者无法表示意见的审计报告；2、最近一个会计年度财务报告内部控制被注册会计师出具否定意见或者无法表示意见的审计报告；3、在股转系统挂牌后最近36个月内出现过未按法律法规、公司章程、公开承诺进行利润分配的情形；4、法律法规规定不得实行股权激励的；5、中国证监会或股转公司认定的不得实行股权激励的其他情形。（二）激励对象未发生以下任一情形：1、最近12个月内被中国证监会及其派出机构或股转公司宣布为不适当人选的；2、最近12个月内因重大违法违规行为被中国证监会及其派出机构行政处罚或者采取市场禁入措施；3、具有《公司法》规定的不得担任公司董事、高级管理人员情形的；4、法律法规规定不得参与公司股权激励的；5、中国证监会或股转公司规定不得成为激励对象的其他情形。</t>
  </si>
  <si>
    <t>首次授予部分：第一个行权期：2021年营业收入值不低于4亿元且公司2021年年度新增知识产权发明专利申请数不低于40个及新增软件著作权申请数不低于20个。第二个行权期：2022年营业收入值不低于5.2亿元且公司2022年年度新增知识产权发明专利申请数不低于50个及新增软件著作权申请数不低于25个。预留部分：第一个行权期：2022年营业收入值不低于5.2亿元且公司2022年年度新增知识产权发明专利申请数不低于50个及新增软件著作权申请数不低于25个。第二个行权期：2023年营业收入值不低于6.5亿元且公司2023年年度新增知识产权发明专利申请数不低于60个及新增软件著作权申请数不低于30个。个人业绩指标：当公司层面业绩考核不合格时，当期可行权数量注销；若公司层面业绩考核合格，则激励对象个人当年实际可行权数量=个人当年计划行权数量×个人行权比例（Y）。激励对象按照个人当年实际行权，考核当年不得行权的股票期权，由公司注销。</t>
  </si>
  <si>
    <t>832735.BJ</t>
  </si>
  <si>
    <t>德源药业</t>
  </si>
  <si>
    <t>本激励计划标的股票来源方式为公司向激励对象定向发行的公司普通股。激励对象直接持有公司定向发行的股票。公司拟向激励对象授予限制性股票2,828,000股，涉及的标的股票种类为公司普通股股票，占本激励计划草案公告时公司股本总额的4.53%，首次向激励对象授予比例为100%。公司全部在有效期内的激励计划授予权益总量为2,828,000股，占本激励计划草案公告时公司股本总额的4.53%。</t>
  </si>
  <si>
    <t>本激励计划授予的限制性股票的授予价格为11.02元/股。</t>
  </si>
  <si>
    <t>本激励计划授予的限制性股票限售期分别为限制性股票授予登记完成之日起12个月、24个月、36个月。激励对象根据本激励计划获授的限制性股票在限售期内不得转让、用于担保或偿还债务。激励对象所获授的限制性股票，经登记结算公司登记过户后便享有其股票应有的权利，包括但不限于该等股票分红权、配股权、投票权等。激励对象持有已获授但尚未解除限售的限制性股票期间，因资本公积转增股本、派发股票红利、配股、股票拆细等事宜而获得的股票形式的孳息同时按本计划进行限售，不得在二级市场出售或以其他方式转让，不得用于担保或偿还债务，该等股份的解除限售、禁售安排与限制性股票相同，若公司对限制性股票进行回购，该等股份将一并回购。</t>
  </si>
  <si>
    <t>本激励计划的激励对象为在公司（包括控股子公司）任职的高级管理人员、核心员工，不含公司监事、独立董事以及自本计划授予日之日起36个月内按照国家法规及公司规定正常退休的员工。本激励计划授予的激励对象共计130人，占公司全部职工人数的15.03%，包括：公司本激励计划草案公告日在公司（包括控股子公司）任职的公司高级管理人员、核心员工，不含公司监事、独立董事以及自本计划授予日之日起36个月内按照国家法规及公司规定正常退休的员工，同时不包括单独或合计持有公司5%以上股份的股东或实际控制人及其配偶、父母、子女。以上激励对象中，高级管理人员必须经公司董事会聘任，所有激励对象必须在公司授予限制性股票时和本激励计划规定的考核期内与公司或控股子公司存在劳动关系。</t>
  </si>
  <si>
    <t>公司层面业绩考核要求：第一个解除限售期：以2020年为基数，营业收入增长率为20.00%且以2020年为基数，扣非后净利润（调整后）增长率为20.00%。第二个解除限售期：以2020年为基数，营业收入增长率为44.00%且以2020年为基数，扣非后净利润（调整后）增长率为44.00%。第三个解除限售期：以2020年为基数，营业收入增长率为72.80%且以2020年为基数，扣非后净利润（调整后）增长率为72.80%。个人层面绩效考核要求：在公司层面业绩考核要求达成的前提下，激励对象个人当年实际可解除限售的限制性股票数量=个人当年计划解除限售的限制性股票数量×个人解除限售比例。</t>
  </si>
  <si>
    <t>832885.BJ</t>
  </si>
  <si>
    <t>星辰科技</t>
  </si>
  <si>
    <t>本激励计划的股票来源为公司向激励对象定向发行桂林星辰科技股份有限公司（以下简称“公司”或“本公司”）普通股。本激励计划拟向激励对象授予权益总计170万股（其中股票期权80万份、限制性股票90万股，最终数量以实际认购数量为准），涉及的标的股票种类为人民币普通股，约占本激励计划公告时公司股本总额8496.42万股的2%。首次授予权益为136.5万股（其中股票期权58万份，限制性股票78.5万股），占本激励计划公告时公司股本总额的1.61%；预留权益33.5万股（股票期权22万份、限制性股票11.5万股），占本激励计划公告时公司股本总额的0.39%，预留部分占本次授予权益总额19.71%。</t>
  </si>
  <si>
    <t>本激励计划授予的股票期权的行权价格(含预留)为25元/份</t>
  </si>
  <si>
    <t>本股权激励计划的有效期为股票期权/限制性股票授予激励对象之日起至所有股票期权行权完毕或者注销之日/激励对象获授的限制性股票全部解除限售或回购注销完毕之日止，最长不超过72个月。</t>
  </si>
  <si>
    <t>激励对象符合《上市公司股权激励管理办法》《北京证券交易所股票上市规则(试行)》的规定,不存在不得成为激励对象的下列情形:(一)最近12个月内被证券交易所认定为不适当人选;(二)最近12个月内被中国证监会及其派出机构认定为不适当人选;(三)最近12个月内因重大违法违规行为被中国证监会及其派出机构行政处罚或者采取市场禁入措施;(四)具有《公司法》规定的不得担任公司董事,高级管理人员情形的;(五)法律法规规定不得参与上市公司股权激励的;(六)中国证监会认定的其他情形.</t>
  </si>
  <si>
    <t>公司业绩指标:第一个行权期2022年营业收入不低于2亿元或扣非后归属于上市公司股东净利润（调整后）不低于4,000万元;第二个行权期2023年营业收入不低于2.4亿元或2022年、2023年扣非后归属于上市公司股东净利润（调整后）累计不低于8,800万元;第三个行权期2024年营业收入不低于2.88亿元或2022年、2023年、2024年扣非后归属于上市公司股东净利润（调整后）累计不低于14,560万元.个人层面绩效考核指标:激励对象当年实际可行权的股票期权数量/可解除限售的限制性股票数量同时与其个人上一年度的绩效考核挂钩.</t>
  </si>
  <si>
    <t>本激励计划拟向激励对象授予权益总计170万股（其中股票期权80万份、限制性股票90万股，最终数量以实际认购数量为准），涉及的标的股票种类为人民币普通股，约占本激励计划公告时公司股本总额8496.42万股的2%。首次授予权益为136.5万股（其中股票期权58万份，限制性股票78.5万股），占本激励计划公告时公司股本总额的1.61%；预留权益33.5万股（股票期权22万份、限制性股票11.5万股），占本激励计划公告时公司股本总额的0.39%，预留部分占本次授予权益总额19.71%。</t>
  </si>
  <si>
    <t>限制性股票的授予价格(含预留)为12.5元/股.</t>
  </si>
  <si>
    <t>本股权激励计划的有效期为股票期权/限制性股票授予激励对象之日起至激励对象获授的所有股票期权行权完毕或者注销之日/限制性股票全部解除限售或回购注销完毕之日止，最长不超过72个月。</t>
  </si>
  <si>
    <t>公司层面业绩考核指标:第一个解除限售期:2022年营业收入不低于2亿元或扣非后归属于上市公司股东净利润（调整后）不低于4,000万元;第二个解除限售期:2023年营业收入不低于2.4亿元或2022年、2023年扣非后归属于上市公司股东净利润（调整后）累计不低于8,800万元;第三个解除限售期:2024年营业收入不低于2.88亿元或2022年、2023年、2024年扣非后归属于上市公司股东净利润（调整后）累计不低于14,560万元。个人层面绩效考核指标:激励对象当年实际可行权的股票期权数量/可解除限售的限制性股票数量同时与其个人上一年度的绩效考核挂钩.</t>
  </si>
  <si>
    <t>833509.BJ</t>
  </si>
  <si>
    <t>同惠电子</t>
  </si>
  <si>
    <t>本次激励股权来源于公司共同实际控制人、董事长、赵浩华先生的老股转让，激励对象通过拟新设的持股平台间接持有公司的股票。 赵浩华先生拟向新设持股平台转让 1,800,000 股， 占同惠电子总股本 54,800,000 股的 3.28%； 其中 1,367,000万股用于本次股权激励计划，占同惠电子总股本 54,800,000 股的 2.49%</t>
  </si>
  <si>
    <t>本计划项下激励对象通过新设持股平台间接持有同惠电子股份对应的股票价格为4.00元/股</t>
  </si>
  <si>
    <t>本激励计划除三年锁定期外，无其他特殊限售条款。《公司法》、《全国中小企业股份转让系统业务规则（试行）》及其他相关规定有其他限售要求的，激励对象还需遵守其他相关限售规定。</t>
  </si>
  <si>
    <t>激励对象的确定依据(1)公司中层管理人员;(2)公司核心技术人员或核心业务人员及董事会特批人员;(3)本次激励对象须已在公司或下属子公司工作满三年以上,即为2015年5月1日前入职员工,但经公司董事会特批员工除外.</t>
  </si>
  <si>
    <t>833819.BJ</t>
  </si>
  <si>
    <t>颖泰生物</t>
  </si>
  <si>
    <t>本计划的股票来源为公司控股股东华邦健康向公司员工及员工持股平台转让激励对象可行权的公司股票。公司控股股东华邦健康将于本计划经公司股东大会审议通过后、 激励对象行权时，将本计划激励对象可获授股票转让至员工或员工持股平台，激励对象通过员工持股平台间接持有可获授股票的， 按可获授股票情况向员工持股平台出资。本计划拟向激励对象授予 20,000 万份股票期权，约占本激励计划签署时公司股本总额 110,600 万股的 18.08%。其中，首次授予 18,440 万份，占本计划授出权益总数的 92.20%，占本计划签署时公司股本总额的 16.67%，预留 1,560 万份，占本计划授出权益总数的 7.80%，占本计划签署时公司股本总额的 1.41%。</t>
  </si>
  <si>
    <t>本激励计划首次授予的股票期权的行权价格为5.45元.</t>
  </si>
  <si>
    <t>禁售期是指对激励对象行权后所获股票进行售出限制的时间段。本激励计划的禁售规定按照《公司法》、《证券法》等相关法律、法规、规范性文件和《公司章程》执行，具体规定如下：1、激励对象为公司董事、 监事和高级管理人员的，其在任职期间每年转让的股份不得超过其所持有本公司股份总数的 25%；在离职后半年内，不得转让其所持有的本公司股份。2、激励对象为公司董事、 监事和高级管理人员的，将其持有的本公司股票在买入后 6 个月内卖出，或者在卖出后 6 个月内又买入，由此所得收益归本公司所有，本公司董事会将收回其所得收益。3、在本激励计划的有效期内，如果《公司法》、《证券法》等相关法律、法规、规范性文件和《公司章程》中对公司董事、 监事和高级管理人员持有股份转让的有关规定发生了变化，则这部分激励对象转让其所持有的公司股票应当在转让时符合修改后的《公司法》、《证券法》等相关法律、法规、规范性文件和《公司章程》的规定</t>
  </si>
  <si>
    <t>不得成为激励对象的情形1,最近12个月内被证券交易所,股转系统认定为不适当人选;2,最近12个月内被中国证监会及其派出机构认定为不适当人选;3,最近12个月内因重大违法违规行为被中国证监会及其派出机构行政处罚或者采取市场禁入措施;4,具有《公司法》规定的不得担任公司董事,监事,高级管理人员情形的;5,法律法规规定不得参与公司股权激励的.</t>
  </si>
  <si>
    <t>第一个行权期：2018 年净利润不低于 3.2 亿元或者 2018-2019 年净利润合计不低于7.2 亿元第二个行权期：2018-2019 年净利润合计不低于 7.2 亿元第三个行权期：2018-2020 年净利润合计不低于 12 亿元</t>
  </si>
  <si>
    <t>833874.BJ</t>
  </si>
  <si>
    <t>泰祥股份</t>
  </si>
  <si>
    <t>激励份额来源于持股平台的合伙份额， 激励对象通过受让公司实际控制人王世斌持有的持股平台合伙份额，从而作为持股平台的有限合伙人持有合伙份额而间接持有公司的股份。1. 激励份额数量： 73 万份的合伙份额。2. 激励份额价格： 本次股权激励计划授予的激励份额的价格为每一合伙份额 6.37 元。持股平台执行事务合伙人及普通合伙人由王世斌担任，激励对象为持股平台的有限合伙人。 激励数量占当前总股本比例为1.3878%。</t>
  </si>
  <si>
    <t>本次股权激励计划授予的激励份额的价格为每一合伙份额6.37元</t>
  </si>
  <si>
    <t>1 原则上， 激励对象自取得激励份额并完成入伙事宜的工商登记之日起满三年不得转让其合伙份额。2. 在锁定期内， 出现本股权激励计划第十章第二条第二款规定的情形的，在遵守本激励计划及《十堰众远股权投资中心（有限合伙）之有限合伙协议书》及相关法律法规基础上可以出售其持有激励份额，王世斌先生享有优先购买权。</t>
  </si>
  <si>
    <t>本次股权激励计划的激励对象应符合下列标准之一:(一)公司的董事,监事,高级管理人员;(二)公司中层管理人员;(三)公司核心技术人员,研发,生产,销售的骨干员工;(四)其他有特殊技能或对公司发展有突出贡献的骨干员工.有下列情形之一的人员不得成为激励对象:(一)最近3年内被股转系统公开谴责或宣布为不适当人选的;(二)最近3年内因重大违法违规行为被中国证监会予以行政处罚的;(三)具有《公司法》规定的不得担任公司董事,监事,高级管理人员情形的;(四)被列入失信联合惩戒名单,失信被执行人名单的;(五)存在重大违法或犯罪行为的;(六)存在侵犯公司商业秘密行为的;(七)以自己名义或他人名义从事与公司主营业务相关或相竞争的业务,或在与公司主营业务相同或相竞争的公司或其他组织兼职导致或可能导致损害公司利益的;(八)中国证监会或股转公司规定不得成为激励对象的其他情形.</t>
  </si>
  <si>
    <t>834021.BJ</t>
  </si>
  <si>
    <t>流金岁月</t>
  </si>
  <si>
    <t>本激励计划的股票来源为公司从二级市场回购公司股份。本激励计划拟向激励对象授予6,000,000份股票期权，涉及的标的股票种类为普通股，约占本激励计划草案公告时公司股本总额210,000,000股的2.86%。</t>
  </si>
  <si>
    <t>授予股票期权的行权价格为每份6.13元.</t>
  </si>
  <si>
    <t>激励计划激励对象根据《公司法》、《证券法》、《公众公司办法》、《监管指引第6号》等有关法律、法规、规范性文件和《公司章程》的相关规定，结合公司实际情况而确定。本次股权激励对象的职务为公司（含控股子公司）的核心员工，由公司董事会提名，并向全体员工公示和征求意见，由监事会发表明确意见后，经股东大会审议批准确定。上述所有激励对象必须在本激励计划的有效期内与公司（含控股子公司）具有聘用、雇佣或劳务关系。本激励计划涉及的激励对象共计11人，占公司（含控股子公司）全部职工人数的11.11%。</t>
  </si>
  <si>
    <t>公司业绩指标：1.第二个行权期第一个行权期：以2018—2020年公司平均营业收入705,512,297.40元、平均净利润54,351,960.08元为基数，2021年公司营业收入的增长率不低于30%，或2021年公司净利润的增长率不低于20%。；2.第二个行权期：以2018—2020年公司平均营业收入705,512,297.40元、平均净利润54,351,960.08元为基数，2022年公司营业收入的增长率不低于40%，或2022年公司净利润的增长率不低于30%。个人业绩指标：个人当年实际行权额度＝行权比例系数×个人当年计划行权额度。激励对象的绩效考核等级依据综合考核评分结果共分为S、A、B三个评分等级。1.：N≥80，行权比例系数100%。2.：70≤N≤80，行权比例系数80%，剩余股票期权注销。3.N＜70，不予行权，剩余股票期权注销.</t>
  </si>
  <si>
    <t>电信、广播电视和卫星传输服务</t>
  </si>
  <si>
    <t>834415.BJ</t>
  </si>
  <si>
    <t>恒拓开源</t>
  </si>
  <si>
    <t>本激励计划标的股票来源方式为向激励对象发行恒拓开源信息科技股份有限公司（以下简称“公司”或“本公司”）普通股。本激励计划拟向激励对象授予800.00万份股票期权，涉及的标的股票种类为普通股，约占本激励计划草案公告时公司股本总额137,701,987.00股的5.81%。其中首次授予640.00万份，占本激励计划草案公告时公司股本总额137,701,987.00股的4.65%；预留160.00万份，占本激励计划草案公告时公司股本总额137,701,987.00万股的1.16%，预留部分占本次授予权益总额20.00%。</t>
  </si>
  <si>
    <t>本激励计划授予的股票期权的行权价格为每份3.92元</t>
  </si>
  <si>
    <t>本计划激励对象根据《公司法》《证券法》《管理办法》《监管指引》《业务规则》等有关法律及其他有关法律、法规、规范性文件和《公司章程》的相关规定，结合公司实际情况而确定。本计划涉及的激励对象为公司董事、高级管理人员及核心员工，首次授出权益的激励对象为69人，占公司最近一年末全部在职员工人数的比例为10%。本激励计划的激励对象不包括公司监事、独立董事。</t>
  </si>
  <si>
    <t>公司业绩指标:第一个考核期:公司2021年净利润不低于2475万元;第二个考核期:公司2022年净利润不低于3300万元.个人完成业绩考核要求:激励对象个人层面考核根据个人绩效考核评级确定，即激励对象当年实际行权额度＝激励对象当年计划行权额度×激励对象可行权比例（N）。</t>
  </si>
  <si>
    <t>835185.BJ</t>
  </si>
  <si>
    <t>贝特瑞</t>
  </si>
  <si>
    <t>本激励计划采取的激励形式为股票期权。本激励计划标的股票来源方式为向激励对象发行公司普通股。公司拟向激励对象授予2,500.00万份股票期权，涉及的标的股票种类为公司普通股，占本激励计划草案披露时公司股本总额485,386,150股的5.15%，占本计划授出权益总数的100%；预留授予股票期权330.00万份，占本激励计划草案公告日公司股本总额485,386,150股的0.68%，占本激励计划拟授予股票期权总数的13.20%，每份股票期权在满足行权条件的情况下，拥有在有效期内以行权价格购买1股公司股票的权利。本激励计划已确定激励对象308名，已确定激励对象的涉及期权2,170.00万份，预留期权330.00万份。20210430:首次授予21,620,000份股票期权。</t>
  </si>
  <si>
    <t>行权价格由40元/股调整为39.7元/股</t>
  </si>
  <si>
    <t>本计划涉及的激励对象为公司董事或高级管理人员或核心员工，首次授出权益的激励对象为308人，占公司最近一年末全部在职员工人数的比例为8.40%。所有激励对象必须在本计划的行权登记日之前于公司或公司的子公司任职并已与公司签署劳动合同或聘用合同。对符合本激励计划的激励对象范围的人员，由董事会拟定名单，并经公司监事会核实确定。激励对象不包括公司监事、独立董事，不包括单独或合计持有公司5%以上股份的股东或实际控制人及其配偶、父母、子女。本激励计划包含预留权益，预留激励对象的需为公司董事或高级管理人员或核心员工。预留激励对象的确定标准参照首次授予的标准确定，在2021年12月31日之前未能明确激励对象并授出期权的，预留权益失效。（一）公司不存在下列情形：最近一个会计年度财务会计报告被注册会计师出具否定意见或者无法表示意见的审计报告；最近12个月内因证券期货犯罪承担刑事责任或因重大违法违规行为被中国证监会及其派出机构行政处罚的；因涉嫌证券期货犯罪正被司法机关立案侦查或涉嫌违法违规正被中国证监会及其派出机构立案调查等情形。</t>
  </si>
  <si>
    <t>第一个考核期：以公司2020年的扣除非经常性损益后的净利润为基数，公司2021年的扣除非经常性损益后的净利润较2020年增长35%。期以公司2020年的扣除非经常性损益后的净利润为基数，公司2021年的扣除非经常性损益后的净利润较2020年增长35%。第二个考核期：以公司2020年的扣除非经常性损益后的净利润为基数，公司2022年的扣除非经常性损益后的净利润较2020年增长70%。第三个考核期：以公司2020年的扣除非经常性损益后的净利润为基数，公司2023年的扣除非经常性损益后的净利润较2020年增长105%。第四个考核期：以公司2020年的扣除非经常性损益后的净利润为基数，公司2024年的扣除非经常性损益后的净利润较2020年增长140%。</t>
  </si>
  <si>
    <t>835368.BJ</t>
  </si>
  <si>
    <t>连城数控</t>
  </si>
  <si>
    <t>本激励计划采取的激励形式为股票期权。本激励计划标的股票来源方式为向激励对象发行股票。公司拟发行的股票种类为人民币普通股。本激励计划拟向激励对象授予264.00万份股票期权，涉及的标的股票种类为普通股，约占本激励计划草案公告时公司股本总额11,533.00万股的2.29%。其中首次授予212.20万份，占本激励计划草案公告时公司股本总额11,533.00万股的1.84%；预留52.80万份，占本激励计划草案公告时公司股本总额11,533.00万股的0.46%，预留部分占本次授予权益总额20.00%。激励对象黎志欣（ZHIXIN LI）先生自愿放弃公司本次向其授予的股票期权，导致授予结果为244万股</t>
  </si>
  <si>
    <t>首次授予股票期权行权价格由73.97元/份调整为36.685元/份。</t>
  </si>
  <si>
    <t>激励对象通过本激励计划所获授公司股票的禁售规定，按照《公司法》《证券法》等相关法律、行政法规、规范性文件和《公司章程》执行，具体内容如下：（一）激励对象为公司董事和高级管理人员的，在下列期间内不得买卖公司股票：1、公司年度报告公告前三十日内，因特殊原因推迟年度报告日期的，自原预约公告日前三十日起算，至公告日日终；2、公司业绩预告、业绩快报公告前十日内；3、自可能对本公司股票及其他证券品种交易价格产生较大影响的重大事件发生之日或者进入决策程序之日，至依法披露后二个交易日内；4、中国证监会及全国股转公司规定的其他期间。（二）激励对象为公司董事和高级管理人员的，其在任职期间每年转让的股份不得超过其所持有本公司股份总数的25%；在离职后半年内，不得转让其所持有的本公司股份。（三）激励对象为公司董事、高级管理人员及其配偶、父母、子女的，将其持有的本公司股票在买入后6个月内卖出，或者在卖出后6个月内又买入，由此所得收益归本公司所有，本公司董事会将收回其所得收益。</t>
  </si>
  <si>
    <t>本激励计划的激励对象为公司（含控股子公司）的董事、高级管理人员及核心员工，共计187人，占公司（含控股子公司）全部职工人数的19.16%。本激励计划的激励对象不包括公司监事、独立董事。本激励计划的激励对象包括公司的实际控制人之一李春安先生，其作为公司的董事长，对公司的战略布局、业务发展及规范管理均作出了重大贡献，将其纳入激励对象范围，有利于公司长足可持续发展，符合相关规定要求且具有合理性。下列人员不得成为激励对象：1、最近12个月内被股转公司认定为不适当人选；2、最近12个月内被中国证监会及其派出机构认定为不适当人选；3、最近12个月内因重大违法违规行为被中国证监会及其派出机构行政处罚或者采取市场禁入措施；4、具有《公司法》规定的不得担任公司董事、高级管理人员情形的；5、法律法规规定不得参与公司股权激励的；6、中国证监会认定的其他情形。</t>
  </si>
  <si>
    <t>本激励计划首次授予部分的行权考核年度为2020-2022年三个会计年度，分三个考核期，每个会计年度考核一次，各年度业绩考核目标如下：第一个行权期;2020年营业收入值不低于15亿元或2020年净利润值不低于2亿元;第二个行权期:2020-2021年两年累计营业收入值不低于30亿元或2020-2021年两年累计净利润值不低于5亿元;第三个行权期:2020-2022年三年累计营业收入值不低于50亿元或2020-2022年三年累计净利润值不低于8亿元;预留的股票期权若在2020年授出，则考核与首次相同；若在2021年授出，则业绩考核目标如下：第一个行权期:2020-2021年两年累计营业收入值不低于30亿元或2020-2021年两年累计净利润值不低于5亿元;第二个行权期2020-2022年三年累计营业收入值不低于50亿元或2020-2022年三年累计净利润值不低于8亿元</t>
  </si>
  <si>
    <t>836263.BJ</t>
  </si>
  <si>
    <t>中航泰达</t>
  </si>
  <si>
    <t>股权激励计划授予激励份额的对象为中航泰达的董事、监事、高级管理人员以及公司的核心骨干人员。,拟通过公司实际控制人刘斌先生转让合计172.2万份持股平台的合伙份额给21名激励对象</t>
  </si>
  <si>
    <t>本次股权激励计划授予的激励份额的价格为每一合伙份额4.50元</t>
  </si>
  <si>
    <t>激励对象获得的激励股权的锁定期为2年，自授予日起算。若因中航泰达上市或精选层挂牌需要延长或调整锁定期的， 激励对象应予配合。激励对象自授予日起，应持续在公司任职不少于2年。</t>
  </si>
  <si>
    <t>本次股权激励计划的激励对象应符合下列标准之一:(一)公司的董事,监事,高级管理人员;(二)公司核心骨干人员.有下列情形之一的人员不得成为激励对象:(一)最近12个月内被证券交易所或股转公司认定为不适当人选;(二)最近12个月内被中国证监会及其派出机构认定为不适当人选;(三)最近12个月内因重大违法违规行为被中国证监会及其派出机构行政处罚或者采取市场禁入措施;(四)存在《公司法》规定的不得担任董事,监事,高级管理人员的情形;(五)中国证监会或股转公司规定不得成为激励对象的其他情形.</t>
  </si>
  <si>
    <t>公司业绩考核要求:达到公司2020年度、 2021年度的净利润指标。个人绩效考核（ 1）激励对象2020年度个人绩效考核结果为“合格” ；（ 2）激励对象2021年度个人绩效考核结果为“合格” .</t>
  </si>
  <si>
    <t>大唐药业</t>
  </si>
  <si>
    <t>837242.BJ</t>
  </si>
  <si>
    <t>建邦科技</t>
  </si>
  <si>
    <t>本激励计划为限制性股票激励计划，股票来源为公司回购的股份。本激励计划拟向激励对象授予1,500,000股限制性股票，占本激励计划草案公告时公司股本总额的3.60%。其中首次授予1,200,000股，占本激励计划拟授出限制性股票总数的80%，占本激励计划草案公告时公司股本总额的2.88%；预留限制性股票300,000股，占本激励计划拟授出限制性股票总数的20%，占本激励计划草案公告时公司股本总额的0.72%。</t>
  </si>
  <si>
    <t>本次激励计划限制性股票的授予价格为6.27元/股。</t>
  </si>
  <si>
    <t>本激励计划有效期自限制性股票授予之日起至激励对象获授的限制性股票全部解除限售或回购注销完毕之日止，最长不超过64个月。本激励计划授予限制性股票的限售期分别为自激励对象获授的限制性股票登记完成之日起16个月、28个月、40个月。激励对象根据本激励计划获授的限制性股票在解除限售前不得转让、用于担保或偿还债务。</t>
  </si>
  <si>
    <t>本激励计划的激励对象为公司（含控股子公司）的董事、高级管理人员及核心员工，本激励计划首次授予限制性股票的激励对象共计51人。预留激励对象的确定标准与本激励计划的激励对象的确定依据保持一致。预留权益的授予对象应当在本激励计划经股东大会审议通过后12个月内明确；超过12个月未明确激励对象的，预留权益失效。</t>
  </si>
  <si>
    <t>第一个解限售期:以2020年净利润为基数，2021年实现的净利润较2020年增长不低于20%.第二个解限售期:以2020年净利润为基数，2022年实现的净利润较2020年增长不低于40%.第三个解限售期:以2020年净利润为基数，2023年实现的净利润较2020年增长不低于60%.</t>
  </si>
  <si>
    <t>871396.BJ</t>
  </si>
  <si>
    <t>常辅股份</t>
  </si>
  <si>
    <t>本次股份激励以持股平台“常州市双灵企业管理咨询合伙企业（有限合伙）（以下简称“双灵合伙”）”的合伙份额作为激励股份来源，其中双灵合伙现持有常辅股份股份 960,000 股，持股占比 2.62%。本次激励对象拟直接持有的份额合计不超过双灵合伙份额的 50%，间接持有常辅股份总数不超过 480,000 股。每股价格为人民币 5.28 元。</t>
  </si>
  <si>
    <t>每股价格为人民币5.28元</t>
  </si>
  <si>
    <t>871553.BJ</t>
  </si>
  <si>
    <t>凯腾精工</t>
  </si>
  <si>
    <t>公司拟通过本次股票发行的方式实行股权激励，调动员工的积极性，增强公司凝聚力，提升管理水平。公司经审慎讨论后拟定了本次股票发行方案。本次股份发行数量不超过750万股（含750万股），预计募集资金总额不超过人民币1500万元（含1500万元）.</t>
  </si>
  <si>
    <t>本次股票发行价格为每股人民币2.00元.</t>
  </si>
  <si>
    <t>本次发行的新增股份登记在中国证券登记结算有限责任公司北京分公司。发行对象中董事、监事及高级管理人员按照全国中小企业股份转让系统相关规则和公司法规定的要求进行限售安排，其他股东无自愿锁定承诺。无限售安排的新增股份可以一次性进入全国中小企业股份转让系统进行转让。</t>
  </si>
  <si>
    <t>871642.BJ</t>
  </si>
  <si>
    <t>通易航天</t>
  </si>
  <si>
    <t>本激励方案的股票来源为通易航天前期通过二级市场回购的公司库存股票。本方案拟授予激励对象合计为300万股公司股票，占公司股份总数6,210.48万股的 4.83%。本股权激励方案激励对象包括公司董事、监事、高级管理人员、 核心员工（技术骨干及业务骨干， 以及公司董事会认为对公司经营业绩和未来发展有重要影响的其他在册员工。 ）</t>
  </si>
  <si>
    <t>本激励方案股票的授予价格为每股3.00元</t>
  </si>
  <si>
    <t>本次股权激励方案的股票自激励对象取得日起锁定期为十二个月。锁定期内，激励对象不得就所受让的持股平台股份及间接持有的公司股份就进行转让、交换、担保、偿债，或就处置上述股份订立任何口头或书面协议，本方案有明确规定的情形除外。</t>
  </si>
  <si>
    <t>本股权激励方案激励对象包括公司董事,监事,高级管理人员,核心员工(技术骨干及业务骨干,以及公司董事会认为对公司经营业绩和未来发展有重要影响的其他在册员工.)有如下情形之一的,不得成为本激励计划的激励对象:1,被股转公司公开谴责或直接宣布为不适当人选不满三年的;2,因重大违法违规行为被中国证监会或股转公司纪律处分不满三年的;3,具有《公司法》规定的不得担任公司高级管理人员的情形;4,因违法违规行为被行政处罚或刑事处罚的;5,出卖公司利益或工作错误严重损害公司利益的;6,依据公司章程,其他公司内部治理文件规定和董事会认定严重违反公司相关规定的不得享受股权激励的其他情形.</t>
  </si>
  <si>
    <t>000040</t>
  </si>
  <si>
    <t>000042</t>
  </si>
  <si>
    <t>000150</t>
  </si>
  <si>
    <t>000551</t>
  </si>
  <si>
    <t>000606</t>
  </si>
  <si>
    <t>000611</t>
  </si>
  <si>
    <t>000892</t>
  </si>
  <si>
    <t>000948</t>
  </si>
  <si>
    <t>000952</t>
  </si>
  <si>
    <t>000971</t>
  </si>
  <si>
    <t>001215</t>
  </si>
  <si>
    <t>002088</t>
  </si>
  <si>
    <t>002132</t>
  </si>
  <si>
    <t>002187</t>
  </si>
  <si>
    <t>002189</t>
  </si>
  <si>
    <t>002331</t>
  </si>
  <si>
    <t>002362</t>
  </si>
  <si>
    <t>002394</t>
  </si>
  <si>
    <t>002426</t>
  </si>
  <si>
    <t>002452</t>
  </si>
  <si>
    <t>002453</t>
  </si>
  <si>
    <t>002510</t>
  </si>
  <si>
    <t>002528</t>
  </si>
  <si>
    <t>002587</t>
  </si>
  <si>
    <t>002622</t>
  </si>
  <si>
    <t>002628</t>
  </si>
  <si>
    <t>002631</t>
  </si>
  <si>
    <t>002654</t>
  </si>
  <si>
    <t>002681</t>
  </si>
  <si>
    <t>002723</t>
  </si>
  <si>
    <t>002771</t>
  </si>
  <si>
    <t>002774</t>
  </si>
  <si>
    <t>002825</t>
  </si>
  <si>
    <t>002835</t>
  </si>
  <si>
    <t>002849</t>
  </si>
  <si>
    <t>002853</t>
  </si>
  <si>
    <t>002855</t>
  </si>
  <si>
    <t>002860</t>
  </si>
  <si>
    <t>002861</t>
  </si>
  <si>
    <t>002865</t>
  </si>
  <si>
    <t>002866</t>
  </si>
  <si>
    <t>002882</t>
  </si>
  <si>
    <t>002884</t>
  </si>
  <si>
    <t>002893</t>
  </si>
  <si>
    <t>002902</t>
  </si>
  <si>
    <t>002976</t>
  </si>
  <si>
    <t>003006</t>
  </si>
  <si>
    <t>300013</t>
  </si>
  <si>
    <t>300027</t>
  </si>
  <si>
    <t>300035</t>
  </si>
  <si>
    <t>300038</t>
  </si>
  <si>
    <t>300052</t>
  </si>
  <si>
    <t>300084</t>
  </si>
  <si>
    <t>300086</t>
  </si>
  <si>
    <t>300116</t>
  </si>
  <si>
    <t>300120</t>
  </si>
  <si>
    <t>300168</t>
  </si>
  <si>
    <t>300172</t>
  </si>
  <si>
    <t>300179</t>
  </si>
  <si>
    <t>300200</t>
  </si>
  <si>
    <t>300231</t>
  </si>
  <si>
    <t>300239</t>
  </si>
  <si>
    <t>300272</t>
  </si>
  <si>
    <t>300273</t>
  </si>
  <si>
    <t>300278</t>
  </si>
  <si>
    <t>300290</t>
  </si>
  <si>
    <t>300300</t>
  </si>
  <si>
    <t>300311</t>
  </si>
  <si>
    <t>300329</t>
  </si>
  <si>
    <t>300371</t>
  </si>
  <si>
    <t>300384</t>
  </si>
  <si>
    <t>300479</t>
  </si>
  <si>
    <t>300499</t>
  </si>
  <si>
    <t>300501</t>
  </si>
  <si>
    <t>300507</t>
  </si>
  <si>
    <t>300517</t>
  </si>
  <si>
    <t>300540</t>
  </si>
  <si>
    <t>300565</t>
  </si>
  <si>
    <t>300569</t>
  </si>
  <si>
    <t>300571</t>
  </si>
  <si>
    <t>300585</t>
  </si>
  <si>
    <t>300600</t>
  </si>
  <si>
    <t>300605</t>
  </si>
  <si>
    <t>300631</t>
  </si>
  <si>
    <t>300635</t>
  </si>
  <si>
    <t>300640</t>
  </si>
  <si>
    <t>300648</t>
  </si>
  <si>
    <t>300669</t>
  </si>
  <si>
    <t>300690</t>
  </si>
  <si>
    <t>300708</t>
  </si>
  <si>
    <t>300720</t>
  </si>
  <si>
    <t>300864</t>
  </si>
  <si>
    <t>300870</t>
  </si>
  <si>
    <t>300875</t>
  </si>
  <si>
    <t>300898</t>
  </si>
  <si>
    <t>300902</t>
  </si>
  <si>
    <t>300983</t>
  </si>
  <si>
    <t>301004</t>
  </si>
  <si>
    <t>301042</t>
  </si>
  <si>
    <t>301069</t>
  </si>
  <si>
    <t>430047</t>
  </si>
  <si>
    <t>600096</t>
  </si>
  <si>
    <t>600105</t>
  </si>
  <si>
    <t>600152</t>
  </si>
  <si>
    <t>600173</t>
  </si>
  <si>
    <t>600178</t>
  </si>
  <si>
    <t>600278</t>
  </si>
  <si>
    <t>600297</t>
  </si>
  <si>
    <t>600335</t>
  </si>
  <si>
    <t>600336</t>
  </si>
  <si>
    <t>600367</t>
  </si>
  <si>
    <t>600428</t>
  </si>
  <si>
    <t>600479</t>
  </si>
  <si>
    <t>600481</t>
  </si>
  <si>
    <t>600572</t>
  </si>
  <si>
    <t>600603</t>
  </si>
  <si>
    <t>600629</t>
  </si>
  <si>
    <t>600702</t>
  </si>
  <si>
    <t>600713</t>
  </si>
  <si>
    <t>600873</t>
  </si>
  <si>
    <t>600892</t>
  </si>
  <si>
    <t>600905</t>
  </si>
  <si>
    <t>600980</t>
  </si>
  <si>
    <t>601968</t>
  </si>
  <si>
    <t>603011</t>
  </si>
  <si>
    <t>603017</t>
  </si>
  <si>
    <t>603041</t>
  </si>
  <si>
    <t>603050</t>
  </si>
  <si>
    <t>603058</t>
  </si>
  <si>
    <t>603117</t>
  </si>
  <si>
    <t>603126</t>
  </si>
  <si>
    <t>603133</t>
  </si>
  <si>
    <t>603212</t>
  </si>
  <si>
    <t>603256</t>
  </si>
  <si>
    <t>603289</t>
  </si>
  <si>
    <t>603309</t>
  </si>
  <si>
    <t>603313</t>
  </si>
  <si>
    <t>603316</t>
  </si>
  <si>
    <t>603333</t>
  </si>
  <si>
    <t>603359</t>
  </si>
  <si>
    <t>603396</t>
  </si>
  <si>
    <t>603408</t>
  </si>
  <si>
    <t>603488</t>
  </si>
  <si>
    <t>603499</t>
  </si>
  <si>
    <t>603529</t>
  </si>
  <si>
    <t>603538</t>
  </si>
  <si>
    <t>603557</t>
  </si>
  <si>
    <t>603578</t>
  </si>
  <si>
    <t>603603</t>
  </si>
  <si>
    <t>603617</t>
  </si>
  <si>
    <t>603637</t>
  </si>
  <si>
    <t>603663</t>
  </si>
  <si>
    <t>603668</t>
  </si>
  <si>
    <t>603701</t>
  </si>
  <si>
    <t>603727</t>
  </si>
  <si>
    <t>603787</t>
  </si>
  <si>
    <t>603813</t>
  </si>
  <si>
    <t>603825</t>
  </si>
  <si>
    <t>603878</t>
  </si>
  <si>
    <t>603896</t>
  </si>
  <si>
    <t>603903</t>
  </si>
  <si>
    <t>603926</t>
  </si>
  <si>
    <t>603966</t>
  </si>
  <si>
    <t>603998</t>
  </si>
  <si>
    <t>605068</t>
  </si>
  <si>
    <t>605111</t>
  </si>
  <si>
    <t>605289</t>
  </si>
  <si>
    <t>605488</t>
  </si>
  <si>
    <t>688063</t>
  </si>
  <si>
    <t>688179</t>
  </si>
  <si>
    <t>688377</t>
  </si>
  <si>
    <t>688379</t>
  </si>
  <si>
    <t>688499</t>
  </si>
  <si>
    <t>688601</t>
  </si>
  <si>
    <t>688639</t>
  </si>
  <si>
    <t>688658</t>
  </si>
  <si>
    <t>688686</t>
  </si>
  <si>
    <t>688701</t>
  </si>
  <si>
    <t>830799</t>
  </si>
  <si>
    <t>830839</t>
  </si>
  <si>
    <t>831445</t>
  </si>
  <si>
    <t>831726</t>
  </si>
  <si>
    <t>831961</t>
  </si>
  <si>
    <t>832735</t>
  </si>
  <si>
    <t>832885</t>
  </si>
  <si>
    <t>833509</t>
  </si>
  <si>
    <t>833819</t>
  </si>
  <si>
    <t>833874</t>
  </si>
  <si>
    <t>834021</t>
  </si>
  <si>
    <t>834415</t>
  </si>
  <si>
    <t>835185</t>
  </si>
  <si>
    <t>835368</t>
  </si>
  <si>
    <t>836263</t>
  </si>
  <si>
    <t>837242</t>
  </si>
  <si>
    <t>871396</t>
  </si>
  <si>
    <t>871553</t>
  </si>
  <si>
    <t>871642</t>
  </si>
  <si>
    <t>鹏鹞环保</t>
    <phoneticPr fontId="7" type="noConversion"/>
  </si>
  <si>
    <t>神州高铁</t>
    <phoneticPr fontId="7" type="noConversion"/>
  </si>
  <si>
    <t>九安医疗</t>
    <phoneticPr fontId="7" type="noConversion"/>
  </si>
  <si>
    <t>红墙股份</t>
    <phoneticPr fontId="7" type="noConversion"/>
  </si>
  <si>
    <t>沃格光电</t>
    <phoneticPr fontId="7" type="noConversion"/>
  </si>
  <si>
    <t>姚记科技</t>
    <phoneticPr fontId="7" type="noConversion"/>
  </si>
  <si>
    <t>汇纳科技</t>
    <phoneticPr fontId="7" type="noConversion"/>
  </si>
  <si>
    <t>博世科</t>
    <phoneticPr fontId="7" type="noConversion"/>
  </si>
  <si>
    <t>恒为科技</t>
    <phoneticPr fontId="7" type="noConversion"/>
  </si>
  <si>
    <t>康华生物</t>
    <phoneticPr fontId="7" type="noConversion"/>
  </si>
  <si>
    <t>航新科技</t>
    <phoneticPr fontId="7" type="noConversion"/>
  </si>
  <si>
    <t>天阳科技</t>
    <phoneticPr fontId="7" type="noConversion"/>
  </si>
  <si>
    <t>中飞股份</t>
  </si>
  <si>
    <t>大唐药业(测试)</t>
  </si>
  <si>
    <t>nd</t>
  </si>
  <si>
    <t>数据来源：W</t>
  </si>
  <si>
    <t>001317</t>
  </si>
  <si>
    <t>200025</t>
  </si>
  <si>
    <t>000835</t>
  </si>
  <si>
    <t>001205</t>
  </si>
  <si>
    <t>002836</t>
  </si>
  <si>
    <t>002356</t>
  </si>
  <si>
    <t>200026</t>
  </si>
  <si>
    <t>000514</t>
  </si>
  <si>
    <t>603390</t>
  </si>
  <si>
    <t>603023</t>
  </si>
  <si>
    <t>002383</t>
  </si>
  <si>
    <t>600734</t>
  </si>
  <si>
    <t>000821</t>
  </si>
  <si>
    <t>000526</t>
  </si>
  <si>
    <t>002652</t>
  </si>
  <si>
    <t>002181</t>
  </si>
  <si>
    <t>200761</t>
  </si>
  <si>
    <t>300247</t>
  </si>
  <si>
    <t>301061</t>
  </si>
  <si>
    <t>000978</t>
  </si>
  <si>
    <t>000529</t>
  </si>
  <si>
    <t>002207</t>
  </si>
  <si>
    <t>600795</t>
  </si>
  <si>
    <t>002998</t>
  </si>
  <si>
    <t>002218</t>
  </si>
  <si>
    <t>600163</t>
  </si>
  <si>
    <t>601868</t>
  </si>
  <si>
    <t>900948</t>
  </si>
  <si>
    <t>002086</t>
  </si>
  <si>
    <t>688338</t>
  </si>
  <si>
    <t>000573</t>
  </si>
  <si>
    <t>板块</t>
  </si>
  <si>
    <t>最新价</t>
  </si>
  <si>
    <t>5日涨跌</t>
  </si>
  <si>
    <t>5日排名</t>
  </si>
  <si>
    <t>10日涨跌</t>
  </si>
  <si>
    <t>今日主力净占比</t>
  </si>
  <si>
    <t>今日排名</t>
    <phoneticPr fontId="7" type="noConversion"/>
  </si>
  <si>
    <t>5日主力净占比</t>
  </si>
  <si>
    <t>10日主力净占比</t>
  </si>
  <si>
    <t>10日排名</t>
  </si>
  <si>
    <t>今日涨跌</t>
  </si>
  <si>
    <t>三羊马</t>
  </si>
  <si>
    <t>特  力Ｂ</t>
  </si>
  <si>
    <t>综合行业</t>
  </si>
  <si>
    <t>*ST长动</t>
  </si>
  <si>
    <t>游戏</t>
  </si>
  <si>
    <t>盛航股份</t>
  </si>
  <si>
    <t>新宏泽</t>
  </si>
  <si>
    <t>造纸印刷</t>
  </si>
  <si>
    <t>*ST赫美</t>
  </si>
  <si>
    <t>珠宝首饰</t>
  </si>
  <si>
    <t>飞亚达Ｂ</t>
  </si>
  <si>
    <t>渝 开 发</t>
  </si>
  <si>
    <t>房地产开发</t>
  </si>
  <si>
    <t>通达电气</t>
  </si>
  <si>
    <t>汽车零部件</t>
  </si>
  <si>
    <t>威帝股份</t>
  </si>
  <si>
    <t>文化传媒</t>
  </si>
  <si>
    <t>合众思壮</t>
  </si>
  <si>
    <t>计算机设备</t>
  </si>
  <si>
    <t>*ST实达</t>
  </si>
  <si>
    <t>通信设备</t>
  </si>
  <si>
    <t>京山轻机</t>
  </si>
  <si>
    <t>学大教育</t>
  </si>
  <si>
    <t>扬子新材</t>
  </si>
  <si>
    <t>装修建材</t>
  </si>
  <si>
    <t>电力行业</t>
  </si>
  <si>
    <t>粤 传 媒</t>
  </si>
  <si>
    <t>本钢板Ｂ</t>
  </si>
  <si>
    <t>钢铁行业</t>
  </si>
  <si>
    <t>融捷健康</t>
  </si>
  <si>
    <t>家电行业</t>
  </si>
  <si>
    <t>匠心家居</t>
  </si>
  <si>
    <t>互联网服务</t>
  </si>
  <si>
    <t>煤炭行业</t>
  </si>
  <si>
    <t>桂林旅游</t>
  </si>
  <si>
    <t>旅游酒店</t>
  </si>
  <si>
    <t>广弘控股</t>
  </si>
  <si>
    <t>食品饮料</t>
  </si>
  <si>
    <t>准油股份</t>
  </si>
  <si>
    <t>采掘行业</t>
  </si>
  <si>
    <t>国电电力</t>
  </si>
  <si>
    <t>化学制药</t>
  </si>
  <si>
    <t>优彩资源</t>
  </si>
  <si>
    <t>化纤行业</t>
  </si>
  <si>
    <t>拓日新能</t>
  </si>
  <si>
    <t>光伏设备</t>
  </si>
  <si>
    <t>中闽能源</t>
  </si>
  <si>
    <t>包装材料</t>
  </si>
  <si>
    <t>中国能建</t>
  </si>
  <si>
    <t>工程建设</t>
  </si>
  <si>
    <t>非金属材料</t>
  </si>
  <si>
    <t>伊泰Ｂ股</t>
  </si>
  <si>
    <t>橡胶制品</t>
  </si>
  <si>
    <t>*ST东洋</t>
  </si>
  <si>
    <t>农牧饲渔</t>
  </si>
  <si>
    <t>*ST美尚</t>
  </si>
  <si>
    <t>环保行业</t>
  </si>
  <si>
    <t>赛科希德</t>
  </si>
  <si>
    <t>医疗器械</t>
  </si>
  <si>
    <t>粤宏远Ａ</t>
  </si>
  <si>
    <t>688630</t>
  </si>
  <si>
    <t>芯碁微装</t>
  </si>
  <si>
    <t>专用设备</t>
  </si>
  <si>
    <t>农药兽药</t>
  </si>
  <si>
    <t>600807</t>
  </si>
  <si>
    <t>济南高新</t>
  </si>
  <si>
    <t>贵金属</t>
  </si>
  <si>
    <t>房地产服务</t>
  </si>
  <si>
    <t>600382</t>
  </si>
  <si>
    <t>*ST广珠</t>
  </si>
  <si>
    <t>软件开发</t>
  </si>
  <si>
    <t>银行</t>
  </si>
  <si>
    <t>002297</t>
  </si>
  <si>
    <t>博云新材</t>
  </si>
  <si>
    <t>航天航空</t>
  </si>
  <si>
    <t>002495</t>
  </si>
  <si>
    <t>佳隆股份</t>
  </si>
  <si>
    <t>化学制品</t>
  </si>
  <si>
    <t>医药商业</t>
  </si>
  <si>
    <t>300261</t>
  </si>
  <si>
    <t>雅本化学</t>
  </si>
  <si>
    <t>000780</t>
  </si>
  <si>
    <t>ST平能</t>
  </si>
  <si>
    <t>200539</t>
  </si>
  <si>
    <t>粤电力Ｂ</t>
  </si>
  <si>
    <t>301003</t>
  </si>
  <si>
    <t>江苏博云</t>
  </si>
  <si>
    <t>塑料制品</t>
  </si>
  <si>
    <t>002684</t>
  </si>
  <si>
    <t>*ST猛狮</t>
  </si>
  <si>
    <t>电池</t>
  </si>
  <si>
    <t>603090</t>
  </si>
  <si>
    <t>宏盛股份</t>
  </si>
  <si>
    <t>301108</t>
  </si>
  <si>
    <t>纺织服装</t>
  </si>
  <si>
    <t>900936</t>
  </si>
  <si>
    <t>鄂资Ｂ股</t>
  </si>
  <si>
    <t>003030</t>
  </si>
  <si>
    <t>祖名股份</t>
  </si>
  <si>
    <t>603660</t>
  </si>
  <si>
    <t>苏州科达</t>
  </si>
  <si>
    <t>商业百货</t>
  </si>
  <si>
    <t>半导体</t>
  </si>
  <si>
    <t>000525</t>
  </si>
  <si>
    <t>ST红太阳</t>
  </si>
  <si>
    <t>交运设备</t>
  </si>
  <si>
    <t>600058</t>
  </si>
  <si>
    <t>五矿发展</t>
  </si>
  <si>
    <t>贸易行业</t>
  </si>
  <si>
    <t>600822</t>
  </si>
  <si>
    <t>上海物贸</t>
  </si>
  <si>
    <t>000408</t>
  </si>
  <si>
    <t>藏格控股</t>
  </si>
  <si>
    <t>化肥行业</t>
  </si>
  <si>
    <t>002694</t>
  </si>
  <si>
    <t>顾地科技</t>
  </si>
  <si>
    <t>002686</t>
  </si>
  <si>
    <t>亿利达</t>
  </si>
  <si>
    <t>000151</t>
  </si>
  <si>
    <t>中成股份</t>
  </si>
  <si>
    <t>000713</t>
  </si>
  <si>
    <t>丰乐种业</t>
  </si>
  <si>
    <t>601106</t>
  </si>
  <si>
    <t>中国一重</t>
  </si>
  <si>
    <t>600770</t>
  </si>
  <si>
    <t>综艺股份</t>
  </si>
  <si>
    <t>601007</t>
  </si>
  <si>
    <t>金陵饭店</t>
  </si>
  <si>
    <t>002933</t>
  </si>
  <si>
    <t>新兴装备</t>
  </si>
  <si>
    <t>600217</t>
  </si>
  <si>
    <t>中再资环</t>
  </si>
  <si>
    <t>601228</t>
  </si>
  <si>
    <t>广州港</t>
  </si>
  <si>
    <t>000428</t>
  </si>
  <si>
    <t>华天酒店</t>
  </si>
  <si>
    <t>消费电子</t>
  </si>
  <si>
    <t>002094</t>
  </si>
  <si>
    <t>青岛金王</t>
  </si>
  <si>
    <t>美容护理</t>
  </si>
  <si>
    <t>600868</t>
  </si>
  <si>
    <t>梅雁吉祥</t>
  </si>
  <si>
    <t>300984</t>
  </si>
  <si>
    <t>金沃股份</t>
  </si>
  <si>
    <t>002682</t>
  </si>
  <si>
    <t>龙洲股份</t>
  </si>
  <si>
    <t>600343</t>
  </si>
  <si>
    <t>航天动力</t>
  </si>
  <si>
    <t>电子化学品</t>
  </si>
  <si>
    <t>002827</t>
  </si>
  <si>
    <t>高争民爆</t>
  </si>
  <si>
    <t>002963</t>
  </si>
  <si>
    <t>豪尔赛</t>
  </si>
  <si>
    <t>装修装饰</t>
  </si>
  <si>
    <t>600545</t>
  </si>
  <si>
    <t>卓郎智能</t>
  </si>
  <si>
    <t>600552</t>
  </si>
  <si>
    <t>凯盛科技</t>
  </si>
  <si>
    <t>光学光电子</t>
  </si>
  <si>
    <t>600226</t>
  </si>
  <si>
    <t>ST瀚叶</t>
  </si>
  <si>
    <t>688183</t>
  </si>
  <si>
    <t>生益电子</t>
  </si>
  <si>
    <t>电子元件</t>
  </si>
  <si>
    <t>生物制品</t>
  </si>
  <si>
    <t>600935</t>
  </si>
  <si>
    <t>华塑股份</t>
  </si>
  <si>
    <t>化学原料</t>
  </si>
  <si>
    <t>风电设备</t>
  </si>
  <si>
    <t>通信服务</t>
  </si>
  <si>
    <t>002644</t>
  </si>
  <si>
    <t>佛慈制药</t>
  </si>
  <si>
    <t>中药</t>
  </si>
  <si>
    <t>酿酒行业</t>
  </si>
  <si>
    <t>002986</t>
  </si>
  <si>
    <t>宇新股份</t>
  </si>
  <si>
    <t>900902</t>
  </si>
  <si>
    <t>市北B股</t>
  </si>
  <si>
    <t>688311</t>
  </si>
  <si>
    <t>盟升电子</t>
  </si>
  <si>
    <t>002546</t>
  </si>
  <si>
    <t>新联电子</t>
  </si>
  <si>
    <t>电网设备</t>
  </si>
  <si>
    <t>000665</t>
  </si>
  <si>
    <t>湖北广电</t>
  </si>
  <si>
    <t>002758</t>
  </si>
  <si>
    <t>浙农股份</t>
  </si>
  <si>
    <t>600939</t>
  </si>
  <si>
    <t>重庆建工</t>
  </si>
  <si>
    <t>200488</t>
  </si>
  <si>
    <t>晨  鸣Ｂ</t>
  </si>
  <si>
    <t>601001</t>
  </si>
  <si>
    <t>晋控煤业</t>
  </si>
  <si>
    <t>000753</t>
  </si>
  <si>
    <t>漳州发展</t>
  </si>
  <si>
    <t>汽车服务</t>
  </si>
  <si>
    <t>600812</t>
  </si>
  <si>
    <t>华北制药</t>
  </si>
  <si>
    <t>002443</t>
  </si>
  <si>
    <t>金洲管道</t>
  </si>
  <si>
    <t>五 粮 液</t>
  </si>
  <si>
    <t>600520</t>
  </si>
  <si>
    <t>文一科技</t>
  </si>
  <si>
    <t>张  裕Ａ</t>
  </si>
  <si>
    <t>300861</t>
  </si>
  <si>
    <t>美畅股份</t>
  </si>
  <si>
    <t>600714</t>
  </si>
  <si>
    <t>金瑞矿业</t>
  </si>
  <si>
    <t>605499</t>
  </si>
  <si>
    <t>东鹏饮料</t>
  </si>
  <si>
    <t>工程咨询服务</t>
  </si>
  <si>
    <t>200413</t>
  </si>
  <si>
    <t>东旭B</t>
  </si>
  <si>
    <t>燃气</t>
  </si>
  <si>
    <t>000539</t>
  </si>
  <si>
    <t>粤电力Ａ</t>
  </si>
  <si>
    <t>600496</t>
  </si>
  <si>
    <t>精工钢构</t>
  </si>
  <si>
    <t>水泥建材</t>
  </si>
  <si>
    <t>002775</t>
  </si>
  <si>
    <t>文科园林</t>
  </si>
  <si>
    <t>000798</t>
  </si>
  <si>
    <t>中水渔业</t>
  </si>
  <si>
    <t>200771</t>
  </si>
  <si>
    <t>杭汽轮Ｂ</t>
  </si>
  <si>
    <t>003031</t>
  </si>
  <si>
    <t>中瓷电子</t>
  </si>
  <si>
    <t>000716</t>
  </si>
  <si>
    <t>黑芝麻</t>
  </si>
  <si>
    <t>600717</t>
  </si>
  <si>
    <t>天津港</t>
  </si>
  <si>
    <t>600604</t>
  </si>
  <si>
    <t>市北高新</t>
  </si>
  <si>
    <t>002899</t>
  </si>
  <si>
    <t>英派斯</t>
  </si>
  <si>
    <t>家用轻工</t>
  </si>
  <si>
    <t>002159</t>
  </si>
  <si>
    <t>三特索道</t>
  </si>
  <si>
    <t>603308</t>
  </si>
  <si>
    <t>应流股份</t>
  </si>
  <si>
    <t>688138</t>
  </si>
  <si>
    <t>清溢光电</t>
  </si>
  <si>
    <t>600543</t>
  </si>
  <si>
    <t>莫高股份</t>
  </si>
  <si>
    <t>600590</t>
  </si>
  <si>
    <t>泰豪科技</t>
  </si>
  <si>
    <t>600708</t>
  </si>
  <si>
    <t>光明地产</t>
  </si>
  <si>
    <t>002630</t>
  </si>
  <si>
    <t>华西能源</t>
  </si>
  <si>
    <t>电源设备</t>
  </si>
  <si>
    <t>301073</t>
  </si>
  <si>
    <t>君亭酒店</t>
  </si>
  <si>
    <t>300262</t>
  </si>
  <si>
    <t>巴安水务</t>
  </si>
  <si>
    <t>605056</t>
  </si>
  <si>
    <t>咸亨国际</t>
  </si>
  <si>
    <t>仪器仪表</t>
  </si>
  <si>
    <t>002769</t>
  </si>
  <si>
    <t>普路通</t>
  </si>
  <si>
    <t>600821</t>
  </si>
  <si>
    <t>金开新能</t>
  </si>
  <si>
    <t>600771</t>
  </si>
  <si>
    <t>广誉远</t>
  </si>
  <si>
    <t>000695</t>
  </si>
  <si>
    <t>滨海能源</t>
  </si>
  <si>
    <t>南  玻Ａ</t>
  </si>
  <si>
    <t>玻璃玻纤</t>
  </si>
  <si>
    <t>603700</t>
  </si>
  <si>
    <t>宁水集团</t>
  </si>
  <si>
    <t>九 芝 堂</t>
  </si>
  <si>
    <t>600311</t>
  </si>
  <si>
    <t>ST荣华</t>
  </si>
  <si>
    <t>003005</t>
  </si>
  <si>
    <t>竞业达</t>
  </si>
  <si>
    <t>601179</t>
  </si>
  <si>
    <t>中国西电</t>
  </si>
  <si>
    <t>600279</t>
  </si>
  <si>
    <t>重庆港</t>
  </si>
  <si>
    <t>600586</t>
  </si>
  <si>
    <t>金晶科技</t>
  </si>
  <si>
    <t>300611</t>
  </si>
  <si>
    <t>美力科技</t>
  </si>
  <si>
    <t>603839</t>
  </si>
  <si>
    <t>安正时尚</t>
  </si>
  <si>
    <t>601975</t>
  </si>
  <si>
    <t>招商南油</t>
  </si>
  <si>
    <t>600727</t>
  </si>
  <si>
    <t>鲁北化工</t>
  </si>
  <si>
    <t>深康佳Ａ</t>
  </si>
  <si>
    <t>300138</t>
  </si>
  <si>
    <t>晨光生物</t>
  </si>
  <si>
    <t>002519</t>
  </si>
  <si>
    <t>银河电子</t>
  </si>
  <si>
    <t>600179</t>
  </si>
  <si>
    <t>安通控股</t>
  </si>
  <si>
    <t>002263</t>
  </si>
  <si>
    <t>大东南</t>
  </si>
  <si>
    <t>301024</t>
  </si>
  <si>
    <t>霍普股份</t>
  </si>
  <si>
    <t>300469</t>
  </si>
  <si>
    <t>信息发展</t>
  </si>
  <si>
    <t>300140</t>
  </si>
  <si>
    <t>中环装备</t>
  </si>
  <si>
    <t>300979</t>
  </si>
  <si>
    <t>华利集团</t>
  </si>
  <si>
    <t>300205</t>
  </si>
  <si>
    <t>天喻信息</t>
  </si>
  <si>
    <t>600716</t>
  </si>
  <si>
    <t>凤凰股份</t>
  </si>
  <si>
    <t>600936</t>
  </si>
  <si>
    <t>广西广电</t>
  </si>
  <si>
    <t>000882</t>
  </si>
  <si>
    <t>华联股份</t>
  </si>
  <si>
    <t>600151</t>
  </si>
  <si>
    <t>航天机电</t>
  </si>
  <si>
    <t>300279</t>
  </si>
  <si>
    <t>和晶科技</t>
  </si>
  <si>
    <t>605090</t>
  </si>
  <si>
    <t>九丰能源</t>
  </si>
  <si>
    <t>300306</t>
  </si>
  <si>
    <t>远方信息</t>
  </si>
  <si>
    <t>600396</t>
  </si>
  <si>
    <t>金山股份</t>
  </si>
  <si>
    <t>000552</t>
  </si>
  <si>
    <t>靖远煤电</t>
  </si>
  <si>
    <t>688181</t>
  </si>
  <si>
    <t>八亿时空</t>
  </si>
  <si>
    <t>002492</t>
  </si>
  <si>
    <t>恒基达鑫</t>
  </si>
  <si>
    <t>002133</t>
  </si>
  <si>
    <t>广宇集团</t>
  </si>
  <si>
    <t>有色金属</t>
  </si>
  <si>
    <t>000926</t>
  </si>
  <si>
    <t>福星股份</t>
  </si>
  <si>
    <t>002021</t>
  </si>
  <si>
    <t>ST中捷</t>
  </si>
  <si>
    <t>605358</t>
  </si>
  <si>
    <t>立昂微</t>
  </si>
  <si>
    <t>000404</t>
  </si>
  <si>
    <t>长虹华意</t>
  </si>
  <si>
    <t>000767</t>
  </si>
  <si>
    <t>晋控电力</t>
  </si>
  <si>
    <t>医疗服务</t>
  </si>
  <si>
    <t>002931</t>
  </si>
  <si>
    <t>锋龙股份</t>
  </si>
  <si>
    <t>300208</t>
  </si>
  <si>
    <t>青岛中程</t>
  </si>
  <si>
    <t>300561</t>
  </si>
  <si>
    <t>汇金科技</t>
  </si>
  <si>
    <t>600829</t>
  </si>
  <si>
    <t>人民同泰</t>
  </si>
  <si>
    <t>600107</t>
  </si>
  <si>
    <t>美尔雅</t>
  </si>
  <si>
    <t>600054</t>
  </si>
  <si>
    <t>黄山旅游</t>
  </si>
  <si>
    <t>000010</t>
  </si>
  <si>
    <t>美丽生态</t>
  </si>
  <si>
    <t>000636</t>
  </si>
  <si>
    <t>风华高科</t>
  </si>
  <si>
    <t>600400</t>
  </si>
  <si>
    <t>红豆股份</t>
  </si>
  <si>
    <t>600833</t>
  </si>
  <si>
    <t>第一医药</t>
  </si>
  <si>
    <t>688190</t>
  </si>
  <si>
    <t>云路股份</t>
  </si>
  <si>
    <t>小金属</t>
  </si>
  <si>
    <t>601900</t>
  </si>
  <si>
    <t>南方传媒</t>
  </si>
  <si>
    <t>000792</t>
  </si>
  <si>
    <t>盐湖股份</t>
  </si>
  <si>
    <t>603527</t>
  </si>
  <si>
    <t>众源新材</t>
  </si>
  <si>
    <t>保险</t>
  </si>
  <si>
    <t>002253</t>
  </si>
  <si>
    <t>川大智胜</t>
  </si>
  <si>
    <t>601956</t>
  </si>
  <si>
    <t>东贝集团</t>
  </si>
  <si>
    <t>000909</t>
  </si>
  <si>
    <t>数源科技</t>
  </si>
  <si>
    <t>601921</t>
  </si>
  <si>
    <t>浙版传媒</t>
  </si>
  <si>
    <t>002750</t>
  </si>
  <si>
    <t>龙津药业</t>
  </si>
  <si>
    <t>002380</t>
  </si>
  <si>
    <t>科远智慧</t>
  </si>
  <si>
    <t>金 融 街</t>
  </si>
  <si>
    <t>603789</t>
  </si>
  <si>
    <t>星光农机</t>
  </si>
  <si>
    <t>001201</t>
  </si>
  <si>
    <t>东瑞股份</t>
  </si>
  <si>
    <t>600838</t>
  </si>
  <si>
    <t>上海九百</t>
  </si>
  <si>
    <t>001218</t>
  </si>
  <si>
    <t>丽臣实业</t>
  </si>
  <si>
    <t>688396</t>
  </si>
  <si>
    <t>华润微</t>
  </si>
  <si>
    <t>000037</t>
  </si>
  <si>
    <t>深南电A</t>
  </si>
  <si>
    <t>600082</t>
  </si>
  <si>
    <t>海泰发展</t>
  </si>
  <si>
    <t>002017</t>
  </si>
  <si>
    <t>东信和平</t>
  </si>
  <si>
    <t>300990</t>
  </si>
  <si>
    <t>同飞股份</t>
  </si>
  <si>
    <t>002060</t>
  </si>
  <si>
    <t>粤 水 电</t>
  </si>
  <si>
    <t>600203</t>
  </si>
  <si>
    <t>福日电子</t>
  </si>
  <si>
    <t>603718</t>
  </si>
  <si>
    <t>海利生物</t>
  </si>
  <si>
    <t>600316</t>
  </si>
  <si>
    <t>洪都航空</t>
  </si>
  <si>
    <t>公用事业</t>
  </si>
  <si>
    <t>600995</t>
  </si>
  <si>
    <t>文山电力</t>
  </si>
  <si>
    <t>证券</t>
  </si>
  <si>
    <t>003008</t>
  </si>
  <si>
    <t>开普检测</t>
  </si>
  <si>
    <t>专业服务</t>
  </si>
  <si>
    <t>605058</t>
  </si>
  <si>
    <t>澳弘电子</t>
  </si>
  <si>
    <t>603815</t>
  </si>
  <si>
    <t>交建股份</t>
  </si>
  <si>
    <t>600448</t>
  </si>
  <si>
    <t>华纺股份</t>
  </si>
  <si>
    <t>000065</t>
  </si>
  <si>
    <t>北方国际</t>
  </si>
  <si>
    <t>600158</t>
  </si>
  <si>
    <t>中体产业</t>
  </si>
  <si>
    <t>600512</t>
  </si>
  <si>
    <t>腾达建设</t>
  </si>
  <si>
    <t>300853</t>
  </si>
  <si>
    <t>申昊科技</t>
  </si>
  <si>
    <t>300150</t>
  </si>
  <si>
    <t>世纪瑞尔</t>
  </si>
  <si>
    <t>600101</t>
  </si>
  <si>
    <t>明星电力</t>
  </si>
  <si>
    <t>600509</t>
  </si>
  <si>
    <t>天富能源</t>
  </si>
  <si>
    <t>000791</t>
  </si>
  <si>
    <t>甘肃电投</t>
  </si>
  <si>
    <t>*ST星星</t>
  </si>
  <si>
    <t>600293</t>
  </si>
  <si>
    <t>三峡新材</t>
  </si>
  <si>
    <t>300411</t>
  </si>
  <si>
    <t>金盾股份</t>
  </si>
  <si>
    <t>600961</t>
  </si>
  <si>
    <t>株冶集团</t>
  </si>
  <si>
    <t>002464</t>
  </si>
  <si>
    <t>*ST众应</t>
  </si>
  <si>
    <t>000570</t>
  </si>
  <si>
    <t>苏常柴Ａ</t>
  </si>
  <si>
    <t>600249</t>
  </si>
  <si>
    <t>两面针</t>
  </si>
  <si>
    <t>002479</t>
  </si>
  <si>
    <t>富春环保</t>
  </si>
  <si>
    <t>600237</t>
  </si>
  <si>
    <t>铜峰电子</t>
  </si>
  <si>
    <t>002542</t>
  </si>
  <si>
    <t>中化岩土</t>
  </si>
  <si>
    <t>000993</t>
  </si>
  <si>
    <t>闽东电力</t>
  </si>
  <si>
    <t>600861</t>
  </si>
  <si>
    <t>北京城乡</t>
  </si>
  <si>
    <t>能源金属</t>
  </si>
  <si>
    <t>300675</t>
  </si>
  <si>
    <t>建科院</t>
  </si>
  <si>
    <t>900917</t>
  </si>
  <si>
    <t>海欣Ｂ股</t>
  </si>
  <si>
    <t>003035</t>
  </si>
  <si>
    <t>南网能源</t>
  </si>
  <si>
    <t>002780</t>
  </si>
  <si>
    <t>三夫户外</t>
  </si>
  <si>
    <t>000616</t>
  </si>
  <si>
    <t>ST海投</t>
  </si>
  <si>
    <t>001896</t>
  </si>
  <si>
    <t>豫能控股</t>
  </si>
  <si>
    <t>000836</t>
  </si>
  <si>
    <t>富通信息</t>
  </si>
  <si>
    <t>688560</t>
  </si>
  <si>
    <t>明冠新材</t>
  </si>
  <si>
    <t>000014</t>
  </si>
  <si>
    <t>沙河股份</t>
  </si>
  <si>
    <t>002748</t>
  </si>
  <si>
    <t>世龙实业</t>
  </si>
  <si>
    <t>600579</t>
  </si>
  <si>
    <t>克劳斯</t>
  </si>
  <si>
    <t>000678</t>
  </si>
  <si>
    <t>襄阳轴承</t>
  </si>
  <si>
    <t>000677</t>
  </si>
  <si>
    <t>恒天海龙</t>
  </si>
  <si>
    <t>600418</t>
  </si>
  <si>
    <t>江淮汽车</t>
  </si>
  <si>
    <t>汽车整车</t>
  </si>
  <si>
    <t>600898</t>
  </si>
  <si>
    <t>ST美讯</t>
  </si>
  <si>
    <t>000631</t>
  </si>
  <si>
    <t>顺发恒业</t>
  </si>
  <si>
    <t>300040</t>
  </si>
  <si>
    <t>九洲集团</t>
  </si>
  <si>
    <t>301099</t>
  </si>
  <si>
    <t>雅创电子</t>
  </si>
  <si>
    <t>688189</t>
  </si>
  <si>
    <t>南新制药</t>
  </si>
  <si>
    <t>600199</t>
  </si>
  <si>
    <t>金种子酒</t>
  </si>
  <si>
    <t>300692</t>
  </si>
  <si>
    <t>中环环保</t>
  </si>
  <si>
    <t>300416</t>
  </si>
  <si>
    <t>苏试试验</t>
  </si>
  <si>
    <t>002059</t>
  </si>
  <si>
    <t>云南旅游</t>
  </si>
  <si>
    <t>300695</t>
  </si>
  <si>
    <t>兆丰股份</t>
  </si>
  <si>
    <t>002608</t>
  </si>
  <si>
    <t>江苏国信</t>
  </si>
  <si>
    <t>002848</t>
  </si>
  <si>
    <t>高斯贝尔</t>
  </si>
  <si>
    <t>002485</t>
  </si>
  <si>
    <t>雪松发展</t>
  </si>
  <si>
    <t>600877</t>
  </si>
  <si>
    <t>电能股份</t>
  </si>
  <si>
    <t>601728</t>
  </si>
  <si>
    <t>中国电信</t>
  </si>
  <si>
    <t>600979</t>
  </si>
  <si>
    <t>广安爱众</t>
  </si>
  <si>
    <t>002991</t>
  </si>
  <si>
    <t>甘源食品</t>
  </si>
  <si>
    <t>002150</t>
  </si>
  <si>
    <t>通润装备</t>
  </si>
  <si>
    <t>002571</t>
  </si>
  <si>
    <t>德力股份</t>
  </si>
  <si>
    <t>603223</t>
  </si>
  <si>
    <t>恒通股份</t>
  </si>
  <si>
    <t>603693</t>
  </si>
  <si>
    <t>江苏新能</t>
  </si>
  <si>
    <t>603657</t>
  </si>
  <si>
    <t>春光科技</t>
  </si>
  <si>
    <t>600692</t>
  </si>
  <si>
    <t>亚通股份</t>
  </si>
  <si>
    <t>002988</t>
  </si>
  <si>
    <t>豪美新材</t>
  </si>
  <si>
    <t>600575</t>
  </si>
  <si>
    <t>淮河能源</t>
  </si>
  <si>
    <t>002766</t>
  </si>
  <si>
    <t>*ST索菱</t>
  </si>
  <si>
    <t>003009</t>
  </si>
  <si>
    <t>中天火箭</t>
  </si>
  <si>
    <t>605001</t>
  </si>
  <si>
    <t>威奥股份</t>
  </si>
  <si>
    <t>600530</t>
  </si>
  <si>
    <t>交大昂立</t>
  </si>
  <si>
    <t>600360</t>
  </si>
  <si>
    <t>华微电子</t>
  </si>
  <si>
    <t>301027</t>
  </si>
  <si>
    <t>华蓝集团</t>
  </si>
  <si>
    <t>600023</t>
  </si>
  <si>
    <t>浙能电力</t>
  </si>
  <si>
    <t>002058</t>
  </si>
  <si>
    <t>*ST威尔</t>
  </si>
  <si>
    <t>600250</t>
  </si>
  <si>
    <t>南纺股份</t>
  </si>
  <si>
    <t>601798</t>
  </si>
  <si>
    <t>蓝科高新</t>
  </si>
  <si>
    <t>600710</t>
  </si>
  <si>
    <t>苏美达</t>
  </si>
  <si>
    <t>601969</t>
  </si>
  <si>
    <t>海南矿业</t>
  </si>
  <si>
    <t>002613</t>
  </si>
  <si>
    <t>北玻股份</t>
  </si>
  <si>
    <t>002357</t>
  </si>
  <si>
    <t>富临运业</t>
  </si>
  <si>
    <t>600283</t>
  </si>
  <si>
    <t>钱江水利</t>
  </si>
  <si>
    <t>603181</t>
  </si>
  <si>
    <t>皇马科技</t>
  </si>
  <si>
    <t>600391</t>
  </si>
  <si>
    <t>航发科技</t>
  </si>
  <si>
    <t>688131</t>
  </si>
  <si>
    <t>皓元医药</t>
  </si>
  <si>
    <t>300831</t>
  </si>
  <si>
    <t>派瑞股份</t>
  </si>
  <si>
    <t>600130</t>
  </si>
  <si>
    <t>波导股份</t>
  </si>
  <si>
    <t>603323</t>
  </si>
  <si>
    <t>苏农银行</t>
  </si>
  <si>
    <t>600265</t>
  </si>
  <si>
    <t>*ST景谷</t>
  </si>
  <si>
    <t>电机</t>
  </si>
  <si>
    <t>601918</t>
  </si>
  <si>
    <t>新集能源</t>
  </si>
  <si>
    <t>301038</t>
  </si>
  <si>
    <t>深水规院</t>
  </si>
  <si>
    <t>603602</t>
  </si>
  <si>
    <t>纵横通信</t>
  </si>
  <si>
    <t>600761</t>
  </si>
  <si>
    <t>安徽合力</t>
  </si>
  <si>
    <t>002037</t>
  </si>
  <si>
    <t>保利联合</t>
  </si>
  <si>
    <t>000862</t>
  </si>
  <si>
    <t>银星能源</t>
  </si>
  <si>
    <t>600231</t>
  </si>
  <si>
    <t>凌钢股份</t>
  </si>
  <si>
    <t>603709</t>
  </si>
  <si>
    <t>中源家居</t>
  </si>
  <si>
    <t>600128</t>
  </si>
  <si>
    <t>弘业股份</t>
  </si>
  <si>
    <t>600202</t>
  </si>
  <si>
    <t>哈空调</t>
  </si>
  <si>
    <t>603026</t>
  </si>
  <si>
    <t>石大胜华</t>
  </si>
  <si>
    <t>300466</t>
  </si>
  <si>
    <t>赛摩智能</t>
  </si>
  <si>
    <t>000420</t>
  </si>
  <si>
    <t>吉林化纤</t>
  </si>
  <si>
    <t>603178</t>
  </si>
  <si>
    <t>圣龙股份</t>
  </si>
  <si>
    <t>300528</t>
  </si>
  <si>
    <t>幸福蓝海</t>
  </si>
  <si>
    <t>002103</t>
  </si>
  <si>
    <t>广博股份</t>
  </si>
  <si>
    <t>600371</t>
  </si>
  <si>
    <t>万向德农</t>
  </si>
  <si>
    <t>600794</t>
  </si>
  <si>
    <t>保税科技</t>
  </si>
  <si>
    <t>900933</t>
  </si>
  <si>
    <t>华新Ｂ股</t>
  </si>
  <si>
    <t>600735</t>
  </si>
  <si>
    <t>新华锦</t>
  </si>
  <si>
    <t>600844</t>
  </si>
  <si>
    <t>丹化科技</t>
  </si>
  <si>
    <t>000766</t>
  </si>
  <si>
    <t>通化金马</t>
  </si>
  <si>
    <t>600744</t>
  </si>
  <si>
    <t>华银电力</t>
  </si>
  <si>
    <t>000996</t>
  </si>
  <si>
    <t>中国中期</t>
  </si>
  <si>
    <t>688669</t>
  </si>
  <si>
    <t>聚石化学</t>
  </si>
  <si>
    <t>603696</t>
  </si>
  <si>
    <t>安记食品</t>
  </si>
  <si>
    <t>600085</t>
  </si>
  <si>
    <t>同仁堂</t>
  </si>
  <si>
    <t>300802</t>
  </si>
  <si>
    <t>矩子科技</t>
  </si>
  <si>
    <t>电投能源</t>
  </si>
  <si>
    <t>688087</t>
  </si>
  <si>
    <t>英科再生</t>
  </si>
  <si>
    <t>000153</t>
  </si>
  <si>
    <t>丰原药业</t>
  </si>
  <si>
    <t>002343</t>
  </si>
  <si>
    <t>慈文传媒</t>
  </si>
  <si>
    <t>300915</t>
  </si>
  <si>
    <t>海融科技</t>
  </si>
  <si>
    <t>300844</t>
  </si>
  <si>
    <t>山水比德</t>
  </si>
  <si>
    <t>603088</t>
  </si>
  <si>
    <t>宁波精达</t>
  </si>
  <si>
    <t>000759</t>
  </si>
  <si>
    <t>中百集团</t>
  </si>
  <si>
    <t>300488</t>
  </si>
  <si>
    <t>恒锋工具</t>
  </si>
  <si>
    <t>600429</t>
  </si>
  <si>
    <t>三元股份</t>
  </si>
  <si>
    <t>000608</t>
  </si>
  <si>
    <t>阳光股份</t>
  </si>
  <si>
    <t>600292</t>
  </si>
  <si>
    <t>远达环保</t>
  </si>
  <si>
    <t>002172</t>
  </si>
  <si>
    <t>澳洋健康</t>
  </si>
  <si>
    <t>002504</t>
  </si>
  <si>
    <t>ST弘高</t>
  </si>
  <si>
    <t>船舶制造</t>
  </si>
  <si>
    <t>003043</t>
  </si>
  <si>
    <t>华亚智能</t>
  </si>
  <si>
    <t>002031</t>
  </si>
  <si>
    <t>巨轮智能</t>
  </si>
  <si>
    <t>000856</t>
  </si>
  <si>
    <t>冀东装备</t>
  </si>
  <si>
    <t>603110</t>
  </si>
  <si>
    <t>东方材料</t>
  </si>
  <si>
    <t>688553</t>
  </si>
  <si>
    <t>汇宇制药-W</t>
  </si>
  <si>
    <t>603979</t>
  </si>
  <si>
    <t>金诚信</t>
  </si>
  <si>
    <t>600712</t>
  </si>
  <si>
    <t>南宁百货</t>
  </si>
  <si>
    <t>600630</t>
  </si>
  <si>
    <t>龙头股份</t>
  </si>
  <si>
    <t>600790</t>
  </si>
  <si>
    <t>轻纺城</t>
  </si>
  <si>
    <t>300965</t>
  </si>
  <si>
    <t>恒宇信通</t>
  </si>
  <si>
    <t>002309</t>
  </si>
  <si>
    <t>中利集团</t>
  </si>
  <si>
    <t>603139</t>
  </si>
  <si>
    <t>康惠制药</t>
  </si>
  <si>
    <t>603698</t>
  </si>
  <si>
    <t>航天工程</t>
  </si>
  <si>
    <t>603721</t>
  </si>
  <si>
    <t>中广天择</t>
  </si>
  <si>
    <t>600123</t>
  </si>
  <si>
    <t>兰花科创</t>
  </si>
  <si>
    <t>600593</t>
  </si>
  <si>
    <t>*ST圣亚</t>
  </si>
  <si>
    <t>保利发展</t>
  </si>
  <si>
    <t>002476</t>
  </si>
  <si>
    <t>宝莫股份</t>
  </si>
  <si>
    <t>600091</t>
  </si>
  <si>
    <t>*ST明科</t>
  </si>
  <si>
    <t>首创环保</t>
  </si>
  <si>
    <t>002945</t>
  </si>
  <si>
    <t>华林证券</t>
  </si>
  <si>
    <t>002349</t>
  </si>
  <si>
    <t>精华制药</t>
  </si>
  <si>
    <t>300210</t>
  </si>
  <si>
    <t>森远股份</t>
  </si>
  <si>
    <t>000518</t>
  </si>
  <si>
    <t>四环生物</t>
  </si>
  <si>
    <t>603105</t>
  </si>
  <si>
    <t>芯能科技</t>
  </si>
  <si>
    <t>300545</t>
  </si>
  <si>
    <t>联得装备</t>
  </si>
  <si>
    <t>300689</t>
  </si>
  <si>
    <t>澄天伟业</t>
  </si>
  <si>
    <t>600615</t>
  </si>
  <si>
    <t>*ST丰华</t>
  </si>
  <si>
    <t>600605</t>
  </si>
  <si>
    <t>汇通能源</t>
  </si>
  <si>
    <t>000888</t>
  </si>
  <si>
    <t>峨眉山Ａ</t>
  </si>
  <si>
    <t>600035</t>
  </si>
  <si>
    <t>楚天高速</t>
  </si>
  <si>
    <t>002101</t>
  </si>
  <si>
    <t>广东鸿图</t>
  </si>
  <si>
    <t>鲁  泰Ａ</t>
  </si>
  <si>
    <t>300163</t>
  </si>
  <si>
    <t>先锋新材</t>
  </si>
  <si>
    <t>300046</t>
  </si>
  <si>
    <t>台基股份</t>
  </si>
  <si>
    <t>688578</t>
  </si>
  <si>
    <t>艾力斯-U</t>
  </si>
  <si>
    <t>华特达因</t>
  </si>
  <si>
    <t>603106</t>
  </si>
  <si>
    <t>恒银科技</t>
  </si>
  <si>
    <t>688100</t>
  </si>
  <si>
    <t>威胜信息</t>
  </si>
  <si>
    <t>600419</t>
  </si>
  <si>
    <t>天润乳业</t>
  </si>
  <si>
    <t>603685</t>
  </si>
  <si>
    <t>晨丰科技</t>
  </si>
  <si>
    <t>603919</t>
  </si>
  <si>
    <t>金徽酒</t>
  </si>
  <si>
    <t>002888</t>
  </si>
  <si>
    <t>惠威科技</t>
  </si>
  <si>
    <t>301001</t>
  </si>
  <si>
    <t>凯淳股份</t>
  </si>
  <si>
    <t>688501</t>
  </si>
  <si>
    <t>青达环保</t>
  </si>
  <si>
    <t>000541</t>
  </si>
  <si>
    <t>佛山照明</t>
  </si>
  <si>
    <t>603093</t>
  </si>
  <si>
    <t>南华期货</t>
  </si>
  <si>
    <t>688230</t>
  </si>
  <si>
    <t>芯导科技</t>
  </si>
  <si>
    <t>600458</t>
  </si>
  <si>
    <t>时代新材</t>
  </si>
  <si>
    <t>300833</t>
  </si>
  <si>
    <t>浩洋股份</t>
  </si>
  <si>
    <t>300849</t>
  </si>
  <si>
    <t>锦盛新材</t>
  </si>
  <si>
    <t>601126</t>
  </si>
  <si>
    <t>四方股份</t>
  </si>
  <si>
    <t>石油行业</t>
  </si>
  <si>
    <t>600080</t>
  </si>
  <si>
    <t>金花股份</t>
  </si>
  <si>
    <t>新 希 望</t>
  </si>
  <si>
    <t>600439</t>
  </si>
  <si>
    <t>瑞贝卡</t>
  </si>
  <si>
    <t>603169</t>
  </si>
  <si>
    <t>兰石重装</t>
  </si>
  <si>
    <t>605006</t>
  </si>
  <si>
    <t>山东玻纤</t>
  </si>
  <si>
    <t>600527</t>
  </si>
  <si>
    <t>江南高纤</t>
  </si>
  <si>
    <t>300882</t>
  </si>
  <si>
    <t>万胜智能</t>
  </si>
  <si>
    <t>601101</t>
  </si>
  <si>
    <t>昊华能源</t>
  </si>
  <si>
    <t>301026</t>
  </si>
  <si>
    <t>浩通科技</t>
  </si>
  <si>
    <t>002779</t>
  </si>
  <si>
    <t>中坚科技</t>
  </si>
  <si>
    <t>300137</t>
  </si>
  <si>
    <t>先河环保</t>
  </si>
  <si>
    <t>002360</t>
  </si>
  <si>
    <t>同德化工</t>
  </si>
  <si>
    <t>600213</t>
  </si>
  <si>
    <t>亚星客车</t>
  </si>
  <si>
    <t>605180</t>
  </si>
  <si>
    <t>华生科技</t>
  </si>
  <si>
    <t>600997</t>
  </si>
  <si>
    <t>开滦股份</t>
  </si>
  <si>
    <t>600508</t>
  </si>
  <si>
    <t>上海能源</t>
  </si>
  <si>
    <t>300087</t>
  </si>
  <si>
    <t>荃银高科</t>
  </si>
  <si>
    <t>688621</t>
  </si>
  <si>
    <t>阳光诺和</t>
  </si>
  <si>
    <t>300042</t>
  </si>
  <si>
    <t>朗科科技</t>
  </si>
  <si>
    <t>300126</t>
  </si>
  <si>
    <t>锐奇股份</t>
  </si>
  <si>
    <t>600654</t>
  </si>
  <si>
    <t>ST中安</t>
  </si>
  <si>
    <t>603985</t>
  </si>
  <si>
    <t>恒润股份</t>
  </si>
  <si>
    <t>600684</t>
  </si>
  <si>
    <t>珠江股份</t>
  </si>
  <si>
    <t>688655</t>
  </si>
  <si>
    <t>迅捷兴</t>
  </si>
  <si>
    <t>601011</t>
  </si>
  <si>
    <t>宝泰隆</t>
  </si>
  <si>
    <t>600354</t>
  </si>
  <si>
    <t>敦煌种业</t>
  </si>
  <si>
    <t>688101</t>
  </si>
  <si>
    <t>三达膜</t>
  </si>
  <si>
    <t>002482</t>
  </si>
  <si>
    <t>广田集团</t>
  </si>
  <si>
    <t>600099</t>
  </si>
  <si>
    <t>林海股份</t>
  </si>
  <si>
    <t>603330</t>
  </si>
  <si>
    <t>上海天洋</t>
  </si>
  <si>
    <t>600114</t>
  </si>
  <si>
    <t>东睦股份</t>
  </si>
  <si>
    <t>000520</t>
  </si>
  <si>
    <t>长航凤凰</t>
  </si>
  <si>
    <t>300510</t>
  </si>
  <si>
    <t>金冠股份</t>
  </si>
  <si>
    <t>002863</t>
  </si>
  <si>
    <t>今飞凯达</t>
  </si>
  <si>
    <t>300746</t>
  </si>
  <si>
    <t>汉嘉设计</t>
  </si>
  <si>
    <t>000782</t>
  </si>
  <si>
    <t>美达股份</t>
  </si>
  <si>
    <t>002983</t>
  </si>
  <si>
    <t>芯瑞达</t>
  </si>
  <si>
    <t>300649</t>
  </si>
  <si>
    <t>杭州园林</t>
  </si>
  <si>
    <t>000752</t>
  </si>
  <si>
    <t>*ST西发</t>
  </si>
  <si>
    <t>000045</t>
  </si>
  <si>
    <t>深纺织Ａ</t>
  </si>
  <si>
    <t>603990</t>
  </si>
  <si>
    <t>麦迪科技</t>
  </si>
  <si>
    <t>002666</t>
  </si>
  <si>
    <t>德联集团</t>
  </si>
  <si>
    <t>002526</t>
  </si>
  <si>
    <t>山东矿机</t>
  </si>
  <si>
    <t>002658</t>
  </si>
  <si>
    <t>雪迪龙</t>
  </si>
  <si>
    <t>300963</t>
  </si>
  <si>
    <t>中洲特材</t>
  </si>
  <si>
    <t>000966</t>
  </si>
  <si>
    <t>长源电力</t>
  </si>
  <si>
    <t>600228</t>
  </si>
  <si>
    <t>返利科技</t>
  </si>
  <si>
    <t>688626</t>
  </si>
  <si>
    <t>翔宇医疗</t>
  </si>
  <si>
    <t>900909</t>
  </si>
  <si>
    <t>华谊B股</t>
  </si>
  <si>
    <t>002480</t>
  </si>
  <si>
    <t>新筑股份</t>
  </si>
  <si>
    <t>002211</t>
  </si>
  <si>
    <t>宏达新材</t>
  </si>
  <si>
    <t>002300</t>
  </si>
  <si>
    <t>太阳电缆</t>
  </si>
  <si>
    <t>300117</t>
  </si>
  <si>
    <t>嘉寓股份</t>
  </si>
  <si>
    <t>600017</t>
  </si>
  <si>
    <t>日照港</t>
  </si>
  <si>
    <t>001217</t>
  </si>
  <si>
    <t>华尔泰</t>
  </si>
  <si>
    <t>000605</t>
  </si>
  <si>
    <t>渤海股份</t>
  </si>
  <si>
    <t>300597</t>
  </si>
  <si>
    <t>吉大通信</t>
  </si>
  <si>
    <t>600645</t>
  </si>
  <si>
    <t>中源协和</t>
  </si>
  <si>
    <t>600818</t>
  </si>
  <si>
    <t>中路股份</t>
  </si>
  <si>
    <t>002144</t>
  </si>
  <si>
    <t>宏达高科</t>
  </si>
  <si>
    <t>600243</t>
  </si>
  <si>
    <t>青海华鼎</t>
  </si>
  <si>
    <t>002077</t>
  </si>
  <si>
    <t>大港股份</t>
  </si>
  <si>
    <t>300906</t>
  </si>
  <si>
    <t>日月明</t>
  </si>
  <si>
    <t>002935</t>
  </si>
  <si>
    <t>天奥电子</t>
  </si>
  <si>
    <t>600169</t>
  </si>
  <si>
    <t>太原重工</t>
  </si>
  <si>
    <t>688383</t>
  </si>
  <si>
    <t>新益昌</t>
  </si>
  <si>
    <t>600759</t>
  </si>
  <si>
    <t>洲际油气</t>
  </si>
  <si>
    <t>301045</t>
  </si>
  <si>
    <t>天禄科技</t>
  </si>
  <si>
    <t>603931</t>
  </si>
  <si>
    <t>格林达</t>
  </si>
  <si>
    <t>300093</t>
  </si>
  <si>
    <t>金刚玻璃</t>
  </si>
  <si>
    <t>000416</t>
  </si>
  <si>
    <t>民生控股</t>
  </si>
  <si>
    <t>300705</t>
  </si>
  <si>
    <t>九典制药</t>
  </si>
  <si>
    <t>900905</t>
  </si>
  <si>
    <t>老凤祥Ｂ</t>
  </si>
  <si>
    <t>605500</t>
  </si>
  <si>
    <t>森林包装</t>
  </si>
  <si>
    <t>601137</t>
  </si>
  <si>
    <t>博威合金</t>
  </si>
  <si>
    <t>300293</t>
  </si>
  <si>
    <t>蓝英装备</t>
  </si>
  <si>
    <t>300949</t>
  </si>
  <si>
    <t>奥雅设计</t>
  </si>
  <si>
    <t>300335</t>
  </si>
  <si>
    <t>迪森股份</t>
  </si>
  <si>
    <t>002751</t>
  </si>
  <si>
    <t>易尚展示</t>
  </si>
  <si>
    <t>605298</t>
  </si>
  <si>
    <t>必得科技</t>
  </si>
  <si>
    <t>688081</t>
  </si>
  <si>
    <t>兴图新科</t>
  </si>
  <si>
    <t>002209</t>
  </si>
  <si>
    <t>达 意 隆</t>
  </si>
  <si>
    <t>688199</t>
  </si>
  <si>
    <t>久日新材</t>
  </si>
  <si>
    <t>002361</t>
  </si>
  <si>
    <t>神剑股份</t>
  </si>
  <si>
    <t>601929</t>
  </si>
  <si>
    <t>吉视传媒</t>
  </si>
  <si>
    <t>603897</t>
  </si>
  <si>
    <t>长城科技</t>
  </si>
  <si>
    <t>600696</t>
  </si>
  <si>
    <t>岩石股份</t>
  </si>
  <si>
    <t>601568</t>
  </si>
  <si>
    <t>北元集团</t>
  </si>
  <si>
    <t>603689</t>
  </si>
  <si>
    <t>皖天然气</t>
  </si>
  <si>
    <t>603677</t>
  </si>
  <si>
    <t>奇精机械</t>
  </si>
  <si>
    <t>601008</t>
  </si>
  <si>
    <t>连云港</t>
  </si>
  <si>
    <t>002786</t>
  </si>
  <si>
    <t>银宝山新</t>
  </si>
  <si>
    <t>603299</t>
  </si>
  <si>
    <t>苏盐井神</t>
  </si>
  <si>
    <t>300847</t>
  </si>
  <si>
    <t>中船汉光</t>
  </si>
  <si>
    <t>600499</t>
  </si>
  <si>
    <t>科达制造</t>
  </si>
  <si>
    <t>002350</t>
  </si>
  <si>
    <t>北京科锐</t>
  </si>
  <si>
    <t>002279</t>
  </si>
  <si>
    <t>久其软件</t>
  </si>
  <si>
    <t>600706</t>
  </si>
  <si>
    <t>曲江文旅</t>
  </si>
  <si>
    <t>603042</t>
  </si>
  <si>
    <t>华脉科技</t>
  </si>
  <si>
    <t>002295</t>
  </si>
  <si>
    <t>精艺股份</t>
  </si>
  <si>
    <t>900925</t>
  </si>
  <si>
    <t>机电Ｂ股</t>
  </si>
  <si>
    <t>688178</t>
  </si>
  <si>
    <t>万德斯</t>
  </si>
  <si>
    <t>600523</t>
  </si>
  <si>
    <t>贵航股份</t>
  </si>
  <si>
    <t>002516</t>
  </si>
  <si>
    <t>旷达科技</t>
  </si>
  <si>
    <t>000504</t>
  </si>
  <si>
    <t>南华生物</t>
  </si>
  <si>
    <t>600628</t>
  </si>
  <si>
    <t>新世界</t>
  </si>
  <si>
    <t>600539</t>
  </si>
  <si>
    <t>狮头股份</t>
  </si>
  <si>
    <t>600864</t>
  </si>
  <si>
    <t>哈投股份</t>
  </si>
  <si>
    <t>300536</t>
  </si>
  <si>
    <t>农尚环境</t>
  </si>
  <si>
    <t>300930</t>
  </si>
  <si>
    <t>屹通新材</t>
  </si>
  <si>
    <t>600425</t>
  </si>
  <si>
    <t>青松建化</t>
  </si>
  <si>
    <t>300307</t>
  </si>
  <si>
    <t>慈星股份</t>
  </si>
  <si>
    <t>603166</t>
  </si>
  <si>
    <t>福达股份</t>
  </si>
  <si>
    <t>600269</t>
  </si>
  <si>
    <t>赣粤高速</t>
  </si>
  <si>
    <t>600257</t>
  </si>
  <si>
    <t>大湖股份</t>
  </si>
  <si>
    <t>600193</t>
  </si>
  <si>
    <t>创兴资源</t>
  </si>
  <si>
    <t>603838</t>
  </si>
  <si>
    <t>四通股份</t>
  </si>
  <si>
    <t>300878</t>
  </si>
  <si>
    <t>维康药业</t>
  </si>
  <si>
    <t>600232</t>
  </si>
  <si>
    <t>金鹰股份</t>
  </si>
  <si>
    <t>002457</t>
  </si>
  <si>
    <t>青龙管业</t>
  </si>
  <si>
    <t>300713</t>
  </si>
  <si>
    <t>英可瑞</t>
  </si>
  <si>
    <t>600517</t>
  </si>
  <si>
    <t>国网英大</t>
  </si>
  <si>
    <t>000702</t>
  </si>
  <si>
    <t>正虹科技</t>
  </si>
  <si>
    <t>605189</t>
  </si>
  <si>
    <t>富春染织</t>
  </si>
  <si>
    <t>万  科Ａ</t>
  </si>
  <si>
    <t>300310</t>
  </si>
  <si>
    <t>宜通世纪</t>
  </si>
  <si>
    <t>300112</t>
  </si>
  <si>
    <t>万讯自控</t>
  </si>
  <si>
    <t>600234</t>
  </si>
  <si>
    <t>科新发展</t>
  </si>
  <si>
    <t>600594</t>
  </si>
  <si>
    <t>益佰制药</t>
  </si>
  <si>
    <t>600495</t>
  </si>
  <si>
    <t>晋西车轴</t>
  </si>
  <si>
    <t>002090</t>
  </si>
  <si>
    <t>金智科技</t>
  </si>
  <si>
    <t>600505</t>
  </si>
  <si>
    <t>西昌电力</t>
  </si>
  <si>
    <t>002205</t>
  </si>
  <si>
    <t>国统股份</t>
  </si>
  <si>
    <t>002857</t>
  </si>
  <si>
    <t>三晖电气</t>
  </si>
  <si>
    <t>600067</t>
  </si>
  <si>
    <t>冠城大通</t>
  </si>
  <si>
    <t>600573</t>
  </si>
  <si>
    <t>惠泉啤酒</t>
  </si>
  <si>
    <t>003041</t>
  </si>
  <si>
    <t>真爱美家</t>
  </si>
  <si>
    <t>300936</t>
  </si>
  <si>
    <t>中英科技</t>
  </si>
  <si>
    <t>688398</t>
  </si>
  <si>
    <t>赛特新材</t>
  </si>
  <si>
    <t>600965</t>
  </si>
  <si>
    <t>福成股份</t>
  </si>
  <si>
    <t>601999</t>
  </si>
  <si>
    <t>出版传媒</t>
  </si>
  <si>
    <t>300797</t>
  </si>
  <si>
    <t>钢研纳克</t>
  </si>
  <si>
    <t>605365</t>
  </si>
  <si>
    <t>立达信</t>
  </si>
  <si>
    <t>605100</t>
  </si>
  <si>
    <t>华丰股份</t>
  </si>
  <si>
    <t>600351</t>
  </si>
  <si>
    <t>亚宝药业</t>
  </si>
  <si>
    <t>300374</t>
  </si>
  <si>
    <t>中铁装配</t>
  </si>
  <si>
    <t>688699</t>
  </si>
  <si>
    <t>明微电子</t>
  </si>
  <si>
    <t>600242</t>
  </si>
  <si>
    <t>ST中昌</t>
  </si>
  <si>
    <t>688557</t>
  </si>
  <si>
    <t>兰剑智能</t>
  </si>
  <si>
    <t>300057</t>
  </si>
  <si>
    <t>万顺新材</t>
  </si>
  <si>
    <t>300896</t>
  </si>
  <si>
    <t>爱美客</t>
  </si>
  <si>
    <t>000705</t>
  </si>
  <si>
    <t>浙江震元</t>
  </si>
  <si>
    <t>000096</t>
  </si>
  <si>
    <t>广聚能源</t>
  </si>
  <si>
    <t>601860</t>
  </si>
  <si>
    <t>紫金银行</t>
  </si>
  <si>
    <t>002355</t>
  </si>
  <si>
    <t>兴民智通</t>
  </si>
  <si>
    <t>688685</t>
  </si>
  <si>
    <t>迈信林</t>
  </si>
  <si>
    <t>688711</t>
  </si>
  <si>
    <t>宏微科技</t>
  </si>
  <si>
    <t>600266</t>
  </si>
  <si>
    <t>城建发展</t>
  </si>
  <si>
    <t>300336</t>
  </si>
  <si>
    <t>新文化</t>
  </si>
  <si>
    <t>900934</t>
  </si>
  <si>
    <t>锦江Ｂ股</t>
  </si>
  <si>
    <t>300957</t>
  </si>
  <si>
    <t>贝泰妮</t>
  </si>
  <si>
    <t>603938</t>
  </si>
  <si>
    <t>三孚股份</t>
  </si>
  <si>
    <t>600506</t>
  </si>
  <si>
    <t>*ST香梨</t>
  </si>
  <si>
    <t>000430</t>
  </si>
  <si>
    <t>张家界</t>
  </si>
  <si>
    <t>301040</t>
  </si>
  <si>
    <t>中环海陆</t>
  </si>
  <si>
    <t>600616</t>
  </si>
  <si>
    <t>金枫酒业</t>
  </si>
  <si>
    <t>688679</t>
  </si>
  <si>
    <t>通源环境</t>
  </si>
  <si>
    <t>000833</t>
  </si>
  <si>
    <t>粤桂股份</t>
  </si>
  <si>
    <t>688187</t>
  </si>
  <si>
    <t>时代电气</t>
  </si>
  <si>
    <t>601890</t>
  </si>
  <si>
    <t>亚星锚链</t>
  </si>
  <si>
    <t>600399</t>
  </si>
  <si>
    <t>抚顺特钢</t>
  </si>
  <si>
    <t>000099</t>
  </si>
  <si>
    <t>中信海直</t>
  </si>
  <si>
    <t>600275</t>
  </si>
  <si>
    <t>*ST昌鱼</t>
  </si>
  <si>
    <t>002897</t>
  </si>
  <si>
    <t>意华股份</t>
  </si>
  <si>
    <t>605268</t>
  </si>
  <si>
    <t>王力安防</t>
  </si>
  <si>
    <t>603829</t>
  </si>
  <si>
    <t>洛凯股份</t>
  </si>
  <si>
    <t>600726</t>
  </si>
  <si>
    <t>华电能源</t>
  </si>
  <si>
    <t>600116</t>
  </si>
  <si>
    <t>三峡水利</t>
  </si>
  <si>
    <t>603101</t>
  </si>
  <si>
    <t>汇嘉时代</t>
  </si>
  <si>
    <t>600804</t>
  </si>
  <si>
    <t>鹏博士</t>
  </si>
  <si>
    <t>600749</t>
  </si>
  <si>
    <t>西藏旅游</t>
  </si>
  <si>
    <t>002319</t>
  </si>
  <si>
    <t>乐通股份</t>
  </si>
  <si>
    <t>200596</t>
  </si>
  <si>
    <t>古井贡Ｂ</t>
  </si>
  <si>
    <t>600962</t>
  </si>
  <si>
    <t>国投中鲁</t>
  </si>
  <si>
    <t>002346</t>
  </si>
  <si>
    <t>柘中股份</t>
  </si>
  <si>
    <t>603950</t>
  </si>
  <si>
    <t>长源东谷</t>
  </si>
  <si>
    <t>002621</t>
  </si>
  <si>
    <t>美吉姆</t>
  </si>
  <si>
    <t>688330</t>
  </si>
  <si>
    <t>宏力达</t>
  </si>
  <si>
    <t>600501</t>
  </si>
  <si>
    <t>航天晨光</t>
  </si>
  <si>
    <t>002116</t>
  </si>
  <si>
    <t>中国海诚</t>
  </si>
  <si>
    <t>000507</t>
  </si>
  <si>
    <t>珠海港</t>
  </si>
  <si>
    <t>300301</t>
  </si>
  <si>
    <t>长方集团</t>
  </si>
  <si>
    <t>603860</t>
  </si>
  <si>
    <t>中公高科</t>
  </si>
  <si>
    <t>300337</t>
  </si>
  <si>
    <t>银邦股份</t>
  </si>
  <si>
    <t>600869</t>
  </si>
  <si>
    <t>远东股份</t>
  </si>
  <si>
    <t>000565</t>
  </si>
  <si>
    <t>渝三峡Ａ</t>
  </si>
  <si>
    <t>300043</t>
  </si>
  <si>
    <t>星辉娱乐</t>
  </si>
  <si>
    <t>300554</t>
  </si>
  <si>
    <t>三超新材</t>
  </si>
  <si>
    <t>002846</t>
  </si>
  <si>
    <t>英联股份</t>
  </si>
  <si>
    <t>002862</t>
  </si>
  <si>
    <t>实丰文化</t>
  </si>
  <si>
    <t>000697</t>
  </si>
  <si>
    <t>炼石航空</t>
  </si>
  <si>
    <t>600551</t>
  </si>
  <si>
    <t>时代出版</t>
  </si>
  <si>
    <t>300589</t>
  </si>
  <si>
    <t>江龙船艇</t>
  </si>
  <si>
    <t>002323</t>
  </si>
  <si>
    <t>*ST雅博</t>
  </si>
  <si>
    <t>688269</t>
  </si>
  <si>
    <t>凯立新材</t>
  </si>
  <si>
    <t>603917</t>
  </si>
  <si>
    <t>合力科技</t>
  </si>
  <si>
    <t>301155</t>
  </si>
  <si>
    <t>海力风电</t>
  </si>
  <si>
    <t>688186</t>
  </si>
  <si>
    <t>广大特材</t>
  </si>
  <si>
    <t>600497</t>
  </si>
  <si>
    <t>驰宏锌锗</t>
  </si>
  <si>
    <t>600032</t>
  </si>
  <si>
    <t>浙江新能</t>
  </si>
  <si>
    <t>300245</t>
  </si>
  <si>
    <t>天玑科技</t>
  </si>
  <si>
    <t>002549</t>
  </si>
  <si>
    <t>凯美特气</t>
  </si>
  <si>
    <t>600854</t>
  </si>
  <si>
    <t>春兰股份</t>
  </si>
  <si>
    <t>300625</t>
  </si>
  <si>
    <t>三雄极光</t>
  </si>
  <si>
    <t>002045</t>
  </si>
  <si>
    <t>国光电器</t>
  </si>
  <si>
    <t>688067</t>
  </si>
  <si>
    <t>爱威科技</t>
  </si>
  <si>
    <t>688528</t>
  </si>
  <si>
    <t>秦川物联</t>
  </si>
  <si>
    <t>600889</t>
  </si>
  <si>
    <t>南京化纤</t>
  </si>
  <si>
    <t>603949</t>
  </si>
  <si>
    <t>雪龙集团</t>
  </si>
  <si>
    <t>600386</t>
  </si>
  <si>
    <t>北巴传媒</t>
  </si>
  <si>
    <t>002365</t>
  </si>
  <si>
    <t>永安药业</t>
  </si>
  <si>
    <t>600165</t>
  </si>
  <si>
    <t>新日恒力</t>
  </si>
  <si>
    <t>300462</t>
  </si>
  <si>
    <t>华铭智能</t>
  </si>
  <si>
    <t>301090</t>
  </si>
  <si>
    <t>华润材料</t>
  </si>
  <si>
    <t>605117</t>
  </si>
  <si>
    <t>德业股份</t>
  </si>
  <si>
    <t>688010</t>
  </si>
  <si>
    <t>福光股份</t>
  </si>
  <si>
    <t>600355</t>
  </si>
  <si>
    <t>精伦电子</t>
  </si>
  <si>
    <t>600791</t>
  </si>
  <si>
    <t>京能置业</t>
  </si>
  <si>
    <t>002755</t>
  </si>
  <si>
    <t>奥赛康</t>
  </si>
  <si>
    <t>600537</t>
  </si>
  <si>
    <t>亿晶光电</t>
  </si>
  <si>
    <t>603066</t>
  </si>
  <si>
    <t>音飞储存</t>
  </si>
  <si>
    <t>900920</t>
  </si>
  <si>
    <t>上柴Ｂ股</t>
  </si>
  <si>
    <t>601608</t>
  </si>
  <si>
    <t>中信重工</t>
  </si>
  <si>
    <t>688323</t>
  </si>
  <si>
    <t>瑞华泰</t>
  </si>
  <si>
    <t>600261</t>
  </si>
  <si>
    <t>阳光照明</t>
  </si>
  <si>
    <t>688395</t>
  </si>
  <si>
    <t>正弦电气</t>
  </si>
  <si>
    <t>688196</t>
  </si>
  <si>
    <t>卓越新能</t>
  </si>
  <si>
    <t>002586</t>
  </si>
  <si>
    <t>*ST围海</t>
  </si>
  <si>
    <t>300288</t>
  </si>
  <si>
    <t>朗玛信息</t>
  </si>
  <si>
    <t>002639</t>
  </si>
  <si>
    <t>雪人股份</t>
  </si>
  <si>
    <t>002471</t>
  </si>
  <si>
    <t>中超控股</t>
  </si>
  <si>
    <t>688728</t>
  </si>
  <si>
    <t>格科微</t>
  </si>
  <si>
    <t>300161</t>
  </si>
  <si>
    <t>华中数控</t>
  </si>
  <si>
    <t>002066</t>
  </si>
  <si>
    <t>瑞泰科技</t>
  </si>
  <si>
    <t>300711</t>
  </si>
  <si>
    <t>广哈通信</t>
  </si>
  <si>
    <t>600467</t>
  </si>
  <si>
    <t>好当家</t>
  </si>
  <si>
    <t>300051</t>
  </si>
  <si>
    <t>ST三五</t>
  </si>
  <si>
    <t>002655</t>
  </si>
  <si>
    <t>共达电声</t>
  </si>
  <si>
    <t>600148</t>
  </si>
  <si>
    <t>长春一东</t>
  </si>
  <si>
    <t>688425</t>
  </si>
  <si>
    <t>铁建重工</t>
  </si>
  <si>
    <t>603778</t>
  </si>
  <si>
    <t>乾景园林</t>
  </si>
  <si>
    <t>002739</t>
  </si>
  <si>
    <t>万达电影</t>
  </si>
  <si>
    <t>688117</t>
  </si>
  <si>
    <t>圣诺生物</t>
  </si>
  <si>
    <t>300986</t>
  </si>
  <si>
    <t>志特新材</t>
  </si>
  <si>
    <t>301078</t>
  </si>
  <si>
    <t>孩子王</t>
  </si>
  <si>
    <t>603167</t>
  </si>
  <si>
    <t>渤海轮渡</t>
  </si>
  <si>
    <t>002692</t>
  </si>
  <si>
    <t>ST远程</t>
  </si>
  <si>
    <t>002732</t>
  </si>
  <si>
    <t>燕塘乳业</t>
  </si>
  <si>
    <t>000561</t>
  </si>
  <si>
    <t>烽火电子</t>
  </si>
  <si>
    <t>002535</t>
  </si>
  <si>
    <t>ST林重</t>
  </si>
  <si>
    <t>301083</t>
  </si>
  <si>
    <t>百胜智能</t>
  </si>
  <si>
    <t>688215</t>
  </si>
  <si>
    <t>瑞晟智能</t>
  </si>
  <si>
    <t>600033</t>
  </si>
  <si>
    <t>福建高速</t>
  </si>
  <si>
    <t>002199</t>
  </si>
  <si>
    <t>东晶电子</t>
  </si>
  <si>
    <t>300175</t>
  </si>
  <si>
    <t>朗源股份</t>
  </si>
  <si>
    <t>603779</t>
  </si>
  <si>
    <t>威龙股份</t>
  </si>
  <si>
    <t>900947</t>
  </si>
  <si>
    <t>振华Ｂ股</t>
  </si>
  <si>
    <t>603530</t>
  </si>
  <si>
    <t>神马电力</t>
  </si>
  <si>
    <t>002513</t>
  </si>
  <si>
    <t>蓝丰生化</t>
  </si>
  <si>
    <t>600540</t>
  </si>
  <si>
    <t>新赛股份</t>
  </si>
  <si>
    <t>002984</t>
  </si>
  <si>
    <t>森麒麟</t>
  </si>
  <si>
    <t>002997</t>
  </si>
  <si>
    <t>瑞鹄模具</t>
  </si>
  <si>
    <t>002231</t>
  </si>
  <si>
    <t>奥维通信</t>
  </si>
  <si>
    <t>603022</t>
  </si>
  <si>
    <t>新通联</t>
  </si>
  <si>
    <t>300926</t>
  </si>
  <si>
    <t>博俊科技</t>
  </si>
  <si>
    <t>002392</t>
  </si>
  <si>
    <t>北京利尔</t>
  </si>
  <si>
    <t>300443</t>
  </si>
  <si>
    <t>金雷股份</t>
  </si>
  <si>
    <t>300403</t>
  </si>
  <si>
    <t>汉宇集团</t>
  </si>
  <si>
    <t>003011</t>
  </si>
  <si>
    <t>海象新材</t>
  </si>
  <si>
    <t>600238</t>
  </si>
  <si>
    <t>海南椰岛</t>
  </si>
  <si>
    <t>600894</t>
  </si>
  <si>
    <t>广日股份</t>
  </si>
  <si>
    <t>688313</t>
  </si>
  <si>
    <t>仕佳光子</t>
  </si>
  <si>
    <t>300011</t>
  </si>
  <si>
    <t>鼎汉技术</t>
  </si>
  <si>
    <t>688786</t>
  </si>
  <si>
    <t>悦安新材</t>
  </si>
  <si>
    <t>600983</t>
  </si>
  <si>
    <t>惠而浦</t>
  </si>
  <si>
    <t>600613</t>
  </si>
  <si>
    <t>神奇制药</t>
  </si>
  <si>
    <t>002778</t>
  </si>
  <si>
    <t>中晟高科</t>
  </si>
  <si>
    <t>688613</t>
  </si>
  <si>
    <t>奥精医疗</t>
  </si>
  <si>
    <t>301050</t>
  </si>
  <si>
    <t>雷电微力</t>
  </si>
  <si>
    <t>600052</t>
  </si>
  <si>
    <t>浙江广厦</t>
  </si>
  <si>
    <t>200869</t>
  </si>
  <si>
    <t>张  裕Ｂ</t>
  </si>
  <si>
    <t>002898</t>
  </si>
  <si>
    <t>赛隆药业</t>
  </si>
  <si>
    <t>301081</t>
  </si>
  <si>
    <t>严牌股份</t>
  </si>
  <si>
    <t>301031</t>
  </si>
  <si>
    <t>中熔电气</t>
  </si>
  <si>
    <t>603078</t>
  </si>
  <si>
    <t>江化微</t>
  </si>
  <si>
    <t>688160</t>
  </si>
  <si>
    <t>步科股份</t>
  </si>
  <si>
    <t>600555</t>
  </si>
  <si>
    <t>*ST海创</t>
  </si>
  <si>
    <t>300975</t>
  </si>
  <si>
    <t>商络电子</t>
  </si>
  <si>
    <t>603886</t>
  </si>
  <si>
    <t>元祖股份</t>
  </si>
  <si>
    <t>200017</t>
  </si>
  <si>
    <t>深中华B</t>
  </si>
  <si>
    <t>603937</t>
  </si>
  <si>
    <t>丽岛新材</t>
  </si>
  <si>
    <t>600792</t>
  </si>
  <si>
    <t>云煤能源</t>
  </si>
  <si>
    <t>300125</t>
  </si>
  <si>
    <t>聆达股份</t>
  </si>
  <si>
    <t>002647</t>
  </si>
  <si>
    <t>仁东控股</t>
  </si>
  <si>
    <t>688733</t>
  </si>
  <si>
    <t>壹石通</t>
  </si>
  <si>
    <t>300444</t>
  </si>
  <si>
    <t>双杰电气</t>
  </si>
  <si>
    <t>000421</t>
  </si>
  <si>
    <t>南京公用</t>
  </si>
  <si>
    <t>688329</t>
  </si>
  <si>
    <t>艾隆科技</t>
  </si>
  <si>
    <t>002105</t>
  </si>
  <si>
    <t>信隆健康</t>
  </si>
  <si>
    <t>600385</t>
  </si>
  <si>
    <t>*ST金泰</t>
  </si>
  <si>
    <t>300796</t>
  </si>
  <si>
    <t>贝斯美</t>
  </si>
  <si>
    <t>000920</t>
  </si>
  <si>
    <t>沃顿科技</t>
  </si>
  <si>
    <t>000762</t>
  </si>
  <si>
    <t>西藏矿业</t>
  </si>
  <si>
    <t>002724</t>
  </si>
  <si>
    <t>海洋王</t>
  </si>
  <si>
    <t>300509</t>
  </si>
  <si>
    <t>新美星</t>
  </si>
  <si>
    <t>300420</t>
  </si>
  <si>
    <t>五洋停车</t>
  </si>
  <si>
    <t>600277</t>
  </si>
  <si>
    <t>亿利洁能</t>
  </si>
  <si>
    <t>000607</t>
  </si>
  <si>
    <t>华媒控股</t>
  </si>
  <si>
    <t>603662</t>
  </si>
  <si>
    <t>柯力传感</t>
  </si>
  <si>
    <t>603633</t>
  </si>
  <si>
    <t>徕木股份</t>
  </si>
  <si>
    <t>300108</t>
  </si>
  <si>
    <t>吉药控股</t>
  </si>
  <si>
    <t>002114</t>
  </si>
  <si>
    <t>罗平锌电</t>
  </si>
  <si>
    <t>002029</t>
  </si>
  <si>
    <t>七 匹 狼</t>
  </si>
  <si>
    <t>603688</t>
  </si>
  <si>
    <t>石英股份</t>
  </si>
  <si>
    <t>688021</t>
  </si>
  <si>
    <t>奥福环保</t>
  </si>
  <si>
    <t>605286</t>
  </si>
  <si>
    <t>同力日升</t>
  </si>
  <si>
    <t>600281</t>
  </si>
  <si>
    <t>华阳新材</t>
  </si>
  <si>
    <t>603968</t>
  </si>
  <si>
    <t>醋化股份</t>
  </si>
  <si>
    <t>002486</t>
  </si>
  <si>
    <t>嘉麟杰</t>
  </si>
  <si>
    <t>300076</t>
  </si>
  <si>
    <t>GQY视讯</t>
  </si>
  <si>
    <t>002269</t>
  </si>
  <si>
    <t>美邦服饰</t>
  </si>
  <si>
    <t>002348</t>
  </si>
  <si>
    <t>高乐股份</t>
  </si>
  <si>
    <t>603033</t>
  </si>
  <si>
    <t>三维股份</t>
  </si>
  <si>
    <t>600647</t>
  </si>
  <si>
    <t>同达创业</t>
  </si>
  <si>
    <t>301049</t>
  </si>
  <si>
    <t>超越科技</t>
  </si>
  <si>
    <t>688778</t>
  </si>
  <si>
    <t>厦钨新能</t>
  </si>
  <si>
    <t>002184</t>
  </si>
  <si>
    <t>海得控制</t>
  </si>
  <si>
    <t>002529</t>
  </si>
  <si>
    <t>海源复材</t>
  </si>
  <si>
    <t>300280</t>
  </si>
  <si>
    <t>紫天科技</t>
  </si>
  <si>
    <t>603029</t>
  </si>
  <si>
    <t>天鹅股份</t>
  </si>
  <si>
    <t>600883</t>
  </si>
  <si>
    <t>博闻科技</t>
  </si>
  <si>
    <t>900957</t>
  </si>
  <si>
    <t>凌云Ｂ股</t>
  </si>
  <si>
    <t>600569</t>
  </si>
  <si>
    <t>安阳钢铁</t>
  </si>
  <si>
    <t>300159</t>
  </si>
  <si>
    <t>新研股份</t>
  </si>
  <si>
    <t>盐 田 港</t>
  </si>
  <si>
    <t>300270</t>
  </si>
  <si>
    <t>中威电子</t>
  </si>
  <si>
    <t>002176</t>
  </si>
  <si>
    <t>江特电机</t>
  </si>
  <si>
    <t>600135</t>
  </si>
  <si>
    <t>乐凯胶片</t>
  </si>
  <si>
    <t>688049</t>
  </si>
  <si>
    <t>炬芯科技-U</t>
  </si>
  <si>
    <t>601928</t>
  </si>
  <si>
    <t>凤凰传媒</t>
  </si>
  <si>
    <t>301149</t>
  </si>
  <si>
    <t>隆华新材</t>
  </si>
  <si>
    <t>002667</t>
  </si>
  <si>
    <t>鞍重股份</t>
  </si>
  <si>
    <t>600375</t>
  </si>
  <si>
    <t>汉马科技</t>
  </si>
  <si>
    <t>000722</t>
  </si>
  <si>
    <t>湖南发展</t>
  </si>
  <si>
    <t>600780</t>
  </si>
  <si>
    <t>通宝能源</t>
  </si>
  <si>
    <t>002725</t>
  </si>
  <si>
    <t>跃岭股份</t>
  </si>
  <si>
    <t>002971</t>
  </si>
  <si>
    <t>和远气体</t>
  </si>
  <si>
    <t>600866</t>
  </si>
  <si>
    <t>星湖科技</t>
  </si>
  <si>
    <t>600644</t>
  </si>
  <si>
    <t>乐山电力</t>
  </si>
  <si>
    <t>688681</t>
  </si>
  <si>
    <t>科汇股份</t>
  </si>
  <si>
    <t>002870</t>
  </si>
  <si>
    <t>香山股份</t>
  </si>
  <si>
    <t>603335</t>
  </si>
  <si>
    <t>迪生力</t>
  </si>
  <si>
    <t>002451</t>
  </si>
  <si>
    <t>摩恩电气</t>
  </si>
  <si>
    <t>300281</t>
  </si>
  <si>
    <t>金明精机</t>
  </si>
  <si>
    <t>688097</t>
  </si>
  <si>
    <t>博众精工</t>
  </si>
  <si>
    <t>603221</t>
  </si>
  <si>
    <t>爱丽家居</t>
  </si>
  <si>
    <t>600753</t>
  </si>
  <si>
    <t>东方银星</t>
  </si>
  <si>
    <t>603959</t>
  </si>
  <si>
    <t>百利科技</t>
  </si>
  <si>
    <t>300868</t>
  </si>
  <si>
    <t>杰美特</t>
  </si>
  <si>
    <t>603136</t>
  </si>
  <si>
    <t>天目湖</t>
  </si>
  <si>
    <t>603158</t>
  </si>
  <si>
    <t>腾龙股份</t>
  </si>
  <si>
    <t>000545</t>
  </si>
  <si>
    <t>金浦钛业</t>
  </si>
  <si>
    <t>300710</t>
  </si>
  <si>
    <t>万隆光电</t>
  </si>
  <si>
    <t>301010</t>
  </si>
  <si>
    <t>晶雪节能</t>
  </si>
  <si>
    <t>600503</t>
  </si>
  <si>
    <t>华丽家族</t>
  </si>
  <si>
    <t>000899</t>
  </si>
  <si>
    <t>赣能股份</t>
  </si>
  <si>
    <t>300393</t>
  </si>
  <si>
    <t>中来股份</t>
  </si>
  <si>
    <t>300722</t>
  </si>
  <si>
    <t>新余国科</t>
  </si>
  <si>
    <t>605018</t>
  </si>
  <si>
    <t>长华股份</t>
  </si>
  <si>
    <t>688136</t>
  </si>
  <si>
    <t>科兴制药</t>
  </si>
  <si>
    <t>000900</t>
  </si>
  <si>
    <t>现代投资</t>
  </si>
  <si>
    <t>603992</t>
  </si>
  <si>
    <t>松霖科技</t>
  </si>
  <si>
    <t>诺 普 信</t>
  </si>
  <si>
    <t>605178</t>
  </si>
  <si>
    <t>时空科技</t>
  </si>
  <si>
    <t>688272</t>
  </si>
  <si>
    <t>富吉瑞</t>
  </si>
  <si>
    <t>603555</t>
  </si>
  <si>
    <t>ST贵人</t>
  </si>
  <si>
    <t>000863</t>
  </si>
  <si>
    <t>三湘印象</t>
  </si>
  <si>
    <t>601665</t>
  </si>
  <si>
    <t>齐鲁银行</t>
  </si>
  <si>
    <t>300909</t>
  </si>
  <si>
    <t>汇创达</t>
  </si>
  <si>
    <t>688314</t>
  </si>
  <si>
    <t>康拓医疗</t>
  </si>
  <si>
    <t>603682</t>
  </si>
  <si>
    <t>锦和商业</t>
  </si>
  <si>
    <t>688128</t>
  </si>
  <si>
    <t>中国电研</t>
  </si>
  <si>
    <t>600908</t>
  </si>
  <si>
    <t>无锡银行</t>
  </si>
  <si>
    <t>鄂武商Ａ</t>
  </si>
  <si>
    <t>002164</t>
  </si>
  <si>
    <t>宁波东力</t>
  </si>
  <si>
    <t>600757</t>
  </si>
  <si>
    <t>长江传媒</t>
  </si>
  <si>
    <t>688360</t>
  </si>
  <si>
    <t>德马科技</t>
  </si>
  <si>
    <t>688660</t>
  </si>
  <si>
    <t>电气风电</t>
  </si>
  <si>
    <t>300960</t>
  </si>
  <si>
    <t>通业科技</t>
  </si>
  <si>
    <t>605158</t>
  </si>
  <si>
    <t>华达新材</t>
  </si>
  <si>
    <t>600624</t>
  </si>
  <si>
    <t>复旦复华</t>
  </si>
  <si>
    <t>002566</t>
  </si>
  <si>
    <t>益盛药业</t>
  </si>
  <si>
    <t>600468</t>
  </si>
  <si>
    <t>百利电气</t>
  </si>
  <si>
    <t>002154</t>
  </si>
  <si>
    <t>报 喜 鸟</t>
  </si>
  <si>
    <t>600730</t>
  </si>
  <si>
    <t>中国高科</t>
  </si>
  <si>
    <t>002347</t>
  </si>
  <si>
    <t>泰尔股份</t>
  </si>
  <si>
    <t>605296</t>
  </si>
  <si>
    <t>神农集团</t>
  </si>
  <si>
    <t>*ST 聚龙</t>
  </si>
  <si>
    <t>600781</t>
  </si>
  <si>
    <t>ST辅仁</t>
  </si>
  <si>
    <t>600916</t>
  </si>
  <si>
    <t>中国黄金</t>
  </si>
  <si>
    <t>603898</t>
  </si>
  <si>
    <t>好莱客</t>
  </si>
  <si>
    <t>002011</t>
  </si>
  <si>
    <t>盾安环境</t>
  </si>
  <si>
    <t>600805</t>
  </si>
  <si>
    <t>悦达投资</t>
  </si>
  <si>
    <t>605077</t>
  </si>
  <si>
    <t>华康股份</t>
  </si>
  <si>
    <t>601579</t>
  </si>
  <si>
    <t>会稽山</t>
  </si>
  <si>
    <t>300107</t>
  </si>
  <si>
    <t>建新股份</t>
  </si>
  <si>
    <t>600774</t>
  </si>
  <si>
    <t>汉商集团</t>
  </si>
  <si>
    <t>300153</t>
  </si>
  <si>
    <t>科泰电源</t>
  </si>
  <si>
    <t>600798</t>
  </si>
  <si>
    <t>宁波海运</t>
  </si>
  <si>
    <t>300886</t>
  </si>
  <si>
    <t>华业香料</t>
  </si>
  <si>
    <t>605188</t>
  </si>
  <si>
    <t>国光连锁</t>
  </si>
  <si>
    <t>002900</t>
  </si>
  <si>
    <t>哈三联</t>
  </si>
  <si>
    <t>301029</t>
  </si>
  <si>
    <t>怡合达</t>
  </si>
  <si>
    <t>002637</t>
  </si>
  <si>
    <t>赞宇科技</t>
  </si>
  <si>
    <t>002247</t>
  </si>
  <si>
    <t>聚力文化</t>
  </si>
  <si>
    <t>600288</t>
  </si>
  <si>
    <t>大恒科技</t>
  </si>
  <si>
    <t>000918</t>
  </si>
  <si>
    <t>嘉凯城</t>
  </si>
  <si>
    <t>002219</t>
  </si>
  <si>
    <t>*ST恒康</t>
  </si>
  <si>
    <t>002716</t>
  </si>
  <si>
    <t>金贵银业</t>
  </si>
  <si>
    <t>600455</t>
  </si>
  <si>
    <t>博通股份</t>
  </si>
  <si>
    <t>002149</t>
  </si>
  <si>
    <t>西部材料</t>
  </si>
  <si>
    <t>900901</t>
  </si>
  <si>
    <t>云赛Ｂ股</t>
  </si>
  <si>
    <t>301015</t>
  </si>
  <si>
    <t>百洋医药</t>
  </si>
  <si>
    <t>300808</t>
  </si>
  <si>
    <t>久量股份</t>
  </si>
  <si>
    <t>600815</t>
  </si>
  <si>
    <t>厦工股份</t>
  </si>
  <si>
    <t>600773</t>
  </si>
  <si>
    <t>西藏城投</t>
  </si>
  <si>
    <t>600328</t>
  </si>
  <si>
    <t>中盐化工</t>
  </si>
  <si>
    <t>002441</t>
  </si>
  <si>
    <t>众业达</t>
  </si>
  <si>
    <t>600715</t>
  </si>
  <si>
    <t>文投控股</t>
  </si>
  <si>
    <t>600990</t>
  </si>
  <si>
    <t>四创电子</t>
  </si>
  <si>
    <t>300164</t>
  </si>
  <si>
    <t>通源石油</t>
  </si>
  <si>
    <t>688533</t>
  </si>
  <si>
    <t>上声电子</t>
  </si>
  <si>
    <t>000413</t>
  </si>
  <si>
    <t>东旭光电</t>
  </si>
  <si>
    <t>688177</t>
  </si>
  <si>
    <t>百奥泰-U</t>
  </si>
  <si>
    <t>002087</t>
  </si>
  <si>
    <t>新野纺织</t>
  </si>
  <si>
    <t>000023</t>
  </si>
  <si>
    <t>深天地Ａ</t>
  </si>
  <si>
    <t>600071</t>
  </si>
  <si>
    <t>凤凰光学</t>
  </si>
  <si>
    <t>300599</t>
  </si>
  <si>
    <t>雄塑科技</t>
  </si>
  <si>
    <t>000859</t>
  </si>
  <si>
    <t>国风塑业</t>
  </si>
  <si>
    <t>601156</t>
  </si>
  <si>
    <t>东航物流</t>
  </si>
  <si>
    <t>002256</t>
  </si>
  <si>
    <t>兆新股份</t>
  </si>
  <si>
    <t>000928</t>
  </si>
  <si>
    <t>中钢国际</t>
  </si>
  <si>
    <t>688212</t>
  </si>
  <si>
    <t>澳华内镜</t>
  </si>
  <si>
    <t>600650</t>
  </si>
  <si>
    <t>锦江在线</t>
  </si>
  <si>
    <t>300039</t>
  </si>
  <si>
    <t>上海凯宝</t>
  </si>
  <si>
    <t>603177</t>
  </si>
  <si>
    <t>德创环保</t>
  </si>
  <si>
    <t>002337</t>
  </si>
  <si>
    <t>赛象科技</t>
  </si>
  <si>
    <t>002590</t>
  </si>
  <si>
    <t>万安科技</t>
  </si>
  <si>
    <t>300798</t>
  </si>
  <si>
    <t>锦鸡股份</t>
  </si>
  <si>
    <t>688510</t>
  </si>
  <si>
    <t>航亚科技</t>
  </si>
  <si>
    <t>605599</t>
  </si>
  <si>
    <t>菜百股份</t>
  </si>
  <si>
    <t>002321</t>
  </si>
  <si>
    <t>*ST华英</t>
  </si>
  <si>
    <t>300391</t>
  </si>
  <si>
    <t>康跃科技</t>
  </si>
  <si>
    <t>300823</t>
  </si>
  <si>
    <t>建科机械</t>
  </si>
  <si>
    <t>300818</t>
  </si>
  <si>
    <t>耐普矿机</t>
  </si>
  <si>
    <t>603500</t>
  </si>
  <si>
    <t>祥和实业</t>
  </si>
  <si>
    <t>300838</t>
  </si>
  <si>
    <t>浙江力诺</t>
  </si>
  <si>
    <t>603358</t>
  </si>
  <si>
    <t>华达科技</t>
  </si>
  <si>
    <t>000590</t>
  </si>
  <si>
    <t>启迪药业</t>
  </si>
  <si>
    <t>002067</t>
  </si>
  <si>
    <t>景兴纸业</t>
  </si>
  <si>
    <t>000911</t>
  </si>
  <si>
    <t>南宁糖业</t>
  </si>
  <si>
    <t>600608</t>
  </si>
  <si>
    <t>ST沪科</t>
  </si>
  <si>
    <t>002879</t>
  </si>
  <si>
    <t>长缆科技</t>
  </si>
  <si>
    <t>688278</t>
  </si>
  <si>
    <t>特宝生物</t>
  </si>
  <si>
    <t>600784</t>
  </si>
  <si>
    <t>鲁银投资</t>
  </si>
  <si>
    <t>600528</t>
  </si>
  <si>
    <t>中铁工业</t>
  </si>
  <si>
    <t>002246</t>
  </si>
  <si>
    <t>北化股份</t>
  </si>
  <si>
    <t>600960</t>
  </si>
  <si>
    <t>渤海汽车</t>
  </si>
  <si>
    <t>600423</t>
  </si>
  <si>
    <t>柳化股份</t>
  </si>
  <si>
    <t>603098</t>
  </si>
  <si>
    <t>森特股份</t>
  </si>
  <si>
    <t>300883</t>
  </si>
  <si>
    <t>龙利得</t>
  </si>
  <si>
    <t>603817</t>
  </si>
  <si>
    <t>海峡环保</t>
  </si>
  <si>
    <t>900928</t>
  </si>
  <si>
    <t>临港B股</t>
  </si>
  <si>
    <t>300230</t>
  </si>
  <si>
    <t>永利股份</t>
  </si>
  <si>
    <t>900953</t>
  </si>
  <si>
    <t>凯马Ｂ</t>
  </si>
  <si>
    <t>002386</t>
  </si>
  <si>
    <t>天原股份</t>
  </si>
  <si>
    <t>600810</t>
  </si>
  <si>
    <t>神马股份</t>
  </si>
  <si>
    <t>300757</t>
  </si>
  <si>
    <t>罗博特科</t>
  </si>
  <si>
    <t>600416</t>
  </si>
  <si>
    <t>湘电股份</t>
  </si>
  <si>
    <t>603189</t>
  </si>
  <si>
    <t>网达软件</t>
  </si>
  <si>
    <t>603629</t>
  </si>
  <si>
    <t>利通电子</t>
  </si>
  <si>
    <t>600725</t>
  </si>
  <si>
    <t>云维股份</t>
  </si>
  <si>
    <t>000566</t>
  </si>
  <si>
    <t>海南海药</t>
  </si>
  <si>
    <t>688628</t>
  </si>
  <si>
    <t>优利德</t>
  </si>
  <si>
    <t>601028</t>
  </si>
  <si>
    <t>玉龙股份</t>
  </si>
  <si>
    <t>600488</t>
  </si>
  <si>
    <t>天药股份</t>
  </si>
  <si>
    <t>600697</t>
  </si>
  <si>
    <t>欧亚集团</t>
  </si>
  <si>
    <t>600088</t>
  </si>
  <si>
    <t>中视传媒</t>
  </si>
  <si>
    <t>300621</t>
  </si>
  <si>
    <t>维业股份</t>
  </si>
  <si>
    <t>300697</t>
  </si>
  <si>
    <t>电工合金</t>
  </si>
  <si>
    <t>900937</t>
  </si>
  <si>
    <t>华电B股</t>
  </si>
  <si>
    <t>002830</t>
  </si>
  <si>
    <t>名雕股份</t>
  </si>
  <si>
    <t>900952</t>
  </si>
  <si>
    <t>锦港Ｂ股</t>
  </si>
  <si>
    <t>603389</t>
  </si>
  <si>
    <t>亚振家居</t>
  </si>
  <si>
    <t>200725</t>
  </si>
  <si>
    <t>京东方Ｂ</t>
  </si>
  <si>
    <t>900919</t>
  </si>
  <si>
    <t>*ST绿庭B</t>
  </si>
  <si>
    <t>200016</t>
  </si>
  <si>
    <t>深康佳Ｂ</t>
  </si>
  <si>
    <t>200468</t>
  </si>
  <si>
    <t>宁通信B</t>
  </si>
  <si>
    <t>603963</t>
  </si>
  <si>
    <t>大理药业</t>
  </si>
  <si>
    <t>600272</t>
  </si>
  <si>
    <t>开开实业</t>
  </si>
  <si>
    <t>200055</t>
  </si>
  <si>
    <t>方大Ｂ</t>
  </si>
  <si>
    <t>000020</t>
  </si>
  <si>
    <t>深华发Ａ</t>
  </si>
  <si>
    <t>200541</t>
  </si>
  <si>
    <t>粤照明Ｂ</t>
  </si>
  <si>
    <t>002868</t>
  </si>
  <si>
    <t>绿康生化</t>
  </si>
  <si>
    <t>900911</t>
  </si>
  <si>
    <t>金桥Ｂ股</t>
  </si>
  <si>
    <t>900918</t>
  </si>
  <si>
    <t>耀皮Ｂ股</t>
  </si>
  <si>
    <t>900941</t>
  </si>
  <si>
    <t>东信Ｂ股</t>
  </si>
  <si>
    <t>200152</t>
  </si>
  <si>
    <t>山  航Ｂ</t>
  </si>
  <si>
    <t>900914</t>
  </si>
  <si>
    <t>锦在线B</t>
  </si>
  <si>
    <t>900910</t>
  </si>
  <si>
    <t>海立Ｂ股</t>
  </si>
  <si>
    <t>900913</t>
  </si>
  <si>
    <t>国新B股</t>
  </si>
  <si>
    <t>200030</t>
  </si>
  <si>
    <t>富奥B</t>
  </si>
  <si>
    <t>200056</t>
  </si>
  <si>
    <t>皇庭B</t>
  </si>
  <si>
    <t>900915</t>
  </si>
  <si>
    <t>中路Ｂ股</t>
  </si>
  <si>
    <t>900903</t>
  </si>
  <si>
    <t>大众Ｂ股</t>
  </si>
  <si>
    <t>900923</t>
  </si>
  <si>
    <t>百联Ｂ股</t>
  </si>
  <si>
    <t>900946</t>
  </si>
  <si>
    <t>天雁B股</t>
  </si>
  <si>
    <t>200521</t>
  </si>
  <si>
    <t>虹美菱B</t>
  </si>
  <si>
    <t>900912</t>
  </si>
  <si>
    <t>外高Ｂ股</t>
  </si>
  <si>
    <t>200029</t>
  </si>
  <si>
    <t>深深房Ｂ</t>
  </si>
  <si>
    <t>200020</t>
  </si>
  <si>
    <t>深华发Ｂ</t>
  </si>
  <si>
    <t>200553</t>
  </si>
  <si>
    <t>安道麦B</t>
  </si>
  <si>
    <t>200992</t>
  </si>
  <si>
    <t>中  鲁Ｂ</t>
  </si>
  <si>
    <t>900904</t>
  </si>
  <si>
    <t>神奇B股</t>
  </si>
  <si>
    <t>200530</t>
  </si>
  <si>
    <t>冰山B</t>
  </si>
  <si>
    <t>200550</t>
  </si>
  <si>
    <t>江  铃Ｂ</t>
  </si>
  <si>
    <t>200706</t>
  </si>
  <si>
    <t>瓦轴B</t>
  </si>
  <si>
    <t>200045</t>
  </si>
  <si>
    <t>深纺织Ｂ</t>
  </si>
  <si>
    <t>900939</t>
  </si>
  <si>
    <t>汇丽B</t>
  </si>
  <si>
    <t>200505</t>
  </si>
  <si>
    <t>京粮B</t>
  </si>
  <si>
    <t>200570</t>
  </si>
  <si>
    <t>苏常柴Ｂ</t>
  </si>
  <si>
    <t>200054</t>
  </si>
  <si>
    <t>建车B</t>
  </si>
  <si>
    <t>200058</t>
  </si>
  <si>
    <t>深赛格B</t>
  </si>
  <si>
    <t>200512</t>
  </si>
  <si>
    <t>闽灿坤Ｂ</t>
  </si>
  <si>
    <t>200037</t>
  </si>
  <si>
    <t>深南电B</t>
  </si>
  <si>
    <t>200011</t>
  </si>
  <si>
    <t>深物业B</t>
  </si>
  <si>
    <t>900943</t>
  </si>
  <si>
    <t>开开Ｂ股</t>
  </si>
  <si>
    <t>900929</t>
  </si>
  <si>
    <t>锦旅Ｂ股</t>
  </si>
  <si>
    <t>900955</t>
  </si>
  <si>
    <t>*ST海创B</t>
  </si>
  <si>
    <t>900940</t>
  </si>
  <si>
    <t>大名城B</t>
  </si>
  <si>
    <t>200613</t>
  </si>
  <si>
    <t>*ST东海B</t>
  </si>
  <si>
    <t>688276</t>
  </si>
  <si>
    <t>百克生物</t>
  </si>
  <si>
    <t>605555</t>
  </si>
  <si>
    <t>德昌股份</t>
  </si>
  <si>
    <t>603016</t>
  </si>
  <si>
    <t>新宏泰</t>
  </si>
  <si>
    <t>688609</t>
  </si>
  <si>
    <t>九联科技</t>
  </si>
  <si>
    <t>300141</t>
  </si>
  <si>
    <t>和顺电气</t>
  </si>
  <si>
    <t>002447</t>
  </si>
  <si>
    <t>*ST晨鑫</t>
  </si>
  <si>
    <t>600689</t>
  </si>
  <si>
    <t>上海三毛</t>
  </si>
  <si>
    <t>603569</t>
  </si>
  <si>
    <t>长久物流</t>
  </si>
  <si>
    <t>600345</t>
  </si>
  <si>
    <t>长江通信</t>
  </si>
  <si>
    <t>600172</t>
  </si>
  <si>
    <t>黄河旋风</t>
  </si>
  <si>
    <t>603332</t>
  </si>
  <si>
    <t>苏州龙杰</t>
  </si>
  <si>
    <t>003040</t>
  </si>
  <si>
    <t>楚天龙</t>
  </si>
  <si>
    <t>601886</t>
  </si>
  <si>
    <t>江河集团</t>
  </si>
  <si>
    <t>601020</t>
  </si>
  <si>
    <t>ST华钰</t>
  </si>
  <si>
    <t>300656</t>
  </si>
  <si>
    <t>民德电子</t>
  </si>
  <si>
    <t>002788</t>
  </si>
  <si>
    <t>鹭燕医药</t>
  </si>
  <si>
    <t>603559</t>
  </si>
  <si>
    <t>中通国脉</t>
  </si>
  <si>
    <t>300950</t>
  </si>
  <si>
    <t>德固特</t>
  </si>
  <si>
    <t>300641</t>
  </si>
  <si>
    <t>正丹股份</t>
  </si>
  <si>
    <t>600051</t>
  </si>
  <si>
    <t>宁波联合</t>
  </si>
  <si>
    <t>600880</t>
  </si>
  <si>
    <t>博瑞传播</t>
  </si>
  <si>
    <t>002339</t>
  </si>
  <si>
    <t>积成电子</t>
  </si>
  <si>
    <t>300591</t>
  </si>
  <si>
    <t>万里马</t>
  </si>
  <si>
    <t>002496</t>
  </si>
  <si>
    <t>ST辉丰</t>
  </si>
  <si>
    <t>603819</t>
  </si>
  <si>
    <t>神力股份</t>
  </si>
  <si>
    <t>002679</t>
  </si>
  <si>
    <t>福建金森</t>
  </si>
  <si>
    <t>002660</t>
  </si>
  <si>
    <t>茂硕电源</t>
  </si>
  <si>
    <t>002501</t>
  </si>
  <si>
    <t>*ST利源</t>
  </si>
  <si>
    <t>603131</t>
  </si>
  <si>
    <t>上海沪工</t>
  </si>
  <si>
    <t>002669</t>
  </si>
  <si>
    <t>康达新材</t>
  </si>
  <si>
    <t>601168</t>
  </si>
  <si>
    <t>西部矿业</t>
  </si>
  <si>
    <t>300500</t>
  </si>
  <si>
    <t>启迪设计</t>
  </si>
  <si>
    <t>002593</t>
  </si>
  <si>
    <t>日上集团</t>
  </si>
  <si>
    <t>000890</t>
  </si>
  <si>
    <t>法尔胜</t>
  </si>
  <si>
    <t>600113</t>
  </si>
  <si>
    <t>浙江东日</t>
  </si>
  <si>
    <t>200012</t>
  </si>
  <si>
    <t>南  玻Ｂ</t>
  </si>
  <si>
    <t>688800</t>
  </si>
  <si>
    <t>瑞可达</t>
  </si>
  <si>
    <t>600307</t>
  </si>
  <si>
    <t>酒钢宏兴</t>
  </si>
  <si>
    <t>002053</t>
  </si>
  <si>
    <t>云南能投</t>
  </si>
  <si>
    <t>301008</t>
  </si>
  <si>
    <t>宏昌科技</t>
  </si>
  <si>
    <t>000692</t>
  </si>
  <si>
    <t>惠天热电</t>
  </si>
  <si>
    <t>002040</t>
  </si>
  <si>
    <t>南 京 港</t>
  </si>
  <si>
    <t>000691</t>
  </si>
  <si>
    <t>亚太实业</t>
  </si>
  <si>
    <t>600301</t>
  </si>
  <si>
    <t>*ST南化</t>
  </si>
  <si>
    <t>600361</t>
  </si>
  <si>
    <t>华联综超</t>
  </si>
  <si>
    <t>600184</t>
  </si>
  <si>
    <t>光电股份</t>
  </si>
  <si>
    <t>300581</t>
  </si>
  <si>
    <t>晨曦航空</t>
  </si>
  <si>
    <t>605333</t>
  </si>
  <si>
    <t>沪光股份</t>
  </si>
  <si>
    <t>603399</t>
  </si>
  <si>
    <t>吉翔股份</t>
  </si>
  <si>
    <t>301070</t>
  </si>
  <si>
    <t>开勒股份</t>
  </si>
  <si>
    <t>300822</t>
  </si>
  <si>
    <t>贝仕达克</t>
  </si>
  <si>
    <t>688300</t>
  </si>
  <si>
    <t>联瑞新材</t>
  </si>
  <si>
    <t>002438</t>
  </si>
  <si>
    <t>江苏神通</t>
  </si>
  <si>
    <t>300837</t>
  </si>
  <si>
    <t>浙矿股份</t>
  </si>
  <si>
    <t>600408</t>
  </si>
  <si>
    <t>ST安泰</t>
  </si>
  <si>
    <t>605589</t>
  </si>
  <si>
    <t>圣泉集团</t>
  </si>
  <si>
    <t>600831</t>
  </si>
  <si>
    <t>广电网络</t>
  </si>
  <si>
    <t>000610</t>
  </si>
  <si>
    <t>西安旅游</t>
  </si>
  <si>
    <t>688767</t>
  </si>
  <si>
    <t>博拓生物</t>
  </si>
  <si>
    <t>603116</t>
  </si>
  <si>
    <t>红蜻蜓</t>
  </si>
  <si>
    <t>600006</t>
  </si>
  <si>
    <t>东风汽车</t>
  </si>
  <si>
    <t>600561</t>
  </si>
  <si>
    <t>江西长运</t>
  </si>
  <si>
    <t>300947</t>
  </si>
  <si>
    <t>德必集团</t>
  </si>
  <si>
    <t>003038</t>
  </si>
  <si>
    <t>鑫铂股份</t>
  </si>
  <si>
    <t>688466</t>
  </si>
  <si>
    <t>金科环境</t>
  </si>
  <si>
    <t>002083</t>
  </si>
  <si>
    <t>孚日股份</t>
  </si>
  <si>
    <t>603595</t>
  </si>
  <si>
    <t>东尼电子</t>
  </si>
  <si>
    <t>300169</t>
  </si>
  <si>
    <t>天晟新材</t>
  </si>
  <si>
    <t>301058</t>
  </si>
  <si>
    <t>中粮工科</t>
  </si>
  <si>
    <t>603111</t>
  </si>
  <si>
    <t>康尼机电</t>
  </si>
  <si>
    <t>603706</t>
  </si>
  <si>
    <t>东方环宇</t>
  </si>
  <si>
    <t>002634</t>
  </si>
  <si>
    <t>棒杰股份</t>
  </si>
  <si>
    <t>600320</t>
  </si>
  <si>
    <t>振华重工</t>
  </si>
  <si>
    <t>600480</t>
  </si>
  <si>
    <t>凌云股份</t>
  </si>
  <si>
    <t>300135</t>
  </si>
  <si>
    <t>宝利国际</t>
  </si>
  <si>
    <t>002952</t>
  </si>
  <si>
    <t>亚世光电</t>
  </si>
  <si>
    <t>002743</t>
  </si>
  <si>
    <t>富煌钢构</t>
  </si>
  <si>
    <t>600857</t>
  </si>
  <si>
    <t>宁波中百</t>
  </si>
  <si>
    <t>300845</t>
  </si>
  <si>
    <t>捷安高科</t>
  </si>
  <si>
    <t>000957</t>
  </si>
  <si>
    <t>中通客车</t>
  </si>
  <si>
    <t>300199</t>
  </si>
  <si>
    <t>翰宇药业</t>
  </si>
  <si>
    <t>300550</t>
  </si>
  <si>
    <t>和仁科技</t>
  </si>
  <si>
    <t>002404</t>
  </si>
  <si>
    <t>嘉欣丝绸</t>
  </si>
  <si>
    <t>301082</t>
  </si>
  <si>
    <t>久盛电气</t>
  </si>
  <si>
    <t>002255</t>
  </si>
  <si>
    <t>海陆重工</t>
  </si>
  <si>
    <t>002192</t>
  </si>
  <si>
    <t>融捷股份</t>
  </si>
  <si>
    <t>605338</t>
  </si>
  <si>
    <t>巴比食品</t>
  </si>
  <si>
    <t>601015</t>
  </si>
  <si>
    <t>陕西黑猫</t>
  </si>
  <si>
    <t>001210</t>
  </si>
  <si>
    <t>金房节能</t>
  </si>
  <si>
    <t>600736</t>
  </si>
  <si>
    <t>苏州高新</t>
  </si>
  <si>
    <t>688511</t>
  </si>
  <si>
    <t>天微电子</t>
  </si>
  <si>
    <t>600022</t>
  </si>
  <si>
    <t>山东钢铁</t>
  </si>
  <si>
    <t>002069</t>
  </si>
  <si>
    <t>獐子岛</t>
  </si>
  <si>
    <t>603100</t>
  </si>
  <si>
    <t>川仪股份</t>
  </si>
  <si>
    <t>688665</t>
  </si>
  <si>
    <t>四方光电</t>
  </si>
  <si>
    <t>600733</t>
  </si>
  <si>
    <t>北汽蓝谷</t>
  </si>
  <si>
    <t>603161</t>
  </si>
  <si>
    <t>科华控股</t>
  </si>
  <si>
    <t>605305</t>
  </si>
  <si>
    <t>中际联合</t>
  </si>
  <si>
    <t>601599</t>
  </si>
  <si>
    <t>浙文影业</t>
  </si>
  <si>
    <t>603869</t>
  </si>
  <si>
    <t>新智认知</t>
  </si>
  <si>
    <t>300932</t>
  </si>
  <si>
    <t>三友联众</t>
  </si>
  <si>
    <t>603969</t>
  </si>
  <si>
    <t>银龙股份</t>
  </si>
  <si>
    <t>300992</t>
  </si>
  <si>
    <t>泰福泵业</t>
  </si>
  <si>
    <t>002552</t>
  </si>
  <si>
    <t>宝鼎科技</t>
  </si>
  <si>
    <t>000505</t>
  </si>
  <si>
    <t>京粮控股</t>
  </si>
  <si>
    <t>603030</t>
  </si>
  <si>
    <t>全筑股份</t>
  </si>
  <si>
    <t>603967</t>
  </si>
  <si>
    <t>中创物流</t>
  </si>
  <si>
    <t>002574</t>
  </si>
  <si>
    <t>明牌珠宝</t>
  </si>
  <si>
    <t>300988</t>
  </si>
  <si>
    <t>津荣天宇</t>
  </si>
  <si>
    <t>300893</t>
  </si>
  <si>
    <t>松原股份</t>
  </si>
  <si>
    <t>300901</t>
  </si>
  <si>
    <t>中胤时尚</t>
  </si>
  <si>
    <t>002678</t>
  </si>
  <si>
    <t>珠江钢琴</t>
  </si>
  <si>
    <t>300217</t>
  </si>
  <si>
    <t>东方电热</t>
  </si>
  <si>
    <t>000536</t>
  </si>
  <si>
    <t>华映科技</t>
  </si>
  <si>
    <t>603388</t>
  </si>
  <si>
    <t>元成股份</t>
  </si>
  <si>
    <t>600246</t>
  </si>
  <si>
    <t>万通发展</t>
  </si>
  <si>
    <t>600137</t>
  </si>
  <si>
    <t>浪莎股份</t>
  </si>
  <si>
    <t>002109</t>
  </si>
  <si>
    <t>兴化股份</t>
  </si>
  <si>
    <t>003010</t>
  </si>
  <si>
    <t>若羽臣</t>
  </si>
  <si>
    <t>603199</t>
  </si>
  <si>
    <t>九华旅游</t>
  </si>
  <si>
    <t>600769</t>
  </si>
  <si>
    <t>祥龙电业</t>
  </si>
  <si>
    <t>601595</t>
  </si>
  <si>
    <t>上海电影</t>
  </si>
  <si>
    <t>300885</t>
  </si>
  <si>
    <t>海昌新材</t>
  </si>
  <si>
    <t>600195</t>
  </si>
  <si>
    <t>中牧股份</t>
  </si>
  <si>
    <t>300128</t>
  </si>
  <si>
    <t>锦富技术</t>
  </si>
  <si>
    <t>002757</t>
  </si>
  <si>
    <t>南兴股份</t>
  </si>
  <si>
    <t>688113</t>
  </si>
  <si>
    <t>联测科技</t>
  </si>
  <si>
    <t>605081</t>
  </si>
  <si>
    <t>太和水</t>
  </si>
  <si>
    <t>000850</t>
  </si>
  <si>
    <t>华茂股份</t>
  </si>
  <si>
    <t>600121</t>
  </si>
  <si>
    <t>郑州煤电</t>
  </si>
  <si>
    <t>603836</t>
  </si>
  <si>
    <t>海程邦达</t>
  </si>
  <si>
    <t>002823</t>
  </si>
  <si>
    <t>凯中精密</t>
  </si>
  <si>
    <t>301051</t>
  </si>
  <si>
    <t>信濠光电</t>
  </si>
  <si>
    <t>300313</t>
  </si>
  <si>
    <t>ST天山</t>
  </si>
  <si>
    <t>600800</t>
  </si>
  <si>
    <t>渤海化学</t>
  </si>
  <si>
    <t>600268</t>
  </si>
  <si>
    <t>国电南自</t>
  </si>
  <si>
    <t>000531</t>
  </si>
  <si>
    <t>穗恒运Ａ</t>
  </si>
  <si>
    <t>000564</t>
  </si>
  <si>
    <t>*ST大集</t>
  </si>
  <si>
    <t>600693</t>
  </si>
  <si>
    <t>东百集团</t>
  </si>
  <si>
    <t>603356</t>
  </si>
  <si>
    <t>华菱精工</t>
  </si>
  <si>
    <t>000929</t>
  </si>
  <si>
    <t>兰州黄河</t>
  </si>
  <si>
    <t>600397</t>
  </si>
  <si>
    <t>安源煤业</t>
  </si>
  <si>
    <t>000737</t>
  </si>
  <si>
    <t>南风化工</t>
  </si>
  <si>
    <t>600550</t>
  </si>
  <si>
    <t>保变电气</t>
  </si>
  <si>
    <t>002329</t>
  </si>
  <si>
    <t>皇氏集团</t>
  </si>
  <si>
    <t>300952</t>
  </si>
  <si>
    <t>恒辉安防</t>
  </si>
  <si>
    <t>688228</t>
  </si>
  <si>
    <t>开普云</t>
  </si>
  <si>
    <t>600746</t>
  </si>
  <si>
    <t>江苏索普</t>
  </si>
  <si>
    <t>688162</t>
  </si>
  <si>
    <t>巨一科技</t>
  </si>
  <si>
    <t>688339</t>
  </si>
  <si>
    <t>亿华通-U</t>
  </si>
  <si>
    <t>688059</t>
  </si>
  <si>
    <t>华锐精密</t>
  </si>
  <si>
    <t>605218</t>
  </si>
  <si>
    <t>伟时电子</t>
  </si>
  <si>
    <t>688107</t>
  </si>
  <si>
    <t>安路科技-U</t>
  </si>
  <si>
    <t>600117</t>
  </si>
  <si>
    <t>西宁特钢</t>
  </si>
  <si>
    <t>002514</t>
  </si>
  <si>
    <t>宝馨科技</t>
  </si>
  <si>
    <t>600166</t>
  </si>
  <si>
    <t>福田汽车</t>
  </si>
  <si>
    <t>300095</t>
  </si>
  <si>
    <t>华伍股份</t>
  </si>
  <si>
    <t>600576</t>
  </si>
  <si>
    <t>祥源文化</t>
  </si>
  <si>
    <t>603843</t>
  </si>
  <si>
    <t>正平股份</t>
  </si>
  <si>
    <t>600665</t>
  </si>
  <si>
    <t>天地源</t>
  </si>
  <si>
    <t>300706</t>
  </si>
  <si>
    <t>阿石创</t>
  </si>
  <si>
    <t>605016</t>
  </si>
  <si>
    <t>百龙创园</t>
  </si>
  <si>
    <t>600077</t>
  </si>
  <si>
    <t>宋都股份</t>
  </si>
  <si>
    <t>300917</t>
  </si>
  <si>
    <t>特发服务</t>
  </si>
  <si>
    <t>002623</t>
  </si>
  <si>
    <t>亚玛顿</t>
  </si>
  <si>
    <t>688616</t>
  </si>
  <si>
    <t>西力科技</t>
  </si>
  <si>
    <t>000668</t>
  </si>
  <si>
    <t>荣丰控股</t>
  </si>
  <si>
    <t>002039</t>
  </si>
  <si>
    <t>黔源电力</t>
  </si>
  <si>
    <t>603099</t>
  </si>
  <si>
    <t>长白山</t>
  </si>
  <si>
    <t>688108</t>
  </si>
  <si>
    <t>赛诺医疗</t>
  </si>
  <si>
    <t>苏 泊 尔</t>
  </si>
  <si>
    <t>002379</t>
  </si>
  <si>
    <t>宏创控股</t>
  </si>
  <si>
    <t>000679</t>
  </si>
  <si>
    <t>大连友谊</t>
  </si>
  <si>
    <t>603717</t>
  </si>
  <si>
    <t>天域生态</t>
  </si>
  <si>
    <t>002363</t>
  </si>
  <si>
    <t>隆基机械</t>
  </si>
  <si>
    <t>603227</t>
  </si>
  <si>
    <t>雪峰科技</t>
  </si>
  <si>
    <t>000897</t>
  </si>
  <si>
    <t>津滨发展</t>
  </si>
  <si>
    <t>600271</t>
  </si>
  <si>
    <t>航天信息</t>
  </si>
  <si>
    <t>300099</t>
  </si>
  <si>
    <t>精准信息</t>
  </si>
  <si>
    <t>603157</t>
  </si>
  <si>
    <t>*ST拉夏</t>
  </si>
  <si>
    <t>300235</t>
  </si>
  <si>
    <t>方直科技</t>
  </si>
  <si>
    <t>601996</t>
  </si>
  <si>
    <t>丰林集团</t>
  </si>
  <si>
    <t>600037</t>
  </si>
  <si>
    <t>歌华有线</t>
  </si>
  <si>
    <t>600651</t>
  </si>
  <si>
    <t>飞乐音响</t>
  </si>
  <si>
    <t>002800</t>
  </si>
  <si>
    <t>天顺股份</t>
  </si>
  <si>
    <t>300096</t>
  </si>
  <si>
    <t>易联众</t>
  </si>
  <si>
    <t>300196</t>
  </si>
  <si>
    <t>长海股份</t>
  </si>
  <si>
    <t>600083</t>
  </si>
  <si>
    <t>*ST博信</t>
  </si>
  <si>
    <t>002553</t>
  </si>
  <si>
    <t>南方轴承</t>
  </si>
  <si>
    <t>688739</t>
  </si>
  <si>
    <t>成大生物</t>
  </si>
  <si>
    <t>002259</t>
  </si>
  <si>
    <t>ST升达</t>
  </si>
  <si>
    <t>600482</t>
  </si>
  <si>
    <t>中国动力</t>
  </si>
  <si>
    <t>300004</t>
  </si>
  <si>
    <t>南风股份</t>
  </si>
  <si>
    <t>600359</t>
  </si>
  <si>
    <t>新农开发</t>
  </si>
  <si>
    <t>002876</t>
  </si>
  <si>
    <t>三利谱</t>
  </si>
  <si>
    <t>603002</t>
  </si>
  <si>
    <t>宏昌电子</t>
  </si>
  <si>
    <t>002817</t>
  </si>
  <si>
    <t>黄山胶囊</t>
  </si>
  <si>
    <t>603665</t>
  </si>
  <si>
    <t>康隆达</t>
  </si>
  <si>
    <t>300961</t>
  </si>
  <si>
    <t>深水海纳</t>
  </si>
  <si>
    <t>688257</t>
  </si>
  <si>
    <t>新锐股份</t>
  </si>
  <si>
    <t>603165</t>
  </si>
  <si>
    <t>荣晟环保</t>
  </si>
  <si>
    <t>300940</t>
  </si>
  <si>
    <t>南极光</t>
  </si>
  <si>
    <t>300265</t>
  </si>
  <si>
    <t>通光线缆</t>
  </si>
  <si>
    <t>300519</t>
  </si>
  <si>
    <t>新光药业</t>
  </si>
  <si>
    <t>002762</t>
  </si>
  <si>
    <t>金发拉比</t>
  </si>
  <si>
    <t>600186</t>
  </si>
  <si>
    <t>莲花健康</t>
  </si>
  <si>
    <t>688456</t>
  </si>
  <si>
    <t>有研粉材</t>
  </si>
  <si>
    <t>603115</t>
  </si>
  <si>
    <t>海星股份</t>
  </si>
  <si>
    <t>603980</t>
  </si>
  <si>
    <t>吉华集团</t>
  </si>
  <si>
    <t>002540</t>
  </si>
  <si>
    <t>亚太科技</t>
  </si>
  <si>
    <t>300951</t>
  </si>
  <si>
    <t>博硕科技</t>
  </si>
  <si>
    <t>002520</t>
  </si>
  <si>
    <t>日发精机</t>
  </si>
  <si>
    <t>600136</t>
  </si>
  <si>
    <t>当代文体</t>
  </si>
  <si>
    <t>002729</t>
  </si>
  <si>
    <t>好利科技</t>
  </si>
  <si>
    <t>300987</t>
  </si>
  <si>
    <t>川网传媒</t>
  </si>
  <si>
    <t>300993</t>
  </si>
  <si>
    <t>玉马遮阳</t>
  </si>
  <si>
    <t>603095</t>
  </si>
  <si>
    <t>越剑智能</t>
  </si>
  <si>
    <t>605376</t>
  </si>
  <si>
    <t>博迁新材</t>
  </si>
  <si>
    <t>600076</t>
  </si>
  <si>
    <t>康欣新材</t>
  </si>
  <si>
    <t>300680</t>
  </si>
  <si>
    <t>隆盛科技</t>
  </si>
  <si>
    <t>600671</t>
  </si>
  <si>
    <t>ST目药</t>
  </si>
  <si>
    <t>600824</t>
  </si>
  <si>
    <t>益民集团</t>
  </si>
  <si>
    <t>002646</t>
  </si>
  <si>
    <t>青青稞酒</t>
  </si>
  <si>
    <t>000995</t>
  </si>
  <si>
    <t>皇台酒业</t>
  </si>
  <si>
    <t>600928</t>
  </si>
  <si>
    <t>西安银行</t>
  </si>
  <si>
    <t>300997</t>
  </si>
  <si>
    <t>欢乐家</t>
  </si>
  <si>
    <t>603329</t>
  </si>
  <si>
    <t>上海雅仕</t>
  </si>
  <si>
    <t>600881</t>
  </si>
  <si>
    <t>亚泰集团</t>
  </si>
  <si>
    <t>688161</t>
  </si>
  <si>
    <t>威高骨科</t>
  </si>
  <si>
    <t>600955</t>
  </si>
  <si>
    <t>维远股份</t>
  </si>
  <si>
    <t>002700</t>
  </si>
  <si>
    <t>ST浩源</t>
  </si>
  <si>
    <t>603079</t>
  </si>
  <si>
    <t>圣达生物</t>
  </si>
  <si>
    <t>浙江建投</t>
  </si>
  <si>
    <t>605258</t>
  </si>
  <si>
    <t>协和电子</t>
  </si>
  <si>
    <t>603003</t>
  </si>
  <si>
    <t>龙宇燃油</t>
  </si>
  <si>
    <t>600768</t>
  </si>
  <si>
    <t>宁波富邦</t>
  </si>
  <si>
    <t>002981</t>
  </si>
  <si>
    <t>朝阳科技</t>
  </si>
  <si>
    <t>300091</t>
  </si>
  <si>
    <t>金通灵</t>
  </si>
  <si>
    <t>688571</t>
  </si>
  <si>
    <t>杭华股份</t>
  </si>
  <si>
    <t>002796</t>
  </si>
  <si>
    <t>世嘉科技</t>
  </si>
  <si>
    <t>002229</t>
  </si>
  <si>
    <t>鸿博股份</t>
  </si>
  <si>
    <t>603929</t>
  </si>
  <si>
    <t>亚翔集成</t>
  </si>
  <si>
    <t>605128</t>
  </si>
  <si>
    <t>上海沿浦</t>
  </si>
  <si>
    <t>605179</t>
  </si>
  <si>
    <t>一鸣食品</t>
  </si>
  <si>
    <t>601258</t>
  </si>
  <si>
    <t>庞大集团</t>
  </si>
  <si>
    <t>000669</t>
  </si>
  <si>
    <t>ST金鸿</t>
  </si>
  <si>
    <t>603123</t>
  </si>
  <si>
    <t>翠微股份</t>
  </si>
  <si>
    <t>688308</t>
  </si>
  <si>
    <t>欧科亿</t>
  </si>
  <si>
    <t>301086</t>
  </si>
  <si>
    <t>鸿富瀚</t>
  </si>
  <si>
    <t>600192</t>
  </si>
  <si>
    <t>长城电工</t>
  </si>
  <si>
    <t>688038</t>
  </si>
  <si>
    <t>中科通达</t>
  </si>
  <si>
    <t>603908</t>
  </si>
  <si>
    <t>牧高笛</t>
  </si>
  <si>
    <t>603976</t>
  </si>
  <si>
    <t>正川股份</t>
  </si>
  <si>
    <t>600248</t>
  </si>
  <si>
    <t>陕西建工</t>
  </si>
  <si>
    <t>688663</t>
  </si>
  <si>
    <t>新风光</t>
  </si>
  <si>
    <t>002676</t>
  </si>
  <si>
    <t>顺威股份</t>
  </si>
  <si>
    <t>002674</t>
  </si>
  <si>
    <t>兴业科技</t>
  </si>
  <si>
    <t>605337</t>
  </si>
  <si>
    <t>李子园</t>
  </si>
  <si>
    <t>600666</t>
  </si>
  <si>
    <t>ST瑞德</t>
  </si>
  <si>
    <t>600156</t>
  </si>
  <si>
    <t>华升股份</t>
  </si>
  <si>
    <t>002992</t>
  </si>
  <si>
    <t>宝明科技</t>
  </si>
  <si>
    <t>301019</t>
  </si>
  <si>
    <t>宁波色母</t>
  </si>
  <si>
    <t>600207</t>
  </si>
  <si>
    <t>安彩高科</t>
  </si>
  <si>
    <t>000819</t>
  </si>
  <si>
    <t>岳阳兴长</t>
  </si>
  <si>
    <t>000509</t>
  </si>
  <si>
    <t>*ST华塑</t>
  </si>
  <si>
    <t>603006</t>
  </si>
  <si>
    <t>联明股份</t>
  </si>
  <si>
    <t>300181</t>
  </si>
  <si>
    <t>佐力药业</t>
  </si>
  <si>
    <t>300848</t>
  </si>
  <si>
    <t>美瑞新材</t>
  </si>
  <si>
    <t>002996</t>
  </si>
  <si>
    <t>顺博合金</t>
  </si>
  <si>
    <t>688678</t>
  </si>
  <si>
    <t>福立旺</t>
  </si>
  <si>
    <t>301056</t>
  </si>
  <si>
    <t>森赫股份</t>
  </si>
  <si>
    <t>000721</t>
  </si>
  <si>
    <t>西安饮食</t>
  </si>
  <si>
    <t>603021</t>
  </si>
  <si>
    <t>山东华鹏</t>
  </si>
  <si>
    <t>300483</t>
  </si>
  <si>
    <t>首华燃气</t>
  </si>
  <si>
    <t>600055</t>
  </si>
  <si>
    <t>万东医疗</t>
  </si>
  <si>
    <t>002534</t>
  </si>
  <si>
    <t>杭锅股份</t>
  </si>
  <si>
    <t>301076</t>
  </si>
  <si>
    <t>新瀚新材</t>
  </si>
  <si>
    <t>601606</t>
  </si>
  <si>
    <t>长城军工</t>
  </si>
  <si>
    <t>600679</t>
  </si>
  <si>
    <t>上海凤凰</t>
  </si>
  <si>
    <t>京东方Ａ</t>
  </si>
  <si>
    <t>300189</t>
  </si>
  <si>
    <t>神农科技</t>
  </si>
  <si>
    <t>600358</t>
  </si>
  <si>
    <t>国旅联合</t>
  </si>
  <si>
    <t>603970</t>
  </si>
  <si>
    <t>中农立华</t>
  </si>
  <si>
    <t>605598</t>
  </si>
  <si>
    <t>上海港湾</t>
  </si>
  <si>
    <t>新 华 都</t>
  </si>
  <si>
    <t>605086</t>
  </si>
  <si>
    <t>龙高股份</t>
  </si>
  <si>
    <t>688201</t>
  </si>
  <si>
    <t>信安世纪</t>
  </si>
  <si>
    <t>600103</t>
  </si>
  <si>
    <t>青山纸业</t>
  </si>
  <si>
    <t>688768</t>
  </si>
  <si>
    <t>容知日新</t>
  </si>
  <si>
    <t>603616</t>
  </si>
  <si>
    <t>韩建河山</t>
  </si>
  <si>
    <t>900932</t>
  </si>
  <si>
    <t>陆家Ｂ股</t>
  </si>
  <si>
    <t>600157</t>
  </si>
  <si>
    <t>永泰能源</t>
  </si>
  <si>
    <t>605368</t>
  </si>
  <si>
    <t>蓝天燃气</t>
  </si>
  <si>
    <t>605580</t>
  </si>
  <si>
    <t>恒盛能源</t>
  </si>
  <si>
    <t>600719</t>
  </si>
  <si>
    <t>大连热电</t>
  </si>
  <si>
    <t>*ST易见</t>
  </si>
  <si>
    <t>002856</t>
  </si>
  <si>
    <t>美芝股份</t>
  </si>
  <si>
    <t>603037</t>
  </si>
  <si>
    <t>凯众股份</t>
  </si>
  <si>
    <t>301065</t>
  </si>
  <si>
    <t>本立科技</t>
  </si>
  <si>
    <t>688121</t>
  </si>
  <si>
    <t>卓然股份</t>
  </si>
  <si>
    <t>000005</t>
  </si>
  <si>
    <t>ST星源</t>
  </si>
  <si>
    <t>300176</t>
  </si>
  <si>
    <t>派生科技</t>
  </si>
  <si>
    <t>688004</t>
  </si>
  <si>
    <t>博汇科技</t>
  </si>
  <si>
    <t>002521</t>
  </si>
  <si>
    <t>齐峰新材</t>
  </si>
  <si>
    <t>605318</t>
  </si>
  <si>
    <t>法狮龙</t>
  </si>
  <si>
    <t>300626</t>
  </si>
  <si>
    <t>华瑞股份</t>
  </si>
  <si>
    <t>000533</t>
  </si>
  <si>
    <t>顺钠股份</t>
  </si>
  <si>
    <t>002336</t>
  </si>
  <si>
    <t>人人乐</t>
  </si>
  <si>
    <t>603565</t>
  </si>
  <si>
    <t>中谷物流</t>
  </si>
  <si>
    <t>688126</t>
  </si>
  <si>
    <t>沪硅产业-U</t>
  </si>
  <si>
    <t>603535</t>
  </si>
  <si>
    <t>嘉诚国际</t>
  </si>
  <si>
    <t>605177</t>
  </si>
  <si>
    <t>东亚药业</t>
  </si>
  <si>
    <t>300780</t>
  </si>
  <si>
    <t>德恩精工</t>
  </si>
  <si>
    <t>603179</t>
  </si>
  <si>
    <t>新泉股份</t>
  </si>
  <si>
    <t>300111</t>
  </si>
  <si>
    <t>向日葵</t>
  </si>
  <si>
    <t>000852</t>
  </si>
  <si>
    <t>石化机械</t>
  </si>
  <si>
    <t>002278</t>
  </si>
  <si>
    <t>神开股份</t>
  </si>
  <si>
    <t>001288</t>
  </si>
  <si>
    <t>运机集团</t>
  </si>
  <si>
    <t>002188</t>
  </si>
  <si>
    <t>*ST巴士</t>
  </si>
  <si>
    <t>300434</t>
  </si>
  <si>
    <t>金石亚药</t>
  </si>
  <si>
    <t>300946</t>
  </si>
  <si>
    <t>恒而达</t>
  </si>
  <si>
    <t>600592</t>
  </si>
  <si>
    <t>龙溪股份</t>
  </si>
  <si>
    <t>001209</t>
  </si>
  <si>
    <t>洪兴股份</t>
  </si>
  <si>
    <t>603900</t>
  </si>
  <si>
    <t>莱绅通灵</t>
  </si>
  <si>
    <t>003026</t>
  </si>
  <si>
    <t>中晶科技</t>
  </si>
  <si>
    <t>002699</t>
  </si>
  <si>
    <t>美盛文化</t>
  </si>
  <si>
    <t>300025</t>
  </si>
  <si>
    <t>华星创业</t>
  </si>
  <si>
    <t>000965</t>
  </si>
  <si>
    <t>天保基建</t>
  </si>
  <si>
    <t>688089</t>
  </si>
  <si>
    <t>嘉必优</t>
  </si>
  <si>
    <t>605588</t>
  </si>
  <si>
    <t>冠石科技</t>
  </si>
  <si>
    <t>600546</t>
  </si>
  <si>
    <t>山煤国际</t>
  </si>
  <si>
    <t>603889</t>
  </si>
  <si>
    <t>新澳股份</t>
  </si>
  <si>
    <t>600841</t>
  </si>
  <si>
    <t>上柴股份</t>
  </si>
  <si>
    <t>603922</t>
  </si>
  <si>
    <t>金鸿顺</t>
  </si>
  <si>
    <t>600187</t>
  </si>
  <si>
    <t>国中水务</t>
  </si>
  <si>
    <t>002576</t>
  </si>
  <si>
    <t>通达动力</t>
  </si>
  <si>
    <t>301039</t>
  </si>
  <si>
    <t>中集车辆</t>
  </si>
  <si>
    <t>200581</t>
  </si>
  <si>
    <t>苏威孚Ｂ</t>
  </si>
  <si>
    <t>600731</t>
  </si>
  <si>
    <t>湖南海利</t>
  </si>
  <si>
    <t>002395</t>
  </si>
  <si>
    <t>双象股份</t>
  </si>
  <si>
    <t>300916</t>
  </si>
  <si>
    <t>朗特智能</t>
  </si>
  <si>
    <t>600182</t>
  </si>
  <si>
    <t>SST佳通</t>
  </si>
  <si>
    <t>600353</t>
  </si>
  <si>
    <t>旭光电子</t>
  </si>
  <si>
    <t>000593</t>
  </si>
  <si>
    <t>大通燃气</t>
  </si>
  <si>
    <t>600168</t>
  </si>
  <si>
    <t>武汉控股</t>
  </si>
  <si>
    <t>600075</t>
  </si>
  <si>
    <t>新疆天业</t>
  </si>
  <si>
    <t>601702</t>
  </si>
  <si>
    <t>华峰铝业</t>
  </si>
  <si>
    <t>605398</t>
  </si>
  <si>
    <t>新炬网络</t>
  </si>
  <si>
    <t>603156</t>
  </si>
  <si>
    <t>养元饮品</t>
  </si>
  <si>
    <t>600059</t>
  </si>
  <si>
    <t>古越龙山</t>
  </si>
  <si>
    <t>600722</t>
  </si>
  <si>
    <t>金牛化工</t>
  </si>
  <si>
    <t>600620</t>
  </si>
  <si>
    <t>天宸股份</t>
  </si>
  <si>
    <t>603031</t>
  </si>
  <si>
    <t>安德利</t>
  </si>
  <si>
    <t>300405</t>
  </si>
  <si>
    <t>科隆股份</t>
  </si>
  <si>
    <t>688656</t>
  </si>
  <si>
    <t>浩欧博</t>
  </si>
  <si>
    <t>605389</t>
  </si>
  <si>
    <t>长龄液压</t>
  </si>
  <si>
    <t>300966</t>
  </si>
  <si>
    <t>共同药业</t>
  </si>
  <si>
    <t>300873</t>
  </si>
  <si>
    <t>海晨股份</t>
  </si>
  <si>
    <t>601566</t>
  </si>
  <si>
    <t>九牧王</t>
  </si>
  <si>
    <t>002420</t>
  </si>
  <si>
    <t>毅昌科技</t>
  </si>
  <si>
    <t>002427</t>
  </si>
  <si>
    <t>ST尤夫</t>
  </si>
  <si>
    <t>600225</t>
  </si>
  <si>
    <t>*ST松江</t>
  </si>
  <si>
    <t>605388</t>
  </si>
  <si>
    <t>均瑶健康</t>
  </si>
  <si>
    <t>600106</t>
  </si>
  <si>
    <t>重庆路桥</t>
  </si>
  <si>
    <t>605299</t>
  </si>
  <si>
    <t>舒华体育</t>
  </si>
  <si>
    <t>300358</t>
  </si>
  <si>
    <t>楚天科技</t>
  </si>
  <si>
    <t>601163</t>
  </si>
  <si>
    <t>三角轮胎</t>
  </si>
  <si>
    <t>300563</t>
  </si>
  <si>
    <t>神宇股份</t>
  </si>
  <si>
    <t>002469</t>
  </si>
  <si>
    <t>三维化学</t>
  </si>
  <si>
    <t>300814</t>
  </si>
  <si>
    <t>中富电路</t>
  </si>
  <si>
    <t>300612</t>
  </si>
  <si>
    <t>宣亚国际</t>
  </si>
  <si>
    <t>603879</t>
  </si>
  <si>
    <t>永悦科技</t>
  </si>
  <si>
    <t>301063</t>
  </si>
  <si>
    <t>海锅股份</t>
  </si>
  <si>
    <t>603863</t>
  </si>
  <si>
    <t>ST松炀</t>
  </si>
  <si>
    <t>300110</t>
  </si>
  <si>
    <t>华仁药业</t>
  </si>
  <si>
    <t>600159</t>
  </si>
  <si>
    <t>大龙地产</t>
  </si>
  <si>
    <t>301055</t>
  </si>
  <si>
    <t>张小泉</t>
  </si>
  <si>
    <t>300969</t>
  </si>
  <si>
    <t>恒帅股份</t>
  </si>
  <si>
    <t>688585</t>
  </si>
  <si>
    <t>上纬新材</t>
  </si>
  <si>
    <t>300215</t>
  </si>
  <si>
    <t>电科院</t>
  </si>
  <si>
    <t>002659</t>
  </si>
  <si>
    <t>凯文教育</t>
  </si>
  <si>
    <t>605033</t>
  </si>
  <si>
    <t>美邦股份</t>
  </si>
  <si>
    <t>688298</t>
  </si>
  <si>
    <t>东方生物</t>
  </si>
  <si>
    <t>600162</t>
  </si>
  <si>
    <t>香江控股</t>
  </si>
  <si>
    <t>603618</t>
  </si>
  <si>
    <t>杭电股份</t>
  </si>
  <si>
    <t>601010</t>
  </si>
  <si>
    <t>文峰股份</t>
  </si>
  <si>
    <t>600133</t>
  </si>
  <si>
    <t>东湖高新</t>
  </si>
  <si>
    <t>600097</t>
  </si>
  <si>
    <t>开创国际</t>
  </si>
  <si>
    <t>000673</t>
  </si>
  <si>
    <t>*ST当代</t>
  </si>
  <si>
    <t>688500</t>
  </si>
  <si>
    <t>慧辰股份</t>
  </si>
  <si>
    <t>002137</t>
  </si>
  <si>
    <t>实益达</t>
  </si>
  <si>
    <t>688565</t>
  </si>
  <si>
    <t>力源科技</t>
  </si>
  <si>
    <t>002466</t>
  </si>
  <si>
    <t>天齐锂业</t>
  </si>
  <si>
    <t>002369</t>
  </si>
  <si>
    <t>卓翼科技</t>
  </si>
  <si>
    <t>600084</t>
  </si>
  <si>
    <t>*ST中葡</t>
  </si>
  <si>
    <t>002235</t>
  </si>
  <si>
    <t>安妮股份</t>
  </si>
  <si>
    <t>600190</t>
  </si>
  <si>
    <t>锦州港</t>
  </si>
  <si>
    <t>002688</t>
  </si>
  <si>
    <t>金河生物</t>
  </si>
  <si>
    <t>605319</t>
  </si>
  <si>
    <t>无锡振华</t>
  </si>
  <si>
    <t>603320</t>
  </si>
  <si>
    <t>迪贝电气</t>
  </si>
  <si>
    <t>605567</t>
  </si>
  <si>
    <t>春雪食品</t>
  </si>
  <si>
    <t>605287</t>
  </si>
  <si>
    <t>德才股份</t>
  </si>
  <si>
    <t>002316</t>
  </si>
  <si>
    <t>亚联发展</t>
  </si>
  <si>
    <t>301089</t>
  </si>
  <si>
    <t>拓新药业</t>
  </si>
  <si>
    <t>600526</t>
  </si>
  <si>
    <t>菲达环保</t>
  </si>
  <si>
    <t>300998</t>
  </si>
  <si>
    <t>宁波方正</t>
  </si>
  <si>
    <t>300819</t>
  </si>
  <si>
    <t>聚杰微纤</t>
  </si>
  <si>
    <t>600063</t>
  </si>
  <si>
    <t>皖维高新</t>
  </si>
  <si>
    <t>605303</t>
  </si>
  <si>
    <t>园林股份</t>
  </si>
  <si>
    <t>300055</t>
  </si>
  <si>
    <t>万邦达</t>
  </si>
  <si>
    <t>300895</t>
  </si>
  <si>
    <t>铜牛信息</t>
  </si>
  <si>
    <t>300953</t>
  </si>
  <si>
    <t>震裕科技</t>
  </si>
  <si>
    <t>603398</t>
  </si>
  <si>
    <t>沐邦高科</t>
  </si>
  <si>
    <t>600330</t>
  </si>
  <si>
    <t>天通股份</t>
  </si>
  <si>
    <t>300933</t>
  </si>
  <si>
    <t>中辰股份</t>
  </si>
  <si>
    <t>000419</t>
  </si>
  <si>
    <t>通程控股</t>
  </si>
  <si>
    <t>300859</t>
  </si>
  <si>
    <t>*ST西域</t>
  </si>
  <si>
    <t>688618</t>
  </si>
  <si>
    <t>三旺通信</t>
  </si>
  <si>
    <t>603788</t>
  </si>
  <si>
    <t>宁波高发</t>
  </si>
  <si>
    <t>605151</t>
  </si>
  <si>
    <t>西上海</t>
  </si>
  <si>
    <t>600558</t>
  </si>
  <si>
    <t>大西洋</t>
  </si>
  <si>
    <t>000532</t>
  </si>
  <si>
    <t>华金资本</t>
  </si>
  <si>
    <t>600319</t>
  </si>
  <si>
    <t>*ST亚星</t>
  </si>
  <si>
    <t>600678</t>
  </si>
  <si>
    <t>四川金顶</t>
  </si>
  <si>
    <t>301118</t>
  </si>
  <si>
    <t>恒光股份</t>
  </si>
  <si>
    <t>301088</t>
  </si>
  <si>
    <t>戎美股份</t>
  </si>
  <si>
    <t>002538</t>
  </si>
  <si>
    <t>司尔特</t>
  </si>
  <si>
    <t>002864</t>
  </si>
  <si>
    <t>盘龙药业</t>
  </si>
  <si>
    <t>300412</t>
  </si>
  <si>
    <t>迦南科技</t>
  </si>
  <si>
    <t>603996</t>
  </si>
  <si>
    <t>*ST中新</t>
  </si>
  <si>
    <t>301067</t>
  </si>
  <si>
    <t>显盈科技</t>
  </si>
  <si>
    <t>600444</t>
  </si>
  <si>
    <t>国机通用</t>
  </si>
  <si>
    <t>002629</t>
  </si>
  <si>
    <t>ST仁智</t>
  </si>
  <si>
    <t>688517</t>
  </si>
  <si>
    <t>金冠电气</t>
  </si>
  <si>
    <t>301033</t>
  </si>
  <si>
    <t>迈普医学</t>
  </si>
  <si>
    <t>300636</t>
  </si>
  <si>
    <t>同和药业</t>
  </si>
  <si>
    <t>600797</t>
  </si>
  <si>
    <t>浙大网新</t>
  </si>
  <si>
    <t>300089</t>
  </si>
  <si>
    <t>ST文化</t>
  </si>
  <si>
    <t>300537</t>
  </si>
  <si>
    <t>广信材料</t>
  </si>
  <si>
    <t>300345</t>
  </si>
  <si>
    <t>华民股份</t>
  </si>
  <si>
    <t>300866</t>
  </si>
  <si>
    <t>安克创新</t>
  </si>
  <si>
    <t>300889</t>
  </si>
  <si>
    <t>爱克股份</t>
  </si>
  <si>
    <t>000422</t>
  </si>
  <si>
    <t>湖北宜化</t>
  </si>
  <si>
    <t>603977</t>
  </si>
  <si>
    <t>国泰集团</t>
  </si>
  <si>
    <t>300918</t>
  </si>
  <si>
    <t>南山智尚</t>
  </si>
  <si>
    <t>000530</t>
  </si>
  <si>
    <t>冰山冷热</t>
  </si>
  <si>
    <t>600751</t>
  </si>
  <si>
    <t>海航科技</t>
  </si>
  <si>
    <t>603171</t>
  </si>
  <si>
    <t>税友股份</t>
  </si>
  <si>
    <t>步 步 高</t>
  </si>
  <si>
    <t>605577</t>
  </si>
  <si>
    <t>龙版传媒</t>
  </si>
  <si>
    <t>000510</t>
  </si>
  <si>
    <t>新金路</t>
  </si>
  <si>
    <t>600327</t>
  </si>
  <si>
    <t>大东方</t>
  </si>
  <si>
    <t>300941</t>
  </si>
  <si>
    <t>创识科技</t>
  </si>
  <si>
    <t>603768</t>
  </si>
  <si>
    <t>常青股份</t>
  </si>
  <si>
    <t>300907</t>
  </si>
  <si>
    <t>康平科技</t>
  </si>
  <si>
    <t>300333</t>
  </si>
  <si>
    <t>兆日科技</t>
  </si>
  <si>
    <t>688285</t>
  </si>
  <si>
    <t>高铁电气</t>
  </si>
  <si>
    <t>002406</t>
  </si>
  <si>
    <t>远东传动</t>
  </si>
  <si>
    <t>301009</t>
  </si>
  <si>
    <t>可靠股份</t>
  </si>
  <si>
    <t>605069</t>
  </si>
  <si>
    <t>正和生态</t>
  </si>
  <si>
    <t>603226</t>
  </si>
  <si>
    <t>菲林格尔</t>
  </si>
  <si>
    <t>002089</t>
  </si>
  <si>
    <t>ST新海</t>
  </si>
  <si>
    <t>000429</t>
  </si>
  <si>
    <t>粤高速Ａ</t>
  </si>
  <si>
    <t>002210</t>
  </si>
  <si>
    <t>飞马国际</t>
  </si>
  <si>
    <t>002454</t>
  </si>
  <si>
    <t>松芝股份</t>
  </si>
  <si>
    <t>600398</t>
  </si>
  <si>
    <t>海澜之家</t>
  </si>
  <si>
    <t>300023</t>
  </si>
  <si>
    <t>*ST宝德</t>
  </si>
  <si>
    <t>002943</t>
  </si>
  <si>
    <t>宇晶股份</t>
  </si>
  <si>
    <t>601777</t>
  </si>
  <si>
    <t>力帆科技</t>
  </si>
  <si>
    <t>603699</t>
  </si>
  <si>
    <t>纽威股份</t>
  </si>
  <si>
    <t>601518</t>
  </si>
  <si>
    <t>吉林高速</t>
  </si>
  <si>
    <t>600851</t>
  </si>
  <si>
    <t>海欣股份</t>
  </si>
  <si>
    <t>301046</t>
  </si>
  <si>
    <t>能辉科技</t>
  </si>
  <si>
    <t>002942</t>
  </si>
  <si>
    <t>新农股份</t>
  </si>
  <si>
    <t>688085</t>
  </si>
  <si>
    <t>三友医疗</t>
  </si>
  <si>
    <t>000557</t>
  </si>
  <si>
    <t>西部创业</t>
  </si>
  <si>
    <t>600783</t>
  </si>
  <si>
    <t>鲁信创投</t>
  </si>
  <si>
    <t>600449</t>
  </si>
  <si>
    <t>宁夏建材</t>
  </si>
  <si>
    <t>300643</t>
  </si>
  <si>
    <t>万通智控</t>
  </si>
  <si>
    <t>600724</t>
  </si>
  <si>
    <t>宁波富达</t>
  </si>
  <si>
    <t>605133</t>
  </si>
  <si>
    <t>嵘泰股份</t>
  </si>
  <si>
    <t>002198</t>
  </si>
  <si>
    <t>嘉应制药</t>
  </si>
  <si>
    <t>002740</t>
  </si>
  <si>
    <t>爱迪尔</t>
  </si>
  <si>
    <t>002722</t>
  </si>
  <si>
    <t>金轮股份</t>
  </si>
  <si>
    <t>300701</t>
  </si>
  <si>
    <t>森霸传感</t>
  </si>
  <si>
    <t>688105</t>
  </si>
  <si>
    <t>诺唯赞</t>
  </si>
  <si>
    <t>003042</t>
  </si>
  <si>
    <t>中农联合</t>
  </si>
  <si>
    <t>300267</t>
  </si>
  <si>
    <t>尔康制药</t>
  </si>
  <si>
    <t>301077</t>
  </si>
  <si>
    <t>星华反光</t>
  </si>
  <si>
    <t>300929</t>
  </si>
  <si>
    <t>华骐环保</t>
  </si>
  <si>
    <t>300927</t>
  </si>
  <si>
    <t>江天化学</t>
  </si>
  <si>
    <t>600390</t>
  </si>
  <si>
    <t>五矿资本</t>
  </si>
  <si>
    <t>300214</t>
  </si>
  <si>
    <t>日科化学</t>
  </si>
  <si>
    <t>300129</t>
  </si>
  <si>
    <t>泰胜风能</t>
  </si>
  <si>
    <t>600308</t>
  </si>
  <si>
    <t>华泰股份</t>
  </si>
  <si>
    <t>600493</t>
  </si>
  <si>
    <t>凤竹纺织</t>
  </si>
  <si>
    <t>000666</t>
  </si>
  <si>
    <t>经纬纺机</t>
  </si>
  <si>
    <t>特  力Ａ</t>
  </si>
  <si>
    <t>688611</t>
  </si>
  <si>
    <t>杭州柯林</t>
  </si>
  <si>
    <t>300056</t>
  </si>
  <si>
    <t>中创环保</t>
  </si>
  <si>
    <t>301071</t>
  </si>
  <si>
    <t>力量钻石</t>
  </si>
  <si>
    <t>688787</t>
  </si>
  <si>
    <t>海天瑞声</t>
  </si>
  <si>
    <t>605162</t>
  </si>
  <si>
    <t>新中港</t>
  </si>
  <si>
    <t>002523</t>
  </si>
  <si>
    <t>天桥起重</t>
  </si>
  <si>
    <t>000980</t>
  </si>
  <si>
    <t>*ST众泰</t>
  </si>
  <si>
    <t>301062</t>
  </si>
  <si>
    <t>上海艾录</t>
  </si>
  <si>
    <t>301066</t>
  </si>
  <si>
    <t>万事利</t>
  </si>
  <si>
    <t>300779</t>
  </si>
  <si>
    <t>惠城环保</t>
  </si>
  <si>
    <t>605366</t>
  </si>
  <si>
    <t>宏柏新材</t>
  </si>
  <si>
    <t>300840</t>
  </si>
  <si>
    <t>酷特智能</t>
  </si>
  <si>
    <t>002770</t>
  </si>
  <si>
    <t>*ST科迪</t>
  </si>
  <si>
    <t>600662</t>
  </si>
  <si>
    <t>外服控股</t>
  </si>
  <si>
    <t>300698</t>
  </si>
  <si>
    <t>万马科技</t>
  </si>
  <si>
    <t>603103</t>
  </si>
  <si>
    <t>横店影视</t>
  </si>
  <si>
    <t>600310</t>
  </si>
  <si>
    <t>桂东电力</t>
  </si>
  <si>
    <t>002885</t>
  </si>
  <si>
    <t>京泉华</t>
  </si>
  <si>
    <t>600793</t>
  </si>
  <si>
    <t>宜宾纸业</t>
  </si>
  <si>
    <t>688260</t>
  </si>
  <si>
    <t>昀冢科技</t>
  </si>
  <si>
    <t>605123</t>
  </si>
  <si>
    <t>派克新材</t>
  </si>
  <si>
    <t>300972</t>
  </si>
  <si>
    <t>万辰生物</t>
  </si>
  <si>
    <t>301080</t>
  </si>
  <si>
    <t>百普赛斯</t>
  </si>
  <si>
    <t>000502</t>
  </si>
  <si>
    <t>*ST绿景</t>
  </si>
  <si>
    <t>601118</t>
  </si>
  <si>
    <t>海南橡胶</t>
  </si>
  <si>
    <t>600847</t>
  </si>
  <si>
    <t>万里股份</t>
  </si>
  <si>
    <t>600618</t>
  </si>
  <si>
    <t>氯碱化工</t>
  </si>
  <si>
    <t>600661</t>
  </si>
  <si>
    <t>昂立教育</t>
  </si>
  <si>
    <t>300494</t>
  </si>
  <si>
    <t>盛天网络</t>
  </si>
  <si>
    <t>300201</t>
  </si>
  <si>
    <t>海伦哲</t>
  </si>
  <si>
    <t>002282</t>
  </si>
  <si>
    <t>博深股份</t>
  </si>
  <si>
    <t>300584</t>
  </si>
  <si>
    <t>海辰药业</t>
  </si>
  <si>
    <t>300297</t>
  </si>
  <si>
    <t>蓝盾股份</t>
  </si>
  <si>
    <t>600617</t>
  </si>
  <si>
    <t>国新能源</t>
  </si>
  <si>
    <t>603239</t>
  </si>
  <si>
    <t>浙江仙通</t>
  </si>
  <si>
    <t>603909</t>
  </si>
  <si>
    <t>合诚股份</t>
  </si>
  <si>
    <t>600191</t>
  </si>
  <si>
    <t>*ST华资</t>
  </si>
  <si>
    <t>农 产 品</t>
  </si>
  <si>
    <t>002577</t>
  </si>
  <si>
    <t>雷柏科技</t>
  </si>
  <si>
    <t>688082</t>
  </si>
  <si>
    <t>盛美上海</t>
  </si>
  <si>
    <t>600119</t>
  </si>
  <si>
    <t>长江投资</t>
  </si>
  <si>
    <t>002719</t>
  </si>
  <si>
    <t>*ST麦趣</t>
  </si>
  <si>
    <t>688793</t>
  </si>
  <si>
    <t>倍轻松</t>
  </si>
  <si>
    <t>300991</t>
  </si>
  <si>
    <t>创益通</t>
  </si>
  <si>
    <t>600839</t>
  </si>
  <si>
    <t>四川长虹</t>
  </si>
  <si>
    <t>603790</t>
  </si>
  <si>
    <t>雅运股份</t>
  </si>
  <si>
    <t>000048</t>
  </si>
  <si>
    <t>京基智农</t>
  </si>
  <si>
    <t>301030</t>
  </si>
  <si>
    <t>仕净科技</t>
  </si>
  <si>
    <t>003023</t>
  </si>
  <si>
    <t>彩虹集团</t>
  </si>
  <si>
    <t>002581</t>
  </si>
  <si>
    <t>未名医药</t>
  </si>
  <si>
    <t>600139</t>
  </si>
  <si>
    <t>ST西源</t>
  </si>
  <si>
    <t>688529</t>
  </si>
  <si>
    <t>豪森股份</t>
  </si>
  <si>
    <t>601177</t>
  </si>
  <si>
    <t>杭齿前进</t>
  </si>
  <si>
    <t>603607</t>
  </si>
  <si>
    <t>京华激光</t>
  </si>
  <si>
    <t>000985</t>
  </si>
  <si>
    <t>大庆华科</t>
  </si>
  <si>
    <t>603015</t>
  </si>
  <si>
    <t>弘讯科技</t>
  </si>
  <si>
    <t>002186</t>
  </si>
  <si>
    <t>全 聚 德</t>
  </si>
  <si>
    <t>000838</t>
  </si>
  <si>
    <t>财信发展</t>
  </si>
  <si>
    <t>688112</t>
  </si>
  <si>
    <t>鼎阳科技</t>
  </si>
  <si>
    <t>300876</t>
  </si>
  <si>
    <t>蒙泰高新</t>
  </si>
  <si>
    <t>003036</t>
  </si>
  <si>
    <t>泰坦股份</t>
  </si>
  <si>
    <t>兔 宝 宝</t>
  </si>
  <si>
    <t>603797</t>
  </si>
  <si>
    <t>联泰环保</t>
  </si>
  <si>
    <t>900927</t>
  </si>
  <si>
    <t>物贸Ｂ股</t>
  </si>
  <si>
    <t>000622</t>
  </si>
  <si>
    <t>恒立实业</t>
  </si>
  <si>
    <t>300881</t>
  </si>
  <si>
    <t>盛德鑫泰</t>
  </si>
  <si>
    <t>900906</t>
  </si>
  <si>
    <t>中毅达B</t>
  </si>
  <si>
    <t>600313</t>
  </si>
  <si>
    <t>农发种业</t>
  </si>
  <si>
    <t>300686</t>
  </si>
  <si>
    <t>智动力</t>
  </si>
  <si>
    <t>603001</t>
  </si>
  <si>
    <t>奥康国际</t>
  </si>
  <si>
    <t>002358</t>
  </si>
  <si>
    <t>ST森源</t>
  </si>
  <si>
    <t>002118</t>
  </si>
  <si>
    <t>紫鑫药业</t>
  </si>
  <si>
    <t>002877</t>
  </si>
  <si>
    <t>智能自控</t>
  </si>
  <si>
    <t>000880</t>
  </si>
  <si>
    <t>潍柴重机</t>
  </si>
  <si>
    <t>002612</t>
  </si>
  <si>
    <t>朗姿股份</t>
  </si>
  <si>
    <t>300103</t>
  </si>
  <si>
    <t>达刚控股</t>
  </si>
  <si>
    <t>000715</t>
  </si>
  <si>
    <t>中兴商业</t>
  </si>
  <si>
    <t>600981</t>
  </si>
  <si>
    <t>汇鸿集团</t>
  </si>
  <si>
    <t>300900</t>
  </si>
  <si>
    <t>广联航空</t>
  </si>
  <si>
    <t>300586</t>
  </si>
  <si>
    <t>美联新材</t>
  </si>
  <si>
    <t>000548</t>
  </si>
  <si>
    <t>湖南投资</t>
  </si>
  <si>
    <t>002107</t>
  </si>
  <si>
    <t>沃华医药</t>
  </si>
  <si>
    <t>688309</t>
  </si>
  <si>
    <t>恒誉环保</t>
  </si>
  <si>
    <t>600403</t>
  </si>
  <si>
    <t>ST大有</t>
  </si>
  <si>
    <t>002345</t>
  </si>
  <si>
    <t>潮宏基</t>
  </si>
  <si>
    <t>301075</t>
  </si>
  <si>
    <t>多瑞医药</t>
  </si>
  <si>
    <t>603811</t>
  </si>
  <si>
    <t>诚意药业</t>
  </si>
  <si>
    <t>600463</t>
  </si>
  <si>
    <t>空港股份</t>
  </si>
  <si>
    <t>688216</t>
  </si>
  <si>
    <t>气派科技</t>
  </si>
  <si>
    <t>300258</t>
  </si>
  <si>
    <t>精锻科技</t>
  </si>
  <si>
    <t>603192</t>
  </si>
  <si>
    <t>汇得科技</t>
  </si>
  <si>
    <t>300923</t>
  </si>
  <si>
    <t>研奥股份</t>
  </si>
  <si>
    <t>300958</t>
  </si>
  <si>
    <t>建工修复</t>
  </si>
  <si>
    <t>300139</t>
  </si>
  <si>
    <t>晓程科技</t>
  </si>
  <si>
    <t>301012</t>
  </si>
  <si>
    <t>扬电科技</t>
  </si>
  <si>
    <t>000755</t>
  </si>
  <si>
    <t>山西路桥</t>
  </si>
  <si>
    <t>300897</t>
  </si>
  <si>
    <t>山科智能</t>
  </si>
  <si>
    <t>688226</t>
  </si>
  <si>
    <t>威腾电气</t>
  </si>
  <si>
    <t>300877</t>
  </si>
  <si>
    <t>金春股份</t>
  </si>
  <si>
    <t>603213</t>
  </si>
  <si>
    <t>镇洋发展</t>
  </si>
  <si>
    <t>002112</t>
  </si>
  <si>
    <t>三变科技</t>
  </si>
  <si>
    <t>301037</t>
  </si>
  <si>
    <t>保立佳</t>
  </si>
  <si>
    <t>603628</t>
  </si>
  <si>
    <t>清源股份</t>
  </si>
  <si>
    <t>688779</t>
  </si>
  <si>
    <t>长远锂科</t>
  </si>
  <si>
    <t>600959</t>
  </si>
  <si>
    <t>江苏有线</t>
  </si>
  <si>
    <t>600834</t>
  </si>
  <si>
    <t>申通地铁</t>
  </si>
  <si>
    <t>301091</t>
  </si>
  <si>
    <t>深城交</t>
  </si>
  <si>
    <t>000982</t>
  </si>
  <si>
    <t>中银绒业</t>
  </si>
  <si>
    <t>600239</t>
  </si>
  <si>
    <t>*ST云城</t>
  </si>
  <si>
    <t>300812</t>
  </si>
  <si>
    <t>易天股份</t>
  </si>
  <si>
    <t>300852</t>
  </si>
  <si>
    <t>四会富仕</t>
  </si>
  <si>
    <t>600638</t>
  </si>
  <si>
    <t>新黄浦</t>
  </si>
  <si>
    <t>600259</t>
  </si>
  <si>
    <t>广晟有色</t>
  </si>
  <si>
    <t>688558</t>
  </si>
  <si>
    <t>国盛智科</t>
  </si>
  <si>
    <t>300492</t>
  </si>
  <si>
    <t>华图山鼎</t>
  </si>
  <si>
    <t>600525</t>
  </si>
  <si>
    <t>长园集团</t>
  </si>
  <si>
    <t>605055</t>
  </si>
  <si>
    <t>迎丰股份</t>
  </si>
  <si>
    <t>300839</t>
  </si>
  <si>
    <t>博汇股份</t>
  </si>
  <si>
    <t>002979</t>
  </si>
  <si>
    <t>雷赛智能</t>
  </si>
  <si>
    <t>002098</t>
  </si>
  <si>
    <t>浔兴股份</t>
  </si>
  <si>
    <t>002125</t>
  </si>
  <si>
    <t>湘潭电化</t>
  </si>
  <si>
    <t>600758</t>
  </si>
  <si>
    <t>辽宁能源</t>
  </si>
  <si>
    <t>300985</t>
  </si>
  <si>
    <t>致远新能</t>
  </si>
  <si>
    <t>601616</t>
  </si>
  <si>
    <t>广电电气</t>
  </si>
  <si>
    <t>000820</t>
  </si>
  <si>
    <t>*ST节能</t>
  </si>
  <si>
    <t>300505</t>
  </si>
  <si>
    <t>川金诺</t>
  </si>
  <si>
    <t>605098</t>
  </si>
  <si>
    <t>行动教育</t>
  </si>
  <si>
    <t>301047</t>
  </si>
  <si>
    <t>义翘神州</t>
  </si>
  <si>
    <t>600683</t>
  </si>
  <si>
    <t>京投发展</t>
  </si>
  <si>
    <t>605166</t>
  </si>
  <si>
    <t>聚合顺</t>
  </si>
  <si>
    <t>603580</t>
  </si>
  <si>
    <t>艾艾精工</t>
  </si>
  <si>
    <t>600078</t>
  </si>
  <si>
    <t>*ST澄星</t>
  </si>
  <si>
    <t>300234</t>
  </si>
  <si>
    <t>开尔新材</t>
  </si>
  <si>
    <t>600146</t>
  </si>
  <si>
    <t>*ST环球</t>
  </si>
  <si>
    <t>002781</t>
  </si>
  <si>
    <t>奇信股份</t>
  </si>
  <si>
    <t>688408</t>
  </si>
  <si>
    <t>中信博</t>
  </si>
  <si>
    <t>300321</t>
  </si>
  <si>
    <t>同大股份</t>
  </si>
  <si>
    <t>603506</t>
  </si>
  <si>
    <t>南都物业</t>
  </si>
  <si>
    <t>301018</t>
  </si>
  <si>
    <t>申菱环境</t>
  </si>
  <si>
    <t>605007</t>
  </si>
  <si>
    <t>五洲特纸</t>
  </si>
  <si>
    <t>300994</t>
  </si>
  <si>
    <t>久祺股份</t>
  </si>
  <si>
    <t>900922</t>
  </si>
  <si>
    <t>三毛B股</t>
  </si>
  <si>
    <t>000707</t>
  </si>
  <si>
    <t>*ST双环</t>
  </si>
  <si>
    <t>605155</t>
  </si>
  <si>
    <t>西大门</t>
  </si>
  <si>
    <t>600145</t>
  </si>
  <si>
    <t>*ST新亿</t>
  </si>
  <si>
    <t>600456</t>
  </si>
  <si>
    <t>宝钛股份</t>
  </si>
  <si>
    <t>688277</t>
  </si>
  <si>
    <t>天智航-U</t>
  </si>
  <si>
    <t>600595</t>
  </si>
  <si>
    <t>*ST中孚</t>
  </si>
  <si>
    <t>603661</t>
  </si>
  <si>
    <t>恒林股份</t>
  </si>
  <si>
    <t>000056</t>
  </si>
  <si>
    <t>皇庭国际</t>
  </si>
  <si>
    <t>603319</t>
  </si>
  <si>
    <t>湘油泵</t>
  </si>
  <si>
    <t>600393</t>
  </si>
  <si>
    <t>ST粤泰</t>
  </si>
  <si>
    <t>600653</t>
  </si>
  <si>
    <t>申华控股</t>
  </si>
  <si>
    <t>300910</t>
  </si>
  <si>
    <t>瑞丰新材</t>
  </si>
  <si>
    <t>300192</t>
  </si>
  <si>
    <t>科德教育</t>
  </si>
  <si>
    <t>001207</t>
  </si>
  <si>
    <t>联科科技</t>
  </si>
  <si>
    <t>300547</t>
  </si>
  <si>
    <t>川环科技</t>
  </si>
  <si>
    <t>605196</t>
  </si>
  <si>
    <t>华通线缆</t>
  </si>
  <si>
    <t>600126</t>
  </si>
  <si>
    <t>杭钢股份</t>
  </si>
  <si>
    <t>600227</t>
  </si>
  <si>
    <t>圣济堂</t>
  </si>
  <si>
    <t>600221</t>
  </si>
  <si>
    <t>*ST海航</t>
  </si>
  <si>
    <t>300817</t>
  </si>
  <si>
    <t>双飞股份</t>
  </si>
  <si>
    <t>603089</t>
  </si>
  <si>
    <t>正裕工业</t>
  </si>
  <si>
    <t>603655</t>
  </si>
  <si>
    <t>朗博科技</t>
  </si>
  <si>
    <t>600262</t>
  </si>
  <si>
    <t>北方股份</t>
  </si>
  <si>
    <t>300041</t>
  </si>
  <si>
    <t>回天新材</t>
  </si>
  <si>
    <t>603045</t>
  </si>
  <si>
    <t>福达合金</t>
  </si>
  <si>
    <t>300931</t>
  </si>
  <si>
    <t>通用电梯</t>
  </si>
  <si>
    <t>688718</t>
  </si>
  <si>
    <t>唯赛勃</t>
  </si>
  <si>
    <t>002554</t>
  </si>
  <si>
    <t>惠博普</t>
  </si>
  <si>
    <t>000962</t>
  </si>
  <si>
    <t>东方钽业</t>
  </si>
  <si>
    <t>603303</t>
  </si>
  <si>
    <t>得邦照明</t>
  </si>
  <si>
    <t>688625</t>
  </si>
  <si>
    <t>呈和科技</t>
  </si>
  <si>
    <t>000751</t>
  </si>
  <si>
    <t>锌业股份</t>
  </si>
  <si>
    <t>002238</t>
  </si>
  <si>
    <t>天威视讯</t>
  </si>
  <si>
    <t>002193</t>
  </si>
  <si>
    <t>如意集团</t>
  </si>
  <si>
    <t>300259</t>
  </si>
  <si>
    <t>新天科技</t>
  </si>
  <si>
    <t>002657</t>
  </si>
  <si>
    <t>中科金财</t>
  </si>
  <si>
    <t>002494</t>
  </si>
  <si>
    <t>华斯股份</t>
  </si>
  <si>
    <t>300863</t>
  </si>
  <si>
    <t>卡倍亿</t>
  </si>
  <si>
    <t>601399</t>
  </si>
  <si>
    <t>国机重装</t>
  </si>
  <si>
    <t>301092</t>
  </si>
  <si>
    <t>争光股份</t>
  </si>
  <si>
    <t>688509</t>
  </si>
  <si>
    <t>正元地信</t>
  </si>
  <si>
    <t>601086</t>
  </si>
  <si>
    <t>国芳集团</t>
  </si>
  <si>
    <t>300260</t>
  </si>
  <si>
    <t>新莱应材</t>
  </si>
  <si>
    <t>603577</t>
  </si>
  <si>
    <t>汇金通</t>
  </si>
  <si>
    <t>600189</t>
  </si>
  <si>
    <t>泉阳泉</t>
  </si>
  <si>
    <t>603268</t>
  </si>
  <si>
    <t>松发股份</t>
  </si>
  <si>
    <t>003022</t>
  </si>
  <si>
    <t>联泓新科</t>
  </si>
  <si>
    <t>605259</t>
  </si>
  <si>
    <t>绿田机械</t>
  </si>
  <si>
    <t>600339</t>
  </si>
  <si>
    <t>中油工程</t>
  </si>
  <si>
    <t>605028</t>
  </si>
  <si>
    <t>世茂能源</t>
  </si>
  <si>
    <t>000761</t>
  </si>
  <si>
    <t>本钢板材</t>
  </si>
  <si>
    <t>600090</t>
  </si>
  <si>
    <t>*ST济堂</t>
  </si>
  <si>
    <t>603020</t>
  </si>
  <si>
    <t>爱普股份</t>
  </si>
  <si>
    <t>603080</t>
  </si>
  <si>
    <t>新疆火炬</t>
  </si>
  <si>
    <t>605011</t>
  </si>
  <si>
    <t>杭州热电</t>
  </si>
  <si>
    <t>600241</t>
  </si>
  <si>
    <t>ST时万</t>
  </si>
  <si>
    <t>000558</t>
  </si>
  <si>
    <t>莱茵体育</t>
  </si>
  <si>
    <t>301128</t>
  </si>
  <si>
    <t>强瑞技术</t>
  </si>
  <si>
    <t>300047</t>
  </si>
  <si>
    <t>天源迪科</t>
  </si>
  <si>
    <t>000893</t>
  </si>
  <si>
    <t>亚钾国际</t>
  </si>
  <si>
    <t>300905</t>
  </si>
  <si>
    <t>宝丽迪</t>
  </si>
  <si>
    <t>600218</t>
  </si>
  <si>
    <t>全柴动力</t>
  </si>
  <si>
    <t>002580</t>
  </si>
  <si>
    <t>圣阳股份</t>
  </si>
  <si>
    <t>688707</t>
  </si>
  <si>
    <t>振华新材-U</t>
  </si>
  <si>
    <t>605080</t>
  </si>
  <si>
    <t>浙江自然</t>
  </si>
  <si>
    <t>000981</t>
  </si>
  <si>
    <t>*ST银亿</t>
  </si>
  <si>
    <t>201872</t>
  </si>
  <si>
    <t>招港B</t>
  </si>
  <si>
    <t>601528</t>
  </si>
  <si>
    <t>瑞丰银行</t>
  </si>
  <si>
    <t>300826</t>
  </si>
  <si>
    <t>测绘股份</t>
  </si>
  <si>
    <t>301041</t>
  </si>
  <si>
    <t>金百泽</t>
  </si>
  <si>
    <t>603611</t>
  </si>
  <si>
    <t>诺力股份</t>
  </si>
  <si>
    <t>688233</t>
  </si>
  <si>
    <t>神工股份</t>
  </si>
  <si>
    <t>301059</t>
  </si>
  <si>
    <t>金三江</t>
  </si>
  <si>
    <t>000584</t>
  </si>
  <si>
    <t>哈工智能</t>
  </si>
  <si>
    <t>601113</t>
  </si>
  <si>
    <t>ST华鼎</t>
  </si>
  <si>
    <t>603511</t>
  </si>
  <si>
    <t>爱慕股份</t>
  </si>
  <si>
    <t>300534</t>
  </si>
  <si>
    <t>陇神戎发</t>
  </si>
  <si>
    <t>603669</t>
  </si>
  <si>
    <t>灵康药业</t>
  </si>
  <si>
    <t>900926</t>
  </si>
  <si>
    <t>宝信Ｂ</t>
  </si>
  <si>
    <t>罗 牛 山</t>
  </si>
  <si>
    <t>600568</t>
  </si>
  <si>
    <t>ST中珠</t>
  </si>
  <si>
    <t>300652</t>
  </si>
  <si>
    <t>雷迪克</t>
  </si>
  <si>
    <t>688070</t>
  </si>
  <si>
    <t>纵横股份</t>
  </si>
  <si>
    <t>688586</t>
  </si>
  <si>
    <t>江航装备</t>
  </si>
  <si>
    <t>688103</t>
  </si>
  <si>
    <t>国力股份</t>
  </si>
  <si>
    <t>300242</t>
  </si>
  <si>
    <t>佳云科技</t>
  </si>
  <si>
    <t>002283</t>
  </si>
  <si>
    <t>天润工业</t>
  </si>
  <si>
    <t>600896</t>
  </si>
  <si>
    <t>*ST海医</t>
  </si>
  <si>
    <t>002280</t>
  </si>
  <si>
    <t>联络互动</t>
  </si>
  <si>
    <t>601199</t>
  </si>
  <si>
    <t>江南水务</t>
  </si>
  <si>
    <t>300580</t>
  </si>
  <si>
    <t>贝斯特</t>
  </si>
  <si>
    <t>600421</t>
  </si>
  <si>
    <t>华嵘控股</t>
  </si>
  <si>
    <t>003033</t>
  </si>
  <si>
    <t>征和工业</t>
  </si>
  <si>
    <t>603848</t>
  </si>
  <si>
    <t>好太太</t>
  </si>
  <si>
    <t>600290</t>
  </si>
  <si>
    <t>ST华仪</t>
  </si>
  <si>
    <t>000637</t>
  </si>
  <si>
    <t>茂化实华</t>
  </si>
  <si>
    <t>301053</t>
  </si>
  <si>
    <t>远信工业</t>
  </si>
  <si>
    <t>002470</t>
  </si>
  <si>
    <t>*ST金正</t>
  </si>
  <si>
    <t>000953</t>
  </si>
  <si>
    <t>河化股份</t>
  </si>
  <si>
    <t>688090</t>
  </si>
  <si>
    <t>瑞松科技</t>
  </si>
  <si>
    <t>688819</t>
  </si>
  <si>
    <t>天能股份</t>
  </si>
  <si>
    <t>600581</t>
  </si>
  <si>
    <t>八一钢铁</t>
  </si>
  <si>
    <t>688386</t>
  </si>
  <si>
    <t>泛亚微透</t>
  </si>
  <si>
    <t>300082</t>
  </si>
  <si>
    <t>奥克股份</t>
  </si>
  <si>
    <t>000417</t>
  </si>
  <si>
    <t>合肥百货</t>
  </si>
  <si>
    <t>301060</t>
  </si>
  <si>
    <t>兰卫医学</t>
  </si>
  <si>
    <t>603936</t>
  </si>
  <si>
    <t>博敏电子</t>
  </si>
  <si>
    <t>600108</t>
  </si>
  <si>
    <t>亚盛集团</t>
  </si>
  <si>
    <t>300467</t>
  </si>
  <si>
    <t>迅游科技</t>
  </si>
  <si>
    <t>688488</t>
  </si>
  <si>
    <t>艾迪药业</t>
  </si>
  <si>
    <t>603269</t>
  </si>
  <si>
    <t>海鸥股份</t>
  </si>
  <si>
    <t>605378</t>
  </si>
  <si>
    <t>野马电池</t>
  </si>
  <si>
    <t>300683</t>
  </si>
  <si>
    <t>海特生物</t>
  </si>
  <si>
    <t>603703</t>
  </si>
  <si>
    <t>盛洋科技</t>
  </si>
  <si>
    <t>600081</t>
  </si>
  <si>
    <t>东风科技</t>
  </si>
  <si>
    <t>002245</t>
  </si>
  <si>
    <t>蔚蓝锂芯</t>
  </si>
  <si>
    <t>002588</t>
  </si>
  <si>
    <t>史丹利</t>
  </si>
  <si>
    <t>002776</t>
  </si>
  <si>
    <t>ST柏龙</t>
  </si>
  <si>
    <t>605005</t>
  </si>
  <si>
    <t>合兴股份</t>
  </si>
  <si>
    <t>002322</t>
  </si>
  <si>
    <t>理工环科</t>
  </si>
  <si>
    <t>002805</t>
  </si>
  <si>
    <t>丰元股份</t>
  </si>
  <si>
    <t>688255</t>
  </si>
  <si>
    <t>凯尔达</t>
  </si>
  <si>
    <t>603826</t>
  </si>
  <si>
    <t>坤彩科技</t>
  </si>
  <si>
    <t>中 关 村</t>
  </si>
  <si>
    <t>000949</t>
  </si>
  <si>
    <t>新乡化纤</t>
  </si>
  <si>
    <t>603800</t>
  </si>
  <si>
    <t>道森股份</t>
  </si>
  <si>
    <t>688597</t>
  </si>
  <si>
    <t>煜邦电力</t>
  </si>
  <si>
    <t>301169</t>
  </si>
  <si>
    <t>零点有数</t>
  </si>
  <si>
    <t>深天马Ａ</t>
  </si>
  <si>
    <t>002274</t>
  </si>
  <si>
    <t>华昌化工</t>
  </si>
  <si>
    <t>301093</t>
  </si>
  <si>
    <t>华兰股份</t>
  </si>
  <si>
    <t>600300</t>
  </si>
  <si>
    <t>ST维维</t>
  </si>
  <si>
    <t>688182</t>
  </si>
  <si>
    <t>灿勤科技</t>
  </si>
  <si>
    <t>688722</t>
  </si>
  <si>
    <t>同益中</t>
  </si>
  <si>
    <t>601678</t>
  </si>
  <si>
    <t>滨化股份</t>
  </si>
  <si>
    <t>603048</t>
  </si>
  <si>
    <t>浙江黎明</t>
  </si>
  <si>
    <t>603726</t>
  </si>
  <si>
    <t>朗迪集团</t>
  </si>
  <si>
    <t>603759</t>
  </si>
  <si>
    <t>海天股份</t>
  </si>
  <si>
    <t>002445</t>
  </si>
  <si>
    <t>中南文化</t>
  </si>
  <si>
    <t>001203</t>
  </si>
  <si>
    <t>大中矿业</t>
  </si>
  <si>
    <t>600652</t>
  </si>
  <si>
    <t>*ST游久</t>
  </si>
  <si>
    <t>300317</t>
  </si>
  <si>
    <t>珈伟新能</t>
  </si>
  <si>
    <t>300948</t>
  </si>
  <si>
    <t>冠中生态</t>
  </si>
  <si>
    <t>002377</t>
  </si>
  <si>
    <t>国创高新</t>
  </si>
  <si>
    <t>300449</t>
  </si>
  <si>
    <t>汉邦高科</t>
  </si>
  <si>
    <t>600686</t>
  </si>
  <si>
    <t>金龙汽车</t>
  </si>
  <si>
    <t>300813</t>
  </si>
  <si>
    <t>泰林生物</t>
  </si>
  <si>
    <t>300894</t>
  </si>
  <si>
    <t>火星人</t>
  </si>
  <si>
    <t>600212</t>
  </si>
  <si>
    <t>江泉实业</t>
  </si>
  <si>
    <t>300970</t>
  </si>
  <si>
    <t>华绿生物</t>
  </si>
  <si>
    <t>深深房Ａ</t>
  </si>
  <si>
    <t>300693</t>
  </si>
  <si>
    <t>盛弘股份</t>
  </si>
  <si>
    <t>300370</t>
  </si>
  <si>
    <t>ST安控</t>
  </si>
  <si>
    <t>301072</t>
  </si>
  <si>
    <t>中捷精工</t>
  </si>
  <si>
    <t>002119</t>
  </si>
  <si>
    <t>康强电子</t>
  </si>
  <si>
    <t>300006</t>
  </si>
  <si>
    <t>莱美药业</t>
  </si>
  <si>
    <t>600229</t>
  </si>
  <si>
    <t>城市传媒</t>
  </si>
  <si>
    <t>688071</t>
  </si>
  <si>
    <t>华依科技</t>
  </si>
  <si>
    <t>605116</t>
  </si>
  <si>
    <t>奥锐特</t>
  </si>
  <si>
    <t>002591</t>
  </si>
  <si>
    <t>恒大高新</t>
  </si>
  <si>
    <t>001213</t>
  </si>
  <si>
    <t>中铁特货</t>
  </si>
  <si>
    <t>600149</t>
  </si>
  <si>
    <t>廊坊发展</t>
  </si>
  <si>
    <t>600535</t>
  </si>
  <si>
    <t>天士力</t>
  </si>
  <si>
    <t>300127</t>
  </si>
  <si>
    <t>银河磁体</t>
  </si>
  <si>
    <t>600966</t>
  </si>
  <si>
    <t>博汇纸业</t>
  </si>
  <si>
    <t>300305</t>
  </si>
  <si>
    <t>裕兴股份</t>
  </si>
  <si>
    <t>000908</t>
  </si>
  <si>
    <t>景峰医药</t>
  </si>
  <si>
    <t>003013</t>
  </si>
  <si>
    <t>地铁设计</t>
  </si>
  <si>
    <t>600560</t>
  </si>
  <si>
    <t>金自天正</t>
  </si>
  <si>
    <t>603339</t>
  </si>
  <si>
    <t>四方科技</t>
  </si>
  <si>
    <t>001206</t>
  </si>
  <si>
    <t>依依股份</t>
  </si>
  <si>
    <t>600589</t>
  </si>
  <si>
    <t>ST榕泰</t>
  </si>
  <si>
    <t>000626</t>
  </si>
  <si>
    <t>远大控股</t>
  </si>
  <si>
    <t>301022</t>
  </si>
  <si>
    <t>海泰科</t>
  </si>
  <si>
    <t>900908</t>
  </si>
  <si>
    <t>氯碱Ｂ股</t>
  </si>
  <si>
    <t>300375</t>
  </si>
  <si>
    <t>鹏翎股份</t>
  </si>
  <si>
    <t>601718</t>
  </si>
  <si>
    <t>际华集团</t>
  </si>
  <si>
    <t>300968</t>
  </si>
  <si>
    <t>格林精密</t>
  </si>
  <si>
    <t>300827</t>
  </si>
  <si>
    <t>上能电气</t>
  </si>
  <si>
    <t>603009</t>
  </si>
  <si>
    <t>北特科技</t>
  </si>
  <si>
    <t>002305</t>
  </si>
  <si>
    <t>南国置业</t>
  </si>
  <si>
    <t>600609</t>
  </si>
  <si>
    <t>金杯汽车</t>
  </si>
  <si>
    <t>300592</t>
  </si>
  <si>
    <t>华凯创意</t>
  </si>
  <si>
    <t>000663</t>
  </si>
  <si>
    <t>永安林业</t>
  </si>
  <si>
    <t>001216</t>
  </si>
  <si>
    <t>华瓷股份</t>
  </si>
  <si>
    <t>深桑达Ａ</t>
  </si>
  <si>
    <t>605186</t>
  </si>
  <si>
    <t>健麾信息</t>
  </si>
  <si>
    <t>600490</t>
  </si>
  <si>
    <t>鹏欣资源</t>
  </si>
  <si>
    <t>603336</t>
  </si>
  <si>
    <t>宏辉果蔬</t>
  </si>
  <si>
    <t>200019</t>
  </si>
  <si>
    <t>深粮B</t>
  </si>
  <si>
    <t>002072</t>
  </si>
  <si>
    <t>*ST凯瑞</t>
  </si>
  <si>
    <t>002656</t>
  </si>
  <si>
    <t>ST摩登</t>
  </si>
  <si>
    <t>600476</t>
  </si>
  <si>
    <t>湘邮科技</t>
  </si>
  <si>
    <t>300106</t>
  </si>
  <si>
    <t>西部牧业</t>
  </si>
  <si>
    <t>000633</t>
  </si>
  <si>
    <t>合金投资</t>
  </si>
  <si>
    <t>605050</t>
  </si>
  <si>
    <t>福然德</t>
  </si>
  <si>
    <t>300967</t>
  </si>
  <si>
    <t>晓鸣股份</t>
  </si>
  <si>
    <t>600064</t>
  </si>
  <si>
    <t>南京高科</t>
  </si>
  <si>
    <t>600698</t>
  </si>
  <si>
    <t>湖南天雁</t>
  </si>
  <si>
    <t>688698</t>
  </si>
  <si>
    <t>伟创电气</t>
  </si>
  <si>
    <t>605122</t>
  </si>
  <si>
    <t>四方新材</t>
  </si>
  <si>
    <t>002005</t>
  </si>
  <si>
    <t>ST德豪</t>
  </si>
  <si>
    <t>605008</t>
  </si>
  <si>
    <t>长鸿高科</t>
  </si>
  <si>
    <t>000159</t>
  </si>
  <si>
    <t>国际实业</t>
  </si>
  <si>
    <t>001208</t>
  </si>
  <si>
    <t>华菱线缆</t>
  </si>
  <si>
    <t>688318</t>
  </si>
  <si>
    <t>财富趋势</t>
  </si>
  <si>
    <t>000731</t>
  </si>
  <si>
    <t>四川美丰</t>
  </si>
  <si>
    <t>002691</t>
  </si>
  <si>
    <t>冀凯股份</t>
  </si>
  <si>
    <t>300385</t>
  </si>
  <si>
    <t>雪浪环境</t>
  </si>
  <si>
    <t>301043</t>
  </si>
  <si>
    <t>绿岛风</t>
  </si>
  <si>
    <t>300976</t>
  </si>
  <si>
    <t>达瑞电子</t>
  </si>
  <si>
    <t>601368</t>
  </si>
  <si>
    <t>绿城水务</t>
  </si>
  <si>
    <t>300195</t>
  </si>
  <si>
    <t>长荣股份</t>
  </si>
  <si>
    <t>300962</t>
  </si>
  <si>
    <t>中金辐照</t>
  </si>
  <si>
    <t>301017</t>
  </si>
  <si>
    <t>漱玉平民</t>
  </si>
  <si>
    <t>688677</t>
  </si>
  <si>
    <t>海泰新光</t>
  </si>
  <si>
    <t>301198</t>
  </si>
  <si>
    <t>C喜悦</t>
  </si>
  <si>
    <t>688075</t>
  </si>
  <si>
    <t>安旭生物</t>
  </si>
  <si>
    <t>600303</t>
  </si>
  <si>
    <t>曙光股份</t>
  </si>
  <si>
    <t>300283</t>
  </si>
  <si>
    <t>温州宏丰</t>
  </si>
  <si>
    <t>603318</t>
  </si>
  <si>
    <t>水发燃气</t>
  </si>
  <si>
    <t>300903</t>
  </si>
  <si>
    <t>科翔股份</t>
  </si>
  <si>
    <t>605138</t>
  </si>
  <si>
    <t>盛泰集团</t>
  </si>
  <si>
    <t>300835</t>
  </si>
  <si>
    <t>龙磁科技</t>
  </si>
  <si>
    <t>000822</t>
  </si>
  <si>
    <t>山东海化</t>
  </si>
  <si>
    <t>002787</t>
  </si>
  <si>
    <t>华源控股</t>
  </si>
  <si>
    <t>000687</t>
  </si>
  <si>
    <t>*ST华讯</t>
  </si>
  <si>
    <t>002731</t>
  </si>
  <si>
    <t>萃华珠宝</t>
  </si>
  <si>
    <t>300277</t>
  </si>
  <si>
    <t>海联讯</t>
  </si>
  <si>
    <t>301098</t>
  </si>
  <si>
    <t>金埔园林</t>
  </si>
  <si>
    <t>688680</t>
  </si>
  <si>
    <t>海优新材</t>
  </si>
  <si>
    <t>301021</t>
  </si>
  <si>
    <t>英诺激光</t>
  </si>
  <si>
    <t>000068</t>
  </si>
  <si>
    <t>华控赛格</t>
  </si>
  <si>
    <t>688350</t>
  </si>
  <si>
    <t>富淼科技</t>
  </si>
  <si>
    <t>300549</t>
  </si>
  <si>
    <t>优德精密</t>
  </si>
  <si>
    <t>600890</t>
  </si>
  <si>
    <t>*ST中房</t>
  </si>
  <si>
    <t>002618</t>
  </si>
  <si>
    <t>*ST丹邦</t>
  </si>
  <si>
    <t>002170</t>
  </si>
  <si>
    <t>芭田股份</t>
  </si>
  <si>
    <t>002940</t>
  </si>
  <si>
    <t>昂利康</t>
  </si>
  <si>
    <t>300325</t>
  </si>
  <si>
    <t>*ST德威</t>
  </si>
  <si>
    <t>603219</t>
  </si>
  <si>
    <t>富佳股份</t>
  </si>
  <si>
    <t>002227</t>
  </si>
  <si>
    <t>奥 特 迅</t>
  </si>
  <si>
    <t>600318</t>
  </si>
  <si>
    <t>新力金融</t>
  </si>
  <si>
    <t>003025</t>
  </si>
  <si>
    <t>思进智能</t>
  </si>
  <si>
    <t>603365</t>
  </si>
  <si>
    <t>水星家纺</t>
  </si>
  <si>
    <t>002175</t>
  </si>
  <si>
    <t>*ST东网</t>
  </si>
  <si>
    <t>600381</t>
  </si>
  <si>
    <t>青海春天</t>
  </si>
  <si>
    <t>300064</t>
  </si>
  <si>
    <t>*ST金刚</t>
  </si>
  <si>
    <t>000720</t>
  </si>
  <si>
    <t>新能泰山</t>
  </si>
  <si>
    <t>000409</t>
  </si>
  <si>
    <t>云鼎科技</t>
  </si>
  <si>
    <t>深 赛 格</t>
  </si>
  <si>
    <t>300367</t>
  </si>
  <si>
    <t>ST网力</t>
  </si>
  <si>
    <t>000736</t>
  </si>
  <si>
    <t>中交地产</t>
  </si>
  <si>
    <t>003003</t>
  </si>
  <si>
    <t>天元股份</t>
  </si>
  <si>
    <t>300587</t>
  </si>
  <si>
    <t>天铁股份</t>
  </si>
  <si>
    <t>600906</t>
  </si>
  <si>
    <t>财达证券</t>
  </si>
  <si>
    <t>000757</t>
  </si>
  <si>
    <t>浩物股份</t>
  </si>
  <si>
    <t>600515</t>
  </si>
  <si>
    <t>*ST基础</t>
  </si>
  <si>
    <t>688057</t>
  </si>
  <si>
    <t>金达莱</t>
  </si>
  <si>
    <t>300619</t>
  </si>
  <si>
    <t>金银河</t>
  </si>
  <si>
    <t>002403</t>
  </si>
  <si>
    <t>爱仕达</t>
  </si>
  <si>
    <t>002393</t>
  </si>
  <si>
    <t>力生制药</t>
  </si>
  <si>
    <t>000905</t>
  </si>
  <si>
    <t>厦门港务</t>
  </si>
  <si>
    <t>002649</t>
  </si>
  <si>
    <t>博彦科技</t>
  </si>
  <si>
    <t>300919</t>
  </si>
  <si>
    <t>中伟股份</t>
  </si>
  <si>
    <t>603585</t>
  </si>
  <si>
    <t>苏利股份</t>
  </si>
  <si>
    <t>301013</t>
  </si>
  <si>
    <t>利和兴</t>
  </si>
  <si>
    <t>002418</t>
  </si>
  <si>
    <t>康盛股份</t>
  </si>
  <si>
    <t>000927</t>
  </si>
  <si>
    <t>中国铁物</t>
  </si>
  <si>
    <t>300989</t>
  </si>
  <si>
    <t>蕾奥规划</t>
  </si>
  <si>
    <t>001212</t>
  </si>
  <si>
    <t>中旗新材</t>
  </si>
  <si>
    <t>688659</t>
  </si>
  <si>
    <t>元琛科技</t>
  </si>
  <si>
    <t>300865</t>
  </si>
  <si>
    <t>大宏立</t>
  </si>
  <si>
    <t>600969</t>
  </si>
  <si>
    <t>郴电国际</t>
  </si>
  <si>
    <t>000595</t>
  </si>
  <si>
    <t>宝塔实业</t>
  </si>
  <si>
    <t>003002</t>
  </si>
  <si>
    <t>壶化股份</t>
  </si>
  <si>
    <t>600766</t>
  </si>
  <si>
    <t>*ST园城</t>
  </si>
  <si>
    <t>688520</t>
  </si>
  <si>
    <t>神州细胞-U</t>
  </si>
  <si>
    <t>002772</t>
  </si>
  <si>
    <t>众兴菌业</t>
  </si>
  <si>
    <t>300867</t>
  </si>
  <si>
    <t>圣元环保</t>
  </si>
  <si>
    <t>002213</t>
  </si>
  <si>
    <t>大为股份</t>
  </si>
  <si>
    <t>605167</t>
  </si>
  <si>
    <t>利柏特</t>
  </si>
  <si>
    <t>000425</t>
  </si>
  <si>
    <t>徐工机械</t>
  </si>
  <si>
    <t>002267</t>
  </si>
  <si>
    <t>陕天然气</t>
  </si>
  <si>
    <t>300314</t>
  </si>
  <si>
    <t>戴维医疗</t>
  </si>
  <si>
    <t>688700</t>
  </si>
  <si>
    <t>东威科技</t>
  </si>
  <si>
    <t>002200</t>
  </si>
  <si>
    <t>ST云投</t>
  </si>
  <si>
    <t>300786</t>
  </si>
  <si>
    <t>国林科技</t>
  </si>
  <si>
    <t>605300</t>
  </si>
  <si>
    <t>佳禾食品</t>
  </si>
  <si>
    <t>688086</t>
  </si>
  <si>
    <t>紫晶存储</t>
  </si>
  <si>
    <t>003037</t>
  </si>
  <si>
    <t>三和管桩</t>
  </si>
  <si>
    <t>300018</t>
  </si>
  <si>
    <t>中元股份</t>
  </si>
  <si>
    <t>601882</t>
  </si>
  <si>
    <t>海天精工</t>
  </si>
  <si>
    <t>001267</t>
  </si>
  <si>
    <t>汇绿生态</t>
  </si>
  <si>
    <t>000585</t>
  </si>
  <si>
    <t>*ST东电</t>
  </si>
  <si>
    <t>300908</t>
  </si>
  <si>
    <t>仲景食品</t>
  </si>
  <si>
    <t>002431</t>
  </si>
  <si>
    <t>棕榈股份</t>
  </si>
  <si>
    <t>601515</t>
  </si>
  <si>
    <t>东风股份</t>
  </si>
  <si>
    <t>300637</t>
  </si>
  <si>
    <t>扬帆新材</t>
  </si>
  <si>
    <t>688513</t>
  </si>
  <si>
    <t>苑东生物</t>
  </si>
  <si>
    <t>000811</t>
  </si>
  <si>
    <t>冰轮环境</t>
  </si>
  <si>
    <t>605228</t>
  </si>
  <si>
    <t>神通科技</t>
  </si>
  <si>
    <t>002344</t>
  </si>
  <si>
    <t>海宁皮城</t>
  </si>
  <si>
    <t>301000</t>
  </si>
  <si>
    <t>肇民科技</t>
  </si>
  <si>
    <t>600532</t>
  </si>
  <si>
    <t>未来股份</t>
  </si>
  <si>
    <t>003032</t>
  </si>
  <si>
    <t>传智教育</t>
  </si>
  <si>
    <t>300700</t>
  </si>
  <si>
    <t>岱勒新材</t>
  </si>
  <si>
    <t>300491</t>
  </si>
  <si>
    <t>通合科技</t>
  </si>
  <si>
    <t>300248</t>
  </si>
  <si>
    <t>新开普</t>
  </si>
  <si>
    <t>002896</t>
  </si>
  <si>
    <t>中大力德</t>
  </si>
  <si>
    <t>300943</t>
  </si>
  <si>
    <t>春晖智控</t>
  </si>
  <si>
    <t>301133</t>
  </si>
  <si>
    <t>金钟股份</t>
  </si>
  <si>
    <t>300425</t>
  </si>
  <si>
    <t>中建环能</t>
  </si>
  <si>
    <t>600100</t>
  </si>
  <si>
    <t>同方股份</t>
  </si>
  <si>
    <t>卫 士 通</t>
  </si>
  <si>
    <t>002633</t>
  </si>
  <si>
    <t>申科股份</t>
  </si>
  <si>
    <t>002972</t>
  </si>
  <si>
    <t>科安达</t>
  </si>
  <si>
    <t>300939</t>
  </si>
  <si>
    <t>秋田微</t>
  </si>
  <si>
    <t>002095</t>
  </si>
  <si>
    <t>生 意 宝</t>
  </si>
  <si>
    <t>603229</t>
  </si>
  <si>
    <t>奥翔药业</t>
  </si>
  <si>
    <t>688091</t>
  </si>
  <si>
    <t>上海谊众-U</t>
  </si>
  <si>
    <t>300742</t>
  </si>
  <si>
    <t>越博动力</t>
  </si>
  <si>
    <t>002228</t>
  </si>
  <si>
    <t>合兴包装</t>
  </si>
  <si>
    <t>688195</t>
  </si>
  <si>
    <t>腾景科技</t>
  </si>
  <si>
    <t>002917</t>
  </si>
  <si>
    <t>金奥博</t>
  </si>
  <si>
    <t>603895</t>
  </si>
  <si>
    <t>天永智能</t>
  </si>
  <si>
    <t>300716</t>
  </si>
  <si>
    <t>国立科技</t>
  </si>
  <si>
    <t>001219</t>
  </si>
  <si>
    <t>青岛食品</t>
  </si>
  <si>
    <t>300937</t>
  </si>
  <si>
    <t>药易购</t>
  </si>
  <si>
    <t>300445</t>
  </si>
  <si>
    <t>康斯特</t>
  </si>
  <si>
    <t>600865</t>
  </si>
  <si>
    <t>百大集团</t>
  </si>
  <si>
    <t>300165</t>
  </si>
  <si>
    <t>天瑞仪器</t>
  </si>
  <si>
    <t>002177</t>
  </si>
  <si>
    <t>御银股份</t>
  </si>
  <si>
    <t>新 和 成</t>
  </si>
  <si>
    <t>300446</t>
  </si>
  <si>
    <t>*ST乐材</t>
  </si>
  <si>
    <t>300066</t>
  </si>
  <si>
    <t>三川智慧</t>
  </si>
  <si>
    <t>688399</t>
  </si>
  <si>
    <t>硕世生物</t>
  </si>
  <si>
    <t>002006</t>
  </si>
  <si>
    <t>精功科技</t>
  </si>
  <si>
    <t>000868</t>
  </si>
  <si>
    <t>安凯客车</t>
  </si>
  <si>
    <t>688328</t>
  </si>
  <si>
    <t>深科达</t>
  </si>
  <si>
    <t>600819</t>
  </si>
  <si>
    <t>耀皮玻璃</t>
  </si>
  <si>
    <t>688777</t>
  </si>
  <si>
    <t>中控技术</t>
  </si>
  <si>
    <t>002578</t>
  </si>
  <si>
    <t>闽发铝业</t>
  </si>
  <si>
    <t>002483</t>
  </si>
  <si>
    <t>润邦股份</t>
  </si>
  <si>
    <t>688690</t>
  </si>
  <si>
    <t>纳微科技</t>
  </si>
  <si>
    <t>002160</t>
  </si>
  <si>
    <t>常铝股份</t>
  </si>
  <si>
    <t>000004</t>
  </si>
  <si>
    <t>国华网安</t>
  </si>
  <si>
    <t>002890</t>
  </si>
  <si>
    <t>弘宇股份</t>
  </si>
  <si>
    <t>605566</t>
  </si>
  <si>
    <t>福莱蒽特</t>
  </si>
  <si>
    <t>000572</t>
  </si>
  <si>
    <t>海马汽车</t>
  </si>
  <si>
    <t>002333</t>
  </si>
  <si>
    <t>罗普斯金</t>
  </si>
  <si>
    <t>688305</t>
  </si>
  <si>
    <t>科德数控</t>
  </si>
  <si>
    <t>002225</t>
  </si>
  <si>
    <t>濮耐股份</t>
  </si>
  <si>
    <t>002905</t>
  </si>
  <si>
    <t>金逸影视</t>
  </si>
  <si>
    <t>300884</t>
  </si>
  <si>
    <t>狄耐克</t>
  </si>
  <si>
    <t>002054</t>
  </si>
  <si>
    <t>德美化工</t>
  </si>
  <si>
    <t>000613</t>
  </si>
  <si>
    <t>*ST东海A</t>
  </si>
  <si>
    <t>301068</t>
  </si>
  <si>
    <t>大地海洋</t>
  </si>
  <si>
    <t>000719</t>
  </si>
  <si>
    <t>中原传媒</t>
  </si>
  <si>
    <t>002433</t>
  </si>
  <si>
    <t>太安堂</t>
  </si>
  <si>
    <t>300557</t>
  </si>
  <si>
    <t>理工光科</t>
  </si>
  <si>
    <t>000806</t>
  </si>
  <si>
    <t>ST银河</t>
  </si>
  <si>
    <t>603188</t>
  </si>
  <si>
    <t>亚邦股份</t>
  </si>
  <si>
    <t>002033</t>
  </si>
  <si>
    <t>丽江股份</t>
  </si>
  <si>
    <t>华侨城Ａ</t>
  </si>
  <si>
    <t>002592</t>
  </si>
  <si>
    <t>ST八菱</t>
  </si>
  <si>
    <t>601187</t>
  </si>
  <si>
    <t>厦门银行</t>
  </si>
  <si>
    <t>002852</t>
  </si>
  <si>
    <t>道道全</t>
  </si>
  <si>
    <t>000155</t>
  </si>
  <si>
    <t>川能动力</t>
  </si>
  <si>
    <t>300981</t>
  </si>
  <si>
    <t>中红医疗</t>
  </si>
  <si>
    <t>688211</t>
  </si>
  <si>
    <t>中科微至</t>
  </si>
  <si>
    <t>000007</t>
  </si>
  <si>
    <t>*ST全新</t>
  </si>
  <si>
    <t>300508</t>
  </si>
  <si>
    <t>维宏股份</t>
  </si>
  <si>
    <t>300049</t>
  </si>
  <si>
    <t>福瑞股份</t>
  </si>
  <si>
    <t>600379</t>
  </si>
  <si>
    <t>宝光股份</t>
  </si>
  <si>
    <t>300402</t>
  </si>
  <si>
    <t>宝色股份</t>
  </si>
  <si>
    <t>605060</t>
  </si>
  <si>
    <t>联德股份</t>
  </si>
  <si>
    <t>002178</t>
  </si>
  <si>
    <t>延华智能</t>
  </si>
  <si>
    <t>300032</t>
  </si>
  <si>
    <t>金龙机电</t>
  </si>
  <si>
    <t>301178</t>
  </si>
  <si>
    <t>天亿马</t>
  </si>
  <si>
    <t>300978</t>
  </si>
  <si>
    <t>东箭科技</t>
  </si>
  <si>
    <t>603311</t>
  </si>
  <si>
    <t>金海高科</t>
  </si>
  <si>
    <t>688569</t>
  </si>
  <si>
    <t>铁科轨道</t>
  </si>
  <si>
    <t>002801</t>
  </si>
  <si>
    <t>微光股份</t>
  </si>
  <si>
    <t>300913</t>
  </si>
  <si>
    <t>兆龙互连</t>
  </si>
  <si>
    <t>688772</t>
  </si>
  <si>
    <t>珠海冠宇</t>
  </si>
  <si>
    <t>600322</t>
  </si>
  <si>
    <t>天房发展</t>
  </si>
  <si>
    <t>002472</t>
  </si>
  <si>
    <t>双环传动</t>
  </si>
  <si>
    <t>300836</t>
  </si>
  <si>
    <t>佰奥智能</t>
  </si>
  <si>
    <t>900938</t>
  </si>
  <si>
    <t>海科B</t>
  </si>
  <si>
    <t>003017</t>
  </si>
  <si>
    <t>大洋生物</t>
  </si>
  <si>
    <t>600410</t>
  </si>
  <si>
    <t>华胜天成</t>
  </si>
  <si>
    <t>600796</t>
  </si>
  <si>
    <t>钱江生化</t>
  </si>
  <si>
    <t>300694</t>
  </si>
  <si>
    <t>蠡湖股份</t>
  </si>
  <si>
    <t>002536</t>
  </si>
  <si>
    <t>飞龙股份</t>
  </si>
  <si>
    <t>688697</t>
  </si>
  <si>
    <t>纽威数控</t>
  </si>
  <si>
    <t>002987</t>
  </si>
  <si>
    <t>京北方</t>
  </si>
  <si>
    <t>600331</t>
  </si>
  <si>
    <t>宏达股份</t>
  </si>
  <si>
    <t>600533</t>
  </si>
  <si>
    <t>栖霞建设</t>
  </si>
  <si>
    <t>000919</t>
  </si>
  <si>
    <t>金陵药业</t>
  </si>
  <si>
    <t>002248</t>
  </si>
  <si>
    <t>华东数控</t>
  </si>
  <si>
    <t>300071</t>
  </si>
  <si>
    <t>*ST嘉信</t>
  </si>
  <si>
    <t>603321</t>
  </si>
  <si>
    <t>梅轮电梯</t>
  </si>
  <si>
    <t>600306</t>
  </si>
  <si>
    <t>*ST商城</t>
  </si>
  <si>
    <t>300856</t>
  </si>
  <si>
    <t>科思股份</t>
  </si>
  <si>
    <t>301188</t>
  </si>
  <si>
    <t>力诺特玻</t>
  </si>
  <si>
    <t>000521</t>
  </si>
  <si>
    <t>长虹美菱</t>
  </si>
  <si>
    <t>002799</t>
  </si>
  <si>
    <t>环球印务</t>
  </si>
  <si>
    <t>002012</t>
  </si>
  <si>
    <t>凯恩股份</t>
  </si>
  <si>
    <t>600127</t>
  </si>
  <si>
    <t>金健米业</t>
  </si>
  <si>
    <t>301085</t>
  </si>
  <si>
    <t>亚康股份</t>
  </si>
  <si>
    <t>600778</t>
  </si>
  <si>
    <t>友好集团</t>
  </si>
  <si>
    <t>603038</t>
  </si>
  <si>
    <t>华立股份</t>
  </si>
  <si>
    <t>000587</t>
  </si>
  <si>
    <t>*ST金洲</t>
  </si>
  <si>
    <t>688345</t>
  </si>
  <si>
    <t>博力威</t>
  </si>
  <si>
    <t>002165</t>
  </si>
  <si>
    <t>红 宝 丽</t>
  </si>
  <si>
    <t>003015</t>
  </si>
  <si>
    <t>日久光电</t>
  </si>
  <si>
    <t>603315</t>
  </si>
  <si>
    <t>福鞍股份</t>
  </si>
  <si>
    <t>603948</t>
  </si>
  <si>
    <t>建业股份</t>
  </si>
  <si>
    <t>002455</t>
  </si>
  <si>
    <t>百川股份</t>
  </si>
  <si>
    <t>603988</t>
  </si>
  <si>
    <t>中电电机</t>
  </si>
  <si>
    <t>603028</t>
  </si>
  <si>
    <t>赛福天</t>
  </si>
  <si>
    <t>300862</t>
  </si>
  <si>
    <t>蓝盾光电</t>
  </si>
  <si>
    <t>002448</t>
  </si>
  <si>
    <t>中原内配</t>
  </si>
  <si>
    <t>688468</t>
  </si>
  <si>
    <t>科美诊断</t>
  </si>
  <si>
    <t>300473</t>
  </si>
  <si>
    <t>德尔股份</t>
  </si>
  <si>
    <t>000886</t>
  </si>
  <si>
    <t>海南高速</t>
  </si>
  <si>
    <t>600743</t>
  </si>
  <si>
    <t>华远地产</t>
  </si>
  <si>
    <t>301048</t>
  </si>
  <si>
    <t>金鹰重工</t>
  </si>
  <si>
    <t>301016</t>
  </si>
  <si>
    <t>雷尔伟</t>
  </si>
  <si>
    <t>688737</t>
  </si>
  <si>
    <t>中自科技</t>
  </si>
  <si>
    <t>300614</t>
  </si>
  <si>
    <t>百川畅银</t>
  </si>
  <si>
    <t>603928</t>
  </si>
  <si>
    <t>兴业股份</t>
  </si>
  <si>
    <t>301079</t>
  </si>
  <si>
    <t>邵阳液压</t>
  </si>
  <si>
    <t>002062</t>
  </si>
  <si>
    <t>宏润建设</t>
  </si>
  <si>
    <t>003007</t>
  </si>
  <si>
    <t>直真科技</t>
  </si>
  <si>
    <t>陕国投Ａ</t>
  </si>
  <si>
    <t>000506</t>
  </si>
  <si>
    <t>中润资源</t>
  </si>
  <si>
    <t>000973</t>
  </si>
  <si>
    <t>佛塑科技</t>
  </si>
  <si>
    <t>605507</t>
  </si>
  <si>
    <t>国邦医药</t>
  </si>
  <si>
    <t>605089</t>
  </si>
  <si>
    <t>味知香</t>
  </si>
  <si>
    <t>002411</t>
  </si>
  <si>
    <t>延安必康</t>
  </si>
  <si>
    <t>600129</t>
  </si>
  <si>
    <t>太极集团</t>
  </si>
  <si>
    <t>300486</t>
  </si>
  <si>
    <t>东杰智能</t>
  </si>
  <si>
    <t>300439</t>
  </si>
  <si>
    <t>美康生物</t>
  </si>
  <si>
    <t>002668</t>
  </si>
  <si>
    <t>ST奥马</t>
  </si>
  <si>
    <t>阳 光 城</t>
  </si>
  <si>
    <t>300471</t>
  </si>
  <si>
    <t>厚普股份</t>
  </si>
  <si>
    <t>002564</t>
  </si>
  <si>
    <t>天沃科技</t>
  </si>
  <si>
    <t>003018</t>
  </si>
  <si>
    <t>金富科技</t>
  </si>
  <si>
    <t>900916</t>
  </si>
  <si>
    <t>凤凰B股</t>
  </si>
  <si>
    <t>002598</t>
  </si>
  <si>
    <t>山东章鼓</t>
  </si>
  <si>
    <t>300155</t>
  </si>
  <si>
    <t>安居宝</t>
  </si>
  <si>
    <t>002820</t>
  </si>
  <si>
    <t>桂发祥</t>
  </si>
  <si>
    <t>600370</t>
  </si>
  <si>
    <t>三房巷</t>
  </si>
  <si>
    <t>300971</t>
  </si>
  <si>
    <t>博亚精工</t>
  </si>
  <si>
    <t>600830</t>
  </si>
  <si>
    <t>香溢融通</t>
  </si>
  <si>
    <t>000554</t>
  </si>
  <si>
    <t>泰山石油</t>
  </si>
  <si>
    <t>300959</t>
  </si>
  <si>
    <t>线上线下</t>
  </si>
  <si>
    <t>002366</t>
  </si>
  <si>
    <t>台海核电</t>
  </si>
  <si>
    <t>002715</t>
  </si>
  <si>
    <t>登云股份</t>
  </si>
  <si>
    <t>300022</t>
  </si>
  <si>
    <t>吉峰科技</t>
  </si>
  <si>
    <t>002561</t>
  </si>
  <si>
    <t>徐家汇</t>
  </si>
  <si>
    <t>600222</t>
  </si>
  <si>
    <t>太龙药业</t>
  </si>
  <si>
    <t>688317</t>
  </si>
  <si>
    <t>之江生物</t>
  </si>
  <si>
    <t>603040</t>
  </si>
  <si>
    <t>新坐标</t>
  </si>
  <si>
    <t>301057</t>
  </si>
  <si>
    <t>汇隆新材</t>
  </si>
  <si>
    <t>603159</t>
  </si>
  <si>
    <t>上海亚虹</t>
  </si>
  <si>
    <t>000655</t>
  </si>
  <si>
    <t>金岭矿业</t>
  </si>
  <si>
    <t>688575</t>
  </si>
  <si>
    <t>亚辉龙</t>
  </si>
  <si>
    <t>600992</t>
  </si>
  <si>
    <t>贵绳股份</t>
  </si>
  <si>
    <t>000837</t>
  </si>
  <si>
    <t>秦川机床</t>
  </si>
  <si>
    <t>603035</t>
  </si>
  <si>
    <t>常熟汽饰</t>
  </si>
  <si>
    <t>300503</t>
  </si>
  <si>
    <t>昊志机电</t>
  </si>
  <si>
    <t>601116</t>
  </si>
  <si>
    <t>三江购物</t>
  </si>
  <si>
    <t>600469</t>
  </si>
  <si>
    <t>风神股份</t>
  </si>
  <si>
    <t>300922</t>
  </si>
  <si>
    <t>天秦装备</t>
  </si>
  <si>
    <t>002752</t>
  </si>
  <si>
    <t>昇兴股份</t>
  </si>
  <si>
    <t>300475</t>
  </si>
  <si>
    <t>香农芯创</t>
  </si>
  <si>
    <t>000635</t>
  </si>
  <si>
    <t>英 力 特</t>
  </si>
  <si>
    <t>002721</t>
  </si>
  <si>
    <t>金一文化</t>
  </si>
  <si>
    <t>002197</t>
  </si>
  <si>
    <t>证通电子</t>
  </si>
  <si>
    <t>三 力 士</t>
  </si>
  <si>
    <t>000609</t>
  </si>
  <si>
    <t>*ST中迪</t>
  </si>
  <si>
    <t>688607</t>
  </si>
  <si>
    <t>康众医疗</t>
  </si>
  <si>
    <t>603566</t>
  </si>
  <si>
    <t>普莱柯</t>
  </si>
  <si>
    <t>300553</t>
  </si>
  <si>
    <t>集智股份</t>
  </si>
  <si>
    <t>603991</t>
  </si>
  <si>
    <t>至正股份</t>
  </si>
  <si>
    <t>300351</t>
  </si>
  <si>
    <t>永贵电器</t>
  </si>
  <si>
    <t>605003</t>
  </si>
  <si>
    <t>众望布艺</t>
  </si>
  <si>
    <t>300678</t>
  </si>
  <si>
    <t>中科信息</t>
  </si>
  <si>
    <t>301087</t>
  </si>
  <si>
    <t>可孚医疗</t>
  </si>
  <si>
    <t>603477</t>
  </si>
  <si>
    <t>巨星农牧</t>
  </si>
  <si>
    <t>300392</t>
  </si>
  <si>
    <t>腾信股份</t>
  </si>
  <si>
    <t>300334</t>
  </si>
  <si>
    <t>津膜科技</t>
  </si>
  <si>
    <t>688303</t>
  </si>
  <si>
    <t>大全能源</t>
  </si>
  <si>
    <t>600602</t>
  </si>
  <si>
    <t>云赛智联</t>
  </si>
  <si>
    <t>300514</t>
  </si>
  <si>
    <t>友讯达</t>
  </si>
  <si>
    <t>002808</t>
  </si>
  <si>
    <t>恒久科技</t>
  </si>
  <si>
    <t>603519</t>
  </si>
  <si>
    <t>立霸股份</t>
  </si>
  <si>
    <t>603155</t>
  </si>
  <si>
    <t>新亚强</t>
  </si>
  <si>
    <t>301036</t>
  </si>
  <si>
    <t>双乐股份</t>
  </si>
  <si>
    <t>300778</t>
  </si>
  <si>
    <t>新城市</t>
  </si>
  <si>
    <t>600209</t>
  </si>
  <si>
    <t>*ST罗顿</t>
  </si>
  <si>
    <t>601908</t>
  </si>
  <si>
    <t>京运通</t>
  </si>
  <si>
    <t>600695</t>
  </si>
  <si>
    <t>*ST绿庭</t>
  </si>
  <si>
    <t>002753</t>
  </si>
  <si>
    <t>永东股份</t>
  </si>
  <si>
    <t>300891</t>
  </si>
  <si>
    <t>惠云钛业</t>
  </si>
  <si>
    <t>001211</t>
  </si>
  <si>
    <t>双枪科技</t>
  </si>
  <si>
    <t>301007</t>
  </si>
  <si>
    <t>德迈仕</t>
  </si>
  <si>
    <t>600280</t>
  </si>
  <si>
    <t>中央商场</t>
  </si>
  <si>
    <t>603567</t>
  </si>
  <si>
    <t>珍宝岛</t>
  </si>
  <si>
    <t>002685</t>
  </si>
  <si>
    <t>华东重机</t>
  </si>
  <si>
    <t>002162</t>
  </si>
  <si>
    <t>悦心健康</t>
  </si>
  <si>
    <t>600302</t>
  </si>
  <si>
    <t>标准股份</t>
  </si>
  <si>
    <t>300869</t>
  </si>
  <si>
    <t>康泰医学</t>
  </si>
  <si>
    <t>002638</t>
  </si>
  <si>
    <t>勤上股份</t>
  </si>
  <si>
    <t>603558</t>
  </si>
  <si>
    <t>健盛集团</t>
  </si>
  <si>
    <t>002543</t>
  </si>
  <si>
    <t>万和电气</t>
  </si>
  <si>
    <t>600870</t>
  </si>
  <si>
    <t>*ST厦华</t>
  </si>
  <si>
    <t>002136</t>
  </si>
  <si>
    <t>安 纳 达</t>
  </si>
  <si>
    <t>301011</t>
  </si>
  <si>
    <t>华立科技</t>
  </si>
  <si>
    <t>002221</t>
  </si>
  <si>
    <t>东华能源</t>
  </si>
  <si>
    <t>000802</t>
  </si>
  <si>
    <t>ST北文</t>
  </si>
  <si>
    <t>000586</t>
  </si>
  <si>
    <t>汇源通信</t>
  </si>
  <si>
    <t>603416</t>
  </si>
  <si>
    <t>信捷电气</t>
  </si>
  <si>
    <t>600649</t>
  </si>
  <si>
    <t>城投控股</t>
  </si>
  <si>
    <t>600235</t>
  </si>
  <si>
    <t>民丰特纸</t>
  </si>
  <si>
    <t>怡 亚 通</t>
  </si>
  <si>
    <t>002828</t>
  </si>
  <si>
    <t>贝肯能源</t>
  </si>
  <si>
    <t>300218</t>
  </si>
  <si>
    <t>安利股份</t>
  </si>
  <si>
    <t>002619</t>
  </si>
  <si>
    <t>*ST艾格</t>
  </si>
  <si>
    <t>新 大 陆</t>
  </si>
  <si>
    <t>300399</t>
  </si>
  <si>
    <t>天利科技</t>
  </si>
  <si>
    <t>688079</t>
  </si>
  <si>
    <t>美迪凯</t>
  </si>
  <si>
    <t>301129</t>
  </si>
  <si>
    <t>瑞纳智能</t>
  </si>
  <si>
    <t>300774</t>
  </si>
  <si>
    <t>倍杰特</t>
  </si>
  <si>
    <t>002374</t>
  </si>
  <si>
    <t>中锐股份</t>
  </si>
  <si>
    <t>002663</t>
  </si>
  <si>
    <t>普邦股份</t>
  </si>
  <si>
    <t>600707</t>
  </si>
  <si>
    <t>彩虹股份</t>
  </si>
  <si>
    <t>002999</t>
  </si>
  <si>
    <t>天禾股份</t>
  </si>
  <si>
    <t>003039</t>
  </si>
  <si>
    <t>顺控发展</t>
  </si>
  <si>
    <t>600200</t>
  </si>
  <si>
    <t>江苏吴中</t>
  </si>
  <si>
    <t>002141</t>
  </si>
  <si>
    <t>贤丰控股</t>
  </si>
  <si>
    <t>600321</t>
  </si>
  <si>
    <t>正源股份</t>
  </si>
  <si>
    <t>300899</t>
  </si>
  <si>
    <t>上海凯鑫</t>
  </si>
  <si>
    <t>300955</t>
  </si>
  <si>
    <t>嘉亨家化</t>
  </si>
  <si>
    <t>000055</t>
  </si>
  <si>
    <t>方大集团</t>
  </si>
  <si>
    <t>300097</t>
  </si>
  <si>
    <t>智云股份</t>
  </si>
  <si>
    <t>000407</t>
  </si>
  <si>
    <t>胜利股份</t>
  </si>
  <si>
    <t>300964</t>
  </si>
  <si>
    <t>本川智能</t>
  </si>
  <si>
    <t>601279</t>
  </si>
  <si>
    <t>英利汽车</t>
  </si>
  <si>
    <t>688296</t>
  </si>
  <si>
    <t>和达科技</t>
  </si>
  <si>
    <t>002759</t>
  </si>
  <si>
    <t>天际股份</t>
  </si>
  <si>
    <t>300727</t>
  </si>
  <si>
    <t>润禾材料</t>
  </si>
  <si>
    <t>002052</t>
  </si>
  <si>
    <t>ST同洲</t>
  </si>
  <si>
    <t>300100</t>
  </si>
  <si>
    <t>双林股份</t>
  </si>
  <si>
    <t>600291</t>
  </si>
  <si>
    <t>*ST西水</t>
  </si>
  <si>
    <t>301119</t>
  </si>
  <si>
    <t>正强股份</t>
  </si>
  <si>
    <t>600112</t>
  </si>
  <si>
    <t>*ST天成</t>
  </si>
  <si>
    <t>000809</t>
  </si>
  <si>
    <t>铁岭新城</t>
  </si>
  <si>
    <t>600470</t>
  </si>
  <si>
    <t>六国化工</t>
  </si>
  <si>
    <t>300995</t>
  </si>
  <si>
    <t>奇德新材</t>
  </si>
  <si>
    <t>深振业Ａ</t>
  </si>
  <si>
    <t>300850</t>
  </si>
  <si>
    <t>新强联</t>
  </si>
  <si>
    <t>300157</t>
  </si>
  <si>
    <t>恒泰艾普</t>
  </si>
  <si>
    <t>603859</t>
  </si>
  <si>
    <t>能科科技</t>
  </si>
  <si>
    <t>300828</t>
  </si>
  <si>
    <t>锐新科技</t>
  </si>
  <si>
    <t>688280</t>
  </si>
  <si>
    <t>精进电动-UW</t>
  </si>
  <si>
    <t>900942</t>
  </si>
  <si>
    <t>黄山Ｂ股</t>
  </si>
  <si>
    <t>603222</t>
  </si>
  <si>
    <t>济民医疗</t>
  </si>
  <si>
    <t>603999</t>
  </si>
  <si>
    <t>读者传媒</t>
  </si>
  <si>
    <t>000410</t>
  </si>
  <si>
    <t>ST沈机</t>
  </si>
  <si>
    <t>000788</t>
  </si>
  <si>
    <t>北大医药</t>
  </si>
  <si>
    <t>002134</t>
  </si>
  <si>
    <t>天津普林</t>
  </si>
  <si>
    <t>300320</t>
  </si>
  <si>
    <t>海达股份</t>
  </si>
  <si>
    <t>002813</t>
  </si>
  <si>
    <t>路畅科技</t>
  </si>
  <si>
    <t>301032</t>
  </si>
  <si>
    <t>新柴股份</t>
  </si>
  <si>
    <t>603168</t>
  </si>
  <si>
    <t>莎普爱思</t>
  </si>
  <si>
    <t>000972</t>
  </si>
  <si>
    <t>*ST中基</t>
  </si>
  <si>
    <t>688232</t>
  </si>
  <si>
    <t>新点软件</t>
  </si>
  <si>
    <t>002565</t>
  </si>
  <si>
    <t>顺灏股份</t>
  </si>
  <si>
    <t>605255</t>
  </si>
  <si>
    <t>天普股份</t>
  </si>
  <si>
    <t>002584</t>
  </si>
  <si>
    <t>西陇科学</t>
  </si>
  <si>
    <t>002806</t>
  </si>
  <si>
    <t>华锋股份</t>
  </si>
  <si>
    <t>300400</t>
  </si>
  <si>
    <t>劲拓股份</t>
  </si>
  <si>
    <t>600676</t>
  </si>
  <si>
    <t>交运股份</t>
  </si>
  <si>
    <t>300069</t>
  </si>
  <si>
    <t>金利华电</t>
  </si>
  <si>
    <t>002919</t>
  </si>
  <si>
    <t>名臣健康</t>
  </si>
  <si>
    <t>002288</t>
  </si>
  <si>
    <t>超华科技</t>
  </si>
  <si>
    <t>000815</t>
  </si>
  <si>
    <t>美利云</t>
  </si>
  <si>
    <t>300980</t>
  </si>
  <si>
    <t>祥源新材</t>
  </si>
  <si>
    <t>300350</t>
  </si>
  <si>
    <t>华鹏飞</t>
  </si>
  <si>
    <t>002435</t>
  </si>
  <si>
    <t>长江健康</t>
  </si>
  <si>
    <t>603076</t>
  </si>
  <si>
    <t>乐惠国际</t>
  </si>
  <si>
    <t>000698</t>
  </si>
  <si>
    <t>沈阳化工</t>
  </si>
  <si>
    <t>300092</t>
  </si>
  <si>
    <t>科新机电</t>
  </si>
  <si>
    <t>688661</t>
  </si>
  <si>
    <t>和林微纳</t>
  </si>
  <si>
    <t>301028</t>
  </si>
  <si>
    <t>东亚机械</t>
  </si>
  <si>
    <t>000727</t>
  </si>
  <si>
    <t>冠捷科技</t>
  </si>
  <si>
    <t>600816</t>
  </si>
  <si>
    <t>ST安信</t>
  </si>
  <si>
    <t>600825</t>
  </si>
  <si>
    <t>新华传媒</t>
  </si>
  <si>
    <t>688219</t>
  </si>
  <si>
    <t>会通股份</t>
  </si>
  <si>
    <t>200028</t>
  </si>
  <si>
    <t>一致Ｂ</t>
  </si>
  <si>
    <t>688633</t>
  </si>
  <si>
    <t>星球石墨</t>
  </si>
  <si>
    <t>002474</t>
  </si>
  <si>
    <t>榕基软件</t>
  </si>
  <si>
    <t>600333</t>
  </si>
  <si>
    <t>长春燃气</t>
  </si>
  <si>
    <t>301020</t>
  </si>
  <si>
    <t>密封科技</t>
  </si>
  <si>
    <t>300355</t>
  </si>
  <si>
    <t>蒙草生态</t>
  </si>
  <si>
    <t>000955</t>
  </si>
  <si>
    <t>欣龙控股</t>
  </si>
  <si>
    <t>002887</t>
  </si>
  <si>
    <t>绿茵生态</t>
  </si>
  <si>
    <t>300062</t>
  </si>
  <si>
    <t>中能电气</t>
  </si>
  <si>
    <t>688662</t>
  </si>
  <si>
    <t>富信科技</t>
  </si>
  <si>
    <t>000812</t>
  </si>
  <si>
    <t>陕西金叶</t>
  </si>
  <si>
    <t>000017</t>
  </si>
  <si>
    <t>深中华A</t>
  </si>
  <si>
    <t>688217</t>
  </si>
  <si>
    <t>睿昂基因</t>
  </si>
  <si>
    <t>000038</t>
  </si>
  <si>
    <t>深大通</t>
  </si>
  <si>
    <t>300407</t>
  </si>
  <si>
    <t>凯发电气</t>
  </si>
  <si>
    <t>301002</t>
  </si>
  <si>
    <t>崧盛股份</t>
  </si>
  <si>
    <t>600122</t>
  </si>
  <si>
    <t>ST宏图</t>
  </si>
  <si>
    <t>301006</t>
  </si>
  <si>
    <t>迈拓股份</t>
  </si>
  <si>
    <t>金 螳 螂</t>
  </si>
  <si>
    <t>600356</t>
  </si>
  <si>
    <t>恒丰纸业</t>
  </si>
  <si>
    <t>003020</t>
  </si>
  <si>
    <t>立方制药</t>
  </si>
  <si>
    <t>300956</t>
  </si>
  <si>
    <t>英力股份</t>
  </si>
  <si>
    <t>301185</t>
  </si>
  <si>
    <t>鸥玛软件</t>
  </si>
  <si>
    <t>688538</t>
  </si>
  <si>
    <t>和辉光电-U</t>
  </si>
  <si>
    <t>300289</t>
  </si>
  <si>
    <t>利德曼</t>
  </si>
  <si>
    <t>600220</t>
  </si>
  <si>
    <t>江苏阳光</t>
  </si>
  <si>
    <t>300437</t>
  </si>
  <si>
    <t>清水源</t>
  </si>
  <si>
    <t>301180</t>
  </si>
  <si>
    <t>万祥科技</t>
  </si>
  <si>
    <t>002462</t>
  </si>
  <si>
    <t>嘉事堂</t>
  </si>
  <si>
    <t>002696</t>
  </si>
  <si>
    <t>百洋股份</t>
  </si>
  <si>
    <t>688776</t>
  </si>
  <si>
    <t>国光电气</t>
  </si>
  <si>
    <t>002102</t>
  </si>
  <si>
    <t>ST冠福</t>
  </si>
  <si>
    <t>603518</t>
  </si>
  <si>
    <t>锦泓集团</t>
  </si>
  <si>
    <t>200429</t>
  </si>
  <si>
    <t>粤高速Ｂ</t>
  </si>
  <si>
    <t>002342</t>
  </si>
  <si>
    <t>巨力索具</t>
  </si>
  <si>
    <t>002270</t>
  </si>
  <si>
    <t>华明装备</t>
  </si>
  <si>
    <t>300254</t>
  </si>
  <si>
    <t>仟源医药</t>
  </si>
  <si>
    <t>000523</t>
  </si>
  <si>
    <t>*ST浪奇</t>
  </si>
  <si>
    <t>002816</t>
  </si>
  <si>
    <t>和科达</t>
  </si>
  <si>
    <t>300654</t>
  </si>
  <si>
    <t>世纪天鸿</t>
  </si>
  <si>
    <t>002370</t>
  </si>
  <si>
    <t>亚太药业</t>
  </si>
  <si>
    <t>000619</t>
  </si>
  <si>
    <t>海螺型材</t>
  </si>
  <si>
    <t>605208</t>
  </si>
  <si>
    <t>永茂泰</t>
  </si>
  <si>
    <t>688606</t>
  </si>
  <si>
    <t>奥泰生物</t>
  </si>
  <si>
    <t>600215</t>
  </si>
  <si>
    <t>长春经开</t>
  </si>
  <si>
    <t>002284</t>
  </si>
  <si>
    <t>亚太股份</t>
  </si>
  <si>
    <t>603069</t>
  </si>
  <si>
    <t>海汽集团</t>
  </si>
  <si>
    <t>002201</t>
  </si>
  <si>
    <t>正威新材</t>
  </si>
  <si>
    <t>900945</t>
  </si>
  <si>
    <t>*ST海航B</t>
  </si>
  <si>
    <t>600599</t>
  </si>
  <si>
    <t>ST熊猫</t>
  </si>
  <si>
    <t>002173</t>
  </si>
  <si>
    <t>创新医疗</t>
  </si>
  <si>
    <t>300583</t>
  </si>
  <si>
    <t>赛托生物</t>
  </si>
  <si>
    <t>002632</t>
  </si>
  <si>
    <t>道明光学</t>
  </si>
  <si>
    <t>688799</t>
  </si>
  <si>
    <t>华纳药厂</t>
  </si>
  <si>
    <t>002989</t>
  </si>
  <si>
    <t>中天精装</t>
  </si>
  <si>
    <t>002767</t>
  </si>
  <si>
    <t>先锋电子</t>
  </si>
  <si>
    <t>000632</t>
  </si>
  <si>
    <t>三木集团</t>
  </si>
  <si>
    <t>300419</t>
  </si>
  <si>
    <t>浩丰科技</t>
  </si>
  <si>
    <t>002889</t>
  </si>
  <si>
    <t>东方嘉盛</t>
  </si>
  <si>
    <t>立中集团</t>
  </si>
  <si>
    <t>300237</t>
  </si>
  <si>
    <t>美晨生态</t>
  </si>
  <si>
    <t>603353</t>
  </si>
  <si>
    <t>和顺石油</t>
  </si>
  <si>
    <t>600538</t>
  </si>
  <si>
    <t>国发股份</t>
  </si>
  <si>
    <t>中国东航</t>
  </si>
  <si>
    <t>002742</t>
  </si>
  <si>
    <t>三圣股份</t>
  </si>
  <si>
    <t>301023</t>
  </si>
  <si>
    <t>江南奕帆</t>
  </si>
  <si>
    <t>002161</t>
  </si>
  <si>
    <t>远 望 谷</t>
  </si>
  <si>
    <t>002121</t>
  </si>
  <si>
    <t>科陆电子</t>
  </si>
  <si>
    <t>002760</t>
  </si>
  <si>
    <t>凤形股份</t>
  </si>
  <si>
    <t>002166</t>
  </si>
  <si>
    <t>莱茵生物</t>
  </si>
  <si>
    <t>002993</t>
  </si>
  <si>
    <t>奥海科技</t>
  </si>
  <si>
    <t>300442</t>
  </si>
  <si>
    <t>普丽盛</t>
  </si>
  <si>
    <t>300928</t>
  </si>
  <si>
    <t>华安鑫创</t>
  </si>
  <si>
    <t>002412</t>
  </si>
  <si>
    <t>汉森制药</t>
  </si>
  <si>
    <t>605169</t>
  </si>
  <si>
    <t>洪通燃气</t>
  </si>
  <si>
    <t>301005</t>
  </si>
  <si>
    <t>超捷股份</t>
  </si>
  <si>
    <t>600610</t>
  </si>
  <si>
    <t>中毅达</t>
  </si>
  <si>
    <t>海 利 得</t>
  </si>
  <si>
    <t>600601</t>
  </si>
  <si>
    <t>ST方科</t>
  </si>
  <si>
    <t>600289</t>
  </si>
  <si>
    <t>ST信通</t>
  </si>
  <si>
    <t>002730</t>
  </si>
  <si>
    <t>电光科技</t>
  </si>
  <si>
    <t>000628</t>
  </si>
  <si>
    <t>高新发展</t>
  </si>
  <si>
    <t>002147</t>
  </si>
  <si>
    <t>*ST新光</t>
  </si>
  <si>
    <t>601825</t>
  </si>
  <si>
    <t>600518</t>
  </si>
  <si>
    <t>*ST康美</t>
  </si>
  <si>
    <t>300360</t>
  </si>
  <si>
    <t>炬华科技</t>
  </si>
  <si>
    <t>200726</t>
  </si>
  <si>
    <t>鲁  泰Ｂ</t>
  </si>
  <si>
    <t>002016</t>
  </si>
  <si>
    <t>世荣兆业</t>
  </si>
  <si>
    <t>002872</t>
  </si>
  <si>
    <t>ST天圣</t>
  </si>
  <si>
    <t>002689</t>
  </si>
  <si>
    <t>远大智能</t>
  </si>
  <si>
    <t>002562</t>
  </si>
  <si>
    <t>兄弟科技</t>
  </si>
  <si>
    <t>002289</t>
  </si>
  <si>
    <t>宇顺电子</t>
  </si>
  <si>
    <t>600767</t>
  </si>
  <si>
    <t>运盛医疗</t>
  </si>
  <si>
    <t>300197</t>
  </si>
  <si>
    <t>节能铁汉</t>
  </si>
  <si>
    <t>000524</t>
  </si>
  <si>
    <t>岭南控股</t>
  </si>
  <si>
    <t>000797</t>
  </si>
  <si>
    <t>中国武夷</t>
  </si>
  <si>
    <t>900921</t>
  </si>
  <si>
    <t>丹科B股</t>
  </si>
  <si>
    <t>300854</t>
  </si>
  <si>
    <t>中兰环保</t>
  </si>
  <si>
    <t>002713</t>
  </si>
  <si>
    <t>东易日盛</t>
  </si>
  <si>
    <t>900924</t>
  </si>
  <si>
    <t>上工Ｂ股</t>
  </si>
  <si>
    <t>600785</t>
  </si>
  <si>
    <t>新华百货</t>
  </si>
  <si>
    <t>002381</t>
  </si>
  <si>
    <t>双箭股份</t>
  </si>
  <si>
    <t>600389</t>
  </si>
  <si>
    <t>江山股份</t>
  </si>
  <si>
    <t>002473</t>
  </si>
  <si>
    <t>*ST圣莱</t>
  </si>
  <si>
    <t>200625</t>
  </si>
  <si>
    <t>长  安Ｂ</t>
  </si>
  <si>
    <t>688248</t>
  </si>
  <si>
    <t>南网科技</t>
  </si>
  <si>
    <t>-</t>
  </si>
  <si>
    <t>688246</t>
  </si>
  <si>
    <t>嘉和美康</t>
  </si>
  <si>
    <t>688235</t>
  </si>
  <si>
    <t>百济神州</t>
  </si>
  <si>
    <t>688192</t>
  </si>
  <si>
    <t>迪哲医药</t>
  </si>
  <si>
    <t>688151</t>
  </si>
  <si>
    <t>688110</t>
  </si>
  <si>
    <t>东芯股份</t>
  </si>
  <si>
    <t>688032</t>
  </si>
  <si>
    <t>禾迈股份</t>
  </si>
  <si>
    <t>603230</t>
  </si>
  <si>
    <t>内蒙新华</t>
  </si>
  <si>
    <t>603216</t>
  </si>
  <si>
    <t>梦天家居</t>
  </si>
  <si>
    <t>603071</t>
  </si>
  <si>
    <t>物产环能</t>
  </si>
  <si>
    <t>600927</t>
  </si>
  <si>
    <t>永安期货</t>
  </si>
  <si>
    <t>600856</t>
  </si>
  <si>
    <t>*ST中天</t>
  </si>
  <si>
    <t>600198</t>
  </si>
  <si>
    <t>*ST大唐</t>
  </si>
  <si>
    <t>301221</t>
  </si>
  <si>
    <t>光庭信息</t>
  </si>
  <si>
    <t>301213</t>
  </si>
  <si>
    <t>301211</t>
  </si>
  <si>
    <t>亨迪药业</t>
  </si>
  <si>
    <t>301199</t>
  </si>
  <si>
    <t>迈赫股份</t>
  </si>
  <si>
    <t>301193</t>
  </si>
  <si>
    <t>家联科技</t>
  </si>
  <si>
    <t>301190</t>
  </si>
  <si>
    <t>善水科技</t>
  </si>
  <si>
    <t>301182</t>
  </si>
  <si>
    <t>凯旺科技</t>
  </si>
  <si>
    <t>301179</t>
  </si>
  <si>
    <t>泽宇智能</t>
  </si>
  <si>
    <t>301177</t>
  </si>
  <si>
    <t>迪阿股份</t>
  </si>
  <si>
    <t>301168</t>
  </si>
  <si>
    <t>通灵股份</t>
  </si>
  <si>
    <t>301167</t>
  </si>
  <si>
    <t>301138</t>
  </si>
  <si>
    <t>华研精机</t>
  </si>
  <si>
    <t>301126</t>
  </si>
  <si>
    <t>达嘉维康</t>
  </si>
  <si>
    <t>301111</t>
  </si>
  <si>
    <t>粤万年青</t>
  </si>
  <si>
    <t>301101</t>
  </si>
  <si>
    <t>明月镜片</t>
  </si>
  <si>
    <t>301100</t>
  </si>
  <si>
    <t>风光股份</t>
  </si>
  <si>
    <t>301096</t>
  </si>
  <si>
    <t>百诚医药</t>
  </si>
  <si>
    <t>002338</t>
  </si>
  <si>
    <t>奥普光电</t>
  </si>
  <si>
    <t>002265</t>
  </si>
  <si>
    <t>西仪股份</t>
  </si>
  <si>
    <t>002260</t>
  </si>
  <si>
    <t>*ST德奥</t>
  </si>
  <si>
    <t>001296</t>
  </si>
  <si>
    <t>长江材料</t>
  </si>
  <si>
    <t>001234</t>
  </si>
  <si>
    <t>泰慕士</t>
  </si>
  <si>
    <t>000670</t>
  </si>
  <si>
    <t>*ST盈方</t>
  </si>
  <si>
    <t>柳    工</t>
  </si>
  <si>
    <t>工程</t>
  </si>
  <si>
    <t>园林工程</t>
  </si>
  <si>
    <t>18年上市</t>
  </si>
  <si>
    <t>关注</t>
  </si>
  <si>
    <t>涨过一轮</t>
  </si>
  <si>
    <t>建筑</t>
  </si>
  <si>
    <t>江西</t>
  </si>
  <si>
    <t>15年上市</t>
  </si>
  <si>
    <t>走不出趋势底部盘整</t>
  </si>
  <si>
    <t>17年上市</t>
  </si>
  <si>
    <t>20年上市</t>
  </si>
  <si>
    <t>19年上市</t>
  </si>
  <si>
    <t>20148上市</t>
  </si>
  <si>
    <t>2017年上市可以关注</t>
  </si>
  <si>
    <t>17年上市园林工程</t>
  </si>
  <si>
    <t>苏宁易购对标</t>
  </si>
  <si>
    <t>20年上市基石资本</t>
  </si>
  <si>
    <t>看不明白</t>
  </si>
  <si>
    <t>百度智能</t>
  </si>
  <si>
    <t>橡胶军工</t>
  </si>
  <si>
    <t>15年上市广西股</t>
  </si>
  <si>
    <t>地产开发涨幅过大</t>
  </si>
  <si>
    <t>18年涨幅过大</t>
  </si>
  <si>
    <t>看不懂</t>
  </si>
  <si>
    <t>20年涨幅过大</t>
  </si>
  <si>
    <t>19年涨幅过大</t>
  </si>
  <si>
    <t>物联网关注</t>
  </si>
  <si>
    <t>嘉实基金</t>
  </si>
  <si>
    <t>不关注</t>
  </si>
  <si>
    <t>市值过高</t>
  </si>
  <si>
    <t>股价过高</t>
  </si>
  <si>
    <t>涨幅过高</t>
  </si>
  <si>
    <t>21年涨幅过高</t>
  </si>
  <si>
    <t>20上市</t>
  </si>
  <si>
    <t>涨幅过大</t>
  </si>
  <si>
    <t>市值过高等下来是机会</t>
  </si>
  <si>
    <t>市值过高关注</t>
  </si>
  <si>
    <t>山西关注</t>
  </si>
  <si>
    <t>100亿市值过高</t>
  </si>
  <si>
    <t>18年上市市值过大</t>
  </si>
  <si>
    <t>20年新股</t>
  </si>
  <si>
    <t>21年涨幅过大</t>
  </si>
  <si>
    <t>园林环保关注</t>
  </si>
  <si>
    <t>是治国大</t>
  </si>
  <si>
    <t>市值过大保持关注</t>
  </si>
  <si>
    <t>市值过大低位关注</t>
  </si>
  <si>
    <t>保持关注</t>
  </si>
  <si>
    <t>随时退市</t>
  </si>
  <si>
    <t>市值过高低位关注</t>
  </si>
  <si>
    <t>低位关注</t>
  </si>
  <si>
    <t>物流行业</t>
  </si>
  <si>
    <t>工程机械</t>
  </si>
  <si>
    <t>N观想</t>
  </si>
  <si>
    <t>N建研</t>
  </si>
  <si>
    <t>航空机场</t>
  </si>
  <si>
    <t>铁路公路</t>
  </si>
  <si>
    <t>通用设备</t>
  </si>
  <si>
    <t>N华强</t>
  </si>
  <si>
    <t>航运港口</t>
  </si>
  <si>
    <t>C洁雅</t>
  </si>
  <si>
    <t>沪农商行</t>
  </si>
  <si>
    <t>688210</t>
  </si>
  <si>
    <t>统联精密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</si>
</sst>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m\-dd;@"/>
    <numFmt numFmtId="177" formatCode="yyyy\-mm\-dd"/>
    <numFmt numFmtId="178" formatCode="#,##0.0000"/>
    <numFmt numFmtId="179" formatCode="0\.0,&quot;万&quot;"/>
  </numFmts>
  <fonts count="14" x14ac:knownFonts="1">
    <font>
      <sz val="12"/>
      <name val="宋体"/>
      <charset val="134"/>
    </font>
    <font>
      <sz val="11"/>
      <name val="宋体"/>
      <family val="3"/>
      <charset val="134"/>
    </font>
    <font>
      <b/>
      <sz val="11"/>
      <name val="宋体"/>
      <family val="3"/>
      <charset val="134"/>
    </font>
    <font>
      <u/>
      <sz val="11"/>
      <color rgb="FF0000FF"/>
      <name val="宋体"/>
      <family val="3"/>
      <charset val="134"/>
      <scheme val="minor"/>
    </font>
    <font>
      <sz val="12"/>
      <name val="Calibri"/>
      <family val="2"/>
    </font>
    <font>
      <sz val="12"/>
      <name val="宋体"/>
      <family val="3"/>
      <charset val="134"/>
    </font>
    <font>
      <sz val="12"/>
      <color rgb="FF000000"/>
      <name val="宋体"/>
      <family val="3"/>
      <charset val="134"/>
    </font>
    <font>
      <sz val="9"/>
      <name val="宋体"/>
      <family val="3"/>
      <charset val="134"/>
    </font>
    <font>
      <sz val="12"/>
      <name val="宋体"/>
      <family val="3"/>
      <charset val="134"/>
    </font>
    <font>
      <sz val="11"/>
      <name val="宋体"/>
      <family val="3"/>
      <charset val="134"/>
    </font>
    <font>
      <sz val="12"/>
      <color rgb="FFFF0000"/>
      <name val="宋体"/>
      <family val="3"/>
      <charset val="134"/>
    </font>
    <font>
      <sz val="12"/>
      <color theme="1"/>
      <name val="宋体"/>
      <family val="3"/>
      <charset val="134"/>
    </font>
    <font>
      <sz val="12"/>
      <color theme="3"/>
      <name val="宋体"/>
      <family val="3"/>
      <charset val="134"/>
    </font>
    <font>
      <sz val="11"/>
      <name val="Tahoma"/>
      <family val="2"/>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4"/>
        <bgColor indexed="64"/>
      </patternFill>
    </fill>
    <fill>
      <patternFill patternType="solid">
        <fgColor theme="9"/>
        <bgColor indexed="64"/>
      </patternFill>
    </fill>
    <fill>
      <patternFill patternType="solid">
        <fgColor theme="7"/>
        <bgColor indexed="64"/>
      </patternFill>
    </fill>
    <fill>
      <patternFill patternType="solid">
        <fgColor rgb="FF00B0F0"/>
        <bgColor indexed="64"/>
      </patternFill>
    </fill>
    <fill>
      <patternFill patternType="solid">
        <fgColor rgb="FF92D050"/>
        <bgColor indexed="64"/>
      </patternFill>
    </fill>
    <fill>
      <patternFill patternType="solid">
        <fgColor rgb="FFC00000"/>
        <bgColor indexed="64"/>
      </patternFill>
    </fill>
  </fills>
  <borders count="2">
    <border>
      <left/>
      <right/>
      <top/>
      <bottom/>
      <diagonal/>
    </border>
    <border>
      <left/>
      <right style="thin">
        <color auto="1"/>
      </right>
      <top/>
      <bottom style="thin">
        <color auto="1"/>
      </bottom>
      <diagonal/>
    </border>
  </borders>
  <cellStyleXfs count="4">
    <xf numFmtId="0" fontId="0" fillId="0" borderId="0">
      <alignment vertical="center"/>
    </xf>
    <xf numFmtId="0" fontId="3" fillId="0" borderId="0" applyNumberFormat="0" applyFill="0" applyBorder="0" applyAlignment="0" applyProtection="0">
      <alignment vertical="center"/>
    </xf>
    <xf numFmtId="9" fontId="5" fillId="0" borderId="0" applyFont="0" applyFill="0" applyBorder="0" applyAlignment="0" applyProtection="0">
      <alignment vertical="center"/>
    </xf>
    <xf numFmtId="0" fontId="4" fillId="0" borderId="0"/>
  </cellStyleXfs>
  <cellXfs count="77">
    <xf numFmtId="0" fontId="0" fillId="0" borderId="0" xfId="0">
      <alignment vertical="center"/>
    </xf>
    <xf numFmtId="0" fontId="0" fillId="2" borderId="0" xfId="0" applyFill="1">
      <alignment vertical="center"/>
    </xf>
    <xf numFmtId="0" fontId="0" fillId="0" borderId="0" xfId="0" applyAlignment="1">
      <alignment horizontal="center" vertical="center"/>
    </xf>
    <xf numFmtId="49" fontId="0" fillId="0" borderId="0" xfId="0" applyNumberFormat="1" applyAlignment="1">
      <alignment horizontal="center" vertical="center"/>
    </xf>
    <xf numFmtId="176" fontId="0" fillId="0" borderId="0" xfId="0" applyNumberFormat="1" applyAlignment="1">
      <alignment horizontal="left" vertical="center"/>
    </xf>
    <xf numFmtId="0" fontId="0" fillId="0" borderId="0" xfId="0" applyFont="1" applyAlignment="1">
      <alignment horizontal="center" vertical="center"/>
    </xf>
    <xf numFmtId="49" fontId="1" fillId="0" borderId="0" xfId="3" applyNumberFormat="1" applyFont="1" applyBorder="1" applyAlignment="1">
      <alignment horizontal="center" vertical="center"/>
    </xf>
    <xf numFmtId="176" fontId="1" fillId="0" borderId="0" xfId="3" applyNumberFormat="1" applyFont="1" applyBorder="1" applyAlignment="1">
      <alignment horizontal="center" vertical="center"/>
    </xf>
    <xf numFmtId="0" fontId="1" fillId="0" borderId="0" xfId="3" applyFont="1" applyFill="1" applyBorder="1" applyAlignment="1">
      <alignment horizontal="center" vertical="center"/>
    </xf>
    <xf numFmtId="10" fontId="0" fillId="0" borderId="0" xfId="2" applyNumberFormat="1" applyFont="1" applyAlignment="1">
      <alignment horizontal="center" vertical="center"/>
    </xf>
    <xf numFmtId="49" fontId="0" fillId="0" borderId="0" xfId="0" applyNumberFormat="1" applyFont="1" applyAlignment="1">
      <alignment horizontal="center" vertical="center"/>
    </xf>
    <xf numFmtId="0" fontId="1" fillId="0" borderId="0" xfId="3" applyFont="1" applyFill="1" applyBorder="1" applyAlignment="1">
      <alignment vertical="center"/>
    </xf>
    <xf numFmtId="0" fontId="0" fillId="0" borderId="0" xfId="0" applyAlignment="1"/>
    <xf numFmtId="0" fontId="0" fillId="0" borderId="0" xfId="0" applyFont="1" applyFill="1" applyAlignment="1">
      <alignment horizontal="center" vertical="center"/>
    </xf>
    <xf numFmtId="176" fontId="0" fillId="0" borderId="0" xfId="0" applyNumberFormat="1" applyFont="1" applyAlignment="1">
      <alignment horizontal="left" vertical="center"/>
    </xf>
    <xf numFmtId="0" fontId="0" fillId="2" borderId="0" xfId="0" applyFill="1" applyAlignment="1">
      <alignment horizontal="center" vertical="center"/>
    </xf>
    <xf numFmtId="49" fontId="0" fillId="2" borderId="0" xfId="0" applyNumberFormat="1" applyFill="1" applyAlignment="1">
      <alignment horizontal="center" vertical="center"/>
    </xf>
    <xf numFmtId="176" fontId="0" fillId="2" borderId="0" xfId="0" applyNumberFormat="1" applyFill="1" applyAlignment="1">
      <alignment horizontal="left" vertical="center"/>
    </xf>
    <xf numFmtId="0" fontId="1" fillId="0" borderId="1" xfId="0" applyFont="1" applyBorder="1" applyAlignment="1"/>
    <xf numFmtId="177" fontId="1" fillId="0" borderId="1" xfId="0" applyNumberFormat="1" applyFont="1" applyBorder="1" applyAlignment="1">
      <alignment horizontal="left"/>
    </xf>
    <xf numFmtId="4" fontId="1" fillId="0" borderId="1" xfId="0" applyNumberFormat="1" applyFont="1" applyBorder="1" applyAlignment="1"/>
    <xf numFmtId="178" fontId="1" fillId="0" borderId="1" xfId="0" applyNumberFormat="1" applyFont="1" applyBorder="1" applyAlignment="1"/>
    <xf numFmtId="3" fontId="1" fillId="0" borderId="1" xfId="0" applyNumberFormat="1" applyFont="1" applyBorder="1" applyAlignment="1"/>
    <xf numFmtId="179" fontId="0" fillId="0" borderId="0" xfId="0" applyNumberFormat="1" applyAlignment="1">
      <alignment horizontal="center" vertical="center"/>
    </xf>
    <xf numFmtId="10" fontId="0" fillId="0" borderId="0" xfId="0" applyNumberFormat="1" applyAlignment="1">
      <alignment horizontal="center" vertical="center"/>
    </xf>
    <xf numFmtId="14" fontId="0" fillId="0" borderId="0" xfId="0" applyNumberFormat="1" applyAlignment="1">
      <alignment horizontal="center" vertical="center"/>
    </xf>
    <xf numFmtId="179" fontId="2" fillId="0" borderId="0" xfId="0" applyNumberFormat="1" applyFont="1" applyAlignment="1">
      <alignment horizontal="center" vertical="center"/>
    </xf>
    <xf numFmtId="10" fontId="2" fillId="0" borderId="0" xfId="0" applyNumberFormat="1" applyFont="1" applyAlignment="1">
      <alignment horizontal="center" vertical="center"/>
    </xf>
    <xf numFmtId="176" fontId="0" fillId="0" borderId="0" xfId="0" applyNumberFormat="1" applyAlignment="1">
      <alignment horizontal="center" vertical="center"/>
    </xf>
    <xf numFmtId="0" fontId="3" fillId="0" borderId="0" xfId="1">
      <alignment vertical="center"/>
    </xf>
    <xf numFmtId="0" fontId="0" fillId="0" borderId="0" xfId="0" applyAlignment="1">
      <alignment vertical="center" wrapText="1"/>
    </xf>
    <xf numFmtId="0" fontId="0" fillId="2" borderId="0" xfId="0" applyFill="1" applyAlignment="1">
      <alignment vertical="center" wrapText="1"/>
    </xf>
    <xf numFmtId="0" fontId="10" fillId="3" borderId="0" xfId="0" applyFont="1" applyFill="1" applyAlignment="1">
      <alignment vertical="center" wrapText="1"/>
    </xf>
    <xf numFmtId="0" fontId="0" fillId="3" borderId="0" xfId="0" applyFill="1">
      <alignment vertical="center"/>
    </xf>
    <xf numFmtId="0" fontId="9" fillId="0" borderId="0" xfId="3" applyFont="1" applyFill="1" applyBorder="1" applyAlignment="1">
      <alignment horizontal="center" vertical="center"/>
    </xf>
    <xf numFmtId="0" fontId="8" fillId="0" borderId="0" xfId="0" applyFont="1" applyFill="1" applyAlignment="1">
      <alignment horizontal="center" vertical="center"/>
    </xf>
    <xf numFmtId="0" fontId="0" fillId="4" borderId="0" xfId="0" applyFill="1" applyAlignment="1">
      <alignment vertical="center" wrapText="1"/>
    </xf>
    <xf numFmtId="0" fontId="0" fillId="4" borderId="0" xfId="0" applyFill="1">
      <alignment vertical="center"/>
    </xf>
    <xf numFmtId="176" fontId="10" fillId="0" borderId="0" xfId="0" applyNumberFormat="1" applyFont="1" applyAlignment="1">
      <alignment horizontal="left" vertical="center"/>
    </xf>
    <xf numFmtId="0" fontId="8" fillId="4" borderId="0" xfId="0" applyFont="1" applyFill="1">
      <alignment vertical="center"/>
    </xf>
    <xf numFmtId="0" fontId="8" fillId="0" borderId="0" xfId="0" applyFont="1" applyAlignment="1">
      <alignment horizontal="center" vertical="center"/>
    </xf>
    <xf numFmtId="0" fontId="8" fillId="0" borderId="0" xfId="0" applyFont="1">
      <alignment vertical="center"/>
    </xf>
    <xf numFmtId="0" fontId="8" fillId="0" borderId="0" xfId="0" applyFont="1" applyAlignment="1"/>
    <xf numFmtId="0" fontId="0" fillId="5" borderId="0" xfId="0" applyFill="1">
      <alignment vertical="center"/>
    </xf>
    <xf numFmtId="0" fontId="0" fillId="5" borderId="0" xfId="0" applyFill="1" applyAlignment="1">
      <alignment vertical="center" wrapText="1"/>
    </xf>
    <xf numFmtId="0" fontId="0" fillId="6" borderId="0" xfId="0" applyFill="1">
      <alignment vertical="center"/>
    </xf>
    <xf numFmtId="0" fontId="11" fillId="3" borderId="0" xfId="0" applyFont="1" applyFill="1">
      <alignment vertical="center"/>
    </xf>
    <xf numFmtId="0" fontId="12" fillId="2" borderId="0" xfId="0" applyFont="1" applyFill="1">
      <alignment vertical="center"/>
    </xf>
    <xf numFmtId="0" fontId="8" fillId="2" borderId="0" xfId="0" applyFont="1" applyFill="1">
      <alignment vertical="center"/>
    </xf>
    <xf numFmtId="0" fontId="8" fillId="7" borderId="0" xfId="0" applyFont="1" applyFill="1">
      <alignment vertical="center"/>
    </xf>
    <xf numFmtId="0" fontId="8" fillId="8" borderId="0" xfId="0" applyFont="1" applyFill="1">
      <alignment vertical="center"/>
    </xf>
    <xf numFmtId="0" fontId="8" fillId="9" borderId="0" xfId="0" applyFont="1" applyFill="1">
      <alignment vertical="center"/>
    </xf>
    <xf numFmtId="0" fontId="0" fillId="8" borderId="0" xfId="0" applyFill="1">
      <alignment vertical="center"/>
    </xf>
    <xf numFmtId="0" fontId="0" fillId="7" borderId="0" xfId="0" applyFill="1">
      <alignment vertical="center"/>
    </xf>
    <xf numFmtId="0" fontId="13" fillId="0" borderId="0" xfId="0" applyFont="1">
      <alignment vertical="center"/>
    </xf>
    <xf numFmtId="0" fontId="0" fillId="9" borderId="0" xfId="0" applyFill="1">
      <alignment vertical="center"/>
    </xf>
    <xf numFmtId="0" fontId="8" fillId="0" borderId="0" xfId="0" applyFont="1">
      <alignment vertical="center"/>
    </xf>
    <xf numFmtId="0" fontId="1" fillId="0" borderId="1" xfId="0" applyFont="1" applyBorder="1" applyAlignment="1">
      <alignment horizontal="center" vertical="center"/>
    </xf>
    <xf numFmtId="0" fontId="0" fillId="0" borderId="0" xfId="0" applyFill="1">
      <alignment vertical="center"/>
    </xf>
    <xf numFmtId="0" fontId="8" fillId="0" borderId="0" xfId="0" applyFont="1" applyFill="1">
      <alignment vertical="center"/>
    </xf>
    <xf numFmtId="0" fontId="11" fillId="0" borderId="0" xfId="0" applyFont="1" applyFill="1">
      <alignment vertical="center"/>
    </xf>
    <xf numFmtId="0" fontId="12" fillId="0" borderId="0" xfId="0" applyFont="1" applyFill="1">
      <alignment vertical="center"/>
    </xf>
    <xf numFmtId="0" fontId="0" fillId="0" borderId="0" xfId="0" applyFont="1" applyFill="1">
      <alignment vertical="center"/>
    </xf>
    <xf numFmtId="49" fontId="1" fillId="0" borderId="0" xfId="3" applyNumberFormat="1" applyFont="1" applyAlignment="1">
      <alignment horizontal="center" vertical="center"/>
    </xf>
    <xf numFmtId="0" fontId="1" fillId="0" borderId="0" xfId="3" applyFont="1" applyAlignment="1">
      <alignment horizontal="center" vertical="center"/>
    </xf>
    <xf numFmtId="176" fontId="1" fillId="0" borderId="0" xfId="3" applyNumberFormat="1" applyFont="1" applyAlignment="1">
      <alignment horizontal="center" vertical="center"/>
    </xf>
    <xf numFmtId="0" fontId="5" fillId="4" borderId="0" xfId="0" applyFont="1" applyFill="1">
      <alignment vertical="center"/>
    </xf>
    <xf numFmtId="0" fontId="5" fillId="3" borderId="0" xfId="0" applyFont="1" applyFill="1">
      <alignment vertical="center"/>
    </xf>
    <xf numFmtId="0" fontId="5" fillId="2" borderId="0" xfId="0" applyFont="1" applyFill="1">
      <alignment vertical="center"/>
    </xf>
    <xf numFmtId="0" fontId="0" fillId="0" borderId="0" xfId="0" applyAlignment="1">
      <alignment horizontal="right" vertical="center"/>
    </xf>
    <xf numFmtId="0" fontId="9" fillId="0" borderId="0" xfId="3" applyFont="1" applyFill="1" applyBorder="1" applyAlignment="1">
      <alignment horizontal="right" vertical="center"/>
    </xf>
    <xf numFmtId="10" fontId="0" fillId="0" borderId="0" xfId="2" applyNumberFormat="1" applyFont="1">
      <alignment vertical="center"/>
    </xf>
    <xf numFmtId="179" fontId="2" fillId="0" borderId="0" xfId="0" applyNumberFormat="1" applyFont="1" applyAlignment="1">
      <alignment horizontal="center" vertical="center"/>
    </xf>
    <xf numFmtId="0" fontId="2" fillId="0" borderId="0" xfId="0" applyFont="1" applyAlignment="1">
      <alignment horizontal="center" vertical="center"/>
    </xf>
    <xf numFmtId="49" fontId="2" fillId="0" borderId="0" xfId="0" applyNumberFormat="1" applyFont="1" applyAlignment="1">
      <alignment horizontal="center" vertical="center" wrapText="1"/>
    </xf>
    <xf numFmtId="0" fontId="2" fillId="0" borderId="0" xfId="0" applyFont="1" applyAlignment="1">
      <alignment horizontal="center" vertical="center" wrapText="1"/>
    </xf>
    <xf numFmtId="0" fontId="8" fillId="0" borderId="0" xfId="0" applyFont="1">
      <alignment vertical="center"/>
    </xf>
  </cellXfs>
  <cellStyles count="4">
    <cellStyle name="百分比" xfId="2" builtinId="5"/>
    <cellStyle name="常规" xfId="0" builtinId="0"/>
    <cellStyle name="常规 2" xfId="3" xr:uid="{00000000-0005-0000-0000-00003100000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drawings/_rels/drawing5.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xdr:colOff>
          <xdr:row>0</xdr:row>
          <xdr:rowOff>28575</xdr:rowOff>
        </xdr:from>
        <xdr:to>
          <xdr:col>11</xdr:col>
          <xdr:colOff>666750</xdr:colOff>
          <xdr:row>1</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开始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47625</xdr:colOff>
          <xdr:row>0</xdr:row>
          <xdr:rowOff>28575</xdr:rowOff>
        </xdr:from>
        <xdr:to>
          <xdr:col>11</xdr:col>
          <xdr:colOff>657225</xdr:colOff>
          <xdr:row>1</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开始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0</xdr:row>
          <xdr:rowOff>28575</xdr:rowOff>
        </xdr:from>
        <xdr:to>
          <xdr:col>11</xdr:col>
          <xdr:colOff>666750</xdr:colOff>
          <xdr:row>1</xdr:row>
          <xdr:rowOff>171450</xdr:rowOff>
        </xdr:to>
        <xdr:sp macro="" textlink="">
          <xdr:nvSpPr>
            <xdr:cNvPr id="2063" name="Button 2"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开始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76200</xdr:colOff>
          <xdr:row>0</xdr:row>
          <xdr:rowOff>104775</xdr:rowOff>
        </xdr:from>
        <xdr:to>
          <xdr:col>10</xdr:col>
          <xdr:colOff>1143000</xdr:colOff>
          <xdr:row>2</xdr:row>
          <xdr:rowOff>85725</xdr:rowOff>
        </xdr:to>
        <xdr:sp macro="" textlink="">
          <xdr:nvSpPr>
            <xdr:cNvPr id="4097" name="Button 2"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简化数据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295275</xdr:colOff>
          <xdr:row>5</xdr:row>
          <xdr:rowOff>47625</xdr:rowOff>
        </xdr:from>
        <xdr:to>
          <xdr:col>10</xdr:col>
          <xdr:colOff>923925</xdr:colOff>
          <xdr:row>7</xdr:row>
          <xdr:rowOff>28575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2</xdr:row>
          <xdr:rowOff>161925</xdr:rowOff>
        </xdr:from>
        <xdr:to>
          <xdr:col>10</xdr:col>
          <xdr:colOff>1181100</xdr:colOff>
          <xdr:row>4</xdr:row>
          <xdr:rowOff>142875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爬取收盘价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7</xdr:row>
          <xdr:rowOff>123825</xdr:rowOff>
        </xdr:from>
        <xdr:to>
          <xdr:col>10</xdr:col>
          <xdr:colOff>1171575</xdr:colOff>
          <xdr:row>9</xdr:row>
          <xdr:rowOff>114300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清空收盘价</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152400</xdr:colOff>
          <xdr:row>0</xdr:row>
          <xdr:rowOff>161925</xdr:rowOff>
        </xdr:from>
        <xdr:to>
          <xdr:col>14</xdr:col>
          <xdr:colOff>495300</xdr:colOff>
          <xdr:row>2</xdr:row>
          <xdr:rowOff>142875</xdr:rowOff>
        </xdr:to>
        <xdr:sp macro="" textlink="">
          <xdr:nvSpPr>
            <xdr:cNvPr id="10241" name="Button 2"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抓取全部数据</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104776</xdr:colOff>
      <xdr:row>1</xdr:row>
      <xdr:rowOff>57150</xdr:rowOff>
    </xdr:from>
    <xdr:to>
      <xdr:col>12</xdr:col>
      <xdr:colOff>545479</xdr:colOff>
      <xdr:row>19</xdr:row>
      <xdr:rowOff>0</xdr:rowOff>
    </xdr:to>
    <xdr:pic>
      <xdr:nvPicPr>
        <xdr:cNvPr id="3" name="图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790576" y="238125"/>
          <a:ext cx="7984503" cy="3200400"/>
        </a:xfrm>
        <a:prstGeom prst="rect">
          <a:avLst/>
        </a:prstGeom>
      </xdr:spPr>
    </xdr:pic>
    <xdr:clientData/>
  </xdr:twoCellAnchor>
  <xdr:twoCellAnchor editAs="oneCell">
    <xdr:from>
      <xdr:col>1</xdr:col>
      <xdr:colOff>390525</xdr:colOff>
      <xdr:row>24</xdr:row>
      <xdr:rowOff>57150</xdr:rowOff>
    </xdr:from>
    <xdr:to>
      <xdr:col>16</xdr:col>
      <xdr:colOff>170192</xdr:colOff>
      <xdr:row>42</xdr:row>
      <xdr:rowOff>123409</xdr:rowOff>
    </xdr:to>
    <xdr:pic>
      <xdr:nvPicPr>
        <xdr:cNvPr id="4" name="图片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stretch>
          <a:fillRect/>
        </a:stretch>
      </xdr:blipFill>
      <xdr:spPr>
        <a:xfrm>
          <a:off x="1076325" y="4400550"/>
          <a:ext cx="10066667" cy="3323809"/>
        </a:xfrm>
        <a:prstGeom prst="rect">
          <a:avLst/>
        </a:prstGeom>
      </xdr:spPr>
    </xdr:pic>
    <xdr:clientData/>
  </xdr:twoCellAnchor>
  <xdr:twoCellAnchor editAs="oneCell">
    <xdr:from>
      <xdr:col>16</xdr:col>
      <xdr:colOff>647700</xdr:colOff>
      <xdr:row>23</xdr:row>
      <xdr:rowOff>161925</xdr:rowOff>
    </xdr:from>
    <xdr:to>
      <xdr:col>31</xdr:col>
      <xdr:colOff>103557</xdr:colOff>
      <xdr:row>45</xdr:row>
      <xdr:rowOff>9046</xdr:rowOff>
    </xdr:to>
    <xdr:pic>
      <xdr:nvPicPr>
        <xdr:cNvPr id="5" name="图片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11620500" y="4324350"/>
          <a:ext cx="9742857" cy="3828571"/>
        </a:xfrm>
        <a:prstGeom prst="rect">
          <a:avLst/>
        </a:prstGeom>
      </xdr:spPr>
    </xdr:pic>
    <xdr:clientData/>
  </xdr:twoCellAnchor>
  <xdr:twoCellAnchor editAs="oneCell">
    <xdr:from>
      <xdr:col>1</xdr:col>
      <xdr:colOff>381000</xdr:colOff>
      <xdr:row>53</xdr:row>
      <xdr:rowOff>102778</xdr:rowOff>
    </xdr:from>
    <xdr:to>
      <xdr:col>14</xdr:col>
      <xdr:colOff>550058</xdr:colOff>
      <xdr:row>79</xdr:row>
      <xdr:rowOff>36877</xdr:rowOff>
    </xdr:to>
    <xdr:pic>
      <xdr:nvPicPr>
        <xdr:cNvPr id="6" name="图片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a:stretch>
          <a:fillRect/>
        </a:stretch>
      </xdr:blipFill>
      <xdr:spPr>
        <a:xfrm>
          <a:off x="1066800" y="9694453"/>
          <a:ext cx="9084458" cy="4639449"/>
        </a:xfrm>
        <a:prstGeom prst="rect">
          <a:avLst/>
        </a:prstGeom>
      </xdr:spPr>
    </xdr:pic>
    <xdr:clientData/>
  </xdr:twoCellAnchor>
  <xdr:twoCellAnchor editAs="oneCell">
    <xdr:from>
      <xdr:col>1</xdr:col>
      <xdr:colOff>676275</xdr:colOff>
      <xdr:row>86</xdr:row>
      <xdr:rowOff>142875</xdr:rowOff>
    </xdr:from>
    <xdr:to>
      <xdr:col>11</xdr:col>
      <xdr:colOff>142084</xdr:colOff>
      <xdr:row>121</xdr:row>
      <xdr:rowOff>65893</xdr:rowOff>
    </xdr:to>
    <xdr:pic>
      <xdr:nvPicPr>
        <xdr:cNvPr id="7" name="图片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5"/>
        <a:stretch>
          <a:fillRect/>
        </a:stretch>
      </xdr:blipFill>
      <xdr:spPr>
        <a:xfrm>
          <a:off x="1362075" y="15706725"/>
          <a:ext cx="6323809" cy="6257143"/>
        </a:xfrm>
        <a:prstGeom prst="rect">
          <a:avLst/>
        </a:prstGeom>
      </xdr:spPr>
    </xdr:pic>
    <xdr:clientData/>
  </xdr:twoCellAnchor>
  <xdr:twoCellAnchor editAs="oneCell">
    <xdr:from>
      <xdr:col>1</xdr:col>
      <xdr:colOff>447675</xdr:colOff>
      <xdr:row>124</xdr:row>
      <xdr:rowOff>95250</xdr:rowOff>
    </xdr:from>
    <xdr:to>
      <xdr:col>6</xdr:col>
      <xdr:colOff>656770</xdr:colOff>
      <xdr:row>142</xdr:row>
      <xdr:rowOff>142462</xdr:rowOff>
    </xdr:to>
    <xdr:pic>
      <xdr:nvPicPr>
        <xdr:cNvPr id="8" name="图片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6"/>
        <a:stretch>
          <a:fillRect/>
        </a:stretch>
      </xdr:blipFill>
      <xdr:spPr>
        <a:xfrm>
          <a:off x="1133475" y="22536150"/>
          <a:ext cx="3638095" cy="3304762"/>
        </a:xfrm>
        <a:prstGeom prst="rect">
          <a:avLst/>
        </a:prstGeom>
      </xdr:spPr>
    </xdr:pic>
    <xdr:clientData/>
  </xdr:twoCellAnchor>
  <xdr:twoCellAnchor editAs="oneCell">
    <xdr:from>
      <xdr:col>1</xdr:col>
      <xdr:colOff>257175</xdr:colOff>
      <xdr:row>148</xdr:row>
      <xdr:rowOff>143950</xdr:rowOff>
    </xdr:from>
    <xdr:to>
      <xdr:col>18</xdr:col>
      <xdr:colOff>531321</xdr:colOff>
      <xdr:row>187</xdr:row>
      <xdr:rowOff>132123</xdr:rowOff>
    </xdr:to>
    <xdr:pic>
      <xdr:nvPicPr>
        <xdr:cNvPr id="9" name="图片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7"/>
        <a:stretch>
          <a:fillRect/>
        </a:stretch>
      </xdr:blipFill>
      <xdr:spPr>
        <a:xfrm>
          <a:off x="942975" y="26928250"/>
          <a:ext cx="11932746" cy="7046198"/>
        </a:xfrm>
        <a:prstGeom prst="rect">
          <a:avLst/>
        </a:prstGeom>
      </xdr:spPr>
    </xdr:pic>
    <xdr:clientData/>
  </xdr:twoCellAnchor>
  <xdr:twoCellAnchor editAs="oneCell">
    <xdr:from>
      <xdr:col>2</xdr:col>
      <xdr:colOff>409575</xdr:colOff>
      <xdr:row>197</xdr:row>
      <xdr:rowOff>57150</xdr:rowOff>
    </xdr:from>
    <xdr:to>
      <xdr:col>16</xdr:col>
      <xdr:colOff>46470</xdr:colOff>
      <xdr:row>230</xdr:row>
      <xdr:rowOff>8784</xdr:rowOff>
    </xdr:to>
    <xdr:pic>
      <xdr:nvPicPr>
        <xdr:cNvPr id="10" name="图片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8"/>
        <a:stretch>
          <a:fillRect/>
        </a:stretch>
      </xdr:blipFill>
      <xdr:spPr>
        <a:xfrm>
          <a:off x="1781175" y="35709225"/>
          <a:ext cx="9238095" cy="5923809"/>
        </a:xfrm>
        <a:prstGeom prst="rect">
          <a:avLst/>
        </a:prstGeom>
      </xdr:spPr>
    </xdr:pic>
    <xdr:clientData/>
  </xdr:twoCellAnchor>
  <xdr:twoCellAnchor editAs="oneCell">
    <xdr:from>
      <xdr:col>1</xdr:col>
      <xdr:colOff>285750</xdr:colOff>
      <xdr:row>246</xdr:row>
      <xdr:rowOff>152400</xdr:rowOff>
    </xdr:from>
    <xdr:to>
      <xdr:col>14</xdr:col>
      <xdr:colOff>465588</xdr:colOff>
      <xdr:row>274</xdr:row>
      <xdr:rowOff>47005</xdr:rowOff>
    </xdr:to>
    <xdr:pic>
      <xdr:nvPicPr>
        <xdr:cNvPr id="11" name="图片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9"/>
        <a:stretch>
          <a:fillRect/>
        </a:stretch>
      </xdr:blipFill>
      <xdr:spPr>
        <a:xfrm>
          <a:off x="971550" y="44672250"/>
          <a:ext cx="9095238" cy="4961905"/>
        </a:xfrm>
        <a:prstGeom prst="rect">
          <a:avLst/>
        </a:prstGeom>
      </xdr:spPr>
    </xdr:pic>
    <xdr:clientData/>
  </xdr:twoCellAnchor>
  <xdr:twoCellAnchor editAs="oneCell">
    <xdr:from>
      <xdr:col>1</xdr:col>
      <xdr:colOff>247650</xdr:colOff>
      <xdr:row>275</xdr:row>
      <xdr:rowOff>171450</xdr:rowOff>
    </xdr:from>
    <xdr:to>
      <xdr:col>14</xdr:col>
      <xdr:colOff>579869</xdr:colOff>
      <xdr:row>294</xdr:row>
      <xdr:rowOff>47211</xdr:rowOff>
    </xdr:to>
    <xdr:pic>
      <xdr:nvPicPr>
        <xdr:cNvPr id="12" name="图片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0"/>
        <a:stretch>
          <a:fillRect/>
        </a:stretch>
      </xdr:blipFill>
      <xdr:spPr>
        <a:xfrm>
          <a:off x="933450" y="49939575"/>
          <a:ext cx="9247619" cy="3314286"/>
        </a:xfrm>
        <a:prstGeom prst="rect">
          <a:avLst/>
        </a:prstGeom>
      </xdr:spPr>
    </xdr:pic>
    <xdr:clientData/>
  </xdr:twoCellAnchor>
  <xdr:twoCellAnchor editAs="oneCell">
    <xdr:from>
      <xdr:col>1</xdr:col>
      <xdr:colOff>104775</xdr:colOff>
      <xdr:row>308</xdr:row>
      <xdr:rowOff>133350</xdr:rowOff>
    </xdr:from>
    <xdr:to>
      <xdr:col>14</xdr:col>
      <xdr:colOff>379851</xdr:colOff>
      <xdr:row>330</xdr:row>
      <xdr:rowOff>37614</xdr:rowOff>
    </xdr:to>
    <xdr:pic>
      <xdr:nvPicPr>
        <xdr:cNvPr id="13" name="图片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11"/>
        <a:stretch>
          <a:fillRect/>
        </a:stretch>
      </xdr:blipFill>
      <xdr:spPr>
        <a:xfrm>
          <a:off x="790575" y="55873650"/>
          <a:ext cx="9190476" cy="3885714"/>
        </a:xfrm>
        <a:prstGeom prst="rect">
          <a:avLst/>
        </a:prstGeom>
      </xdr:spPr>
    </xdr:pic>
    <xdr:clientData/>
  </xdr:twoCellAnchor>
  <xdr:twoCellAnchor editAs="oneCell">
    <xdr:from>
      <xdr:col>1</xdr:col>
      <xdr:colOff>190500</xdr:colOff>
      <xdr:row>336</xdr:row>
      <xdr:rowOff>85725</xdr:rowOff>
    </xdr:from>
    <xdr:to>
      <xdr:col>15</xdr:col>
      <xdr:colOff>36919</xdr:colOff>
      <xdr:row>366</xdr:row>
      <xdr:rowOff>46951</xdr:rowOff>
    </xdr:to>
    <xdr:pic>
      <xdr:nvPicPr>
        <xdr:cNvPr id="14" name="图片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2"/>
        <a:stretch>
          <a:fillRect/>
        </a:stretch>
      </xdr:blipFill>
      <xdr:spPr>
        <a:xfrm>
          <a:off x="876300" y="60893325"/>
          <a:ext cx="9447619" cy="5390476"/>
        </a:xfrm>
        <a:prstGeom prst="rect">
          <a:avLst/>
        </a:prstGeom>
      </xdr:spPr>
    </xdr:pic>
    <xdr:clientData/>
  </xdr:twoCellAnchor>
  <xdr:twoCellAnchor editAs="oneCell">
    <xdr:from>
      <xdr:col>1</xdr:col>
      <xdr:colOff>228600</xdr:colOff>
      <xdr:row>366</xdr:row>
      <xdr:rowOff>174714</xdr:rowOff>
    </xdr:from>
    <xdr:to>
      <xdr:col>10</xdr:col>
      <xdr:colOff>65362</xdr:colOff>
      <xdr:row>397</xdr:row>
      <xdr:rowOff>94042</xdr:rowOff>
    </xdr:to>
    <xdr:pic>
      <xdr:nvPicPr>
        <xdr:cNvPr id="15" name="图片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3"/>
        <a:stretch>
          <a:fillRect/>
        </a:stretch>
      </xdr:blipFill>
      <xdr:spPr>
        <a:xfrm>
          <a:off x="914400" y="66411564"/>
          <a:ext cx="6008962" cy="5529553"/>
        </a:xfrm>
        <a:prstGeom prst="rect">
          <a:avLst/>
        </a:prstGeom>
      </xdr:spPr>
    </xdr:pic>
    <xdr:clientData/>
  </xdr:twoCellAnchor>
  <xdr:twoCellAnchor editAs="oneCell">
    <xdr:from>
      <xdr:col>1</xdr:col>
      <xdr:colOff>381000</xdr:colOff>
      <xdr:row>405</xdr:row>
      <xdr:rowOff>85725</xdr:rowOff>
    </xdr:from>
    <xdr:to>
      <xdr:col>15</xdr:col>
      <xdr:colOff>303609</xdr:colOff>
      <xdr:row>425</xdr:row>
      <xdr:rowOff>66225</xdr:rowOff>
    </xdr:to>
    <xdr:pic>
      <xdr:nvPicPr>
        <xdr:cNvPr id="16" name="图片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4"/>
        <a:stretch>
          <a:fillRect/>
        </a:stretch>
      </xdr:blipFill>
      <xdr:spPr>
        <a:xfrm>
          <a:off x="1066800" y="73380600"/>
          <a:ext cx="9523809" cy="3600000"/>
        </a:xfrm>
        <a:prstGeom prst="rect">
          <a:avLst/>
        </a:prstGeom>
      </xdr:spPr>
    </xdr:pic>
    <xdr:clientData/>
  </xdr:twoCellAnchor>
  <xdr:twoCellAnchor editAs="oneCell">
    <xdr:from>
      <xdr:col>15</xdr:col>
      <xdr:colOff>581025</xdr:colOff>
      <xdr:row>406</xdr:row>
      <xdr:rowOff>47625</xdr:rowOff>
    </xdr:from>
    <xdr:to>
      <xdr:col>29</xdr:col>
      <xdr:colOff>8396</xdr:colOff>
      <xdr:row>412</xdr:row>
      <xdr:rowOff>142727</xdr:rowOff>
    </xdr:to>
    <xdr:pic>
      <xdr:nvPicPr>
        <xdr:cNvPr id="17" name="图片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15"/>
        <a:stretch>
          <a:fillRect/>
        </a:stretch>
      </xdr:blipFill>
      <xdr:spPr>
        <a:xfrm>
          <a:off x="10868025" y="73523475"/>
          <a:ext cx="9028571" cy="1180952"/>
        </a:xfrm>
        <a:prstGeom prst="rect">
          <a:avLst/>
        </a:prstGeom>
      </xdr:spPr>
    </xdr:pic>
    <xdr:clientData/>
  </xdr:twoCellAnchor>
  <xdr:twoCellAnchor editAs="oneCell">
    <xdr:from>
      <xdr:col>1</xdr:col>
      <xdr:colOff>266700</xdr:colOff>
      <xdr:row>427</xdr:row>
      <xdr:rowOff>114300</xdr:rowOff>
    </xdr:from>
    <xdr:to>
      <xdr:col>10</xdr:col>
      <xdr:colOff>246881</xdr:colOff>
      <xdr:row>456</xdr:row>
      <xdr:rowOff>142215</xdr:rowOff>
    </xdr:to>
    <xdr:pic>
      <xdr:nvPicPr>
        <xdr:cNvPr id="18" name="图片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16"/>
        <a:stretch>
          <a:fillRect/>
        </a:stretch>
      </xdr:blipFill>
      <xdr:spPr>
        <a:xfrm>
          <a:off x="952500" y="77390625"/>
          <a:ext cx="6152381" cy="5276190"/>
        </a:xfrm>
        <a:prstGeom prst="rect">
          <a:avLst/>
        </a:prstGeom>
      </xdr:spPr>
    </xdr:pic>
    <xdr:clientData/>
  </xdr:twoCellAnchor>
  <xdr:twoCellAnchor editAs="oneCell">
    <xdr:from>
      <xdr:col>1</xdr:col>
      <xdr:colOff>247650</xdr:colOff>
      <xdr:row>475</xdr:row>
      <xdr:rowOff>142875</xdr:rowOff>
    </xdr:from>
    <xdr:to>
      <xdr:col>14</xdr:col>
      <xdr:colOff>170345</xdr:colOff>
      <xdr:row>506</xdr:row>
      <xdr:rowOff>94555</xdr:rowOff>
    </xdr:to>
    <xdr:pic>
      <xdr:nvPicPr>
        <xdr:cNvPr id="19" name="图片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17"/>
        <a:stretch>
          <a:fillRect/>
        </a:stretch>
      </xdr:blipFill>
      <xdr:spPr>
        <a:xfrm>
          <a:off x="933450" y="86106000"/>
          <a:ext cx="8838095" cy="5561905"/>
        </a:xfrm>
        <a:prstGeom prst="rect">
          <a:avLst/>
        </a:prstGeom>
      </xdr:spPr>
    </xdr:pic>
    <xdr:clientData/>
  </xdr:twoCellAnchor>
  <xdr:twoCellAnchor editAs="oneCell">
    <xdr:from>
      <xdr:col>1</xdr:col>
      <xdr:colOff>133350</xdr:colOff>
      <xdr:row>523</xdr:row>
      <xdr:rowOff>66675</xdr:rowOff>
    </xdr:from>
    <xdr:to>
      <xdr:col>15</xdr:col>
      <xdr:colOff>36912</xdr:colOff>
      <xdr:row>543</xdr:row>
      <xdr:rowOff>132889</xdr:rowOff>
    </xdr:to>
    <xdr:pic>
      <xdr:nvPicPr>
        <xdr:cNvPr id="20" name="图片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8"/>
        <a:stretch>
          <a:fillRect/>
        </a:stretch>
      </xdr:blipFill>
      <xdr:spPr>
        <a:xfrm>
          <a:off x="819150" y="94716600"/>
          <a:ext cx="9504762" cy="3685714"/>
        </a:xfrm>
        <a:prstGeom prst="rect">
          <a:avLst/>
        </a:prstGeom>
      </xdr:spPr>
    </xdr:pic>
    <xdr:clientData/>
  </xdr:twoCellAnchor>
  <xdr:twoCellAnchor editAs="oneCell">
    <xdr:from>
      <xdr:col>1</xdr:col>
      <xdr:colOff>28575</xdr:colOff>
      <xdr:row>554</xdr:row>
      <xdr:rowOff>161925</xdr:rowOff>
    </xdr:from>
    <xdr:to>
      <xdr:col>14</xdr:col>
      <xdr:colOff>208413</xdr:colOff>
      <xdr:row>569</xdr:row>
      <xdr:rowOff>171109</xdr:rowOff>
    </xdr:to>
    <xdr:pic>
      <xdr:nvPicPr>
        <xdr:cNvPr id="21" name="图片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9"/>
        <a:stretch>
          <a:fillRect/>
        </a:stretch>
      </xdr:blipFill>
      <xdr:spPr>
        <a:xfrm>
          <a:off x="714375" y="100422075"/>
          <a:ext cx="9095238" cy="2723809"/>
        </a:xfrm>
        <a:prstGeom prst="rect">
          <a:avLst/>
        </a:prstGeom>
      </xdr:spPr>
    </xdr:pic>
    <xdr:clientData/>
  </xdr:twoCellAnchor>
  <xdr:twoCellAnchor editAs="oneCell">
    <xdr:from>
      <xdr:col>1</xdr:col>
      <xdr:colOff>47625</xdr:colOff>
      <xdr:row>581</xdr:row>
      <xdr:rowOff>45251</xdr:rowOff>
    </xdr:from>
    <xdr:to>
      <xdr:col>16</xdr:col>
      <xdr:colOff>665231</xdr:colOff>
      <xdr:row>608</xdr:row>
      <xdr:rowOff>132657</xdr:rowOff>
    </xdr:to>
    <xdr:pic>
      <xdr:nvPicPr>
        <xdr:cNvPr id="22" name="图片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20"/>
        <a:stretch>
          <a:fillRect/>
        </a:stretch>
      </xdr:blipFill>
      <xdr:spPr>
        <a:xfrm>
          <a:off x="733425" y="105191726"/>
          <a:ext cx="10904606" cy="4973731"/>
        </a:xfrm>
        <a:prstGeom prst="rect">
          <a:avLst/>
        </a:prstGeom>
      </xdr:spPr>
    </xdr:pic>
    <xdr:clientData/>
  </xdr:twoCellAnchor>
  <xdr:twoCellAnchor editAs="oneCell">
    <xdr:from>
      <xdr:col>1</xdr:col>
      <xdr:colOff>19050</xdr:colOff>
      <xdr:row>614</xdr:row>
      <xdr:rowOff>28575</xdr:rowOff>
    </xdr:from>
    <xdr:to>
      <xdr:col>14</xdr:col>
      <xdr:colOff>360793</xdr:colOff>
      <xdr:row>632</xdr:row>
      <xdr:rowOff>132930</xdr:rowOff>
    </xdr:to>
    <xdr:pic>
      <xdr:nvPicPr>
        <xdr:cNvPr id="23" name="图片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21"/>
        <a:stretch>
          <a:fillRect/>
        </a:stretch>
      </xdr:blipFill>
      <xdr:spPr>
        <a:xfrm>
          <a:off x="704850" y="111147225"/>
          <a:ext cx="9257143" cy="3361905"/>
        </a:xfrm>
        <a:prstGeom prst="rect">
          <a:avLst/>
        </a:prstGeom>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352"/>
  <sheetViews>
    <sheetView workbookViewId="0">
      <selection activeCell="B8" sqref="B8"/>
    </sheetView>
  </sheetViews>
  <sheetFormatPr defaultColWidth="9" defaultRowHeight="15.95" customHeight="1" x14ac:dyDescent="0.15"/>
  <cols>
    <col min="1" max="1" width="13" style="2" customWidth="1"/>
    <col min="2" max="2" width="8.625" style="3" customWidth="1"/>
    <col min="3" max="3" width="9.375" style="2" customWidth="1"/>
    <col min="4" max="4" width="16.625" style="2" customWidth="1"/>
    <col min="5" max="5" width="15.75" style="2" customWidth="1"/>
    <col min="6" max="7" width="14.625" style="2" customWidth="1"/>
    <col min="8" max="8" width="16.875" style="2" customWidth="1"/>
    <col min="9" max="9" width="12.625" style="23" customWidth="1"/>
    <col min="10" max="11" width="12.625" style="24" customWidth="1"/>
    <col min="13" max="13" width="34.25" customWidth="1"/>
  </cols>
  <sheetData>
    <row r="1" spans="1:14" ht="15.95" customHeight="1" x14ac:dyDescent="0.15">
      <c r="A1" s="73" t="s">
        <v>0</v>
      </c>
      <c r="B1" s="74" t="s">
        <v>1</v>
      </c>
      <c r="C1" s="75" t="s">
        <v>2</v>
      </c>
      <c r="D1" s="75" t="s">
        <v>3</v>
      </c>
      <c r="E1" s="75" t="s">
        <v>4</v>
      </c>
      <c r="F1" s="75" t="s">
        <v>5</v>
      </c>
      <c r="G1" s="75" t="s">
        <v>6</v>
      </c>
      <c r="H1" s="75" t="s">
        <v>7</v>
      </c>
      <c r="I1" s="72" t="s">
        <v>8</v>
      </c>
      <c r="J1" s="72"/>
      <c r="K1" s="72"/>
      <c r="M1" s="2" t="s">
        <v>9</v>
      </c>
    </row>
    <row r="2" spans="1:14" ht="15.95" customHeight="1" x14ac:dyDescent="0.15">
      <c r="A2" s="73"/>
      <c r="B2" s="74"/>
      <c r="C2" s="75"/>
      <c r="D2" s="75"/>
      <c r="E2" s="75"/>
      <c r="F2" s="75"/>
      <c r="G2" s="75"/>
      <c r="H2" s="75"/>
      <c r="I2" s="26" t="s">
        <v>10</v>
      </c>
      <c r="J2" s="27" t="s">
        <v>11</v>
      </c>
      <c r="K2" s="27" t="s">
        <v>12</v>
      </c>
      <c r="M2" s="28">
        <v>44305</v>
      </c>
      <c r="N2" s="29"/>
    </row>
    <row r="3" spans="1:14" ht="15.95" customHeight="1" x14ac:dyDescent="0.15">
      <c r="A3" s="25">
        <v>44305</v>
      </c>
      <c r="B3" s="3" t="s">
        <v>13</v>
      </c>
      <c r="C3" s="2" t="s">
        <v>14</v>
      </c>
      <c r="D3" s="2">
        <v>2088</v>
      </c>
      <c r="E3" s="2">
        <v>1.61</v>
      </c>
      <c r="F3" s="2" t="s">
        <v>15</v>
      </c>
      <c r="G3" s="2" t="s">
        <v>16</v>
      </c>
      <c r="H3" s="2">
        <v>7.5</v>
      </c>
      <c r="I3" s="23">
        <v>300271</v>
      </c>
      <c r="J3" s="24">
        <v>3.2474387313852402E-3</v>
      </c>
      <c r="K3" s="24">
        <v>2.4287245159605099E-4</v>
      </c>
    </row>
    <row r="4" spans="1:14" ht="15.95" customHeight="1" x14ac:dyDescent="0.15">
      <c r="A4" s="25">
        <v>44305</v>
      </c>
      <c r="B4" s="3" t="s">
        <v>17</v>
      </c>
      <c r="C4" s="2" t="s">
        <v>18</v>
      </c>
      <c r="D4" s="2">
        <v>51.77</v>
      </c>
      <c r="E4" s="2">
        <v>4.08</v>
      </c>
      <c r="F4" s="2" t="s">
        <v>19</v>
      </c>
      <c r="G4" s="2" t="s">
        <v>20</v>
      </c>
      <c r="H4" s="2">
        <v>6.22</v>
      </c>
      <c r="I4" s="23">
        <v>8445525</v>
      </c>
      <c r="J4" s="24">
        <v>6.8884737009770802E-3</v>
      </c>
      <c r="K4" s="24">
        <v>4.2611029782239798E-4</v>
      </c>
    </row>
    <row r="5" spans="1:14" ht="15.95" customHeight="1" x14ac:dyDescent="0.15">
      <c r="A5" s="25">
        <v>44305</v>
      </c>
      <c r="B5" s="3" t="s">
        <v>21</v>
      </c>
      <c r="C5" s="2" t="s">
        <v>22</v>
      </c>
      <c r="D5" s="2">
        <v>49.58</v>
      </c>
      <c r="E5" s="2">
        <v>10.01</v>
      </c>
      <c r="F5" s="2" t="s">
        <v>23</v>
      </c>
      <c r="G5" s="2" t="s">
        <v>24</v>
      </c>
      <c r="H5" s="2">
        <v>9.61</v>
      </c>
      <c r="I5" s="23">
        <v>7374426</v>
      </c>
      <c r="J5" s="24">
        <v>4.3808582586341002E-2</v>
      </c>
      <c r="K5" s="24">
        <v>4.05013221270073E-3</v>
      </c>
    </row>
    <row r="6" spans="1:14" ht="15.95" customHeight="1" x14ac:dyDescent="0.15">
      <c r="A6" s="25">
        <v>44305</v>
      </c>
      <c r="B6" s="3" t="s">
        <v>25</v>
      </c>
      <c r="C6" s="2" t="s">
        <v>26</v>
      </c>
      <c r="D6" s="2">
        <v>82.09</v>
      </c>
      <c r="E6" s="2">
        <v>1.82</v>
      </c>
      <c r="F6" s="2" t="s">
        <v>27</v>
      </c>
      <c r="G6" s="2" t="s">
        <v>28</v>
      </c>
      <c r="H6" s="2">
        <v>12.57</v>
      </c>
      <c r="I6" s="23">
        <v>4440178</v>
      </c>
      <c r="J6" s="24">
        <v>6.8213968732385999E-3</v>
      </c>
      <c r="K6" s="24">
        <v>8.5203794784454205E-4</v>
      </c>
    </row>
    <row r="7" spans="1:14" ht="15.95" customHeight="1" x14ac:dyDescent="0.15">
      <c r="A7" s="25">
        <v>44305</v>
      </c>
      <c r="B7" s="3" t="s">
        <v>29</v>
      </c>
      <c r="C7" s="2" t="s">
        <v>30</v>
      </c>
      <c r="D7" s="2">
        <v>76.180000000000007</v>
      </c>
      <c r="E7" s="2">
        <v>0.63</v>
      </c>
      <c r="F7" s="2" t="s">
        <v>31</v>
      </c>
      <c r="G7" s="2" t="s">
        <v>32</v>
      </c>
      <c r="H7" s="2">
        <v>8.39</v>
      </c>
      <c r="I7" s="23">
        <v>4429266</v>
      </c>
      <c r="J7" s="24">
        <v>4.9260394867891698E-3</v>
      </c>
      <c r="K7" s="24">
        <v>4.1147320448549601E-4</v>
      </c>
    </row>
    <row r="8" spans="1:14" ht="15.95" customHeight="1" x14ac:dyDescent="0.15">
      <c r="A8" s="25">
        <v>44305</v>
      </c>
      <c r="B8" s="3" t="s">
        <v>33</v>
      </c>
      <c r="C8" s="2" t="s">
        <v>34</v>
      </c>
      <c r="D8" s="2">
        <v>294.5</v>
      </c>
      <c r="E8" s="2">
        <v>3.03</v>
      </c>
      <c r="F8" s="2" t="s">
        <v>35</v>
      </c>
      <c r="G8" s="2" t="s">
        <v>36</v>
      </c>
      <c r="H8" s="2">
        <v>9.61</v>
      </c>
      <c r="I8" s="23">
        <v>921402</v>
      </c>
      <c r="J8" s="24">
        <v>5.0840643736932596E-3</v>
      </c>
      <c r="K8" s="24">
        <v>4.8619518150762802E-4</v>
      </c>
    </row>
    <row r="9" spans="1:14" ht="15.95" customHeight="1" x14ac:dyDescent="0.15">
      <c r="A9" s="25">
        <v>44305</v>
      </c>
      <c r="B9" s="3" t="s">
        <v>37</v>
      </c>
      <c r="C9" s="2" t="s">
        <v>38</v>
      </c>
      <c r="D9" s="2">
        <v>40.1</v>
      </c>
      <c r="E9" s="2">
        <v>2.77</v>
      </c>
      <c r="F9" s="2" t="s">
        <v>39</v>
      </c>
      <c r="G9" s="2" t="s">
        <v>40</v>
      </c>
      <c r="H9" s="2">
        <v>12.85</v>
      </c>
      <c r="I9" s="23">
        <v>6225839</v>
      </c>
      <c r="J9" s="24">
        <v>8.4641978021098799E-3</v>
      </c>
      <c r="K9" s="24">
        <v>1.07890433154726E-3</v>
      </c>
    </row>
    <row r="10" spans="1:14" ht="15.95" customHeight="1" x14ac:dyDescent="0.15">
      <c r="A10" s="25">
        <v>44305</v>
      </c>
      <c r="B10" s="3" t="s">
        <v>41</v>
      </c>
      <c r="C10" s="2" t="s">
        <v>42</v>
      </c>
      <c r="D10" s="2">
        <v>10.65</v>
      </c>
      <c r="E10" s="2">
        <v>4.1100000000000003</v>
      </c>
      <c r="F10" s="2" t="s">
        <v>43</v>
      </c>
      <c r="G10" s="2" t="s">
        <v>44</v>
      </c>
      <c r="H10" s="2">
        <v>3.82</v>
      </c>
      <c r="I10" s="23">
        <v>21343141</v>
      </c>
      <c r="J10" s="24">
        <v>3.04742361141104E-2</v>
      </c>
      <c r="K10" s="24">
        <v>1.13131553097713E-3</v>
      </c>
    </row>
    <row r="11" spans="1:14" ht="15.95" customHeight="1" x14ac:dyDescent="0.15">
      <c r="A11" s="25">
        <v>44305</v>
      </c>
      <c r="B11" s="3" t="s">
        <v>45</v>
      </c>
      <c r="C11" s="2" t="s">
        <v>46</v>
      </c>
      <c r="D11" s="2">
        <v>19.95</v>
      </c>
      <c r="E11" s="2">
        <v>4.72</v>
      </c>
      <c r="F11" s="2" t="s">
        <v>47</v>
      </c>
      <c r="G11" s="2" t="s">
        <v>48</v>
      </c>
      <c r="H11" s="2">
        <v>2.68</v>
      </c>
      <c r="I11" s="23">
        <v>9519664</v>
      </c>
      <c r="J11" s="24">
        <v>0.113146493794863</v>
      </c>
      <c r="K11" s="24">
        <v>2.7440767400074202E-3</v>
      </c>
    </row>
    <row r="12" spans="1:14" ht="15.95" customHeight="1" x14ac:dyDescent="0.15">
      <c r="A12" s="25">
        <v>44305</v>
      </c>
      <c r="B12" s="3" t="s">
        <v>49</v>
      </c>
      <c r="C12" s="2" t="s">
        <v>50</v>
      </c>
      <c r="D12" s="2">
        <v>170.6</v>
      </c>
      <c r="E12" s="2">
        <v>-1.95</v>
      </c>
      <c r="F12" s="2" t="s">
        <v>51</v>
      </c>
      <c r="G12" s="2" t="s">
        <v>52</v>
      </c>
      <c r="H12" s="2">
        <v>5.91</v>
      </c>
      <c r="I12" s="23">
        <v>1050057</v>
      </c>
      <c r="J12" s="24">
        <v>4.1330217197196498E-2</v>
      </c>
      <c r="K12" s="24">
        <v>2.34430811918234E-3</v>
      </c>
    </row>
    <row r="13" spans="1:14" ht="15.95" customHeight="1" x14ac:dyDescent="0.15">
      <c r="A13" s="25">
        <v>44305</v>
      </c>
      <c r="B13" s="3" t="s">
        <v>53</v>
      </c>
      <c r="C13" s="2" t="s">
        <v>54</v>
      </c>
      <c r="D13" s="2">
        <v>11.63</v>
      </c>
      <c r="E13" s="2">
        <v>3.56</v>
      </c>
      <c r="F13" s="2" t="s">
        <v>55</v>
      </c>
      <c r="G13" s="2" t="s">
        <v>56</v>
      </c>
      <c r="H13" s="2">
        <v>2.5299999999999998</v>
      </c>
      <c r="I13" s="23">
        <v>14779069</v>
      </c>
      <c r="J13" s="24">
        <v>0.19280610468666501</v>
      </c>
      <c r="K13" s="24">
        <v>4.1206768856599796E-3</v>
      </c>
    </row>
    <row r="14" spans="1:14" ht="15.95" customHeight="1" x14ac:dyDescent="0.15">
      <c r="A14" s="25">
        <v>44305</v>
      </c>
      <c r="B14" s="3" t="s">
        <v>57</v>
      </c>
      <c r="C14" s="2" t="s">
        <v>58</v>
      </c>
      <c r="D14" s="2">
        <v>107.94</v>
      </c>
      <c r="E14" s="2">
        <v>4.24</v>
      </c>
      <c r="F14" s="2" t="s">
        <v>59</v>
      </c>
      <c r="G14" s="2" t="s">
        <v>60</v>
      </c>
      <c r="H14" s="2">
        <v>13</v>
      </c>
      <c r="I14" s="23">
        <v>1484102</v>
      </c>
      <c r="J14" s="24">
        <v>8.4197413797860495E-3</v>
      </c>
      <c r="K14" s="24">
        <v>1.0865766435262101E-3</v>
      </c>
    </row>
    <row r="15" spans="1:14" ht="15.95" customHeight="1" x14ac:dyDescent="0.15">
      <c r="A15" s="25">
        <v>44305</v>
      </c>
      <c r="B15" s="3" t="s">
        <v>61</v>
      </c>
      <c r="C15" s="2" t="s">
        <v>62</v>
      </c>
      <c r="D15" s="2">
        <v>179.94</v>
      </c>
      <c r="E15" s="2">
        <v>5.58</v>
      </c>
      <c r="F15" s="2" t="s">
        <v>63</v>
      </c>
      <c r="G15" s="2" t="s">
        <v>64</v>
      </c>
      <c r="H15" s="2">
        <v>11.86</v>
      </c>
      <c r="I15" s="23">
        <v>881550</v>
      </c>
      <c r="J15" s="24">
        <v>4.06037892297905E-2</v>
      </c>
      <c r="K15" s="24">
        <v>4.6383319846859897E-3</v>
      </c>
    </row>
    <row r="16" spans="1:14" ht="15.95" customHeight="1" x14ac:dyDescent="0.15">
      <c r="A16" s="25">
        <v>44305</v>
      </c>
      <c r="B16" s="3" t="s">
        <v>65</v>
      </c>
      <c r="C16" s="2" t="s">
        <v>66</v>
      </c>
      <c r="D16" s="2">
        <v>5.77</v>
      </c>
      <c r="E16" s="2">
        <v>3.22</v>
      </c>
      <c r="F16" s="2" t="s">
        <v>67</v>
      </c>
      <c r="G16" s="2" t="s">
        <v>68</v>
      </c>
      <c r="H16" s="2">
        <v>3.14</v>
      </c>
      <c r="I16" s="23">
        <v>27173788</v>
      </c>
      <c r="J16" s="24">
        <v>5.30736252453115E-2</v>
      </c>
      <c r="K16" s="24">
        <v>1.5877479212472801E-3</v>
      </c>
    </row>
    <row r="17" spans="1:11" ht="15.95" customHeight="1" x14ac:dyDescent="0.15">
      <c r="A17" s="25">
        <v>44305</v>
      </c>
      <c r="B17" s="3" t="s">
        <v>69</v>
      </c>
      <c r="C17" s="2" t="s">
        <v>70</v>
      </c>
      <c r="D17" s="2">
        <v>30.12</v>
      </c>
      <c r="E17" s="2">
        <v>3.19</v>
      </c>
      <c r="F17" s="2" t="s">
        <v>71</v>
      </c>
      <c r="G17" s="2" t="s">
        <v>72</v>
      </c>
      <c r="H17" s="2">
        <v>2.2000000000000002</v>
      </c>
      <c r="I17" s="23">
        <v>5158892</v>
      </c>
      <c r="J17" s="24">
        <v>3.5539339343239697E-2</v>
      </c>
      <c r="K17" s="24">
        <v>7.56240943786274E-4</v>
      </c>
    </row>
    <row r="18" spans="1:11" ht="15.95" customHeight="1" x14ac:dyDescent="0.15">
      <c r="A18" s="25">
        <v>44305</v>
      </c>
      <c r="B18" s="3" t="s">
        <v>73</v>
      </c>
      <c r="C18" s="2" t="s">
        <v>74</v>
      </c>
      <c r="D18" s="2">
        <v>9.15</v>
      </c>
      <c r="E18" s="2">
        <v>5.41</v>
      </c>
      <c r="F18" s="2" t="s">
        <v>75</v>
      </c>
      <c r="G18" s="2" t="s">
        <v>76</v>
      </c>
      <c r="H18" s="2">
        <v>2.5499999999999998</v>
      </c>
      <c r="I18" s="23">
        <v>16199017</v>
      </c>
      <c r="J18" s="24">
        <v>0.110036919989335</v>
      </c>
      <c r="K18" s="24">
        <v>2.5499462336539898E-3</v>
      </c>
    </row>
    <row r="19" spans="1:11" ht="15.95" customHeight="1" x14ac:dyDescent="0.15">
      <c r="A19" s="25">
        <v>44305</v>
      </c>
      <c r="B19" s="3" t="s">
        <v>77</v>
      </c>
      <c r="C19" s="2" t="s">
        <v>78</v>
      </c>
      <c r="D19" s="2">
        <v>101.25</v>
      </c>
      <c r="E19" s="2">
        <v>-3.66</v>
      </c>
      <c r="F19" s="2" t="s">
        <v>79</v>
      </c>
      <c r="G19" s="2" t="s">
        <v>80</v>
      </c>
      <c r="H19" s="2">
        <v>7.36</v>
      </c>
      <c r="I19" s="23">
        <v>1456257</v>
      </c>
      <c r="J19" s="24">
        <v>4.06652545601736E-2</v>
      </c>
      <c r="K19" s="24">
        <v>2.87303228582094E-3</v>
      </c>
    </row>
    <row r="20" spans="1:11" ht="15.95" customHeight="1" x14ac:dyDescent="0.15">
      <c r="A20" s="25">
        <v>44305</v>
      </c>
      <c r="B20" s="3" t="s">
        <v>81</v>
      </c>
      <c r="C20" s="2" t="s">
        <v>82</v>
      </c>
      <c r="D20" s="2">
        <v>89.61</v>
      </c>
      <c r="E20" s="2">
        <v>4.99</v>
      </c>
      <c r="F20" s="2" t="s">
        <v>83</v>
      </c>
      <c r="G20" s="2" t="s">
        <v>84</v>
      </c>
      <c r="H20" s="2">
        <v>8.8699999999999992</v>
      </c>
      <c r="I20" s="23">
        <v>1622095</v>
      </c>
      <c r="J20" s="24">
        <v>4.9841191511561401E-3</v>
      </c>
      <c r="K20" s="24">
        <v>4.4048655467727901E-4</v>
      </c>
    </row>
    <row r="21" spans="1:11" ht="15.95" customHeight="1" x14ac:dyDescent="0.15">
      <c r="A21" s="25">
        <v>44305</v>
      </c>
      <c r="B21" s="3" t="s">
        <v>85</v>
      </c>
      <c r="C21" s="2" t="s">
        <v>86</v>
      </c>
      <c r="D21" s="2">
        <v>33.479999999999997</v>
      </c>
      <c r="E21" s="2">
        <v>5.72</v>
      </c>
      <c r="F21" s="2" t="s">
        <v>87</v>
      </c>
      <c r="G21" s="2" t="s">
        <v>88</v>
      </c>
      <c r="H21" s="2">
        <v>6.64</v>
      </c>
      <c r="I21" s="23">
        <v>3953386</v>
      </c>
      <c r="J21" s="24">
        <v>1.48748128238227E-2</v>
      </c>
      <c r="K21" s="24">
        <v>9.7468985556520098E-4</v>
      </c>
    </row>
    <row r="22" spans="1:11" ht="15.95" customHeight="1" x14ac:dyDescent="0.15">
      <c r="A22" s="25">
        <v>44305</v>
      </c>
      <c r="B22" s="3" t="s">
        <v>89</v>
      </c>
      <c r="C22" s="2" t="s">
        <v>90</v>
      </c>
      <c r="D22" s="2">
        <v>76.78</v>
      </c>
      <c r="E22" s="2">
        <v>10</v>
      </c>
      <c r="F22" s="2" t="s">
        <v>91</v>
      </c>
      <c r="G22" s="2" t="s">
        <v>92</v>
      </c>
      <c r="H22" s="2">
        <v>3.55</v>
      </c>
      <c r="I22" s="23">
        <v>1478336</v>
      </c>
      <c r="J22" s="24">
        <v>4.1594098162372001E-2</v>
      </c>
      <c r="K22" s="24">
        <v>1.4248877780884701E-3</v>
      </c>
    </row>
    <row r="23" spans="1:11" ht="15.95" customHeight="1" x14ac:dyDescent="0.15">
      <c r="A23" s="25">
        <v>44305</v>
      </c>
      <c r="B23" s="3" t="s">
        <v>93</v>
      </c>
      <c r="C23" s="2" t="s">
        <v>94</v>
      </c>
      <c r="D23" s="2">
        <v>60.66</v>
      </c>
      <c r="E23" s="2">
        <v>3.41</v>
      </c>
      <c r="F23" s="2" t="s">
        <v>95</v>
      </c>
      <c r="G23" s="2" t="s">
        <v>96</v>
      </c>
      <c r="H23" s="2">
        <v>11.69</v>
      </c>
      <c r="I23" s="23">
        <v>1858122</v>
      </c>
      <c r="J23" s="24">
        <v>2.0326230770846301E-2</v>
      </c>
      <c r="K23" s="24">
        <v>2.331657203852E-3</v>
      </c>
    </row>
    <row r="24" spans="1:11" ht="15.95" customHeight="1" x14ac:dyDescent="0.15">
      <c r="A24" s="25">
        <v>44305</v>
      </c>
      <c r="B24" s="3" t="s">
        <v>97</v>
      </c>
      <c r="C24" s="2" t="s">
        <v>98</v>
      </c>
      <c r="D24" s="2">
        <v>24.48</v>
      </c>
      <c r="E24" s="2">
        <v>7.23</v>
      </c>
      <c r="F24" s="2" t="s">
        <v>99</v>
      </c>
      <c r="G24" s="2" t="s">
        <v>100</v>
      </c>
      <c r="H24" s="2">
        <v>1.51</v>
      </c>
      <c r="I24" s="23">
        <v>4565625</v>
      </c>
      <c r="J24" s="24">
        <v>0.54001882472095997</v>
      </c>
      <c r="K24" s="24">
        <v>5.4559973286590303E-3</v>
      </c>
    </row>
    <row r="25" spans="1:11" ht="15.95" customHeight="1" x14ac:dyDescent="0.15">
      <c r="A25" s="25">
        <v>44305</v>
      </c>
      <c r="B25" s="3" t="s">
        <v>101</v>
      </c>
      <c r="C25" s="2" t="s">
        <v>102</v>
      </c>
      <c r="D25" s="2">
        <v>31.99</v>
      </c>
      <c r="E25" s="2">
        <v>1.65</v>
      </c>
      <c r="F25" s="2" t="s">
        <v>103</v>
      </c>
      <c r="G25" s="2" t="s">
        <v>104</v>
      </c>
      <c r="H25" s="2">
        <v>7.63</v>
      </c>
      <c r="I25" s="23">
        <v>3467319</v>
      </c>
      <c r="J25" s="24">
        <v>7.3697161552061501E-3</v>
      </c>
      <c r="K25" s="24">
        <v>5.5870372173016296E-4</v>
      </c>
    </row>
    <row r="26" spans="1:11" ht="15.95" customHeight="1" x14ac:dyDescent="0.15">
      <c r="A26" s="25">
        <v>44305</v>
      </c>
      <c r="B26" s="3" t="s">
        <v>105</v>
      </c>
      <c r="C26" s="2" t="s">
        <v>106</v>
      </c>
      <c r="D26" s="2">
        <v>293.25</v>
      </c>
      <c r="E26" s="2">
        <v>4.8099999999999996</v>
      </c>
      <c r="F26" s="2" t="s">
        <v>107</v>
      </c>
      <c r="G26" s="2" t="s">
        <v>108</v>
      </c>
      <c r="H26" s="2">
        <v>6.73</v>
      </c>
      <c r="I26" s="23">
        <v>369847</v>
      </c>
      <c r="J26" s="24">
        <v>7.3865749723684097E-3</v>
      </c>
      <c r="K26" s="24">
        <v>4.9380723215984199E-4</v>
      </c>
    </row>
    <row r="27" spans="1:11" ht="15.95" customHeight="1" x14ac:dyDescent="0.15">
      <c r="A27" s="25">
        <v>44305</v>
      </c>
      <c r="B27" s="3" t="s">
        <v>109</v>
      </c>
      <c r="C27" s="2" t="s">
        <v>110</v>
      </c>
      <c r="D27" s="2">
        <v>90.88</v>
      </c>
      <c r="E27" s="2">
        <v>-0.34</v>
      </c>
      <c r="F27" s="2" t="s">
        <v>111</v>
      </c>
      <c r="G27" s="2" t="s">
        <v>112</v>
      </c>
      <c r="H27" s="2">
        <v>5.31</v>
      </c>
      <c r="I27" s="23">
        <v>1181902</v>
      </c>
      <c r="J27" s="24">
        <v>2.4697456886697399E-2</v>
      </c>
      <c r="K27" s="24">
        <v>1.28030883630451E-3</v>
      </c>
    </row>
    <row r="28" spans="1:11" ht="15.95" customHeight="1" x14ac:dyDescent="0.15">
      <c r="A28" s="25">
        <v>44305</v>
      </c>
      <c r="B28" s="3" t="s">
        <v>113</v>
      </c>
      <c r="C28" s="2" t="s">
        <v>114</v>
      </c>
      <c r="D28" s="2">
        <v>136</v>
      </c>
      <c r="E28" s="2">
        <v>1</v>
      </c>
      <c r="F28" s="2" t="s">
        <v>115</v>
      </c>
      <c r="G28" s="2" t="s">
        <v>116</v>
      </c>
      <c r="H28" s="2">
        <v>10</v>
      </c>
      <c r="I28" s="23">
        <v>760063</v>
      </c>
      <c r="J28" s="24">
        <v>5.2226951565018699E-3</v>
      </c>
      <c r="K28" s="24">
        <v>5.2010171458356596E-4</v>
      </c>
    </row>
    <row r="29" spans="1:11" ht="15.95" customHeight="1" x14ac:dyDescent="0.15">
      <c r="A29" s="25">
        <v>44305</v>
      </c>
      <c r="B29" s="3" t="s">
        <v>117</v>
      </c>
      <c r="C29" s="2" t="s">
        <v>118</v>
      </c>
      <c r="D29" s="2">
        <v>328.99</v>
      </c>
      <c r="E29" s="2">
        <v>6.47</v>
      </c>
      <c r="F29" s="2" t="s">
        <v>119</v>
      </c>
      <c r="G29" s="2" t="s">
        <v>120</v>
      </c>
      <c r="H29" s="2">
        <v>3.27</v>
      </c>
      <c r="I29" s="23">
        <v>306740</v>
      </c>
      <c r="J29" s="24">
        <v>1.6763319483763001E-2</v>
      </c>
      <c r="K29" s="24">
        <v>5.4131357337213403E-4</v>
      </c>
    </row>
    <row r="30" spans="1:11" ht="15.95" customHeight="1" x14ac:dyDescent="0.15">
      <c r="A30" s="25">
        <v>44305</v>
      </c>
      <c r="B30" s="3" t="s">
        <v>121</v>
      </c>
      <c r="C30" s="2" t="s">
        <v>122</v>
      </c>
      <c r="D30" s="2">
        <v>3.87</v>
      </c>
      <c r="E30" s="2">
        <v>4.59</v>
      </c>
      <c r="F30" s="2" t="s">
        <v>123</v>
      </c>
      <c r="G30" s="2" t="s">
        <v>124</v>
      </c>
      <c r="H30" s="2">
        <v>2.86</v>
      </c>
      <c r="I30" s="23">
        <v>22752315</v>
      </c>
      <c r="J30" s="24">
        <v>7.4579441649895897E-2</v>
      </c>
      <c r="K30" s="24">
        <v>1.9913583896437998E-3</v>
      </c>
    </row>
    <row r="31" spans="1:11" ht="15.95" customHeight="1" x14ac:dyDescent="0.15">
      <c r="A31" s="25">
        <v>44305</v>
      </c>
      <c r="B31" s="3" t="s">
        <v>125</v>
      </c>
      <c r="C31" s="2" t="s">
        <v>126</v>
      </c>
      <c r="D31" s="2">
        <v>6.87</v>
      </c>
      <c r="E31" s="2">
        <v>6.02</v>
      </c>
      <c r="F31" s="2" t="s">
        <v>127</v>
      </c>
      <c r="G31" s="2" t="s">
        <v>128</v>
      </c>
      <c r="H31" s="2">
        <v>3.83</v>
      </c>
      <c r="I31" s="23">
        <v>12773281</v>
      </c>
      <c r="J31" s="24">
        <v>0.132857182011515</v>
      </c>
      <c r="K31" s="24">
        <v>4.5269778813301102E-3</v>
      </c>
    </row>
    <row r="32" spans="1:11" ht="15.95" customHeight="1" x14ac:dyDescent="0.15">
      <c r="A32" s="25">
        <v>44305</v>
      </c>
      <c r="B32" s="3" t="s">
        <v>129</v>
      </c>
      <c r="C32" s="2" t="s">
        <v>130</v>
      </c>
      <c r="D32" s="2">
        <v>14.24</v>
      </c>
      <c r="E32" s="2">
        <v>1.64</v>
      </c>
      <c r="F32" s="2" t="s">
        <v>131</v>
      </c>
      <c r="G32" s="2" t="s">
        <v>132</v>
      </c>
      <c r="H32" s="2">
        <v>2.5099999999999998</v>
      </c>
      <c r="I32" s="23">
        <v>5984218</v>
      </c>
      <c r="J32" s="24">
        <v>8.0137944627896598E-2</v>
      </c>
      <c r="K32" s="24">
        <v>1.8696094471021101E-3</v>
      </c>
    </row>
    <row r="33" spans="1:11" ht="15.95" customHeight="1" x14ac:dyDescent="0.15">
      <c r="A33" s="25">
        <v>44305</v>
      </c>
      <c r="B33" s="3" t="s">
        <v>133</v>
      </c>
      <c r="C33" s="2" t="s">
        <v>134</v>
      </c>
      <c r="D33" s="2">
        <v>20.53</v>
      </c>
      <c r="E33" s="2">
        <v>1.58</v>
      </c>
      <c r="F33" s="2" t="s">
        <v>135</v>
      </c>
      <c r="G33" s="2" t="s">
        <v>136</v>
      </c>
      <c r="H33" s="2">
        <v>3.98</v>
      </c>
      <c r="I33" s="23">
        <v>3822813</v>
      </c>
      <c r="J33" s="24">
        <v>3.9361236229814398E-2</v>
      </c>
      <c r="K33" s="24">
        <v>1.5089014358886199E-3</v>
      </c>
    </row>
    <row r="34" spans="1:11" ht="15.95" customHeight="1" x14ac:dyDescent="0.15">
      <c r="A34" s="25">
        <v>44305</v>
      </c>
      <c r="B34" s="3" t="s">
        <v>137</v>
      </c>
      <c r="C34" s="2" t="s">
        <v>138</v>
      </c>
      <c r="D34" s="2">
        <v>24.02</v>
      </c>
      <c r="E34" s="2">
        <v>1.48</v>
      </c>
      <c r="F34" s="2" t="s">
        <v>139</v>
      </c>
      <c r="G34" s="2" t="s">
        <v>140</v>
      </c>
      <c r="H34" s="2">
        <v>3.3</v>
      </c>
      <c r="I34" s="23">
        <v>2981370</v>
      </c>
      <c r="J34" s="24">
        <v>9.4210496021093302E-3</v>
      </c>
      <c r="K34" s="24">
        <v>3.0825866102116798E-4</v>
      </c>
    </row>
    <row r="35" spans="1:11" ht="15.95" customHeight="1" x14ac:dyDescent="0.15">
      <c r="A35" s="25">
        <v>44305</v>
      </c>
      <c r="B35" s="3" t="s">
        <v>141</v>
      </c>
      <c r="C35" s="2" t="s">
        <v>142</v>
      </c>
      <c r="D35" s="2">
        <v>21.03</v>
      </c>
      <c r="E35" s="2">
        <v>0.67</v>
      </c>
      <c r="F35" s="2" t="s">
        <v>143</v>
      </c>
      <c r="G35" s="2" t="s">
        <v>144</v>
      </c>
      <c r="H35" s="2">
        <v>3.51</v>
      </c>
      <c r="I35" s="23">
        <v>3173870</v>
      </c>
      <c r="J35" s="24">
        <v>4.6491533481377899E-3</v>
      </c>
      <c r="K35" s="24">
        <v>1.6289063156217201E-4</v>
      </c>
    </row>
    <row r="36" spans="1:11" ht="15.95" customHeight="1" x14ac:dyDescent="0.15">
      <c r="A36" s="25">
        <v>44305</v>
      </c>
      <c r="B36" s="3" t="s">
        <v>145</v>
      </c>
      <c r="C36" s="2" t="s">
        <v>146</v>
      </c>
      <c r="D36" s="2">
        <v>27.32</v>
      </c>
      <c r="E36" s="2">
        <v>9.98</v>
      </c>
      <c r="F36" s="2" t="s">
        <v>147</v>
      </c>
      <c r="G36" s="2" t="s">
        <v>148</v>
      </c>
      <c r="H36" s="2">
        <v>0.95</v>
      </c>
      <c r="I36" s="23">
        <v>2413322</v>
      </c>
      <c r="J36" s="24">
        <v>1.2826287786142601</v>
      </c>
      <c r="K36" s="24">
        <v>5.6533477344533397E-3</v>
      </c>
    </row>
    <row r="37" spans="1:11" ht="15.95" customHeight="1" x14ac:dyDescent="0.15">
      <c r="A37" s="25">
        <v>44305</v>
      </c>
      <c r="B37" s="3" t="s">
        <v>149</v>
      </c>
      <c r="C37" s="2" t="s">
        <v>150</v>
      </c>
      <c r="D37" s="2">
        <v>38.51</v>
      </c>
      <c r="E37" s="2">
        <v>6.97</v>
      </c>
      <c r="F37" s="2" t="s">
        <v>151</v>
      </c>
      <c r="G37" s="2" t="s">
        <v>152</v>
      </c>
      <c r="H37" s="2">
        <v>3.33</v>
      </c>
      <c r="I37" s="23">
        <v>1709706</v>
      </c>
      <c r="J37" s="24">
        <v>3.4883515812231099E-2</v>
      </c>
      <c r="K37" s="24">
        <v>1.1272594679107399E-3</v>
      </c>
    </row>
    <row r="38" spans="1:11" ht="15.95" customHeight="1" x14ac:dyDescent="0.15">
      <c r="A38" s="25">
        <v>44305</v>
      </c>
      <c r="B38" s="3" t="s">
        <v>153</v>
      </c>
      <c r="C38" s="2" t="s">
        <v>154</v>
      </c>
      <c r="D38" s="2">
        <v>108.22</v>
      </c>
      <c r="E38" s="2">
        <v>2.93</v>
      </c>
      <c r="F38" s="2" t="s">
        <v>155</v>
      </c>
      <c r="G38" s="2" t="s">
        <v>156</v>
      </c>
      <c r="H38" s="2">
        <v>2.56</v>
      </c>
      <c r="I38" s="23">
        <v>573373</v>
      </c>
      <c r="J38" s="24">
        <v>5.3354283121615199E-2</v>
      </c>
      <c r="K38" s="24">
        <v>1.3016560867291299E-3</v>
      </c>
    </row>
    <row r="39" spans="1:11" ht="15.95" customHeight="1" x14ac:dyDescent="0.15">
      <c r="A39" s="25">
        <v>44305</v>
      </c>
      <c r="B39" s="3" t="s">
        <v>157</v>
      </c>
      <c r="C39" s="2" t="s">
        <v>158</v>
      </c>
      <c r="D39" s="2">
        <v>45.45</v>
      </c>
      <c r="E39" s="2">
        <v>5.87</v>
      </c>
      <c r="F39" s="2" t="s">
        <v>159</v>
      </c>
      <c r="G39" s="2" t="s">
        <v>160</v>
      </c>
      <c r="H39" s="2">
        <v>2.19</v>
      </c>
      <c r="I39" s="23">
        <v>1350192</v>
      </c>
      <c r="J39" s="24">
        <v>3.3457655489116597E-2</v>
      </c>
      <c r="K39" s="24">
        <v>7.1082962521931605E-4</v>
      </c>
    </row>
    <row r="40" spans="1:11" ht="15.95" customHeight="1" x14ac:dyDescent="0.15">
      <c r="A40" s="25">
        <v>44305</v>
      </c>
      <c r="B40" s="3" t="s">
        <v>161</v>
      </c>
      <c r="C40" s="2" t="s">
        <v>162</v>
      </c>
      <c r="D40" s="2">
        <v>86.48</v>
      </c>
      <c r="E40" s="2">
        <v>5.08</v>
      </c>
      <c r="F40" s="2" t="s">
        <v>163</v>
      </c>
      <c r="G40" s="2" t="s">
        <v>164</v>
      </c>
      <c r="H40" s="2">
        <v>7.71</v>
      </c>
      <c r="I40" s="23">
        <v>696561</v>
      </c>
      <c r="J40" s="24">
        <v>9.1603506846968906E-3</v>
      </c>
      <c r="K40" s="24">
        <v>7.0103023755673595E-4</v>
      </c>
    </row>
    <row r="41" spans="1:11" ht="15.95" customHeight="1" x14ac:dyDescent="0.15">
      <c r="A41" s="25">
        <v>44305</v>
      </c>
      <c r="B41" s="3" t="s">
        <v>165</v>
      </c>
      <c r="C41" s="2" t="s">
        <v>166</v>
      </c>
      <c r="D41" s="2">
        <v>113.01</v>
      </c>
      <c r="E41" s="2">
        <v>-0.85</v>
      </c>
      <c r="F41" s="2" t="s">
        <v>167</v>
      </c>
      <c r="G41" s="2" t="s">
        <v>168</v>
      </c>
      <c r="H41" s="2">
        <v>6.51</v>
      </c>
      <c r="I41" s="23">
        <v>515299</v>
      </c>
      <c r="J41" s="24">
        <v>1.8546311175217101E-2</v>
      </c>
      <c r="K41" s="24">
        <v>1.1865077317489499E-3</v>
      </c>
    </row>
    <row r="42" spans="1:11" ht="15.95" customHeight="1" x14ac:dyDescent="0.15">
      <c r="A42" s="25">
        <v>44305</v>
      </c>
      <c r="B42" s="3" t="s">
        <v>169</v>
      </c>
      <c r="C42" s="2" t="s">
        <v>170</v>
      </c>
      <c r="D42" s="2">
        <v>5.45</v>
      </c>
      <c r="E42" s="2">
        <v>-0.73</v>
      </c>
      <c r="F42" s="2" t="s">
        <v>171</v>
      </c>
      <c r="G42" s="2" t="s">
        <v>172</v>
      </c>
      <c r="H42" s="2">
        <v>1.82</v>
      </c>
      <c r="I42" s="23">
        <v>10475927</v>
      </c>
      <c r="J42" s="24">
        <v>5.3118538669009598E-2</v>
      </c>
      <c r="K42" s="24">
        <v>9.2240323306445697E-4</v>
      </c>
    </row>
    <row r="43" spans="1:11" ht="15.95" customHeight="1" x14ac:dyDescent="0.15">
      <c r="A43" s="25">
        <v>44305</v>
      </c>
      <c r="B43" s="3" t="s">
        <v>173</v>
      </c>
      <c r="C43" s="2" t="s">
        <v>174</v>
      </c>
      <c r="D43" s="2">
        <v>17.059999999999999</v>
      </c>
      <c r="E43" s="2">
        <v>1.61</v>
      </c>
      <c r="F43" s="2" t="s">
        <v>175</v>
      </c>
      <c r="G43" s="2" t="s">
        <v>176</v>
      </c>
      <c r="H43" s="2">
        <v>3.59</v>
      </c>
      <c r="I43" s="23">
        <v>3274370</v>
      </c>
      <c r="J43" s="24">
        <v>1.2807379336469299E-2</v>
      </c>
      <c r="K43" s="24">
        <v>4.55001671242586E-4</v>
      </c>
    </row>
    <row r="44" spans="1:11" ht="15.95" customHeight="1" x14ac:dyDescent="0.15">
      <c r="A44" s="25">
        <v>44305</v>
      </c>
      <c r="B44" s="3" t="s">
        <v>177</v>
      </c>
      <c r="C44" s="2" t="s">
        <v>178</v>
      </c>
      <c r="D44" s="2">
        <v>2.31</v>
      </c>
      <c r="E44" s="2">
        <v>-2.94</v>
      </c>
      <c r="F44" s="2" t="s">
        <v>179</v>
      </c>
      <c r="G44" s="2" t="s">
        <v>180</v>
      </c>
      <c r="H44" s="2">
        <v>1.03</v>
      </c>
      <c r="I44" s="23">
        <v>23102544</v>
      </c>
      <c r="J44" s="24">
        <v>0.35109052938837199</v>
      </c>
      <c r="K44" s="24">
        <v>2.6756308243264799E-3</v>
      </c>
    </row>
    <row r="45" spans="1:11" ht="15.95" customHeight="1" x14ac:dyDescent="0.15">
      <c r="A45" s="25">
        <v>44305</v>
      </c>
      <c r="B45" s="3" t="s">
        <v>181</v>
      </c>
      <c r="C45" s="2" t="s">
        <v>182</v>
      </c>
      <c r="D45" s="2">
        <v>16.22</v>
      </c>
      <c r="E45" s="2">
        <v>2.85</v>
      </c>
      <c r="F45" s="2" t="s">
        <v>183</v>
      </c>
      <c r="G45" s="2" t="s">
        <v>184</v>
      </c>
      <c r="H45" s="2">
        <v>2.42</v>
      </c>
      <c r="I45" s="23">
        <v>3187059</v>
      </c>
      <c r="J45" s="24">
        <v>8.3179653534376105E-2</v>
      </c>
      <c r="K45" s="24">
        <v>1.8676298151843E-3</v>
      </c>
    </row>
    <row r="46" spans="1:11" ht="15.95" customHeight="1" x14ac:dyDescent="0.15">
      <c r="A46" s="25">
        <v>44305</v>
      </c>
      <c r="B46" s="3" t="s">
        <v>185</v>
      </c>
      <c r="C46" s="2" t="s">
        <v>186</v>
      </c>
      <c r="D46" s="2">
        <v>4.17</v>
      </c>
      <c r="E46" s="2">
        <v>1.96</v>
      </c>
      <c r="F46" s="2" t="s">
        <v>187</v>
      </c>
      <c r="G46" s="2" t="s">
        <v>188</v>
      </c>
      <c r="H46" s="2">
        <v>1.0900000000000001</v>
      </c>
      <c r="I46" s="23">
        <v>12172404</v>
      </c>
      <c r="J46" s="24">
        <v>0.336018759760769</v>
      </c>
      <c r="K46" s="24">
        <v>2.7699266981675999E-3</v>
      </c>
    </row>
    <row r="47" spans="1:11" ht="15.95" customHeight="1" x14ac:dyDescent="0.15">
      <c r="A47" s="25">
        <v>44305</v>
      </c>
      <c r="B47" s="3" t="s">
        <v>189</v>
      </c>
      <c r="C47" s="2" t="s">
        <v>190</v>
      </c>
      <c r="D47" s="2">
        <v>7.27</v>
      </c>
      <c r="E47" s="2">
        <v>0.14000000000000001</v>
      </c>
      <c r="F47" s="2" t="s">
        <v>191</v>
      </c>
      <c r="G47" s="2" t="s">
        <v>192</v>
      </c>
      <c r="H47" s="2">
        <v>7</v>
      </c>
      <c r="I47" s="23">
        <v>6131431</v>
      </c>
      <c r="J47" s="24">
        <v>9.2177974875411392E-3</v>
      </c>
      <c r="K47" s="24">
        <v>6.3999329029683296E-4</v>
      </c>
    </row>
    <row r="48" spans="1:11" ht="15.95" customHeight="1" x14ac:dyDescent="0.15">
      <c r="A48" s="25">
        <v>44305</v>
      </c>
      <c r="B48" s="3" t="s">
        <v>193</v>
      </c>
      <c r="C48" s="2" t="s">
        <v>194</v>
      </c>
      <c r="D48" s="2">
        <v>354.52</v>
      </c>
      <c r="E48" s="2">
        <v>1</v>
      </c>
      <c r="F48" s="2" t="s">
        <v>195</v>
      </c>
      <c r="G48" s="2" t="s">
        <v>196</v>
      </c>
      <c r="H48" s="2">
        <v>2.85</v>
      </c>
      <c r="I48" s="23">
        <v>123094</v>
      </c>
      <c r="J48" s="24">
        <v>5.0629614981490198E-3</v>
      </c>
      <c r="K48" s="24">
        <v>1.43591494992457E-4</v>
      </c>
    </row>
    <row r="49" spans="1:11" ht="15.95" customHeight="1" x14ac:dyDescent="0.15">
      <c r="A49" s="25">
        <v>44305</v>
      </c>
      <c r="B49" s="3" t="s">
        <v>197</v>
      </c>
      <c r="C49" s="2" t="s">
        <v>198</v>
      </c>
      <c r="D49" s="2">
        <v>17.489999999999998</v>
      </c>
      <c r="E49" s="2">
        <v>1.51</v>
      </c>
      <c r="F49" s="2" t="s">
        <v>199</v>
      </c>
      <c r="G49" s="2" t="s">
        <v>200</v>
      </c>
      <c r="H49" s="2">
        <v>1.7</v>
      </c>
      <c r="I49" s="23">
        <v>2330259</v>
      </c>
      <c r="J49" s="24">
        <v>0.191852246597218</v>
      </c>
      <c r="K49" s="24">
        <v>2.7588248740180801E-3</v>
      </c>
    </row>
    <row r="50" spans="1:11" ht="15.95" customHeight="1" x14ac:dyDescent="0.15">
      <c r="A50" s="25">
        <v>44305</v>
      </c>
      <c r="B50" s="3" t="s">
        <v>201</v>
      </c>
      <c r="C50" s="2" t="s">
        <v>202</v>
      </c>
      <c r="D50" s="2">
        <v>9.1199999999999992</v>
      </c>
      <c r="E50" s="2">
        <v>5.07</v>
      </c>
      <c r="F50" s="2" t="s">
        <v>203</v>
      </c>
      <c r="G50" s="2" t="s">
        <v>204</v>
      </c>
      <c r="H50" s="2">
        <v>18.09</v>
      </c>
      <c r="I50" s="23">
        <v>4289649</v>
      </c>
      <c r="J50" s="24">
        <v>3.0346659950343398E-3</v>
      </c>
      <c r="K50" s="24">
        <v>5.4750256695074303E-4</v>
      </c>
    </row>
    <row r="51" spans="1:11" ht="15.95" customHeight="1" x14ac:dyDescent="0.15">
      <c r="A51" s="25">
        <v>44305</v>
      </c>
      <c r="B51" s="3" t="s">
        <v>205</v>
      </c>
      <c r="C51" s="2" t="s">
        <v>206</v>
      </c>
      <c r="D51" s="2">
        <v>18.73</v>
      </c>
      <c r="E51" s="2">
        <v>2.35</v>
      </c>
      <c r="F51" s="2" t="s">
        <v>123</v>
      </c>
      <c r="G51" s="2" t="s">
        <v>207</v>
      </c>
      <c r="H51" s="2">
        <v>9.75</v>
      </c>
      <c r="I51" s="23">
        <v>2054681</v>
      </c>
      <c r="J51" s="24">
        <v>6.1909263103991797E-3</v>
      </c>
      <c r="K51" s="24">
        <v>6.0045006913598598E-4</v>
      </c>
    </row>
    <row r="52" spans="1:11" ht="15.95" customHeight="1" x14ac:dyDescent="0.15">
      <c r="A52" s="25">
        <v>44305</v>
      </c>
      <c r="B52" s="3" t="s">
        <v>208</v>
      </c>
      <c r="C52" s="2" t="s">
        <v>209</v>
      </c>
      <c r="D52" s="2">
        <v>36.72</v>
      </c>
      <c r="E52" s="2">
        <v>2.11</v>
      </c>
      <c r="F52" s="2" t="s">
        <v>210</v>
      </c>
      <c r="G52" s="2" t="s">
        <v>211</v>
      </c>
      <c r="H52" s="2">
        <v>3.58</v>
      </c>
      <c r="I52" s="23">
        <v>1043484</v>
      </c>
      <c r="J52" s="24">
        <v>9.2334666549046193E-3</v>
      </c>
      <c r="K52" s="24">
        <v>3.27748609673504E-4</v>
      </c>
    </row>
    <row r="53" spans="1:11" ht="15.95" customHeight="1" x14ac:dyDescent="0.15">
      <c r="A53" s="25">
        <v>44305</v>
      </c>
      <c r="B53" s="3" t="s">
        <v>212</v>
      </c>
      <c r="C53" s="2" t="s">
        <v>213</v>
      </c>
      <c r="D53" s="2">
        <v>10.58</v>
      </c>
      <c r="E53" s="2">
        <v>0.38</v>
      </c>
      <c r="F53" s="2" t="s">
        <v>214</v>
      </c>
      <c r="G53" s="2" t="s">
        <v>215</v>
      </c>
      <c r="H53" s="2">
        <v>1.77</v>
      </c>
      <c r="I53" s="23">
        <v>3592150</v>
      </c>
      <c r="J53" s="24">
        <v>6.95978311848661E-3</v>
      </c>
      <c r="K53" s="24">
        <v>1.22845622357448E-4</v>
      </c>
    </row>
    <row r="54" spans="1:11" ht="15.95" customHeight="1" x14ac:dyDescent="0.15">
      <c r="A54" s="25">
        <v>44305</v>
      </c>
      <c r="B54" s="3" t="s">
        <v>216</v>
      </c>
      <c r="C54" s="2" t="s">
        <v>217</v>
      </c>
      <c r="D54" s="2">
        <v>12.9</v>
      </c>
      <c r="E54" s="2">
        <v>9.9700000000000006</v>
      </c>
      <c r="F54" s="2" t="s">
        <v>218</v>
      </c>
      <c r="G54" s="2" t="s">
        <v>219</v>
      </c>
      <c r="H54" s="2">
        <v>4.01</v>
      </c>
      <c r="I54" s="23">
        <v>2819084</v>
      </c>
      <c r="J54" s="24">
        <v>5.43581344394213E-2</v>
      </c>
      <c r="K54" s="24">
        <v>2.0817848688598202E-3</v>
      </c>
    </row>
    <row r="55" spans="1:11" ht="15.95" customHeight="1" x14ac:dyDescent="0.15">
      <c r="A55" s="25">
        <v>44305</v>
      </c>
      <c r="B55" s="3" t="s">
        <v>220</v>
      </c>
      <c r="C55" s="2" t="s">
        <v>221</v>
      </c>
      <c r="D55" s="2">
        <v>41.94</v>
      </c>
      <c r="E55" s="2">
        <v>5.51</v>
      </c>
      <c r="F55" s="2" t="s">
        <v>222</v>
      </c>
      <c r="G55" s="2" t="s">
        <v>223</v>
      </c>
      <c r="H55" s="2">
        <v>4.03</v>
      </c>
      <c r="I55" s="23">
        <v>854765</v>
      </c>
      <c r="J55" s="24">
        <v>5.8386888224461898E-2</v>
      </c>
      <c r="K55" s="24">
        <v>2.2323421579832198E-3</v>
      </c>
    </row>
    <row r="56" spans="1:11" ht="15.95" customHeight="1" x14ac:dyDescent="0.15">
      <c r="A56" s="25">
        <v>44305</v>
      </c>
      <c r="B56" s="3" t="s">
        <v>224</v>
      </c>
      <c r="C56" s="2" t="s">
        <v>225</v>
      </c>
      <c r="D56" s="2">
        <v>80.94</v>
      </c>
      <c r="E56" s="2">
        <v>-1.27</v>
      </c>
      <c r="F56" s="2" t="s">
        <v>226</v>
      </c>
      <c r="G56" s="2" t="s">
        <v>227</v>
      </c>
      <c r="H56" s="2">
        <v>3.84</v>
      </c>
      <c r="I56" s="23">
        <v>434945</v>
      </c>
      <c r="J56" s="24">
        <v>1.8247267082505899E-2</v>
      </c>
      <c r="K56" s="24">
        <v>6.8945988304336696E-4</v>
      </c>
    </row>
    <row r="57" spans="1:11" ht="15.95" customHeight="1" x14ac:dyDescent="0.15">
      <c r="A57" s="25">
        <v>44305</v>
      </c>
      <c r="B57" s="3" t="s">
        <v>228</v>
      </c>
      <c r="C57" s="2" t="s">
        <v>229</v>
      </c>
      <c r="D57" s="2">
        <v>79.989999999999995</v>
      </c>
      <c r="E57" s="2">
        <v>1.51</v>
      </c>
      <c r="F57" s="2" t="s">
        <v>230</v>
      </c>
      <c r="G57" s="2" t="s">
        <v>231</v>
      </c>
      <c r="H57" s="2">
        <v>2.4300000000000002</v>
      </c>
      <c r="I57" s="23">
        <v>433244</v>
      </c>
      <c r="J57" s="24">
        <v>2.39760761955603E-2</v>
      </c>
      <c r="K57" s="24">
        <v>5.7148370944458198E-4</v>
      </c>
    </row>
    <row r="58" spans="1:11" ht="15.95" customHeight="1" x14ac:dyDescent="0.15">
      <c r="A58" s="25">
        <v>44305</v>
      </c>
      <c r="B58" s="3" t="s">
        <v>232</v>
      </c>
      <c r="C58" s="2" t="s">
        <v>233</v>
      </c>
      <c r="D58" s="2">
        <v>33.950000000000003</v>
      </c>
      <c r="E58" s="2">
        <v>0.98</v>
      </c>
      <c r="F58" s="2" t="s">
        <v>234</v>
      </c>
      <c r="G58" s="2" t="s">
        <v>235</v>
      </c>
      <c r="H58" s="2">
        <v>6.91</v>
      </c>
      <c r="I58" s="23">
        <v>993735</v>
      </c>
      <c r="J58" s="24">
        <v>6.7981962093665096E-3</v>
      </c>
      <c r="K58" s="24">
        <v>4.6674485406946001E-4</v>
      </c>
    </row>
    <row r="59" spans="1:11" ht="15.95" customHeight="1" x14ac:dyDescent="0.15">
      <c r="A59" s="25">
        <v>44305</v>
      </c>
      <c r="B59" s="3" t="s">
        <v>236</v>
      </c>
      <c r="C59" s="2" t="s">
        <v>237</v>
      </c>
      <c r="D59" s="2">
        <v>20.51</v>
      </c>
      <c r="E59" s="2">
        <v>0.2</v>
      </c>
      <c r="F59" s="2" t="s">
        <v>238</v>
      </c>
      <c r="G59" s="2" t="s">
        <v>239</v>
      </c>
      <c r="H59" s="2">
        <v>5.43</v>
      </c>
      <c r="I59" s="23">
        <v>1571612</v>
      </c>
      <c r="J59" s="24">
        <v>1.2744718161524101E-3</v>
      </c>
      <c r="K59" s="24">
        <v>6.9241614693861401E-5</v>
      </c>
    </row>
    <row r="60" spans="1:11" ht="15.95" customHeight="1" x14ac:dyDescent="0.15">
      <c r="A60" s="25">
        <v>44305</v>
      </c>
      <c r="B60" s="3" t="s">
        <v>240</v>
      </c>
      <c r="C60" s="2" t="s">
        <v>241</v>
      </c>
      <c r="D60" s="2">
        <v>98.54</v>
      </c>
      <c r="E60" s="2">
        <v>2.29</v>
      </c>
      <c r="F60" s="2" t="s">
        <v>242</v>
      </c>
      <c r="G60" s="2" t="s">
        <v>243</v>
      </c>
      <c r="H60" s="2">
        <v>3</v>
      </c>
      <c r="I60" s="23">
        <v>321635</v>
      </c>
      <c r="J60" s="24">
        <v>1.28354315235836E-2</v>
      </c>
      <c r="K60" s="24">
        <v>3.80678798875876E-4</v>
      </c>
    </row>
    <row r="61" spans="1:11" ht="15.95" customHeight="1" x14ac:dyDescent="0.15">
      <c r="A61" s="25">
        <v>44305</v>
      </c>
      <c r="B61" s="3" t="s">
        <v>244</v>
      </c>
      <c r="C61" s="2" t="s">
        <v>245</v>
      </c>
      <c r="D61" s="2">
        <v>51.48</v>
      </c>
      <c r="E61" s="2">
        <v>0.66</v>
      </c>
      <c r="F61" s="2" t="s">
        <v>246</v>
      </c>
      <c r="G61" s="2" t="s">
        <v>247</v>
      </c>
      <c r="H61" s="2">
        <v>12.37</v>
      </c>
      <c r="I61" s="23">
        <v>607395</v>
      </c>
      <c r="J61" s="24">
        <v>6.2416783006604597E-3</v>
      </c>
      <c r="K61" s="24">
        <v>7.6751778514716495E-4</v>
      </c>
    </row>
    <row r="62" spans="1:11" ht="15.95" customHeight="1" x14ac:dyDescent="0.15">
      <c r="A62" s="25">
        <v>44305</v>
      </c>
      <c r="B62" s="3" t="s">
        <v>248</v>
      </c>
      <c r="C62" s="2" t="s">
        <v>249</v>
      </c>
      <c r="D62" s="2">
        <v>85.5</v>
      </c>
      <c r="E62" s="2">
        <v>2.25</v>
      </c>
      <c r="F62" s="2" t="s">
        <v>250</v>
      </c>
      <c r="G62" s="2" t="s">
        <v>251</v>
      </c>
      <c r="H62" s="2">
        <v>10.9</v>
      </c>
      <c r="I62" s="23">
        <v>365527</v>
      </c>
      <c r="J62" s="24">
        <v>2.6334951017337399E-3</v>
      </c>
      <c r="K62" s="24">
        <v>2.8631566704524297E-4</v>
      </c>
    </row>
    <row r="63" spans="1:11" ht="15.95" customHeight="1" x14ac:dyDescent="0.15">
      <c r="A63" s="25">
        <v>44305</v>
      </c>
      <c r="B63" s="3" t="s">
        <v>252</v>
      </c>
      <c r="C63" s="2" t="s">
        <v>253</v>
      </c>
      <c r="D63" s="2">
        <v>20.68</v>
      </c>
      <c r="E63" s="2">
        <v>0.88</v>
      </c>
      <c r="F63" s="2" t="s">
        <v>254</v>
      </c>
      <c r="G63" s="2" t="s">
        <v>255</v>
      </c>
      <c r="H63" s="2">
        <v>3.89</v>
      </c>
      <c r="I63" s="23">
        <v>1495796</v>
      </c>
      <c r="J63" s="24">
        <v>1.7239411755876399E-2</v>
      </c>
      <c r="K63" s="24">
        <v>6.5963250077493297E-4</v>
      </c>
    </row>
    <row r="64" spans="1:11" ht="15.95" customHeight="1" x14ac:dyDescent="0.15">
      <c r="A64" s="25">
        <v>44305</v>
      </c>
      <c r="B64" s="3" t="s">
        <v>256</v>
      </c>
      <c r="C64" s="2" t="s">
        <v>257</v>
      </c>
      <c r="D64" s="2">
        <v>16.32</v>
      </c>
      <c r="E64" s="2">
        <v>4.08</v>
      </c>
      <c r="F64" s="2" t="s">
        <v>258</v>
      </c>
      <c r="G64" s="2" t="s">
        <v>259</v>
      </c>
      <c r="H64" s="2">
        <v>1.06</v>
      </c>
      <c r="I64" s="23">
        <v>1857285</v>
      </c>
      <c r="J64" s="24">
        <v>9.9574890229240404E-2</v>
      </c>
      <c r="K64" s="24">
        <v>9.6932338701399899E-4</v>
      </c>
    </row>
    <row r="65" spans="1:11" ht="15.95" customHeight="1" x14ac:dyDescent="0.15">
      <c r="A65" s="25">
        <v>44305</v>
      </c>
      <c r="B65" s="3" t="s">
        <v>260</v>
      </c>
      <c r="C65" s="2" t="s">
        <v>261</v>
      </c>
      <c r="D65" s="2">
        <v>11.72</v>
      </c>
      <c r="E65" s="2">
        <v>4.92</v>
      </c>
      <c r="F65" s="2" t="s">
        <v>262</v>
      </c>
      <c r="G65" s="2" t="s">
        <v>263</v>
      </c>
      <c r="H65" s="2">
        <v>5.07</v>
      </c>
      <c r="I65" s="23">
        <v>2551824</v>
      </c>
      <c r="J65" s="24">
        <v>8.0872917477895601E-2</v>
      </c>
      <c r="K65" s="24">
        <v>3.81086567836589E-3</v>
      </c>
    </row>
    <row r="66" spans="1:11" ht="15.95" customHeight="1" x14ac:dyDescent="0.15">
      <c r="A66" s="25">
        <v>44305</v>
      </c>
      <c r="B66" s="3" t="s">
        <v>264</v>
      </c>
      <c r="C66" s="2" t="s">
        <v>265</v>
      </c>
      <c r="D66" s="2">
        <v>17.14</v>
      </c>
      <c r="E66" s="2">
        <v>2.63</v>
      </c>
      <c r="F66" s="2" t="s">
        <v>266</v>
      </c>
      <c r="G66" s="2" t="s">
        <v>267</v>
      </c>
      <c r="H66" s="2">
        <v>0.64</v>
      </c>
      <c r="I66" s="23">
        <v>1673682</v>
      </c>
      <c r="J66" s="24">
        <v>0.12281639573719701</v>
      </c>
      <c r="K66" s="24">
        <v>7.03054701535522E-4</v>
      </c>
    </row>
    <row r="67" spans="1:11" ht="15.95" customHeight="1" x14ac:dyDescent="0.15">
      <c r="A67" s="25">
        <v>44305</v>
      </c>
      <c r="B67" s="3" t="s">
        <v>268</v>
      </c>
      <c r="C67" s="2" t="s">
        <v>269</v>
      </c>
      <c r="D67" s="2">
        <v>5.76</v>
      </c>
      <c r="E67" s="2">
        <v>1.05</v>
      </c>
      <c r="F67" s="2" t="s">
        <v>270</v>
      </c>
      <c r="G67" s="2" t="s">
        <v>271</v>
      </c>
      <c r="H67" s="2">
        <v>1.31</v>
      </c>
      <c r="I67" s="23">
        <v>4936370</v>
      </c>
      <c r="J67" s="24">
        <v>4.7069799251068897E-2</v>
      </c>
      <c r="K67" s="24">
        <v>5.9117344263658696E-4</v>
      </c>
    </row>
    <row r="68" spans="1:11" ht="15.95" customHeight="1" x14ac:dyDescent="0.15">
      <c r="A68" s="25">
        <v>44305</v>
      </c>
      <c r="B68" s="3" t="s">
        <v>272</v>
      </c>
      <c r="C68" s="2" t="s">
        <v>273</v>
      </c>
      <c r="D68" s="2">
        <v>12.13</v>
      </c>
      <c r="E68" s="2">
        <v>2.02</v>
      </c>
      <c r="F68" s="2" t="s">
        <v>274</v>
      </c>
      <c r="G68" s="2" t="s">
        <v>275</v>
      </c>
      <c r="H68" s="2">
        <v>1.42</v>
      </c>
      <c r="I68" s="23">
        <v>2337114</v>
      </c>
      <c r="J68" s="24">
        <v>4.8574397235213999E-2</v>
      </c>
      <c r="K68" s="24">
        <v>6.5972865183321896E-4</v>
      </c>
    </row>
    <row r="69" spans="1:11" ht="15.95" customHeight="1" x14ac:dyDescent="0.15">
      <c r="A69" s="25">
        <v>44305</v>
      </c>
      <c r="B69" s="3" t="s">
        <v>276</v>
      </c>
      <c r="C69" s="2" t="s">
        <v>277</v>
      </c>
      <c r="D69" s="2">
        <v>4.24</v>
      </c>
      <c r="E69" s="2">
        <v>-1.4</v>
      </c>
      <c r="F69" s="2" t="s">
        <v>278</v>
      </c>
      <c r="G69" s="2" t="s">
        <v>279</v>
      </c>
      <c r="H69" s="2">
        <v>5.6</v>
      </c>
      <c r="I69" s="23">
        <v>6530222</v>
      </c>
      <c r="J69" s="24">
        <v>2.6460089151351101E-2</v>
      </c>
      <c r="K69" s="24">
        <v>1.4448743373942101E-3</v>
      </c>
    </row>
    <row r="70" spans="1:11" ht="15.95" customHeight="1" x14ac:dyDescent="0.15">
      <c r="A70" s="25">
        <v>44305</v>
      </c>
      <c r="B70" s="3" t="s">
        <v>280</v>
      </c>
      <c r="C70" s="2" t="s">
        <v>281</v>
      </c>
      <c r="D70" s="2">
        <v>380.79</v>
      </c>
      <c r="E70" s="2">
        <v>1.44</v>
      </c>
      <c r="F70" s="2" t="s">
        <v>282</v>
      </c>
      <c r="G70" s="2" t="s">
        <v>283</v>
      </c>
      <c r="H70" s="2">
        <v>3.6</v>
      </c>
      <c r="I70" s="23">
        <v>72004</v>
      </c>
      <c r="J70" s="24">
        <v>2.8980645694072601E-2</v>
      </c>
      <c r="K70" s="24">
        <v>1.0163263069709401E-3</v>
      </c>
    </row>
    <row r="71" spans="1:11" ht="15.95" customHeight="1" x14ac:dyDescent="0.15">
      <c r="A71" s="25">
        <v>44305</v>
      </c>
      <c r="B71" s="3" t="s">
        <v>284</v>
      </c>
      <c r="C71" s="2" t="s">
        <v>285</v>
      </c>
      <c r="D71" s="2">
        <v>4.25</v>
      </c>
      <c r="E71" s="2">
        <v>0.47</v>
      </c>
      <c r="F71" s="2" t="s">
        <v>286</v>
      </c>
      <c r="G71" s="2" t="s">
        <v>287</v>
      </c>
      <c r="H71" s="2">
        <v>1.84</v>
      </c>
      <c r="I71" s="23">
        <v>6408275</v>
      </c>
      <c r="J71" s="24">
        <v>2.7461066565800399E-2</v>
      </c>
      <c r="K71" s="24">
        <v>4.9229439737015599E-4</v>
      </c>
    </row>
    <row r="72" spans="1:11" ht="15.95" customHeight="1" x14ac:dyDescent="0.15">
      <c r="A72" s="25">
        <v>44305</v>
      </c>
      <c r="B72" s="3" t="s">
        <v>288</v>
      </c>
      <c r="C72" s="2" t="s">
        <v>289</v>
      </c>
      <c r="D72" s="2">
        <v>11.44</v>
      </c>
      <c r="E72" s="2">
        <v>0.79</v>
      </c>
      <c r="F72" s="2" t="s">
        <v>290</v>
      </c>
      <c r="G72" s="2" t="s">
        <v>291</v>
      </c>
      <c r="H72" s="2">
        <v>3.29</v>
      </c>
      <c r="I72" s="23">
        <v>2359867</v>
      </c>
      <c r="J72" s="24">
        <v>7.2650738808916603E-3</v>
      </c>
      <c r="K72" s="24">
        <v>2.3785796017621101E-4</v>
      </c>
    </row>
    <row r="73" spans="1:11" ht="15.95" customHeight="1" x14ac:dyDescent="0.15">
      <c r="A73" s="25">
        <v>44305</v>
      </c>
      <c r="B73" s="3" t="s">
        <v>292</v>
      </c>
      <c r="C73" s="2" t="s">
        <v>293</v>
      </c>
      <c r="D73" s="2">
        <v>15.53</v>
      </c>
      <c r="E73" s="2">
        <v>3.19</v>
      </c>
      <c r="F73" s="2" t="s">
        <v>294</v>
      </c>
      <c r="G73" s="2" t="s">
        <v>295</v>
      </c>
      <c r="H73" s="2">
        <v>2.16</v>
      </c>
      <c r="I73" s="23">
        <v>1719607</v>
      </c>
      <c r="J73" s="24">
        <v>1.6546923249890901E-2</v>
      </c>
      <c r="K73" s="24">
        <v>3.5197873483733602E-4</v>
      </c>
    </row>
    <row r="74" spans="1:11" ht="15.95" customHeight="1" x14ac:dyDescent="0.15">
      <c r="A74" s="25">
        <v>44305</v>
      </c>
      <c r="B74" s="3" t="s">
        <v>296</v>
      </c>
      <c r="C74" s="2" t="s">
        <v>297</v>
      </c>
      <c r="D74" s="2">
        <v>31.02</v>
      </c>
      <c r="E74" s="2">
        <v>1.27</v>
      </c>
      <c r="F74" s="2" t="s">
        <v>298</v>
      </c>
      <c r="G74" s="2" t="s">
        <v>299</v>
      </c>
      <c r="H74" s="2">
        <v>0.24</v>
      </c>
      <c r="I74" s="23">
        <v>860340</v>
      </c>
      <c r="J74" s="24">
        <v>1.72046780688507E-2</v>
      </c>
      <c r="K74" s="24">
        <v>4.1841819233373198E-5</v>
      </c>
    </row>
    <row r="75" spans="1:11" ht="15.95" customHeight="1" x14ac:dyDescent="0.15">
      <c r="A75" s="25">
        <v>44305</v>
      </c>
      <c r="B75" s="3" t="s">
        <v>300</v>
      </c>
      <c r="C75" s="2" t="s">
        <v>301</v>
      </c>
      <c r="D75" s="2">
        <v>20.28</v>
      </c>
      <c r="E75" s="2">
        <v>2.42</v>
      </c>
      <c r="F75" s="2" t="s">
        <v>302</v>
      </c>
      <c r="G75" s="2" t="s">
        <v>303</v>
      </c>
      <c r="H75" s="2">
        <v>3.32</v>
      </c>
      <c r="I75" s="23">
        <v>1309601</v>
      </c>
      <c r="J75" s="24">
        <v>2.14036610595306E-2</v>
      </c>
      <c r="K75" s="24">
        <v>6.97552902450863E-4</v>
      </c>
    </row>
    <row r="76" spans="1:11" ht="15.95" customHeight="1" x14ac:dyDescent="0.15">
      <c r="A76" s="25">
        <v>44305</v>
      </c>
      <c r="B76" s="3" t="s">
        <v>304</v>
      </c>
      <c r="C76" s="2" t="s">
        <v>305</v>
      </c>
      <c r="D76" s="2">
        <v>147.6</v>
      </c>
      <c r="E76" s="2">
        <v>0.68</v>
      </c>
      <c r="F76" s="2" t="s">
        <v>306</v>
      </c>
      <c r="G76" s="2" t="s">
        <v>175</v>
      </c>
      <c r="H76" s="2">
        <v>1.48</v>
      </c>
      <c r="I76" s="23">
        <v>178826</v>
      </c>
      <c r="J76" s="24">
        <v>0.112252707966391</v>
      </c>
      <c r="K76" s="24">
        <v>1.4978343636669899E-3</v>
      </c>
    </row>
    <row r="77" spans="1:11" ht="15.95" customHeight="1" x14ac:dyDescent="0.15">
      <c r="A77" s="25">
        <v>44305</v>
      </c>
      <c r="B77" s="3" t="s">
        <v>307</v>
      </c>
      <c r="C77" s="2" t="s">
        <v>308</v>
      </c>
      <c r="D77" s="2">
        <v>13.46</v>
      </c>
      <c r="E77" s="2">
        <v>0.15</v>
      </c>
      <c r="F77" s="2" t="s">
        <v>309</v>
      </c>
      <c r="G77" s="2" t="s">
        <v>310</v>
      </c>
      <c r="H77" s="2">
        <v>5.79</v>
      </c>
      <c r="I77" s="23">
        <v>1896395</v>
      </c>
      <c r="J77" s="24">
        <v>1.7037652267441201E-2</v>
      </c>
      <c r="K77" s="24">
        <v>9.7065761805771502E-4</v>
      </c>
    </row>
    <row r="78" spans="1:11" ht="15.95" customHeight="1" x14ac:dyDescent="0.15">
      <c r="A78" s="25">
        <v>44305</v>
      </c>
      <c r="B78" s="3" t="s">
        <v>311</v>
      </c>
      <c r="C78" s="2" t="s">
        <v>312</v>
      </c>
      <c r="D78" s="2">
        <v>8.23</v>
      </c>
      <c r="E78" s="2">
        <v>-0.48</v>
      </c>
      <c r="F78" s="2" t="s">
        <v>313</v>
      </c>
      <c r="G78" s="2" t="s">
        <v>314</v>
      </c>
      <c r="H78" s="2">
        <v>6.48</v>
      </c>
      <c r="I78" s="23">
        <v>3063270</v>
      </c>
      <c r="J78" s="24">
        <v>2.1213741533409902E-3</v>
      </c>
      <c r="K78" s="24">
        <v>1.3724136475529801E-4</v>
      </c>
    </row>
    <row r="79" spans="1:11" ht="15.95" customHeight="1" x14ac:dyDescent="0.15">
      <c r="A79" s="25">
        <v>44305</v>
      </c>
      <c r="B79" s="3" t="s">
        <v>315</v>
      </c>
      <c r="C79" s="2" t="s">
        <v>316</v>
      </c>
      <c r="D79" s="2">
        <v>56.11</v>
      </c>
      <c r="E79" s="2">
        <v>1.04</v>
      </c>
      <c r="F79" s="2" t="s">
        <v>317</v>
      </c>
      <c r="G79" s="2" t="s">
        <v>318</v>
      </c>
      <c r="H79" s="2">
        <v>0.78</v>
      </c>
      <c r="I79" s="23">
        <v>449134</v>
      </c>
      <c r="J79" s="24">
        <v>0.143590778449211</v>
      </c>
      <c r="K79" s="24">
        <v>9.8689060132400798E-4</v>
      </c>
    </row>
    <row r="80" spans="1:11" ht="15.95" customHeight="1" x14ac:dyDescent="0.15">
      <c r="A80" s="25">
        <v>44305</v>
      </c>
      <c r="B80" s="3" t="s">
        <v>319</v>
      </c>
      <c r="C80" s="2" t="s">
        <v>320</v>
      </c>
      <c r="D80" s="2">
        <v>54.6</v>
      </c>
      <c r="E80" s="2">
        <v>1.07</v>
      </c>
      <c r="F80" s="2" t="s">
        <v>321</v>
      </c>
      <c r="G80" s="2" t="s">
        <v>322</v>
      </c>
      <c r="H80" s="2">
        <v>4.66</v>
      </c>
      <c r="I80" s="23">
        <v>459726</v>
      </c>
      <c r="J80" s="24">
        <v>4.7885696611593101E-2</v>
      </c>
      <c r="K80" s="24">
        <v>2.13333272871352E-3</v>
      </c>
    </row>
    <row r="81" spans="1:11" ht="15.95" customHeight="1" x14ac:dyDescent="0.15">
      <c r="A81" s="25">
        <v>44305</v>
      </c>
      <c r="B81" s="3" t="s">
        <v>323</v>
      </c>
      <c r="C81" s="2" t="s">
        <v>324</v>
      </c>
      <c r="D81" s="2">
        <v>125</v>
      </c>
      <c r="E81" s="2">
        <v>3.45</v>
      </c>
      <c r="F81" s="2" t="s">
        <v>325</v>
      </c>
      <c r="G81" s="2" t="s">
        <v>326</v>
      </c>
      <c r="H81" s="2">
        <v>9.94</v>
      </c>
      <c r="I81" s="23">
        <v>199553</v>
      </c>
      <c r="J81" s="24">
        <v>1.1689088389260201E-2</v>
      </c>
      <c r="K81" s="24">
        <v>1.14913050106859E-3</v>
      </c>
    </row>
    <row r="82" spans="1:11" ht="15.95" customHeight="1" x14ac:dyDescent="0.15">
      <c r="A82" s="25">
        <v>44305</v>
      </c>
      <c r="B82" s="3" t="s">
        <v>327</v>
      </c>
      <c r="C82" s="2" t="s">
        <v>328</v>
      </c>
      <c r="D82" s="2">
        <v>24.22</v>
      </c>
      <c r="E82" s="2">
        <v>1.42</v>
      </c>
      <c r="F82" s="2" t="s">
        <v>329</v>
      </c>
      <c r="G82" s="2" t="s">
        <v>330</v>
      </c>
      <c r="H82" s="2">
        <v>4.12</v>
      </c>
      <c r="I82" s="23">
        <v>1026265</v>
      </c>
      <c r="J82" s="24">
        <v>1.11379783704056E-2</v>
      </c>
      <c r="K82" s="24">
        <v>4.5426248628551601E-4</v>
      </c>
    </row>
    <row r="83" spans="1:11" ht="15.95" customHeight="1" x14ac:dyDescent="0.15">
      <c r="A83" s="25">
        <v>44305</v>
      </c>
      <c r="B83" s="3" t="s">
        <v>331</v>
      </c>
      <c r="C83" s="2" t="s">
        <v>332</v>
      </c>
      <c r="D83" s="2">
        <v>27.87</v>
      </c>
      <c r="E83" s="2">
        <v>2.88</v>
      </c>
      <c r="F83" s="2" t="s">
        <v>333</v>
      </c>
      <c r="G83" s="2" t="s">
        <v>334</v>
      </c>
      <c r="H83" s="2">
        <v>1.31</v>
      </c>
      <c r="I83" s="23">
        <v>890394</v>
      </c>
      <c r="J83" s="24">
        <v>5.6149259568671298E-2</v>
      </c>
      <c r="K83" s="24">
        <v>6.9816160062194301E-4</v>
      </c>
    </row>
    <row r="84" spans="1:11" ht="15.95" customHeight="1" x14ac:dyDescent="0.15">
      <c r="A84" s="25">
        <v>44305</v>
      </c>
      <c r="B84" s="3" t="s">
        <v>335</v>
      </c>
      <c r="C84" s="2" t="s">
        <v>336</v>
      </c>
      <c r="D84" s="2">
        <v>13.15</v>
      </c>
      <c r="E84" s="2">
        <v>0.54</v>
      </c>
      <c r="F84" s="2" t="s">
        <v>337</v>
      </c>
      <c r="G84" s="2" t="s">
        <v>338</v>
      </c>
      <c r="H84" s="2">
        <v>0.55000000000000004</v>
      </c>
      <c r="I84" s="23">
        <v>1876452</v>
      </c>
      <c r="J84" s="24">
        <v>0.50055991090773599</v>
      </c>
      <c r="K84" s="24">
        <v>1.8693851890540501E-3</v>
      </c>
    </row>
    <row r="85" spans="1:11" ht="15.95" customHeight="1" x14ac:dyDescent="0.15">
      <c r="A85" s="25">
        <v>44305</v>
      </c>
      <c r="B85" s="3" t="s">
        <v>339</v>
      </c>
      <c r="C85" s="2" t="s">
        <v>340</v>
      </c>
      <c r="D85" s="2">
        <v>10.130000000000001</v>
      </c>
      <c r="E85" s="2">
        <v>3.47</v>
      </c>
      <c r="F85" s="2" t="s">
        <v>341</v>
      </c>
      <c r="G85" s="2" t="s">
        <v>342</v>
      </c>
      <c r="H85" s="2">
        <v>2.81</v>
      </c>
      <c r="I85" s="23">
        <v>2426932</v>
      </c>
      <c r="J85" s="24">
        <v>0.153048595843641</v>
      </c>
      <c r="K85" s="24">
        <v>3.7530100049654402E-3</v>
      </c>
    </row>
    <row r="86" spans="1:11" ht="15.95" customHeight="1" x14ac:dyDescent="0.15">
      <c r="A86" s="25">
        <v>44305</v>
      </c>
      <c r="B86" s="3" t="s">
        <v>343</v>
      </c>
      <c r="C86" s="2" t="s">
        <v>344</v>
      </c>
      <c r="D86" s="2">
        <v>6.59</v>
      </c>
      <c r="E86" s="2">
        <v>-0.45</v>
      </c>
      <c r="F86" s="2" t="s">
        <v>345</v>
      </c>
      <c r="G86" s="2" t="s">
        <v>346</v>
      </c>
      <c r="H86" s="2">
        <v>2.44</v>
      </c>
      <c r="I86" s="23">
        <v>3657018</v>
      </c>
      <c r="J86" s="24">
        <v>3.9725707590620399E-2</v>
      </c>
      <c r="K86" s="24">
        <v>9.3504069187207704E-4</v>
      </c>
    </row>
    <row r="87" spans="1:11" ht="15.95" customHeight="1" x14ac:dyDescent="0.15">
      <c r="A87" s="25">
        <v>44305</v>
      </c>
      <c r="B87" s="3" t="s">
        <v>347</v>
      </c>
      <c r="C87" s="2" t="s">
        <v>348</v>
      </c>
      <c r="D87" s="2">
        <v>63</v>
      </c>
      <c r="E87" s="2">
        <v>1.61</v>
      </c>
      <c r="F87" s="2" t="s">
        <v>349</v>
      </c>
      <c r="G87" s="2" t="s">
        <v>350</v>
      </c>
      <c r="H87" s="2">
        <v>3.54</v>
      </c>
      <c r="I87" s="23">
        <v>379695</v>
      </c>
      <c r="J87" s="24">
        <v>1.31386607941973E-2</v>
      </c>
      <c r="K87" s="24">
        <v>4.5950850547021502E-4</v>
      </c>
    </row>
    <row r="88" spans="1:11" ht="15.95" customHeight="1" x14ac:dyDescent="0.15">
      <c r="A88" s="25">
        <v>44305</v>
      </c>
      <c r="B88" s="3" t="s">
        <v>351</v>
      </c>
      <c r="C88" s="2" t="s">
        <v>352</v>
      </c>
      <c r="D88" s="2">
        <v>18.41</v>
      </c>
      <c r="E88" s="2">
        <v>2.91</v>
      </c>
      <c r="F88" s="2" t="s">
        <v>353</v>
      </c>
      <c r="G88" s="2" t="s">
        <v>354</v>
      </c>
      <c r="H88" s="2">
        <v>2.97</v>
      </c>
      <c r="I88" s="23">
        <v>1293635</v>
      </c>
      <c r="J88" s="24">
        <v>3.2886485899670803E-2</v>
      </c>
      <c r="K88" s="24">
        <v>9.4679425505741599E-4</v>
      </c>
    </row>
    <row r="89" spans="1:11" ht="15.95" customHeight="1" x14ac:dyDescent="0.15">
      <c r="A89" s="25">
        <v>44305</v>
      </c>
      <c r="B89" s="3" t="s">
        <v>355</v>
      </c>
      <c r="C89" s="2" t="s">
        <v>356</v>
      </c>
      <c r="D89" s="2">
        <v>68.28</v>
      </c>
      <c r="E89" s="2">
        <v>3.88</v>
      </c>
      <c r="F89" s="2" t="s">
        <v>357</v>
      </c>
      <c r="G89" s="2" t="s">
        <v>358</v>
      </c>
      <c r="H89" s="2">
        <v>2.71</v>
      </c>
      <c r="I89" s="23">
        <v>341195</v>
      </c>
      <c r="J89" s="24">
        <v>0.135263006227298</v>
      </c>
      <c r="K89" s="24">
        <v>3.7199574212365802E-3</v>
      </c>
    </row>
    <row r="90" spans="1:11" ht="15.95" customHeight="1" x14ac:dyDescent="0.15">
      <c r="A90" s="25">
        <v>44305</v>
      </c>
      <c r="B90" s="3" t="s">
        <v>359</v>
      </c>
      <c r="C90" s="2" t="s">
        <v>360</v>
      </c>
      <c r="D90" s="2">
        <v>25.41</v>
      </c>
      <c r="E90" s="2">
        <v>-2.34</v>
      </c>
      <c r="F90" s="2" t="s">
        <v>361</v>
      </c>
      <c r="G90" s="2" t="s">
        <v>362</v>
      </c>
      <c r="H90" s="2">
        <v>0.99</v>
      </c>
      <c r="I90" s="23">
        <v>888786</v>
      </c>
      <c r="J90" s="24">
        <v>6.6765369825681195E-2</v>
      </c>
      <c r="K90" s="24">
        <v>6.23057533727335E-4</v>
      </c>
    </row>
    <row r="91" spans="1:11" ht="15.95" customHeight="1" x14ac:dyDescent="0.15">
      <c r="A91" s="25">
        <v>44305</v>
      </c>
      <c r="B91" s="3" t="s">
        <v>363</v>
      </c>
      <c r="C91" s="2" t="s">
        <v>364</v>
      </c>
      <c r="D91" s="2">
        <v>6.34</v>
      </c>
      <c r="E91" s="2">
        <v>1.1200000000000001</v>
      </c>
      <c r="F91" s="2" t="s">
        <v>365</v>
      </c>
      <c r="G91" s="2" t="s">
        <v>366</v>
      </c>
      <c r="H91" s="2">
        <v>0.61</v>
      </c>
      <c r="I91" s="23">
        <v>3521215</v>
      </c>
      <c r="J91" s="24">
        <v>0.41386378134014801</v>
      </c>
      <c r="K91" s="24">
        <v>1.80658312992128E-3</v>
      </c>
    </row>
    <row r="92" spans="1:11" ht="15.95" customHeight="1" x14ac:dyDescent="0.15">
      <c r="A92" s="25">
        <v>44305</v>
      </c>
      <c r="B92" s="3" t="s">
        <v>367</v>
      </c>
      <c r="C92" s="2" t="s">
        <v>368</v>
      </c>
      <c r="D92" s="2">
        <v>10.93</v>
      </c>
      <c r="E92" s="2">
        <v>4.49</v>
      </c>
      <c r="F92" s="2" t="s">
        <v>369</v>
      </c>
      <c r="G92" s="2" t="s">
        <v>370</v>
      </c>
      <c r="H92" s="2">
        <v>0.9</v>
      </c>
      <c r="I92" s="23">
        <v>2033207</v>
      </c>
      <c r="J92" s="24">
        <v>0.33949702444223401</v>
      </c>
      <c r="K92" s="24">
        <v>2.3239352655307498E-3</v>
      </c>
    </row>
    <row r="93" spans="1:11" ht="15.95" customHeight="1" x14ac:dyDescent="0.15">
      <c r="A93" s="25">
        <v>44305</v>
      </c>
      <c r="B93" s="3" t="s">
        <v>371</v>
      </c>
      <c r="C93" s="2" t="s">
        <v>372</v>
      </c>
      <c r="D93" s="2">
        <v>9.33</v>
      </c>
      <c r="E93" s="2">
        <v>1.86</v>
      </c>
      <c r="F93" s="2" t="s">
        <v>71</v>
      </c>
      <c r="G93" s="2" t="s">
        <v>373</v>
      </c>
      <c r="H93" s="2">
        <v>1.55</v>
      </c>
      <c r="I93" s="23">
        <v>2329067</v>
      </c>
      <c r="J93" s="24">
        <v>1.55608886969014E-2</v>
      </c>
      <c r="K93" s="24">
        <v>2.38130962850308E-4</v>
      </c>
    </row>
    <row r="94" spans="1:11" ht="15.95" customHeight="1" x14ac:dyDescent="0.15">
      <c r="A94" s="25">
        <v>44305</v>
      </c>
      <c r="B94" s="3" t="s">
        <v>374</v>
      </c>
      <c r="C94" s="2" t="s">
        <v>375</v>
      </c>
      <c r="D94" s="2">
        <v>11.35</v>
      </c>
      <c r="E94" s="2">
        <v>-0.09</v>
      </c>
      <c r="F94" s="2" t="s">
        <v>376</v>
      </c>
      <c r="G94" s="2" t="s">
        <v>377</v>
      </c>
      <c r="H94" s="2">
        <v>5.84</v>
      </c>
      <c r="I94" s="23">
        <v>1906173</v>
      </c>
      <c r="J94" s="24">
        <v>2.4659082993443299E-2</v>
      </c>
      <c r="K94" s="24">
        <v>1.40546529591636E-3</v>
      </c>
    </row>
    <row r="95" spans="1:11" ht="15.95" customHeight="1" x14ac:dyDescent="0.15">
      <c r="A95" s="25">
        <v>44305</v>
      </c>
      <c r="B95" s="3" t="s">
        <v>378</v>
      </c>
      <c r="C95" s="2" t="s">
        <v>379</v>
      </c>
      <c r="D95" s="2">
        <v>5.58</v>
      </c>
      <c r="E95" s="2">
        <v>2.57</v>
      </c>
      <c r="F95" s="2" t="s">
        <v>380</v>
      </c>
      <c r="G95" s="2" t="s">
        <v>381</v>
      </c>
      <c r="H95" s="2">
        <v>2.72</v>
      </c>
      <c r="I95" s="23">
        <v>3789452</v>
      </c>
      <c r="J95" s="24">
        <v>6.2880606062417604E-2</v>
      </c>
      <c r="K95" s="24">
        <v>1.61620568056745E-3</v>
      </c>
    </row>
    <row r="96" spans="1:11" ht="15.95" customHeight="1" x14ac:dyDescent="0.15">
      <c r="A96" s="25">
        <v>44305</v>
      </c>
      <c r="B96" s="3" t="s">
        <v>382</v>
      </c>
      <c r="C96" s="2" t="s">
        <v>383</v>
      </c>
      <c r="D96" s="2">
        <v>5.25</v>
      </c>
      <c r="E96" s="2">
        <v>0.56999999999999995</v>
      </c>
      <c r="F96" s="2" t="s">
        <v>384</v>
      </c>
      <c r="G96" s="2" t="s">
        <v>385</v>
      </c>
      <c r="H96" s="2">
        <v>2.54</v>
      </c>
      <c r="I96" s="23">
        <v>4006640</v>
      </c>
      <c r="J96" s="24">
        <v>3.9173280173704804E-3</v>
      </c>
      <c r="K96" s="24">
        <v>9.9144003571967495E-5</v>
      </c>
    </row>
    <row r="97" spans="1:11" ht="15.95" customHeight="1" x14ac:dyDescent="0.15">
      <c r="A97" s="25">
        <v>44305</v>
      </c>
      <c r="B97" s="3" t="s">
        <v>386</v>
      </c>
      <c r="C97" s="2" t="s">
        <v>387</v>
      </c>
      <c r="D97" s="2">
        <v>6.05</v>
      </c>
      <c r="E97" s="2">
        <v>2.02</v>
      </c>
      <c r="F97" s="2" t="s">
        <v>388</v>
      </c>
      <c r="G97" s="2" t="s">
        <v>389</v>
      </c>
      <c r="H97" s="2">
        <v>1.1599999999999999</v>
      </c>
      <c r="I97" s="23">
        <v>3454676</v>
      </c>
      <c r="J97" s="24">
        <v>0.13216620127346501</v>
      </c>
      <c r="K97" s="24">
        <v>1.3663485106284201E-3</v>
      </c>
    </row>
    <row r="98" spans="1:11" ht="15.95" customHeight="1" x14ac:dyDescent="0.15">
      <c r="A98" s="25">
        <v>44305</v>
      </c>
      <c r="B98" s="3" t="s">
        <v>390</v>
      </c>
      <c r="C98" s="2" t="s">
        <v>391</v>
      </c>
      <c r="D98" s="2">
        <v>3.32</v>
      </c>
      <c r="E98" s="2">
        <v>0</v>
      </c>
      <c r="F98" s="2" t="s">
        <v>392</v>
      </c>
      <c r="G98" s="2" t="s">
        <v>393</v>
      </c>
      <c r="H98" s="2">
        <v>0.52</v>
      </c>
      <c r="I98" s="23">
        <v>6258600</v>
      </c>
      <c r="J98" s="24">
        <v>5.7054852004699598E-3</v>
      </c>
      <c r="K98" s="24">
        <v>2.96946111159265E-5</v>
      </c>
    </row>
    <row r="99" spans="1:11" ht="15.95" customHeight="1" x14ac:dyDescent="0.15">
      <c r="A99" s="25">
        <v>44305</v>
      </c>
      <c r="B99" s="3" t="s">
        <v>394</v>
      </c>
      <c r="C99" s="2" t="s">
        <v>395</v>
      </c>
      <c r="D99" s="2">
        <v>15.03</v>
      </c>
      <c r="E99" s="2">
        <v>2.2400000000000002</v>
      </c>
      <c r="F99" s="2" t="s">
        <v>396</v>
      </c>
      <c r="G99" s="2" t="s">
        <v>397</v>
      </c>
      <c r="H99" s="2">
        <v>7.9</v>
      </c>
      <c r="I99" s="23">
        <v>1358809</v>
      </c>
      <c r="J99" s="24">
        <v>8.0000277980694697E-3</v>
      </c>
      <c r="K99" s="24">
        <v>6.2752981702343896E-4</v>
      </c>
    </row>
    <row r="100" spans="1:11" ht="15.95" customHeight="1" x14ac:dyDescent="0.15">
      <c r="A100" s="25">
        <v>44305</v>
      </c>
      <c r="B100" s="3" t="s">
        <v>398</v>
      </c>
      <c r="C100" s="2" t="s">
        <v>399</v>
      </c>
      <c r="D100" s="2">
        <v>6.82</v>
      </c>
      <c r="E100" s="2">
        <v>3.81</v>
      </c>
      <c r="F100" s="2" t="s">
        <v>400</v>
      </c>
      <c r="G100" s="2" t="s">
        <v>401</v>
      </c>
      <c r="H100" s="2">
        <v>0.76</v>
      </c>
      <c r="I100" s="23">
        <v>2985683</v>
      </c>
      <c r="J100" s="24">
        <v>0.197734521735522</v>
      </c>
      <c r="K100" s="24">
        <v>1.26301535647196E-3</v>
      </c>
    </row>
    <row r="101" spans="1:11" ht="15.95" customHeight="1" x14ac:dyDescent="0.15">
      <c r="A101" s="25">
        <v>44305</v>
      </c>
      <c r="B101" s="3" t="s">
        <v>402</v>
      </c>
      <c r="C101" s="2" t="s">
        <v>403</v>
      </c>
      <c r="D101" s="2">
        <v>29.16</v>
      </c>
      <c r="E101" s="2">
        <v>-3.06</v>
      </c>
      <c r="F101" s="2" t="s">
        <v>404</v>
      </c>
      <c r="G101" s="2" t="s">
        <v>405</v>
      </c>
      <c r="H101" s="2">
        <v>2.46</v>
      </c>
      <c r="I101" s="23">
        <v>697810</v>
      </c>
      <c r="J101" s="24">
        <v>2.3165422679404299</v>
      </c>
      <c r="K101" s="24">
        <v>1.6869511394386399E-2</v>
      </c>
    </row>
    <row r="102" spans="1:11" ht="15.95" customHeight="1" x14ac:dyDescent="0.15">
      <c r="A102" s="25">
        <v>44305</v>
      </c>
      <c r="B102" s="3" t="s">
        <v>406</v>
      </c>
      <c r="C102" s="2" t="s">
        <v>407</v>
      </c>
      <c r="D102" s="2">
        <v>36.020000000000003</v>
      </c>
      <c r="E102" s="2">
        <v>9.8800000000000008</v>
      </c>
      <c r="F102" s="2" t="s">
        <v>408</v>
      </c>
      <c r="G102" s="2" t="s">
        <v>409</v>
      </c>
      <c r="H102" s="2">
        <v>0.62</v>
      </c>
      <c r="I102" s="23">
        <v>554977</v>
      </c>
      <c r="J102" s="24">
        <v>1.6439985439115699E-2</v>
      </c>
      <c r="K102" s="24">
        <v>1.01170996000778E-4</v>
      </c>
    </row>
    <row r="103" spans="1:11" ht="15.95" customHeight="1" x14ac:dyDescent="0.15">
      <c r="A103" s="25">
        <v>44305</v>
      </c>
      <c r="B103" s="3" t="s">
        <v>410</v>
      </c>
      <c r="C103" s="2" t="s">
        <v>411</v>
      </c>
      <c r="D103" s="2">
        <v>4.04</v>
      </c>
      <c r="E103" s="2">
        <v>1.76</v>
      </c>
      <c r="F103" s="2" t="s">
        <v>412</v>
      </c>
      <c r="G103" s="2" t="s">
        <v>413</v>
      </c>
      <c r="H103" s="2">
        <v>1.44</v>
      </c>
      <c r="I103" s="23">
        <v>4947494</v>
      </c>
      <c r="J103" s="24">
        <v>4.0742293189800001E-2</v>
      </c>
      <c r="K103" s="24">
        <v>5.6652469493706601E-4</v>
      </c>
    </row>
    <row r="104" spans="1:11" ht="15.95" customHeight="1" x14ac:dyDescent="0.15">
      <c r="A104" s="25">
        <v>44305</v>
      </c>
      <c r="B104" s="3" t="s">
        <v>414</v>
      </c>
      <c r="C104" s="2" t="s">
        <v>415</v>
      </c>
      <c r="D104" s="2">
        <v>47.41</v>
      </c>
      <c r="E104" s="2">
        <v>1.26</v>
      </c>
      <c r="F104" s="2" t="s">
        <v>416</v>
      </c>
      <c r="G104" s="2" t="s">
        <v>227</v>
      </c>
      <c r="H104" s="2">
        <v>1.96</v>
      </c>
      <c r="I104" s="23">
        <v>408102</v>
      </c>
      <c r="J104" s="24">
        <v>1.0199682563413101E-2</v>
      </c>
      <c r="K104" s="24">
        <v>1.98157131684022E-4</v>
      </c>
    </row>
    <row r="105" spans="1:11" ht="15.95" customHeight="1" x14ac:dyDescent="0.15">
      <c r="A105" s="25">
        <v>44305</v>
      </c>
      <c r="B105" s="3" t="s">
        <v>417</v>
      </c>
      <c r="C105" s="2" t="s">
        <v>418</v>
      </c>
      <c r="D105" s="2">
        <v>16.47</v>
      </c>
      <c r="E105" s="2">
        <v>2.4900000000000002</v>
      </c>
      <c r="F105" s="2" t="s">
        <v>419</v>
      </c>
      <c r="G105" s="2" t="s">
        <v>420</v>
      </c>
      <c r="H105" s="2">
        <v>1</v>
      </c>
      <c r="I105" s="23">
        <v>1171536</v>
      </c>
      <c r="J105" s="24">
        <v>0.196803797781857</v>
      </c>
      <c r="K105" s="24">
        <v>1.6674758092203601E-3</v>
      </c>
    </row>
    <row r="106" spans="1:11" ht="15.95" customHeight="1" x14ac:dyDescent="0.15">
      <c r="A106" s="25">
        <v>44305</v>
      </c>
      <c r="B106" s="3" t="s">
        <v>421</v>
      </c>
      <c r="C106" s="2" t="s">
        <v>422</v>
      </c>
      <c r="D106" s="2">
        <v>90.22</v>
      </c>
      <c r="E106" s="2">
        <v>3.37</v>
      </c>
      <c r="F106" s="2" t="s">
        <v>423</v>
      </c>
      <c r="G106" s="2" t="s">
        <v>424</v>
      </c>
      <c r="H106" s="2">
        <v>11.81</v>
      </c>
      <c r="I106" s="23">
        <v>213768</v>
      </c>
      <c r="J106" s="24">
        <v>3.8651247330085199E-3</v>
      </c>
      <c r="K106" s="24">
        <v>4.55149900718429E-4</v>
      </c>
    </row>
    <row r="107" spans="1:11" ht="15.95" customHeight="1" x14ac:dyDescent="0.15">
      <c r="A107" s="25">
        <v>44305</v>
      </c>
      <c r="B107" s="3" t="s">
        <v>425</v>
      </c>
      <c r="C107" s="2" t="s">
        <v>426</v>
      </c>
      <c r="D107" s="2">
        <v>5.44</v>
      </c>
      <c r="E107" s="2">
        <v>0.18</v>
      </c>
      <c r="F107" s="2" t="s">
        <v>427</v>
      </c>
      <c r="G107" s="2" t="s">
        <v>428</v>
      </c>
      <c r="H107" s="2">
        <v>0.44</v>
      </c>
      <c r="I107" s="23">
        <v>3343975</v>
      </c>
      <c r="J107" s="24">
        <v>2.7765781802855101E-3</v>
      </c>
      <c r="K107" s="24">
        <v>1.2425747712925801E-5</v>
      </c>
    </row>
    <row r="108" spans="1:11" ht="15.95" customHeight="1" x14ac:dyDescent="0.15">
      <c r="A108" s="25">
        <v>44305</v>
      </c>
      <c r="B108" s="3" t="s">
        <v>429</v>
      </c>
      <c r="C108" s="2" t="s">
        <v>430</v>
      </c>
      <c r="D108" s="2">
        <v>30.7</v>
      </c>
      <c r="E108" s="2">
        <v>2.37</v>
      </c>
      <c r="F108" s="2" t="s">
        <v>431</v>
      </c>
      <c r="G108" s="2" t="s">
        <v>432</v>
      </c>
      <c r="H108" s="2">
        <v>2.27</v>
      </c>
      <c r="I108" s="23">
        <v>589484</v>
      </c>
      <c r="J108" s="24">
        <v>2.0576770856707002E-2</v>
      </c>
      <c r="K108" s="24">
        <v>4.5888956141274E-4</v>
      </c>
    </row>
    <row r="109" spans="1:11" ht="15.95" customHeight="1" x14ac:dyDescent="0.15">
      <c r="A109" s="25">
        <v>44305</v>
      </c>
      <c r="B109" s="3" t="s">
        <v>433</v>
      </c>
      <c r="C109" s="2" t="s">
        <v>434</v>
      </c>
      <c r="D109" s="2">
        <v>12.34</v>
      </c>
      <c r="E109" s="2">
        <v>1.4</v>
      </c>
      <c r="F109" s="2" t="s">
        <v>435</v>
      </c>
      <c r="G109" s="2" t="s">
        <v>436</v>
      </c>
      <c r="H109" s="2">
        <v>1.96</v>
      </c>
      <c r="I109" s="23">
        <v>1374790</v>
      </c>
      <c r="J109" s="24">
        <v>3.7660138542729003E-2</v>
      </c>
      <c r="K109" s="24">
        <v>7.1385637350478202E-4</v>
      </c>
    </row>
    <row r="110" spans="1:11" ht="15.95" customHeight="1" x14ac:dyDescent="0.15">
      <c r="A110" s="25">
        <v>44305</v>
      </c>
      <c r="B110" s="3" t="s">
        <v>437</v>
      </c>
      <c r="C110" s="2" t="s">
        <v>438</v>
      </c>
      <c r="D110" s="2">
        <v>50.01</v>
      </c>
      <c r="E110" s="2">
        <v>4.04</v>
      </c>
      <c r="F110" s="2" t="s">
        <v>439</v>
      </c>
      <c r="G110" s="2" t="s">
        <v>440</v>
      </c>
      <c r="H110" s="2">
        <v>2.36</v>
      </c>
      <c r="I110" s="23">
        <v>323560</v>
      </c>
      <c r="J110" s="24">
        <v>5.7707717021328903E-2</v>
      </c>
      <c r="K110" s="24">
        <v>1.29329962156924E-3</v>
      </c>
    </row>
    <row r="111" spans="1:11" ht="15.95" customHeight="1" x14ac:dyDescent="0.15">
      <c r="A111" s="25">
        <v>44305</v>
      </c>
      <c r="B111" s="3" t="s">
        <v>441</v>
      </c>
      <c r="C111" s="2" t="s">
        <v>442</v>
      </c>
      <c r="D111" s="2">
        <v>83.44</v>
      </c>
      <c r="E111" s="2">
        <v>-1.0900000000000001</v>
      </c>
      <c r="F111" s="2" t="s">
        <v>443</v>
      </c>
      <c r="G111" s="2" t="s">
        <v>444</v>
      </c>
      <c r="H111" s="2">
        <v>13.38</v>
      </c>
      <c r="I111" s="23">
        <v>192299</v>
      </c>
      <c r="J111" s="24">
        <v>2.6553927569697498E-3</v>
      </c>
      <c r="K111" s="24">
        <v>3.5450941388858701E-4</v>
      </c>
    </row>
    <row r="112" spans="1:11" ht="15.95" customHeight="1" x14ac:dyDescent="0.15">
      <c r="A112" s="25">
        <v>44305</v>
      </c>
      <c r="B112" s="3" t="s">
        <v>445</v>
      </c>
      <c r="C112" s="2" t="s">
        <v>446</v>
      </c>
      <c r="D112" s="2">
        <v>8.2799999999999994</v>
      </c>
      <c r="E112" s="2">
        <v>2.48</v>
      </c>
      <c r="F112" s="2" t="s">
        <v>447</v>
      </c>
      <c r="G112" s="2" t="s">
        <v>448</v>
      </c>
      <c r="H112" s="2">
        <v>0.84</v>
      </c>
      <c r="I112" s="23">
        <v>1937080</v>
      </c>
      <c r="J112" s="24">
        <v>0.13448028121316699</v>
      </c>
      <c r="K112" s="24">
        <v>9.9865549366226101E-4</v>
      </c>
    </row>
    <row r="113" spans="1:11" ht="15.95" customHeight="1" x14ac:dyDescent="0.15">
      <c r="A113" s="25">
        <v>44305</v>
      </c>
      <c r="B113" s="3" t="s">
        <v>449</v>
      </c>
      <c r="C113" s="2" t="s">
        <v>450</v>
      </c>
      <c r="D113" s="2">
        <v>12.2</v>
      </c>
      <c r="E113" s="2">
        <v>0.74</v>
      </c>
      <c r="F113" s="2" t="s">
        <v>451</v>
      </c>
      <c r="G113" s="2" t="s">
        <v>452</v>
      </c>
      <c r="H113" s="2">
        <v>1.04</v>
      </c>
      <c r="I113" s="23">
        <v>1312827</v>
      </c>
      <c r="J113" s="24">
        <v>0.22091568478574</v>
      </c>
      <c r="K113" s="24">
        <v>1.8897681256525899E-3</v>
      </c>
    </row>
    <row r="114" spans="1:11" ht="15.95" customHeight="1" x14ac:dyDescent="0.15">
      <c r="A114" s="25">
        <v>44305</v>
      </c>
      <c r="B114" s="3" t="s">
        <v>453</v>
      </c>
      <c r="C114" s="2" t="s">
        <v>454</v>
      </c>
      <c r="D114" s="2">
        <v>51.68</v>
      </c>
      <c r="E114" s="2">
        <v>-1.51</v>
      </c>
      <c r="F114" s="2" t="s">
        <v>455</v>
      </c>
      <c r="G114" s="2" t="s">
        <v>171</v>
      </c>
      <c r="H114" s="2">
        <v>1.27</v>
      </c>
      <c r="I114" s="23">
        <v>300802</v>
      </c>
      <c r="J114" s="24">
        <v>8.0563100574204793E-2</v>
      </c>
      <c r="K114" s="24">
        <v>9.5452484673522902E-4</v>
      </c>
    </row>
    <row r="115" spans="1:11" ht="15.95" customHeight="1" x14ac:dyDescent="0.15">
      <c r="A115" s="25">
        <v>44305</v>
      </c>
      <c r="B115" s="3" t="s">
        <v>456</v>
      </c>
      <c r="C115" s="2" t="s">
        <v>457</v>
      </c>
      <c r="D115" s="2">
        <v>84.3</v>
      </c>
      <c r="E115" s="2">
        <v>-3.06</v>
      </c>
      <c r="F115" s="2" t="s">
        <v>458</v>
      </c>
      <c r="G115" s="2" t="s">
        <v>459</v>
      </c>
      <c r="H115" s="2">
        <v>2.54</v>
      </c>
      <c r="I115" s="23">
        <v>183355</v>
      </c>
      <c r="J115" s="24">
        <v>3.1340373389853099E-2</v>
      </c>
      <c r="K115" s="24">
        <v>7.7710622199143799E-4</v>
      </c>
    </row>
    <row r="116" spans="1:11" ht="15.95" customHeight="1" x14ac:dyDescent="0.15">
      <c r="A116" s="25">
        <v>44305</v>
      </c>
      <c r="B116" s="3" t="s">
        <v>460</v>
      </c>
      <c r="C116" s="2" t="s">
        <v>461</v>
      </c>
      <c r="D116" s="2">
        <v>4.6500000000000004</v>
      </c>
      <c r="E116" s="2">
        <v>0.43</v>
      </c>
      <c r="F116" s="2" t="s">
        <v>462</v>
      </c>
      <c r="G116" s="2" t="s">
        <v>463</v>
      </c>
      <c r="H116" s="2">
        <v>0.96</v>
      </c>
      <c r="I116" s="23">
        <v>3310908</v>
      </c>
      <c r="J116" s="24">
        <v>1.51430999680718E-2</v>
      </c>
      <c r="K116" s="24">
        <v>1.4349083728081599E-4</v>
      </c>
    </row>
    <row r="117" spans="1:11" ht="15.95" customHeight="1" x14ac:dyDescent="0.15">
      <c r="A117" s="25">
        <v>44305</v>
      </c>
      <c r="B117" s="3" t="s">
        <v>464</v>
      </c>
      <c r="C117" s="2" t="s">
        <v>465</v>
      </c>
      <c r="D117" s="2">
        <v>8.64</v>
      </c>
      <c r="E117" s="2">
        <v>0.93</v>
      </c>
      <c r="F117" s="2" t="s">
        <v>466</v>
      </c>
      <c r="G117" s="2" t="s">
        <v>467</v>
      </c>
      <c r="H117" s="2">
        <v>2.54</v>
      </c>
      <c r="I117" s="23">
        <v>1748169</v>
      </c>
      <c r="J117" s="24">
        <v>1.93102530714029E-2</v>
      </c>
      <c r="K117" s="24">
        <v>4.8265361273421101E-4</v>
      </c>
    </row>
    <row r="118" spans="1:11" ht="15.95" customHeight="1" x14ac:dyDescent="0.15">
      <c r="A118" s="25">
        <v>44305</v>
      </c>
      <c r="B118" s="3" t="s">
        <v>468</v>
      </c>
      <c r="C118" s="2" t="s">
        <v>469</v>
      </c>
      <c r="D118" s="2">
        <v>67.5</v>
      </c>
      <c r="E118" s="2">
        <v>1.73</v>
      </c>
      <c r="F118" s="2" t="s">
        <v>470</v>
      </c>
      <c r="G118" s="2" t="s">
        <v>471</v>
      </c>
      <c r="H118" s="2">
        <v>4.03</v>
      </c>
      <c r="I118" s="23">
        <v>222535</v>
      </c>
      <c r="J118" s="24">
        <v>1.34915593885896E-2</v>
      </c>
      <c r="K118" s="24">
        <v>5.3721459928677098E-4</v>
      </c>
    </row>
    <row r="119" spans="1:11" ht="15.95" customHeight="1" x14ac:dyDescent="0.15">
      <c r="A119" s="25">
        <v>44305</v>
      </c>
      <c r="B119" s="3" t="s">
        <v>472</v>
      </c>
      <c r="C119" s="2" t="s">
        <v>473</v>
      </c>
      <c r="D119" s="2">
        <v>58.9</v>
      </c>
      <c r="E119" s="2">
        <v>2.08</v>
      </c>
      <c r="F119" s="2" t="s">
        <v>474</v>
      </c>
      <c r="G119" s="2" t="s">
        <v>475</v>
      </c>
      <c r="H119" s="2">
        <v>1.62</v>
      </c>
      <c r="I119" s="23">
        <v>254368</v>
      </c>
      <c r="J119" s="24">
        <v>2.9498840935493899E-2</v>
      </c>
      <c r="K119" s="24">
        <v>4.6451298213877698E-4</v>
      </c>
    </row>
    <row r="120" spans="1:11" ht="15.95" customHeight="1" x14ac:dyDescent="0.15">
      <c r="A120" s="25">
        <v>44305</v>
      </c>
      <c r="B120" s="3" t="s">
        <v>476</v>
      </c>
      <c r="C120" s="2" t="s">
        <v>477</v>
      </c>
      <c r="D120" s="2">
        <v>124.68</v>
      </c>
      <c r="E120" s="2">
        <v>0.91</v>
      </c>
      <c r="F120" s="2" t="s">
        <v>478</v>
      </c>
      <c r="G120" s="2" t="s">
        <v>479</v>
      </c>
      <c r="H120" s="2">
        <v>1.41</v>
      </c>
      <c r="I120" s="23">
        <v>118953</v>
      </c>
      <c r="J120" s="24">
        <v>5.7000640754787599E-2</v>
      </c>
      <c r="K120" s="24">
        <v>7.6210500846467504E-4</v>
      </c>
    </row>
    <row r="121" spans="1:11" ht="15.95" customHeight="1" x14ac:dyDescent="0.15">
      <c r="A121" s="25">
        <v>44305</v>
      </c>
      <c r="B121" s="3" t="s">
        <v>480</v>
      </c>
      <c r="C121" s="2" t="s">
        <v>481</v>
      </c>
      <c r="D121" s="2">
        <v>26.41</v>
      </c>
      <c r="E121" s="2">
        <v>3.2</v>
      </c>
      <c r="F121" s="2" t="s">
        <v>482</v>
      </c>
      <c r="G121" s="2" t="s">
        <v>483</v>
      </c>
      <c r="H121" s="2">
        <v>1.0900000000000001</v>
      </c>
      <c r="I121" s="23">
        <v>557392</v>
      </c>
      <c r="J121" s="24">
        <v>7.1974849586090697E-2</v>
      </c>
      <c r="K121" s="24">
        <v>7.3887326441125897E-4</v>
      </c>
    </row>
    <row r="122" spans="1:11" ht="15.95" customHeight="1" x14ac:dyDescent="0.15">
      <c r="A122" s="25">
        <v>44305</v>
      </c>
      <c r="B122" s="3" t="s">
        <v>484</v>
      </c>
      <c r="C122" s="2" t="s">
        <v>485</v>
      </c>
      <c r="D122" s="2">
        <v>31.2</v>
      </c>
      <c r="E122" s="2">
        <v>3.31</v>
      </c>
      <c r="F122" s="2" t="s">
        <v>486</v>
      </c>
      <c r="G122" s="2" t="s">
        <v>487</v>
      </c>
      <c r="H122" s="2">
        <v>13.64</v>
      </c>
      <c r="I122" s="23">
        <v>454896</v>
      </c>
      <c r="J122" s="24">
        <v>7.50473336234024E-4</v>
      </c>
      <c r="K122" s="24">
        <v>1.02316437693021E-4</v>
      </c>
    </row>
    <row r="123" spans="1:11" ht="15.95" customHeight="1" x14ac:dyDescent="0.15">
      <c r="A123" s="25">
        <v>44305</v>
      </c>
      <c r="B123" s="3" t="s">
        <v>488</v>
      </c>
      <c r="C123" s="2" t="s">
        <v>489</v>
      </c>
      <c r="D123" s="2">
        <v>149.62</v>
      </c>
      <c r="E123" s="2">
        <v>3.03</v>
      </c>
      <c r="F123" s="2" t="s">
        <v>490</v>
      </c>
      <c r="G123" s="2" t="s">
        <v>491</v>
      </c>
      <c r="H123" s="2">
        <v>5.52</v>
      </c>
      <c r="I123" s="23">
        <v>88304</v>
      </c>
      <c r="J123" s="24">
        <v>7.3042500045396698E-3</v>
      </c>
      <c r="K123" s="24">
        <v>4.0096719670188401E-4</v>
      </c>
    </row>
    <row r="124" spans="1:11" ht="15.95" customHeight="1" x14ac:dyDescent="0.15">
      <c r="A124" s="25">
        <v>44305</v>
      </c>
      <c r="B124" s="3" t="s">
        <v>492</v>
      </c>
      <c r="C124" s="2" t="s">
        <v>493</v>
      </c>
      <c r="D124" s="2">
        <v>33.57</v>
      </c>
      <c r="E124" s="2">
        <v>1.24</v>
      </c>
      <c r="F124" s="2" t="s">
        <v>494</v>
      </c>
      <c r="G124" s="2" t="s">
        <v>495</v>
      </c>
      <c r="H124" s="2">
        <v>2.35</v>
      </c>
      <c r="I124" s="23">
        <v>392357</v>
      </c>
      <c r="J124" s="24">
        <v>3.1466760153752903E-2</v>
      </c>
      <c r="K124" s="24">
        <v>7.1782919379748101E-4</v>
      </c>
    </row>
    <row r="125" spans="1:11" ht="15.95" customHeight="1" x14ac:dyDescent="0.15">
      <c r="A125" s="25">
        <v>44305</v>
      </c>
      <c r="B125" s="3" t="s">
        <v>496</v>
      </c>
      <c r="C125" s="2" t="s">
        <v>497</v>
      </c>
      <c r="D125" s="2">
        <v>8.7200000000000006</v>
      </c>
      <c r="E125" s="2">
        <v>0.35</v>
      </c>
      <c r="F125" s="2" t="s">
        <v>498</v>
      </c>
      <c r="G125" s="2" t="s">
        <v>499</v>
      </c>
      <c r="H125" s="2">
        <v>1.65</v>
      </c>
      <c r="I125" s="23">
        <v>1431380</v>
      </c>
      <c r="J125" s="24">
        <v>0.29743200777735301</v>
      </c>
      <c r="K125" s="24">
        <v>3.7971001325975799E-3</v>
      </c>
    </row>
    <row r="126" spans="1:11" ht="15.95" customHeight="1" x14ac:dyDescent="0.15">
      <c r="A126" s="25">
        <v>44305</v>
      </c>
      <c r="B126" s="3" t="s">
        <v>500</v>
      </c>
      <c r="C126" s="2" t="s">
        <v>501</v>
      </c>
      <c r="D126" s="2">
        <v>20.18</v>
      </c>
      <c r="E126" s="2">
        <v>-0.39</v>
      </c>
      <c r="F126" s="2" t="s">
        <v>502</v>
      </c>
      <c r="G126" s="2" t="s">
        <v>503</v>
      </c>
      <c r="H126" s="2">
        <v>18.989999999999998</v>
      </c>
      <c r="I126" s="23">
        <v>590292</v>
      </c>
      <c r="J126" s="24">
        <v>2.7712350805612E-3</v>
      </c>
      <c r="K126" s="24">
        <v>5.2498346526933296E-4</v>
      </c>
    </row>
    <row r="127" spans="1:11" ht="15.95" customHeight="1" x14ac:dyDescent="0.15">
      <c r="A127" s="25">
        <v>44305</v>
      </c>
      <c r="B127" s="3" t="s">
        <v>504</v>
      </c>
      <c r="C127" s="2" t="s">
        <v>505</v>
      </c>
      <c r="D127" s="2">
        <v>29.02</v>
      </c>
      <c r="E127" s="2">
        <v>2.44</v>
      </c>
      <c r="F127" s="2" t="s">
        <v>506</v>
      </c>
      <c r="G127" s="2" t="s">
        <v>507</v>
      </c>
      <c r="H127" s="2">
        <v>4.25</v>
      </c>
      <c r="I127" s="23">
        <v>405920</v>
      </c>
      <c r="J127" s="24">
        <v>1.3115390445844999E-2</v>
      </c>
      <c r="K127" s="24">
        <v>5.5164407247392595E-4</v>
      </c>
    </row>
    <row r="128" spans="1:11" ht="15.95" customHeight="1" x14ac:dyDescent="0.15">
      <c r="A128" s="25">
        <v>44305</v>
      </c>
      <c r="B128" s="3" t="s">
        <v>508</v>
      </c>
      <c r="C128" s="2" t="s">
        <v>509</v>
      </c>
      <c r="D128" s="2">
        <v>169.24</v>
      </c>
      <c r="E128" s="2">
        <v>1.34</v>
      </c>
      <c r="F128" s="2" t="s">
        <v>510</v>
      </c>
      <c r="G128" s="2" t="s">
        <v>511</v>
      </c>
      <c r="H128" s="2">
        <v>6.1</v>
      </c>
      <c r="I128" s="23">
        <v>69422</v>
      </c>
      <c r="J128" s="24">
        <v>3.5568622741892302E-4</v>
      </c>
      <c r="K128" s="24">
        <v>2.1710971254682001E-5</v>
      </c>
    </row>
    <row r="129" spans="1:11" ht="15.95" customHeight="1" x14ac:dyDescent="0.15">
      <c r="A129" s="25">
        <v>44305</v>
      </c>
      <c r="B129" s="3" t="s">
        <v>512</v>
      </c>
      <c r="C129" s="2" t="s">
        <v>513</v>
      </c>
      <c r="D129" s="2">
        <v>8.26</v>
      </c>
      <c r="E129" s="2">
        <v>-0.48</v>
      </c>
      <c r="F129" s="2" t="s">
        <v>514</v>
      </c>
      <c r="G129" s="2" t="s">
        <v>515</v>
      </c>
      <c r="H129" s="2">
        <v>2.35</v>
      </c>
      <c r="I129" s="23">
        <v>1418193</v>
      </c>
      <c r="J129" s="24">
        <v>4.3889857627372004E-3</v>
      </c>
      <c r="K129" s="24">
        <v>1.0298987632633899E-4</v>
      </c>
    </row>
    <row r="130" spans="1:11" ht="15.95" customHeight="1" x14ac:dyDescent="0.15">
      <c r="A130" s="25">
        <v>44305</v>
      </c>
      <c r="B130" s="3" t="s">
        <v>516</v>
      </c>
      <c r="C130" s="2" t="s">
        <v>517</v>
      </c>
      <c r="D130" s="2">
        <v>11.1</v>
      </c>
      <c r="E130" s="2">
        <v>2.02</v>
      </c>
      <c r="F130" s="2" t="s">
        <v>518</v>
      </c>
      <c r="G130" s="2" t="s">
        <v>519</v>
      </c>
      <c r="H130" s="2">
        <v>1.56</v>
      </c>
      <c r="I130" s="23">
        <v>1046168</v>
      </c>
      <c r="J130" s="24">
        <v>8.1284823774222092E-3</v>
      </c>
      <c r="K130" s="24">
        <v>1.2582372281874201E-4</v>
      </c>
    </row>
    <row r="131" spans="1:11" ht="15.95" customHeight="1" x14ac:dyDescent="0.15">
      <c r="A131" s="25">
        <v>44305</v>
      </c>
      <c r="B131" s="3" t="s">
        <v>520</v>
      </c>
      <c r="C131" s="2" t="s">
        <v>521</v>
      </c>
      <c r="D131" s="2">
        <v>25.23</v>
      </c>
      <c r="E131" s="2">
        <v>1.33</v>
      </c>
      <c r="F131" s="2" t="s">
        <v>522</v>
      </c>
      <c r="G131" s="2" t="s">
        <v>523</v>
      </c>
      <c r="H131" s="2">
        <v>13.84</v>
      </c>
      <c r="I131" s="23">
        <v>458703</v>
      </c>
      <c r="J131" s="24">
        <v>2.1996738431986199E-2</v>
      </c>
      <c r="K131" s="24">
        <v>2.9799028269906799E-3</v>
      </c>
    </row>
    <row r="132" spans="1:11" ht="15.95" customHeight="1" x14ac:dyDescent="0.15">
      <c r="A132" s="25">
        <v>44305</v>
      </c>
      <c r="B132" s="3" t="s">
        <v>524</v>
      </c>
      <c r="C132" s="2" t="s">
        <v>525</v>
      </c>
      <c r="D132" s="2">
        <v>10.87</v>
      </c>
      <c r="E132" s="2">
        <v>2.2599999999999998</v>
      </c>
      <c r="F132" s="2" t="s">
        <v>526</v>
      </c>
      <c r="G132" s="2" t="s">
        <v>527</v>
      </c>
      <c r="H132" s="2">
        <v>1.1299999999999999</v>
      </c>
      <c r="I132" s="23">
        <v>1050354</v>
      </c>
      <c r="J132" s="24">
        <v>2.6992720033429601E-2</v>
      </c>
      <c r="K132" s="24">
        <v>2.9926678281893502E-4</v>
      </c>
    </row>
    <row r="133" spans="1:11" ht="15.95" customHeight="1" x14ac:dyDescent="0.15">
      <c r="A133" s="25">
        <v>44305</v>
      </c>
      <c r="B133" s="3" t="s">
        <v>528</v>
      </c>
      <c r="C133" s="2" t="s">
        <v>529</v>
      </c>
      <c r="D133" s="2">
        <v>3.13</v>
      </c>
      <c r="E133" s="2">
        <v>0.64</v>
      </c>
      <c r="F133" s="2" t="s">
        <v>530</v>
      </c>
      <c r="G133" s="2" t="s">
        <v>531</v>
      </c>
      <c r="H133" s="2">
        <v>2.12</v>
      </c>
      <c r="I133" s="23">
        <v>3604806</v>
      </c>
      <c r="J133" s="24">
        <v>2.5875440298702999E-2</v>
      </c>
      <c r="K133" s="24">
        <v>5.3715878354892196E-4</v>
      </c>
    </row>
    <row r="134" spans="1:11" ht="15.95" customHeight="1" x14ac:dyDescent="0.15">
      <c r="A134" s="25">
        <v>44305</v>
      </c>
      <c r="B134" s="3" t="s">
        <v>532</v>
      </c>
      <c r="C134" s="2" t="s">
        <v>533</v>
      </c>
      <c r="D134" s="2">
        <v>155.09</v>
      </c>
      <c r="E134" s="2">
        <v>0.05</v>
      </c>
      <c r="F134" s="2" t="s">
        <v>534</v>
      </c>
      <c r="G134" s="2" t="s">
        <v>535</v>
      </c>
      <c r="H134" s="2">
        <v>6.51</v>
      </c>
      <c r="I134" s="23">
        <v>71918</v>
      </c>
      <c r="J134" s="24">
        <v>1.83609885121523E-3</v>
      </c>
      <c r="K134" s="24">
        <v>1.19460688127254E-4</v>
      </c>
    </row>
    <row r="135" spans="1:11" ht="15.95" customHeight="1" x14ac:dyDescent="0.15">
      <c r="A135" s="25">
        <v>44305</v>
      </c>
      <c r="B135" s="3" t="s">
        <v>536</v>
      </c>
      <c r="C135" s="2" t="s">
        <v>537</v>
      </c>
      <c r="D135" s="2">
        <v>55.6</v>
      </c>
      <c r="E135" s="2">
        <v>4.0199999999999996</v>
      </c>
      <c r="F135" s="2" t="s">
        <v>538</v>
      </c>
      <c r="G135" s="2" t="s">
        <v>539</v>
      </c>
      <c r="H135" s="2">
        <v>4.42</v>
      </c>
      <c r="I135" s="23">
        <v>200436</v>
      </c>
      <c r="J135" s="24">
        <v>3.4839555155745799E-3</v>
      </c>
      <c r="K135" s="24">
        <v>1.5370436775706699E-4</v>
      </c>
    </row>
    <row r="136" spans="1:11" ht="15.95" customHeight="1" x14ac:dyDescent="0.15">
      <c r="A136" s="25">
        <v>44305</v>
      </c>
      <c r="B136" s="3" t="s">
        <v>540</v>
      </c>
      <c r="C136" s="2" t="s">
        <v>541</v>
      </c>
      <c r="D136" s="2">
        <v>7</v>
      </c>
      <c r="E136" s="2">
        <v>2.4900000000000002</v>
      </c>
      <c r="F136" s="2" t="s">
        <v>27</v>
      </c>
      <c r="G136" s="2" t="s">
        <v>542</v>
      </c>
      <c r="H136" s="2">
        <v>8.2200000000000006</v>
      </c>
      <c r="I136" s="23">
        <v>1583873</v>
      </c>
      <c r="J136" s="24">
        <v>2.43820059176228E-3</v>
      </c>
      <c r="K136" s="24">
        <v>2.0012227229749001E-4</v>
      </c>
    </row>
    <row r="137" spans="1:11" ht="15.95" customHeight="1" x14ac:dyDescent="0.15">
      <c r="A137" s="25">
        <v>44305</v>
      </c>
      <c r="B137" s="3" t="s">
        <v>543</v>
      </c>
      <c r="C137" s="2" t="s">
        <v>544</v>
      </c>
      <c r="D137" s="2">
        <v>19.23</v>
      </c>
      <c r="E137" s="2">
        <v>-1.03</v>
      </c>
      <c r="F137" s="2" t="s">
        <v>545</v>
      </c>
      <c r="G137" s="2" t="s">
        <v>546</v>
      </c>
      <c r="H137" s="2">
        <v>1.63</v>
      </c>
      <c r="I137" s="23">
        <v>575217</v>
      </c>
      <c r="J137" s="24">
        <v>4.7482511618690201E-2</v>
      </c>
      <c r="K137" s="24">
        <v>7.4280794664837997E-4</v>
      </c>
    </row>
    <row r="138" spans="1:11" ht="15.95" customHeight="1" x14ac:dyDescent="0.15">
      <c r="A138" s="25">
        <v>44305</v>
      </c>
      <c r="B138" s="3" t="s">
        <v>547</v>
      </c>
      <c r="C138" s="2" t="s">
        <v>548</v>
      </c>
      <c r="D138" s="2">
        <v>297.06</v>
      </c>
      <c r="E138" s="2">
        <v>1.17</v>
      </c>
      <c r="F138" s="2" t="s">
        <v>549</v>
      </c>
      <c r="G138" s="2" t="s">
        <v>550</v>
      </c>
      <c r="H138" s="2">
        <v>2.66</v>
      </c>
      <c r="I138" s="23">
        <v>36831</v>
      </c>
      <c r="J138" s="24">
        <v>3.3107983306095601E-2</v>
      </c>
      <c r="K138" s="24">
        <v>8.5464462117609396E-4</v>
      </c>
    </row>
    <row r="139" spans="1:11" ht="15.95" customHeight="1" x14ac:dyDescent="0.15">
      <c r="A139" s="25">
        <v>44305</v>
      </c>
      <c r="B139" s="3" t="s">
        <v>551</v>
      </c>
      <c r="C139" s="2" t="s">
        <v>552</v>
      </c>
      <c r="D139" s="2">
        <v>231.4</v>
      </c>
      <c r="E139" s="2">
        <v>-2.1</v>
      </c>
      <c r="F139" s="2" t="s">
        <v>553</v>
      </c>
      <c r="G139" s="2" t="s">
        <v>554</v>
      </c>
      <c r="H139" s="2">
        <v>4.95</v>
      </c>
      <c r="I139" s="23">
        <v>46855</v>
      </c>
      <c r="J139" s="24">
        <v>3.8672628267745501E-3</v>
      </c>
      <c r="K139" s="24">
        <v>1.90861621074554E-4</v>
      </c>
    </row>
    <row r="140" spans="1:11" ht="15.95" customHeight="1" x14ac:dyDescent="0.15">
      <c r="A140" s="25">
        <v>44305</v>
      </c>
      <c r="B140" s="3" t="s">
        <v>555</v>
      </c>
      <c r="C140" s="2" t="s">
        <v>556</v>
      </c>
      <c r="D140" s="2">
        <v>1.58</v>
      </c>
      <c r="E140" s="2">
        <v>0.64</v>
      </c>
      <c r="F140" s="2" t="s">
        <v>557</v>
      </c>
      <c r="G140" s="2" t="s">
        <v>558</v>
      </c>
      <c r="H140" s="2">
        <v>2.36</v>
      </c>
      <c r="I140" s="23">
        <v>6588115</v>
      </c>
      <c r="J140" s="24">
        <v>8.9434755628876698E-3</v>
      </c>
      <c r="K140" s="24">
        <v>2.0930117216012999E-4</v>
      </c>
    </row>
    <row r="141" spans="1:11" ht="15.95" customHeight="1" x14ac:dyDescent="0.15">
      <c r="A141" s="25">
        <v>44305</v>
      </c>
      <c r="B141" s="3" t="s">
        <v>559</v>
      </c>
      <c r="C141" s="2" t="s">
        <v>560</v>
      </c>
      <c r="D141" s="2">
        <v>9.24</v>
      </c>
      <c r="E141" s="2">
        <v>-0.11</v>
      </c>
      <c r="F141" s="2" t="s">
        <v>561</v>
      </c>
      <c r="G141" s="2" t="s">
        <v>562</v>
      </c>
      <c r="H141" s="2">
        <v>2.48</v>
      </c>
      <c r="I141" s="23">
        <v>1117622</v>
      </c>
      <c r="J141" s="24">
        <v>5.3254385268556997E-3</v>
      </c>
      <c r="K141" s="24">
        <v>1.3161829679288599E-4</v>
      </c>
    </row>
    <row r="142" spans="1:11" ht="15.95" customHeight="1" x14ac:dyDescent="0.15">
      <c r="A142" s="25">
        <v>44305</v>
      </c>
      <c r="B142" s="3" t="s">
        <v>563</v>
      </c>
      <c r="C142" s="2" t="s">
        <v>564</v>
      </c>
      <c r="D142" s="2">
        <v>5.0599999999999996</v>
      </c>
      <c r="E142" s="2">
        <v>1.4</v>
      </c>
      <c r="F142" s="2" t="s">
        <v>565</v>
      </c>
      <c r="G142" s="2" t="s">
        <v>566</v>
      </c>
      <c r="H142" s="2">
        <v>1.48</v>
      </c>
      <c r="I142" s="23">
        <v>2032536</v>
      </c>
      <c r="J142" s="24">
        <v>3.76126766783886E-2</v>
      </c>
      <c r="K142" s="24">
        <v>5.3694393675325701E-4</v>
      </c>
    </row>
    <row r="143" spans="1:11" ht="15.95" customHeight="1" x14ac:dyDescent="0.15">
      <c r="A143" s="25">
        <v>44305</v>
      </c>
      <c r="B143" s="3" t="s">
        <v>567</v>
      </c>
      <c r="C143" s="2" t="s">
        <v>568</v>
      </c>
      <c r="D143" s="2">
        <v>22.5</v>
      </c>
      <c r="E143" s="2">
        <v>2.97</v>
      </c>
      <c r="F143" s="2" t="s">
        <v>569</v>
      </c>
      <c r="G143" s="2" t="s">
        <v>570</v>
      </c>
      <c r="H143" s="2">
        <v>0.5</v>
      </c>
      <c r="I143" s="23">
        <v>446305</v>
      </c>
      <c r="J143" s="24">
        <v>0.258111258319908</v>
      </c>
      <c r="K143" s="24">
        <v>1.0499734897022901E-3</v>
      </c>
    </row>
    <row r="144" spans="1:11" ht="15.95" customHeight="1" x14ac:dyDescent="0.15">
      <c r="A144" s="25">
        <v>44305</v>
      </c>
      <c r="B144" s="3" t="s">
        <v>571</v>
      </c>
      <c r="C144" s="2" t="s">
        <v>572</v>
      </c>
      <c r="D144" s="2">
        <v>5.96</v>
      </c>
      <c r="E144" s="2">
        <v>1.19</v>
      </c>
      <c r="F144" s="2" t="s">
        <v>573</v>
      </c>
      <c r="G144" s="2" t="s">
        <v>412</v>
      </c>
      <c r="H144" s="2">
        <v>0.92</v>
      </c>
      <c r="I144" s="23">
        <v>1676744</v>
      </c>
      <c r="J144" s="24">
        <v>8.52564222052304E-2</v>
      </c>
      <c r="K144" s="24">
        <v>7.28903248089927E-4</v>
      </c>
    </row>
    <row r="145" spans="1:11" ht="15.95" customHeight="1" x14ac:dyDescent="0.15">
      <c r="A145" s="25">
        <v>44305</v>
      </c>
      <c r="B145" s="3" t="s">
        <v>574</v>
      </c>
      <c r="C145" s="2" t="s">
        <v>575</v>
      </c>
      <c r="D145" s="2">
        <v>123.35</v>
      </c>
      <c r="E145" s="2">
        <v>4.09</v>
      </c>
      <c r="F145" s="2" t="s">
        <v>576</v>
      </c>
      <c r="G145" s="2" t="s">
        <v>577</v>
      </c>
      <c r="H145" s="2">
        <v>4.28</v>
      </c>
      <c r="I145" s="23">
        <v>80590</v>
      </c>
      <c r="J145" s="24">
        <v>2.5700838068077901E-2</v>
      </c>
      <c r="K145" s="24">
        <v>1.0742161614974101E-3</v>
      </c>
    </row>
    <row r="146" spans="1:11" ht="15.95" customHeight="1" x14ac:dyDescent="0.15">
      <c r="A146" s="25">
        <v>44305</v>
      </c>
      <c r="B146" s="3" t="s">
        <v>578</v>
      </c>
      <c r="C146" s="2" t="s">
        <v>579</v>
      </c>
      <c r="D146" s="2">
        <v>34.76</v>
      </c>
      <c r="E146" s="2">
        <v>5.05</v>
      </c>
      <c r="F146" s="2" t="s">
        <v>580</v>
      </c>
      <c r="G146" s="2" t="s">
        <v>184</v>
      </c>
      <c r="H146" s="2">
        <v>2.4</v>
      </c>
      <c r="I146" s="23">
        <v>285534</v>
      </c>
      <c r="J146" s="24">
        <v>1.53134373078221E-2</v>
      </c>
      <c r="K146" s="24">
        <v>3.62879459977322E-4</v>
      </c>
    </row>
    <row r="147" spans="1:11" ht="15.95" customHeight="1" x14ac:dyDescent="0.15">
      <c r="A147" s="25">
        <v>44305</v>
      </c>
      <c r="B147" s="3" t="s">
        <v>581</v>
      </c>
      <c r="C147" s="2" t="s">
        <v>582</v>
      </c>
      <c r="D147" s="2">
        <v>5.69</v>
      </c>
      <c r="E147" s="2">
        <v>-2.9</v>
      </c>
      <c r="F147" s="2" t="s">
        <v>583</v>
      </c>
      <c r="G147" s="2" t="s">
        <v>584</v>
      </c>
      <c r="H147" s="2">
        <v>5.4</v>
      </c>
      <c r="I147" s="23">
        <v>1724705</v>
      </c>
      <c r="J147" s="24">
        <v>1.4299671154825999E-2</v>
      </c>
      <c r="K147" s="24">
        <v>7.6128289367179201E-4</v>
      </c>
    </row>
    <row r="148" spans="1:11" ht="15.95" customHeight="1" x14ac:dyDescent="0.15">
      <c r="A148" s="25">
        <v>44305</v>
      </c>
      <c r="B148" s="3" t="s">
        <v>585</v>
      </c>
      <c r="C148" s="2" t="s">
        <v>586</v>
      </c>
      <c r="D148" s="2">
        <v>1.62</v>
      </c>
      <c r="E148" s="2">
        <v>0</v>
      </c>
      <c r="F148" s="2" t="s">
        <v>587</v>
      </c>
      <c r="G148" s="2" t="s">
        <v>588</v>
      </c>
      <c r="H148" s="2">
        <v>2.65</v>
      </c>
      <c r="I148" s="23">
        <v>6036403</v>
      </c>
      <c r="J148" s="24">
        <v>2.6469783505658401E-2</v>
      </c>
      <c r="K148" s="24">
        <v>6.8352756904806395E-4</v>
      </c>
    </row>
    <row r="149" spans="1:11" ht="15.95" customHeight="1" x14ac:dyDescent="0.15">
      <c r="A149" s="25">
        <v>44305</v>
      </c>
      <c r="B149" s="3" t="s">
        <v>589</v>
      </c>
      <c r="C149" s="2" t="s">
        <v>590</v>
      </c>
      <c r="D149" s="2">
        <v>62.93</v>
      </c>
      <c r="E149" s="2">
        <v>-0.74</v>
      </c>
      <c r="F149" s="2" t="s">
        <v>591</v>
      </c>
      <c r="G149" s="2" t="s">
        <v>592</v>
      </c>
      <c r="H149" s="2">
        <v>5.01</v>
      </c>
      <c r="I149" s="23">
        <v>154333</v>
      </c>
      <c r="J149" s="24">
        <v>5.1210668895093096E-3</v>
      </c>
      <c r="K149" s="24">
        <v>2.5531481834910601E-4</v>
      </c>
    </row>
    <row r="150" spans="1:11" ht="15.95" customHeight="1" x14ac:dyDescent="0.15">
      <c r="A150" s="25">
        <v>44305</v>
      </c>
      <c r="B150" s="3" t="s">
        <v>593</v>
      </c>
      <c r="C150" s="2" t="s">
        <v>594</v>
      </c>
      <c r="D150" s="2">
        <v>113.8</v>
      </c>
      <c r="E150" s="2">
        <v>4.34</v>
      </c>
      <c r="F150" s="2" t="s">
        <v>595</v>
      </c>
      <c r="G150" s="2" t="s">
        <v>596</v>
      </c>
      <c r="H150" s="2">
        <v>5.08</v>
      </c>
      <c r="I150" s="23">
        <v>85058</v>
      </c>
      <c r="J150" s="24">
        <v>7.8140608445073593E-3</v>
      </c>
      <c r="K150" s="24">
        <v>3.94429689394171E-4</v>
      </c>
    </row>
    <row r="151" spans="1:11" ht="15.95" customHeight="1" x14ac:dyDescent="0.15">
      <c r="A151" s="25">
        <v>44305</v>
      </c>
      <c r="B151" s="3" t="s">
        <v>597</v>
      </c>
      <c r="C151" s="2" t="s">
        <v>598</v>
      </c>
      <c r="D151" s="2">
        <v>14.02</v>
      </c>
      <c r="E151" s="2">
        <v>2.11</v>
      </c>
      <c r="F151" s="2" t="s">
        <v>599</v>
      </c>
      <c r="G151" s="2" t="s">
        <v>600</v>
      </c>
      <c r="H151" s="2">
        <v>1.2</v>
      </c>
      <c r="I151" s="23">
        <v>687647</v>
      </c>
      <c r="J151" s="24">
        <v>6.4183870880314797E-2</v>
      </c>
      <c r="K151" s="24">
        <v>7.2754529634144998E-4</v>
      </c>
    </row>
    <row r="152" spans="1:11" ht="15.95" customHeight="1" x14ac:dyDescent="0.15">
      <c r="A152" s="25">
        <v>44305</v>
      </c>
      <c r="B152" s="3" t="s">
        <v>601</v>
      </c>
      <c r="C152" s="2" t="s">
        <v>602</v>
      </c>
      <c r="D152" s="2">
        <v>14.57</v>
      </c>
      <c r="E152" s="2">
        <v>0.55000000000000004</v>
      </c>
      <c r="F152" s="2" t="s">
        <v>603</v>
      </c>
      <c r="G152" s="2" t="s">
        <v>604</v>
      </c>
      <c r="H152" s="2">
        <v>4.21</v>
      </c>
      <c r="I152" s="23">
        <v>655639</v>
      </c>
      <c r="J152" s="24">
        <v>1.3075664161568701E-3</v>
      </c>
      <c r="K152" s="24">
        <v>5.5078255961411297E-5</v>
      </c>
    </row>
    <row r="153" spans="1:11" ht="15.95" customHeight="1" x14ac:dyDescent="0.15">
      <c r="A153" s="25">
        <v>44305</v>
      </c>
      <c r="B153" s="3" t="s">
        <v>605</v>
      </c>
      <c r="C153" s="2" t="s">
        <v>606</v>
      </c>
      <c r="D153" s="2">
        <v>11.03</v>
      </c>
      <c r="E153" s="2">
        <v>3.08</v>
      </c>
      <c r="F153" s="2" t="s">
        <v>607</v>
      </c>
      <c r="G153" s="2" t="s">
        <v>608</v>
      </c>
      <c r="H153" s="2">
        <v>1.57</v>
      </c>
      <c r="I153" s="23">
        <v>836081</v>
      </c>
      <c r="J153" s="24">
        <v>4.3595027541748502E-2</v>
      </c>
      <c r="K153" s="24">
        <v>6.5912326787323299E-4</v>
      </c>
    </row>
    <row r="154" spans="1:11" ht="15.95" customHeight="1" x14ac:dyDescent="0.15">
      <c r="A154" s="25">
        <v>44305</v>
      </c>
      <c r="B154" s="3" t="s">
        <v>609</v>
      </c>
      <c r="C154" s="2" t="s">
        <v>610</v>
      </c>
      <c r="D154" s="2">
        <v>39.39</v>
      </c>
      <c r="E154" s="2">
        <v>-1.03</v>
      </c>
      <c r="F154" s="2" t="s">
        <v>611</v>
      </c>
      <c r="G154" s="2" t="s">
        <v>612</v>
      </c>
      <c r="H154" s="2">
        <v>0.91</v>
      </c>
      <c r="I154" s="23">
        <v>231847</v>
      </c>
      <c r="J154" s="24">
        <v>8.3611161818741106E-2</v>
      </c>
      <c r="K154" s="24">
        <v>7.0692235472147097E-4</v>
      </c>
    </row>
    <row r="155" spans="1:11" ht="15.95" customHeight="1" x14ac:dyDescent="0.15">
      <c r="A155" s="25">
        <v>44305</v>
      </c>
      <c r="B155" s="3" t="s">
        <v>613</v>
      </c>
      <c r="C155" s="2" t="s">
        <v>614</v>
      </c>
      <c r="D155" s="2">
        <v>9.9600000000000009</v>
      </c>
      <c r="E155" s="2">
        <v>0.4</v>
      </c>
      <c r="F155" s="2" t="s">
        <v>615</v>
      </c>
      <c r="G155" s="2" t="s">
        <v>616</v>
      </c>
      <c r="H155" s="2">
        <v>1.39</v>
      </c>
      <c r="I155" s="23">
        <v>913000</v>
      </c>
      <c r="J155" s="24">
        <v>0.16059863869671601</v>
      </c>
      <c r="K155" s="24">
        <v>1.92547378354935E-3</v>
      </c>
    </row>
    <row r="156" spans="1:11" ht="15.95" customHeight="1" x14ac:dyDescent="0.15">
      <c r="A156" s="25">
        <v>44305</v>
      </c>
      <c r="B156" s="3" t="s">
        <v>617</v>
      </c>
      <c r="C156" s="2" t="s">
        <v>618</v>
      </c>
      <c r="D156" s="2">
        <v>22.2</v>
      </c>
      <c r="E156" s="2">
        <v>7.19</v>
      </c>
      <c r="F156" s="2" t="s">
        <v>619</v>
      </c>
      <c r="G156" s="2" t="s">
        <v>620</v>
      </c>
      <c r="H156" s="2">
        <v>1.25</v>
      </c>
      <c r="I156" s="23">
        <v>409600</v>
      </c>
      <c r="J156" s="24">
        <v>0.107926309173452</v>
      </c>
      <c r="K156" s="24">
        <v>1.2311545523857599E-3</v>
      </c>
    </row>
    <row r="157" spans="1:11" ht="15.95" customHeight="1" x14ac:dyDescent="0.15">
      <c r="A157" s="25">
        <v>44305</v>
      </c>
      <c r="B157" s="3" t="s">
        <v>621</v>
      </c>
      <c r="C157" s="2" t="s">
        <v>622</v>
      </c>
      <c r="D157" s="2">
        <v>12.93</v>
      </c>
      <c r="E157" s="2">
        <v>2.29</v>
      </c>
      <c r="F157" s="2" t="s">
        <v>623</v>
      </c>
      <c r="G157" s="2" t="s">
        <v>624</v>
      </c>
      <c r="H157" s="2">
        <v>1.85</v>
      </c>
      <c r="I157" s="23">
        <v>702560</v>
      </c>
      <c r="J157" s="24">
        <v>1.2940067481537899E-2</v>
      </c>
      <c r="K157" s="24">
        <v>2.3763011834711299E-4</v>
      </c>
    </row>
    <row r="158" spans="1:11" ht="15.95" customHeight="1" x14ac:dyDescent="0.15">
      <c r="A158" s="25">
        <v>44305</v>
      </c>
      <c r="B158" s="3" t="s">
        <v>625</v>
      </c>
      <c r="C158" s="2" t="s">
        <v>626</v>
      </c>
      <c r="D158" s="2">
        <v>9.3000000000000007</v>
      </c>
      <c r="E158" s="2">
        <v>1.86</v>
      </c>
      <c r="F158" s="2" t="s">
        <v>267</v>
      </c>
      <c r="G158" s="2" t="s">
        <v>627</v>
      </c>
      <c r="H158" s="2">
        <v>7.04</v>
      </c>
      <c r="I158" s="23">
        <v>955895</v>
      </c>
      <c r="J158" s="24">
        <v>3.6454237142327399E-3</v>
      </c>
      <c r="K158" s="24">
        <v>2.55833232509563E-4</v>
      </c>
    </row>
    <row r="159" spans="1:11" ht="15.95" customHeight="1" x14ac:dyDescent="0.15">
      <c r="A159" s="25">
        <v>44305</v>
      </c>
      <c r="B159" s="3" t="s">
        <v>628</v>
      </c>
      <c r="C159" s="2" t="s">
        <v>629</v>
      </c>
      <c r="D159" s="2">
        <v>44.29</v>
      </c>
      <c r="E159" s="2">
        <v>3.43</v>
      </c>
      <c r="F159" s="2" t="s">
        <v>630</v>
      </c>
      <c r="G159" s="2" t="s">
        <v>631</v>
      </c>
      <c r="H159" s="2">
        <v>0.68</v>
      </c>
      <c r="I159" s="23">
        <v>199833</v>
      </c>
      <c r="J159" s="24">
        <v>3.3404986026943001E-2</v>
      </c>
      <c r="K159" s="24">
        <v>2.2035524245390801E-4</v>
      </c>
    </row>
    <row r="160" spans="1:11" ht="15.95" customHeight="1" x14ac:dyDescent="0.15">
      <c r="A160" s="25">
        <v>44305</v>
      </c>
      <c r="B160" s="3" t="s">
        <v>632</v>
      </c>
      <c r="C160" s="2" t="s">
        <v>633</v>
      </c>
      <c r="D160" s="2">
        <v>9.6999999999999993</v>
      </c>
      <c r="E160" s="2">
        <v>2.65</v>
      </c>
      <c r="F160" s="2" t="s">
        <v>634</v>
      </c>
      <c r="G160" s="2" t="s">
        <v>635</v>
      </c>
      <c r="H160" s="2">
        <v>1.77</v>
      </c>
      <c r="I160" s="23">
        <v>907850</v>
      </c>
      <c r="J160" s="24">
        <v>2.6102286801239799E-2</v>
      </c>
      <c r="K160" s="24">
        <v>4.5214578013885601E-4</v>
      </c>
    </row>
    <row r="161" spans="1:11" ht="15.95" customHeight="1" x14ac:dyDescent="0.15">
      <c r="A161" s="25">
        <v>44305</v>
      </c>
      <c r="B161" s="3" t="s">
        <v>636</v>
      </c>
      <c r="C161" s="2" t="s">
        <v>637</v>
      </c>
      <c r="D161" s="2">
        <v>24.51</v>
      </c>
      <c r="E161" s="2">
        <v>1.2</v>
      </c>
      <c r="F161" s="2" t="s">
        <v>638</v>
      </c>
      <c r="G161" s="2" t="s">
        <v>639</v>
      </c>
      <c r="H161" s="2">
        <v>0.93</v>
      </c>
      <c r="I161" s="23">
        <v>358407</v>
      </c>
      <c r="J161" s="24">
        <v>0.28207996056524898</v>
      </c>
      <c r="K161" s="24">
        <v>2.0731598463522801E-3</v>
      </c>
    </row>
    <row r="162" spans="1:11" ht="15.95" customHeight="1" x14ac:dyDescent="0.15">
      <c r="A162" s="25">
        <v>44305</v>
      </c>
      <c r="B162" s="3" t="s">
        <v>640</v>
      </c>
      <c r="C162" s="2" t="s">
        <v>641</v>
      </c>
      <c r="D162" s="2">
        <v>126.88</v>
      </c>
      <c r="E162" s="2">
        <v>1.76</v>
      </c>
      <c r="F162" s="2" t="s">
        <v>642</v>
      </c>
      <c r="G162" s="2" t="s">
        <v>71</v>
      </c>
      <c r="H162" s="2">
        <v>2.16</v>
      </c>
      <c r="I162" s="23">
        <v>68680</v>
      </c>
      <c r="J162" s="24">
        <v>6.0771246627177401E-2</v>
      </c>
      <c r="K162" s="24">
        <v>1.24176021921715E-3</v>
      </c>
    </row>
    <row r="163" spans="1:11" ht="15.95" customHeight="1" x14ac:dyDescent="0.15">
      <c r="A163" s="25">
        <v>44305</v>
      </c>
      <c r="B163" s="3" t="s">
        <v>643</v>
      </c>
      <c r="C163" s="2" t="s">
        <v>644</v>
      </c>
      <c r="D163" s="2">
        <v>35.020000000000003</v>
      </c>
      <c r="E163" s="2">
        <v>-0.28000000000000003</v>
      </c>
      <c r="F163" s="2" t="s">
        <v>645</v>
      </c>
      <c r="G163" s="2" t="s">
        <v>646</v>
      </c>
      <c r="H163" s="2">
        <v>1.1399999999999999</v>
      </c>
      <c r="I163" s="23">
        <v>248517</v>
      </c>
      <c r="J163" s="24">
        <v>3.3837048084973703E-2</v>
      </c>
      <c r="K163" s="24">
        <v>3.7425608591089499E-4</v>
      </c>
    </row>
    <row r="164" spans="1:11" ht="15.95" customHeight="1" x14ac:dyDescent="0.15">
      <c r="A164" s="25">
        <v>44305</v>
      </c>
      <c r="B164" s="3" t="s">
        <v>647</v>
      </c>
      <c r="C164" s="2" t="s">
        <v>648</v>
      </c>
      <c r="D164" s="2">
        <v>48.12</v>
      </c>
      <c r="E164" s="2">
        <v>0.4</v>
      </c>
      <c r="F164" s="2" t="s">
        <v>649</v>
      </c>
      <c r="G164" s="2" t="s">
        <v>650</v>
      </c>
      <c r="H164" s="2">
        <v>0.56999999999999995</v>
      </c>
      <c r="I164" s="23">
        <v>178351</v>
      </c>
      <c r="J164" s="24">
        <v>0.141319702416557</v>
      </c>
      <c r="K164" s="24">
        <v>7.1458552440113797E-4</v>
      </c>
    </row>
    <row r="165" spans="1:11" ht="15.95" customHeight="1" x14ac:dyDescent="0.15">
      <c r="A165" s="25">
        <v>44305</v>
      </c>
      <c r="B165" s="3" t="s">
        <v>651</v>
      </c>
      <c r="C165" s="2" t="s">
        <v>652</v>
      </c>
      <c r="D165" s="2">
        <v>24.4</v>
      </c>
      <c r="E165" s="2">
        <v>0.54</v>
      </c>
      <c r="F165" s="2" t="s">
        <v>653</v>
      </c>
      <c r="G165" s="2" t="s">
        <v>654</v>
      </c>
      <c r="H165" s="2">
        <v>2.72</v>
      </c>
      <c r="I165" s="23">
        <v>341979</v>
      </c>
      <c r="J165" s="24">
        <v>3.3615159818959399E-2</v>
      </c>
      <c r="K165" s="24">
        <v>8.87441904517368E-4</v>
      </c>
    </row>
    <row r="166" spans="1:11" ht="15.95" customHeight="1" x14ac:dyDescent="0.15">
      <c r="A166" s="25">
        <v>44305</v>
      </c>
      <c r="B166" s="3" t="s">
        <v>655</v>
      </c>
      <c r="C166" s="2" t="s">
        <v>656</v>
      </c>
      <c r="D166" s="2">
        <v>6.3</v>
      </c>
      <c r="E166" s="2">
        <v>1.61</v>
      </c>
      <c r="F166" s="2" t="s">
        <v>657</v>
      </c>
      <c r="G166" s="2" t="s">
        <v>658</v>
      </c>
      <c r="H166" s="2">
        <v>0.15</v>
      </c>
      <c r="I166" s="23">
        <v>1265680</v>
      </c>
      <c r="J166" s="24">
        <v>3.5015714085245203E-2</v>
      </c>
      <c r="K166" s="24">
        <v>5.28652116813391E-5</v>
      </c>
    </row>
    <row r="167" spans="1:11" ht="15.95" customHeight="1" x14ac:dyDescent="0.15">
      <c r="A167" s="25">
        <v>44305</v>
      </c>
      <c r="B167" s="3" t="s">
        <v>659</v>
      </c>
      <c r="C167" s="2" t="s">
        <v>660</v>
      </c>
      <c r="D167" s="2">
        <v>31.98</v>
      </c>
      <c r="E167" s="2">
        <v>2.4700000000000002</v>
      </c>
      <c r="F167" s="2" t="s">
        <v>661</v>
      </c>
      <c r="G167" s="2" t="s">
        <v>662</v>
      </c>
      <c r="H167" s="2">
        <v>2.54</v>
      </c>
      <c r="I167" s="23">
        <v>248198</v>
      </c>
      <c r="J167" s="24">
        <v>2.2831086974171799E-2</v>
      </c>
      <c r="K167" s="24">
        <v>5.6890278344986004E-4</v>
      </c>
    </row>
    <row r="168" spans="1:11" ht="15.95" customHeight="1" x14ac:dyDescent="0.15">
      <c r="A168" s="25">
        <v>44305</v>
      </c>
      <c r="B168" s="3" t="s">
        <v>663</v>
      </c>
      <c r="C168" s="2" t="s">
        <v>664</v>
      </c>
      <c r="D168" s="2">
        <v>23.14</v>
      </c>
      <c r="E168" s="2">
        <v>3.67</v>
      </c>
      <c r="F168" s="2" t="s">
        <v>665</v>
      </c>
      <c r="G168" s="2" t="s">
        <v>666</v>
      </c>
      <c r="H168" s="2">
        <v>4.3099999999999996</v>
      </c>
      <c r="I168" s="23">
        <v>339382</v>
      </c>
      <c r="J168" s="24">
        <v>0.15170886719933199</v>
      </c>
      <c r="K168" s="24">
        <v>5.7065586246275498E-3</v>
      </c>
    </row>
    <row r="169" spans="1:11" ht="15.95" customHeight="1" x14ac:dyDescent="0.15">
      <c r="A169" s="25">
        <v>44305</v>
      </c>
      <c r="B169" s="3" t="s">
        <v>667</v>
      </c>
      <c r="C169" s="2" t="s">
        <v>668</v>
      </c>
      <c r="D169" s="2">
        <v>49.9</v>
      </c>
      <c r="E169" s="2">
        <v>-0.85</v>
      </c>
      <c r="F169" s="2" t="s">
        <v>669</v>
      </c>
      <c r="G169" s="2" t="s">
        <v>670</v>
      </c>
      <c r="H169" s="2">
        <v>6.5</v>
      </c>
      <c r="I169" s="23">
        <v>155251</v>
      </c>
      <c r="J169" s="24">
        <v>3.4896446361144598E-3</v>
      </c>
      <c r="K169" s="24">
        <v>2.26308879191349E-4</v>
      </c>
    </row>
    <row r="170" spans="1:11" ht="15.95" customHeight="1" x14ac:dyDescent="0.15">
      <c r="A170" s="25">
        <v>44305</v>
      </c>
      <c r="B170" s="3" t="s">
        <v>671</v>
      </c>
      <c r="C170" s="2" t="s">
        <v>672</v>
      </c>
      <c r="D170" s="2">
        <v>231.8</v>
      </c>
      <c r="E170" s="2">
        <v>6.4</v>
      </c>
      <c r="F170" s="2" t="s">
        <v>673</v>
      </c>
      <c r="G170" s="2" t="s">
        <v>674</v>
      </c>
      <c r="H170" s="2">
        <v>5.49</v>
      </c>
      <c r="I170" s="23">
        <v>33000</v>
      </c>
      <c r="J170" s="24">
        <v>9.0680622768015001E-3</v>
      </c>
      <c r="K170" s="24">
        <v>4.9444000296920004E-4</v>
      </c>
    </row>
    <row r="171" spans="1:11" ht="15.95" customHeight="1" x14ac:dyDescent="0.15">
      <c r="A171" s="25">
        <v>44305</v>
      </c>
      <c r="B171" s="3" t="s">
        <v>675</v>
      </c>
      <c r="C171" s="2" t="s">
        <v>676</v>
      </c>
      <c r="D171" s="2">
        <v>34.4</v>
      </c>
      <c r="E171" s="2">
        <v>1.1499999999999999</v>
      </c>
      <c r="F171" s="2" t="s">
        <v>677</v>
      </c>
      <c r="G171" s="2" t="s">
        <v>678</v>
      </c>
      <c r="H171" s="2">
        <v>0.97</v>
      </c>
      <c r="I171" s="23">
        <v>220189</v>
      </c>
      <c r="J171" s="24">
        <v>9.6326648725687497E-2</v>
      </c>
      <c r="K171" s="24">
        <v>8.5556353556538105E-4</v>
      </c>
    </row>
    <row r="172" spans="1:11" ht="15.95" customHeight="1" x14ac:dyDescent="0.15">
      <c r="A172" s="25">
        <v>44305</v>
      </c>
      <c r="B172" s="3" t="s">
        <v>679</v>
      </c>
      <c r="C172" s="2" t="s">
        <v>680</v>
      </c>
      <c r="D172" s="2">
        <v>9.32</v>
      </c>
      <c r="E172" s="2">
        <v>2.42</v>
      </c>
      <c r="F172" s="2" t="s">
        <v>681</v>
      </c>
      <c r="G172" s="2" t="s">
        <v>682</v>
      </c>
      <c r="H172" s="2">
        <v>1.49</v>
      </c>
      <c r="I172" s="23">
        <v>808758</v>
      </c>
      <c r="J172" s="24">
        <v>0.128098638458121</v>
      </c>
      <c r="K172" s="24">
        <v>1.70682337348303E-3</v>
      </c>
    </row>
    <row r="173" spans="1:11" ht="15.95" customHeight="1" x14ac:dyDescent="0.15">
      <c r="A173" s="25">
        <v>44305</v>
      </c>
      <c r="B173" s="3" t="s">
        <v>683</v>
      </c>
      <c r="C173" s="2" t="s">
        <v>684</v>
      </c>
      <c r="D173" s="2">
        <v>13.59</v>
      </c>
      <c r="E173" s="2">
        <v>4.9400000000000004</v>
      </c>
      <c r="F173" s="2" t="s">
        <v>685</v>
      </c>
      <c r="G173" s="2" t="s">
        <v>686</v>
      </c>
      <c r="H173" s="2">
        <v>2.83</v>
      </c>
      <c r="I173" s="23">
        <v>550705</v>
      </c>
      <c r="J173" s="24">
        <v>2.1704103602320599E-2</v>
      </c>
      <c r="K173" s="24">
        <v>6.0330197942053099E-4</v>
      </c>
    </row>
    <row r="174" spans="1:11" ht="15.95" customHeight="1" x14ac:dyDescent="0.15">
      <c r="A174" s="25">
        <v>44305</v>
      </c>
      <c r="B174" s="3" t="s">
        <v>687</v>
      </c>
      <c r="C174" s="2" t="s">
        <v>688</v>
      </c>
      <c r="D174" s="2">
        <v>25</v>
      </c>
      <c r="E174" s="2">
        <v>6.61</v>
      </c>
      <c r="F174" s="2" t="s">
        <v>309</v>
      </c>
      <c r="G174" s="2" t="s">
        <v>689</v>
      </c>
      <c r="H174" s="2">
        <v>2.76</v>
      </c>
      <c r="I174" s="23">
        <v>295875</v>
      </c>
      <c r="J174" s="24">
        <v>2.80437265347761E-3</v>
      </c>
      <c r="K174" s="24">
        <v>7.7341565749378094E-5</v>
      </c>
    </row>
    <row r="175" spans="1:11" ht="15.95" customHeight="1" x14ac:dyDescent="0.15">
      <c r="A175" s="25">
        <v>44305</v>
      </c>
      <c r="B175" s="3" t="s">
        <v>690</v>
      </c>
      <c r="C175" s="2" t="s">
        <v>691</v>
      </c>
      <c r="D175" s="2">
        <v>12.25</v>
      </c>
      <c r="E175" s="2">
        <v>2.68</v>
      </c>
      <c r="F175" s="2" t="s">
        <v>692</v>
      </c>
      <c r="G175" s="2" t="s">
        <v>693</v>
      </c>
      <c r="H175" s="2">
        <v>0.47</v>
      </c>
      <c r="I175" s="23">
        <v>599464</v>
      </c>
      <c r="J175" s="24">
        <v>0.213483839070575</v>
      </c>
      <c r="K175" s="24">
        <v>8.3605243000358298E-4</v>
      </c>
    </row>
    <row r="176" spans="1:11" ht="15.95" customHeight="1" x14ac:dyDescent="0.15">
      <c r="A176" s="25">
        <v>44305</v>
      </c>
      <c r="B176" s="3" t="s">
        <v>694</v>
      </c>
      <c r="C176" s="2" t="s">
        <v>695</v>
      </c>
      <c r="D176" s="2">
        <v>9.0299999999999994</v>
      </c>
      <c r="E176" s="2">
        <v>2.15</v>
      </c>
      <c r="F176" s="2" t="s">
        <v>696</v>
      </c>
      <c r="G176" s="2" t="s">
        <v>523</v>
      </c>
      <c r="H176" s="2">
        <v>2.23</v>
      </c>
      <c r="I176" s="23">
        <v>802128</v>
      </c>
      <c r="J176" s="24">
        <v>1.37475253655313E-2</v>
      </c>
      <c r="K176" s="24">
        <v>3.0349828580501499E-4</v>
      </c>
    </row>
    <row r="177" spans="1:11" ht="15.95" customHeight="1" x14ac:dyDescent="0.15">
      <c r="A177" s="25">
        <v>44305</v>
      </c>
      <c r="B177" s="3" t="s">
        <v>697</v>
      </c>
      <c r="C177" s="2" t="s">
        <v>698</v>
      </c>
      <c r="D177" s="2">
        <v>12.2</v>
      </c>
      <c r="E177" s="2">
        <v>1.08</v>
      </c>
      <c r="F177" s="2" t="s">
        <v>699</v>
      </c>
      <c r="G177" s="2" t="s">
        <v>700</v>
      </c>
      <c r="H177" s="2">
        <v>1.56</v>
      </c>
      <c r="I177" s="23">
        <v>590082</v>
      </c>
      <c r="J177" s="24">
        <v>1.9408254685339198E-2</v>
      </c>
      <c r="K177" s="24">
        <v>2.9868164226746298E-4</v>
      </c>
    </row>
    <row r="178" spans="1:11" ht="15.95" customHeight="1" x14ac:dyDescent="0.15">
      <c r="A178" s="25">
        <v>44305</v>
      </c>
      <c r="B178" s="3" t="s">
        <v>701</v>
      </c>
      <c r="C178" s="2" t="s">
        <v>702</v>
      </c>
      <c r="D178" s="2">
        <v>16.25</v>
      </c>
      <c r="E178" s="2">
        <v>1.5</v>
      </c>
      <c r="F178" s="2" t="s">
        <v>703</v>
      </c>
      <c r="G178" s="2" t="s">
        <v>704</v>
      </c>
      <c r="H178" s="2">
        <v>1.44</v>
      </c>
      <c r="I178" s="23">
        <v>438428</v>
      </c>
      <c r="J178" s="24">
        <v>4.1629196499988899E-3</v>
      </c>
      <c r="K178" s="24">
        <v>5.9830999866298801E-5</v>
      </c>
    </row>
    <row r="179" spans="1:11" ht="15.95" customHeight="1" x14ac:dyDescent="0.15">
      <c r="A179" s="25">
        <v>44305</v>
      </c>
      <c r="B179" s="3" t="s">
        <v>705</v>
      </c>
      <c r="C179" s="2" t="s">
        <v>706</v>
      </c>
      <c r="D179" s="2">
        <v>43.76</v>
      </c>
      <c r="E179" s="2">
        <v>2.63</v>
      </c>
      <c r="F179" s="2" t="s">
        <v>707</v>
      </c>
      <c r="G179" s="2" t="s">
        <v>708</v>
      </c>
      <c r="H179" s="2">
        <v>3.24</v>
      </c>
      <c r="I179" s="23">
        <v>159988</v>
      </c>
      <c r="J179" s="24">
        <v>4.20085443166794E-2</v>
      </c>
      <c r="K179" s="24">
        <v>1.31126973016081E-3</v>
      </c>
    </row>
    <row r="180" spans="1:11" ht="15.95" customHeight="1" x14ac:dyDescent="0.15">
      <c r="A180" s="25">
        <v>44305</v>
      </c>
      <c r="B180" s="3" t="s">
        <v>709</v>
      </c>
      <c r="C180" s="2" t="s">
        <v>710</v>
      </c>
      <c r="D180" s="2">
        <v>5.95</v>
      </c>
      <c r="E180" s="2">
        <v>0.51</v>
      </c>
      <c r="F180" s="2" t="s">
        <v>711</v>
      </c>
      <c r="G180" s="2" t="s">
        <v>514</v>
      </c>
      <c r="H180" s="2">
        <v>0.96</v>
      </c>
      <c r="I180" s="23">
        <v>1171008</v>
      </c>
      <c r="J180" s="24">
        <v>2.2186760744201301E-2</v>
      </c>
      <c r="K180" s="24">
        <v>2.10109449404083E-4</v>
      </c>
    </row>
    <row r="181" spans="1:11" ht="15.95" customHeight="1" x14ac:dyDescent="0.15">
      <c r="A181" s="25">
        <v>44305</v>
      </c>
      <c r="B181" s="3" t="s">
        <v>712</v>
      </c>
      <c r="C181" s="2" t="s">
        <v>713</v>
      </c>
      <c r="D181" s="2">
        <v>21.97</v>
      </c>
      <c r="E181" s="2">
        <v>2.04</v>
      </c>
      <c r="F181" s="2" t="s">
        <v>714</v>
      </c>
      <c r="G181" s="2" t="s">
        <v>309</v>
      </c>
      <c r="H181" s="2">
        <v>0.88</v>
      </c>
      <c r="I181" s="23">
        <v>275522</v>
      </c>
      <c r="J181" s="24">
        <v>5.7879188980929398E-2</v>
      </c>
      <c r="K181" s="24">
        <v>4.8513720887778699E-4</v>
      </c>
    </row>
    <row r="182" spans="1:11" ht="15.95" customHeight="1" x14ac:dyDescent="0.15">
      <c r="A182" s="25">
        <v>44305</v>
      </c>
      <c r="B182" s="3" t="s">
        <v>715</v>
      </c>
      <c r="C182" s="2" t="s">
        <v>716</v>
      </c>
      <c r="D182" s="2">
        <v>25.31</v>
      </c>
      <c r="E182" s="2">
        <v>-1.29</v>
      </c>
      <c r="F182" s="2" t="s">
        <v>717</v>
      </c>
      <c r="G182" s="2" t="s">
        <v>718</v>
      </c>
      <c r="H182" s="2">
        <v>1.2</v>
      </c>
      <c r="I182" s="23">
        <v>234977</v>
      </c>
      <c r="J182" s="24">
        <v>4.6957871224789699E-2</v>
      </c>
      <c r="K182" s="24">
        <v>5.3792375936688702E-4</v>
      </c>
    </row>
    <row r="183" spans="1:11" ht="15.95" customHeight="1" x14ac:dyDescent="0.15">
      <c r="A183" s="25">
        <v>44305</v>
      </c>
      <c r="B183" s="3" t="s">
        <v>719</v>
      </c>
      <c r="C183" s="2" t="s">
        <v>720</v>
      </c>
      <c r="D183" s="2">
        <v>17.829999999999998</v>
      </c>
      <c r="E183" s="2">
        <v>1.25</v>
      </c>
      <c r="F183" s="2" t="s">
        <v>721</v>
      </c>
      <c r="G183" s="2" t="s">
        <v>722</v>
      </c>
      <c r="H183" s="2">
        <v>3.12</v>
      </c>
      <c r="I183" s="23">
        <v>326316</v>
      </c>
      <c r="J183" s="24">
        <v>0.14899692426820499</v>
      </c>
      <c r="K183" s="24">
        <v>4.05688400946506E-3</v>
      </c>
    </row>
    <row r="184" spans="1:11" ht="15.95" customHeight="1" x14ac:dyDescent="0.15">
      <c r="A184" s="25">
        <v>44305</v>
      </c>
      <c r="B184" s="3" t="s">
        <v>723</v>
      </c>
      <c r="C184" s="2" t="s">
        <v>724</v>
      </c>
      <c r="D184" s="2">
        <v>10.32</v>
      </c>
      <c r="E184" s="2">
        <v>1.88</v>
      </c>
      <c r="F184" s="2" t="s">
        <v>725</v>
      </c>
      <c r="G184" s="2" t="s">
        <v>270</v>
      </c>
      <c r="H184" s="2">
        <v>0.61</v>
      </c>
      <c r="I184" s="23">
        <v>563718</v>
      </c>
      <c r="J184" s="24">
        <v>5.6263337081654298E-2</v>
      </c>
      <c r="K184" s="24">
        <v>3.3013652713377898E-4</v>
      </c>
    </row>
    <row r="185" spans="1:11" ht="15.95" customHeight="1" x14ac:dyDescent="0.15">
      <c r="A185" s="25">
        <v>44305</v>
      </c>
      <c r="B185" s="3" t="s">
        <v>726</v>
      </c>
      <c r="C185" s="2" t="s">
        <v>727</v>
      </c>
      <c r="D185" s="2">
        <v>10.4</v>
      </c>
      <c r="E185" s="2">
        <v>0.57999999999999996</v>
      </c>
      <c r="F185" s="2" t="s">
        <v>728</v>
      </c>
      <c r="G185" s="2" t="s">
        <v>729</v>
      </c>
      <c r="H185" s="2">
        <v>1.69</v>
      </c>
      <c r="I185" s="23">
        <v>557951</v>
      </c>
      <c r="J185" s="24">
        <v>1.0584625031916799E-2</v>
      </c>
      <c r="K185" s="24">
        <v>1.7772382077074699E-4</v>
      </c>
    </row>
    <row r="186" spans="1:11" ht="15.95" customHeight="1" x14ac:dyDescent="0.15">
      <c r="A186" s="25">
        <v>44305</v>
      </c>
      <c r="B186" s="3" t="s">
        <v>730</v>
      </c>
      <c r="C186" s="2" t="s">
        <v>731</v>
      </c>
      <c r="D186" s="2">
        <v>55</v>
      </c>
      <c r="E186" s="2">
        <v>1.81</v>
      </c>
      <c r="F186" s="2" t="s">
        <v>732</v>
      </c>
      <c r="G186" s="2" t="s">
        <v>733</v>
      </c>
      <c r="H186" s="2">
        <v>0.68</v>
      </c>
      <c r="I186" s="23">
        <v>104197</v>
      </c>
      <c r="J186" s="24">
        <v>7.3470852598117101E-2</v>
      </c>
      <c r="K186" s="24">
        <v>4.6692372859678198E-4</v>
      </c>
    </row>
    <row r="187" spans="1:11" ht="15.95" customHeight="1" x14ac:dyDescent="0.15">
      <c r="A187" s="25">
        <v>44305</v>
      </c>
      <c r="B187" s="3" t="s">
        <v>734</v>
      </c>
      <c r="C187" s="2" t="s">
        <v>735</v>
      </c>
      <c r="D187" s="2">
        <v>8.93</v>
      </c>
      <c r="E187" s="2">
        <v>1.25</v>
      </c>
      <c r="F187" s="2" t="s">
        <v>736</v>
      </c>
      <c r="G187" s="2" t="s">
        <v>737</v>
      </c>
      <c r="H187" s="2">
        <v>1.91</v>
      </c>
      <c r="I187" s="23">
        <v>639551</v>
      </c>
      <c r="J187" s="24">
        <v>5.9418819730870801E-3</v>
      </c>
      <c r="K187" s="24">
        <v>1.1287696386728799E-4</v>
      </c>
    </row>
    <row r="188" spans="1:11" ht="15.95" customHeight="1" x14ac:dyDescent="0.15">
      <c r="A188" s="25">
        <v>44305</v>
      </c>
      <c r="B188" s="3" t="s">
        <v>738</v>
      </c>
      <c r="C188" s="2" t="s">
        <v>739</v>
      </c>
      <c r="D188" s="2">
        <v>4.01</v>
      </c>
      <c r="E188" s="2">
        <v>0.75</v>
      </c>
      <c r="F188" s="2" t="s">
        <v>740</v>
      </c>
      <c r="G188" s="2" t="s">
        <v>741</v>
      </c>
      <c r="H188" s="2">
        <v>1.72</v>
      </c>
      <c r="I188" s="23">
        <v>1424025</v>
      </c>
      <c r="J188" s="24">
        <v>1.2037660674690099E-2</v>
      </c>
      <c r="K188" s="24">
        <v>2.0465429564230301E-4</v>
      </c>
    </row>
    <row r="189" spans="1:11" ht="15.95" customHeight="1" x14ac:dyDescent="0.15">
      <c r="A189" s="25">
        <v>44305</v>
      </c>
      <c r="B189" s="3" t="s">
        <v>742</v>
      </c>
      <c r="C189" s="2" t="s">
        <v>743</v>
      </c>
      <c r="D189" s="2">
        <v>10.23</v>
      </c>
      <c r="E189" s="2">
        <v>2.2000000000000002</v>
      </c>
      <c r="F189" s="2" t="s">
        <v>744</v>
      </c>
      <c r="G189" s="2" t="s">
        <v>745</v>
      </c>
      <c r="H189" s="2">
        <v>0.93</v>
      </c>
      <c r="I189" s="23">
        <v>548032</v>
      </c>
      <c r="J189" s="24">
        <v>9.4226734101677395E-3</v>
      </c>
      <c r="K189" s="24">
        <v>8.6883779461914096E-5</v>
      </c>
    </row>
    <row r="190" spans="1:11" ht="15.95" customHeight="1" x14ac:dyDescent="0.15">
      <c r="A190" s="25">
        <v>44305</v>
      </c>
      <c r="B190" s="3" t="s">
        <v>746</v>
      </c>
      <c r="C190" s="2" t="s">
        <v>747</v>
      </c>
      <c r="D190" s="2">
        <v>17.41</v>
      </c>
      <c r="E190" s="2">
        <v>1.4</v>
      </c>
      <c r="F190" s="2" t="s">
        <v>748</v>
      </c>
      <c r="G190" s="2" t="s">
        <v>749</v>
      </c>
      <c r="H190" s="2">
        <v>0.63</v>
      </c>
      <c r="I190" s="23">
        <v>320902</v>
      </c>
      <c r="J190" s="24">
        <v>4.8365602966690603E-2</v>
      </c>
      <c r="K190" s="24">
        <v>2.9428430677049601E-4</v>
      </c>
    </row>
    <row r="191" spans="1:11" ht="15.95" customHeight="1" x14ac:dyDescent="0.15">
      <c r="A191" s="25">
        <v>44305</v>
      </c>
      <c r="B191" s="3" t="s">
        <v>750</v>
      </c>
      <c r="C191" s="2" t="s">
        <v>751</v>
      </c>
      <c r="D191" s="2">
        <v>29.31</v>
      </c>
      <c r="E191" s="2">
        <v>8.92</v>
      </c>
      <c r="F191" s="2" t="s">
        <v>752</v>
      </c>
      <c r="G191" s="2" t="s">
        <v>753</v>
      </c>
      <c r="H191" s="2">
        <v>3.73</v>
      </c>
      <c r="I191" s="23">
        <v>189340</v>
      </c>
      <c r="J191" s="24">
        <v>2.1881843957823201E-2</v>
      </c>
      <c r="K191" s="24">
        <v>8.0162501461449498E-4</v>
      </c>
    </row>
    <row r="192" spans="1:11" ht="15.95" customHeight="1" x14ac:dyDescent="0.15">
      <c r="A192" s="25">
        <v>44305</v>
      </c>
      <c r="B192" s="3" t="s">
        <v>754</v>
      </c>
      <c r="C192" s="2" t="s">
        <v>755</v>
      </c>
      <c r="D192" s="2">
        <v>44.36</v>
      </c>
      <c r="E192" s="2">
        <v>0.89</v>
      </c>
      <c r="F192" s="2" t="s">
        <v>756</v>
      </c>
      <c r="G192" s="2" t="s">
        <v>757</v>
      </c>
      <c r="H192" s="2">
        <v>1.6</v>
      </c>
      <c r="I192" s="23">
        <v>121052</v>
      </c>
      <c r="J192" s="24">
        <v>3.3388922342244901E-2</v>
      </c>
      <c r="K192" s="24">
        <v>5.1979882362088203E-4</v>
      </c>
    </row>
    <row r="193" spans="1:11" ht="15.95" customHeight="1" x14ac:dyDescent="0.15">
      <c r="A193" s="25">
        <v>44305</v>
      </c>
      <c r="B193" s="3" t="s">
        <v>758</v>
      </c>
      <c r="C193" s="2" t="s">
        <v>759</v>
      </c>
      <c r="D193" s="2">
        <v>6.31</v>
      </c>
      <c r="E193" s="2">
        <v>1.45</v>
      </c>
      <c r="F193" s="2" t="s">
        <v>760</v>
      </c>
      <c r="G193" s="2" t="s">
        <v>761</v>
      </c>
      <c r="H193" s="2">
        <v>1.01</v>
      </c>
      <c r="I193" s="23">
        <v>844400</v>
      </c>
      <c r="J193" s="24">
        <v>2.3753259631864101E-2</v>
      </c>
      <c r="K193" s="24">
        <v>2.3656640209435999E-4</v>
      </c>
    </row>
    <row r="194" spans="1:11" ht="15.95" customHeight="1" x14ac:dyDescent="0.15">
      <c r="A194" s="25">
        <v>44305</v>
      </c>
      <c r="B194" s="3" t="s">
        <v>762</v>
      </c>
      <c r="C194" s="2" t="s">
        <v>763</v>
      </c>
      <c r="D194" s="2">
        <v>29.81</v>
      </c>
      <c r="E194" s="2">
        <v>1.19</v>
      </c>
      <c r="F194" s="2" t="s">
        <v>764</v>
      </c>
      <c r="G194" s="2" t="s">
        <v>765</v>
      </c>
      <c r="H194" s="2">
        <v>0.56000000000000005</v>
      </c>
      <c r="I194" s="23">
        <v>173512</v>
      </c>
      <c r="J194" s="24">
        <v>2.4289240130266201E-2</v>
      </c>
      <c r="K194" s="24">
        <v>1.3484373896569701E-4</v>
      </c>
    </row>
    <row r="195" spans="1:11" ht="15.95" customHeight="1" x14ac:dyDescent="0.15">
      <c r="A195" s="25">
        <v>44305</v>
      </c>
      <c r="B195" s="3" t="s">
        <v>766</v>
      </c>
      <c r="C195" s="2" t="s">
        <v>767</v>
      </c>
      <c r="D195" s="2">
        <v>2.54</v>
      </c>
      <c r="E195" s="2">
        <v>0.4</v>
      </c>
      <c r="F195" s="2" t="s">
        <v>768</v>
      </c>
      <c r="G195" s="2" t="s">
        <v>769</v>
      </c>
      <c r="H195" s="2">
        <v>4.37</v>
      </c>
      <c r="I195" s="23">
        <v>2001601</v>
      </c>
      <c r="J195" s="24">
        <v>2.5269861030624698E-2</v>
      </c>
      <c r="K195" s="24">
        <v>1.0774263805103199E-3</v>
      </c>
    </row>
    <row r="196" spans="1:11" ht="15.95" customHeight="1" x14ac:dyDescent="0.15">
      <c r="A196" s="25">
        <v>44305</v>
      </c>
      <c r="B196" s="3" t="s">
        <v>770</v>
      </c>
      <c r="C196" s="2" t="s">
        <v>771</v>
      </c>
      <c r="D196" s="2">
        <v>8.3800000000000008</v>
      </c>
      <c r="E196" s="2">
        <v>1.33</v>
      </c>
      <c r="F196" s="2" t="s">
        <v>772</v>
      </c>
      <c r="G196" s="2" t="s">
        <v>773</v>
      </c>
      <c r="H196" s="2">
        <v>3.16</v>
      </c>
      <c r="I196" s="23">
        <v>606011</v>
      </c>
      <c r="J196" s="24">
        <v>9.3080373079037007E-3</v>
      </c>
      <c r="K196" s="24">
        <v>2.91555630739491E-4</v>
      </c>
    </row>
    <row r="197" spans="1:11" ht="15.95" customHeight="1" x14ac:dyDescent="0.15">
      <c r="A197" s="25">
        <v>44305</v>
      </c>
      <c r="B197" s="3" t="s">
        <v>774</v>
      </c>
      <c r="C197" s="2" t="s">
        <v>775</v>
      </c>
      <c r="D197" s="2">
        <v>19.11</v>
      </c>
      <c r="E197" s="2">
        <v>3.41</v>
      </c>
      <c r="F197" s="2" t="s">
        <v>776</v>
      </c>
      <c r="G197" s="2" t="s">
        <v>777</v>
      </c>
      <c r="H197" s="2">
        <v>1.4</v>
      </c>
      <c r="I197" s="23">
        <v>259819</v>
      </c>
      <c r="J197" s="24">
        <v>2.5911448832151599E-3</v>
      </c>
      <c r="K197" s="24">
        <v>3.6199983166637001E-5</v>
      </c>
    </row>
    <row r="198" spans="1:11" ht="15.95" customHeight="1" x14ac:dyDescent="0.15">
      <c r="A198" s="25">
        <v>44305</v>
      </c>
      <c r="B198" s="3" t="s">
        <v>778</v>
      </c>
      <c r="C198" s="2" t="s">
        <v>779</v>
      </c>
      <c r="D198" s="2">
        <v>5.78</v>
      </c>
      <c r="E198" s="2">
        <v>1.23</v>
      </c>
      <c r="F198" s="2" t="s">
        <v>780</v>
      </c>
      <c r="G198" s="2" t="s">
        <v>781</v>
      </c>
      <c r="H198" s="2">
        <v>1.39</v>
      </c>
      <c r="I198" s="23">
        <v>855540</v>
      </c>
      <c r="J198" s="24">
        <v>6.3529725691722798E-3</v>
      </c>
      <c r="K198" s="24">
        <v>8.8293775334011894E-5</v>
      </c>
    </row>
    <row r="199" spans="1:11" ht="15.95" customHeight="1" x14ac:dyDescent="0.15">
      <c r="A199" s="25">
        <v>44305</v>
      </c>
      <c r="B199" s="3" t="s">
        <v>782</v>
      </c>
      <c r="C199" s="2" t="s">
        <v>783</v>
      </c>
      <c r="D199" s="2">
        <v>27.94</v>
      </c>
      <c r="E199" s="2">
        <v>2.8</v>
      </c>
      <c r="F199" s="2" t="s">
        <v>784</v>
      </c>
      <c r="G199" s="2" t="s">
        <v>749</v>
      </c>
      <c r="H199" s="2">
        <v>0.52</v>
      </c>
      <c r="I199" s="23">
        <v>176446</v>
      </c>
      <c r="J199" s="24">
        <v>4.2866966289425497E-2</v>
      </c>
      <c r="K199" s="24">
        <v>2.1576600615269499E-4</v>
      </c>
    </row>
    <row r="200" spans="1:11" ht="15.95" customHeight="1" x14ac:dyDescent="0.15">
      <c r="A200" s="25">
        <v>44305</v>
      </c>
      <c r="B200" s="3" t="s">
        <v>785</v>
      </c>
      <c r="C200" s="2" t="s">
        <v>786</v>
      </c>
      <c r="D200" s="2">
        <v>3.81</v>
      </c>
      <c r="E200" s="2">
        <v>-0.78</v>
      </c>
      <c r="F200" s="2" t="s">
        <v>787</v>
      </c>
      <c r="G200" s="2" t="s">
        <v>412</v>
      </c>
      <c r="H200" s="2">
        <v>3</v>
      </c>
      <c r="I200" s="23">
        <v>1283235</v>
      </c>
      <c r="J200" s="24">
        <v>3.9138860849670797E-2</v>
      </c>
      <c r="K200" s="24">
        <v>1.13110648031262E-3</v>
      </c>
    </row>
    <row r="201" spans="1:11" ht="15.95" customHeight="1" x14ac:dyDescent="0.15">
      <c r="A201" s="25">
        <v>44305</v>
      </c>
      <c r="B201" s="3" t="s">
        <v>788</v>
      </c>
      <c r="C201" s="2" t="s">
        <v>789</v>
      </c>
      <c r="D201" s="2">
        <v>44.99</v>
      </c>
      <c r="E201" s="2">
        <v>0.54</v>
      </c>
      <c r="F201" s="2" t="s">
        <v>790</v>
      </c>
      <c r="G201" s="2" t="s">
        <v>791</v>
      </c>
      <c r="H201" s="2">
        <v>0.37</v>
      </c>
      <c r="I201" s="23">
        <v>107300</v>
      </c>
      <c r="J201" s="24">
        <v>7.12023886192511E-2</v>
      </c>
      <c r="K201" s="24">
        <v>2.4764798826251298E-4</v>
      </c>
    </row>
    <row r="202" spans="1:11" ht="15.95" customHeight="1" x14ac:dyDescent="0.15">
      <c r="A202" s="25">
        <v>44305</v>
      </c>
      <c r="B202" s="3" t="s">
        <v>792</v>
      </c>
      <c r="C202" s="2" t="s">
        <v>793</v>
      </c>
      <c r="D202" s="2">
        <v>52.44</v>
      </c>
      <c r="E202" s="2">
        <v>1.86</v>
      </c>
      <c r="F202" s="2" t="s">
        <v>794</v>
      </c>
      <c r="G202" s="2" t="s">
        <v>795</v>
      </c>
      <c r="H202" s="2">
        <v>1.87</v>
      </c>
      <c r="I202" s="23">
        <v>90016</v>
      </c>
      <c r="J202" s="24">
        <v>9.9719887091998596E-3</v>
      </c>
      <c r="K202" s="24">
        <v>1.8540541946122401E-4</v>
      </c>
    </row>
    <row r="203" spans="1:11" ht="15.95" customHeight="1" x14ac:dyDescent="0.15">
      <c r="A203" s="25">
        <v>44305</v>
      </c>
      <c r="B203" s="3" t="s">
        <v>796</v>
      </c>
      <c r="C203" s="2" t="s">
        <v>797</v>
      </c>
      <c r="D203" s="2">
        <v>11.36</v>
      </c>
      <c r="E203" s="2">
        <v>0.09</v>
      </c>
      <c r="F203" s="2" t="s">
        <v>798</v>
      </c>
      <c r="G203" s="2" t="s">
        <v>799</v>
      </c>
      <c r="H203" s="2">
        <v>0.46</v>
      </c>
      <c r="I203" s="23">
        <v>414800</v>
      </c>
      <c r="J203" s="24">
        <v>0.18976693683054</v>
      </c>
      <c r="K203" s="24">
        <v>7.4511358532484897E-4</v>
      </c>
    </row>
    <row r="204" spans="1:11" ht="15.95" customHeight="1" x14ac:dyDescent="0.15">
      <c r="A204" s="25">
        <v>44305</v>
      </c>
      <c r="B204" s="3" t="s">
        <v>800</v>
      </c>
      <c r="C204" s="2" t="s">
        <v>801</v>
      </c>
      <c r="D204" s="2">
        <v>182.21</v>
      </c>
      <c r="E204" s="2">
        <v>2.38</v>
      </c>
      <c r="F204" s="2" t="s">
        <v>802</v>
      </c>
      <c r="G204" s="2" t="s">
        <v>803</v>
      </c>
      <c r="H204" s="2">
        <v>9.0500000000000007</v>
      </c>
      <c r="I204" s="23">
        <v>25800</v>
      </c>
      <c r="J204" s="24">
        <v>3.8854192618394999E-3</v>
      </c>
      <c r="K204" s="24">
        <v>3.50394538676682E-4</v>
      </c>
    </row>
    <row r="205" spans="1:11" ht="15.95" customHeight="1" x14ac:dyDescent="0.15">
      <c r="A205" s="25">
        <v>44305</v>
      </c>
      <c r="B205" s="3" t="s">
        <v>804</v>
      </c>
      <c r="C205" s="2" t="s">
        <v>805</v>
      </c>
      <c r="D205" s="2">
        <v>20.09</v>
      </c>
      <c r="E205" s="2">
        <v>1.1599999999999999</v>
      </c>
      <c r="F205" s="2" t="s">
        <v>806</v>
      </c>
      <c r="G205" s="2" t="s">
        <v>234</v>
      </c>
      <c r="H205" s="2">
        <v>1.22</v>
      </c>
      <c r="I205" s="23">
        <v>230900</v>
      </c>
      <c r="J205" s="24">
        <v>3.2456760180493399E-2</v>
      </c>
      <c r="K205" s="24">
        <v>3.8391468784041501E-4</v>
      </c>
    </row>
    <row r="206" spans="1:11" ht="15.95" customHeight="1" x14ac:dyDescent="0.15">
      <c r="A206" s="25">
        <v>44305</v>
      </c>
      <c r="B206" s="3" t="s">
        <v>807</v>
      </c>
      <c r="C206" s="2" t="s">
        <v>808</v>
      </c>
      <c r="D206" s="2">
        <v>64.849999999999994</v>
      </c>
      <c r="E206" s="2">
        <v>-0.93</v>
      </c>
      <c r="F206" s="2" t="s">
        <v>809</v>
      </c>
      <c r="G206" s="2" t="s">
        <v>810</v>
      </c>
      <c r="H206" s="2">
        <v>1.62</v>
      </c>
      <c r="I206" s="23">
        <v>71032</v>
      </c>
      <c r="J206" s="24">
        <v>3.022734546572E-2</v>
      </c>
      <c r="K206" s="24">
        <v>4.7624693984449102E-4</v>
      </c>
    </row>
    <row r="207" spans="1:11" ht="15.95" customHeight="1" x14ac:dyDescent="0.15">
      <c r="A207" s="25">
        <v>44305</v>
      </c>
      <c r="B207" s="3" t="s">
        <v>811</v>
      </c>
      <c r="C207" s="2" t="s">
        <v>812</v>
      </c>
      <c r="D207" s="2">
        <v>16.559999999999999</v>
      </c>
      <c r="E207" s="2">
        <v>2.79</v>
      </c>
      <c r="F207" s="2" t="s">
        <v>813</v>
      </c>
      <c r="G207" s="2" t="s">
        <v>518</v>
      </c>
      <c r="H207" s="2">
        <v>0.56999999999999995</v>
      </c>
      <c r="I207" s="23">
        <v>276300</v>
      </c>
      <c r="J207" s="24">
        <v>3.7017470767810298E-2</v>
      </c>
      <c r="K207" s="24">
        <v>2.0688286841796601E-4</v>
      </c>
    </row>
    <row r="208" spans="1:11" ht="15.95" customHeight="1" x14ac:dyDescent="0.15">
      <c r="A208" s="25">
        <v>44305</v>
      </c>
      <c r="B208" s="3" t="s">
        <v>814</v>
      </c>
      <c r="C208" s="2" t="s">
        <v>815</v>
      </c>
      <c r="D208" s="2">
        <v>18.809999999999999</v>
      </c>
      <c r="E208" s="2">
        <v>1.62</v>
      </c>
      <c r="F208" s="2" t="s">
        <v>816</v>
      </c>
      <c r="G208" s="2" t="s">
        <v>817</v>
      </c>
      <c r="H208" s="2">
        <v>1.91</v>
      </c>
      <c r="I208" s="23">
        <v>239995</v>
      </c>
      <c r="J208" s="24">
        <v>1.1373685427590799E-2</v>
      </c>
      <c r="K208" s="24">
        <v>2.1553285923359299E-4</v>
      </c>
    </row>
    <row r="209" spans="1:11" ht="15.95" customHeight="1" x14ac:dyDescent="0.15">
      <c r="A209" s="25">
        <v>44305</v>
      </c>
      <c r="B209" s="3" t="s">
        <v>818</v>
      </c>
      <c r="C209" s="2" t="s">
        <v>819</v>
      </c>
      <c r="D209" s="2">
        <v>22.52</v>
      </c>
      <c r="E209" s="2">
        <v>5.53</v>
      </c>
      <c r="F209" s="2" t="s">
        <v>820</v>
      </c>
      <c r="G209" s="2" t="s">
        <v>821</v>
      </c>
      <c r="H209" s="2">
        <v>2.63</v>
      </c>
      <c r="I209" s="23">
        <v>199700</v>
      </c>
      <c r="J209" s="24">
        <v>2.82833638857381E-2</v>
      </c>
      <c r="K209" s="24">
        <v>7.2630191213848697E-4</v>
      </c>
    </row>
    <row r="210" spans="1:11" ht="15.95" customHeight="1" x14ac:dyDescent="0.15">
      <c r="A210" s="25">
        <v>44305</v>
      </c>
      <c r="B210" s="3" t="s">
        <v>822</v>
      </c>
      <c r="C210" s="2" t="s">
        <v>823</v>
      </c>
      <c r="D210" s="2">
        <v>4.72</v>
      </c>
      <c r="E210" s="2">
        <v>1.29</v>
      </c>
      <c r="F210" s="2" t="s">
        <v>824</v>
      </c>
      <c r="G210" s="2" t="s">
        <v>267</v>
      </c>
      <c r="H210" s="2">
        <v>1</v>
      </c>
      <c r="I210" s="23">
        <v>950796</v>
      </c>
      <c r="J210" s="24">
        <v>1.7279719474982299E-2</v>
      </c>
      <c r="K210" s="24">
        <v>1.7059688084493599E-4</v>
      </c>
    </row>
    <row r="211" spans="1:11" ht="15.95" customHeight="1" x14ac:dyDescent="0.15">
      <c r="A211" s="25">
        <v>44305</v>
      </c>
      <c r="B211" s="3" t="s">
        <v>825</v>
      </c>
      <c r="C211" s="2" t="s">
        <v>826</v>
      </c>
      <c r="D211" s="2">
        <v>28.15</v>
      </c>
      <c r="E211" s="2">
        <v>-0.53</v>
      </c>
      <c r="F211" s="2" t="s">
        <v>827</v>
      </c>
      <c r="G211" s="2" t="s">
        <v>828</v>
      </c>
      <c r="H211" s="2">
        <v>2.29</v>
      </c>
      <c r="I211" s="23">
        <v>159414</v>
      </c>
      <c r="J211" s="24">
        <v>0.53105769922725299</v>
      </c>
      <c r="K211" s="24">
        <v>7.9284524734982292E-3</v>
      </c>
    </row>
    <row r="212" spans="1:11" ht="15.95" customHeight="1" x14ac:dyDescent="0.15">
      <c r="A212" s="25">
        <v>44305</v>
      </c>
      <c r="B212" s="3" t="s">
        <v>829</v>
      </c>
      <c r="C212" s="2" t="s">
        <v>830</v>
      </c>
      <c r="D212" s="2">
        <v>88.09</v>
      </c>
      <c r="E212" s="2">
        <v>0.22</v>
      </c>
      <c r="F212" s="2" t="s">
        <v>831</v>
      </c>
      <c r="G212" s="2" t="s">
        <v>832</v>
      </c>
      <c r="H212" s="2">
        <v>2.64</v>
      </c>
      <c r="I212" s="23">
        <v>50806</v>
      </c>
      <c r="J212" s="24">
        <v>2.7732216368748998E-3</v>
      </c>
      <c r="K212" s="24">
        <v>7.3163993811735601E-5</v>
      </c>
    </row>
    <row r="213" spans="1:11" ht="15.95" customHeight="1" x14ac:dyDescent="0.15">
      <c r="A213" s="25">
        <v>44305</v>
      </c>
      <c r="B213" s="3" t="s">
        <v>833</v>
      </c>
      <c r="C213" s="2" t="s">
        <v>834</v>
      </c>
      <c r="D213" s="2">
        <v>215.98</v>
      </c>
      <c r="E213" s="2">
        <v>7.55</v>
      </c>
      <c r="F213" s="2" t="s">
        <v>835</v>
      </c>
      <c r="G213" s="2" t="s">
        <v>836</v>
      </c>
      <c r="H213" s="2">
        <v>1.07</v>
      </c>
      <c r="I213" s="23">
        <v>20560</v>
      </c>
      <c r="J213" s="24">
        <v>7.2881230260722199E-2</v>
      </c>
      <c r="K213" s="24">
        <v>7.3996251591859001E-4</v>
      </c>
    </row>
    <row r="214" spans="1:11" ht="15.95" customHeight="1" x14ac:dyDescent="0.15">
      <c r="A214" s="25">
        <v>44305</v>
      </c>
      <c r="B214" s="3" t="s">
        <v>837</v>
      </c>
      <c r="C214" s="2" t="s">
        <v>838</v>
      </c>
      <c r="D214" s="2">
        <v>25.99</v>
      </c>
      <c r="E214" s="2">
        <v>3.63</v>
      </c>
      <c r="F214" s="2" t="s">
        <v>839</v>
      </c>
      <c r="G214" s="2" t="s">
        <v>840</v>
      </c>
      <c r="H214" s="2">
        <v>0.65</v>
      </c>
      <c r="I214" s="23">
        <v>167026</v>
      </c>
      <c r="J214" s="24">
        <v>0.12512767012092799</v>
      </c>
      <c r="K214" s="24">
        <v>7.2833078026971604E-4</v>
      </c>
    </row>
    <row r="215" spans="1:11" ht="15.95" customHeight="1" x14ac:dyDescent="0.15">
      <c r="A215" s="25">
        <v>44305</v>
      </c>
      <c r="B215" s="3" t="s">
        <v>841</v>
      </c>
      <c r="C215" s="2" t="s">
        <v>842</v>
      </c>
      <c r="D215" s="2">
        <v>9.08</v>
      </c>
      <c r="E215" s="2">
        <v>-0.22</v>
      </c>
      <c r="F215" s="2" t="s">
        <v>843</v>
      </c>
      <c r="G215" s="2" t="s">
        <v>844</v>
      </c>
      <c r="H215" s="2">
        <v>0.95</v>
      </c>
      <c r="I215" s="23">
        <v>475046</v>
      </c>
      <c r="J215" s="24">
        <v>7.0176609352126398E-2</v>
      </c>
      <c r="K215" s="24">
        <v>6.2512144613454702E-4</v>
      </c>
    </row>
    <row r="216" spans="1:11" ht="15.95" customHeight="1" x14ac:dyDescent="0.15">
      <c r="A216" s="25">
        <v>44305</v>
      </c>
      <c r="B216" s="3" t="s">
        <v>845</v>
      </c>
      <c r="C216" s="2" t="s">
        <v>846</v>
      </c>
      <c r="D216" s="2">
        <v>70.849999999999994</v>
      </c>
      <c r="E216" s="2">
        <v>-0.8</v>
      </c>
      <c r="F216" s="2" t="s">
        <v>847</v>
      </c>
      <c r="G216" s="2" t="s">
        <v>736</v>
      </c>
      <c r="H216" s="2">
        <v>1.53</v>
      </c>
      <c r="I216" s="23">
        <v>60351</v>
      </c>
      <c r="J216" s="24">
        <v>4.0008407552260802E-2</v>
      </c>
      <c r="K216" s="24">
        <v>5.8979517244281995E-4</v>
      </c>
    </row>
    <row r="217" spans="1:11" ht="15.95" customHeight="1" x14ac:dyDescent="0.15">
      <c r="A217" s="25">
        <v>44305</v>
      </c>
      <c r="B217" s="3" t="s">
        <v>848</v>
      </c>
      <c r="C217" s="2" t="s">
        <v>849</v>
      </c>
      <c r="D217" s="2">
        <v>70.78</v>
      </c>
      <c r="E217" s="2">
        <v>-1.35</v>
      </c>
      <c r="F217" s="2" t="s">
        <v>850</v>
      </c>
      <c r="G217" s="2" t="s">
        <v>851</v>
      </c>
      <c r="H217" s="2">
        <v>2.9</v>
      </c>
      <c r="I217" s="23">
        <v>59756</v>
      </c>
      <c r="J217" s="24">
        <v>3.1046587169901302E-3</v>
      </c>
      <c r="K217" s="24">
        <v>8.9813343864837296E-5</v>
      </c>
    </row>
    <row r="218" spans="1:11" ht="15.95" customHeight="1" x14ac:dyDescent="0.15">
      <c r="A218" s="25">
        <v>44305</v>
      </c>
      <c r="B218" s="3" t="s">
        <v>852</v>
      </c>
      <c r="C218" s="2" t="s">
        <v>853</v>
      </c>
      <c r="D218" s="2">
        <v>14.33</v>
      </c>
      <c r="E218" s="2">
        <v>0.7</v>
      </c>
      <c r="F218" s="2" t="s">
        <v>854</v>
      </c>
      <c r="G218" s="2" t="s">
        <v>855</v>
      </c>
      <c r="H218" s="2">
        <v>0.65</v>
      </c>
      <c r="I218" s="23">
        <v>289382</v>
      </c>
      <c r="J218" s="24">
        <v>7.2439457021449299E-2</v>
      </c>
      <c r="K218" s="24">
        <v>4.4104533664789499E-4</v>
      </c>
    </row>
    <row r="219" spans="1:11" ht="15.95" customHeight="1" x14ac:dyDescent="0.15">
      <c r="A219" s="25">
        <v>44305</v>
      </c>
      <c r="B219" s="3" t="s">
        <v>856</v>
      </c>
      <c r="C219" s="2" t="s">
        <v>857</v>
      </c>
      <c r="D219" s="2">
        <v>64.47</v>
      </c>
      <c r="E219" s="2">
        <v>2.64</v>
      </c>
      <c r="F219" s="2" t="s">
        <v>858</v>
      </c>
      <c r="G219" s="2" t="s">
        <v>859</v>
      </c>
      <c r="H219" s="2">
        <v>1.1000000000000001</v>
      </c>
      <c r="I219" s="23">
        <v>63265</v>
      </c>
      <c r="J219" s="24">
        <v>4.2196903093582802E-3</v>
      </c>
      <c r="K219" s="24">
        <v>4.64408367506793E-5</v>
      </c>
    </row>
    <row r="220" spans="1:11" ht="15.95" customHeight="1" x14ac:dyDescent="0.15">
      <c r="A220" s="25">
        <v>44305</v>
      </c>
      <c r="B220" s="3" t="s">
        <v>860</v>
      </c>
      <c r="C220" s="2" t="s">
        <v>861</v>
      </c>
      <c r="D220" s="2">
        <v>7.16</v>
      </c>
      <c r="E220" s="2">
        <v>1.27</v>
      </c>
      <c r="F220" s="2" t="s">
        <v>862</v>
      </c>
      <c r="G220" s="2" t="s">
        <v>863</v>
      </c>
      <c r="H220" s="2">
        <v>1.1000000000000001</v>
      </c>
      <c r="I220" s="23">
        <v>568112</v>
      </c>
      <c r="J220" s="24">
        <v>1.95264645288196E-2</v>
      </c>
      <c r="K220" s="24">
        <v>2.1158020560671899E-4</v>
      </c>
    </row>
    <row r="221" spans="1:11" ht="15.95" customHeight="1" x14ac:dyDescent="0.15">
      <c r="A221" s="25">
        <v>44305</v>
      </c>
      <c r="B221" s="3" t="s">
        <v>864</v>
      </c>
      <c r="C221" s="2" t="s">
        <v>865</v>
      </c>
      <c r="D221" s="2">
        <v>58.29</v>
      </c>
      <c r="E221" s="2">
        <v>4.2</v>
      </c>
      <c r="F221" s="2" t="s">
        <v>866</v>
      </c>
      <c r="G221" s="2" t="s">
        <v>867</v>
      </c>
      <c r="H221" s="2">
        <v>0.76</v>
      </c>
      <c r="I221" s="23">
        <v>69158</v>
      </c>
      <c r="J221" s="24">
        <v>0.11139218260657301</v>
      </c>
      <c r="K221" s="24">
        <v>7.6538133666332405E-4</v>
      </c>
    </row>
    <row r="222" spans="1:11" ht="15.95" customHeight="1" x14ac:dyDescent="0.15">
      <c r="A222" s="25">
        <v>44305</v>
      </c>
      <c r="B222" s="3" t="s">
        <v>868</v>
      </c>
      <c r="C222" s="2" t="s">
        <v>869</v>
      </c>
      <c r="D222" s="2">
        <v>4.95</v>
      </c>
      <c r="E222" s="2">
        <v>0.2</v>
      </c>
      <c r="F222" s="2" t="s">
        <v>870</v>
      </c>
      <c r="G222" s="2" t="s">
        <v>871</v>
      </c>
      <c r="H222" s="2">
        <v>1.7</v>
      </c>
      <c r="I222" s="23">
        <v>812454</v>
      </c>
      <c r="J222" s="24">
        <v>1.3494313893830301E-3</v>
      </c>
      <c r="K222" s="24">
        <v>2.2956850012473499E-5</v>
      </c>
    </row>
    <row r="223" spans="1:11" ht="15.95" customHeight="1" x14ac:dyDescent="0.15">
      <c r="A223" s="25">
        <v>44305</v>
      </c>
      <c r="B223" s="3" t="s">
        <v>872</v>
      </c>
      <c r="C223" s="2" t="s">
        <v>873</v>
      </c>
      <c r="D223" s="2">
        <v>5.18</v>
      </c>
      <c r="E223" s="2">
        <v>-0.19</v>
      </c>
      <c r="F223" s="2" t="s">
        <v>874</v>
      </c>
      <c r="G223" s="2" t="s">
        <v>875</v>
      </c>
      <c r="H223" s="2">
        <v>1.1399999999999999</v>
      </c>
      <c r="I223" s="23">
        <v>775300</v>
      </c>
      <c r="J223" s="24">
        <v>4.33991265338214E-2</v>
      </c>
      <c r="K223" s="24">
        <v>4.75215396634637E-4</v>
      </c>
    </row>
    <row r="224" spans="1:11" ht="15.95" customHeight="1" x14ac:dyDescent="0.15">
      <c r="A224" s="25">
        <v>44305</v>
      </c>
      <c r="B224" s="3" t="s">
        <v>876</v>
      </c>
      <c r="C224" s="2" t="s">
        <v>877</v>
      </c>
      <c r="D224" s="2">
        <v>9.91</v>
      </c>
      <c r="E224" s="2">
        <v>0</v>
      </c>
      <c r="F224" s="2" t="s">
        <v>878</v>
      </c>
      <c r="G224" s="2" t="s">
        <v>821</v>
      </c>
      <c r="H224" s="2">
        <v>0.75</v>
      </c>
      <c r="I224" s="23">
        <v>403894</v>
      </c>
      <c r="J224" s="24">
        <v>2.3778415083569201E-2</v>
      </c>
      <c r="K224" s="24">
        <v>1.76517880474751E-4</v>
      </c>
    </row>
    <row r="225" spans="1:11" ht="15.95" customHeight="1" x14ac:dyDescent="0.15">
      <c r="A225" s="25">
        <v>44305</v>
      </c>
      <c r="B225" s="3" t="s">
        <v>879</v>
      </c>
      <c r="C225" s="2" t="s">
        <v>880</v>
      </c>
      <c r="D225" s="2">
        <v>16.38</v>
      </c>
      <c r="E225" s="2">
        <v>4.26</v>
      </c>
      <c r="F225" s="2" t="s">
        <v>881</v>
      </c>
      <c r="G225" s="2" t="s">
        <v>882</v>
      </c>
      <c r="H225" s="2">
        <v>0.47</v>
      </c>
      <c r="I225" s="23">
        <v>242110</v>
      </c>
      <c r="J225" s="24">
        <v>1.04392428084025</v>
      </c>
      <c r="K225" s="24">
        <v>2.4634908244175698E-3</v>
      </c>
    </row>
    <row r="226" spans="1:11" ht="15.95" customHeight="1" x14ac:dyDescent="0.15">
      <c r="A226" s="25">
        <v>44305</v>
      </c>
      <c r="B226" s="3" t="s">
        <v>883</v>
      </c>
      <c r="C226" s="2" t="s">
        <v>884</v>
      </c>
      <c r="D226" s="2">
        <v>2.88</v>
      </c>
      <c r="E226" s="2">
        <v>-0.35</v>
      </c>
      <c r="F226" s="2" t="s">
        <v>270</v>
      </c>
      <c r="G226" s="2" t="s">
        <v>885</v>
      </c>
      <c r="H226" s="2">
        <v>1.33</v>
      </c>
      <c r="I226" s="23">
        <v>1376462</v>
      </c>
      <c r="J226" s="24">
        <v>1.25244541163446E-2</v>
      </c>
      <c r="K226" s="24">
        <v>1.64587605881508E-4</v>
      </c>
    </row>
    <row r="227" spans="1:11" ht="15.95" customHeight="1" x14ac:dyDescent="0.15">
      <c r="A227" s="25">
        <v>44305</v>
      </c>
      <c r="B227" s="3" t="s">
        <v>886</v>
      </c>
      <c r="C227" s="2" t="s">
        <v>887</v>
      </c>
      <c r="D227" s="2">
        <v>9.9</v>
      </c>
      <c r="E227" s="2">
        <v>0.2</v>
      </c>
      <c r="F227" s="2" t="s">
        <v>888</v>
      </c>
      <c r="G227" s="2" t="s">
        <v>889</v>
      </c>
      <c r="H227" s="2">
        <v>1.57</v>
      </c>
      <c r="I227" s="23">
        <v>397804</v>
      </c>
      <c r="J227" s="24">
        <v>2.2787331867591701E-2</v>
      </c>
      <c r="K227" s="24">
        <v>3.5021482606014E-4</v>
      </c>
    </row>
    <row r="228" spans="1:11" ht="15.95" customHeight="1" x14ac:dyDescent="0.15">
      <c r="A228" s="25">
        <v>44305</v>
      </c>
      <c r="B228" s="3" t="s">
        <v>890</v>
      </c>
      <c r="C228" s="2" t="s">
        <v>891</v>
      </c>
      <c r="D228" s="2">
        <v>4.17</v>
      </c>
      <c r="E228" s="2">
        <v>0.48</v>
      </c>
      <c r="F228" s="2" t="s">
        <v>892</v>
      </c>
      <c r="G228" s="2" t="s">
        <v>769</v>
      </c>
      <c r="H228" s="2">
        <v>0.37</v>
      </c>
      <c r="I228" s="23">
        <v>928600</v>
      </c>
      <c r="J228" s="24">
        <v>1.9186425411006101E-2</v>
      </c>
      <c r="K228" s="24">
        <v>7.0833216495934398E-5</v>
      </c>
    </row>
    <row r="229" spans="1:11" ht="15.95" customHeight="1" x14ac:dyDescent="0.15">
      <c r="A229" s="25">
        <v>44305</v>
      </c>
      <c r="B229" s="3" t="s">
        <v>893</v>
      </c>
      <c r="C229" s="2" t="s">
        <v>894</v>
      </c>
      <c r="D229" s="2">
        <v>32.36</v>
      </c>
      <c r="E229" s="2">
        <v>2.8</v>
      </c>
      <c r="F229" s="2" t="s">
        <v>895</v>
      </c>
      <c r="G229" s="2" t="s">
        <v>896</v>
      </c>
      <c r="H229" s="2">
        <v>0.56999999999999995</v>
      </c>
      <c r="I229" s="23">
        <v>119465</v>
      </c>
      <c r="J229" s="24">
        <v>9.2842933632004299E-2</v>
      </c>
      <c r="K229" s="24">
        <v>4.8692768892516503E-4</v>
      </c>
    </row>
    <row r="230" spans="1:11" ht="15.95" customHeight="1" x14ac:dyDescent="0.15">
      <c r="A230" s="25">
        <v>44305</v>
      </c>
      <c r="B230" s="3" t="s">
        <v>897</v>
      </c>
      <c r="C230" s="2" t="s">
        <v>898</v>
      </c>
      <c r="D230" s="2">
        <v>56.72</v>
      </c>
      <c r="E230" s="2">
        <v>0.39</v>
      </c>
      <c r="F230" s="2" t="s">
        <v>899</v>
      </c>
      <c r="G230" s="2" t="s">
        <v>115</v>
      </c>
      <c r="H230" s="2">
        <v>0.82</v>
      </c>
      <c r="I230" s="23">
        <v>66462</v>
      </c>
      <c r="J230" s="24">
        <v>2.62379985144937E-2</v>
      </c>
      <c r="K230" s="24">
        <v>2.1040291361853499E-4</v>
      </c>
    </row>
    <row r="231" spans="1:11" ht="15.95" customHeight="1" x14ac:dyDescent="0.15">
      <c r="A231" s="25">
        <v>44305</v>
      </c>
      <c r="B231" s="3" t="s">
        <v>900</v>
      </c>
      <c r="C231" s="2" t="s">
        <v>901</v>
      </c>
      <c r="D231" s="2">
        <v>18.649999999999999</v>
      </c>
      <c r="E231" s="2">
        <v>0.43</v>
      </c>
      <c r="F231" s="2" t="s">
        <v>902</v>
      </c>
      <c r="G231" s="2" t="s">
        <v>903</v>
      </c>
      <c r="H231" s="2">
        <v>9.08</v>
      </c>
      <c r="I231" s="23">
        <v>201106</v>
      </c>
      <c r="J231" s="24">
        <v>2.76542454249728E-3</v>
      </c>
      <c r="K231" s="24">
        <v>2.5042937702010002E-4</v>
      </c>
    </row>
    <row r="232" spans="1:11" ht="15.95" customHeight="1" x14ac:dyDescent="0.15">
      <c r="A232" s="25">
        <v>44305</v>
      </c>
      <c r="B232" s="3" t="s">
        <v>904</v>
      </c>
      <c r="C232" s="2" t="s">
        <v>905</v>
      </c>
      <c r="D232" s="2">
        <v>14.31</v>
      </c>
      <c r="E232" s="2">
        <v>2.36</v>
      </c>
      <c r="F232" s="2" t="s">
        <v>906</v>
      </c>
      <c r="G232" s="2" t="s">
        <v>907</v>
      </c>
      <c r="H232" s="2">
        <v>1.23</v>
      </c>
      <c r="I232" s="23">
        <v>260567</v>
      </c>
      <c r="J232" s="24">
        <v>1.1747155090459699E-2</v>
      </c>
      <c r="K232" s="24">
        <v>1.42858984025691E-4</v>
      </c>
    </row>
    <row r="233" spans="1:11" ht="15.95" customHeight="1" x14ac:dyDescent="0.15">
      <c r="A233" s="25">
        <v>44305</v>
      </c>
      <c r="B233" s="3" t="s">
        <v>908</v>
      </c>
      <c r="C233" s="2" t="s">
        <v>909</v>
      </c>
      <c r="D233" s="2">
        <v>21.95</v>
      </c>
      <c r="E233" s="2">
        <v>-0.14000000000000001</v>
      </c>
      <c r="F233" s="2" t="s">
        <v>910</v>
      </c>
      <c r="G233" s="2" t="s">
        <v>911</v>
      </c>
      <c r="H233" s="2">
        <v>1.78</v>
      </c>
      <c r="I233" s="23">
        <v>169667</v>
      </c>
      <c r="J233" s="24">
        <v>6.2457930950979802E-3</v>
      </c>
      <c r="K233" s="24">
        <v>1.10763115732478E-4</v>
      </c>
    </row>
    <row r="234" spans="1:11" ht="15.95" customHeight="1" x14ac:dyDescent="0.15">
      <c r="A234" s="25">
        <v>44305</v>
      </c>
      <c r="B234" s="3" t="s">
        <v>912</v>
      </c>
      <c r="C234" s="2" t="s">
        <v>913</v>
      </c>
      <c r="D234" s="2">
        <v>15.53</v>
      </c>
      <c r="E234" s="2">
        <v>0.57999999999999996</v>
      </c>
      <c r="F234" s="2" t="s">
        <v>914</v>
      </c>
      <c r="G234" s="2" t="s">
        <v>915</v>
      </c>
      <c r="H234" s="2">
        <v>1.38</v>
      </c>
      <c r="I234" s="23">
        <v>239675</v>
      </c>
      <c r="J234" s="24">
        <v>9.87966272064888E-3</v>
      </c>
      <c r="K234" s="24">
        <v>1.3561050450085199E-4</v>
      </c>
    </row>
    <row r="235" spans="1:11" ht="15.95" customHeight="1" x14ac:dyDescent="0.15">
      <c r="A235" s="25">
        <v>44305</v>
      </c>
      <c r="B235" s="3" t="s">
        <v>916</v>
      </c>
      <c r="C235" s="2" t="s">
        <v>917</v>
      </c>
      <c r="D235" s="2">
        <v>18.559999999999999</v>
      </c>
      <c r="E235" s="2">
        <v>0.71</v>
      </c>
      <c r="F235" s="2" t="s">
        <v>918</v>
      </c>
      <c r="G235" s="2" t="s">
        <v>919</v>
      </c>
      <c r="H235" s="2">
        <v>0.69</v>
      </c>
      <c r="I235" s="23">
        <v>198979</v>
      </c>
      <c r="J235" s="24">
        <v>5.8547441586508098E-2</v>
      </c>
      <c r="K235" s="24">
        <v>3.8607168871604902E-4</v>
      </c>
    </row>
    <row r="236" spans="1:11" ht="15.95" customHeight="1" x14ac:dyDescent="0.15">
      <c r="A236" s="25">
        <v>44305</v>
      </c>
      <c r="B236" s="3" t="s">
        <v>920</v>
      </c>
      <c r="C236" s="2" t="s">
        <v>921</v>
      </c>
      <c r="D236" s="2">
        <v>31.89</v>
      </c>
      <c r="E236" s="2">
        <v>7.74</v>
      </c>
      <c r="F236" s="2" t="s">
        <v>922</v>
      </c>
      <c r="G236" s="2" t="s">
        <v>923</v>
      </c>
      <c r="H236" s="2">
        <v>0.38</v>
      </c>
      <c r="I236" s="23">
        <v>112016</v>
      </c>
      <c r="J236" s="24">
        <v>9.0467225469740495E-2</v>
      </c>
      <c r="K236" s="24">
        <v>3.23920574369945E-4</v>
      </c>
    </row>
    <row r="237" spans="1:11" ht="15.95" customHeight="1" x14ac:dyDescent="0.15">
      <c r="A237" s="25">
        <v>44305</v>
      </c>
      <c r="B237" s="3" t="s">
        <v>924</v>
      </c>
      <c r="C237" s="2" t="s">
        <v>925</v>
      </c>
      <c r="D237" s="2">
        <v>6.15</v>
      </c>
      <c r="E237" s="2">
        <v>0.49</v>
      </c>
      <c r="F237" s="2" t="s">
        <v>926</v>
      </c>
      <c r="G237" s="2" t="s">
        <v>927</v>
      </c>
      <c r="H237" s="2">
        <v>3.67</v>
      </c>
      <c r="I237" s="23">
        <v>567872</v>
      </c>
      <c r="J237" s="24">
        <v>1.3117883421452601E-2</v>
      </c>
      <c r="K237" s="24">
        <v>4.7554446976276601E-4</v>
      </c>
    </row>
    <row r="238" spans="1:11" ht="15.95" customHeight="1" x14ac:dyDescent="0.15">
      <c r="A238" s="25">
        <v>44305</v>
      </c>
      <c r="B238" s="3" t="s">
        <v>928</v>
      </c>
      <c r="C238" s="2" t="s">
        <v>929</v>
      </c>
      <c r="D238" s="2">
        <v>2.94</v>
      </c>
      <c r="E238" s="2">
        <v>-0.34</v>
      </c>
      <c r="F238" s="2" t="s">
        <v>930</v>
      </c>
      <c r="G238" s="2" t="s">
        <v>931</v>
      </c>
      <c r="H238" s="2">
        <v>0.74</v>
      </c>
      <c r="I238" s="23">
        <v>1174316</v>
      </c>
      <c r="J238" s="24">
        <v>2.0183035765055299E-2</v>
      </c>
      <c r="K238" s="24">
        <v>1.4754372476437401E-4</v>
      </c>
    </row>
    <row r="239" spans="1:11" ht="15.95" customHeight="1" x14ac:dyDescent="0.15">
      <c r="A239" s="25">
        <v>44305</v>
      </c>
      <c r="B239" s="3" t="s">
        <v>932</v>
      </c>
      <c r="C239" s="2" t="s">
        <v>933</v>
      </c>
      <c r="D239" s="2">
        <v>6.51</v>
      </c>
      <c r="E239" s="2">
        <v>0</v>
      </c>
      <c r="F239" s="2" t="s">
        <v>934</v>
      </c>
      <c r="G239" s="2" t="s">
        <v>935</v>
      </c>
      <c r="H239" s="2">
        <v>1.28</v>
      </c>
      <c r="I239" s="23">
        <v>508125</v>
      </c>
      <c r="J239" s="24">
        <v>1.39853151232443E-2</v>
      </c>
      <c r="K239" s="24">
        <v>1.7735771169068799E-4</v>
      </c>
    </row>
    <row r="240" spans="1:11" ht="15.95" customHeight="1" x14ac:dyDescent="0.15">
      <c r="A240" s="25">
        <v>44305</v>
      </c>
      <c r="B240" s="3" t="s">
        <v>936</v>
      </c>
      <c r="C240" s="2" t="s">
        <v>937</v>
      </c>
      <c r="D240" s="2">
        <v>88.81</v>
      </c>
      <c r="E240" s="2">
        <v>2.48</v>
      </c>
      <c r="F240" s="2" t="s">
        <v>938</v>
      </c>
      <c r="G240" s="2" t="s">
        <v>132</v>
      </c>
      <c r="H240" s="2">
        <v>7.14</v>
      </c>
      <c r="I240" s="23">
        <v>37098</v>
      </c>
      <c r="J240" s="24">
        <v>2.9027514524067898E-3</v>
      </c>
      <c r="K240" s="24">
        <v>2.0980764308259299E-4</v>
      </c>
    </row>
    <row r="241" spans="1:11" ht="15.95" customHeight="1" x14ac:dyDescent="0.15">
      <c r="A241" s="25">
        <v>44305</v>
      </c>
      <c r="B241" s="3" t="s">
        <v>939</v>
      </c>
      <c r="C241" s="2" t="s">
        <v>940</v>
      </c>
      <c r="D241" s="2">
        <v>11.33</v>
      </c>
      <c r="E241" s="2">
        <v>2.81</v>
      </c>
      <c r="F241" s="2" t="s">
        <v>941</v>
      </c>
      <c r="G241" s="2" t="s">
        <v>942</v>
      </c>
      <c r="H241" s="2">
        <v>3.47</v>
      </c>
      <c r="I241" s="23">
        <v>290609</v>
      </c>
      <c r="J241" s="24">
        <v>4.1761633171192199E-3</v>
      </c>
      <c r="K241" s="24">
        <v>1.4473519810575701E-4</v>
      </c>
    </row>
    <row r="242" spans="1:11" ht="15.95" customHeight="1" x14ac:dyDescent="0.15">
      <c r="A242" s="25">
        <v>44305</v>
      </c>
      <c r="B242" s="3" t="s">
        <v>943</v>
      </c>
      <c r="C242" s="2" t="s">
        <v>944</v>
      </c>
      <c r="D242" s="2">
        <v>13.45</v>
      </c>
      <c r="E242" s="2">
        <v>0.9</v>
      </c>
      <c r="F242" s="2" t="s">
        <v>776</v>
      </c>
      <c r="G242" s="2" t="s">
        <v>945</v>
      </c>
      <c r="H242" s="2">
        <v>3.87</v>
      </c>
      <c r="I242" s="23">
        <v>241499</v>
      </c>
      <c r="J242" s="24">
        <v>2.345263677941E-3</v>
      </c>
      <c r="K242" s="24">
        <v>9.0712343772438299E-5</v>
      </c>
    </row>
    <row r="243" spans="1:11" ht="15.95" customHeight="1" x14ac:dyDescent="0.15">
      <c r="A243" s="25">
        <v>44305</v>
      </c>
      <c r="B243" s="3" t="s">
        <v>946</v>
      </c>
      <c r="C243" s="2" t="s">
        <v>947</v>
      </c>
      <c r="D243" s="2">
        <v>6.29</v>
      </c>
      <c r="E243" s="2">
        <v>0</v>
      </c>
      <c r="F243" s="2" t="s">
        <v>948</v>
      </c>
      <c r="G243" s="2" t="s">
        <v>949</v>
      </c>
      <c r="H243" s="2">
        <v>2.08</v>
      </c>
      <c r="I243" s="23">
        <v>511831</v>
      </c>
      <c r="J243" s="24">
        <v>1.19008229950711E-2</v>
      </c>
      <c r="K243" s="24">
        <v>2.4525899659782498E-4</v>
      </c>
    </row>
    <row r="244" spans="1:11" ht="15.95" customHeight="1" x14ac:dyDescent="0.15">
      <c r="A244" s="25">
        <v>44305</v>
      </c>
      <c r="B244" s="3" t="s">
        <v>950</v>
      </c>
      <c r="C244" s="2" t="s">
        <v>951</v>
      </c>
      <c r="D244" s="2">
        <v>4.97</v>
      </c>
      <c r="E244" s="2">
        <v>0.61</v>
      </c>
      <c r="F244" s="2" t="s">
        <v>952</v>
      </c>
      <c r="G244" s="2" t="s">
        <v>953</v>
      </c>
      <c r="H244" s="2">
        <v>3.64</v>
      </c>
      <c r="I244" s="23">
        <v>643744</v>
      </c>
      <c r="J244" s="24">
        <v>3.1860214357701498E-3</v>
      </c>
      <c r="K244" s="24">
        <v>1.1565587401569E-4</v>
      </c>
    </row>
    <row r="245" spans="1:11" ht="15.95" customHeight="1" x14ac:dyDescent="0.15">
      <c r="A245" s="25">
        <v>44305</v>
      </c>
      <c r="B245" s="3" t="s">
        <v>954</v>
      </c>
      <c r="C245" s="2" t="s">
        <v>955</v>
      </c>
      <c r="D245" s="2">
        <v>23.45</v>
      </c>
      <c r="E245" s="2">
        <v>0.3</v>
      </c>
      <c r="F245" s="2" t="s">
        <v>956</v>
      </c>
      <c r="G245" s="2" t="s">
        <v>957</v>
      </c>
      <c r="H245" s="2">
        <v>7.02</v>
      </c>
      <c r="I245" s="23">
        <v>133961</v>
      </c>
      <c r="J245" s="24">
        <v>1.4068380614616601E-3</v>
      </c>
      <c r="K245" s="24">
        <v>9.8659276253354494E-5</v>
      </c>
    </row>
    <row r="246" spans="1:11" ht="15.95" customHeight="1" x14ac:dyDescent="0.15">
      <c r="A246" s="25">
        <v>44305</v>
      </c>
      <c r="B246" s="3" t="s">
        <v>958</v>
      </c>
      <c r="C246" s="2" t="s">
        <v>959</v>
      </c>
      <c r="D246" s="2">
        <v>23.22</v>
      </c>
      <c r="E246" s="2">
        <v>0.3</v>
      </c>
      <c r="F246" s="2" t="s">
        <v>960</v>
      </c>
      <c r="G246" s="2" t="s">
        <v>961</v>
      </c>
      <c r="H246" s="2">
        <v>0.69</v>
      </c>
      <c r="I246" s="23">
        <v>134171</v>
      </c>
      <c r="J246" s="24">
        <v>4.5982639282310299E-2</v>
      </c>
      <c r="K246" s="24">
        <v>3.0345830000771902E-4</v>
      </c>
    </row>
    <row r="247" spans="1:11" ht="15.95" customHeight="1" x14ac:dyDescent="0.15">
      <c r="A247" s="25">
        <v>44305</v>
      </c>
      <c r="B247" s="3" t="s">
        <v>962</v>
      </c>
      <c r="C247" s="2" t="s">
        <v>963</v>
      </c>
      <c r="D247" s="2">
        <v>122.3</v>
      </c>
      <c r="E247" s="2">
        <v>3.86</v>
      </c>
      <c r="F247" s="2" t="s">
        <v>964</v>
      </c>
      <c r="G247" s="2" t="s">
        <v>965</v>
      </c>
      <c r="H247" s="2">
        <v>0.49</v>
      </c>
      <c r="I247" s="23">
        <v>24758</v>
      </c>
      <c r="J247" s="24">
        <v>2.14631013258012E-2</v>
      </c>
      <c r="K247" s="24">
        <v>1.0477681049583E-4</v>
      </c>
    </row>
    <row r="248" spans="1:11" ht="15.95" customHeight="1" x14ac:dyDescent="0.15">
      <c r="A248" s="25">
        <v>44305</v>
      </c>
      <c r="B248" s="3" t="s">
        <v>966</v>
      </c>
      <c r="C248" s="2" t="s">
        <v>967</v>
      </c>
      <c r="D248" s="2">
        <v>13.98</v>
      </c>
      <c r="E248" s="2">
        <v>0.5</v>
      </c>
      <c r="F248" s="2" t="s">
        <v>968</v>
      </c>
      <c r="G248" s="2" t="s">
        <v>969</v>
      </c>
      <c r="H248" s="2">
        <v>0.46</v>
      </c>
      <c r="I248" s="23">
        <v>214871</v>
      </c>
      <c r="J248" s="24">
        <v>0.15437691316274699</v>
      </c>
      <c r="K248" s="24">
        <v>6.2761539102178699E-4</v>
      </c>
    </row>
    <row r="249" spans="1:11" ht="15.95" customHeight="1" x14ac:dyDescent="0.15">
      <c r="A249" s="25">
        <v>44305</v>
      </c>
      <c r="B249" s="3" t="s">
        <v>970</v>
      </c>
      <c r="C249" s="2" t="s">
        <v>971</v>
      </c>
      <c r="D249" s="2">
        <v>17.13</v>
      </c>
      <c r="E249" s="2">
        <v>2.09</v>
      </c>
      <c r="F249" s="2" t="s">
        <v>972</v>
      </c>
      <c r="G249" s="2" t="s">
        <v>973</v>
      </c>
      <c r="H249" s="2">
        <v>13.92</v>
      </c>
      <c r="I249" s="23">
        <v>175149</v>
      </c>
      <c r="J249" s="24">
        <v>1.2141210044795401E-3</v>
      </c>
      <c r="K249" s="24">
        <v>1.6888987889259499E-4</v>
      </c>
    </row>
    <row r="250" spans="1:11" ht="15.95" customHeight="1" x14ac:dyDescent="0.15">
      <c r="A250" s="25">
        <v>44305</v>
      </c>
      <c r="B250" s="3" t="s">
        <v>974</v>
      </c>
      <c r="C250" s="2" t="s">
        <v>975</v>
      </c>
      <c r="D250" s="2">
        <v>18.37</v>
      </c>
      <c r="E250" s="2">
        <v>-0.92</v>
      </c>
      <c r="F250" s="2" t="s">
        <v>976</v>
      </c>
      <c r="G250" s="2" t="s">
        <v>518</v>
      </c>
      <c r="H250" s="2">
        <v>1.76</v>
      </c>
      <c r="I250" s="23">
        <v>161936</v>
      </c>
      <c r="J250" s="24">
        <v>2.2862597549503701E-2</v>
      </c>
      <c r="K250" s="24">
        <v>3.9361229291385701E-4</v>
      </c>
    </row>
    <row r="251" spans="1:11" ht="15.95" customHeight="1" x14ac:dyDescent="0.15">
      <c r="A251" s="25">
        <v>44305</v>
      </c>
      <c r="B251" s="3" t="s">
        <v>977</v>
      </c>
      <c r="C251" s="2" t="s">
        <v>978</v>
      </c>
      <c r="D251" s="2">
        <v>8.9499999999999993</v>
      </c>
      <c r="E251" s="2">
        <v>0.56000000000000005</v>
      </c>
      <c r="F251" s="2" t="s">
        <v>979</v>
      </c>
      <c r="G251" s="2" t="s">
        <v>980</v>
      </c>
      <c r="H251" s="2">
        <v>1.93</v>
      </c>
      <c r="I251" s="23">
        <v>322229</v>
      </c>
      <c r="J251" s="24">
        <v>1.7484890503132001E-2</v>
      </c>
      <c r="K251" s="24">
        <v>3.3317716752873197E-4</v>
      </c>
    </row>
    <row r="252" spans="1:11" ht="15.95" customHeight="1" x14ac:dyDescent="0.15">
      <c r="A252" s="25">
        <v>44305</v>
      </c>
      <c r="B252" s="3" t="s">
        <v>981</v>
      </c>
      <c r="C252" s="2" t="s">
        <v>982</v>
      </c>
      <c r="D252" s="2">
        <v>4.08</v>
      </c>
      <c r="E252" s="2">
        <v>0.25</v>
      </c>
      <c r="F252" s="2" t="s">
        <v>983</v>
      </c>
      <c r="G252" s="2" t="s">
        <v>984</v>
      </c>
      <c r="H252" s="2">
        <v>1.0900000000000001</v>
      </c>
      <c r="I252" s="23">
        <v>681441</v>
      </c>
      <c r="J252" s="24">
        <v>2.1068781111842998E-2</v>
      </c>
      <c r="K252" s="24">
        <v>2.25084336146012E-4</v>
      </c>
    </row>
    <row r="253" spans="1:11" ht="15.95" customHeight="1" x14ac:dyDescent="0.15">
      <c r="A253" s="25">
        <v>44305</v>
      </c>
      <c r="B253" s="3" t="s">
        <v>985</v>
      </c>
      <c r="C253" s="2" t="s">
        <v>986</v>
      </c>
      <c r="D253" s="2">
        <v>5.97</v>
      </c>
      <c r="E253" s="2">
        <v>1.19</v>
      </c>
      <c r="F253" s="2" t="s">
        <v>987</v>
      </c>
      <c r="G253" s="2" t="s">
        <v>988</v>
      </c>
      <c r="H253" s="2">
        <v>0.62</v>
      </c>
      <c r="I253" s="23">
        <v>465666</v>
      </c>
      <c r="J253" s="24">
        <v>7.4038486752079302E-2</v>
      </c>
      <c r="K253" s="24">
        <v>4.3218897899699801E-4</v>
      </c>
    </row>
    <row r="254" spans="1:11" ht="15.95" customHeight="1" x14ac:dyDescent="0.15">
      <c r="A254" s="25">
        <v>44305</v>
      </c>
      <c r="B254" s="3" t="s">
        <v>989</v>
      </c>
      <c r="C254" s="2" t="s">
        <v>990</v>
      </c>
      <c r="D254" s="2">
        <v>20.36</v>
      </c>
      <c r="E254" s="2">
        <v>0.94</v>
      </c>
      <c r="F254" s="2" t="s">
        <v>991</v>
      </c>
      <c r="G254" s="2" t="s">
        <v>992</v>
      </c>
      <c r="H254" s="2">
        <v>1.87</v>
      </c>
      <c r="I254" s="23">
        <v>135494</v>
      </c>
      <c r="J254" s="24">
        <v>2.0710063112817402E-3</v>
      </c>
      <c r="K254" s="24">
        <v>3.86739872124319E-5</v>
      </c>
    </row>
    <row r="255" spans="1:11" ht="15.95" customHeight="1" x14ac:dyDescent="0.15">
      <c r="A255" s="25">
        <v>44305</v>
      </c>
      <c r="B255" s="3" t="s">
        <v>993</v>
      </c>
      <c r="C255" s="2" t="s">
        <v>994</v>
      </c>
      <c r="D255" s="2">
        <v>27.34</v>
      </c>
      <c r="E255" s="2">
        <v>2.4700000000000002</v>
      </c>
      <c r="F255" s="2" t="s">
        <v>995</v>
      </c>
      <c r="G255" s="2" t="s">
        <v>996</v>
      </c>
      <c r="H255" s="2">
        <v>1.34</v>
      </c>
      <c r="I255" s="23">
        <v>99802</v>
      </c>
      <c r="J255" s="24">
        <v>0.17933982227054199</v>
      </c>
      <c r="K255" s="24">
        <v>2.0454173013493299E-3</v>
      </c>
    </row>
    <row r="256" spans="1:11" ht="15.95" customHeight="1" x14ac:dyDescent="0.15">
      <c r="A256" s="25">
        <v>44305</v>
      </c>
      <c r="B256" s="3" t="s">
        <v>997</v>
      </c>
      <c r="C256" s="2" t="s">
        <v>998</v>
      </c>
      <c r="D256" s="2">
        <v>6.33</v>
      </c>
      <c r="E256" s="2">
        <v>0.8</v>
      </c>
      <c r="F256" s="2" t="s">
        <v>999</v>
      </c>
      <c r="G256" s="2" t="s">
        <v>1000</v>
      </c>
      <c r="H256" s="2">
        <v>0.99</v>
      </c>
      <c r="I256" s="23">
        <v>425994</v>
      </c>
      <c r="J256" s="24">
        <v>7.8223696627400904E-2</v>
      </c>
      <c r="K256" s="24">
        <v>7.2215066154878002E-4</v>
      </c>
    </row>
    <row r="257" spans="1:11" ht="15.95" customHeight="1" x14ac:dyDescent="0.15">
      <c r="A257" s="25">
        <v>44305</v>
      </c>
      <c r="B257" s="3" t="s">
        <v>1001</v>
      </c>
      <c r="C257" s="2" t="s">
        <v>1002</v>
      </c>
      <c r="D257" s="2">
        <v>10.23</v>
      </c>
      <c r="E257" s="2">
        <v>-0.1</v>
      </c>
      <c r="F257" s="2" t="s">
        <v>1003</v>
      </c>
      <c r="G257" s="2" t="s">
        <v>546</v>
      </c>
      <c r="H257" s="2">
        <v>1.39</v>
      </c>
      <c r="I257" s="23">
        <v>263072</v>
      </c>
      <c r="J257" s="24">
        <v>1.12426934710225E-2</v>
      </c>
      <c r="K257" s="24">
        <v>1.5554577695905199E-4</v>
      </c>
    </row>
    <row r="258" spans="1:11" ht="15.95" customHeight="1" x14ac:dyDescent="0.15">
      <c r="A258" s="25">
        <v>44305</v>
      </c>
      <c r="B258" s="3" t="s">
        <v>1004</v>
      </c>
      <c r="C258" s="2" t="s">
        <v>1005</v>
      </c>
      <c r="D258" s="2">
        <v>13.98</v>
      </c>
      <c r="E258" s="2">
        <v>2.04</v>
      </c>
      <c r="F258" s="2" t="s">
        <v>1006</v>
      </c>
      <c r="G258" s="2" t="s">
        <v>1007</v>
      </c>
      <c r="H258" s="2">
        <v>0.38</v>
      </c>
      <c r="I258" s="23">
        <v>187396</v>
      </c>
      <c r="J258" s="24">
        <v>3.4548389308306997E-2</v>
      </c>
      <c r="K258" s="24">
        <v>1.2965176132421799E-4</v>
      </c>
    </row>
    <row r="259" spans="1:11" ht="15.95" customHeight="1" x14ac:dyDescent="0.15">
      <c r="A259" s="25">
        <v>44305</v>
      </c>
      <c r="B259" s="3" t="s">
        <v>1008</v>
      </c>
      <c r="C259" s="2" t="s">
        <v>1009</v>
      </c>
      <c r="D259" s="2">
        <v>18.75</v>
      </c>
      <c r="E259" s="2">
        <v>1.08</v>
      </c>
      <c r="F259" s="2" t="s">
        <v>1010</v>
      </c>
      <c r="G259" s="2" t="s">
        <v>1011</v>
      </c>
      <c r="H259" s="2">
        <v>0.9</v>
      </c>
      <c r="I259" s="23">
        <v>138674</v>
      </c>
      <c r="J259" s="24">
        <v>3.6573497858024301E-2</v>
      </c>
      <c r="K259" s="24">
        <v>3.1926279488499301E-4</v>
      </c>
    </row>
    <row r="260" spans="1:11" ht="15.95" customHeight="1" x14ac:dyDescent="0.15">
      <c r="A260" s="25">
        <v>44305</v>
      </c>
      <c r="B260" s="3" t="s">
        <v>1012</v>
      </c>
      <c r="C260" s="2" t="s">
        <v>1013</v>
      </c>
      <c r="D260" s="2">
        <v>34.479999999999997</v>
      </c>
      <c r="E260" s="2">
        <v>2.1</v>
      </c>
      <c r="F260" s="2" t="s">
        <v>1014</v>
      </c>
      <c r="G260" s="2" t="s">
        <v>1015</v>
      </c>
      <c r="H260" s="2">
        <v>3.35</v>
      </c>
      <c r="I260" s="23">
        <v>74900</v>
      </c>
      <c r="J260" s="24">
        <v>1.7660893279181099E-2</v>
      </c>
      <c r="K260" s="24">
        <v>5.8192204915087295E-4</v>
      </c>
    </row>
    <row r="261" spans="1:11" ht="15.95" customHeight="1" x14ac:dyDescent="0.15">
      <c r="A261" s="25">
        <v>44305</v>
      </c>
      <c r="B261" s="3" t="s">
        <v>1016</v>
      </c>
      <c r="C261" s="2" t="s">
        <v>1017</v>
      </c>
      <c r="D261" s="2">
        <v>121.64</v>
      </c>
      <c r="E261" s="2">
        <v>6.05</v>
      </c>
      <c r="F261" s="2" t="s">
        <v>1018</v>
      </c>
      <c r="G261" s="2" t="s">
        <v>1019</v>
      </c>
      <c r="H261" s="2">
        <v>0.94</v>
      </c>
      <c r="I261" s="23">
        <v>21179</v>
      </c>
      <c r="J261" s="24">
        <v>6.3819154798099201E-2</v>
      </c>
      <c r="K261" s="24">
        <v>5.9174058697458102E-4</v>
      </c>
    </row>
    <row r="262" spans="1:11" ht="15.95" customHeight="1" x14ac:dyDescent="0.15">
      <c r="A262" s="25">
        <v>44305</v>
      </c>
      <c r="B262" s="3" t="s">
        <v>1020</v>
      </c>
      <c r="C262" s="2" t="s">
        <v>1021</v>
      </c>
      <c r="D262" s="2">
        <v>23.46</v>
      </c>
      <c r="E262" s="2">
        <v>2</v>
      </c>
      <c r="F262" s="2" t="s">
        <v>1022</v>
      </c>
      <c r="G262" s="2" t="s">
        <v>1023</v>
      </c>
      <c r="H262" s="2">
        <v>0.84</v>
      </c>
      <c r="I262" s="23">
        <v>108645</v>
      </c>
      <c r="J262" s="24">
        <v>1.05593684154558E-2</v>
      </c>
      <c r="K262" s="24">
        <v>8.8192715727618894E-5</v>
      </c>
    </row>
    <row r="263" spans="1:11" ht="15.95" customHeight="1" x14ac:dyDescent="0.15">
      <c r="A263" s="25">
        <v>44305</v>
      </c>
      <c r="B263" s="3" t="s">
        <v>1024</v>
      </c>
      <c r="C263" s="2" t="s">
        <v>1025</v>
      </c>
      <c r="D263" s="2">
        <v>12.21</v>
      </c>
      <c r="E263" s="2">
        <v>-0.08</v>
      </c>
      <c r="F263" s="2" t="s">
        <v>1026</v>
      </c>
      <c r="G263" s="2" t="s">
        <v>1027</v>
      </c>
      <c r="H263" s="2">
        <v>2.14</v>
      </c>
      <c r="I263" s="23">
        <v>208650</v>
      </c>
      <c r="J263" s="24">
        <v>3.3186009188130403E-2</v>
      </c>
      <c r="K263" s="24">
        <v>6.8915882430284196E-4</v>
      </c>
    </row>
    <row r="264" spans="1:11" ht="15.95" customHeight="1" x14ac:dyDescent="0.15">
      <c r="A264" s="25">
        <v>44305</v>
      </c>
      <c r="B264" s="3" t="s">
        <v>1028</v>
      </c>
      <c r="C264" s="2" t="s">
        <v>1029</v>
      </c>
      <c r="D264" s="2">
        <v>17.579999999999998</v>
      </c>
      <c r="E264" s="2">
        <v>1.68</v>
      </c>
      <c r="F264" s="2" t="s">
        <v>1030</v>
      </c>
      <c r="G264" s="2" t="s">
        <v>1031</v>
      </c>
      <c r="H264" s="2">
        <v>0.61</v>
      </c>
      <c r="I264" s="23">
        <v>144744</v>
      </c>
      <c r="J264" s="24">
        <v>6.19346110210552E-2</v>
      </c>
      <c r="K264" s="24">
        <v>3.6154698072701698E-4</v>
      </c>
    </row>
    <row r="265" spans="1:11" ht="15.95" customHeight="1" x14ac:dyDescent="0.15">
      <c r="A265" s="25">
        <v>44305</v>
      </c>
      <c r="B265" s="3" t="s">
        <v>1032</v>
      </c>
      <c r="C265" s="2" t="s">
        <v>1033</v>
      </c>
      <c r="D265" s="2">
        <v>6.66</v>
      </c>
      <c r="E265" s="2">
        <v>1.06</v>
      </c>
      <c r="F265" s="2" t="s">
        <v>1034</v>
      </c>
      <c r="G265" s="2" t="s">
        <v>1035</v>
      </c>
      <c r="H265" s="2">
        <v>1.47</v>
      </c>
      <c r="I265" s="23">
        <v>366353</v>
      </c>
      <c r="J265" s="24">
        <v>5.1100123564102101E-3</v>
      </c>
      <c r="K265" s="24">
        <v>7.50546236104006E-5</v>
      </c>
    </row>
    <row r="266" spans="1:11" ht="15.95" customHeight="1" x14ac:dyDescent="0.15">
      <c r="A266" s="25">
        <v>44305</v>
      </c>
      <c r="B266" s="3" t="s">
        <v>1036</v>
      </c>
      <c r="C266" s="2" t="s">
        <v>1037</v>
      </c>
      <c r="D266" s="2">
        <v>6.68</v>
      </c>
      <c r="E266" s="2">
        <v>-0.15</v>
      </c>
      <c r="F266" s="2" t="s">
        <v>1038</v>
      </c>
      <c r="G266" s="2" t="s">
        <v>1039</v>
      </c>
      <c r="H266" s="2">
        <v>0.85</v>
      </c>
      <c r="I266" s="23">
        <v>360176</v>
      </c>
      <c r="J266" s="24">
        <v>2.4899349944930801E-2</v>
      </c>
      <c r="K266" s="24">
        <v>2.07915130563862E-4</v>
      </c>
    </row>
    <row r="267" spans="1:11" ht="15.95" customHeight="1" x14ac:dyDescent="0.15">
      <c r="A267" s="25">
        <v>44305</v>
      </c>
      <c r="B267" s="3" t="s">
        <v>1040</v>
      </c>
      <c r="C267" s="2" t="s">
        <v>1041</v>
      </c>
      <c r="D267" s="2">
        <v>11.62</v>
      </c>
      <c r="E267" s="2">
        <v>0.26</v>
      </c>
      <c r="F267" s="2" t="s">
        <v>1042</v>
      </c>
      <c r="G267" s="2" t="s">
        <v>1043</v>
      </c>
      <c r="H267" s="2">
        <v>0.44</v>
      </c>
      <c r="I267" s="23">
        <v>205194</v>
      </c>
      <c r="J267" s="24">
        <v>5.13507265503126E-2</v>
      </c>
      <c r="K267" s="24">
        <v>2.15193638324227E-4</v>
      </c>
    </row>
    <row r="268" spans="1:11" ht="15.95" customHeight="1" x14ac:dyDescent="0.15">
      <c r="A268" s="25">
        <v>44305</v>
      </c>
      <c r="B268" s="3" t="s">
        <v>1044</v>
      </c>
      <c r="C268" s="2" t="s">
        <v>1045</v>
      </c>
      <c r="D268" s="2">
        <v>95.56</v>
      </c>
      <c r="E268" s="2">
        <v>1.34</v>
      </c>
      <c r="F268" s="2" t="s">
        <v>1046</v>
      </c>
      <c r="G268" s="2" t="s">
        <v>1047</v>
      </c>
      <c r="H268" s="2">
        <v>1.1299999999999999</v>
      </c>
      <c r="I268" s="23">
        <v>23729</v>
      </c>
      <c r="J268" s="24">
        <v>1.0010073195093601E-2</v>
      </c>
      <c r="K268" s="24">
        <v>1.12341452575464E-4</v>
      </c>
    </row>
    <row r="269" spans="1:11" ht="15.95" customHeight="1" x14ac:dyDescent="0.15">
      <c r="A269" s="25">
        <v>44305</v>
      </c>
      <c r="B269" s="3" t="s">
        <v>1048</v>
      </c>
      <c r="C269" s="2" t="s">
        <v>1049</v>
      </c>
      <c r="D269" s="2">
        <v>27.64</v>
      </c>
      <c r="E269" s="2">
        <v>1.32</v>
      </c>
      <c r="F269" s="2" t="s">
        <v>1050</v>
      </c>
      <c r="G269" s="2" t="s">
        <v>1051</v>
      </c>
      <c r="H269" s="2">
        <v>0.21</v>
      </c>
      <c r="I269" s="23">
        <v>81800</v>
      </c>
      <c r="J269" s="24">
        <v>8.25815180237328E-2</v>
      </c>
      <c r="K269" s="24">
        <v>1.6707493911046801E-4</v>
      </c>
    </row>
    <row r="270" spans="1:11" ht="15.95" customHeight="1" x14ac:dyDescent="0.15">
      <c r="A270" s="25">
        <v>44305</v>
      </c>
      <c r="B270" s="3" t="s">
        <v>1052</v>
      </c>
      <c r="C270" s="2" t="s">
        <v>1053</v>
      </c>
      <c r="D270" s="2">
        <v>9.35</v>
      </c>
      <c r="E270" s="2">
        <v>0.43</v>
      </c>
      <c r="F270" s="2" t="s">
        <v>1054</v>
      </c>
      <c r="G270" s="2" t="s">
        <v>1055</v>
      </c>
      <c r="H270" s="2">
        <v>0.22</v>
      </c>
      <c r="I270" s="23">
        <v>235004</v>
      </c>
      <c r="J270" s="24">
        <v>7.1789138388818494E-2</v>
      </c>
      <c r="K270" s="24">
        <v>1.51679745636585E-4</v>
      </c>
    </row>
    <row r="271" spans="1:11" ht="15.95" customHeight="1" x14ac:dyDescent="0.15">
      <c r="A271" s="25">
        <v>44305</v>
      </c>
      <c r="B271" s="3" t="s">
        <v>1056</v>
      </c>
      <c r="C271" s="2" t="s">
        <v>1057</v>
      </c>
      <c r="D271" s="2">
        <v>8.99</v>
      </c>
      <c r="E271" s="2">
        <v>1.35</v>
      </c>
      <c r="F271" s="2" t="s">
        <v>1058</v>
      </c>
      <c r="G271" s="2" t="s">
        <v>1059</v>
      </c>
      <c r="H271" s="2">
        <v>1.04</v>
      </c>
      <c r="I271" s="23">
        <v>241300</v>
      </c>
      <c r="J271" s="24">
        <v>0.19603927690196099</v>
      </c>
      <c r="K271" s="24">
        <v>1.7245263119305099E-3</v>
      </c>
    </row>
    <row r="272" spans="1:11" ht="15.95" customHeight="1" x14ac:dyDescent="0.15">
      <c r="A272" s="25">
        <v>44305</v>
      </c>
      <c r="B272" s="3" t="s">
        <v>1060</v>
      </c>
      <c r="C272" s="2" t="s">
        <v>1061</v>
      </c>
      <c r="D272" s="2">
        <v>9.64</v>
      </c>
      <c r="E272" s="2">
        <v>0.73</v>
      </c>
      <c r="F272" s="2" t="s">
        <v>1062</v>
      </c>
      <c r="G272" s="2" t="s">
        <v>1063</v>
      </c>
      <c r="H272" s="2">
        <v>0.28999999999999998</v>
      </c>
      <c r="I272" s="23">
        <v>221806</v>
      </c>
      <c r="J272" s="24">
        <v>0.106788834688885</v>
      </c>
      <c r="K272" s="24">
        <v>2.8019263043308601E-4</v>
      </c>
    </row>
    <row r="273" spans="1:11" ht="15.95" customHeight="1" x14ac:dyDescent="0.15">
      <c r="A273" s="25">
        <v>44305</v>
      </c>
      <c r="B273" s="3" t="s">
        <v>1064</v>
      </c>
      <c r="C273" s="2" t="s">
        <v>1065</v>
      </c>
      <c r="D273" s="2">
        <v>25.75</v>
      </c>
      <c r="E273" s="2">
        <v>1.74</v>
      </c>
      <c r="F273" s="2" t="s">
        <v>1066</v>
      </c>
      <c r="G273" s="2" t="s">
        <v>1067</v>
      </c>
      <c r="H273" s="2">
        <v>0.43</v>
      </c>
      <c r="I273" s="23">
        <v>82832</v>
      </c>
      <c r="J273" s="24">
        <v>2.4041373854025199E-2</v>
      </c>
      <c r="K273" s="24">
        <v>1.02591159115178E-4</v>
      </c>
    </row>
    <row r="274" spans="1:11" ht="15.95" customHeight="1" x14ac:dyDescent="0.15">
      <c r="A274" s="25">
        <v>44305</v>
      </c>
      <c r="B274" s="3" t="s">
        <v>1068</v>
      </c>
      <c r="C274" s="2" t="s">
        <v>1069</v>
      </c>
      <c r="D274" s="2">
        <v>10.38</v>
      </c>
      <c r="E274" s="2">
        <v>1.17</v>
      </c>
      <c r="F274" s="2" t="s">
        <v>1070</v>
      </c>
      <c r="G274" s="2" t="s">
        <v>1071</v>
      </c>
      <c r="H274" s="2">
        <v>0.61</v>
      </c>
      <c r="I274" s="23">
        <v>202277</v>
      </c>
      <c r="J274" s="24">
        <v>2.4814354206395599E-2</v>
      </c>
      <c r="K274" s="24">
        <v>1.4850712109252301E-4</v>
      </c>
    </row>
    <row r="275" spans="1:11" ht="15.95" customHeight="1" x14ac:dyDescent="0.15">
      <c r="A275" s="25">
        <v>44305</v>
      </c>
      <c r="B275" s="3" t="s">
        <v>1072</v>
      </c>
      <c r="C275" s="2" t="s">
        <v>1073</v>
      </c>
      <c r="D275" s="2">
        <v>12.31</v>
      </c>
      <c r="E275" s="2">
        <v>0.74</v>
      </c>
      <c r="F275" s="2" t="s">
        <v>1074</v>
      </c>
      <c r="G275" s="2" t="s">
        <v>440</v>
      </c>
      <c r="H275" s="2">
        <v>2.6</v>
      </c>
      <c r="I275" s="23">
        <v>164380</v>
      </c>
      <c r="J275" s="24">
        <v>6.6673936252932501E-3</v>
      </c>
      <c r="K275" s="24">
        <v>1.7249026527550501E-4</v>
      </c>
    </row>
    <row r="276" spans="1:11" ht="15.95" customHeight="1" x14ac:dyDescent="0.15">
      <c r="A276" s="25">
        <v>44305</v>
      </c>
      <c r="B276" s="3" t="s">
        <v>1075</v>
      </c>
      <c r="C276" s="2" t="s">
        <v>1076</v>
      </c>
      <c r="D276" s="2">
        <v>28.8</v>
      </c>
      <c r="E276" s="2">
        <v>1.95</v>
      </c>
      <c r="F276" s="2" t="s">
        <v>1077</v>
      </c>
      <c r="G276" s="2" t="s">
        <v>1078</v>
      </c>
      <c r="H276" s="2">
        <v>2.44</v>
      </c>
      <c r="I276" s="23">
        <v>70212</v>
      </c>
      <c r="J276" s="24">
        <v>6.3856641532556201E-3</v>
      </c>
      <c r="K276" s="24">
        <v>1.55098701460113E-4</v>
      </c>
    </row>
    <row r="277" spans="1:11" ht="15.95" customHeight="1" x14ac:dyDescent="0.15">
      <c r="A277" s="25">
        <v>44305</v>
      </c>
      <c r="B277" s="3" t="s">
        <v>1079</v>
      </c>
      <c r="C277" s="2" t="s">
        <v>1080</v>
      </c>
      <c r="D277" s="2">
        <v>51.38</v>
      </c>
      <c r="E277" s="2">
        <v>0</v>
      </c>
      <c r="F277" s="2" t="s">
        <v>1081</v>
      </c>
      <c r="G277" s="2" t="s">
        <v>1082</v>
      </c>
      <c r="H277" s="2">
        <v>1.85</v>
      </c>
      <c r="I277" s="23">
        <v>39093</v>
      </c>
      <c r="J277" s="24">
        <v>3.5832891299930202E-3</v>
      </c>
      <c r="K277" s="24">
        <v>6.6318141054446698E-5</v>
      </c>
    </row>
    <row r="278" spans="1:11" ht="15.95" customHeight="1" x14ac:dyDescent="0.15">
      <c r="A278" s="25">
        <v>44305</v>
      </c>
      <c r="B278" s="3" t="s">
        <v>1083</v>
      </c>
      <c r="C278" s="2" t="s">
        <v>1084</v>
      </c>
      <c r="D278" s="2">
        <v>9.5500000000000007</v>
      </c>
      <c r="E278" s="2">
        <v>0.21</v>
      </c>
      <c r="F278" s="2" t="s">
        <v>1085</v>
      </c>
      <c r="G278" s="2" t="s">
        <v>1086</v>
      </c>
      <c r="H278" s="2">
        <v>0.84</v>
      </c>
      <c r="I278" s="23">
        <v>184103</v>
      </c>
      <c r="J278" s="24">
        <v>1.04959723956879E-2</v>
      </c>
      <c r="K278" s="24">
        <v>8.7390210566295007E-5</v>
      </c>
    </row>
    <row r="279" spans="1:11" ht="15.95" customHeight="1" x14ac:dyDescent="0.15">
      <c r="A279" s="25">
        <v>44305</v>
      </c>
      <c r="B279" s="3" t="s">
        <v>1087</v>
      </c>
      <c r="C279" s="2" t="s">
        <v>1088</v>
      </c>
      <c r="D279" s="2">
        <v>16.87</v>
      </c>
      <c r="E279" s="2">
        <v>1.32</v>
      </c>
      <c r="F279" s="2" t="s">
        <v>1089</v>
      </c>
      <c r="G279" s="2" t="s">
        <v>1090</v>
      </c>
      <c r="H279" s="2">
        <v>0.82</v>
      </c>
      <c r="I279" s="23">
        <v>101961</v>
      </c>
      <c r="J279" s="24">
        <v>6.9163888235532406E-2</v>
      </c>
      <c r="K279" s="24">
        <v>5.3510729018659605E-4</v>
      </c>
    </row>
    <row r="280" spans="1:11" ht="15.95" customHeight="1" x14ac:dyDescent="0.15">
      <c r="A280" s="25">
        <v>44305</v>
      </c>
      <c r="B280" s="3" t="s">
        <v>1091</v>
      </c>
      <c r="C280" s="2" t="s">
        <v>1092</v>
      </c>
      <c r="D280" s="2">
        <v>6.64</v>
      </c>
      <c r="E280" s="2">
        <v>0.3</v>
      </c>
      <c r="F280" s="2" t="s">
        <v>1093</v>
      </c>
      <c r="G280" s="2" t="s">
        <v>1094</v>
      </c>
      <c r="H280" s="2">
        <v>0.65</v>
      </c>
      <c r="I280" s="23">
        <v>250832</v>
      </c>
      <c r="J280" s="24">
        <v>2.9187232620795998E-2</v>
      </c>
      <c r="K280" s="24">
        <v>1.85412226144228E-4</v>
      </c>
    </row>
    <row r="281" spans="1:11" ht="15.95" customHeight="1" x14ac:dyDescent="0.15">
      <c r="A281" s="25">
        <v>44305</v>
      </c>
      <c r="B281" s="3" t="s">
        <v>1095</v>
      </c>
      <c r="C281" s="2" t="s">
        <v>1096</v>
      </c>
      <c r="D281" s="2">
        <v>13.35</v>
      </c>
      <c r="E281" s="2">
        <v>1.75</v>
      </c>
      <c r="F281" s="2" t="s">
        <v>1097</v>
      </c>
      <c r="G281" s="2" t="s">
        <v>59</v>
      </c>
      <c r="H281" s="2">
        <v>1.98</v>
      </c>
      <c r="I281" s="23">
        <v>116599</v>
      </c>
      <c r="J281" s="24">
        <v>8.6281779118744795E-3</v>
      </c>
      <c r="K281" s="24">
        <v>1.70253133736315E-4</v>
      </c>
    </row>
    <row r="282" spans="1:11" ht="15.95" customHeight="1" x14ac:dyDescent="0.15">
      <c r="A282" s="25">
        <v>44305</v>
      </c>
      <c r="B282" s="3" t="s">
        <v>1098</v>
      </c>
      <c r="C282" s="2" t="s">
        <v>1099</v>
      </c>
      <c r="D282" s="2">
        <v>15.18</v>
      </c>
      <c r="E282" s="2">
        <v>0.33</v>
      </c>
      <c r="F282" s="2" t="s">
        <v>1100</v>
      </c>
      <c r="G282" s="2" t="s">
        <v>1101</v>
      </c>
      <c r="H282" s="2">
        <v>0.68</v>
      </c>
      <c r="I282" s="23">
        <v>99620</v>
      </c>
      <c r="J282" s="24">
        <v>5.3883911459948003E-2</v>
      </c>
      <c r="K282" s="24">
        <v>3.48697704764495E-4</v>
      </c>
    </row>
    <row r="283" spans="1:11" ht="15.95" customHeight="1" x14ac:dyDescent="0.15">
      <c r="A283" s="25">
        <v>44305</v>
      </c>
      <c r="B283" s="3" t="s">
        <v>1102</v>
      </c>
      <c r="C283" s="2" t="s">
        <v>1103</v>
      </c>
      <c r="D283" s="2">
        <v>6.04</v>
      </c>
      <c r="E283" s="2">
        <v>3.96</v>
      </c>
      <c r="F283" s="2" t="s">
        <v>1104</v>
      </c>
      <c r="G283" s="2" t="s">
        <v>1105</v>
      </c>
      <c r="H283" s="2">
        <v>0.35</v>
      </c>
      <c r="I283" s="23">
        <v>244544</v>
      </c>
      <c r="J283" s="24">
        <v>0.105517042766191</v>
      </c>
      <c r="K283" s="24">
        <v>3.4332996944433901E-4</v>
      </c>
    </row>
    <row r="284" spans="1:11" ht="15.95" customHeight="1" x14ac:dyDescent="0.15">
      <c r="A284" s="25">
        <v>44305</v>
      </c>
      <c r="B284" s="3" t="s">
        <v>1106</v>
      </c>
      <c r="C284" s="2" t="s">
        <v>1107</v>
      </c>
      <c r="D284" s="2">
        <v>15.4</v>
      </c>
      <c r="E284" s="2">
        <v>1.18</v>
      </c>
      <c r="F284" s="2" t="s">
        <v>1108</v>
      </c>
      <c r="G284" s="2" t="s">
        <v>1109</v>
      </c>
      <c r="H284" s="2">
        <v>0.62</v>
      </c>
      <c r="I284" s="23">
        <v>93078</v>
      </c>
      <c r="J284" s="24">
        <v>1.7820297095373298E-2</v>
      </c>
      <c r="K284" s="24">
        <v>1.10235288368107E-4</v>
      </c>
    </row>
    <row r="285" spans="1:11" ht="15.95" customHeight="1" x14ac:dyDescent="0.15">
      <c r="A285" s="25">
        <v>44305</v>
      </c>
      <c r="B285" s="3" t="s">
        <v>1110</v>
      </c>
      <c r="C285" s="2" t="s">
        <v>1111</v>
      </c>
      <c r="D285" s="2">
        <v>21.94</v>
      </c>
      <c r="E285" s="2">
        <v>0.41</v>
      </c>
      <c r="F285" s="2" t="s">
        <v>1112</v>
      </c>
      <c r="G285" s="2" t="s">
        <v>1113</v>
      </c>
      <c r="H285" s="2">
        <v>2.87</v>
      </c>
      <c r="I285" s="23">
        <v>64735</v>
      </c>
      <c r="J285" s="24">
        <v>1.9828429552299401E-3</v>
      </c>
      <c r="K285" s="24">
        <v>5.6940037743453803E-5</v>
      </c>
    </row>
    <row r="286" spans="1:11" ht="15.95" customHeight="1" x14ac:dyDescent="0.15">
      <c r="A286" s="25">
        <v>44305</v>
      </c>
      <c r="B286" s="3" t="s">
        <v>1114</v>
      </c>
      <c r="C286" s="2" t="s">
        <v>1115</v>
      </c>
      <c r="D286" s="2">
        <v>8.1</v>
      </c>
      <c r="E286" s="2">
        <v>0.87</v>
      </c>
      <c r="F286" s="2" t="s">
        <v>1116</v>
      </c>
      <c r="G286" s="2" t="s">
        <v>1117</v>
      </c>
      <c r="H286" s="2">
        <v>0.16</v>
      </c>
      <c r="I286" s="23">
        <v>173400</v>
      </c>
      <c r="J286" s="24">
        <v>0.29317574557770698</v>
      </c>
      <c r="K286" s="24">
        <v>3.8169600061694898E-4</v>
      </c>
    </row>
    <row r="287" spans="1:11" ht="15.95" customHeight="1" x14ac:dyDescent="0.15">
      <c r="A287" s="25">
        <v>44305</v>
      </c>
      <c r="B287" s="3" t="s">
        <v>1118</v>
      </c>
      <c r="C287" s="2" t="s">
        <v>1119</v>
      </c>
      <c r="D287" s="2">
        <v>84.9</v>
      </c>
      <c r="E287" s="2">
        <v>2.7</v>
      </c>
      <c r="F287" s="2" t="s">
        <v>1120</v>
      </c>
      <c r="G287" s="2" t="s">
        <v>59</v>
      </c>
      <c r="H287" s="2">
        <v>2.89</v>
      </c>
      <c r="I287" s="23">
        <v>16239</v>
      </c>
      <c r="J287" s="24">
        <v>7.7092819286817696E-3</v>
      </c>
      <c r="K287" s="24">
        <v>2.2974871500391799E-4</v>
      </c>
    </row>
    <row r="288" spans="1:11" ht="15.95" customHeight="1" x14ac:dyDescent="0.15">
      <c r="A288" s="25">
        <v>44305</v>
      </c>
      <c r="B288" s="3" t="s">
        <v>1121</v>
      </c>
      <c r="C288" s="2" t="s">
        <v>1122</v>
      </c>
      <c r="D288" s="2">
        <v>3.09</v>
      </c>
      <c r="E288" s="2">
        <v>0.32</v>
      </c>
      <c r="F288" s="2" t="s">
        <v>1123</v>
      </c>
      <c r="G288" s="2" t="s">
        <v>514</v>
      </c>
      <c r="H288" s="2">
        <v>1.42</v>
      </c>
      <c r="I288" s="23">
        <v>430430</v>
      </c>
      <c r="J288" s="24">
        <v>4.1448588714079904E-3</v>
      </c>
      <c r="K288" s="24">
        <v>5.8827350413779202E-5</v>
      </c>
    </row>
    <row r="289" spans="1:11" ht="15.95" customHeight="1" x14ac:dyDescent="0.15">
      <c r="A289" s="25">
        <v>44305</v>
      </c>
      <c r="B289" s="3" t="s">
        <v>1124</v>
      </c>
      <c r="C289" s="2" t="s">
        <v>1125</v>
      </c>
      <c r="D289" s="2">
        <v>6.15</v>
      </c>
      <c r="E289" s="2">
        <v>0.16</v>
      </c>
      <c r="F289" s="2" t="s">
        <v>1126</v>
      </c>
      <c r="G289" s="2" t="s">
        <v>1127</v>
      </c>
      <c r="H289" s="2">
        <v>1.97</v>
      </c>
      <c r="I289" s="23">
        <v>213583</v>
      </c>
      <c r="J289" s="24">
        <v>3.37073280410209E-3</v>
      </c>
      <c r="K289" s="24">
        <v>6.6302164296577499E-5</v>
      </c>
    </row>
    <row r="290" spans="1:11" ht="15.95" customHeight="1" x14ac:dyDescent="0.15">
      <c r="A290" s="25">
        <v>44305</v>
      </c>
      <c r="B290" s="3" t="s">
        <v>1128</v>
      </c>
      <c r="C290" s="2" t="s">
        <v>1129</v>
      </c>
      <c r="D290" s="2">
        <v>8.35</v>
      </c>
      <c r="E290" s="2">
        <v>0.12</v>
      </c>
      <c r="F290" s="2" t="s">
        <v>1130</v>
      </c>
      <c r="G290" s="2" t="s">
        <v>1131</v>
      </c>
      <c r="H290" s="2">
        <v>0.64</v>
      </c>
      <c r="I290" s="23">
        <v>156614</v>
      </c>
      <c r="J290" s="24">
        <v>2.64341788977989E-2</v>
      </c>
      <c r="K290" s="24">
        <v>1.67214309939854E-4</v>
      </c>
    </row>
    <row r="291" spans="1:11" ht="15.95" customHeight="1" x14ac:dyDescent="0.15">
      <c r="A291" s="25">
        <v>44305</v>
      </c>
      <c r="B291" s="3" t="s">
        <v>1132</v>
      </c>
      <c r="C291" s="2" t="s">
        <v>1133</v>
      </c>
      <c r="D291" s="2">
        <v>17.66</v>
      </c>
      <c r="E291" s="2">
        <v>2.2000000000000002</v>
      </c>
      <c r="F291" s="2" t="s">
        <v>1134</v>
      </c>
      <c r="G291" s="2" t="s">
        <v>1135</v>
      </c>
      <c r="H291" s="2">
        <v>0.35</v>
      </c>
      <c r="I291" s="23">
        <v>72800</v>
      </c>
      <c r="J291" s="24">
        <v>1.4775579989094401E-2</v>
      </c>
      <c r="K291" s="24">
        <v>5.1251453632038503E-5</v>
      </c>
    </row>
    <row r="292" spans="1:11" ht="15.95" customHeight="1" x14ac:dyDescent="0.15">
      <c r="A292" s="25">
        <v>44305</v>
      </c>
      <c r="B292" s="3" t="s">
        <v>1136</v>
      </c>
      <c r="C292" s="2" t="s">
        <v>1137</v>
      </c>
      <c r="D292" s="2">
        <v>34.130000000000003</v>
      </c>
      <c r="E292" s="2">
        <v>7.33</v>
      </c>
      <c r="F292" s="2" t="s">
        <v>1138</v>
      </c>
      <c r="G292" s="2" t="s">
        <v>148</v>
      </c>
      <c r="H292" s="2">
        <v>2.09</v>
      </c>
      <c r="I292" s="23">
        <v>37587</v>
      </c>
      <c r="J292" s="24">
        <v>1.13740184482654E-2</v>
      </c>
      <c r="K292" s="24">
        <v>2.3537074648534399E-4</v>
      </c>
    </row>
    <row r="293" spans="1:11" ht="15.95" customHeight="1" x14ac:dyDescent="0.15">
      <c r="A293" s="25">
        <v>44305</v>
      </c>
      <c r="B293" s="3" t="s">
        <v>1139</v>
      </c>
      <c r="C293" s="2" t="s">
        <v>1140</v>
      </c>
      <c r="D293" s="2">
        <v>17.48</v>
      </c>
      <c r="E293" s="2">
        <v>1.57</v>
      </c>
      <c r="F293" s="2" t="s">
        <v>1141</v>
      </c>
      <c r="G293" s="2" t="s">
        <v>1142</v>
      </c>
      <c r="H293" s="2">
        <v>1.24</v>
      </c>
      <c r="I293" s="23">
        <v>70502</v>
      </c>
      <c r="J293" s="24">
        <v>7.0232293968808202E-2</v>
      </c>
      <c r="K293" s="24">
        <v>8.15023820543832E-4</v>
      </c>
    </row>
    <row r="294" spans="1:11" ht="15.95" customHeight="1" x14ac:dyDescent="0.15">
      <c r="A294" s="25">
        <v>44305</v>
      </c>
      <c r="B294" s="3" t="s">
        <v>1143</v>
      </c>
      <c r="C294" s="2" t="s">
        <v>1144</v>
      </c>
      <c r="D294" s="2">
        <v>30.2</v>
      </c>
      <c r="E294" s="2">
        <v>1.51</v>
      </c>
      <c r="F294" s="2" t="s">
        <v>1145</v>
      </c>
      <c r="G294" s="2" t="s">
        <v>396</v>
      </c>
      <c r="H294" s="2">
        <v>1.67</v>
      </c>
      <c r="I294" s="23">
        <v>40488</v>
      </c>
      <c r="J294" s="24">
        <v>7.13313601351564E-3</v>
      </c>
      <c r="K294" s="24">
        <v>1.1886865877788299E-4</v>
      </c>
    </row>
    <row r="295" spans="1:11" ht="15.95" customHeight="1" x14ac:dyDescent="0.15">
      <c r="A295" s="25">
        <v>44305</v>
      </c>
      <c r="B295" s="3" t="s">
        <v>1146</v>
      </c>
      <c r="C295" s="2" t="s">
        <v>1147</v>
      </c>
      <c r="D295" s="2">
        <v>71.64</v>
      </c>
      <c r="E295" s="2">
        <v>3.29</v>
      </c>
      <c r="F295" s="2" t="s">
        <v>1148</v>
      </c>
      <c r="G295" s="2" t="s">
        <v>1149</v>
      </c>
      <c r="H295" s="2">
        <v>31.02</v>
      </c>
      <c r="I295" s="23">
        <v>15797</v>
      </c>
      <c r="J295" s="24">
        <v>1.31311373472214E-3</v>
      </c>
      <c r="K295" s="24">
        <v>4.0688973931952098E-4</v>
      </c>
    </row>
    <row r="296" spans="1:11" ht="15.95" customHeight="1" x14ac:dyDescent="0.15">
      <c r="A296" s="25">
        <v>44305</v>
      </c>
      <c r="B296" s="3" t="s">
        <v>1150</v>
      </c>
      <c r="C296" s="2" t="s">
        <v>1151</v>
      </c>
      <c r="D296" s="2">
        <v>7.08</v>
      </c>
      <c r="E296" s="2">
        <v>0.28000000000000003</v>
      </c>
      <c r="F296" s="2" t="s">
        <v>1152</v>
      </c>
      <c r="G296" s="2" t="s">
        <v>1153</v>
      </c>
      <c r="H296" s="2">
        <v>1.81</v>
      </c>
      <c r="I296" s="23">
        <v>156240</v>
      </c>
      <c r="J296" s="24">
        <v>5.3610496804567297E-3</v>
      </c>
      <c r="K296" s="24">
        <v>9.6776983414738406E-5</v>
      </c>
    </row>
    <row r="297" spans="1:11" ht="15.95" customHeight="1" x14ac:dyDescent="0.15">
      <c r="A297" s="25">
        <v>44305</v>
      </c>
      <c r="B297" s="3" t="s">
        <v>1154</v>
      </c>
      <c r="C297" s="2" t="s">
        <v>1155</v>
      </c>
      <c r="D297" s="2">
        <v>8.0299999999999994</v>
      </c>
      <c r="E297" s="2">
        <v>0.75</v>
      </c>
      <c r="F297" s="2" t="s">
        <v>1156</v>
      </c>
      <c r="G297" s="2" t="s">
        <v>863</v>
      </c>
      <c r="H297" s="2">
        <v>0.86</v>
      </c>
      <c r="I297" s="23">
        <v>136230</v>
      </c>
      <c r="J297" s="24">
        <v>5.1571687519008699E-3</v>
      </c>
      <c r="K297" s="24">
        <v>4.4333336896708397E-5</v>
      </c>
    </row>
    <row r="298" spans="1:11" ht="15.95" customHeight="1" x14ac:dyDescent="0.15">
      <c r="A298" s="25">
        <v>44305</v>
      </c>
      <c r="B298" s="3" t="s">
        <v>1157</v>
      </c>
      <c r="C298" s="2" t="s">
        <v>1158</v>
      </c>
      <c r="D298" s="2">
        <v>17.43</v>
      </c>
      <c r="E298" s="2">
        <v>0.57999999999999996</v>
      </c>
      <c r="F298" s="2" t="s">
        <v>1159</v>
      </c>
      <c r="G298" s="2" t="s">
        <v>132</v>
      </c>
      <c r="H298" s="2">
        <v>3.56</v>
      </c>
      <c r="I298" s="23">
        <v>62274</v>
      </c>
      <c r="J298" s="24">
        <v>9.3718886565302304E-4</v>
      </c>
      <c r="K298" s="24">
        <v>3.3425852761883602E-5</v>
      </c>
    </row>
    <row r="299" spans="1:11" ht="15.95" customHeight="1" x14ac:dyDescent="0.15">
      <c r="A299" s="25">
        <v>44305</v>
      </c>
      <c r="B299" s="3" t="s">
        <v>1160</v>
      </c>
      <c r="C299" s="2" t="s">
        <v>1161</v>
      </c>
      <c r="D299" s="2">
        <v>372</v>
      </c>
      <c r="E299" s="2">
        <v>6.8</v>
      </c>
      <c r="F299" s="2" t="s">
        <v>1162</v>
      </c>
      <c r="G299" s="2" t="s">
        <v>1163</v>
      </c>
      <c r="H299" s="2">
        <v>1.9</v>
      </c>
      <c r="I299" s="23">
        <v>2852</v>
      </c>
      <c r="J299" s="24">
        <v>6.5815320351542E-3</v>
      </c>
      <c r="K299" s="24">
        <v>1.2678730430944101E-4</v>
      </c>
    </row>
    <row r="300" spans="1:11" ht="15.95" customHeight="1" x14ac:dyDescent="0.15">
      <c r="A300" s="25">
        <v>44305</v>
      </c>
      <c r="B300" s="3" t="s">
        <v>1164</v>
      </c>
      <c r="C300" s="2" t="s">
        <v>1165</v>
      </c>
      <c r="D300" s="2">
        <v>11.93</v>
      </c>
      <c r="E300" s="2">
        <v>0.42</v>
      </c>
      <c r="F300" s="2" t="s">
        <v>1166</v>
      </c>
      <c r="G300" s="2" t="s">
        <v>1167</v>
      </c>
      <c r="H300" s="2">
        <v>0.53</v>
      </c>
      <c r="I300" s="23">
        <v>85485</v>
      </c>
      <c r="J300" s="24">
        <v>2.821400740594E-2</v>
      </c>
      <c r="K300" s="24">
        <v>1.4812642638329301E-4</v>
      </c>
    </row>
    <row r="301" spans="1:11" ht="15.95" customHeight="1" x14ac:dyDescent="0.15">
      <c r="A301" s="25">
        <v>44305</v>
      </c>
      <c r="B301" s="3" t="s">
        <v>1168</v>
      </c>
      <c r="C301" s="2" t="s">
        <v>1169</v>
      </c>
      <c r="D301" s="2">
        <v>12.19</v>
      </c>
      <c r="E301" s="2">
        <v>0.25</v>
      </c>
      <c r="F301" s="2" t="s">
        <v>1170</v>
      </c>
      <c r="G301" s="2" t="s">
        <v>1171</v>
      </c>
      <c r="H301" s="2">
        <v>0.19</v>
      </c>
      <c r="I301" s="23">
        <v>81934</v>
      </c>
      <c r="J301" s="24">
        <v>1.6366818035158499E-2</v>
      </c>
      <c r="K301" s="24">
        <v>3.0626086287939001E-5</v>
      </c>
    </row>
    <row r="302" spans="1:11" ht="15.95" customHeight="1" x14ac:dyDescent="0.15">
      <c r="A302" s="25">
        <v>44305</v>
      </c>
      <c r="B302" s="3" t="s">
        <v>1172</v>
      </c>
      <c r="C302" s="2" t="s">
        <v>1173</v>
      </c>
      <c r="D302" s="2">
        <v>7.97</v>
      </c>
      <c r="E302" s="2">
        <v>-0.75</v>
      </c>
      <c r="F302" s="2" t="s">
        <v>1174</v>
      </c>
      <c r="G302" s="2" t="s">
        <v>1175</v>
      </c>
      <c r="H302" s="2">
        <v>0.81</v>
      </c>
      <c r="I302" s="23">
        <v>122687</v>
      </c>
      <c r="J302" s="24">
        <v>8.2966310987674097E-3</v>
      </c>
      <c r="K302" s="24">
        <v>6.6814971292495395E-5</v>
      </c>
    </row>
    <row r="303" spans="1:11" ht="15.95" customHeight="1" x14ac:dyDescent="0.15">
      <c r="A303" s="25">
        <v>44305</v>
      </c>
      <c r="B303" s="3" t="s">
        <v>1176</v>
      </c>
      <c r="C303" s="2" t="s">
        <v>1177</v>
      </c>
      <c r="D303" s="2">
        <v>5.86</v>
      </c>
      <c r="E303" s="2">
        <v>0.69</v>
      </c>
      <c r="F303" s="2" t="s">
        <v>1178</v>
      </c>
      <c r="G303" s="2" t="s">
        <v>1179</v>
      </c>
      <c r="H303" s="2">
        <v>0.85</v>
      </c>
      <c r="I303" s="23">
        <v>151294</v>
      </c>
      <c r="J303" s="24">
        <v>8.9606490908220402E-3</v>
      </c>
      <c r="K303" s="24">
        <v>7.6913293559237994E-5</v>
      </c>
    </row>
    <row r="304" spans="1:11" ht="15.95" customHeight="1" x14ac:dyDescent="0.15">
      <c r="A304" s="25">
        <v>44305</v>
      </c>
      <c r="B304" s="3" t="s">
        <v>1180</v>
      </c>
      <c r="C304" s="2" t="s">
        <v>1181</v>
      </c>
      <c r="D304" s="2">
        <v>35.82</v>
      </c>
      <c r="E304" s="2">
        <v>-0.44</v>
      </c>
      <c r="F304" s="2" t="s">
        <v>1182</v>
      </c>
      <c r="G304" s="2" t="s">
        <v>1183</v>
      </c>
      <c r="H304" s="2">
        <v>1.03</v>
      </c>
      <c r="I304" s="23">
        <v>23129</v>
      </c>
      <c r="J304" s="24">
        <v>2.8932089439940101E-3</v>
      </c>
      <c r="K304" s="24">
        <v>2.9826615678831399E-5</v>
      </c>
    </row>
    <row r="305" spans="1:11" ht="15.95" customHeight="1" x14ac:dyDescent="0.15">
      <c r="A305" s="25">
        <v>44305</v>
      </c>
      <c r="B305" s="3" t="s">
        <v>1184</v>
      </c>
      <c r="C305" s="2" t="s">
        <v>1185</v>
      </c>
      <c r="D305" s="2">
        <v>19.45</v>
      </c>
      <c r="E305" s="2">
        <v>0</v>
      </c>
      <c r="F305" s="2" t="s">
        <v>1186</v>
      </c>
      <c r="G305" s="2" t="s">
        <v>952</v>
      </c>
      <c r="H305" s="2">
        <v>9.19</v>
      </c>
      <c r="I305" s="23">
        <v>42535</v>
      </c>
      <c r="J305" s="24">
        <v>4.0751428168218796E-3</v>
      </c>
      <c r="K305" s="24">
        <v>3.7311403508771899E-4</v>
      </c>
    </row>
    <row r="306" spans="1:11" ht="15.95" customHeight="1" x14ac:dyDescent="0.15">
      <c r="A306" s="25">
        <v>44305</v>
      </c>
      <c r="B306" s="3" t="s">
        <v>1187</v>
      </c>
      <c r="C306" s="2" t="s">
        <v>1188</v>
      </c>
      <c r="D306" s="2">
        <v>7.39</v>
      </c>
      <c r="E306" s="2">
        <v>1.65</v>
      </c>
      <c r="F306" s="2" t="s">
        <v>1189</v>
      </c>
      <c r="G306" s="2" t="s">
        <v>1190</v>
      </c>
      <c r="H306" s="2">
        <v>0.81</v>
      </c>
      <c r="I306" s="23">
        <v>111851</v>
      </c>
      <c r="J306" s="24">
        <v>1.5455795124534899E-2</v>
      </c>
      <c r="K306" s="24">
        <v>1.2378116335482199E-4</v>
      </c>
    </row>
    <row r="307" spans="1:11" ht="15.95" customHeight="1" x14ac:dyDescent="0.15">
      <c r="A307" s="25">
        <v>44305</v>
      </c>
      <c r="B307" s="3" t="s">
        <v>1191</v>
      </c>
      <c r="C307" s="2" t="s">
        <v>1192</v>
      </c>
      <c r="D307" s="2">
        <v>16.940000000000001</v>
      </c>
      <c r="E307" s="2">
        <v>3.42</v>
      </c>
      <c r="F307" s="2" t="s">
        <v>1193</v>
      </c>
      <c r="G307" s="2" t="s">
        <v>1194</v>
      </c>
      <c r="H307" s="2">
        <v>0.51</v>
      </c>
      <c r="I307" s="23">
        <v>48239</v>
      </c>
      <c r="J307" s="24">
        <v>3.58265073897601E-2</v>
      </c>
      <c r="K307" s="24">
        <v>1.7905450163900201E-4</v>
      </c>
    </row>
    <row r="308" spans="1:11" ht="15.95" customHeight="1" x14ac:dyDescent="0.15">
      <c r="A308" s="25">
        <v>44305</v>
      </c>
      <c r="B308" s="3" t="s">
        <v>1195</v>
      </c>
      <c r="C308" s="2" t="s">
        <v>1196</v>
      </c>
      <c r="D308" s="2">
        <v>5.41</v>
      </c>
      <c r="E308" s="2">
        <v>0</v>
      </c>
      <c r="F308" s="2" t="s">
        <v>1197</v>
      </c>
      <c r="G308" s="2" t="s">
        <v>1198</v>
      </c>
      <c r="H308" s="2">
        <v>0.8</v>
      </c>
      <c r="I308" s="23">
        <v>150645</v>
      </c>
      <c r="J308" s="24">
        <v>1.59460551764947E-3</v>
      </c>
      <c r="K308" s="24">
        <v>1.2791013617678799E-5</v>
      </c>
    </row>
    <row r="309" spans="1:11" ht="15.95" customHeight="1" x14ac:dyDescent="0.15">
      <c r="A309" s="25">
        <v>44305</v>
      </c>
      <c r="B309" s="3" t="s">
        <v>1199</v>
      </c>
      <c r="C309" s="2" t="s">
        <v>1200</v>
      </c>
      <c r="D309" s="2">
        <v>13.35</v>
      </c>
      <c r="E309" s="2">
        <v>3.49</v>
      </c>
      <c r="F309" s="2" t="s">
        <v>1163</v>
      </c>
      <c r="G309" s="2" t="s">
        <v>1201</v>
      </c>
      <c r="H309" s="2">
        <v>8.34</v>
      </c>
      <c r="I309" s="23">
        <v>60646</v>
      </c>
      <c r="J309" s="24">
        <v>3.6336528096855603E-4</v>
      </c>
      <c r="K309" s="24">
        <v>3.0329549103157899E-5</v>
      </c>
    </row>
    <row r="310" spans="1:11" ht="15.95" customHeight="1" x14ac:dyDescent="0.15">
      <c r="A310" s="25">
        <v>44305</v>
      </c>
      <c r="B310" s="3" t="s">
        <v>1202</v>
      </c>
      <c r="C310" s="2" t="s">
        <v>1203</v>
      </c>
      <c r="D310" s="2">
        <v>10.53</v>
      </c>
      <c r="E310" s="2">
        <v>0.19</v>
      </c>
      <c r="F310" s="2" t="s">
        <v>1204</v>
      </c>
      <c r="G310" s="2" t="s">
        <v>270</v>
      </c>
      <c r="H310" s="2">
        <v>0.73</v>
      </c>
      <c r="I310" s="23">
        <v>72540</v>
      </c>
      <c r="J310" s="24">
        <v>6.9168716701965101E-3</v>
      </c>
      <c r="K310" s="24">
        <v>5.0707838321590302E-5</v>
      </c>
    </row>
    <row r="311" spans="1:11" ht="15.95" customHeight="1" x14ac:dyDescent="0.15">
      <c r="A311" s="25">
        <v>44305</v>
      </c>
      <c r="B311" s="3" t="s">
        <v>1205</v>
      </c>
      <c r="C311" s="2" t="s">
        <v>1206</v>
      </c>
      <c r="D311" s="2">
        <v>18.48</v>
      </c>
      <c r="E311" s="2">
        <v>0.16</v>
      </c>
      <c r="F311" s="2" t="s">
        <v>1207</v>
      </c>
      <c r="G311" s="2" t="s">
        <v>1208</v>
      </c>
      <c r="H311" s="2">
        <v>1.51</v>
      </c>
      <c r="I311" s="23">
        <v>39003</v>
      </c>
      <c r="J311" s="24">
        <v>8.7520674117012292E-3</v>
      </c>
      <c r="K311" s="24">
        <v>1.31179005111296E-4</v>
      </c>
    </row>
    <row r="312" spans="1:11" ht="15.95" customHeight="1" x14ac:dyDescent="0.15">
      <c r="A312" s="25">
        <v>44305</v>
      </c>
      <c r="B312" s="3" t="s">
        <v>1209</v>
      </c>
      <c r="C312" s="2" t="s">
        <v>1210</v>
      </c>
      <c r="D312" s="2">
        <v>19.36</v>
      </c>
      <c r="E312" s="2">
        <v>-1.73</v>
      </c>
      <c r="F312" s="2" t="s">
        <v>1211</v>
      </c>
      <c r="G312" s="2" t="s">
        <v>1212</v>
      </c>
      <c r="H312" s="2">
        <v>1.25</v>
      </c>
      <c r="I312" s="23">
        <v>35738</v>
      </c>
      <c r="J312" s="24">
        <v>2.30803512630749E-3</v>
      </c>
      <c r="K312" s="24">
        <v>2.89162819178066E-5</v>
      </c>
    </row>
    <row r="313" spans="1:11" ht="15.95" customHeight="1" x14ac:dyDescent="0.15">
      <c r="A313" s="25">
        <v>44305</v>
      </c>
      <c r="B313" s="3" t="s">
        <v>1213</v>
      </c>
      <c r="C313" s="2" t="s">
        <v>1214</v>
      </c>
      <c r="D313" s="2">
        <v>11.64</v>
      </c>
      <c r="E313" s="2">
        <v>1.84</v>
      </c>
      <c r="F313" s="2" t="s">
        <v>1215</v>
      </c>
      <c r="G313" s="2" t="s">
        <v>1216</v>
      </c>
      <c r="H313" s="2">
        <v>0.43</v>
      </c>
      <c r="I313" s="23">
        <v>58876</v>
      </c>
      <c r="J313" s="24">
        <v>1.66614084946663E-2</v>
      </c>
      <c r="K313" s="24">
        <v>7.1033366477606206E-5</v>
      </c>
    </row>
    <row r="314" spans="1:11" ht="15.95" customHeight="1" x14ac:dyDescent="0.15">
      <c r="A314" s="25">
        <v>44305</v>
      </c>
      <c r="B314" s="3" t="s">
        <v>1217</v>
      </c>
      <c r="C314" s="2" t="s">
        <v>1218</v>
      </c>
      <c r="D314" s="2">
        <v>24.61</v>
      </c>
      <c r="E314" s="2">
        <v>0.04</v>
      </c>
      <c r="F314" s="2" t="s">
        <v>1219</v>
      </c>
      <c r="G314" s="2" t="s">
        <v>1220</v>
      </c>
      <c r="H314" s="2">
        <v>0.74</v>
      </c>
      <c r="I314" s="23">
        <v>26968</v>
      </c>
      <c r="J314" s="24">
        <v>1.54503111952209E-2</v>
      </c>
      <c r="K314" s="24">
        <v>1.14090442496143E-4</v>
      </c>
    </row>
    <row r="315" spans="1:11" ht="15.95" customHeight="1" x14ac:dyDescent="0.15">
      <c r="A315" s="25">
        <v>44305</v>
      </c>
      <c r="B315" s="3" t="s">
        <v>1221</v>
      </c>
      <c r="C315" s="2" t="s">
        <v>1222</v>
      </c>
      <c r="D315" s="2">
        <v>5.88</v>
      </c>
      <c r="E315" s="2">
        <v>-0.34</v>
      </c>
      <c r="F315" s="2" t="s">
        <v>1223</v>
      </c>
      <c r="G315" s="2" t="s">
        <v>1224</v>
      </c>
      <c r="H315" s="2">
        <v>0.59</v>
      </c>
      <c r="I315" s="23">
        <v>109828</v>
      </c>
      <c r="J315" s="24">
        <v>8.3604433374339197E-3</v>
      </c>
      <c r="K315" s="24">
        <v>4.9128638718290702E-5</v>
      </c>
    </row>
    <row r="316" spans="1:11" ht="15.95" customHeight="1" x14ac:dyDescent="0.15">
      <c r="A316" s="25">
        <v>44305</v>
      </c>
      <c r="B316" s="3" t="s">
        <v>1225</v>
      </c>
      <c r="C316" s="2" t="s">
        <v>1226</v>
      </c>
      <c r="D316" s="2">
        <v>13.13</v>
      </c>
      <c r="E316" s="2">
        <v>4.37</v>
      </c>
      <c r="F316" s="2" t="s">
        <v>1227</v>
      </c>
      <c r="G316" s="2" t="s">
        <v>1228</v>
      </c>
      <c r="H316" s="2">
        <v>1.33</v>
      </c>
      <c r="I316" s="23">
        <v>46016</v>
      </c>
      <c r="J316" s="24">
        <v>2.76294723664808E-3</v>
      </c>
      <c r="K316" s="24">
        <v>3.6677500137487402E-5</v>
      </c>
    </row>
    <row r="317" spans="1:11" ht="15.95" customHeight="1" x14ac:dyDescent="0.15">
      <c r="A317" s="25">
        <v>44305</v>
      </c>
      <c r="B317" s="3" t="s">
        <v>1229</v>
      </c>
      <c r="C317" s="2" t="s">
        <v>1230</v>
      </c>
      <c r="D317" s="2">
        <v>48.89</v>
      </c>
      <c r="E317" s="2">
        <v>1.43</v>
      </c>
      <c r="F317" s="2" t="s">
        <v>1231</v>
      </c>
      <c r="G317" s="2" t="s">
        <v>1232</v>
      </c>
      <c r="H317" s="2">
        <v>0.27</v>
      </c>
      <c r="I317" s="23">
        <v>11640</v>
      </c>
      <c r="J317" s="24">
        <v>1.9239944961304101E-2</v>
      </c>
      <c r="K317" s="24">
        <v>5.2779652699711801E-5</v>
      </c>
    </row>
    <row r="318" spans="1:11" ht="15.95" customHeight="1" x14ac:dyDescent="0.15">
      <c r="A318" s="25">
        <v>44305</v>
      </c>
      <c r="B318" s="3" t="s">
        <v>1233</v>
      </c>
      <c r="C318" s="2" t="s">
        <v>1234</v>
      </c>
      <c r="D318" s="2">
        <v>15.06</v>
      </c>
      <c r="E318" s="2">
        <v>0.47</v>
      </c>
      <c r="F318" s="2" t="s">
        <v>1235</v>
      </c>
      <c r="G318" s="2" t="s">
        <v>100</v>
      </c>
      <c r="H318" s="2">
        <v>1.1499999999999999</v>
      </c>
      <c r="I318" s="23">
        <v>37366</v>
      </c>
      <c r="J318" s="24">
        <v>1.6949795891275099E-3</v>
      </c>
      <c r="K318" s="24">
        <v>1.94690453625474E-5</v>
      </c>
    </row>
    <row r="319" spans="1:11" ht="15.95" customHeight="1" x14ac:dyDescent="0.15">
      <c r="A319" s="25">
        <v>44305</v>
      </c>
      <c r="B319" s="3" t="s">
        <v>1236</v>
      </c>
      <c r="C319" s="2" t="s">
        <v>1237</v>
      </c>
      <c r="D319" s="2">
        <v>20.86</v>
      </c>
      <c r="E319" s="2">
        <v>1.26</v>
      </c>
      <c r="F319" s="2" t="s">
        <v>1238</v>
      </c>
      <c r="G319" s="2" t="s">
        <v>1239</v>
      </c>
      <c r="H319" s="2">
        <v>1.06</v>
      </c>
      <c r="I319" s="23">
        <v>25700</v>
      </c>
      <c r="J319" s="24">
        <v>1.0996847254012799E-2</v>
      </c>
      <c r="K319" s="24">
        <v>1.15606515950194E-4</v>
      </c>
    </row>
    <row r="320" spans="1:11" ht="15.95" customHeight="1" x14ac:dyDescent="0.15">
      <c r="A320" s="25">
        <v>44305</v>
      </c>
      <c r="B320" s="3" t="s">
        <v>1240</v>
      </c>
      <c r="C320" s="2" t="s">
        <v>1241</v>
      </c>
      <c r="D320" s="2">
        <v>7.44</v>
      </c>
      <c r="E320" s="2">
        <v>4.0599999999999996</v>
      </c>
      <c r="F320" s="2" t="s">
        <v>1242</v>
      </c>
      <c r="G320" s="2" t="s">
        <v>931</v>
      </c>
      <c r="H320" s="2">
        <v>1.41</v>
      </c>
      <c r="I320" s="23">
        <v>62216</v>
      </c>
      <c r="J320" s="24">
        <v>2.7689808935624002E-3</v>
      </c>
      <c r="K320" s="24">
        <v>3.91162643778002E-5</v>
      </c>
    </row>
    <row r="321" spans="1:11" ht="15.95" customHeight="1" x14ac:dyDescent="0.15">
      <c r="A321" s="25">
        <v>44305</v>
      </c>
      <c r="B321" s="3" t="s">
        <v>1243</v>
      </c>
      <c r="C321" s="2" t="s">
        <v>1244</v>
      </c>
      <c r="D321" s="2">
        <v>4.67</v>
      </c>
      <c r="E321" s="2">
        <v>-1.27</v>
      </c>
      <c r="F321" s="2" t="s">
        <v>821</v>
      </c>
      <c r="G321" s="2" t="s">
        <v>467</v>
      </c>
      <c r="H321" s="2">
        <v>12.74</v>
      </c>
      <c r="I321" s="23">
        <v>98709</v>
      </c>
      <c r="J321" s="24">
        <v>5.6604426081982703E-4</v>
      </c>
      <c r="K321" s="24">
        <v>7.2102835837344197E-5</v>
      </c>
    </row>
    <row r="322" spans="1:11" ht="15.95" customHeight="1" x14ac:dyDescent="0.15">
      <c r="A322" s="25">
        <v>44305</v>
      </c>
      <c r="B322" s="3" t="s">
        <v>1245</v>
      </c>
      <c r="C322" s="2" t="s">
        <v>1246</v>
      </c>
      <c r="D322" s="2">
        <v>10.49</v>
      </c>
      <c r="E322" s="2">
        <v>1.45</v>
      </c>
      <c r="F322" s="2" t="s">
        <v>1247</v>
      </c>
      <c r="G322" s="2" t="s">
        <v>1248</v>
      </c>
      <c r="H322" s="2">
        <v>1.08</v>
      </c>
      <c r="I322" s="23">
        <v>40700</v>
      </c>
      <c r="J322" s="24">
        <v>3.29560932082852E-2</v>
      </c>
      <c r="K322" s="24">
        <v>3.4730781208187097E-4</v>
      </c>
    </row>
    <row r="323" spans="1:11" ht="15.95" customHeight="1" x14ac:dyDescent="0.15">
      <c r="A323" s="25">
        <v>44305</v>
      </c>
      <c r="B323" s="3" t="s">
        <v>1249</v>
      </c>
      <c r="C323" s="2" t="s">
        <v>1250</v>
      </c>
      <c r="D323" s="2">
        <v>2.1</v>
      </c>
      <c r="E323" s="2">
        <v>1.45</v>
      </c>
      <c r="F323" s="2" t="s">
        <v>1251</v>
      </c>
      <c r="G323" s="2" t="s">
        <v>740</v>
      </c>
      <c r="H323" s="2">
        <v>0.42</v>
      </c>
      <c r="I323" s="23">
        <v>194200</v>
      </c>
      <c r="J323" s="24">
        <v>3.4395788106249799E-3</v>
      </c>
      <c r="K323" s="24">
        <v>1.4519050523437901E-5</v>
      </c>
    </row>
    <row r="324" spans="1:11" ht="15.95" customHeight="1" x14ac:dyDescent="0.15">
      <c r="A324" s="25">
        <v>44305</v>
      </c>
      <c r="B324" s="3" t="s">
        <v>1252</v>
      </c>
      <c r="C324" s="2" t="s">
        <v>1253</v>
      </c>
      <c r="D324" s="2">
        <v>14.65</v>
      </c>
      <c r="E324" s="2">
        <v>1.95</v>
      </c>
      <c r="F324" s="2" t="s">
        <v>1254</v>
      </c>
      <c r="G324" s="2" t="s">
        <v>1255</v>
      </c>
      <c r="H324" s="2">
        <v>0.69</v>
      </c>
      <c r="I324" s="23">
        <v>22850</v>
      </c>
      <c r="J324" s="24">
        <v>8.0639240453337403E-3</v>
      </c>
      <c r="K324" s="24">
        <v>5.5998156549435302E-5</v>
      </c>
    </row>
    <row r="325" spans="1:11" ht="15.95" customHeight="1" x14ac:dyDescent="0.15">
      <c r="A325" s="25">
        <v>44305</v>
      </c>
      <c r="B325" s="3" t="s">
        <v>1256</v>
      </c>
      <c r="C325" s="2" t="s">
        <v>1257</v>
      </c>
      <c r="D325" s="2">
        <v>4.16</v>
      </c>
      <c r="E325" s="2">
        <v>0.48</v>
      </c>
      <c r="F325" s="2" t="s">
        <v>75</v>
      </c>
      <c r="G325" s="2" t="s">
        <v>1258</v>
      </c>
      <c r="H325" s="2">
        <v>2.91</v>
      </c>
      <c r="I325" s="23">
        <v>76010</v>
      </c>
      <c r="J325" s="24">
        <v>4.4648338769575897E-4</v>
      </c>
      <c r="K325" s="24">
        <v>1.30015580710081E-5</v>
      </c>
    </row>
    <row r="326" spans="1:11" ht="15.95" customHeight="1" x14ac:dyDescent="0.15">
      <c r="A326" s="25">
        <v>44305</v>
      </c>
      <c r="B326" s="3" t="s">
        <v>1259</v>
      </c>
      <c r="C326" s="2" t="s">
        <v>1260</v>
      </c>
      <c r="D326" s="2">
        <v>12.18</v>
      </c>
      <c r="E326" s="2">
        <v>0.5</v>
      </c>
      <c r="F326" s="2" t="s">
        <v>1261</v>
      </c>
      <c r="G326" s="2" t="s">
        <v>1262</v>
      </c>
      <c r="H326" s="2">
        <v>0.86</v>
      </c>
      <c r="I326" s="23">
        <v>18624</v>
      </c>
      <c r="J326" s="24">
        <v>1.1795712484001001E-2</v>
      </c>
      <c r="K326" s="24">
        <v>1.00817031734739E-4</v>
      </c>
    </row>
    <row r="327" spans="1:11" ht="15.95" customHeight="1" x14ac:dyDescent="0.15">
      <c r="A327" s="25">
        <v>44305</v>
      </c>
      <c r="B327" s="3" t="s">
        <v>1263</v>
      </c>
      <c r="C327" s="2" t="s">
        <v>1264</v>
      </c>
      <c r="D327" s="2">
        <v>21.32</v>
      </c>
      <c r="E327" s="2">
        <v>-1.2</v>
      </c>
      <c r="F327" s="2" t="s">
        <v>1265</v>
      </c>
      <c r="G327" s="2" t="s">
        <v>1266</v>
      </c>
      <c r="H327" s="2">
        <v>0.19</v>
      </c>
      <c r="I327" s="23">
        <v>10500</v>
      </c>
      <c r="J327" s="24">
        <v>0.122577562696786</v>
      </c>
      <c r="K327" s="24">
        <v>2.0746987951807201E-4</v>
      </c>
    </row>
    <row r="328" spans="1:11" ht="15.95" customHeight="1" x14ac:dyDescent="0.15">
      <c r="A328" s="25">
        <v>44305</v>
      </c>
      <c r="B328" s="3" t="s">
        <v>1267</v>
      </c>
      <c r="C328" s="2" t="s">
        <v>1268</v>
      </c>
      <c r="D328" s="2">
        <v>6.45</v>
      </c>
      <c r="E328" s="2">
        <v>0.78</v>
      </c>
      <c r="F328" s="2" t="s">
        <v>1269</v>
      </c>
      <c r="G328" s="2" t="s">
        <v>1270</v>
      </c>
      <c r="H328" s="2">
        <v>0.69</v>
      </c>
      <c r="I328" s="23">
        <v>31726</v>
      </c>
      <c r="J328" s="24">
        <v>4.2265740468652897E-3</v>
      </c>
      <c r="K328" s="24">
        <v>2.9408593900547699E-5</v>
      </c>
    </row>
    <row r="329" spans="1:11" ht="15.95" customHeight="1" x14ac:dyDescent="0.15">
      <c r="A329" s="25">
        <v>44305</v>
      </c>
      <c r="B329" s="3" t="s">
        <v>1271</v>
      </c>
      <c r="C329" s="2" t="s">
        <v>1272</v>
      </c>
      <c r="D329" s="2">
        <v>89.64</v>
      </c>
      <c r="E329" s="2">
        <v>0.17</v>
      </c>
      <c r="F329" s="2" t="s">
        <v>1273</v>
      </c>
      <c r="G329" s="2" t="s">
        <v>1274</v>
      </c>
      <c r="H329" s="2">
        <v>2.56</v>
      </c>
      <c r="I329" s="23">
        <v>2052</v>
      </c>
      <c r="J329" s="24">
        <v>2.0322856599223598E-3</v>
      </c>
      <c r="K329" s="24">
        <v>5.1978624143246902E-5</v>
      </c>
    </row>
    <row r="330" spans="1:11" ht="15.95" customHeight="1" x14ac:dyDescent="0.15">
      <c r="A330" s="25">
        <v>44305</v>
      </c>
      <c r="B330" s="3" t="s">
        <v>1275</v>
      </c>
      <c r="C330" s="2" t="s">
        <v>1276</v>
      </c>
      <c r="D330" s="2">
        <v>6.97</v>
      </c>
      <c r="E330" s="2">
        <v>1.1599999999999999</v>
      </c>
      <c r="F330" s="2" t="s">
        <v>1277</v>
      </c>
      <c r="G330" s="2" t="s">
        <v>1278</v>
      </c>
      <c r="H330" s="2">
        <v>0.69</v>
      </c>
      <c r="I330" s="23">
        <v>22600</v>
      </c>
      <c r="J330" s="24">
        <v>5.0354546505153499E-3</v>
      </c>
      <c r="K330" s="24">
        <v>3.5028749120212799E-5</v>
      </c>
    </row>
    <row r="331" spans="1:11" ht="15.95" customHeight="1" x14ac:dyDescent="0.15">
      <c r="A331" s="25">
        <v>44305</v>
      </c>
      <c r="B331" s="3" t="s">
        <v>1279</v>
      </c>
      <c r="C331" s="2" t="s">
        <v>1280</v>
      </c>
      <c r="D331" s="2">
        <v>11.29</v>
      </c>
      <c r="E331" s="2">
        <v>1.1599999999999999</v>
      </c>
      <c r="F331" s="2" t="s">
        <v>1281</v>
      </c>
      <c r="G331" s="2" t="s">
        <v>1282</v>
      </c>
      <c r="H331" s="2">
        <v>4.01</v>
      </c>
      <c r="I331" s="23">
        <v>12309</v>
      </c>
      <c r="J331" s="24">
        <v>4.3083128976541003E-4</v>
      </c>
      <c r="K331" s="24">
        <v>1.7307520432267799E-5</v>
      </c>
    </row>
    <row r="332" spans="1:11" ht="15.95" customHeight="1" x14ac:dyDescent="0.15">
      <c r="A332" s="25">
        <v>44305</v>
      </c>
      <c r="B332" s="3" t="s">
        <v>1283</v>
      </c>
      <c r="C332" s="2" t="s">
        <v>1284</v>
      </c>
      <c r="D332" s="2">
        <v>8.07</v>
      </c>
      <c r="E332" s="2">
        <v>0.5</v>
      </c>
      <c r="F332" s="2" t="s">
        <v>1285</v>
      </c>
      <c r="G332" s="2" t="s">
        <v>1286</v>
      </c>
      <c r="H332" s="2">
        <v>0.22</v>
      </c>
      <c r="I332" s="23">
        <v>15600</v>
      </c>
      <c r="J332" s="24">
        <v>5.9661578807519104E-4</v>
      </c>
      <c r="K332" s="24">
        <v>1.36289437557228E-6</v>
      </c>
    </row>
    <row r="333" spans="1:11" ht="15.95" customHeight="1" x14ac:dyDescent="0.15">
      <c r="A333" s="25">
        <v>44305</v>
      </c>
      <c r="B333" s="3" t="s">
        <v>1287</v>
      </c>
      <c r="C333" s="2" t="s">
        <v>1288</v>
      </c>
      <c r="D333" s="2">
        <v>13.12</v>
      </c>
      <c r="E333" s="2">
        <v>0.15</v>
      </c>
      <c r="F333" s="2" t="s">
        <v>1289</v>
      </c>
      <c r="G333" s="2" t="s">
        <v>1290</v>
      </c>
      <c r="H333" s="2">
        <v>0.48</v>
      </c>
      <c r="I333" s="23">
        <v>8702</v>
      </c>
      <c r="J333" s="24">
        <v>4.0318920756755097E-3</v>
      </c>
      <c r="K333" s="24">
        <v>1.94416980003105E-5</v>
      </c>
    </row>
    <row r="334" spans="1:11" ht="15.95" customHeight="1" x14ac:dyDescent="0.15">
      <c r="A334" s="25">
        <v>44305</v>
      </c>
      <c r="B334" s="3" t="s">
        <v>1291</v>
      </c>
      <c r="C334" s="2" t="s">
        <v>1292</v>
      </c>
      <c r="D334" s="2">
        <v>27.83</v>
      </c>
      <c r="E334" s="2">
        <v>1.1599999999999999</v>
      </c>
      <c r="F334" s="2" t="s">
        <v>1293</v>
      </c>
      <c r="G334" s="2" t="s">
        <v>436</v>
      </c>
      <c r="H334" s="2">
        <v>1.21</v>
      </c>
      <c r="I334" s="23">
        <v>3574</v>
      </c>
      <c r="J334" s="24">
        <v>2.1231067172563199E-4</v>
      </c>
      <c r="K334" s="24">
        <v>2.5717309359335899E-6</v>
      </c>
    </row>
    <row r="335" spans="1:11" ht="15.95" customHeight="1" x14ac:dyDescent="0.15">
      <c r="A335" s="25">
        <v>44305</v>
      </c>
      <c r="B335" s="3" t="s">
        <v>1294</v>
      </c>
      <c r="C335" s="2" t="s">
        <v>1295</v>
      </c>
      <c r="D335" s="2">
        <v>3.75</v>
      </c>
      <c r="E335" s="2">
        <v>2.46</v>
      </c>
      <c r="F335" s="2" t="s">
        <v>1296</v>
      </c>
      <c r="G335" s="2" t="s">
        <v>1297</v>
      </c>
      <c r="H335" s="2">
        <v>3.1</v>
      </c>
      <c r="I335" s="23">
        <v>18399</v>
      </c>
      <c r="J335" s="24">
        <v>3.1596224252280298E-4</v>
      </c>
      <c r="K335" s="24">
        <v>9.8110258266242896E-6</v>
      </c>
    </row>
    <row r="336" spans="1:11" ht="15.95" customHeight="1" x14ac:dyDescent="0.15">
      <c r="A336" s="25">
        <v>44305</v>
      </c>
      <c r="B336" s="3" t="s">
        <v>1298</v>
      </c>
      <c r="C336" s="2" t="s">
        <v>1299</v>
      </c>
      <c r="D336" s="2">
        <v>27.46</v>
      </c>
      <c r="E336" s="2">
        <v>0.88</v>
      </c>
      <c r="F336" s="2" t="s">
        <v>1300</v>
      </c>
      <c r="G336" s="2" t="s">
        <v>1301</v>
      </c>
      <c r="H336" s="2">
        <v>1.2</v>
      </c>
      <c r="I336" s="23">
        <v>2497</v>
      </c>
      <c r="J336" s="24">
        <v>8.6962423242426597E-4</v>
      </c>
      <c r="K336" s="24">
        <v>1.0443344554300699E-5</v>
      </c>
    </row>
    <row r="337" spans="1:11" ht="15.95" customHeight="1" x14ac:dyDescent="0.15">
      <c r="A337" s="25">
        <v>44305</v>
      </c>
      <c r="B337" s="3" t="s">
        <v>1302</v>
      </c>
      <c r="C337" s="2" t="s">
        <v>1303</v>
      </c>
      <c r="D337" s="2">
        <v>11.17</v>
      </c>
      <c r="E337" s="2">
        <v>1.82</v>
      </c>
      <c r="F337" s="2" t="s">
        <v>1304</v>
      </c>
      <c r="G337" s="2" t="s">
        <v>1305</v>
      </c>
      <c r="H337" s="2">
        <v>1.38</v>
      </c>
      <c r="I337" s="23">
        <v>6099</v>
      </c>
      <c r="J337" s="24">
        <v>1.62705761094811E-4</v>
      </c>
      <c r="K337" s="24">
        <v>2.251734139189E-6</v>
      </c>
    </row>
    <row r="338" spans="1:11" ht="15.95" customHeight="1" x14ac:dyDescent="0.15">
      <c r="A338" s="25">
        <v>44305</v>
      </c>
      <c r="B338" s="3" t="s">
        <v>1306</v>
      </c>
      <c r="C338" s="2" t="s">
        <v>1307</v>
      </c>
      <c r="D338" s="2">
        <v>11.73</v>
      </c>
      <c r="E338" s="2">
        <v>1.91</v>
      </c>
      <c r="F338" s="2" t="s">
        <v>1308</v>
      </c>
      <c r="G338" s="2" t="s">
        <v>1309</v>
      </c>
      <c r="H338" s="2">
        <v>0.21</v>
      </c>
      <c r="I338" s="23">
        <v>4364</v>
      </c>
      <c r="J338" s="24">
        <v>5.9526704017941598E-3</v>
      </c>
      <c r="K338" s="24">
        <v>1.28001319595671E-5</v>
      </c>
    </row>
    <row r="339" spans="1:11" ht="15.95" customHeight="1" x14ac:dyDescent="0.15">
      <c r="A339" s="25">
        <v>44305</v>
      </c>
      <c r="B339" s="3" t="s">
        <v>1310</v>
      </c>
      <c r="C339" s="2" t="s">
        <v>1311</v>
      </c>
      <c r="D339" s="2">
        <v>11.79</v>
      </c>
      <c r="E339" s="2">
        <v>0.43</v>
      </c>
      <c r="F339" s="2" t="s">
        <v>1312</v>
      </c>
      <c r="G339" s="2" t="s">
        <v>1313</v>
      </c>
      <c r="H339" s="2">
        <v>3.48</v>
      </c>
      <c r="I339" s="23">
        <v>2182</v>
      </c>
      <c r="J339" s="24">
        <v>6.0353270201187701E-5</v>
      </c>
      <c r="K339" s="24">
        <v>2.10047335744046E-6</v>
      </c>
    </row>
    <row r="340" spans="1:11" ht="15.95" customHeight="1" x14ac:dyDescent="0.15">
      <c r="A340" s="25">
        <v>44305</v>
      </c>
      <c r="B340" s="3" t="s">
        <v>1314</v>
      </c>
      <c r="C340" s="2" t="s">
        <v>1315</v>
      </c>
      <c r="D340" s="2">
        <v>3.13</v>
      </c>
      <c r="E340" s="2">
        <v>0</v>
      </c>
      <c r="F340" s="2" t="s">
        <v>736</v>
      </c>
      <c r="G340" s="2" t="s">
        <v>550</v>
      </c>
      <c r="H340" s="2">
        <v>1.28</v>
      </c>
      <c r="I340" s="23">
        <v>4400</v>
      </c>
      <c r="J340" s="24">
        <v>3.9915201243554501E-5</v>
      </c>
      <c r="K340" s="24">
        <v>5.1173668547537797E-7</v>
      </c>
    </row>
    <row r="341" spans="1:11" ht="15.95" customHeight="1" x14ac:dyDescent="0.15">
      <c r="A341" s="25">
        <v>44305</v>
      </c>
      <c r="B341" s="3" t="s">
        <v>1316</v>
      </c>
      <c r="C341" s="2" t="s">
        <v>1317</v>
      </c>
      <c r="D341" s="2">
        <v>24.53</v>
      </c>
      <c r="E341" s="2">
        <v>-0.12</v>
      </c>
      <c r="F341" s="2" t="s">
        <v>1318</v>
      </c>
      <c r="G341" s="2" t="s">
        <v>1319</v>
      </c>
      <c r="H341" s="2">
        <v>2.78</v>
      </c>
      <c r="I341" s="23">
        <v>-483</v>
      </c>
      <c r="J341" s="24">
        <v>-1.6249824967238101E-4</v>
      </c>
      <c r="K341" s="24">
        <v>-4.52654713433615E-6</v>
      </c>
    </row>
    <row r="342" spans="1:11" ht="15.95" customHeight="1" x14ac:dyDescent="0.15">
      <c r="A342" s="25">
        <v>44305</v>
      </c>
      <c r="B342" s="3" t="s">
        <v>1320</v>
      </c>
      <c r="C342" s="2" t="s">
        <v>1321</v>
      </c>
      <c r="D342" s="2">
        <v>5.61</v>
      </c>
      <c r="E342" s="2">
        <v>0.54</v>
      </c>
      <c r="F342" s="2" t="s">
        <v>546</v>
      </c>
      <c r="G342" s="2" t="s">
        <v>1322</v>
      </c>
      <c r="H342" s="2">
        <v>1.98</v>
      </c>
      <c r="I342" s="23">
        <v>-6006</v>
      </c>
      <c r="J342" s="24">
        <v>-2.4991451238638901E-5</v>
      </c>
      <c r="K342" s="24">
        <v>-4.9623715573696197E-7</v>
      </c>
    </row>
    <row r="343" spans="1:11" ht="15.95" customHeight="1" x14ac:dyDescent="0.15">
      <c r="A343" s="25">
        <v>44305</v>
      </c>
      <c r="B343" s="3" t="s">
        <v>1323</v>
      </c>
      <c r="C343" s="2" t="s">
        <v>1324</v>
      </c>
      <c r="D343" s="2">
        <v>34.909999999999997</v>
      </c>
      <c r="E343" s="2">
        <v>1.45</v>
      </c>
      <c r="F343" s="2" t="s">
        <v>1325</v>
      </c>
      <c r="G343" s="2" t="s">
        <v>1326</v>
      </c>
      <c r="H343" s="2">
        <v>0.33</v>
      </c>
      <c r="I343" s="23">
        <v>-2613</v>
      </c>
      <c r="J343" s="24">
        <v>-9.5167221801308408E-3</v>
      </c>
      <c r="K343" s="24">
        <v>-3.2578092046243801E-5</v>
      </c>
    </row>
    <row r="344" spans="1:11" ht="15.95" customHeight="1" x14ac:dyDescent="0.15">
      <c r="A344" s="25">
        <v>44305</v>
      </c>
      <c r="B344" s="3" t="s">
        <v>1327</v>
      </c>
      <c r="C344" s="2" t="s">
        <v>1328</v>
      </c>
      <c r="D344" s="2">
        <v>14.08</v>
      </c>
      <c r="E344" s="2">
        <v>0.93</v>
      </c>
      <c r="F344" s="2" t="s">
        <v>1329</v>
      </c>
      <c r="G344" s="2" t="s">
        <v>1330</v>
      </c>
      <c r="H344" s="2">
        <v>0.3</v>
      </c>
      <c r="I344" s="23">
        <v>-6557</v>
      </c>
      <c r="J344" s="24">
        <v>-8.3390618760427904E-3</v>
      </c>
      <c r="K344" s="24">
        <v>-2.5323113918914501E-5</v>
      </c>
    </row>
    <row r="345" spans="1:11" ht="15.95" customHeight="1" x14ac:dyDescent="0.15">
      <c r="A345" s="25">
        <v>44305</v>
      </c>
      <c r="B345" s="3" t="s">
        <v>1331</v>
      </c>
      <c r="C345" s="2" t="s">
        <v>1332</v>
      </c>
      <c r="D345" s="2">
        <v>3.86</v>
      </c>
      <c r="E345" s="2">
        <v>0.52</v>
      </c>
      <c r="F345" s="2" t="s">
        <v>1333</v>
      </c>
      <c r="G345" s="2" t="s">
        <v>1334</v>
      </c>
      <c r="H345" s="2">
        <v>0.72</v>
      </c>
      <c r="I345" s="23">
        <v>-24979</v>
      </c>
      <c r="J345" s="24">
        <v>-3.5307948044315698E-3</v>
      </c>
      <c r="K345" s="24">
        <v>-2.5724324422198402E-5</v>
      </c>
    </row>
    <row r="346" spans="1:11" ht="15.95" customHeight="1" x14ac:dyDescent="0.15">
      <c r="A346" s="25">
        <v>44305</v>
      </c>
      <c r="B346" s="3" t="s">
        <v>1335</v>
      </c>
      <c r="C346" s="2" t="s">
        <v>1336</v>
      </c>
      <c r="D346" s="2">
        <v>3.93</v>
      </c>
      <c r="E346" s="2">
        <v>0.51</v>
      </c>
      <c r="F346" s="2" t="s">
        <v>1337</v>
      </c>
      <c r="G346" s="2" t="s">
        <v>1338</v>
      </c>
      <c r="H346" s="2">
        <v>0.54</v>
      </c>
      <c r="I346" s="23">
        <v>-27750</v>
      </c>
      <c r="J346" s="24">
        <v>-2.37669333854045E-3</v>
      </c>
      <c r="K346" s="24">
        <v>-1.2951356820098899E-5</v>
      </c>
    </row>
    <row r="347" spans="1:11" ht="15.95" customHeight="1" x14ac:dyDescent="0.15">
      <c r="A347" s="25">
        <v>44305</v>
      </c>
      <c r="B347" s="3" t="s">
        <v>1339</v>
      </c>
      <c r="C347" s="2" t="s">
        <v>1340</v>
      </c>
      <c r="D347" s="2">
        <v>15.6</v>
      </c>
      <c r="E347" s="2">
        <v>2.63</v>
      </c>
      <c r="F347" s="2" t="s">
        <v>1341</v>
      </c>
      <c r="G347" s="2" t="s">
        <v>1342</v>
      </c>
      <c r="H347" s="2">
        <v>0.36</v>
      </c>
      <c r="I347" s="23">
        <v>-7400</v>
      </c>
      <c r="J347" s="24">
        <v>-1.9513882809113099E-3</v>
      </c>
      <c r="K347" s="24">
        <v>-7.1587726557793402E-6</v>
      </c>
    </row>
    <row r="348" spans="1:11" ht="15.95" customHeight="1" x14ac:dyDescent="0.15">
      <c r="A348" s="25">
        <v>44305</v>
      </c>
      <c r="B348" s="3" t="s">
        <v>1343</v>
      </c>
      <c r="C348" s="2" t="s">
        <v>1344</v>
      </c>
      <c r="D348" s="2">
        <v>64.14</v>
      </c>
      <c r="E348" s="2">
        <v>0.41</v>
      </c>
      <c r="F348" s="2" t="s">
        <v>1345</v>
      </c>
      <c r="G348" s="2" t="s">
        <v>1346</v>
      </c>
      <c r="H348" s="2">
        <v>8.31</v>
      </c>
      <c r="I348" s="23">
        <v>-1829</v>
      </c>
      <c r="J348" s="24">
        <v>-5.4204416340543399E-5</v>
      </c>
      <c r="K348" s="24">
        <v>-4.5078460490430597E-6</v>
      </c>
    </row>
    <row r="349" spans="1:11" ht="15.95" customHeight="1" x14ac:dyDescent="0.15">
      <c r="A349" s="25">
        <v>44305</v>
      </c>
      <c r="B349" s="3" t="s">
        <v>1347</v>
      </c>
      <c r="C349" s="2" t="s">
        <v>1348</v>
      </c>
      <c r="D349" s="2">
        <v>5.45</v>
      </c>
      <c r="E349" s="2">
        <v>-0.55000000000000004</v>
      </c>
      <c r="F349" s="2" t="s">
        <v>1349</v>
      </c>
      <c r="G349" s="2" t="s">
        <v>1350</v>
      </c>
      <c r="H349" s="2">
        <v>3.01</v>
      </c>
      <c r="I349" s="23">
        <v>-27054</v>
      </c>
      <c r="J349" s="24">
        <v>-8.7772387227432901E-4</v>
      </c>
      <c r="K349" s="24">
        <v>-2.6469739973087999E-5</v>
      </c>
    </row>
    <row r="350" spans="1:11" ht="15.95" customHeight="1" x14ac:dyDescent="0.15">
      <c r="A350" s="25">
        <v>44305</v>
      </c>
      <c r="B350" s="3" t="s">
        <v>1351</v>
      </c>
      <c r="C350" s="2" t="s">
        <v>1352</v>
      </c>
      <c r="D350" s="2">
        <v>12.43</v>
      </c>
      <c r="E350" s="2">
        <v>-0.56000000000000005</v>
      </c>
      <c r="F350" s="2" t="s">
        <v>1353</v>
      </c>
      <c r="G350" s="2" t="s">
        <v>1354</v>
      </c>
      <c r="H350" s="2">
        <v>1.1200000000000001</v>
      </c>
      <c r="I350" s="23">
        <v>-12381</v>
      </c>
      <c r="J350" s="24">
        <v>-1.0816609744384799E-3</v>
      </c>
      <c r="K350" s="24">
        <v>-1.22226545030116E-5</v>
      </c>
    </row>
    <row r="351" spans="1:11" ht="15.95" customHeight="1" x14ac:dyDescent="0.15">
      <c r="A351" s="25">
        <v>44305</v>
      </c>
      <c r="B351" s="3" t="s">
        <v>1355</v>
      </c>
      <c r="C351" s="2" t="s">
        <v>1356</v>
      </c>
      <c r="D351" s="2">
        <v>22.99</v>
      </c>
      <c r="E351" s="2">
        <v>0.97</v>
      </c>
      <c r="F351" s="2" t="s">
        <v>1357</v>
      </c>
      <c r="G351" s="2" t="s">
        <v>1358</v>
      </c>
      <c r="H351" s="2">
        <v>0.75</v>
      </c>
      <c r="I351" s="23">
        <v>-6911</v>
      </c>
      <c r="J351" s="24">
        <v>-2.5780136629785502E-3</v>
      </c>
      <c r="K351" s="24">
        <v>-1.9386276921122999E-5</v>
      </c>
    </row>
    <row r="352" spans="1:11" ht="15.95" customHeight="1" x14ac:dyDescent="0.15">
      <c r="A352" s="25">
        <v>44305</v>
      </c>
      <c r="B352" s="3" t="s">
        <v>1359</v>
      </c>
      <c r="C352" s="2" t="s">
        <v>1360</v>
      </c>
      <c r="D352" s="2">
        <v>13.15</v>
      </c>
      <c r="E352" s="2">
        <v>0.77</v>
      </c>
      <c r="F352" s="2" t="s">
        <v>1361</v>
      </c>
      <c r="G352" s="2" t="s">
        <v>1362</v>
      </c>
      <c r="H352" s="2">
        <v>1.1100000000000001</v>
      </c>
      <c r="I352" s="23">
        <v>-12554</v>
      </c>
      <c r="J352" s="24">
        <v>-1.7738975622847699E-3</v>
      </c>
      <c r="K352" s="24">
        <v>-1.98902503674787E-5</v>
      </c>
    </row>
    <row r="353" spans="1:11" ht="15.95" customHeight="1" x14ac:dyDescent="0.15">
      <c r="A353" s="25">
        <v>44305</v>
      </c>
      <c r="B353" s="3" t="s">
        <v>1363</v>
      </c>
      <c r="C353" s="2" t="s">
        <v>1364</v>
      </c>
      <c r="D353" s="2">
        <v>4.54</v>
      </c>
      <c r="E353" s="2">
        <v>2.25</v>
      </c>
      <c r="F353" s="2" t="s">
        <v>1365</v>
      </c>
      <c r="G353" s="2" t="s">
        <v>1366</v>
      </c>
      <c r="H353" s="2">
        <v>0.48</v>
      </c>
      <c r="I353" s="23">
        <v>-46384</v>
      </c>
      <c r="J353" s="24">
        <v>-2.8279773894275E-3</v>
      </c>
      <c r="K353" s="24">
        <v>-1.37573353633584E-5</v>
      </c>
    </row>
    <row r="354" spans="1:11" ht="15.95" customHeight="1" x14ac:dyDescent="0.15">
      <c r="A354" s="25">
        <v>44305</v>
      </c>
      <c r="B354" s="3" t="s">
        <v>1367</v>
      </c>
      <c r="C354" s="2" t="s">
        <v>1368</v>
      </c>
      <c r="D354" s="2">
        <v>6.83</v>
      </c>
      <c r="E354" s="2">
        <v>-0.15</v>
      </c>
      <c r="F354" s="2" t="s">
        <v>1369</v>
      </c>
      <c r="G354" s="2" t="s">
        <v>1370</v>
      </c>
      <c r="H354" s="2">
        <v>0.72</v>
      </c>
      <c r="I354" s="23">
        <v>-31700</v>
      </c>
      <c r="J354" s="24">
        <v>-6.4225151582790099E-3</v>
      </c>
      <c r="K354" s="24">
        <v>-4.7114974215419297E-5</v>
      </c>
    </row>
    <row r="355" spans="1:11" ht="15.95" customHeight="1" x14ac:dyDescent="0.15">
      <c r="A355" s="25">
        <v>44305</v>
      </c>
      <c r="B355" s="3" t="s">
        <v>1371</v>
      </c>
      <c r="C355" s="2" t="s">
        <v>1372</v>
      </c>
      <c r="D355" s="2">
        <v>32.909999999999997</v>
      </c>
      <c r="E355" s="2">
        <v>0.89</v>
      </c>
      <c r="F355" s="2" t="s">
        <v>1373</v>
      </c>
      <c r="G355" s="2" t="s">
        <v>1374</v>
      </c>
      <c r="H355" s="2">
        <v>0.94</v>
      </c>
      <c r="I355" s="23">
        <v>-7100</v>
      </c>
      <c r="J355" s="24">
        <v>-1.88188606434576E-3</v>
      </c>
      <c r="K355" s="24">
        <v>-1.78631441017322E-5</v>
      </c>
    </row>
    <row r="356" spans="1:11" ht="15.95" customHeight="1" x14ac:dyDescent="0.15">
      <c r="A356" s="25">
        <v>44305</v>
      </c>
      <c r="B356" s="3" t="s">
        <v>1375</v>
      </c>
      <c r="C356" s="2" t="s">
        <v>1376</v>
      </c>
      <c r="D356" s="2">
        <v>4.1900000000000004</v>
      </c>
      <c r="E356" s="2">
        <v>-0.24</v>
      </c>
      <c r="F356" s="2" t="s">
        <v>1377</v>
      </c>
      <c r="G356" s="2" t="s">
        <v>1378</v>
      </c>
      <c r="H356" s="2">
        <v>1.44</v>
      </c>
      <c r="I356" s="23">
        <v>-60447</v>
      </c>
      <c r="J356" s="24">
        <v>-2.28500268526887E-4</v>
      </c>
      <c r="K356" s="24">
        <v>-3.2981505586634399E-6</v>
      </c>
    </row>
    <row r="357" spans="1:11" ht="15.95" customHeight="1" x14ac:dyDescent="0.15">
      <c r="A357" s="25">
        <v>44305</v>
      </c>
      <c r="B357" s="3" t="s">
        <v>1379</v>
      </c>
      <c r="C357" s="2" t="s">
        <v>1380</v>
      </c>
      <c r="D357" s="2">
        <v>14.26</v>
      </c>
      <c r="E357" s="2">
        <v>1.06</v>
      </c>
      <c r="F357" s="2" t="s">
        <v>1381</v>
      </c>
      <c r="G357" s="2" t="s">
        <v>1382</v>
      </c>
      <c r="H357" s="2">
        <v>1.3</v>
      </c>
      <c r="I357" s="23">
        <v>-22342</v>
      </c>
      <c r="J357" s="24">
        <v>-2.0185541496488399E-3</v>
      </c>
      <c r="K357" s="24">
        <v>-2.63980332046254E-5</v>
      </c>
    </row>
    <row r="358" spans="1:11" ht="15.95" customHeight="1" x14ac:dyDescent="0.15">
      <c r="A358" s="25">
        <v>44305</v>
      </c>
      <c r="B358" s="3" t="s">
        <v>1383</v>
      </c>
      <c r="C358" s="2" t="s">
        <v>1384</v>
      </c>
      <c r="D358" s="2">
        <v>8.94</v>
      </c>
      <c r="E358" s="2">
        <v>1.36</v>
      </c>
      <c r="F358" s="2" t="s">
        <v>1385</v>
      </c>
      <c r="G358" s="2" t="s">
        <v>1386</v>
      </c>
      <c r="H358" s="2">
        <v>0.78</v>
      </c>
      <c r="I358" s="23">
        <v>-36591</v>
      </c>
      <c r="J358" s="24">
        <v>-1.10344526512804E-2</v>
      </c>
      <c r="K358" s="24">
        <v>-8.8085375238721505E-5</v>
      </c>
    </row>
    <row r="359" spans="1:11" ht="15.95" customHeight="1" x14ac:dyDescent="0.15">
      <c r="A359" s="25">
        <v>44305</v>
      </c>
      <c r="B359" s="3" t="s">
        <v>1387</v>
      </c>
      <c r="C359" s="2" t="s">
        <v>1388</v>
      </c>
      <c r="D359" s="2">
        <v>30.84</v>
      </c>
      <c r="E359" s="2">
        <v>-1.1200000000000001</v>
      </c>
      <c r="F359" s="2" t="s">
        <v>1389</v>
      </c>
      <c r="G359" s="2" t="s">
        <v>1390</v>
      </c>
      <c r="H359" s="2">
        <v>2.4</v>
      </c>
      <c r="I359" s="23">
        <v>-11555</v>
      </c>
      <c r="J359" s="24">
        <v>-1.16639193471369E-3</v>
      </c>
      <c r="K359" s="24">
        <v>-2.8111690618579901E-5</v>
      </c>
    </row>
    <row r="360" spans="1:11" ht="15.95" customHeight="1" x14ac:dyDescent="0.15">
      <c r="A360" s="25">
        <v>44305</v>
      </c>
      <c r="B360" s="3" t="s">
        <v>1391</v>
      </c>
      <c r="C360" s="2" t="s">
        <v>1392</v>
      </c>
      <c r="D360" s="2">
        <v>10.37</v>
      </c>
      <c r="E360" s="2">
        <v>-1.52</v>
      </c>
      <c r="F360" s="2" t="s">
        <v>1393</v>
      </c>
      <c r="G360" s="2" t="s">
        <v>1394</v>
      </c>
      <c r="H360" s="2">
        <v>1</v>
      </c>
      <c r="I360" s="23">
        <v>-40193</v>
      </c>
      <c r="J360" s="24">
        <v>-4.96205900196989E-3</v>
      </c>
      <c r="K360" s="24">
        <v>-4.9983691394810401E-5</v>
      </c>
    </row>
    <row r="361" spans="1:11" ht="15.95" customHeight="1" x14ac:dyDescent="0.15">
      <c r="A361" s="25">
        <v>44305</v>
      </c>
      <c r="B361" s="3" t="s">
        <v>1395</v>
      </c>
      <c r="C361" s="2" t="s">
        <v>1396</v>
      </c>
      <c r="D361" s="2">
        <v>7.33</v>
      </c>
      <c r="E361" s="2">
        <v>0</v>
      </c>
      <c r="F361" s="2" t="s">
        <v>1397</v>
      </c>
      <c r="G361" s="2" t="s">
        <v>75</v>
      </c>
      <c r="H361" s="2">
        <v>0.99</v>
      </c>
      <c r="I361" s="23">
        <v>-58936</v>
      </c>
      <c r="J361" s="24">
        <v>-2.5225266561079199E-3</v>
      </c>
      <c r="K361" s="24">
        <v>-2.5108570785459198E-5</v>
      </c>
    </row>
    <row r="362" spans="1:11" ht="15.95" customHeight="1" x14ac:dyDescent="0.15">
      <c r="A362" s="25">
        <v>44305</v>
      </c>
      <c r="B362" s="3" t="s">
        <v>1398</v>
      </c>
      <c r="C362" s="2" t="s">
        <v>1399</v>
      </c>
      <c r="D362" s="2">
        <v>9.3800000000000008</v>
      </c>
      <c r="E362" s="2">
        <v>-0.21</v>
      </c>
      <c r="F362" s="2" t="s">
        <v>1400</v>
      </c>
      <c r="G362" s="2" t="s">
        <v>1401</v>
      </c>
      <c r="H362" s="2">
        <v>1.76</v>
      </c>
      <c r="I362" s="23">
        <v>-48200</v>
      </c>
      <c r="J362" s="24">
        <v>-5.9533211094201302E-3</v>
      </c>
      <c r="K362" s="24">
        <v>-1.05815024683359E-4</v>
      </c>
    </row>
    <row r="363" spans="1:11" ht="15.95" customHeight="1" x14ac:dyDescent="0.15">
      <c r="A363" s="25">
        <v>44305</v>
      </c>
      <c r="B363" s="3" t="s">
        <v>1402</v>
      </c>
      <c r="C363" s="2" t="s">
        <v>1403</v>
      </c>
      <c r="D363" s="2">
        <v>3.64</v>
      </c>
      <c r="E363" s="2">
        <v>0.28000000000000003</v>
      </c>
      <c r="F363" s="2" t="s">
        <v>1404</v>
      </c>
      <c r="G363" s="2" t="s">
        <v>1405</v>
      </c>
      <c r="H363" s="2">
        <v>0.71</v>
      </c>
      <c r="I363" s="23">
        <v>-125800</v>
      </c>
      <c r="J363" s="24">
        <v>-1.12063213794047E-2</v>
      </c>
      <c r="K363" s="24">
        <v>-8.0691636944848905E-5</v>
      </c>
    </row>
    <row r="364" spans="1:11" ht="15.95" customHeight="1" x14ac:dyDescent="0.15">
      <c r="A364" s="25">
        <v>44305</v>
      </c>
      <c r="B364" s="3" t="s">
        <v>1406</v>
      </c>
      <c r="C364" s="2" t="s">
        <v>1407</v>
      </c>
      <c r="D364" s="2">
        <v>2.73</v>
      </c>
      <c r="E364" s="2">
        <v>0.74</v>
      </c>
      <c r="F364" s="2" t="s">
        <v>1408</v>
      </c>
      <c r="G364" s="2" t="s">
        <v>1409</v>
      </c>
      <c r="H364" s="2">
        <v>0.26</v>
      </c>
      <c r="I364" s="23">
        <v>-179834</v>
      </c>
      <c r="J364" s="24">
        <v>-1.41143647305158E-2</v>
      </c>
      <c r="K364" s="24">
        <v>-3.8078600431835298E-5</v>
      </c>
    </row>
    <row r="365" spans="1:11" ht="15.95" customHeight="1" x14ac:dyDescent="0.15">
      <c r="A365" s="25">
        <v>44305</v>
      </c>
      <c r="B365" s="3" t="s">
        <v>1410</v>
      </c>
      <c r="C365" s="2" t="s">
        <v>1411</v>
      </c>
      <c r="D365" s="2">
        <v>9.6199999999999992</v>
      </c>
      <c r="E365" s="2">
        <v>-0.21</v>
      </c>
      <c r="F365" s="2" t="s">
        <v>1412</v>
      </c>
      <c r="G365" s="2" t="s">
        <v>1413</v>
      </c>
      <c r="H365" s="2">
        <v>1.1200000000000001</v>
      </c>
      <c r="I365" s="23">
        <v>-51380</v>
      </c>
      <c r="J365" s="24">
        <v>-3.9069411526324403E-3</v>
      </c>
      <c r="K365" s="24">
        <v>-4.4010360580223198E-5</v>
      </c>
    </row>
    <row r="366" spans="1:11" ht="15.95" customHeight="1" x14ac:dyDescent="0.15">
      <c r="A366" s="25">
        <v>44305</v>
      </c>
      <c r="B366" s="3" t="s">
        <v>1414</v>
      </c>
      <c r="C366" s="2" t="s">
        <v>1415</v>
      </c>
      <c r="D366" s="2">
        <v>6.8</v>
      </c>
      <c r="E366" s="2">
        <v>1.64</v>
      </c>
      <c r="F366" s="2" t="s">
        <v>1416</v>
      </c>
      <c r="G366" s="2" t="s">
        <v>1417</v>
      </c>
      <c r="H366" s="2">
        <v>0.43</v>
      </c>
      <c r="I366" s="23">
        <v>-74143</v>
      </c>
      <c r="J366" s="24">
        <v>-9.1302096601423802E-3</v>
      </c>
      <c r="K366" s="24">
        <v>-4.0302825759098498E-5</v>
      </c>
    </row>
    <row r="367" spans="1:11" ht="15.95" customHeight="1" x14ac:dyDescent="0.15">
      <c r="A367" s="25">
        <v>44305</v>
      </c>
      <c r="B367" s="3" t="s">
        <v>1418</v>
      </c>
      <c r="C367" s="2" t="s">
        <v>1419</v>
      </c>
      <c r="D367" s="2">
        <v>11.33</v>
      </c>
      <c r="E367" s="2">
        <v>0.62</v>
      </c>
      <c r="F367" s="2" t="s">
        <v>1420</v>
      </c>
      <c r="G367" s="2" t="s">
        <v>1421</v>
      </c>
      <c r="H367" s="2">
        <v>0.69</v>
      </c>
      <c r="I367" s="23">
        <v>-46002</v>
      </c>
      <c r="J367" s="24">
        <v>-5.9398089094363201E-3</v>
      </c>
      <c r="K367" s="24">
        <v>-4.1260086443725301E-5</v>
      </c>
    </row>
    <row r="368" spans="1:11" ht="15.95" customHeight="1" x14ac:dyDescent="0.15">
      <c r="A368" s="25">
        <v>44305</v>
      </c>
      <c r="B368" s="3" t="s">
        <v>1422</v>
      </c>
      <c r="C368" s="2" t="s">
        <v>1423</v>
      </c>
      <c r="D368" s="2">
        <v>5.04</v>
      </c>
      <c r="E368" s="2">
        <v>-0.59</v>
      </c>
      <c r="F368" s="2" t="s">
        <v>1424</v>
      </c>
      <c r="G368" s="2" t="s">
        <v>1425</v>
      </c>
      <c r="H368" s="2">
        <v>0.86</v>
      </c>
      <c r="I368" s="23">
        <v>-107400</v>
      </c>
      <c r="J368" s="24">
        <v>-1.15822110374625E-2</v>
      </c>
      <c r="K368" s="24">
        <v>-1.01515905937666E-4</v>
      </c>
    </row>
    <row r="369" spans="1:11" ht="15.95" customHeight="1" x14ac:dyDescent="0.15">
      <c r="A369" s="25">
        <v>44305</v>
      </c>
      <c r="B369" s="3" t="s">
        <v>1426</v>
      </c>
      <c r="C369" s="2" t="s">
        <v>1427</v>
      </c>
      <c r="D369" s="2">
        <v>4.2300000000000004</v>
      </c>
      <c r="E369" s="2">
        <v>0.24</v>
      </c>
      <c r="F369" s="2" t="s">
        <v>1428</v>
      </c>
      <c r="G369" s="2" t="s">
        <v>1429</v>
      </c>
      <c r="H369" s="2">
        <v>0.73</v>
      </c>
      <c r="I369" s="23">
        <v>-129700</v>
      </c>
      <c r="J369" s="24">
        <v>-1.3996028579089799E-2</v>
      </c>
      <c r="K369" s="24">
        <v>-1.0384278022666201E-4</v>
      </c>
    </row>
    <row r="370" spans="1:11" ht="15.95" customHeight="1" x14ac:dyDescent="0.15">
      <c r="A370" s="25">
        <v>44305</v>
      </c>
      <c r="B370" s="3" t="s">
        <v>1430</v>
      </c>
      <c r="C370" s="2" t="s">
        <v>1431</v>
      </c>
      <c r="D370" s="2">
        <v>13.01</v>
      </c>
      <c r="E370" s="2">
        <v>0.31</v>
      </c>
      <c r="F370" s="2" t="s">
        <v>1432</v>
      </c>
      <c r="G370" s="2" t="s">
        <v>972</v>
      </c>
      <c r="H370" s="2">
        <v>2.31</v>
      </c>
      <c r="I370" s="23">
        <v>-46825</v>
      </c>
      <c r="J370" s="24">
        <v>-4.1293230346001802E-3</v>
      </c>
      <c r="K370" s="24">
        <v>-9.6114066212050404E-5</v>
      </c>
    </row>
    <row r="371" spans="1:11" ht="15.95" customHeight="1" x14ac:dyDescent="0.15">
      <c r="A371" s="25">
        <v>44305</v>
      </c>
      <c r="B371" s="3" t="s">
        <v>1433</v>
      </c>
      <c r="C371" s="2" t="s">
        <v>1434</v>
      </c>
      <c r="D371" s="2">
        <v>14.2</v>
      </c>
      <c r="E371" s="2">
        <v>-0.7</v>
      </c>
      <c r="F371" s="2" t="s">
        <v>1435</v>
      </c>
      <c r="G371" s="2" t="s">
        <v>736</v>
      </c>
      <c r="H371" s="2">
        <v>0.83</v>
      </c>
      <c r="I371" s="23">
        <v>-43504</v>
      </c>
      <c r="J371" s="24">
        <v>-5.5250198011310304E-3</v>
      </c>
      <c r="K371" s="24">
        <v>-4.6213268406196397E-5</v>
      </c>
    </row>
    <row r="372" spans="1:11" ht="15.95" customHeight="1" x14ac:dyDescent="0.15">
      <c r="A372" s="25">
        <v>44305</v>
      </c>
      <c r="B372" s="3" t="s">
        <v>1436</v>
      </c>
      <c r="C372" s="2" t="s">
        <v>1437</v>
      </c>
      <c r="D372" s="2">
        <v>3.4</v>
      </c>
      <c r="E372" s="2">
        <v>-1.1599999999999999</v>
      </c>
      <c r="F372" s="2" t="s">
        <v>1438</v>
      </c>
      <c r="G372" s="2" t="s">
        <v>1439</v>
      </c>
      <c r="H372" s="2">
        <v>1.35</v>
      </c>
      <c r="I372" s="23">
        <v>-188768</v>
      </c>
      <c r="J372" s="24">
        <v>-6.0991430333192402E-3</v>
      </c>
      <c r="K372" s="24">
        <v>-8.3274008057073606E-5</v>
      </c>
    </row>
    <row r="373" spans="1:11" ht="15.95" customHeight="1" x14ac:dyDescent="0.15">
      <c r="A373" s="25">
        <v>44305</v>
      </c>
      <c r="B373" s="3" t="s">
        <v>1440</v>
      </c>
      <c r="C373" s="2" t="s">
        <v>1441</v>
      </c>
      <c r="D373" s="2">
        <v>14.88</v>
      </c>
      <c r="E373" s="2">
        <v>1.29</v>
      </c>
      <c r="F373" s="2" t="s">
        <v>1442</v>
      </c>
      <c r="G373" s="2" t="s">
        <v>1443</v>
      </c>
      <c r="H373" s="2">
        <v>1.1299999999999999</v>
      </c>
      <c r="I373" s="23">
        <v>-44143</v>
      </c>
      <c r="J373" s="24">
        <v>-7.2652192071022397E-3</v>
      </c>
      <c r="K373" s="24">
        <v>-8.2770740042448703E-5</v>
      </c>
    </row>
    <row r="374" spans="1:11" ht="15.95" customHeight="1" x14ac:dyDescent="0.15">
      <c r="A374" s="25">
        <v>44305</v>
      </c>
      <c r="B374" s="3" t="s">
        <v>1444</v>
      </c>
      <c r="C374" s="2" t="s">
        <v>1445</v>
      </c>
      <c r="D374" s="2">
        <v>18.100000000000001</v>
      </c>
      <c r="E374" s="2">
        <v>3.55</v>
      </c>
      <c r="F374" s="2" t="s">
        <v>1446</v>
      </c>
      <c r="G374" s="2" t="s">
        <v>1447</v>
      </c>
      <c r="H374" s="2">
        <v>1.26</v>
      </c>
      <c r="I374" s="23">
        <v>-37200</v>
      </c>
      <c r="J374" s="24">
        <v>-6.97715651476197E-3</v>
      </c>
      <c r="K374" s="24">
        <v>-8.8848502380664806E-5</v>
      </c>
    </row>
    <row r="375" spans="1:11" ht="15.95" customHeight="1" x14ac:dyDescent="0.15">
      <c r="A375" s="25">
        <v>44305</v>
      </c>
      <c r="B375" s="3" t="s">
        <v>1448</v>
      </c>
      <c r="C375" s="2" t="s">
        <v>1449</v>
      </c>
      <c r="D375" s="2">
        <v>7.39</v>
      </c>
      <c r="E375" s="2">
        <v>4.82</v>
      </c>
      <c r="F375" s="2" t="s">
        <v>1450</v>
      </c>
      <c r="G375" s="2" t="s">
        <v>1451</v>
      </c>
      <c r="H375" s="2">
        <v>0.92</v>
      </c>
      <c r="I375" s="23">
        <v>-91342</v>
      </c>
      <c r="J375" s="24">
        <v>-1.02524058107004E-2</v>
      </c>
      <c r="K375" s="24">
        <v>-9.5896494244565798E-5</v>
      </c>
    </row>
    <row r="376" spans="1:11" ht="15.95" customHeight="1" x14ac:dyDescent="0.15">
      <c r="A376" s="25">
        <v>44305</v>
      </c>
      <c r="B376" s="3" t="s">
        <v>1452</v>
      </c>
      <c r="C376" s="2" t="s">
        <v>1453</v>
      </c>
      <c r="D376" s="2">
        <v>27.82</v>
      </c>
      <c r="E376" s="2">
        <v>0.94</v>
      </c>
      <c r="F376" s="2" t="s">
        <v>1454</v>
      </c>
      <c r="G376" s="2" t="s">
        <v>1455</v>
      </c>
      <c r="H376" s="2">
        <v>0.31</v>
      </c>
      <c r="I376" s="23">
        <v>-24826</v>
      </c>
      <c r="J376" s="24">
        <v>-7.1635182551488596E-2</v>
      </c>
      <c r="K376" s="24">
        <v>-2.4333574408346901E-4</v>
      </c>
    </row>
    <row r="377" spans="1:11" ht="15.95" customHeight="1" x14ac:dyDescent="0.15">
      <c r="A377" s="25">
        <v>44305</v>
      </c>
      <c r="B377" s="3" t="s">
        <v>1456</v>
      </c>
      <c r="C377" s="2" t="s">
        <v>1457</v>
      </c>
      <c r="D377" s="2">
        <v>10.32</v>
      </c>
      <c r="E377" s="2">
        <v>-0.39</v>
      </c>
      <c r="F377" s="2" t="s">
        <v>1458</v>
      </c>
      <c r="G377" s="2" t="s">
        <v>1459</v>
      </c>
      <c r="H377" s="2">
        <v>0.61</v>
      </c>
      <c r="I377" s="23">
        <v>-69000</v>
      </c>
      <c r="J377" s="24">
        <v>-1.3871870159295301E-2</v>
      </c>
      <c r="K377" s="24">
        <v>-8.6949513894485394E-5</v>
      </c>
    </row>
    <row r="378" spans="1:11" ht="15.95" customHeight="1" x14ac:dyDescent="0.15">
      <c r="A378" s="25">
        <v>44305</v>
      </c>
      <c r="B378" s="3" t="s">
        <v>1460</v>
      </c>
      <c r="C378" s="2" t="s">
        <v>1461</v>
      </c>
      <c r="D378" s="2">
        <v>13.08</v>
      </c>
      <c r="E378" s="2">
        <v>0.15</v>
      </c>
      <c r="F378" s="2" t="s">
        <v>1462</v>
      </c>
      <c r="G378" s="2" t="s">
        <v>1463</v>
      </c>
      <c r="H378" s="2">
        <v>1.0900000000000001</v>
      </c>
      <c r="I378" s="23">
        <v>-54756</v>
      </c>
      <c r="J378" s="24">
        <v>-4.6613862685611204E-3</v>
      </c>
      <c r="K378" s="24">
        <v>-5.1342975448464302E-5</v>
      </c>
    </row>
    <row r="379" spans="1:11" ht="15.95" customHeight="1" x14ac:dyDescent="0.15">
      <c r="A379" s="25">
        <v>44305</v>
      </c>
      <c r="B379" s="3" t="s">
        <v>1464</v>
      </c>
      <c r="C379" s="2" t="s">
        <v>1465</v>
      </c>
      <c r="D379" s="2">
        <v>27.94</v>
      </c>
      <c r="E379" s="2">
        <v>-0.11</v>
      </c>
      <c r="F379" s="2" t="s">
        <v>1466</v>
      </c>
      <c r="G379" s="2" t="s">
        <v>518</v>
      </c>
      <c r="H379" s="2">
        <v>1.1000000000000001</v>
      </c>
      <c r="I379" s="23">
        <v>-25921</v>
      </c>
      <c r="J379" s="24">
        <v>-5.4382279135943299E-3</v>
      </c>
      <c r="K379" s="24">
        <v>-6.0660800186415099E-5</v>
      </c>
    </row>
    <row r="380" spans="1:11" ht="15.95" customHeight="1" x14ac:dyDescent="0.15">
      <c r="A380" s="25">
        <v>44305</v>
      </c>
      <c r="B380" s="3" t="s">
        <v>1467</v>
      </c>
      <c r="C380" s="2" t="s">
        <v>1468</v>
      </c>
      <c r="D380" s="2">
        <v>11.98</v>
      </c>
      <c r="E380" s="2">
        <v>-1.56</v>
      </c>
      <c r="F380" s="2" t="s">
        <v>749</v>
      </c>
      <c r="G380" s="2" t="s">
        <v>1469</v>
      </c>
      <c r="H380" s="2">
        <v>2.79</v>
      </c>
      <c r="I380" s="23">
        <v>-61777</v>
      </c>
      <c r="J380" s="24">
        <v>-4.9352324551017604E-4</v>
      </c>
      <c r="K380" s="24">
        <v>-1.3806304418478901E-5</v>
      </c>
    </row>
    <row r="381" spans="1:11" ht="15.95" customHeight="1" x14ac:dyDescent="0.15">
      <c r="A381" s="25">
        <v>44305</v>
      </c>
      <c r="B381" s="3" t="s">
        <v>1470</v>
      </c>
      <c r="C381" s="2" t="s">
        <v>1471</v>
      </c>
      <c r="D381" s="2">
        <v>12.36</v>
      </c>
      <c r="E381" s="2">
        <v>-0.48</v>
      </c>
      <c r="F381" s="2" t="s">
        <v>1472</v>
      </c>
      <c r="G381" s="2" t="s">
        <v>1473</v>
      </c>
      <c r="H381" s="2">
        <v>1.46</v>
      </c>
      <c r="I381" s="23">
        <v>-61511</v>
      </c>
      <c r="J381" s="24">
        <v>-4.8757390239742102E-3</v>
      </c>
      <c r="K381" s="24">
        <v>-7.1996239629081301E-5</v>
      </c>
    </row>
    <row r="382" spans="1:11" ht="15.95" customHeight="1" x14ac:dyDescent="0.15">
      <c r="A382" s="25">
        <v>44305</v>
      </c>
      <c r="B382" s="3" t="s">
        <v>1474</v>
      </c>
      <c r="C382" s="2" t="s">
        <v>1475</v>
      </c>
      <c r="D382" s="2">
        <v>2.85</v>
      </c>
      <c r="E382" s="2">
        <v>0</v>
      </c>
      <c r="F382" s="2" t="s">
        <v>1476</v>
      </c>
      <c r="G382" s="2" t="s">
        <v>1477</v>
      </c>
      <c r="H382" s="2">
        <v>0.6</v>
      </c>
      <c r="I382" s="23">
        <v>-273700</v>
      </c>
      <c r="J382" s="24">
        <v>-1.2750292029204101E-2</v>
      </c>
      <c r="K382" s="24">
        <v>-7.87601614633035E-5</v>
      </c>
    </row>
    <row r="383" spans="1:11" ht="15.95" customHeight="1" x14ac:dyDescent="0.15">
      <c r="A383" s="25">
        <v>44305</v>
      </c>
      <c r="B383" s="3" t="s">
        <v>1478</v>
      </c>
      <c r="C383" s="2" t="s">
        <v>1479</v>
      </c>
      <c r="D383" s="2">
        <v>10.87</v>
      </c>
      <c r="E383" s="2">
        <v>0.93</v>
      </c>
      <c r="F383" s="2" t="s">
        <v>1480</v>
      </c>
      <c r="G383" s="2" t="s">
        <v>1481</v>
      </c>
      <c r="H383" s="2">
        <v>5.87</v>
      </c>
      <c r="I383" s="23">
        <v>-77047</v>
      </c>
      <c r="J383" s="24">
        <v>-4.3146009362418598E-4</v>
      </c>
      <c r="K383" s="24">
        <v>-2.5361536415416199E-5</v>
      </c>
    </row>
    <row r="384" spans="1:11" ht="15.95" customHeight="1" x14ac:dyDescent="0.15">
      <c r="A384" s="25">
        <v>44305</v>
      </c>
      <c r="B384" s="3" t="s">
        <v>1482</v>
      </c>
      <c r="C384" s="2" t="s">
        <v>1483</v>
      </c>
      <c r="D384" s="2">
        <v>18.89</v>
      </c>
      <c r="E384" s="2">
        <v>1.4</v>
      </c>
      <c r="F384" s="2" t="s">
        <v>1484</v>
      </c>
      <c r="G384" s="2" t="s">
        <v>1485</v>
      </c>
      <c r="H384" s="2">
        <v>5.29</v>
      </c>
      <c r="I384" s="23">
        <v>-47319</v>
      </c>
      <c r="J384" s="24">
        <v>-9.0225068089619701E-4</v>
      </c>
      <c r="K384" s="24">
        <v>-4.7837972674776297E-5</v>
      </c>
    </row>
    <row r="385" spans="1:11" ht="15.95" customHeight="1" x14ac:dyDescent="0.15">
      <c r="A385" s="25">
        <v>44305</v>
      </c>
      <c r="B385" s="3" t="s">
        <v>1486</v>
      </c>
      <c r="C385" s="2" t="s">
        <v>1487</v>
      </c>
      <c r="D385" s="2">
        <v>12.39</v>
      </c>
      <c r="E385" s="2">
        <v>0.16</v>
      </c>
      <c r="F385" s="2" t="s">
        <v>1488</v>
      </c>
      <c r="G385" s="2" t="s">
        <v>1489</v>
      </c>
      <c r="H385" s="2">
        <v>0.62</v>
      </c>
      <c r="I385" s="23">
        <v>-72192</v>
      </c>
      <c r="J385" s="24">
        <v>-4.6095970754221498E-2</v>
      </c>
      <c r="K385" s="24">
        <v>-3.0222407499640701E-4</v>
      </c>
    </row>
    <row r="386" spans="1:11" ht="15.95" customHeight="1" x14ac:dyDescent="0.15">
      <c r="A386" s="25">
        <v>44305</v>
      </c>
      <c r="B386" s="3" t="s">
        <v>1490</v>
      </c>
      <c r="C386" s="2" t="s">
        <v>1491</v>
      </c>
      <c r="D386" s="2">
        <v>5.32</v>
      </c>
      <c r="E386" s="2">
        <v>-0.19</v>
      </c>
      <c r="F386" s="2" t="s">
        <v>952</v>
      </c>
      <c r="G386" s="2" t="s">
        <v>1492</v>
      </c>
      <c r="H386" s="2">
        <v>1.3</v>
      </c>
      <c r="I386" s="23">
        <v>-171262</v>
      </c>
      <c r="J386" s="24">
        <v>-8.3818041030571204E-4</v>
      </c>
      <c r="K386" s="24">
        <v>-1.09820440391117E-5</v>
      </c>
    </row>
    <row r="387" spans="1:11" ht="15.95" customHeight="1" x14ac:dyDescent="0.15">
      <c r="A387" s="25">
        <v>44305</v>
      </c>
      <c r="B387" s="3" t="s">
        <v>1493</v>
      </c>
      <c r="C387" s="2" t="s">
        <v>1494</v>
      </c>
      <c r="D387" s="2">
        <v>3.96</v>
      </c>
      <c r="E387" s="2">
        <v>0.51</v>
      </c>
      <c r="F387" s="2" t="s">
        <v>1495</v>
      </c>
      <c r="G387" s="2" t="s">
        <v>1496</v>
      </c>
      <c r="H387" s="2">
        <v>1.62</v>
      </c>
      <c r="I387" s="23">
        <v>-234585</v>
      </c>
      <c r="J387" s="24">
        <v>-1.3016843167553201E-3</v>
      </c>
      <c r="K387" s="24">
        <v>-2.1156433206015899E-5</v>
      </c>
    </row>
    <row r="388" spans="1:11" ht="15.95" customHeight="1" x14ac:dyDescent="0.15">
      <c r="A388" s="25">
        <v>44305</v>
      </c>
      <c r="B388" s="3" t="s">
        <v>1497</v>
      </c>
      <c r="C388" s="2" t="s">
        <v>1498</v>
      </c>
      <c r="D388" s="2">
        <v>4.82</v>
      </c>
      <c r="E388" s="2">
        <v>0.42</v>
      </c>
      <c r="F388" s="2" t="s">
        <v>1499</v>
      </c>
      <c r="G388" s="2" t="s">
        <v>250</v>
      </c>
      <c r="H388" s="2">
        <v>1.59</v>
      </c>
      <c r="I388" s="23">
        <v>-202514</v>
      </c>
      <c r="J388" s="24">
        <v>-6.8773728589933102E-3</v>
      </c>
      <c r="K388" s="24">
        <v>-1.10247153520929E-4</v>
      </c>
    </row>
    <row r="389" spans="1:11" ht="15.95" customHeight="1" x14ac:dyDescent="0.15">
      <c r="A389" s="25">
        <v>44305</v>
      </c>
      <c r="B389" s="3" t="s">
        <v>1500</v>
      </c>
      <c r="C389" s="2" t="s">
        <v>1501</v>
      </c>
      <c r="D389" s="2">
        <v>13.64</v>
      </c>
      <c r="E389" s="2">
        <v>0.15</v>
      </c>
      <c r="F389" s="2" t="s">
        <v>1502</v>
      </c>
      <c r="G389" s="2" t="s">
        <v>1439</v>
      </c>
      <c r="H389" s="2">
        <v>1.87</v>
      </c>
      <c r="I389" s="23">
        <v>-73800</v>
      </c>
      <c r="J389" s="24">
        <v>-9.6681163768177307E-3</v>
      </c>
      <c r="K389" s="24">
        <v>-1.8318333559106501E-4</v>
      </c>
    </row>
    <row r="390" spans="1:11" ht="15.95" customHeight="1" x14ac:dyDescent="0.15">
      <c r="A390" s="25">
        <v>44305</v>
      </c>
      <c r="B390" s="3" t="s">
        <v>1503</v>
      </c>
      <c r="C390" s="2" t="s">
        <v>1504</v>
      </c>
      <c r="D390" s="2">
        <v>10.69</v>
      </c>
      <c r="E390" s="2">
        <v>0.28000000000000003</v>
      </c>
      <c r="F390" s="2" t="s">
        <v>1505</v>
      </c>
      <c r="G390" s="2" t="s">
        <v>1506</v>
      </c>
      <c r="H390" s="2">
        <v>0.51</v>
      </c>
      <c r="I390" s="23">
        <v>-94180</v>
      </c>
      <c r="J390" s="24">
        <v>-2.8503761337008202E-2</v>
      </c>
      <c r="K390" s="24">
        <v>-1.49912772863992E-4</v>
      </c>
    </row>
    <row r="391" spans="1:11" ht="15.95" customHeight="1" x14ac:dyDescent="0.15">
      <c r="A391" s="25">
        <v>44305</v>
      </c>
      <c r="B391" s="3" t="s">
        <v>1507</v>
      </c>
      <c r="C391" s="2" t="s">
        <v>1508</v>
      </c>
      <c r="D391" s="2">
        <v>6.66</v>
      </c>
      <c r="E391" s="2">
        <v>0.91</v>
      </c>
      <c r="F391" s="2" t="s">
        <v>1509</v>
      </c>
      <c r="G391" s="2" t="s">
        <v>1510</v>
      </c>
      <c r="H391" s="2">
        <v>0.78</v>
      </c>
      <c r="I391" s="23">
        <v>-153283</v>
      </c>
      <c r="J391" s="24">
        <v>-1.4030884233245401E-2</v>
      </c>
      <c r="K391" s="24">
        <v>-1.11553392514799E-4</v>
      </c>
    </row>
    <row r="392" spans="1:11" ht="15.95" customHeight="1" x14ac:dyDescent="0.15">
      <c r="A392" s="25">
        <v>44305</v>
      </c>
      <c r="B392" s="3" t="s">
        <v>1511</v>
      </c>
      <c r="C392" s="2" t="s">
        <v>1512</v>
      </c>
      <c r="D392" s="2">
        <v>19.3</v>
      </c>
      <c r="E392" s="2">
        <v>-0.87</v>
      </c>
      <c r="F392" s="2" t="s">
        <v>1513</v>
      </c>
      <c r="G392" s="2" t="s">
        <v>1514</v>
      </c>
      <c r="H392" s="2">
        <v>2.35</v>
      </c>
      <c r="I392" s="23">
        <v>-53305</v>
      </c>
      <c r="J392" s="24">
        <v>-3.9549916006747397E-3</v>
      </c>
      <c r="K392" s="24">
        <v>-9.3377901924852604E-5</v>
      </c>
    </row>
    <row r="393" spans="1:11" ht="15.95" customHeight="1" x14ac:dyDescent="0.15">
      <c r="A393" s="25">
        <v>44305</v>
      </c>
      <c r="B393" s="3" t="s">
        <v>1515</v>
      </c>
      <c r="C393" s="2" t="s">
        <v>1516</v>
      </c>
      <c r="D393" s="2">
        <v>9.57</v>
      </c>
      <c r="E393" s="2">
        <v>-1.24</v>
      </c>
      <c r="F393" s="2" t="s">
        <v>1517</v>
      </c>
      <c r="G393" s="2" t="s">
        <v>1518</v>
      </c>
      <c r="H393" s="2">
        <v>0.65</v>
      </c>
      <c r="I393" s="23">
        <v>-107772</v>
      </c>
      <c r="J393" s="24">
        <v>-1.55536026214844E-2</v>
      </c>
      <c r="K393" s="24">
        <v>-1.03643104135374E-4</v>
      </c>
    </row>
    <row r="394" spans="1:11" ht="15.95" customHeight="1" x14ac:dyDescent="0.15">
      <c r="A394" s="25">
        <v>44305</v>
      </c>
      <c r="B394" s="3" t="s">
        <v>1519</v>
      </c>
      <c r="C394" s="2" t="s">
        <v>1520</v>
      </c>
      <c r="D394" s="2">
        <v>5.01</v>
      </c>
      <c r="E394" s="2">
        <v>-0.2</v>
      </c>
      <c r="F394" s="2" t="s">
        <v>1521</v>
      </c>
      <c r="G394" s="2" t="s">
        <v>1522</v>
      </c>
      <c r="H394" s="2">
        <v>0.46</v>
      </c>
      <c r="I394" s="23">
        <v>-206401</v>
      </c>
      <c r="J394" s="24">
        <v>-7.9978121655160505E-3</v>
      </c>
      <c r="K394" s="24">
        <v>-3.7843420444068501E-5</v>
      </c>
    </row>
    <row r="395" spans="1:11" ht="15.95" customHeight="1" x14ac:dyDescent="0.15">
      <c r="A395" s="25">
        <v>44305</v>
      </c>
      <c r="B395" s="3" t="s">
        <v>1523</v>
      </c>
      <c r="C395" s="2" t="s">
        <v>1524</v>
      </c>
      <c r="D395" s="2">
        <v>5.94</v>
      </c>
      <c r="E395" s="2">
        <v>1.02</v>
      </c>
      <c r="F395" s="2" t="s">
        <v>1525</v>
      </c>
      <c r="G395" s="2" t="s">
        <v>1526</v>
      </c>
      <c r="H395" s="2">
        <v>0.1</v>
      </c>
      <c r="I395" s="23">
        <v>-175966</v>
      </c>
      <c r="J395" s="24">
        <v>-0.20521029532032201</v>
      </c>
      <c r="K395" s="24">
        <v>-2.7925344261117799E-4</v>
      </c>
    </row>
    <row r="396" spans="1:11" ht="15.95" customHeight="1" x14ac:dyDescent="0.15">
      <c r="A396" s="25">
        <v>44305</v>
      </c>
      <c r="B396" s="3" t="s">
        <v>1527</v>
      </c>
      <c r="C396" s="2" t="s">
        <v>1528</v>
      </c>
      <c r="D396" s="2">
        <v>1.55</v>
      </c>
      <c r="E396" s="2">
        <v>-0.64</v>
      </c>
      <c r="F396" s="2" t="s">
        <v>1439</v>
      </c>
      <c r="G396" s="2" t="s">
        <v>1529</v>
      </c>
      <c r="H396" s="2">
        <v>1.65</v>
      </c>
      <c r="I396" s="23">
        <v>-675900</v>
      </c>
      <c r="J396" s="24">
        <v>-6.4649387043946701E-3</v>
      </c>
      <c r="K396" s="24">
        <v>-1.0775976705241199E-4</v>
      </c>
    </row>
    <row r="397" spans="1:11" ht="15.95" customHeight="1" x14ac:dyDescent="0.15">
      <c r="A397" s="25">
        <v>44305</v>
      </c>
      <c r="B397" s="3" t="s">
        <v>1530</v>
      </c>
      <c r="C397" s="2" t="s">
        <v>1531</v>
      </c>
      <c r="D397" s="2">
        <v>2.38</v>
      </c>
      <c r="E397" s="2">
        <v>-0.42</v>
      </c>
      <c r="F397" s="2" t="s">
        <v>1532</v>
      </c>
      <c r="G397" s="2" t="s">
        <v>1533</v>
      </c>
      <c r="H397" s="2">
        <v>1.39</v>
      </c>
      <c r="I397" s="23">
        <v>-457588</v>
      </c>
      <c r="J397" s="24">
        <v>-1.21710575940905E-2</v>
      </c>
      <c r="K397" s="24">
        <v>-1.71305791675842E-4</v>
      </c>
    </row>
    <row r="398" spans="1:11" ht="15.95" customHeight="1" x14ac:dyDescent="0.15">
      <c r="A398" s="25">
        <v>44305</v>
      </c>
      <c r="B398" s="3" t="s">
        <v>1534</v>
      </c>
      <c r="C398" s="2" t="s">
        <v>1535</v>
      </c>
      <c r="D398" s="2">
        <v>20.66</v>
      </c>
      <c r="E398" s="2">
        <v>-0.05</v>
      </c>
      <c r="F398" s="2" t="s">
        <v>1536</v>
      </c>
      <c r="G398" s="2" t="s">
        <v>1537</v>
      </c>
      <c r="H398" s="2">
        <v>0.43</v>
      </c>
      <c r="I398" s="23">
        <v>-53200</v>
      </c>
      <c r="J398" s="24">
        <v>-3.7120318422943402E-2</v>
      </c>
      <c r="K398" s="24">
        <v>-1.6956078512682301E-4</v>
      </c>
    </row>
    <row r="399" spans="1:11" ht="15.95" customHeight="1" x14ac:dyDescent="0.15">
      <c r="A399" s="25">
        <v>44305</v>
      </c>
      <c r="B399" s="3" t="s">
        <v>1538</v>
      </c>
      <c r="C399" s="2" t="s">
        <v>1539</v>
      </c>
      <c r="D399" s="2">
        <v>3.35</v>
      </c>
      <c r="E399" s="2">
        <v>0</v>
      </c>
      <c r="F399" s="2" t="s">
        <v>1540</v>
      </c>
      <c r="G399" s="2" t="s">
        <v>1541</v>
      </c>
      <c r="H399" s="2">
        <v>0.67</v>
      </c>
      <c r="I399" s="23">
        <v>-328900</v>
      </c>
      <c r="J399" s="24">
        <v>-2.2069549343023302E-2</v>
      </c>
      <c r="K399" s="24">
        <v>-1.5207560779381701E-4</v>
      </c>
    </row>
    <row r="400" spans="1:11" ht="15.95" customHeight="1" x14ac:dyDescent="0.15">
      <c r="A400" s="25">
        <v>44305</v>
      </c>
      <c r="B400" s="3" t="s">
        <v>1542</v>
      </c>
      <c r="C400" s="2" t="s">
        <v>1543</v>
      </c>
      <c r="D400" s="2">
        <v>8.81</v>
      </c>
      <c r="E400" s="2">
        <v>-0.45</v>
      </c>
      <c r="F400" s="2" t="s">
        <v>1544</v>
      </c>
      <c r="G400" s="2" t="s">
        <v>1545</v>
      </c>
      <c r="H400" s="2">
        <v>0.49</v>
      </c>
      <c r="I400" s="23">
        <v>-126360</v>
      </c>
      <c r="J400" s="24">
        <v>-3.78027625370757E-2</v>
      </c>
      <c r="K400" s="24">
        <v>-1.9287137613066601E-4</v>
      </c>
    </row>
    <row r="401" spans="1:11" ht="15.95" customHeight="1" x14ac:dyDescent="0.15">
      <c r="A401" s="25">
        <v>44305</v>
      </c>
      <c r="B401" s="3" t="s">
        <v>1546</v>
      </c>
      <c r="C401" s="2" t="s">
        <v>1547</v>
      </c>
      <c r="D401" s="2">
        <v>6.69</v>
      </c>
      <c r="E401" s="2">
        <v>-1.47</v>
      </c>
      <c r="F401" s="2" t="s">
        <v>1179</v>
      </c>
      <c r="G401" s="2" t="s">
        <v>1548</v>
      </c>
      <c r="H401" s="2">
        <v>4.92</v>
      </c>
      <c r="I401" s="23">
        <v>-171868</v>
      </c>
      <c r="J401" s="24">
        <v>-1.6668789144299E-3</v>
      </c>
      <c r="K401" s="24">
        <v>-8.2158804119242501E-5</v>
      </c>
    </row>
    <row r="402" spans="1:11" ht="15.95" customHeight="1" x14ac:dyDescent="0.15">
      <c r="A402" s="25">
        <v>44305</v>
      </c>
      <c r="B402" s="3" t="s">
        <v>1549</v>
      </c>
      <c r="C402" s="2" t="s">
        <v>1550</v>
      </c>
      <c r="D402" s="2">
        <v>10.96</v>
      </c>
      <c r="E402" s="2">
        <v>-0.99</v>
      </c>
      <c r="F402" s="2" t="s">
        <v>1551</v>
      </c>
      <c r="G402" s="2" t="s">
        <v>1552</v>
      </c>
      <c r="H402" s="2">
        <v>0.15</v>
      </c>
      <c r="I402" s="23">
        <v>-105715</v>
      </c>
      <c r="J402" s="24">
        <v>-0.10576138611407</v>
      </c>
      <c r="K402" s="24">
        <v>-1.8660438727501099E-4</v>
      </c>
    </row>
    <row r="403" spans="1:11" ht="15.95" customHeight="1" x14ac:dyDescent="0.15">
      <c r="A403" s="25">
        <v>44305</v>
      </c>
      <c r="B403" s="3" t="s">
        <v>1553</v>
      </c>
      <c r="C403" s="2" t="s">
        <v>1554</v>
      </c>
      <c r="D403" s="2">
        <v>5.3</v>
      </c>
      <c r="E403" s="2">
        <v>0.76</v>
      </c>
      <c r="F403" s="2" t="s">
        <v>1555</v>
      </c>
      <c r="G403" s="2" t="s">
        <v>1529</v>
      </c>
      <c r="H403" s="2">
        <v>2.31</v>
      </c>
      <c r="I403" s="23">
        <v>-220897</v>
      </c>
      <c r="J403" s="24">
        <v>-7.3026276643563997E-3</v>
      </c>
      <c r="K403" s="24">
        <v>-1.70488775046796E-4</v>
      </c>
    </row>
    <row r="404" spans="1:11" ht="15.95" customHeight="1" x14ac:dyDescent="0.15">
      <c r="A404" s="25">
        <v>44305</v>
      </c>
      <c r="B404" s="3" t="s">
        <v>1556</v>
      </c>
      <c r="C404" s="2" t="s">
        <v>1557</v>
      </c>
      <c r="D404" s="2">
        <v>5.63</v>
      </c>
      <c r="E404" s="2">
        <v>9.9600000000000009</v>
      </c>
      <c r="F404" s="2" t="s">
        <v>1558</v>
      </c>
      <c r="G404" s="2" t="s">
        <v>1559</v>
      </c>
      <c r="H404" s="2">
        <v>0.5</v>
      </c>
      <c r="I404" s="23">
        <v>-209900</v>
      </c>
      <c r="J404" s="24">
        <v>-0.12515400121706399</v>
      </c>
      <c r="K404" s="24">
        <v>-7.1679505531832305E-4</v>
      </c>
    </row>
    <row r="405" spans="1:11" ht="15.95" customHeight="1" x14ac:dyDescent="0.15">
      <c r="A405" s="25">
        <v>44305</v>
      </c>
      <c r="B405" s="3" t="s">
        <v>1560</v>
      </c>
      <c r="C405" s="2" t="s">
        <v>1561</v>
      </c>
      <c r="D405" s="2">
        <v>3.29</v>
      </c>
      <c r="E405" s="2">
        <v>0</v>
      </c>
      <c r="F405" s="2" t="s">
        <v>1562</v>
      </c>
      <c r="G405" s="2" t="s">
        <v>1563</v>
      </c>
      <c r="H405" s="2">
        <v>2.75</v>
      </c>
      <c r="I405" s="23">
        <v>-359627</v>
      </c>
      <c r="J405" s="24">
        <v>-4.2181699865253899E-2</v>
      </c>
      <c r="K405" s="24">
        <v>-1.2153392948054101E-3</v>
      </c>
    </row>
    <row r="406" spans="1:11" ht="15.95" customHeight="1" x14ac:dyDescent="0.15">
      <c r="A406" s="25">
        <v>44305</v>
      </c>
      <c r="B406" s="3" t="s">
        <v>1564</v>
      </c>
      <c r="C406" s="2" t="s">
        <v>1565</v>
      </c>
      <c r="D406" s="2">
        <v>5.18</v>
      </c>
      <c r="E406" s="2">
        <v>1.17</v>
      </c>
      <c r="F406" s="2" t="s">
        <v>1566</v>
      </c>
      <c r="G406" s="2" t="s">
        <v>1567</v>
      </c>
      <c r="H406" s="2">
        <v>0.69</v>
      </c>
      <c r="I406" s="23">
        <v>-230857</v>
      </c>
      <c r="J406" s="24">
        <v>-2.16341306247732E-2</v>
      </c>
      <c r="K406" s="24">
        <v>-1.5267928805688099E-4</v>
      </c>
    </row>
    <row r="407" spans="1:11" ht="15.95" customHeight="1" x14ac:dyDescent="0.15">
      <c r="A407" s="25">
        <v>44305</v>
      </c>
      <c r="B407" s="3" t="s">
        <v>1568</v>
      </c>
      <c r="C407" s="2" t="s">
        <v>1569</v>
      </c>
      <c r="D407" s="2">
        <v>9.07</v>
      </c>
      <c r="E407" s="2">
        <v>0</v>
      </c>
      <c r="F407" s="2" t="s">
        <v>1570</v>
      </c>
      <c r="G407" s="2" t="s">
        <v>135</v>
      </c>
      <c r="H407" s="2">
        <v>0.35</v>
      </c>
      <c r="I407" s="23">
        <v>-134490</v>
      </c>
      <c r="J407" s="24">
        <v>-1.18236646661355E-2</v>
      </c>
      <c r="K407" s="24">
        <v>-4.25101587694975E-5</v>
      </c>
    </row>
    <row r="408" spans="1:11" ht="15.95" customHeight="1" x14ac:dyDescent="0.15">
      <c r="A408" s="25">
        <v>44305</v>
      </c>
      <c r="B408" s="3" t="s">
        <v>1571</v>
      </c>
      <c r="C408" s="2" t="s">
        <v>1572</v>
      </c>
      <c r="D408" s="2">
        <v>6.94</v>
      </c>
      <c r="E408" s="2">
        <v>0.73</v>
      </c>
      <c r="F408" s="2" t="s">
        <v>1573</v>
      </c>
      <c r="G408" s="2" t="s">
        <v>1413</v>
      </c>
      <c r="H408" s="2">
        <v>1.03</v>
      </c>
      <c r="I408" s="23">
        <v>-176295</v>
      </c>
      <c r="J408" s="24">
        <v>-9.7136230338247895E-3</v>
      </c>
      <c r="K408" s="24">
        <v>-1.0153550461349201E-4</v>
      </c>
    </row>
    <row r="409" spans="1:11" ht="15.95" customHeight="1" x14ac:dyDescent="0.15">
      <c r="A409" s="25">
        <v>44305</v>
      </c>
      <c r="B409" s="3" t="s">
        <v>1574</v>
      </c>
      <c r="C409" s="2" t="s">
        <v>1575</v>
      </c>
      <c r="D409" s="2">
        <v>9.06</v>
      </c>
      <c r="E409" s="2">
        <v>0.11</v>
      </c>
      <c r="F409" s="2" t="s">
        <v>1576</v>
      </c>
      <c r="G409" s="2" t="s">
        <v>1413</v>
      </c>
      <c r="H409" s="2">
        <v>2.44</v>
      </c>
      <c r="I409" s="23">
        <v>-135850</v>
      </c>
      <c r="J409" s="24">
        <v>-9.7069115007492202E-3</v>
      </c>
      <c r="K409" s="24">
        <v>-2.3951735955818999E-4</v>
      </c>
    </row>
    <row r="410" spans="1:11" ht="15.95" customHeight="1" x14ac:dyDescent="0.15">
      <c r="A410" s="25">
        <v>44305</v>
      </c>
      <c r="B410" s="3" t="s">
        <v>1577</v>
      </c>
      <c r="C410" s="2" t="s">
        <v>1578</v>
      </c>
      <c r="D410" s="2">
        <v>13.65</v>
      </c>
      <c r="E410" s="2">
        <v>-2.15</v>
      </c>
      <c r="F410" s="2" t="s">
        <v>1579</v>
      </c>
      <c r="G410" s="2" t="s">
        <v>1580</v>
      </c>
      <c r="H410" s="2">
        <v>1.25</v>
      </c>
      <c r="I410" s="23">
        <v>-91670</v>
      </c>
      <c r="J410" s="24">
        <v>-5.0178257064664701E-2</v>
      </c>
      <c r="K410" s="24">
        <v>-6.6566680631196802E-4</v>
      </c>
    </row>
    <row r="411" spans="1:11" ht="15.95" customHeight="1" x14ac:dyDescent="0.15">
      <c r="A411" s="25">
        <v>44305</v>
      </c>
      <c r="B411" s="3" t="s">
        <v>1581</v>
      </c>
      <c r="C411" s="2" t="s">
        <v>1582</v>
      </c>
      <c r="D411" s="2">
        <v>8.7799999999999994</v>
      </c>
      <c r="E411" s="2">
        <v>0.69</v>
      </c>
      <c r="F411" s="2" t="s">
        <v>1583</v>
      </c>
      <c r="G411" s="2" t="s">
        <v>1584</v>
      </c>
      <c r="H411" s="2">
        <v>0.55000000000000004</v>
      </c>
      <c r="I411" s="23">
        <v>-152390</v>
      </c>
      <c r="J411" s="24">
        <v>-3.4115052462808403E-2</v>
      </c>
      <c r="K411" s="24">
        <v>-1.9657127811983401E-4</v>
      </c>
    </row>
    <row r="412" spans="1:11" ht="15.95" customHeight="1" x14ac:dyDescent="0.15">
      <c r="A412" s="25">
        <v>44305</v>
      </c>
      <c r="B412" s="3" t="s">
        <v>1585</v>
      </c>
      <c r="C412" s="2" t="s">
        <v>1586</v>
      </c>
      <c r="D412" s="2">
        <v>3.81</v>
      </c>
      <c r="E412" s="2">
        <v>-0.52</v>
      </c>
      <c r="F412" s="2" t="s">
        <v>1587</v>
      </c>
      <c r="G412" s="2" t="s">
        <v>1588</v>
      </c>
      <c r="H412" s="2">
        <v>1.51</v>
      </c>
      <c r="I412" s="23">
        <v>-352665</v>
      </c>
      <c r="J412" s="24">
        <v>-1.4981535349930899E-2</v>
      </c>
      <c r="K412" s="24">
        <v>-2.3015975330986399E-4</v>
      </c>
    </row>
    <row r="413" spans="1:11" ht="15.95" customHeight="1" x14ac:dyDescent="0.15">
      <c r="A413" s="25">
        <v>44305</v>
      </c>
      <c r="B413" s="3" t="s">
        <v>1589</v>
      </c>
      <c r="C413" s="2" t="s">
        <v>1590</v>
      </c>
      <c r="D413" s="2">
        <v>36.21</v>
      </c>
      <c r="E413" s="2">
        <v>0.03</v>
      </c>
      <c r="F413" s="2" t="s">
        <v>1591</v>
      </c>
      <c r="G413" s="2" t="s">
        <v>1592</v>
      </c>
      <c r="H413" s="2">
        <v>2.06</v>
      </c>
      <c r="I413" s="23">
        <v>-37644</v>
      </c>
      <c r="J413" s="24">
        <v>-4.52638821211695E-3</v>
      </c>
      <c r="K413" s="24">
        <v>-9.3901244127250907E-5</v>
      </c>
    </row>
    <row r="414" spans="1:11" ht="15.95" customHeight="1" x14ac:dyDescent="0.15">
      <c r="A414" s="25">
        <v>44305</v>
      </c>
      <c r="B414" s="3" t="s">
        <v>1593</v>
      </c>
      <c r="C414" s="2" t="s">
        <v>1594</v>
      </c>
      <c r="D414" s="2">
        <v>4.17</v>
      </c>
      <c r="E414" s="2">
        <v>0.97</v>
      </c>
      <c r="F414" s="2" t="s">
        <v>718</v>
      </c>
      <c r="G414" s="2" t="s">
        <v>523</v>
      </c>
      <c r="H414" s="2">
        <v>1.18</v>
      </c>
      <c r="I414" s="23">
        <v>-332144</v>
      </c>
      <c r="J414" s="24">
        <v>-2.5604328109519801E-3</v>
      </c>
      <c r="K414" s="24">
        <v>-3.04937021899243E-5</v>
      </c>
    </row>
    <row r="415" spans="1:11" ht="15.95" customHeight="1" x14ac:dyDescent="0.15">
      <c r="A415" s="25">
        <v>44305</v>
      </c>
      <c r="B415" s="3" t="s">
        <v>1595</v>
      </c>
      <c r="C415" s="2" t="s">
        <v>1596</v>
      </c>
      <c r="D415" s="2">
        <v>8.65</v>
      </c>
      <c r="E415" s="2">
        <v>-0.46</v>
      </c>
      <c r="F415" s="2" t="s">
        <v>1597</v>
      </c>
      <c r="G415" s="2" t="s">
        <v>1598</v>
      </c>
      <c r="H415" s="2">
        <v>0.42</v>
      </c>
      <c r="I415" s="23">
        <v>-165710</v>
      </c>
      <c r="J415" s="24">
        <v>-3.3221198723260098E-2</v>
      </c>
      <c r="K415" s="24">
        <v>-1.4695318774805301E-4</v>
      </c>
    </row>
    <row r="416" spans="1:11" ht="15.95" customHeight="1" x14ac:dyDescent="0.15">
      <c r="A416" s="25">
        <v>44305</v>
      </c>
      <c r="B416" s="3" t="s">
        <v>1599</v>
      </c>
      <c r="C416" s="2" t="s">
        <v>1600</v>
      </c>
      <c r="D416" s="2">
        <v>21.31</v>
      </c>
      <c r="E416" s="2">
        <v>0.52</v>
      </c>
      <c r="F416" s="2" t="s">
        <v>1601</v>
      </c>
      <c r="G416" s="2" t="s">
        <v>1602</v>
      </c>
      <c r="H416" s="2">
        <v>0.31</v>
      </c>
      <c r="I416" s="23">
        <v>-68606</v>
      </c>
      <c r="J416" s="24">
        <v>-5.1589553510511699E-2</v>
      </c>
      <c r="K416" s="24">
        <v>-1.6963705333993399E-4</v>
      </c>
    </row>
    <row r="417" spans="1:11" ht="15.95" customHeight="1" x14ac:dyDescent="0.15">
      <c r="A417" s="25">
        <v>44305</v>
      </c>
      <c r="B417" s="3" t="s">
        <v>1603</v>
      </c>
      <c r="C417" s="2" t="s">
        <v>1604</v>
      </c>
      <c r="D417" s="2">
        <v>7.1</v>
      </c>
      <c r="E417" s="2">
        <v>3.95</v>
      </c>
      <c r="F417" s="2" t="s">
        <v>1605</v>
      </c>
      <c r="G417" s="2" t="s">
        <v>1606</v>
      </c>
      <c r="H417" s="2">
        <v>0.21</v>
      </c>
      <c r="I417" s="23">
        <v>-209797</v>
      </c>
      <c r="J417" s="24">
        <v>-9.1006639327972802E-2</v>
      </c>
      <c r="K417" s="24">
        <v>-2.1438641186762801E-4</v>
      </c>
    </row>
    <row r="418" spans="1:11" ht="15.95" customHeight="1" x14ac:dyDescent="0.15">
      <c r="A418" s="25">
        <v>44305</v>
      </c>
      <c r="B418" s="3" t="s">
        <v>1607</v>
      </c>
      <c r="C418" s="2" t="s">
        <v>1608</v>
      </c>
      <c r="D418" s="2">
        <v>6.74</v>
      </c>
      <c r="E418" s="2">
        <v>-1.17</v>
      </c>
      <c r="F418" s="2" t="s">
        <v>1609</v>
      </c>
      <c r="G418" s="2" t="s">
        <v>420</v>
      </c>
      <c r="H418" s="2">
        <v>0.96</v>
      </c>
      <c r="I418" s="23">
        <v>-221400</v>
      </c>
      <c r="J418" s="24">
        <v>-1.2107664499969001E-2</v>
      </c>
      <c r="K418" s="24">
        <v>-1.18266427643395E-4</v>
      </c>
    </row>
    <row r="419" spans="1:11" ht="15.95" customHeight="1" x14ac:dyDescent="0.15">
      <c r="A419" s="25">
        <v>44305</v>
      </c>
      <c r="B419" s="3" t="s">
        <v>1610</v>
      </c>
      <c r="C419" s="2" t="s">
        <v>1611</v>
      </c>
      <c r="D419" s="2">
        <v>9</v>
      </c>
      <c r="E419" s="2">
        <v>1.24</v>
      </c>
      <c r="F419" s="2" t="s">
        <v>1612</v>
      </c>
      <c r="G419" s="2" t="s">
        <v>135</v>
      </c>
      <c r="H419" s="2">
        <v>1.45</v>
      </c>
      <c r="I419" s="23">
        <v>-171864</v>
      </c>
      <c r="J419" s="24">
        <v>-1.51904064737959E-2</v>
      </c>
      <c r="K419" s="24">
        <v>-2.2429170438315301E-4</v>
      </c>
    </row>
    <row r="420" spans="1:11" ht="15.95" customHeight="1" x14ac:dyDescent="0.15">
      <c r="A420" s="25">
        <v>44305</v>
      </c>
      <c r="B420" s="3" t="s">
        <v>1613</v>
      </c>
      <c r="C420" s="2" t="s">
        <v>1614</v>
      </c>
      <c r="D420" s="2">
        <v>5.59</v>
      </c>
      <c r="E420" s="2">
        <v>-0.36</v>
      </c>
      <c r="F420" s="2" t="s">
        <v>1615</v>
      </c>
      <c r="G420" s="2" t="s">
        <v>1616</v>
      </c>
      <c r="H420" s="2">
        <v>1.65</v>
      </c>
      <c r="I420" s="23">
        <v>-280122</v>
      </c>
      <c r="J420" s="24">
        <v>-1.7987026812320599E-2</v>
      </c>
      <c r="K420" s="24">
        <v>-3.0299989046192802E-4</v>
      </c>
    </row>
    <row r="421" spans="1:11" ht="15.95" customHeight="1" x14ac:dyDescent="0.15">
      <c r="A421" s="25">
        <v>44305</v>
      </c>
      <c r="B421" s="3" t="s">
        <v>1617</v>
      </c>
      <c r="C421" s="2" t="s">
        <v>1618</v>
      </c>
      <c r="D421" s="2">
        <v>3.82</v>
      </c>
      <c r="E421" s="2">
        <v>-1.8</v>
      </c>
      <c r="F421" s="2" t="s">
        <v>1619</v>
      </c>
      <c r="G421" s="2" t="s">
        <v>1620</v>
      </c>
      <c r="H421" s="2">
        <v>0.37</v>
      </c>
      <c r="I421" s="23">
        <v>-417631</v>
      </c>
      <c r="J421" s="24">
        <v>-5.9506149777217403E-2</v>
      </c>
      <c r="K421" s="24">
        <v>-2.3687491124244899E-4</v>
      </c>
    </row>
    <row r="422" spans="1:11" ht="15.95" customHeight="1" x14ac:dyDescent="0.15">
      <c r="A422" s="25">
        <v>44305</v>
      </c>
      <c r="B422" s="3" t="s">
        <v>1621</v>
      </c>
      <c r="C422" s="2" t="s">
        <v>1622</v>
      </c>
      <c r="D422" s="2">
        <v>5.35</v>
      </c>
      <c r="E422" s="2">
        <v>-0.37</v>
      </c>
      <c r="F422" s="2" t="s">
        <v>1623</v>
      </c>
      <c r="G422" s="2" t="s">
        <v>1624</v>
      </c>
      <c r="H422" s="2">
        <v>2</v>
      </c>
      <c r="I422" s="23">
        <v>-305706</v>
      </c>
      <c r="J422" s="24">
        <v>-4.81628852203622E-3</v>
      </c>
      <c r="K422" s="24">
        <v>-9.6869631544918599E-5</v>
      </c>
    </row>
    <row r="423" spans="1:11" ht="15.95" customHeight="1" x14ac:dyDescent="0.15">
      <c r="A423" s="25">
        <v>44305</v>
      </c>
      <c r="B423" s="3" t="s">
        <v>1625</v>
      </c>
      <c r="C423" s="2" t="s">
        <v>1626</v>
      </c>
      <c r="D423" s="2">
        <v>32.4</v>
      </c>
      <c r="E423" s="2">
        <v>-1.19</v>
      </c>
      <c r="F423" s="2" t="s">
        <v>1627</v>
      </c>
      <c r="G423" s="2" t="s">
        <v>1628</v>
      </c>
      <c r="H423" s="2">
        <v>1.98</v>
      </c>
      <c r="I423" s="23">
        <v>-51744</v>
      </c>
      <c r="J423" s="24">
        <v>-1.9009156620539999E-3</v>
      </c>
      <c r="K423" s="24">
        <v>-3.7769373644540001E-5</v>
      </c>
    </row>
    <row r="424" spans="1:11" ht="15.95" customHeight="1" x14ac:dyDescent="0.15">
      <c r="A424" s="25">
        <v>44305</v>
      </c>
      <c r="B424" s="3" t="s">
        <v>1629</v>
      </c>
      <c r="C424" s="2" t="s">
        <v>1630</v>
      </c>
      <c r="D424" s="2">
        <v>4.74</v>
      </c>
      <c r="E424" s="2">
        <v>0.64</v>
      </c>
      <c r="F424" s="2" t="s">
        <v>1631</v>
      </c>
      <c r="G424" s="2" t="s">
        <v>180</v>
      </c>
      <c r="H424" s="2">
        <v>2.8</v>
      </c>
      <c r="I424" s="23">
        <v>-353950</v>
      </c>
      <c r="J424" s="24">
        <v>-8.31662034054397E-3</v>
      </c>
      <c r="K424" s="24">
        <v>-2.3484932215793201E-4</v>
      </c>
    </row>
    <row r="425" spans="1:11" ht="15.95" customHeight="1" x14ac:dyDescent="0.15">
      <c r="A425" s="25">
        <v>44305</v>
      </c>
      <c r="B425" s="3" t="s">
        <v>1632</v>
      </c>
      <c r="C425" s="2" t="s">
        <v>1633</v>
      </c>
      <c r="D425" s="2">
        <v>3.35</v>
      </c>
      <c r="E425" s="2">
        <v>0</v>
      </c>
      <c r="F425" s="2" t="s">
        <v>1634</v>
      </c>
      <c r="G425" s="2" t="s">
        <v>1635</v>
      </c>
      <c r="H425" s="2">
        <v>1.01</v>
      </c>
      <c r="I425" s="23">
        <v>-521262</v>
      </c>
      <c r="J425" s="24">
        <v>-2.2350168243047901E-2</v>
      </c>
      <c r="K425" s="24">
        <v>-2.3194292665674001E-4</v>
      </c>
    </row>
    <row r="426" spans="1:11" ht="15.95" customHeight="1" x14ac:dyDescent="0.15">
      <c r="A426" s="25">
        <v>44305</v>
      </c>
      <c r="B426" s="3" t="s">
        <v>1636</v>
      </c>
      <c r="C426" s="2" t="s">
        <v>1637</v>
      </c>
      <c r="D426" s="2">
        <v>3.28</v>
      </c>
      <c r="E426" s="2">
        <v>-0.3</v>
      </c>
      <c r="F426" s="2" t="s">
        <v>1638</v>
      </c>
      <c r="G426" s="2" t="s">
        <v>1639</v>
      </c>
      <c r="H426" s="2">
        <v>0.88</v>
      </c>
      <c r="I426" s="23">
        <v>-536899</v>
      </c>
      <c r="J426" s="24">
        <v>-3.8929616855771197E-2</v>
      </c>
      <c r="K426" s="24">
        <v>-3.5691958288855597E-4</v>
      </c>
    </row>
    <row r="427" spans="1:11" ht="15.95" customHeight="1" x14ac:dyDescent="0.15">
      <c r="A427" s="25">
        <v>44305</v>
      </c>
      <c r="B427" s="3" t="s">
        <v>1640</v>
      </c>
      <c r="C427" s="2" t="s">
        <v>1641</v>
      </c>
      <c r="D427" s="2">
        <v>3.56</v>
      </c>
      <c r="E427" s="2">
        <v>-0.28000000000000003</v>
      </c>
      <c r="F427" s="2" t="s">
        <v>1179</v>
      </c>
      <c r="G427" s="2" t="s">
        <v>1642</v>
      </c>
      <c r="H427" s="2">
        <v>2.1800000000000002</v>
      </c>
      <c r="I427" s="23">
        <v>-500275</v>
      </c>
      <c r="J427" s="24">
        <v>-4.9312341160859504E-3</v>
      </c>
      <c r="K427" s="24">
        <v>-1.08077211559773E-4</v>
      </c>
    </row>
    <row r="428" spans="1:11" ht="15.95" customHeight="1" x14ac:dyDescent="0.15">
      <c r="A428" s="25">
        <v>44305</v>
      </c>
      <c r="B428" s="3" t="s">
        <v>1643</v>
      </c>
      <c r="C428" s="2" t="s">
        <v>1644</v>
      </c>
      <c r="D428" s="2">
        <v>29.62</v>
      </c>
      <c r="E428" s="2">
        <v>9.3000000000000007</v>
      </c>
      <c r="F428" s="2" t="s">
        <v>1645</v>
      </c>
      <c r="G428" s="2" t="s">
        <v>1646</v>
      </c>
      <c r="H428" s="2">
        <v>0.28999999999999998</v>
      </c>
      <c r="I428" s="23">
        <v>-60474</v>
      </c>
      <c r="J428" s="24">
        <v>-0.122891679193913</v>
      </c>
      <c r="K428" s="24">
        <v>-4.0317790891225899E-4</v>
      </c>
    </row>
    <row r="429" spans="1:11" ht="15.95" customHeight="1" x14ac:dyDescent="0.15">
      <c r="A429" s="25">
        <v>44305</v>
      </c>
      <c r="B429" s="3" t="s">
        <v>1647</v>
      </c>
      <c r="C429" s="2" t="s">
        <v>1648</v>
      </c>
      <c r="D429" s="2">
        <v>4.3600000000000003</v>
      </c>
      <c r="E429" s="2">
        <v>-0.23</v>
      </c>
      <c r="F429" s="2" t="s">
        <v>1649</v>
      </c>
      <c r="G429" s="2" t="s">
        <v>278</v>
      </c>
      <c r="H429" s="2">
        <v>1.52</v>
      </c>
      <c r="I429" s="23">
        <v>-411300</v>
      </c>
      <c r="J429" s="24">
        <v>-7.1132487410010704E-3</v>
      </c>
      <c r="K429" s="24">
        <v>-1.0939493552849999E-4</v>
      </c>
    </row>
    <row r="430" spans="1:11" ht="15.95" customHeight="1" x14ac:dyDescent="0.15">
      <c r="A430" s="25">
        <v>44305</v>
      </c>
      <c r="B430" s="3" t="s">
        <v>1650</v>
      </c>
      <c r="C430" s="2" t="s">
        <v>1651</v>
      </c>
      <c r="D430" s="2">
        <v>3.35</v>
      </c>
      <c r="E430" s="2">
        <v>0</v>
      </c>
      <c r="F430" s="2" t="s">
        <v>1652</v>
      </c>
      <c r="G430" s="2" t="s">
        <v>1653</v>
      </c>
      <c r="H430" s="2">
        <v>0.52</v>
      </c>
      <c r="I430" s="23">
        <v>-543459</v>
      </c>
      <c r="J430" s="24">
        <v>-3.5265308546862802E-4</v>
      </c>
      <c r="K430" s="24">
        <v>-1.84815240965334E-6</v>
      </c>
    </row>
    <row r="431" spans="1:11" ht="15.95" customHeight="1" x14ac:dyDescent="0.15">
      <c r="A431" s="25">
        <v>44305</v>
      </c>
      <c r="B431" s="3" t="s">
        <v>1654</v>
      </c>
      <c r="C431" s="2" t="s">
        <v>1655</v>
      </c>
      <c r="D431" s="2">
        <v>15.98</v>
      </c>
      <c r="E431" s="2">
        <v>2.44</v>
      </c>
      <c r="F431" s="2" t="s">
        <v>1656</v>
      </c>
      <c r="G431" s="2" t="s">
        <v>1657</v>
      </c>
      <c r="H431" s="2">
        <v>0.11</v>
      </c>
      <c r="I431" s="23">
        <v>-114302</v>
      </c>
      <c r="J431" s="24">
        <v>-0.50940078349530604</v>
      </c>
      <c r="K431" s="24">
        <v>-1.21629079383088E-3</v>
      </c>
    </row>
    <row r="432" spans="1:11" ht="15.95" customHeight="1" x14ac:dyDescent="0.15">
      <c r="A432" s="25">
        <v>44305</v>
      </c>
      <c r="B432" s="3" t="s">
        <v>1658</v>
      </c>
      <c r="C432" s="2" t="s">
        <v>1659</v>
      </c>
      <c r="D432" s="2">
        <v>20.63</v>
      </c>
      <c r="E432" s="2">
        <v>-1.62</v>
      </c>
      <c r="F432" s="2" t="s">
        <v>1660</v>
      </c>
      <c r="G432" s="2" t="s">
        <v>1661</v>
      </c>
      <c r="H432" s="2">
        <v>2.84</v>
      </c>
      <c r="I432" s="23">
        <v>-90115</v>
      </c>
      <c r="J432" s="24">
        <v>-1.9367517733879999E-3</v>
      </c>
      <c r="K432" s="24">
        <v>-5.52550172234467E-5</v>
      </c>
    </row>
    <row r="433" spans="1:11" ht="15.95" customHeight="1" x14ac:dyDescent="0.15">
      <c r="A433" s="25">
        <v>44305</v>
      </c>
      <c r="B433" s="3" t="s">
        <v>1662</v>
      </c>
      <c r="C433" s="2" t="s">
        <v>1663</v>
      </c>
      <c r="D433" s="2">
        <v>6.63</v>
      </c>
      <c r="E433" s="2">
        <v>0.15</v>
      </c>
      <c r="F433" s="2" t="s">
        <v>1664</v>
      </c>
      <c r="G433" s="2" t="s">
        <v>1665</v>
      </c>
      <c r="H433" s="2">
        <v>1.54</v>
      </c>
      <c r="I433" s="23">
        <v>-293664</v>
      </c>
      <c r="J433" s="24">
        <v>-3.51678370292638E-2</v>
      </c>
      <c r="K433" s="24">
        <v>-5.6348268732302198E-4</v>
      </c>
    </row>
    <row r="434" spans="1:11" ht="15.95" customHeight="1" x14ac:dyDescent="0.15">
      <c r="A434" s="25">
        <v>44305</v>
      </c>
      <c r="B434" s="3" t="s">
        <v>1666</v>
      </c>
      <c r="C434" s="2" t="s">
        <v>1667</v>
      </c>
      <c r="D434" s="2">
        <v>21.65</v>
      </c>
      <c r="E434" s="2">
        <v>0.09</v>
      </c>
      <c r="F434" s="2" t="s">
        <v>1668</v>
      </c>
      <c r="G434" s="2" t="s">
        <v>1669</v>
      </c>
      <c r="H434" s="2">
        <v>1.07</v>
      </c>
      <c r="I434" s="23">
        <v>-91764</v>
      </c>
      <c r="J434" s="24">
        <v>-3.74539053560701E-2</v>
      </c>
      <c r="K434" s="24">
        <v>-4.1840252016349302E-4</v>
      </c>
    </row>
    <row r="435" spans="1:11" ht="15.95" customHeight="1" x14ac:dyDescent="0.15">
      <c r="A435" s="25">
        <v>44305</v>
      </c>
      <c r="B435" s="3" t="s">
        <v>1670</v>
      </c>
      <c r="C435" s="2" t="s">
        <v>1671</v>
      </c>
      <c r="D435" s="2">
        <v>6.91</v>
      </c>
      <c r="E435" s="2">
        <v>0</v>
      </c>
      <c r="F435" s="2" t="s">
        <v>1672</v>
      </c>
      <c r="G435" s="2" t="s">
        <v>1673</v>
      </c>
      <c r="H435" s="2">
        <v>3.81</v>
      </c>
      <c r="I435" s="23">
        <v>-301141</v>
      </c>
      <c r="J435" s="24">
        <v>-5.3080324704138804E-4</v>
      </c>
      <c r="K435" s="24">
        <v>-2.0255951002090999E-5</v>
      </c>
    </row>
    <row r="436" spans="1:11" ht="15.95" customHeight="1" x14ac:dyDescent="0.15">
      <c r="A436" s="25">
        <v>44305</v>
      </c>
      <c r="B436" s="3" t="s">
        <v>1674</v>
      </c>
      <c r="C436" s="2" t="s">
        <v>1675</v>
      </c>
      <c r="D436" s="2">
        <v>18.510000000000002</v>
      </c>
      <c r="E436" s="2">
        <v>0.65</v>
      </c>
      <c r="F436" s="2" t="s">
        <v>1676</v>
      </c>
      <c r="G436" s="2" t="s">
        <v>1086</v>
      </c>
      <c r="H436" s="2">
        <v>2.13</v>
      </c>
      <c r="I436" s="23">
        <v>-112537</v>
      </c>
      <c r="J436" s="24">
        <v>-1.21808465037019E-2</v>
      </c>
      <c r="K436" s="24">
        <v>-2.6323376528957702E-4</v>
      </c>
    </row>
    <row r="437" spans="1:11" ht="15.95" customHeight="1" x14ac:dyDescent="0.15">
      <c r="A437" s="25">
        <v>44305</v>
      </c>
      <c r="B437" s="3" t="s">
        <v>1677</v>
      </c>
      <c r="C437" s="2" t="s">
        <v>1678</v>
      </c>
      <c r="D437" s="2">
        <v>2.29</v>
      </c>
      <c r="E437" s="2">
        <v>0</v>
      </c>
      <c r="F437" s="2" t="s">
        <v>1679</v>
      </c>
      <c r="G437" s="2" t="s">
        <v>631</v>
      </c>
      <c r="H437" s="2">
        <v>2.1800000000000002</v>
      </c>
      <c r="I437" s="23">
        <v>-914299</v>
      </c>
      <c r="J437" s="24">
        <v>-7.3377262041363902E-3</v>
      </c>
      <c r="K437" s="24">
        <v>-1.61758786830772E-4</v>
      </c>
    </row>
    <row r="438" spans="1:11" ht="15.95" customHeight="1" x14ac:dyDescent="0.15">
      <c r="A438" s="25">
        <v>44305</v>
      </c>
      <c r="B438" s="3" t="s">
        <v>1680</v>
      </c>
      <c r="C438" s="2" t="s">
        <v>1681</v>
      </c>
      <c r="D438" s="2">
        <v>13.03</v>
      </c>
      <c r="E438" s="2">
        <v>0.93</v>
      </c>
      <c r="F438" s="2" t="s">
        <v>1682</v>
      </c>
      <c r="G438" s="2" t="s">
        <v>1683</v>
      </c>
      <c r="H438" s="2">
        <v>1.46</v>
      </c>
      <c r="I438" s="23">
        <v>-160969</v>
      </c>
      <c r="J438" s="24">
        <v>-3.3159315359774899E-2</v>
      </c>
      <c r="K438" s="24">
        <v>-5.0128309559171601E-4</v>
      </c>
    </row>
    <row r="439" spans="1:11" ht="15.95" customHeight="1" x14ac:dyDescent="0.15">
      <c r="A439" s="25">
        <v>44305</v>
      </c>
      <c r="B439" s="3" t="s">
        <v>1684</v>
      </c>
      <c r="C439" s="2" t="s">
        <v>1685</v>
      </c>
      <c r="D439" s="2">
        <v>9.83</v>
      </c>
      <c r="E439" s="2">
        <v>0.72</v>
      </c>
      <c r="F439" s="2" t="s">
        <v>1686</v>
      </c>
      <c r="G439" s="2" t="s">
        <v>1687</v>
      </c>
      <c r="H439" s="2">
        <v>0.82</v>
      </c>
      <c r="I439" s="23">
        <v>-216300</v>
      </c>
      <c r="J439" s="24">
        <v>-4.0711565408932102E-2</v>
      </c>
      <c r="K439" s="24">
        <v>-3.4869518430327403E-4</v>
      </c>
    </row>
    <row r="440" spans="1:11" ht="15.95" customHeight="1" x14ac:dyDescent="0.15">
      <c r="A440" s="25">
        <v>44305</v>
      </c>
      <c r="B440" s="3" t="s">
        <v>1688</v>
      </c>
      <c r="C440" s="2" t="s">
        <v>1689</v>
      </c>
      <c r="D440" s="2">
        <v>10.11</v>
      </c>
      <c r="E440" s="2">
        <v>0.7</v>
      </c>
      <c r="F440" s="2" t="s">
        <v>1690</v>
      </c>
      <c r="G440" s="2" t="s">
        <v>1691</v>
      </c>
      <c r="H440" s="2">
        <v>0.76</v>
      </c>
      <c r="I440" s="23">
        <v>-213266</v>
      </c>
      <c r="J440" s="24">
        <v>-4.5418679321537599E-2</v>
      </c>
      <c r="K440" s="24">
        <v>-3.6221923215332998E-4</v>
      </c>
    </row>
    <row r="441" spans="1:11" ht="15.95" customHeight="1" x14ac:dyDescent="0.15">
      <c r="A441" s="25">
        <v>44305</v>
      </c>
      <c r="B441" s="3" t="s">
        <v>1692</v>
      </c>
      <c r="C441" s="2" t="s">
        <v>1693</v>
      </c>
      <c r="D441" s="2">
        <v>6.31</v>
      </c>
      <c r="E441" s="2">
        <v>0.48</v>
      </c>
      <c r="F441" s="2" t="s">
        <v>1694</v>
      </c>
      <c r="G441" s="2" t="s">
        <v>1695</v>
      </c>
      <c r="H441" s="2">
        <v>2.11</v>
      </c>
      <c r="I441" s="23">
        <v>-342100</v>
      </c>
      <c r="J441" s="24">
        <v>-1.26385731680368E-3</v>
      </c>
      <c r="K441" s="24">
        <v>-2.680672506244E-5</v>
      </c>
    </row>
    <row r="442" spans="1:11" ht="15.95" customHeight="1" x14ac:dyDescent="0.15">
      <c r="A442" s="25">
        <v>44305</v>
      </c>
      <c r="B442" s="3" t="s">
        <v>1696</v>
      </c>
      <c r="C442" s="2" t="s">
        <v>1697</v>
      </c>
      <c r="D442" s="2">
        <v>13.2</v>
      </c>
      <c r="E442" s="2">
        <v>2.41</v>
      </c>
      <c r="F442" s="2" t="s">
        <v>1698</v>
      </c>
      <c r="G442" s="2" t="s">
        <v>1699</v>
      </c>
      <c r="H442" s="2">
        <v>1.28</v>
      </c>
      <c r="I442" s="23">
        <v>-163759</v>
      </c>
      <c r="J442" s="24">
        <v>-3.0717862298317898E-3</v>
      </c>
      <c r="K442" s="24">
        <v>-3.9671488688870302E-5</v>
      </c>
    </row>
    <row r="443" spans="1:11" ht="15.95" customHeight="1" x14ac:dyDescent="0.15">
      <c r="A443" s="25">
        <v>44305</v>
      </c>
      <c r="B443" s="3" t="s">
        <v>1700</v>
      </c>
      <c r="C443" s="2" t="s">
        <v>1701</v>
      </c>
      <c r="D443" s="2">
        <v>9.27</v>
      </c>
      <c r="E443" s="2">
        <v>2.09</v>
      </c>
      <c r="F443" s="2" t="s">
        <v>1702</v>
      </c>
      <c r="G443" s="2" t="s">
        <v>1703</v>
      </c>
      <c r="H443" s="2">
        <v>2.65</v>
      </c>
      <c r="I443" s="23">
        <v>-238933</v>
      </c>
      <c r="J443" s="24">
        <v>-5.2698638016624097E-3</v>
      </c>
      <c r="K443" s="24">
        <v>-1.4038104501414001E-4</v>
      </c>
    </row>
    <row r="444" spans="1:11" ht="15.95" customHeight="1" x14ac:dyDescent="0.15">
      <c r="A444" s="25">
        <v>44305</v>
      </c>
      <c r="B444" s="3" t="s">
        <v>1704</v>
      </c>
      <c r="C444" s="2" t="s">
        <v>1705</v>
      </c>
      <c r="D444" s="2">
        <v>13.9</v>
      </c>
      <c r="E444" s="2">
        <v>4.2</v>
      </c>
      <c r="F444" s="2" t="s">
        <v>1706</v>
      </c>
      <c r="G444" s="2" t="s">
        <v>1707</v>
      </c>
      <c r="H444" s="2">
        <v>0.39</v>
      </c>
      <c r="I444" s="23">
        <v>-160871</v>
      </c>
      <c r="J444" s="24">
        <v>-0.14427042960499301</v>
      </c>
      <c r="K444" s="24">
        <v>-6.6266732235417398E-4</v>
      </c>
    </row>
    <row r="445" spans="1:11" ht="15.95" customHeight="1" x14ac:dyDescent="0.15">
      <c r="A445" s="25">
        <v>44305</v>
      </c>
      <c r="B445" s="3" t="s">
        <v>1708</v>
      </c>
      <c r="C445" s="2" t="s">
        <v>1709</v>
      </c>
      <c r="D445" s="2">
        <v>7.09</v>
      </c>
      <c r="E445" s="2">
        <v>0.14000000000000001</v>
      </c>
      <c r="F445" s="2" t="s">
        <v>1710</v>
      </c>
      <c r="G445" s="2" t="s">
        <v>1711</v>
      </c>
      <c r="H445" s="2">
        <v>2.2400000000000002</v>
      </c>
      <c r="I445" s="23">
        <v>-317451</v>
      </c>
      <c r="J445" s="24">
        <v>-4.90273060759038E-3</v>
      </c>
      <c r="K445" s="24">
        <v>-1.10507180906132E-4</v>
      </c>
    </row>
    <row r="446" spans="1:11" ht="15.95" customHeight="1" x14ac:dyDescent="0.15">
      <c r="A446" s="25">
        <v>44305</v>
      </c>
      <c r="B446" s="3" t="s">
        <v>1712</v>
      </c>
      <c r="C446" s="2" t="s">
        <v>1713</v>
      </c>
      <c r="D446" s="2">
        <v>8.93</v>
      </c>
      <c r="E446" s="2">
        <v>0.34</v>
      </c>
      <c r="F446" s="2" t="s">
        <v>1714</v>
      </c>
      <c r="G446" s="2" t="s">
        <v>1179</v>
      </c>
      <c r="H446" s="2">
        <v>1.05</v>
      </c>
      <c r="I446" s="23">
        <v>-258584</v>
      </c>
      <c r="J446" s="24">
        <v>-2.2439116802790999E-2</v>
      </c>
      <c r="K446" s="24">
        <v>-2.4269469485755101E-4</v>
      </c>
    </row>
    <row r="447" spans="1:11" ht="15.95" customHeight="1" x14ac:dyDescent="0.15">
      <c r="A447" s="25">
        <v>44305</v>
      </c>
      <c r="B447" s="3" t="s">
        <v>1715</v>
      </c>
      <c r="C447" s="2" t="s">
        <v>1716</v>
      </c>
      <c r="D447" s="2">
        <v>10.11</v>
      </c>
      <c r="E447" s="2">
        <v>-0.39</v>
      </c>
      <c r="F447" s="2" t="s">
        <v>1717</v>
      </c>
      <c r="G447" s="2" t="s">
        <v>821</v>
      </c>
      <c r="H447" s="2">
        <v>0.44</v>
      </c>
      <c r="I447" s="23">
        <v>-231577</v>
      </c>
      <c r="J447" s="24">
        <v>-1.3358501304973701E-2</v>
      </c>
      <c r="K447" s="24">
        <v>-6.0666301758784903E-5</v>
      </c>
    </row>
    <row r="448" spans="1:11" ht="15.95" customHeight="1" x14ac:dyDescent="0.15">
      <c r="A448" s="25">
        <v>44305</v>
      </c>
      <c r="B448" s="3" t="s">
        <v>1718</v>
      </c>
      <c r="C448" s="2" t="s">
        <v>1719</v>
      </c>
      <c r="D448" s="2">
        <v>4.88</v>
      </c>
      <c r="E448" s="2">
        <v>0</v>
      </c>
      <c r="F448" s="2" t="s">
        <v>1720</v>
      </c>
      <c r="G448" s="2" t="s">
        <v>765</v>
      </c>
      <c r="H448" s="2">
        <v>1.84</v>
      </c>
      <c r="I448" s="23">
        <v>-491279</v>
      </c>
      <c r="J448" s="24">
        <v>-1.0714794821992E-2</v>
      </c>
      <c r="K448" s="24">
        <v>-1.99916890186566E-4</v>
      </c>
    </row>
    <row r="449" spans="1:11" ht="15.95" customHeight="1" x14ac:dyDescent="0.15">
      <c r="A449" s="25">
        <v>44305</v>
      </c>
      <c r="B449" s="3" t="s">
        <v>1721</v>
      </c>
      <c r="C449" s="2" t="s">
        <v>1722</v>
      </c>
      <c r="D449" s="2">
        <v>12.19</v>
      </c>
      <c r="E449" s="2">
        <v>1.58</v>
      </c>
      <c r="F449" s="2" t="s">
        <v>309</v>
      </c>
      <c r="G449" s="2" t="s">
        <v>1723</v>
      </c>
      <c r="H449" s="2">
        <v>2.5099999999999998</v>
      </c>
      <c r="I449" s="23">
        <v>-197200</v>
      </c>
      <c r="J449" s="24">
        <v>-1.7643552352719701E-3</v>
      </c>
      <c r="K449" s="24">
        <v>-4.43722726888382E-5</v>
      </c>
    </row>
    <row r="450" spans="1:11" ht="15.95" customHeight="1" x14ac:dyDescent="0.15">
      <c r="A450" s="25">
        <v>44305</v>
      </c>
      <c r="B450" s="3" t="s">
        <v>1724</v>
      </c>
      <c r="C450" s="2" t="s">
        <v>1725</v>
      </c>
      <c r="D450" s="2">
        <v>1.76</v>
      </c>
      <c r="E450" s="2">
        <v>0.56999999999999995</v>
      </c>
      <c r="F450" s="2" t="s">
        <v>1726</v>
      </c>
      <c r="G450" s="2" t="s">
        <v>1727</v>
      </c>
      <c r="H450" s="2">
        <v>0.37</v>
      </c>
      <c r="I450" s="23">
        <v>-1371252</v>
      </c>
      <c r="J450" s="24">
        <v>-2.0782205814631201E-2</v>
      </c>
      <c r="K450" s="24">
        <v>-7.8964234331507403E-5</v>
      </c>
    </row>
    <row r="451" spans="1:11" ht="15.95" customHeight="1" x14ac:dyDescent="0.15">
      <c r="A451" s="25">
        <v>44305</v>
      </c>
      <c r="B451" s="3" t="s">
        <v>1728</v>
      </c>
      <c r="C451" s="2" t="s">
        <v>1729</v>
      </c>
      <c r="D451" s="2">
        <v>4</v>
      </c>
      <c r="E451" s="2">
        <v>2.2999999999999998</v>
      </c>
      <c r="F451" s="2" t="s">
        <v>1730</v>
      </c>
      <c r="G451" s="2" t="s">
        <v>1731</v>
      </c>
      <c r="H451" s="2">
        <v>1.44</v>
      </c>
      <c r="I451" s="23">
        <v>-609482</v>
      </c>
      <c r="J451" s="24">
        <v>-5.0674783383747597E-2</v>
      </c>
      <c r="K451" s="24">
        <v>-7.7152226050799697E-4</v>
      </c>
    </row>
    <row r="452" spans="1:11" ht="15.95" customHeight="1" x14ac:dyDescent="0.15">
      <c r="A452" s="25">
        <v>44305</v>
      </c>
      <c r="B452" s="3" t="s">
        <v>1732</v>
      </c>
      <c r="C452" s="2" t="s">
        <v>1733</v>
      </c>
      <c r="D452" s="2">
        <v>5.0199999999999996</v>
      </c>
      <c r="E452" s="2">
        <v>0</v>
      </c>
      <c r="F452" s="2" t="s">
        <v>1734</v>
      </c>
      <c r="G452" s="2" t="s">
        <v>1735</v>
      </c>
      <c r="H452" s="2">
        <v>0.82</v>
      </c>
      <c r="I452" s="23">
        <v>-487320</v>
      </c>
      <c r="J452" s="24">
        <v>-3.9573211537622902E-2</v>
      </c>
      <c r="K452" s="24">
        <v>-3.3825434498367701E-4</v>
      </c>
    </row>
    <row r="453" spans="1:11" ht="15.95" customHeight="1" x14ac:dyDescent="0.15">
      <c r="A453" s="25">
        <v>44305</v>
      </c>
      <c r="B453" s="3" t="s">
        <v>1736</v>
      </c>
      <c r="C453" s="2" t="s">
        <v>1737</v>
      </c>
      <c r="D453" s="2">
        <v>3.77</v>
      </c>
      <c r="E453" s="2">
        <v>0</v>
      </c>
      <c r="F453" s="2" t="s">
        <v>1738</v>
      </c>
      <c r="G453" s="2" t="s">
        <v>1739</v>
      </c>
      <c r="H453" s="2">
        <v>0.4</v>
      </c>
      <c r="I453" s="23">
        <v>-653300</v>
      </c>
      <c r="J453" s="24">
        <v>-6.2009938295697703E-2</v>
      </c>
      <c r="K453" s="24">
        <v>-2.7009353750979801E-4</v>
      </c>
    </row>
    <row r="454" spans="1:11" ht="15.95" customHeight="1" x14ac:dyDescent="0.15">
      <c r="A454" s="25">
        <v>44305</v>
      </c>
      <c r="B454" s="3" t="s">
        <v>1740</v>
      </c>
      <c r="C454" s="2" t="s">
        <v>1741</v>
      </c>
      <c r="D454" s="2">
        <v>5.9</v>
      </c>
      <c r="E454" s="2">
        <v>-0.17</v>
      </c>
      <c r="F454" s="2" t="s">
        <v>1742</v>
      </c>
      <c r="G454" s="2" t="s">
        <v>1743</v>
      </c>
      <c r="H454" s="2">
        <v>2.1800000000000002</v>
      </c>
      <c r="I454" s="23">
        <v>-427145</v>
      </c>
      <c r="J454" s="24">
        <v>-4.6140885359193202E-2</v>
      </c>
      <c r="K454" s="24">
        <v>-1.0553739436379599E-3</v>
      </c>
    </row>
    <row r="455" spans="1:11" ht="15.95" customHeight="1" x14ac:dyDescent="0.15">
      <c r="A455" s="25">
        <v>44305</v>
      </c>
      <c r="B455" s="3" t="s">
        <v>1744</v>
      </c>
      <c r="C455" s="2" t="s">
        <v>1745</v>
      </c>
      <c r="D455" s="2">
        <v>6.17</v>
      </c>
      <c r="E455" s="2">
        <v>0.16</v>
      </c>
      <c r="F455" s="2" t="s">
        <v>1746</v>
      </c>
      <c r="G455" s="2" t="s">
        <v>1747</v>
      </c>
      <c r="H455" s="2">
        <v>0.96</v>
      </c>
      <c r="I455" s="23">
        <v>-418440</v>
      </c>
      <c r="J455" s="24">
        <v>-4.2806249579518799E-2</v>
      </c>
      <c r="K455" s="24">
        <v>-4.3196773399420901E-4</v>
      </c>
    </row>
    <row r="456" spans="1:11" ht="15.95" customHeight="1" x14ac:dyDescent="0.15">
      <c r="A456" s="25">
        <v>44305</v>
      </c>
      <c r="B456" s="3" t="s">
        <v>1748</v>
      </c>
      <c r="C456" s="2" t="s">
        <v>1749</v>
      </c>
      <c r="D456" s="2">
        <v>11.21</v>
      </c>
      <c r="E456" s="2">
        <v>-0.18</v>
      </c>
      <c r="F456" s="2" t="s">
        <v>1750</v>
      </c>
      <c r="G456" s="2" t="s">
        <v>1522</v>
      </c>
      <c r="H456" s="2">
        <v>0.39</v>
      </c>
      <c r="I456" s="23">
        <v>-235191</v>
      </c>
      <c r="J456" s="24">
        <v>-2.0089351578861499E-2</v>
      </c>
      <c r="K456" s="24">
        <v>-8.0032460908418198E-5</v>
      </c>
    </row>
    <row r="457" spans="1:11" ht="15.95" customHeight="1" x14ac:dyDescent="0.15">
      <c r="A457" s="25">
        <v>44305</v>
      </c>
      <c r="B457" s="3" t="s">
        <v>1751</v>
      </c>
      <c r="C457" s="2" t="s">
        <v>1752</v>
      </c>
      <c r="D457" s="2">
        <v>3.54</v>
      </c>
      <c r="E457" s="2">
        <v>-2.48</v>
      </c>
      <c r="F457" s="2" t="s">
        <v>654</v>
      </c>
      <c r="G457" s="2" t="s">
        <v>1753</v>
      </c>
      <c r="H457" s="2">
        <v>4.33</v>
      </c>
      <c r="I457" s="23">
        <v>-748065</v>
      </c>
      <c r="J457" s="24">
        <v>-2.8142963584683401E-3</v>
      </c>
      <c r="K457" s="24">
        <v>-1.2224335619013499E-4</v>
      </c>
    </row>
    <row r="458" spans="1:11" ht="15.95" customHeight="1" x14ac:dyDescent="0.15">
      <c r="A458" s="25">
        <v>44305</v>
      </c>
      <c r="B458" s="3" t="s">
        <v>1754</v>
      </c>
      <c r="C458" s="2" t="s">
        <v>1755</v>
      </c>
      <c r="D458" s="2">
        <v>47.48</v>
      </c>
      <c r="E458" s="2">
        <v>-0.02</v>
      </c>
      <c r="F458" s="2" t="s">
        <v>1756</v>
      </c>
      <c r="G458" s="2" t="s">
        <v>1757</v>
      </c>
      <c r="H458" s="2">
        <v>1.97</v>
      </c>
      <c r="I458" s="23">
        <v>-58221</v>
      </c>
      <c r="J458" s="24">
        <v>-1.3036519565525601E-3</v>
      </c>
      <c r="K458" s="24">
        <v>-2.58201756980427E-5</v>
      </c>
    </row>
    <row r="459" spans="1:11" ht="15.95" customHeight="1" x14ac:dyDescent="0.15">
      <c r="A459" s="25">
        <v>44305</v>
      </c>
      <c r="B459" s="3" t="s">
        <v>1758</v>
      </c>
      <c r="C459" s="2" t="s">
        <v>1759</v>
      </c>
      <c r="D459" s="2">
        <v>13.23</v>
      </c>
      <c r="E459" s="2">
        <v>0.99</v>
      </c>
      <c r="F459" s="2" t="s">
        <v>1760</v>
      </c>
      <c r="G459" s="2" t="s">
        <v>1761</v>
      </c>
      <c r="H459" s="2">
        <v>0.59</v>
      </c>
      <c r="I459" s="23">
        <v>-214060</v>
      </c>
      <c r="J459" s="24">
        <v>-5.4827841368610901E-2</v>
      </c>
      <c r="K459" s="24">
        <v>-3.4602773254708999E-4</v>
      </c>
    </row>
    <row r="460" spans="1:11" ht="15.95" customHeight="1" x14ac:dyDescent="0.15">
      <c r="A460" s="25">
        <v>44305</v>
      </c>
      <c r="B460" s="3" t="s">
        <v>1762</v>
      </c>
      <c r="C460" s="2" t="s">
        <v>1763</v>
      </c>
      <c r="D460" s="2">
        <v>6.9</v>
      </c>
      <c r="E460" s="2">
        <v>0.88</v>
      </c>
      <c r="F460" s="2" t="s">
        <v>1764</v>
      </c>
      <c r="G460" s="2" t="s">
        <v>396</v>
      </c>
      <c r="H460" s="2">
        <v>0.21</v>
      </c>
      <c r="I460" s="23">
        <v>-411000</v>
      </c>
      <c r="J460" s="24">
        <v>-1.6089617611686698E-2</v>
      </c>
      <c r="K460" s="24">
        <v>-3.5293858355434699E-5</v>
      </c>
    </row>
    <row r="461" spans="1:11" ht="15.95" customHeight="1" x14ac:dyDescent="0.15">
      <c r="A461" s="25">
        <v>44305</v>
      </c>
      <c r="B461" s="3" t="s">
        <v>1765</v>
      </c>
      <c r="C461" s="2" t="s">
        <v>1766</v>
      </c>
      <c r="D461" s="2">
        <v>17.77</v>
      </c>
      <c r="E461" s="2">
        <v>-0.28000000000000003</v>
      </c>
      <c r="F461" s="2" t="s">
        <v>1767</v>
      </c>
      <c r="G461" s="2" t="s">
        <v>1282</v>
      </c>
      <c r="H461" s="2">
        <v>1.18</v>
      </c>
      <c r="I461" s="23">
        <v>-159596</v>
      </c>
      <c r="J461" s="24">
        <v>-8.5958434846109006E-3</v>
      </c>
      <c r="K461" s="24">
        <v>-1.02763139181467E-4</v>
      </c>
    </row>
    <row r="462" spans="1:11" ht="15.95" customHeight="1" x14ac:dyDescent="0.15">
      <c r="A462" s="25">
        <v>44305</v>
      </c>
      <c r="B462" s="3" t="s">
        <v>1768</v>
      </c>
      <c r="C462" s="2" t="s">
        <v>1769</v>
      </c>
      <c r="D462" s="2">
        <v>115.1</v>
      </c>
      <c r="E462" s="2">
        <v>-1.92</v>
      </c>
      <c r="F462" s="2" t="s">
        <v>1770</v>
      </c>
      <c r="G462" s="2" t="s">
        <v>736</v>
      </c>
      <c r="H462" s="2">
        <v>0.9</v>
      </c>
      <c r="I462" s="23">
        <v>-24732</v>
      </c>
      <c r="J462" s="24">
        <v>-2.4773741084793102E-2</v>
      </c>
      <c r="K462" s="24">
        <v>-2.3089282503491399E-4</v>
      </c>
    </row>
    <row r="463" spans="1:11" ht="15.95" customHeight="1" x14ac:dyDescent="0.15">
      <c r="A463" s="25">
        <v>44305</v>
      </c>
      <c r="B463" s="3" t="s">
        <v>1771</v>
      </c>
      <c r="C463" s="2" t="s">
        <v>1772</v>
      </c>
      <c r="D463" s="2">
        <v>19.350000000000001</v>
      </c>
      <c r="E463" s="2">
        <v>-1.98</v>
      </c>
      <c r="F463" s="2" t="s">
        <v>1773</v>
      </c>
      <c r="G463" s="2" t="s">
        <v>1774</v>
      </c>
      <c r="H463" s="2">
        <v>2.27</v>
      </c>
      <c r="I463" s="23">
        <v>-150409</v>
      </c>
      <c r="J463" s="24">
        <v>-7.8920040454740995E-3</v>
      </c>
      <c r="K463" s="24">
        <v>-1.8092089250097099E-4</v>
      </c>
    </row>
    <row r="464" spans="1:11" ht="15.95" customHeight="1" x14ac:dyDescent="0.15">
      <c r="A464" s="25">
        <v>44305</v>
      </c>
      <c r="B464" s="3" t="s">
        <v>1775</v>
      </c>
      <c r="C464" s="2" t="s">
        <v>1776</v>
      </c>
      <c r="D464" s="2">
        <v>57.07</v>
      </c>
      <c r="E464" s="2">
        <v>3.82</v>
      </c>
      <c r="F464" s="2" t="s">
        <v>1777</v>
      </c>
      <c r="G464" s="2" t="s">
        <v>1778</v>
      </c>
      <c r="H464" s="2">
        <v>6.37</v>
      </c>
      <c r="I464" s="23">
        <v>-52261</v>
      </c>
      <c r="J464" s="24">
        <v>-1.06054896512979E-3</v>
      </c>
      <c r="K464" s="24">
        <v>-6.7658116402481697E-5</v>
      </c>
    </row>
    <row r="465" spans="1:11" ht="15.95" customHeight="1" x14ac:dyDescent="0.15">
      <c r="A465" s="25">
        <v>44305</v>
      </c>
      <c r="B465" s="3" t="s">
        <v>1779</v>
      </c>
      <c r="C465" s="2" t="s">
        <v>1780</v>
      </c>
      <c r="D465" s="2">
        <v>5.24</v>
      </c>
      <c r="E465" s="2">
        <v>-1.87</v>
      </c>
      <c r="F465" s="2" t="s">
        <v>1781</v>
      </c>
      <c r="G465" s="2" t="s">
        <v>401</v>
      </c>
      <c r="H465" s="2">
        <v>0.3</v>
      </c>
      <c r="I465" s="23">
        <v>-569865</v>
      </c>
      <c r="J465" s="24">
        <v>-2.2476095684933001E-2</v>
      </c>
      <c r="K465" s="24">
        <v>-7.0942218811769294E-5</v>
      </c>
    </row>
    <row r="466" spans="1:11" ht="15.95" customHeight="1" x14ac:dyDescent="0.15">
      <c r="A466" s="25">
        <v>44305</v>
      </c>
      <c r="B466" s="3" t="s">
        <v>1782</v>
      </c>
      <c r="C466" s="2" t="s">
        <v>1783</v>
      </c>
      <c r="D466" s="2">
        <v>10.78</v>
      </c>
      <c r="E466" s="2">
        <v>1.32</v>
      </c>
      <c r="F466" s="2" t="s">
        <v>1784</v>
      </c>
      <c r="G466" s="2" t="s">
        <v>1785</v>
      </c>
      <c r="H466" s="2">
        <v>0.72</v>
      </c>
      <c r="I466" s="23">
        <v>-279396</v>
      </c>
      <c r="J466" s="24">
        <v>-6.2090335958498E-2</v>
      </c>
      <c r="K466" s="24">
        <v>-4.7662484746492699E-4</v>
      </c>
    </row>
    <row r="467" spans="1:11" ht="15.95" customHeight="1" x14ac:dyDescent="0.15">
      <c r="A467" s="25">
        <v>44305</v>
      </c>
      <c r="B467" s="3" t="s">
        <v>1786</v>
      </c>
      <c r="C467" s="2" t="s">
        <v>1787</v>
      </c>
      <c r="D467" s="2">
        <v>52.99</v>
      </c>
      <c r="E467" s="2">
        <v>0.55000000000000004</v>
      </c>
      <c r="F467" s="2" t="s">
        <v>1788</v>
      </c>
      <c r="G467" s="2" t="s">
        <v>1789</v>
      </c>
      <c r="H467" s="2">
        <v>4.3099999999999996</v>
      </c>
      <c r="I467" s="23">
        <v>-58256</v>
      </c>
      <c r="J467" s="24">
        <v>-1.07986541586508E-3</v>
      </c>
      <c r="K467" s="24">
        <v>-4.6693163662049999E-5</v>
      </c>
    </row>
    <row r="468" spans="1:11" ht="15.95" customHeight="1" x14ac:dyDescent="0.15">
      <c r="A468" s="25">
        <v>44305</v>
      </c>
      <c r="B468" s="3" t="s">
        <v>1790</v>
      </c>
      <c r="C468" s="2" t="s">
        <v>1791</v>
      </c>
      <c r="D468" s="2">
        <v>32.54</v>
      </c>
      <c r="E468" s="2">
        <v>0.12</v>
      </c>
      <c r="F468" s="2" t="s">
        <v>1792</v>
      </c>
      <c r="G468" s="2" t="s">
        <v>1153</v>
      </c>
      <c r="H468" s="2">
        <v>0.53</v>
      </c>
      <c r="I468" s="23">
        <v>-96600</v>
      </c>
      <c r="J468" s="24">
        <v>-1.49392671840522E-2</v>
      </c>
      <c r="K468" s="24">
        <v>-8.1792626625438094E-5</v>
      </c>
    </row>
    <row r="469" spans="1:11" ht="15.95" customHeight="1" x14ac:dyDescent="0.15">
      <c r="A469" s="25">
        <v>44305</v>
      </c>
      <c r="B469" s="3" t="s">
        <v>1793</v>
      </c>
      <c r="C469" s="2" t="s">
        <v>1794</v>
      </c>
      <c r="D469" s="2">
        <v>31</v>
      </c>
      <c r="E469" s="2">
        <v>4.7699999999999996</v>
      </c>
      <c r="F469" s="2" t="s">
        <v>1795</v>
      </c>
      <c r="G469" s="2" t="s">
        <v>1796</v>
      </c>
      <c r="H469" s="2">
        <v>0.51</v>
      </c>
      <c r="I469" s="23">
        <v>-103076</v>
      </c>
      <c r="J469" s="24">
        <v>-4.9961644770551102E-2</v>
      </c>
      <c r="K469" s="24">
        <v>-2.7140948009461398E-4</v>
      </c>
    </row>
    <row r="470" spans="1:11" ht="15.95" customHeight="1" x14ac:dyDescent="0.15">
      <c r="A470" s="25">
        <v>44305</v>
      </c>
      <c r="B470" s="3" t="s">
        <v>1797</v>
      </c>
      <c r="C470" s="2" t="s">
        <v>1798</v>
      </c>
      <c r="D470" s="2">
        <v>9.49</v>
      </c>
      <c r="E470" s="2">
        <v>0.32</v>
      </c>
      <c r="F470" s="2" t="s">
        <v>1799</v>
      </c>
      <c r="G470" s="2" t="s">
        <v>1800</v>
      </c>
      <c r="H470" s="2">
        <v>2.14</v>
      </c>
      <c r="I470" s="23">
        <v>-349977</v>
      </c>
      <c r="J470" s="24">
        <v>-4.7713651014811703E-3</v>
      </c>
      <c r="K470" s="24">
        <v>-1.02822329175304E-4</v>
      </c>
    </row>
    <row r="471" spans="1:11" ht="15.95" customHeight="1" x14ac:dyDescent="0.15">
      <c r="A471" s="25">
        <v>44305</v>
      </c>
      <c r="B471" s="3" t="s">
        <v>1801</v>
      </c>
      <c r="C471" s="2" t="s">
        <v>1802</v>
      </c>
      <c r="D471" s="2">
        <v>14.4</v>
      </c>
      <c r="E471" s="2">
        <v>0</v>
      </c>
      <c r="F471" s="2" t="s">
        <v>1803</v>
      </c>
      <c r="G471" s="2" t="s">
        <v>1804</v>
      </c>
      <c r="H471" s="2">
        <v>1.44</v>
      </c>
      <c r="I471" s="23">
        <v>-233880</v>
      </c>
      <c r="J471" s="24">
        <v>-4.6288480466035599E-2</v>
      </c>
      <c r="K471" s="24">
        <v>-7.0336547296722296E-4</v>
      </c>
    </row>
    <row r="472" spans="1:11" ht="15.95" customHeight="1" x14ac:dyDescent="0.15">
      <c r="A472" s="25">
        <v>44305</v>
      </c>
      <c r="B472" s="3" t="s">
        <v>1805</v>
      </c>
      <c r="C472" s="2" t="s">
        <v>1806</v>
      </c>
      <c r="D472" s="2">
        <v>3.51</v>
      </c>
      <c r="E472" s="2">
        <v>2.33</v>
      </c>
      <c r="F472" s="2" t="s">
        <v>1807</v>
      </c>
      <c r="G472" s="2" t="s">
        <v>1808</v>
      </c>
      <c r="H472" s="2">
        <v>1.36</v>
      </c>
      <c r="I472" s="23">
        <v>-1015950</v>
      </c>
      <c r="J472" s="24">
        <v>-3.5795896144885E-2</v>
      </c>
      <c r="K472" s="24">
        <v>-5.0626951032050195E-4</v>
      </c>
    </row>
    <row r="473" spans="1:11" ht="15.95" customHeight="1" x14ac:dyDescent="0.15">
      <c r="A473" s="25">
        <v>44305</v>
      </c>
      <c r="B473" s="3" t="s">
        <v>1809</v>
      </c>
      <c r="C473" s="2" t="s">
        <v>1810</v>
      </c>
      <c r="D473" s="2">
        <v>4.2300000000000004</v>
      </c>
      <c r="E473" s="2">
        <v>0.71</v>
      </c>
      <c r="F473" s="2" t="s">
        <v>1811</v>
      </c>
      <c r="G473" s="2" t="s">
        <v>1812</v>
      </c>
      <c r="H473" s="2">
        <v>0.23</v>
      </c>
      <c r="I473" s="23">
        <v>-851600</v>
      </c>
      <c r="J473" s="24">
        <v>-1.1561974543019301E-2</v>
      </c>
      <c r="K473" s="24">
        <v>-2.7887006730563399E-5</v>
      </c>
    </row>
    <row r="474" spans="1:11" ht="15.95" customHeight="1" x14ac:dyDescent="0.15">
      <c r="A474" s="25">
        <v>44305</v>
      </c>
      <c r="B474" s="3" t="s">
        <v>1813</v>
      </c>
      <c r="C474" s="2" t="s">
        <v>1814</v>
      </c>
      <c r="D474" s="2">
        <v>14.56</v>
      </c>
      <c r="E474" s="2">
        <v>0</v>
      </c>
      <c r="F474" s="2" t="s">
        <v>1815</v>
      </c>
      <c r="G474" s="2" t="s">
        <v>810</v>
      </c>
      <c r="H474" s="2">
        <v>1.38</v>
      </c>
      <c r="I474" s="23">
        <v>-249030</v>
      </c>
      <c r="J474" s="24">
        <v>-2.26461462130065E-2</v>
      </c>
      <c r="K474" s="24">
        <v>-3.2084768331565002E-4</v>
      </c>
    </row>
    <row r="475" spans="1:11" ht="15.95" customHeight="1" x14ac:dyDescent="0.15">
      <c r="A475" s="25">
        <v>44305</v>
      </c>
      <c r="B475" s="3" t="s">
        <v>1816</v>
      </c>
      <c r="C475" s="2" t="s">
        <v>1817</v>
      </c>
      <c r="D475" s="2">
        <v>79.75</v>
      </c>
      <c r="E475" s="2">
        <v>2.73</v>
      </c>
      <c r="F475" s="2" t="s">
        <v>1818</v>
      </c>
      <c r="G475" s="2" t="s">
        <v>1819</v>
      </c>
      <c r="H475" s="2">
        <v>2.19</v>
      </c>
      <c r="I475" s="23">
        <v>-46079</v>
      </c>
      <c r="J475" s="24">
        <v>-3.5332261708229001E-3</v>
      </c>
      <c r="K475" s="24">
        <v>-7.7776841002116901E-5</v>
      </c>
    </row>
    <row r="476" spans="1:11" ht="15.95" customHeight="1" x14ac:dyDescent="0.15">
      <c r="A476" s="25">
        <v>44305</v>
      </c>
      <c r="B476" s="3" t="s">
        <v>1820</v>
      </c>
      <c r="C476" s="2" t="s">
        <v>1821</v>
      </c>
      <c r="D476" s="2">
        <v>10.29</v>
      </c>
      <c r="E476" s="2">
        <v>3.11</v>
      </c>
      <c r="F476" s="2" t="s">
        <v>1822</v>
      </c>
      <c r="G476" s="2" t="s">
        <v>1823</v>
      </c>
      <c r="H476" s="2">
        <v>1.27</v>
      </c>
      <c r="I476" s="23">
        <v>-357648</v>
      </c>
      <c r="J476" s="24">
        <v>-1.1216144729996999E-2</v>
      </c>
      <c r="K476" s="24">
        <v>-1.4410805674818899E-4</v>
      </c>
    </row>
    <row r="477" spans="1:11" ht="15.95" customHeight="1" x14ac:dyDescent="0.15">
      <c r="A477" s="25">
        <v>44305</v>
      </c>
      <c r="B477" s="3" t="s">
        <v>1824</v>
      </c>
      <c r="C477" s="2" t="s">
        <v>1825</v>
      </c>
      <c r="D477" s="2">
        <v>5.04</v>
      </c>
      <c r="E477" s="2">
        <v>-1.37</v>
      </c>
      <c r="F477" s="2" t="s">
        <v>1826</v>
      </c>
      <c r="G477" s="2" t="s">
        <v>1827</v>
      </c>
      <c r="H477" s="2">
        <v>0.85</v>
      </c>
      <c r="I477" s="23">
        <v>-745754</v>
      </c>
      <c r="J477" s="24">
        <v>-4.1341336243403699E-2</v>
      </c>
      <c r="K477" s="24">
        <v>-3.69764950836643E-4</v>
      </c>
    </row>
    <row r="478" spans="1:11" ht="15.95" customHeight="1" x14ac:dyDescent="0.15">
      <c r="A478" s="25">
        <v>44305</v>
      </c>
      <c r="B478" s="3" t="s">
        <v>1828</v>
      </c>
      <c r="C478" s="2" t="s">
        <v>1829</v>
      </c>
      <c r="D478" s="2">
        <v>16.95</v>
      </c>
      <c r="E478" s="2">
        <v>1.8</v>
      </c>
      <c r="F478" s="2" t="s">
        <v>1830</v>
      </c>
      <c r="G478" s="2" t="s">
        <v>1831</v>
      </c>
      <c r="H478" s="2">
        <v>0.83</v>
      </c>
      <c r="I478" s="23">
        <v>-221952</v>
      </c>
      <c r="J478" s="24">
        <v>-6.1125844790406697E-2</v>
      </c>
      <c r="K478" s="24">
        <v>-5.4360162755346503E-4</v>
      </c>
    </row>
    <row r="479" spans="1:11" ht="15.95" customHeight="1" x14ac:dyDescent="0.15">
      <c r="A479" s="25">
        <v>44305</v>
      </c>
      <c r="B479" s="3" t="s">
        <v>1832</v>
      </c>
      <c r="C479" s="2" t="s">
        <v>1833</v>
      </c>
      <c r="D479" s="2">
        <v>4</v>
      </c>
      <c r="E479" s="2">
        <v>0</v>
      </c>
      <c r="F479" s="2" t="s">
        <v>1834</v>
      </c>
      <c r="G479" s="2" t="s">
        <v>1835</v>
      </c>
      <c r="H479" s="2">
        <v>0.93</v>
      </c>
      <c r="I479" s="23">
        <v>-948498</v>
      </c>
      <c r="J479" s="24">
        <v>-5.5591213064953099E-2</v>
      </c>
      <c r="K479" s="24">
        <v>-5.5108057943833403E-4</v>
      </c>
    </row>
    <row r="480" spans="1:11" ht="15.95" customHeight="1" x14ac:dyDescent="0.15">
      <c r="A480" s="25">
        <v>44305</v>
      </c>
      <c r="B480" s="3" t="s">
        <v>1836</v>
      </c>
      <c r="C480" s="2" t="s">
        <v>1837</v>
      </c>
      <c r="D480" s="2">
        <v>3.7</v>
      </c>
      <c r="E480" s="2">
        <v>-0.27</v>
      </c>
      <c r="F480" s="2" t="s">
        <v>1838</v>
      </c>
      <c r="G480" s="2" t="s">
        <v>1839</v>
      </c>
      <c r="H480" s="2">
        <v>3.27</v>
      </c>
      <c r="I480" s="23">
        <v>-1035454</v>
      </c>
      <c r="J480" s="24">
        <v>-1.36749013373296E-2</v>
      </c>
      <c r="K480" s="24">
        <v>-4.53597807307214E-4</v>
      </c>
    </row>
    <row r="481" spans="1:11" ht="15.95" customHeight="1" x14ac:dyDescent="0.15">
      <c r="A481" s="25">
        <v>44305</v>
      </c>
      <c r="B481" s="3" t="s">
        <v>1840</v>
      </c>
      <c r="C481" s="2" t="s">
        <v>1841</v>
      </c>
      <c r="D481" s="2">
        <v>38.630000000000003</v>
      </c>
      <c r="E481" s="2">
        <v>0.36</v>
      </c>
      <c r="F481" s="2" t="s">
        <v>1842</v>
      </c>
      <c r="G481" s="2" t="s">
        <v>1843</v>
      </c>
      <c r="H481" s="2">
        <v>5.22</v>
      </c>
      <c r="I481" s="23">
        <v>-100117</v>
      </c>
      <c r="J481" s="24">
        <v>-1.51656690520616E-2</v>
      </c>
      <c r="K481" s="24">
        <v>-8.0431639819816001E-4</v>
      </c>
    </row>
    <row r="482" spans="1:11" ht="15.95" customHeight="1" x14ac:dyDescent="0.15">
      <c r="A482" s="25">
        <v>44305</v>
      </c>
      <c r="B482" s="3" t="s">
        <v>1844</v>
      </c>
      <c r="C482" s="2" t="s">
        <v>1845</v>
      </c>
      <c r="D482" s="2">
        <v>5.45</v>
      </c>
      <c r="E482" s="2">
        <v>-0.55000000000000004</v>
      </c>
      <c r="F482" s="2" t="s">
        <v>1846</v>
      </c>
      <c r="G482" s="2" t="s">
        <v>1847</v>
      </c>
      <c r="H482" s="2">
        <v>0.2</v>
      </c>
      <c r="I482" s="23">
        <v>-726065</v>
      </c>
      <c r="J482" s="24">
        <v>-6.8256955111045403E-2</v>
      </c>
      <c r="K482" s="24">
        <v>-1.5043545658455001E-4</v>
      </c>
    </row>
    <row r="483" spans="1:11" ht="15.95" customHeight="1" x14ac:dyDescent="0.15">
      <c r="A483" s="25">
        <v>44305</v>
      </c>
      <c r="B483" s="3" t="s">
        <v>1848</v>
      </c>
      <c r="C483" s="2" t="s">
        <v>1849</v>
      </c>
      <c r="D483" s="2">
        <v>14.71</v>
      </c>
      <c r="E483" s="2">
        <v>2.15</v>
      </c>
      <c r="F483" s="2" t="s">
        <v>1850</v>
      </c>
      <c r="G483" s="2" t="s">
        <v>1851</v>
      </c>
      <c r="H483" s="2">
        <v>14.28</v>
      </c>
      <c r="I483" s="23">
        <v>-271930</v>
      </c>
      <c r="J483" s="24">
        <v>-6.6993462389310901E-4</v>
      </c>
      <c r="K483" s="24">
        <v>-9.5737527092660502E-5</v>
      </c>
    </row>
    <row r="484" spans="1:11" ht="15.95" customHeight="1" x14ac:dyDescent="0.15">
      <c r="A484" s="25">
        <v>44305</v>
      </c>
      <c r="B484" s="3" t="s">
        <v>1852</v>
      </c>
      <c r="C484" s="2" t="s">
        <v>1853</v>
      </c>
      <c r="D484" s="2">
        <v>14.03</v>
      </c>
      <c r="E484" s="2">
        <v>7.0000000000000007E-2</v>
      </c>
      <c r="F484" s="2" t="s">
        <v>1854</v>
      </c>
      <c r="G484" s="2" t="s">
        <v>1855</v>
      </c>
      <c r="H484" s="2">
        <v>1.34</v>
      </c>
      <c r="I484" s="23">
        <v>-285233</v>
      </c>
      <c r="J484" s="24">
        <v>-2.4261844113353401E-2</v>
      </c>
      <c r="K484" s="24">
        <v>-3.3381021036218999E-4</v>
      </c>
    </row>
    <row r="485" spans="1:11" ht="15.95" customHeight="1" x14ac:dyDescent="0.15">
      <c r="A485" s="25">
        <v>44305</v>
      </c>
      <c r="B485" s="3" t="s">
        <v>1856</v>
      </c>
      <c r="C485" s="2" t="s">
        <v>1857</v>
      </c>
      <c r="D485" s="2">
        <v>3.43</v>
      </c>
      <c r="E485" s="2">
        <v>0.88</v>
      </c>
      <c r="F485" s="2" t="s">
        <v>635</v>
      </c>
      <c r="G485" s="2" t="s">
        <v>1858</v>
      </c>
      <c r="H485" s="2">
        <v>1.98</v>
      </c>
      <c r="I485" s="23">
        <v>-1176200</v>
      </c>
      <c r="J485" s="24">
        <v>-3.3300748516223002E-3</v>
      </c>
      <c r="K485" s="24">
        <v>-6.6465218576335005E-5</v>
      </c>
    </row>
    <row r="486" spans="1:11" ht="15.95" customHeight="1" x14ac:dyDescent="0.15">
      <c r="A486" s="25">
        <v>44305</v>
      </c>
      <c r="B486" s="3" t="s">
        <v>1859</v>
      </c>
      <c r="C486" s="2" t="s">
        <v>1860</v>
      </c>
      <c r="D486" s="2">
        <v>11.76</v>
      </c>
      <c r="E486" s="2">
        <v>0.43</v>
      </c>
      <c r="F486" s="2" t="s">
        <v>1861</v>
      </c>
      <c r="G486" s="2" t="s">
        <v>757</v>
      </c>
      <c r="H486" s="2">
        <v>1.57</v>
      </c>
      <c r="I486" s="23">
        <v>-354564</v>
      </c>
      <c r="J486" s="24">
        <v>-2.42624277222157E-2</v>
      </c>
      <c r="K486" s="24">
        <v>-3.9191335552726401E-4</v>
      </c>
    </row>
    <row r="487" spans="1:11" ht="15.95" customHeight="1" x14ac:dyDescent="0.15">
      <c r="A487" s="25">
        <v>44305</v>
      </c>
      <c r="B487" s="3" t="s">
        <v>1862</v>
      </c>
      <c r="C487" s="2" t="s">
        <v>1863</v>
      </c>
      <c r="D487" s="2">
        <v>4.75</v>
      </c>
      <c r="E487" s="2">
        <v>0.21</v>
      </c>
      <c r="F487" s="2" t="s">
        <v>1864</v>
      </c>
      <c r="G487" s="2" t="s">
        <v>1865</v>
      </c>
      <c r="H487" s="2">
        <v>2.19</v>
      </c>
      <c r="I487" s="23">
        <v>-901007</v>
      </c>
      <c r="J487" s="24">
        <v>-1.9388099983486001E-3</v>
      </c>
      <c r="K487" s="24">
        <v>-4.2704844644165201E-5</v>
      </c>
    </row>
    <row r="488" spans="1:11" ht="15.95" customHeight="1" x14ac:dyDescent="0.15">
      <c r="A488" s="25">
        <v>44305</v>
      </c>
      <c r="B488" s="3" t="s">
        <v>1866</v>
      </c>
      <c r="C488" s="2" t="s">
        <v>1867</v>
      </c>
      <c r="D488" s="2">
        <v>16.22</v>
      </c>
      <c r="E488" s="2">
        <v>1.38</v>
      </c>
      <c r="F488" s="2" t="s">
        <v>1868</v>
      </c>
      <c r="G488" s="2" t="s">
        <v>773</v>
      </c>
      <c r="H488" s="2">
        <v>2.2400000000000002</v>
      </c>
      <c r="I488" s="23">
        <v>-270817</v>
      </c>
      <c r="J488" s="24">
        <v>-7.9142698322931092E-3</v>
      </c>
      <c r="K488" s="24">
        <v>-1.7883950949223299E-4</v>
      </c>
    </row>
    <row r="489" spans="1:11" ht="15.95" customHeight="1" x14ac:dyDescent="0.15">
      <c r="A489" s="25">
        <v>44305</v>
      </c>
      <c r="B489" s="3" t="s">
        <v>1869</v>
      </c>
      <c r="C489" s="2" t="s">
        <v>1870</v>
      </c>
      <c r="D489" s="2">
        <v>6.87</v>
      </c>
      <c r="E489" s="2">
        <v>0.44</v>
      </c>
      <c r="F489" s="2" t="s">
        <v>1871</v>
      </c>
      <c r="G489" s="2" t="s">
        <v>1872</v>
      </c>
      <c r="H489" s="2">
        <v>0.69</v>
      </c>
      <c r="I489" s="23">
        <v>-658800</v>
      </c>
      <c r="J489" s="24">
        <v>-1.9328256136627898E-2</v>
      </c>
      <c r="K489" s="24">
        <v>-1.3753204386448E-4</v>
      </c>
    </row>
    <row r="490" spans="1:11" ht="15.95" customHeight="1" x14ac:dyDescent="0.15">
      <c r="A490" s="25">
        <v>44305</v>
      </c>
      <c r="B490" s="3" t="s">
        <v>1873</v>
      </c>
      <c r="C490" s="2" t="s">
        <v>1874</v>
      </c>
      <c r="D490" s="2">
        <v>9.16</v>
      </c>
      <c r="E490" s="2">
        <v>0</v>
      </c>
      <c r="F490" s="2" t="s">
        <v>1875</v>
      </c>
      <c r="G490" s="2" t="s">
        <v>1876</v>
      </c>
      <c r="H490" s="2">
        <v>0.36</v>
      </c>
      <c r="I490" s="23">
        <v>-521169</v>
      </c>
      <c r="J490" s="24">
        <v>-0.36096360575054998</v>
      </c>
      <c r="K490" s="24">
        <v>-2.03859885478848E-3</v>
      </c>
    </row>
    <row r="491" spans="1:11" ht="15.95" customHeight="1" x14ac:dyDescent="0.15">
      <c r="A491" s="25">
        <v>44305</v>
      </c>
      <c r="B491" s="3" t="s">
        <v>1877</v>
      </c>
      <c r="C491" s="2" t="s">
        <v>1878</v>
      </c>
      <c r="D491" s="2">
        <v>39.06</v>
      </c>
      <c r="E491" s="2">
        <v>-0.56000000000000005</v>
      </c>
      <c r="F491" s="2" t="s">
        <v>1879</v>
      </c>
      <c r="G491" s="2" t="s">
        <v>1880</v>
      </c>
      <c r="H491" s="2">
        <v>0.84</v>
      </c>
      <c r="I491" s="23">
        <v>-122511</v>
      </c>
      <c r="J491" s="24">
        <v>-1.52793690173123E-2</v>
      </c>
      <c r="K491" s="24">
        <v>-1.3061779360971801E-4</v>
      </c>
    </row>
    <row r="492" spans="1:11" ht="15.95" customHeight="1" x14ac:dyDescent="0.15">
      <c r="A492" s="25">
        <v>44305</v>
      </c>
      <c r="B492" s="3" t="s">
        <v>1881</v>
      </c>
      <c r="C492" s="2" t="s">
        <v>1882</v>
      </c>
      <c r="D492" s="2">
        <v>38.9</v>
      </c>
      <c r="E492" s="2">
        <v>1.46</v>
      </c>
      <c r="F492" s="2" t="s">
        <v>1883</v>
      </c>
      <c r="G492" s="2" t="s">
        <v>1884</v>
      </c>
      <c r="H492" s="2">
        <v>1.45</v>
      </c>
      <c r="I492" s="23">
        <v>-123535</v>
      </c>
      <c r="J492" s="24">
        <v>-1.065759143464E-2</v>
      </c>
      <c r="K492" s="24">
        <v>-1.5667421426708401E-4</v>
      </c>
    </row>
    <row r="493" spans="1:11" ht="15.95" customHeight="1" x14ac:dyDescent="0.15">
      <c r="A493" s="25">
        <v>44305</v>
      </c>
      <c r="B493" s="3" t="s">
        <v>1885</v>
      </c>
      <c r="C493" s="2" t="s">
        <v>1886</v>
      </c>
      <c r="D493" s="2">
        <v>12.17</v>
      </c>
      <c r="E493" s="2">
        <v>-0.08</v>
      </c>
      <c r="F493" s="2" t="s">
        <v>148</v>
      </c>
      <c r="G493" s="2" t="s">
        <v>1887</v>
      </c>
      <c r="H493" s="2">
        <v>6.02</v>
      </c>
      <c r="I493" s="23">
        <v>-397371</v>
      </c>
      <c r="J493" s="24">
        <v>-3.24123966751117E-3</v>
      </c>
      <c r="K493" s="24">
        <v>-1.9587816562350601E-4</v>
      </c>
    </row>
    <row r="494" spans="1:11" ht="15.95" customHeight="1" x14ac:dyDescent="0.15">
      <c r="A494" s="25">
        <v>44305</v>
      </c>
      <c r="B494" s="3" t="s">
        <v>1888</v>
      </c>
      <c r="C494" s="2" t="s">
        <v>1889</v>
      </c>
      <c r="D494" s="2">
        <v>40.119999999999997</v>
      </c>
      <c r="E494" s="2">
        <v>1.03</v>
      </c>
      <c r="F494" s="2" t="s">
        <v>1890</v>
      </c>
      <c r="G494" s="2" t="s">
        <v>1891</v>
      </c>
      <c r="H494" s="2">
        <v>8.44</v>
      </c>
      <c r="I494" s="23">
        <v>-121678</v>
      </c>
      <c r="J494" s="24">
        <v>-2.4399045017379699E-3</v>
      </c>
      <c r="K494" s="24">
        <v>-2.0662348228272999E-4</v>
      </c>
    </row>
    <row r="495" spans="1:11" ht="15.95" customHeight="1" x14ac:dyDescent="0.15">
      <c r="A495" s="25">
        <v>44305</v>
      </c>
      <c r="B495" s="3" t="s">
        <v>1892</v>
      </c>
      <c r="C495" s="2" t="s">
        <v>1893</v>
      </c>
      <c r="D495" s="2">
        <v>20.92</v>
      </c>
      <c r="E495" s="2">
        <v>-1.0900000000000001</v>
      </c>
      <c r="F495" s="2" t="s">
        <v>1894</v>
      </c>
      <c r="G495" s="2" t="s">
        <v>75</v>
      </c>
      <c r="H495" s="2">
        <v>2.78</v>
      </c>
      <c r="I495" s="23">
        <v>-236217</v>
      </c>
      <c r="J495" s="24">
        <v>-2.7721024802953E-2</v>
      </c>
      <c r="K495" s="24">
        <v>-7.9548304999573199E-4</v>
      </c>
    </row>
    <row r="496" spans="1:11" ht="15.95" customHeight="1" x14ac:dyDescent="0.15">
      <c r="A496" s="25">
        <v>44305</v>
      </c>
      <c r="B496" s="3" t="s">
        <v>1895</v>
      </c>
      <c r="C496" s="2" t="s">
        <v>1896</v>
      </c>
      <c r="D496" s="2">
        <v>9.49</v>
      </c>
      <c r="E496" s="2">
        <v>0.11</v>
      </c>
      <c r="F496" s="2" t="s">
        <v>1897</v>
      </c>
      <c r="G496" s="2" t="s">
        <v>776</v>
      </c>
      <c r="H496" s="2">
        <v>0.69</v>
      </c>
      <c r="I496" s="23">
        <v>-546353</v>
      </c>
      <c r="J496" s="24">
        <v>-4.7355262640073899E-2</v>
      </c>
      <c r="K496" s="24">
        <v>-3.4688547383368698E-4</v>
      </c>
    </row>
    <row r="497" spans="1:11" ht="15.95" customHeight="1" x14ac:dyDescent="0.15">
      <c r="A497" s="25">
        <v>44305</v>
      </c>
      <c r="B497" s="3" t="s">
        <v>1898</v>
      </c>
      <c r="C497" s="2" t="s">
        <v>1899</v>
      </c>
      <c r="D497" s="2">
        <v>4.4400000000000004</v>
      </c>
      <c r="E497" s="2">
        <v>-0.22</v>
      </c>
      <c r="F497" s="2" t="s">
        <v>1900</v>
      </c>
      <c r="G497" s="2" t="s">
        <v>915</v>
      </c>
      <c r="H497" s="2">
        <v>1.94</v>
      </c>
      <c r="I497" s="23">
        <v>-1193985</v>
      </c>
      <c r="J497" s="24">
        <v>-1.36354152095296E-2</v>
      </c>
      <c r="K497" s="24">
        <v>-2.6944272548325003E-4</v>
      </c>
    </row>
    <row r="498" spans="1:11" ht="15.95" customHeight="1" x14ac:dyDescent="0.15">
      <c r="A498" s="25">
        <v>44305</v>
      </c>
      <c r="B498" s="3" t="s">
        <v>1901</v>
      </c>
      <c r="C498" s="2" t="s">
        <v>1902</v>
      </c>
      <c r="D498" s="2">
        <v>150</v>
      </c>
      <c r="E498" s="2">
        <v>2.74</v>
      </c>
      <c r="F498" s="2" t="s">
        <v>1903</v>
      </c>
      <c r="G498" s="2" t="s">
        <v>1839</v>
      </c>
      <c r="H498" s="2">
        <v>1.37</v>
      </c>
      <c r="I498" s="23">
        <v>-36068</v>
      </c>
      <c r="J498" s="24">
        <v>-1.9723493550645101E-2</v>
      </c>
      <c r="K498" s="24">
        <v>-2.7640198934229202E-4</v>
      </c>
    </row>
    <row r="499" spans="1:11" ht="15.95" customHeight="1" x14ac:dyDescent="0.15">
      <c r="A499" s="25">
        <v>44305</v>
      </c>
      <c r="B499" s="3" t="s">
        <v>1904</v>
      </c>
      <c r="C499" s="2" t="s">
        <v>1905</v>
      </c>
      <c r="D499" s="2">
        <v>7.34</v>
      </c>
      <c r="E499" s="2">
        <v>-2.2599999999999998</v>
      </c>
      <c r="F499" s="2" t="s">
        <v>1906</v>
      </c>
      <c r="G499" s="2" t="s">
        <v>483</v>
      </c>
      <c r="H499" s="2">
        <v>2.64</v>
      </c>
      <c r="I499" s="23">
        <v>-737394</v>
      </c>
      <c r="J499" s="24">
        <v>-2.28466495406765E-2</v>
      </c>
      <c r="K499" s="24">
        <v>-6.18309876467615E-4</v>
      </c>
    </row>
    <row r="500" spans="1:11" ht="15.95" customHeight="1" x14ac:dyDescent="0.15">
      <c r="A500" s="25">
        <v>44305</v>
      </c>
      <c r="B500" s="3" t="s">
        <v>1907</v>
      </c>
      <c r="C500" s="2" t="s">
        <v>1908</v>
      </c>
      <c r="D500" s="2">
        <v>291.85000000000002</v>
      </c>
      <c r="E500" s="2">
        <v>4.42</v>
      </c>
      <c r="F500" s="2" t="s">
        <v>1909</v>
      </c>
      <c r="G500" s="2" t="s">
        <v>1910</v>
      </c>
      <c r="H500" s="2">
        <v>2.48</v>
      </c>
      <c r="I500" s="23">
        <v>-19217</v>
      </c>
      <c r="J500" s="24">
        <v>-2.5077137099605499E-3</v>
      </c>
      <c r="K500" s="24">
        <v>-6.2581472229958699E-5</v>
      </c>
    </row>
    <row r="501" spans="1:11" ht="15.95" customHeight="1" x14ac:dyDescent="0.15">
      <c r="A501" s="25">
        <v>44305</v>
      </c>
      <c r="B501" s="3" t="s">
        <v>1911</v>
      </c>
      <c r="C501" s="2" t="s">
        <v>1912</v>
      </c>
      <c r="D501" s="2">
        <v>2.4900000000000002</v>
      </c>
      <c r="E501" s="2">
        <v>-0.8</v>
      </c>
      <c r="F501" s="2" t="s">
        <v>1913</v>
      </c>
      <c r="G501" s="2" t="s">
        <v>1914</v>
      </c>
      <c r="H501" s="2">
        <v>0.5</v>
      </c>
      <c r="I501" s="23">
        <v>-2336271</v>
      </c>
      <c r="J501" s="24">
        <v>-7.2717096418784696E-2</v>
      </c>
      <c r="K501" s="24">
        <v>-3.9900810405286698E-4</v>
      </c>
    </row>
    <row r="502" spans="1:11" ht="15.95" customHeight="1" x14ac:dyDescent="0.15">
      <c r="A502" s="25">
        <v>44305</v>
      </c>
      <c r="B502" s="3" t="s">
        <v>1915</v>
      </c>
      <c r="C502" s="2" t="s">
        <v>1916</v>
      </c>
      <c r="D502" s="2">
        <v>19.02</v>
      </c>
      <c r="E502" s="2">
        <v>1.06</v>
      </c>
      <c r="F502" s="2" t="s">
        <v>1917</v>
      </c>
      <c r="G502" s="2" t="s">
        <v>1918</v>
      </c>
      <c r="H502" s="2">
        <v>1.52</v>
      </c>
      <c r="I502" s="23">
        <v>-310236</v>
      </c>
      <c r="J502" s="24">
        <v>-1.39306251926284E-2</v>
      </c>
      <c r="K502" s="24">
        <v>-2.1554457663754901E-4</v>
      </c>
    </row>
    <row r="503" spans="1:11" ht="15.95" customHeight="1" x14ac:dyDescent="0.15">
      <c r="A503" s="25">
        <v>44305</v>
      </c>
      <c r="B503" s="3" t="s">
        <v>1919</v>
      </c>
      <c r="C503" s="2" t="s">
        <v>1920</v>
      </c>
      <c r="D503" s="2">
        <v>5.38</v>
      </c>
      <c r="E503" s="2">
        <v>-0.37</v>
      </c>
      <c r="F503" s="2" t="s">
        <v>148</v>
      </c>
      <c r="G503" s="2" t="s">
        <v>1921</v>
      </c>
      <c r="H503" s="2">
        <v>0.35</v>
      </c>
      <c r="I503" s="23">
        <v>-1125769</v>
      </c>
      <c r="J503" s="24">
        <v>-9.0861168403806904E-3</v>
      </c>
      <c r="K503" s="24">
        <v>-3.2937190182072402E-5</v>
      </c>
    </row>
    <row r="504" spans="1:11" ht="15.95" customHeight="1" x14ac:dyDescent="0.15">
      <c r="A504" s="25">
        <v>44305</v>
      </c>
      <c r="B504" s="3" t="s">
        <v>1922</v>
      </c>
      <c r="C504" s="2" t="s">
        <v>1923</v>
      </c>
      <c r="D504" s="2">
        <v>33.07</v>
      </c>
      <c r="E504" s="2">
        <v>-0.69</v>
      </c>
      <c r="F504" s="2" t="s">
        <v>1924</v>
      </c>
      <c r="G504" s="2" t="s">
        <v>1925</v>
      </c>
      <c r="H504" s="2">
        <v>2</v>
      </c>
      <c r="I504" s="23">
        <v>-183487</v>
      </c>
      <c r="J504" s="24">
        <v>-1.1583448744601099E-2</v>
      </c>
      <c r="K504" s="24">
        <v>-2.3474343344563001E-4</v>
      </c>
    </row>
    <row r="505" spans="1:11" ht="15.95" customHeight="1" x14ac:dyDescent="0.15">
      <c r="A505" s="25">
        <v>44305</v>
      </c>
      <c r="B505" s="3" t="s">
        <v>1926</v>
      </c>
      <c r="C505" s="2" t="s">
        <v>1927</v>
      </c>
      <c r="D505" s="2">
        <v>193.92</v>
      </c>
      <c r="E505" s="2">
        <v>2.4500000000000002</v>
      </c>
      <c r="F505" s="2" t="s">
        <v>1928</v>
      </c>
      <c r="G505" s="2" t="s">
        <v>1929</v>
      </c>
      <c r="H505" s="2">
        <v>13.91</v>
      </c>
      <c r="I505" s="23">
        <v>-32060</v>
      </c>
      <c r="J505" s="24">
        <v>-9.0437099689720404E-4</v>
      </c>
      <c r="K505" s="24">
        <v>-1.2599337617388699E-4</v>
      </c>
    </row>
    <row r="506" spans="1:11" ht="15.95" customHeight="1" x14ac:dyDescent="0.15">
      <c r="A506" s="25">
        <v>44305</v>
      </c>
      <c r="B506" s="3" t="s">
        <v>1930</v>
      </c>
      <c r="C506" s="2" t="s">
        <v>1931</v>
      </c>
      <c r="D506" s="2">
        <v>3.42</v>
      </c>
      <c r="E506" s="2">
        <v>2.4</v>
      </c>
      <c r="F506" s="2" t="s">
        <v>1932</v>
      </c>
      <c r="G506" s="2" t="s">
        <v>1933</v>
      </c>
      <c r="H506" s="2">
        <v>0.56000000000000005</v>
      </c>
      <c r="I506" s="23">
        <v>-1865411</v>
      </c>
      <c r="J506" s="24">
        <v>-8.3849627813020799E-2</v>
      </c>
      <c r="K506" s="24">
        <v>-5.1421519958975905E-4</v>
      </c>
    </row>
    <row r="507" spans="1:11" ht="15.95" customHeight="1" x14ac:dyDescent="0.15">
      <c r="A507" s="25">
        <v>44305</v>
      </c>
      <c r="B507" s="3" t="s">
        <v>1934</v>
      </c>
      <c r="C507" s="2" t="s">
        <v>1935</v>
      </c>
      <c r="D507" s="2">
        <v>23.12</v>
      </c>
      <c r="E507" s="2">
        <v>0.3</v>
      </c>
      <c r="F507" s="2" t="s">
        <v>1936</v>
      </c>
      <c r="G507" s="2" t="s">
        <v>1937</v>
      </c>
      <c r="H507" s="2">
        <v>2.34</v>
      </c>
      <c r="I507" s="23">
        <v>-276872</v>
      </c>
      <c r="J507" s="24">
        <v>-1.3456957799551699E-2</v>
      </c>
      <c r="K507" s="24">
        <v>-3.2053803742168499E-4</v>
      </c>
    </row>
    <row r="508" spans="1:11" ht="15.95" customHeight="1" x14ac:dyDescent="0.15">
      <c r="A508" s="25">
        <v>44305</v>
      </c>
      <c r="B508" s="3" t="s">
        <v>1938</v>
      </c>
      <c r="C508" s="2" t="s">
        <v>1939</v>
      </c>
      <c r="D508" s="2">
        <v>3.45</v>
      </c>
      <c r="E508" s="2">
        <v>-0.57999999999999996</v>
      </c>
      <c r="F508" s="2" t="s">
        <v>389</v>
      </c>
      <c r="G508" s="2" t="s">
        <v>1940</v>
      </c>
      <c r="H508" s="2">
        <v>4.4000000000000004</v>
      </c>
      <c r="I508" s="23">
        <v>-1883271</v>
      </c>
      <c r="J508" s="24">
        <v>-1.01639221084297E-2</v>
      </c>
      <c r="K508" s="24">
        <v>-4.5242870479915898E-4</v>
      </c>
    </row>
    <row r="509" spans="1:11" ht="15.95" customHeight="1" x14ac:dyDescent="0.15">
      <c r="A509" s="25">
        <v>44305</v>
      </c>
      <c r="B509" s="3" t="s">
        <v>1941</v>
      </c>
      <c r="C509" s="2" t="s">
        <v>1942</v>
      </c>
      <c r="D509" s="2">
        <v>17.41</v>
      </c>
      <c r="E509" s="2">
        <v>0.81</v>
      </c>
      <c r="F509" s="2" t="s">
        <v>1943</v>
      </c>
      <c r="G509" s="2" t="s">
        <v>1944</v>
      </c>
      <c r="H509" s="2">
        <v>6.83</v>
      </c>
      <c r="I509" s="23">
        <v>-380170</v>
      </c>
      <c r="J509" s="24">
        <v>-4.5394351696234096E-3</v>
      </c>
      <c r="K509" s="24">
        <v>-3.11750161999215E-4</v>
      </c>
    </row>
    <row r="510" spans="1:11" ht="15.95" customHeight="1" x14ac:dyDescent="0.15">
      <c r="A510" s="25">
        <v>44305</v>
      </c>
      <c r="B510" s="3" t="s">
        <v>1945</v>
      </c>
      <c r="C510" s="2" t="s">
        <v>1946</v>
      </c>
      <c r="D510" s="2">
        <v>41.2</v>
      </c>
      <c r="E510" s="2">
        <v>4.57</v>
      </c>
      <c r="F510" s="2" t="s">
        <v>1947</v>
      </c>
      <c r="G510" s="2" t="s">
        <v>1948</v>
      </c>
      <c r="H510" s="2">
        <v>0.8</v>
      </c>
      <c r="I510" s="23">
        <v>-164487</v>
      </c>
      <c r="J510" s="24">
        <v>-2.5921037211068601E-2</v>
      </c>
      <c r="K510" s="24">
        <v>-2.1411667844357401E-4</v>
      </c>
    </row>
    <row r="511" spans="1:11" ht="15.95" customHeight="1" x14ac:dyDescent="0.15">
      <c r="A511" s="25">
        <v>44305</v>
      </c>
      <c r="B511" s="3" t="s">
        <v>1949</v>
      </c>
      <c r="C511" s="2" t="s">
        <v>1950</v>
      </c>
      <c r="D511" s="2">
        <v>5.66</v>
      </c>
      <c r="E511" s="2">
        <v>-0.18</v>
      </c>
      <c r="F511" s="2" t="s">
        <v>1951</v>
      </c>
      <c r="G511" s="2" t="s">
        <v>263</v>
      </c>
      <c r="H511" s="2">
        <v>1.62</v>
      </c>
      <c r="I511" s="23">
        <v>-1213000</v>
      </c>
      <c r="J511" s="24">
        <v>-1.6123522017212E-2</v>
      </c>
      <c r="K511" s="24">
        <v>-2.66004059310735E-4</v>
      </c>
    </row>
    <row r="512" spans="1:11" ht="15.95" customHeight="1" x14ac:dyDescent="0.15">
      <c r="A512" s="25">
        <v>44305</v>
      </c>
      <c r="B512" s="3" t="s">
        <v>1952</v>
      </c>
      <c r="C512" s="2" t="s">
        <v>1953</v>
      </c>
      <c r="D512" s="2">
        <v>16.18</v>
      </c>
      <c r="E512" s="2">
        <v>2.73</v>
      </c>
      <c r="F512" s="2" t="s">
        <v>1954</v>
      </c>
      <c r="G512" s="2" t="s">
        <v>1955</v>
      </c>
      <c r="H512" s="2">
        <v>1.4</v>
      </c>
      <c r="I512" s="23">
        <v>-445715</v>
      </c>
      <c r="J512" s="24">
        <v>-8.2851640764905997E-3</v>
      </c>
      <c r="K512" s="24">
        <v>-1.1720476695391499E-4</v>
      </c>
    </row>
    <row r="513" spans="1:11" ht="15.95" customHeight="1" x14ac:dyDescent="0.15">
      <c r="A513" s="25">
        <v>44305</v>
      </c>
      <c r="B513" s="3" t="s">
        <v>1956</v>
      </c>
      <c r="C513" s="2" t="s">
        <v>1957</v>
      </c>
      <c r="D513" s="2">
        <v>5.98</v>
      </c>
      <c r="E513" s="2">
        <v>2.93</v>
      </c>
      <c r="F513" s="2" t="s">
        <v>1843</v>
      </c>
      <c r="G513" s="2" t="s">
        <v>1958</v>
      </c>
      <c r="H513" s="2">
        <v>0.92</v>
      </c>
      <c r="I513" s="23">
        <v>-1220292</v>
      </c>
      <c r="J513" s="24">
        <v>-4.9542432675095498E-3</v>
      </c>
      <c r="K513" s="24">
        <v>-4.5958931131543698E-5</v>
      </c>
    </row>
    <row r="514" spans="1:11" ht="15.95" customHeight="1" x14ac:dyDescent="0.15">
      <c r="A514" s="25">
        <v>44305</v>
      </c>
      <c r="B514" s="3" t="s">
        <v>1959</v>
      </c>
      <c r="C514" s="2" t="s">
        <v>1960</v>
      </c>
      <c r="D514" s="2">
        <v>3.94</v>
      </c>
      <c r="E514" s="2">
        <v>0.77</v>
      </c>
      <c r="F514" s="2" t="s">
        <v>1961</v>
      </c>
      <c r="G514" s="2" t="s">
        <v>1962</v>
      </c>
      <c r="H514" s="2">
        <v>1.79</v>
      </c>
      <c r="I514" s="23">
        <v>-1869452</v>
      </c>
      <c r="J514" s="24">
        <v>-2.5249181389872901E-3</v>
      </c>
      <c r="K514" s="24">
        <v>-4.5553829251995599E-5</v>
      </c>
    </row>
    <row r="515" spans="1:11" ht="15.95" customHeight="1" x14ac:dyDescent="0.15">
      <c r="A515" s="25">
        <v>44305</v>
      </c>
      <c r="B515" s="3" t="s">
        <v>1963</v>
      </c>
      <c r="C515" s="2" t="s">
        <v>1964</v>
      </c>
      <c r="D515" s="2">
        <v>3.7</v>
      </c>
      <c r="E515" s="2">
        <v>-0.27</v>
      </c>
      <c r="F515" s="2" t="s">
        <v>1965</v>
      </c>
      <c r="G515" s="2" t="s">
        <v>259</v>
      </c>
      <c r="H515" s="2">
        <v>1.27</v>
      </c>
      <c r="I515" s="23">
        <v>-2022225</v>
      </c>
      <c r="J515" s="24">
        <v>-2.1072561941851999E-2</v>
      </c>
      <c r="K515" s="24">
        <v>-2.7518427897777799E-4</v>
      </c>
    </row>
    <row r="516" spans="1:11" ht="15.95" customHeight="1" x14ac:dyDescent="0.15">
      <c r="A516" s="25">
        <v>44305</v>
      </c>
      <c r="B516" s="3" t="s">
        <v>1966</v>
      </c>
      <c r="C516" s="2" t="s">
        <v>1967</v>
      </c>
      <c r="D516" s="2">
        <v>18.829999999999998</v>
      </c>
      <c r="E516" s="2">
        <v>-0.69</v>
      </c>
      <c r="F516" s="2" t="s">
        <v>1968</v>
      </c>
      <c r="G516" s="2" t="s">
        <v>1969</v>
      </c>
      <c r="H516" s="2">
        <v>2.27</v>
      </c>
      <c r="I516" s="23">
        <v>-400833</v>
      </c>
      <c r="J516" s="24">
        <v>-1.4109351023842901E-2</v>
      </c>
      <c r="K516" s="24">
        <v>-3.2515234765767201E-4</v>
      </c>
    </row>
    <row r="517" spans="1:11" ht="15.95" customHeight="1" x14ac:dyDescent="0.15">
      <c r="A517" s="25">
        <v>44305</v>
      </c>
      <c r="B517" s="3" t="s">
        <v>1970</v>
      </c>
      <c r="C517" s="2" t="s">
        <v>1971</v>
      </c>
      <c r="D517" s="2">
        <v>6.4</v>
      </c>
      <c r="E517" s="2">
        <v>-0.31</v>
      </c>
      <c r="F517" s="2" t="s">
        <v>1972</v>
      </c>
      <c r="G517" s="2" t="s">
        <v>1973</v>
      </c>
      <c r="H517" s="2">
        <v>1.93</v>
      </c>
      <c r="I517" s="23">
        <v>-1190788</v>
      </c>
      <c r="J517" s="24">
        <v>-2.8249991011820099E-2</v>
      </c>
      <c r="K517" s="24">
        <v>-5.6238006796259E-4</v>
      </c>
    </row>
    <row r="518" spans="1:11" ht="15.95" customHeight="1" x14ac:dyDescent="0.15">
      <c r="A518" s="25">
        <v>44305</v>
      </c>
      <c r="B518" s="3" t="s">
        <v>1974</v>
      </c>
      <c r="C518" s="2" t="s">
        <v>1975</v>
      </c>
      <c r="D518" s="2">
        <v>24.43</v>
      </c>
      <c r="E518" s="2">
        <v>3.74</v>
      </c>
      <c r="F518" s="2" t="s">
        <v>1976</v>
      </c>
      <c r="G518" s="2" t="s">
        <v>1977</v>
      </c>
      <c r="H518" s="2">
        <v>4.03</v>
      </c>
      <c r="I518" s="23">
        <v>-318443</v>
      </c>
      <c r="J518" s="24">
        <v>-4.13411016101402E-2</v>
      </c>
      <c r="K518" s="24">
        <v>-1.7358059285040701E-3</v>
      </c>
    </row>
    <row r="519" spans="1:11" ht="15.95" customHeight="1" x14ac:dyDescent="0.15">
      <c r="A519" s="25">
        <v>44305</v>
      </c>
      <c r="B519" s="3" t="s">
        <v>1978</v>
      </c>
      <c r="C519" s="2" t="s">
        <v>1979</v>
      </c>
      <c r="D519" s="2">
        <v>135.19999999999999</v>
      </c>
      <c r="E519" s="2">
        <v>3.17</v>
      </c>
      <c r="F519" s="2" t="s">
        <v>1980</v>
      </c>
      <c r="G519" s="2" t="s">
        <v>1981</v>
      </c>
      <c r="H519" s="2">
        <v>12.27</v>
      </c>
      <c r="I519" s="23">
        <v>-58830</v>
      </c>
      <c r="J519" s="24">
        <v>-1.0749773523781501E-3</v>
      </c>
      <c r="K519" s="24">
        <v>-1.3209849860123401E-4</v>
      </c>
    </row>
    <row r="520" spans="1:11" ht="15.95" customHeight="1" x14ac:dyDescent="0.15">
      <c r="A520" s="25">
        <v>44305</v>
      </c>
      <c r="B520" s="3" t="s">
        <v>1982</v>
      </c>
      <c r="C520" s="2" t="s">
        <v>1983</v>
      </c>
      <c r="D520" s="2">
        <v>14.46</v>
      </c>
      <c r="E520" s="2">
        <v>-0.34</v>
      </c>
      <c r="F520" s="2" t="s">
        <v>1984</v>
      </c>
      <c r="G520" s="2" t="s">
        <v>278</v>
      </c>
      <c r="H520" s="2">
        <v>0.57999999999999996</v>
      </c>
      <c r="I520" s="23">
        <v>-554642</v>
      </c>
      <c r="J520" s="24">
        <v>-3.10302409544175E-2</v>
      </c>
      <c r="K520" s="24">
        <v>-1.86703845296157E-4</v>
      </c>
    </row>
    <row r="521" spans="1:11" ht="15.95" customHeight="1" x14ac:dyDescent="0.15">
      <c r="A521" s="25">
        <v>44305</v>
      </c>
      <c r="B521" s="3" t="s">
        <v>1985</v>
      </c>
      <c r="C521" s="2" t="s">
        <v>1986</v>
      </c>
      <c r="D521" s="2">
        <v>10.85</v>
      </c>
      <c r="E521" s="2">
        <v>-1.18</v>
      </c>
      <c r="F521" s="2" t="s">
        <v>1987</v>
      </c>
      <c r="G521" s="2" t="s">
        <v>1988</v>
      </c>
      <c r="H521" s="2">
        <v>10.56</v>
      </c>
      <c r="I521" s="23">
        <v>-744836</v>
      </c>
      <c r="J521" s="24">
        <v>-3.8645160905610302E-3</v>
      </c>
      <c r="K521" s="24">
        <v>-4.0980921984089301E-4</v>
      </c>
    </row>
    <row r="522" spans="1:11" ht="15.95" customHeight="1" x14ac:dyDescent="0.15">
      <c r="A522" s="25">
        <v>44305</v>
      </c>
      <c r="B522" s="3" t="s">
        <v>1989</v>
      </c>
      <c r="C522" s="2" t="s">
        <v>1990</v>
      </c>
      <c r="D522" s="2">
        <v>2.66</v>
      </c>
      <c r="E522" s="2">
        <v>-0.75</v>
      </c>
      <c r="F522" s="2" t="s">
        <v>1991</v>
      </c>
      <c r="G522" s="2" t="s">
        <v>1992</v>
      </c>
      <c r="H522" s="2">
        <v>0.23</v>
      </c>
      <c r="I522" s="23">
        <v>-3043700</v>
      </c>
      <c r="J522" s="24">
        <v>-9.5582668509002197E-2</v>
      </c>
      <c r="K522" s="24">
        <v>-2.4370475196352801E-4</v>
      </c>
    </row>
    <row r="523" spans="1:11" ht="15.95" customHeight="1" x14ac:dyDescent="0.15">
      <c r="A523" s="25">
        <v>44305</v>
      </c>
      <c r="B523" s="3" t="s">
        <v>1993</v>
      </c>
      <c r="C523" s="2" t="s">
        <v>1994</v>
      </c>
      <c r="D523" s="2">
        <v>26.31</v>
      </c>
      <c r="E523" s="2">
        <v>-0.6</v>
      </c>
      <c r="F523" s="2" t="s">
        <v>1995</v>
      </c>
      <c r="G523" s="2" t="s">
        <v>1996</v>
      </c>
      <c r="H523" s="2">
        <v>8.06</v>
      </c>
      <c r="I523" s="23">
        <v>-368881</v>
      </c>
      <c r="J523" s="24">
        <v>-4.6240078531477099E-3</v>
      </c>
      <c r="K523" s="24">
        <v>-3.7455769500680203E-4</v>
      </c>
    </row>
    <row r="524" spans="1:11" ht="15.95" customHeight="1" x14ac:dyDescent="0.15">
      <c r="A524" s="25">
        <v>44305</v>
      </c>
      <c r="B524" s="3" t="s">
        <v>1997</v>
      </c>
      <c r="C524" s="2" t="s">
        <v>1998</v>
      </c>
      <c r="D524" s="2">
        <v>2.69</v>
      </c>
      <c r="E524" s="2">
        <v>0.37</v>
      </c>
      <c r="F524" s="2" t="s">
        <v>1463</v>
      </c>
      <c r="G524" s="2" t="s">
        <v>1999</v>
      </c>
      <c r="H524" s="2">
        <v>2.57</v>
      </c>
      <c r="I524" s="23">
        <v>-3674100</v>
      </c>
      <c r="J524" s="24">
        <v>-2.35988817158173E-2</v>
      </c>
      <c r="K524" s="24">
        <v>-6.2231754186943197E-4</v>
      </c>
    </row>
    <row r="525" spans="1:11" ht="15.95" customHeight="1" x14ac:dyDescent="0.15">
      <c r="A525" s="25">
        <v>44305</v>
      </c>
      <c r="B525" s="3" t="s">
        <v>2000</v>
      </c>
      <c r="C525" s="2" t="s">
        <v>2001</v>
      </c>
      <c r="D525" s="2">
        <v>7.13</v>
      </c>
      <c r="E525" s="2">
        <v>-0.7</v>
      </c>
      <c r="F525" s="2" t="s">
        <v>2002</v>
      </c>
      <c r="G525" s="2" t="s">
        <v>2003</v>
      </c>
      <c r="H525" s="2">
        <v>3.15</v>
      </c>
      <c r="I525" s="23">
        <v>-1400117</v>
      </c>
      <c r="J525" s="24">
        <v>-1.6917739554803399E-2</v>
      </c>
      <c r="K525" s="24">
        <v>-5.4252012281583997E-4</v>
      </c>
    </row>
    <row r="526" spans="1:11" ht="15.95" customHeight="1" x14ac:dyDescent="0.15">
      <c r="A526" s="25">
        <v>44305</v>
      </c>
      <c r="B526" s="3" t="s">
        <v>2004</v>
      </c>
      <c r="C526" s="2" t="s">
        <v>2005</v>
      </c>
      <c r="D526" s="2">
        <v>13.07</v>
      </c>
      <c r="E526" s="2">
        <v>0.54</v>
      </c>
      <c r="F526" s="2" t="s">
        <v>2006</v>
      </c>
      <c r="G526" s="2" t="s">
        <v>2007</v>
      </c>
      <c r="H526" s="2">
        <v>2.75</v>
      </c>
      <c r="I526" s="23">
        <v>-779337</v>
      </c>
      <c r="J526" s="24">
        <v>-3.7837043410637698E-2</v>
      </c>
      <c r="K526" s="24">
        <v>-1.0824677138594201E-3</v>
      </c>
    </row>
    <row r="527" spans="1:11" ht="15.95" customHeight="1" x14ac:dyDescent="0.15">
      <c r="A527" s="25">
        <v>44305</v>
      </c>
      <c r="B527" s="3" t="s">
        <v>2008</v>
      </c>
      <c r="C527" s="2" t="s">
        <v>2009</v>
      </c>
      <c r="D527" s="2">
        <v>2.96</v>
      </c>
      <c r="E527" s="2">
        <v>-0.34</v>
      </c>
      <c r="F527" s="2" t="s">
        <v>389</v>
      </c>
      <c r="G527" s="2" t="s">
        <v>2010</v>
      </c>
      <c r="H527" s="2">
        <v>2.04</v>
      </c>
      <c r="I527" s="23">
        <v>-3561142</v>
      </c>
      <c r="J527" s="24">
        <v>-1.9084260286422499E-2</v>
      </c>
      <c r="K527" s="24">
        <v>-3.9858413014675498E-4</v>
      </c>
    </row>
    <row r="528" spans="1:11" ht="15.95" customHeight="1" x14ac:dyDescent="0.15">
      <c r="A528" s="25">
        <v>44305</v>
      </c>
      <c r="B528" s="3" t="s">
        <v>2011</v>
      </c>
      <c r="C528" s="2" t="s">
        <v>2012</v>
      </c>
      <c r="D528" s="2">
        <v>3.01</v>
      </c>
      <c r="E528" s="2">
        <v>-1.31</v>
      </c>
      <c r="F528" s="2" t="s">
        <v>2013</v>
      </c>
      <c r="G528" s="2" t="s">
        <v>2014</v>
      </c>
      <c r="H528" s="2">
        <v>1.93</v>
      </c>
      <c r="I528" s="23">
        <v>-3837400</v>
      </c>
      <c r="J528" s="24">
        <v>-7.5142516867609296E-2</v>
      </c>
      <c r="K528" s="24">
        <v>-1.5763864586264601E-3</v>
      </c>
    </row>
    <row r="529" spans="1:11" ht="15.95" customHeight="1" x14ac:dyDescent="0.15">
      <c r="A529" s="25">
        <v>44305</v>
      </c>
      <c r="B529" s="3" t="s">
        <v>2015</v>
      </c>
      <c r="C529" s="2" t="s">
        <v>2016</v>
      </c>
      <c r="D529" s="2">
        <v>9.69</v>
      </c>
      <c r="E529" s="2">
        <v>0.94</v>
      </c>
      <c r="F529" s="2" t="s">
        <v>2017</v>
      </c>
      <c r="G529" s="2" t="s">
        <v>2018</v>
      </c>
      <c r="H529" s="2">
        <v>1.96</v>
      </c>
      <c r="I529" s="23">
        <v>-1229613</v>
      </c>
      <c r="J529" s="24">
        <v>-4.2219490141420297E-2</v>
      </c>
      <c r="K529" s="24">
        <v>-8.6627637551173501E-4</v>
      </c>
    </row>
    <row r="530" spans="1:11" ht="15.95" customHeight="1" x14ac:dyDescent="0.15">
      <c r="A530" s="25">
        <v>44305</v>
      </c>
      <c r="B530" s="3" t="s">
        <v>2019</v>
      </c>
      <c r="C530" s="2" t="s">
        <v>2020</v>
      </c>
      <c r="D530" s="2">
        <v>44.61</v>
      </c>
      <c r="E530" s="2">
        <v>2.39</v>
      </c>
      <c r="F530" s="2" t="s">
        <v>2021</v>
      </c>
      <c r="G530" s="2" t="s">
        <v>2022</v>
      </c>
      <c r="H530" s="2">
        <v>3.42</v>
      </c>
      <c r="I530" s="23">
        <v>-273699</v>
      </c>
      <c r="J530" s="24">
        <v>-1.2039165650301E-2</v>
      </c>
      <c r="K530" s="24">
        <v>-4.1747893891860198E-4</v>
      </c>
    </row>
    <row r="531" spans="1:11" ht="15.95" customHeight="1" x14ac:dyDescent="0.15">
      <c r="A531" s="25">
        <v>44305</v>
      </c>
      <c r="B531" s="3" t="s">
        <v>2023</v>
      </c>
      <c r="C531" s="2" t="s">
        <v>2024</v>
      </c>
      <c r="D531" s="2">
        <v>6.78</v>
      </c>
      <c r="E531" s="2">
        <v>0</v>
      </c>
      <c r="F531" s="2" t="s">
        <v>2025</v>
      </c>
      <c r="G531" s="2" t="s">
        <v>2026</v>
      </c>
      <c r="H531" s="2">
        <v>2.02</v>
      </c>
      <c r="I531" s="23">
        <v>-1853704</v>
      </c>
      <c r="J531" s="24">
        <v>-4.0996536809710701E-2</v>
      </c>
      <c r="K531" s="24">
        <v>-8.6724350622322498E-4</v>
      </c>
    </row>
    <row r="532" spans="1:11" ht="15.95" customHeight="1" x14ac:dyDescent="0.15">
      <c r="A532" s="25">
        <v>44305</v>
      </c>
      <c r="B532" s="3" t="s">
        <v>2027</v>
      </c>
      <c r="C532" s="2" t="s">
        <v>2028</v>
      </c>
      <c r="D532" s="2">
        <v>11.36</v>
      </c>
      <c r="E532" s="2">
        <v>3.37</v>
      </c>
      <c r="F532" s="2" t="s">
        <v>2029</v>
      </c>
      <c r="G532" s="2" t="s">
        <v>1127</v>
      </c>
      <c r="H532" s="2">
        <v>3.07</v>
      </c>
      <c r="I532" s="23">
        <v>-1167789</v>
      </c>
      <c r="J532" s="24">
        <v>-3.3818820036378601E-2</v>
      </c>
      <c r="K532" s="24">
        <v>-1.0761290723880601E-3</v>
      </c>
    </row>
    <row r="533" spans="1:11" ht="15.95" customHeight="1" x14ac:dyDescent="0.15">
      <c r="A533" s="25">
        <v>44305</v>
      </c>
      <c r="B533" s="3" t="s">
        <v>2030</v>
      </c>
      <c r="C533" s="2" t="s">
        <v>2031</v>
      </c>
      <c r="D533" s="2">
        <v>12.88</v>
      </c>
      <c r="E533" s="2">
        <v>0.7</v>
      </c>
      <c r="F533" s="2" t="s">
        <v>2032</v>
      </c>
      <c r="G533" s="2" t="s">
        <v>2033</v>
      </c>
      <c r="H533" s="2">
        <v>1.23</v>
      </c>
      <c r="I533" s="23">
        <v>-1063025</v>
      </c>
      <c r="J533" s="24">
        <v>-9.19813878413447E-2</v>
      </c>
      <c r="K533" s="24">
        <v>-1.2461422783923599E-3</v>
      </c>
    </row>
    <row r="534" spans="1:11" ht="15.95" customHeight="1" x14ac:dyDescent="0.15">
      <c r="A534" s="25">
        <v>44305</v>
      </c>
      <c r="B534" s="3" t="s">
        <v>2034</v>
      </c>
      <c r="C534" s="2" t="s">
        <v>2035</v>
      </c>
      <c r="D534" s="2">
        <v>7.92</v>
      </c>
      <c r="E534" s="2">
        <v>0.64</v>
      </c>
      <c r="F534" s="2" t="s">
        <v>2036</v>
      </c>
      <c r="G534" s="2" t="s">
        <v>2037</v>
      </c>
      <c r="H534" s="2">
        <v>1.73</v>
      </c>
      <c r="I534" s="23">
        <v>-1783587</v>
      </c>
      <c r="J534" s="24">
        <v>-2.1864613003686501E-2</v>
      </c>
      <c r="K534" s="24">
        <v>-3.8775489387525097E-4</v>
      </c>
    </row>
    <row r="535" spans="1:11" ht="15.95" customHeight="1" x14ac:dyDescent="0.15">
      <c r="A535" s="25">
        <v>44305</v>
      </c>
      <c r="B535" s="3" t="s">
        <v>2038</v>
      </c>
      <c r="C535" s="2" t="s">
        <v>2039</v>
      </c>
      <c r="D535" s="2">
        <v>4.8</v>
      </c>
      <c r="E535" s="2">
        <v>-2.04</v>
      </c>
      <c r="F535" s="2" t="s">
        <v>2033</v>
      </c>
      <c r="G535" s="2" t="s">
        <v>2040</v>
      </c>
      <c r="H535" s="2">
        <v>2.67</v>
      </c>
      <c r="I535" s="23">
        <v>-3006632</v>
      </c>
      <c r="J535" s="24">
        <v>-2.1263844250483901E-2</v>
      </c>
      <c r="K535" s="24">
        <v>-5.8181869794340804E-4</v>
      </c>
    </row>
    <row r="536" spans="1:11" ht="15.95" customHeight="1" x14ac:dyDescent="0.15">
      <c r="A536" s="25">
        <v>44305</v>
      </c>
      <c r="B536" s="3" t="s">
        <v>2041</v>
      </c>
      <c r="C536" s="2" t="s">
        <v>2042</v>
      </c>
      <c r="D536" s="2">
        <v>7.29</v>
      </c>
      <c r="E536" s="2">
        <v>0</v>
      </c>
      <c r="F536" s="2" t="s">
        <v>2043</v>
      </c>
      <c r="G536" s="2" t="s">
        <v>2044</v>
      </c>
      <c r="H536" s="2">
        <v>6.03</v>
      </c>
      <c r="I536" s="23">
        <v>-2137839</v>
      </c>
      <c r="J536" s="24">
        <v>-1.34191712771551E-2</v>
      </c>
      <c r="K536" s="24">
        <v>-8.2087551709088095E-4</v>
      </c>
    </row>
    <row r="537" spans="1:11" ht="15.95" customHeight="1" x14ac:dyDescent="0.15">
      <c r="A537" s="25">
        <v>44305</v>
      </c>
      <c r="B537" s="3" t="s">
        <v>2045</v>
      </c>
      <c r="C537" s="2" t="s">
        <v>2046</v>
      </c>
      <c r="D537" s="2">
        <v>16.96</v>
      </c>
      <c r="E537" s="2">
        <v>0.59</v>
      </c>
      <c r="F537" s="2" t="s">
        <v>2047</v>
      </c>
      <c r="G537" s="2" t="s">
        <v>757</v>
      </c>
      <c r="H537" s="2">
        <v>1.41</v>
      </c>
      <c r="I537" s="23">
        <v>-967656</v>
      </c>
      <c r="J537" s="24">
        <v>-8.9453091943366703E-2</v>
      </c>
      <c r="K537" s="24">
        <v>-1.39134094084176E-3</v>
      </c>
    </row>
    <row r="538" spans="1:11" ht="15.95" customHeight="1" x14ac:dyDescent="0.15">
      <c r="A538" s="25">
        <v>44305</v>
      </c>
      <c r="B538" s="3" t="s">
        <v>2048</v>
      </c>
      <c r="C538" s="2" t="s">
        <v>2049</v>
      </c>
      <c r="D538" s="2">
        <v>64.989999999999995</v>
      </c>
      <c r="E538" s="2">
        <v>-1.86</v>
      </c>
      <c r="F538" s="2" t="s">
        <v>2050</v>
      </c>
      <c r="G538" s="2" t="s">
        <v>972</v>
      </c>
      <c r="H538" s="2">
        <v>0.92</v>
      </c>
      <c r="I538" s="23">
        <v>-257959</v>
      </c>
      <c r="J538" s="24">
        <v>-0.100263504143803</v>
      </c>
      <c r="K538" s="24">
        <v>-1.0365318286789499E-3</v>
      </c>
    </row>
    <row r="539" spans="1:11" ht="15.95" customHeight="1" x14ac:dyDescent="0.15">
      <c r="A539" s="25">
        <v>44305</v>
      </c>
      <c r="B539" s="3" t="s">
        <v>2051</v>
      </c>
      <c r="C539" s="2" t="s">
        <v>2052</v>
      </c>
      <c r="D539" s="2">
        <v>5.93</v>
      </c>
      <c r="E539" s="2">
        <v>0</v>
      </c>
      <c r="F539" s="2" t="s">
        <v>2053</v>
      </c>
      <c r="G539" s="2" t="s">
        <v>2054</v>
      </c>
      <c r="H539" s="2">
        <v>0.26</v>
      </c>
      <c r="I539" s="23">
        <v>-2916472</v>
      </c>
      <c r="J539" s="24">
        <v>-5.6798142759826503E-2</v>
      </c>
      <c r="K539" s="24">
        <v>-1.62026222222222E-4</v>
      </c>
    </row>
    <row r="540" spans="1:11" ht="15.95" customHeight="1" x14ac:dyDescent="0.15">
      <c r="A540" s="25">
        <v>44305</v>
      </c>
      <c r="B540" s="3" t="s">
        <v>2055</v>
      </c>
      <c r="C540" s="2" t="s">
        <v>2056</v>
      </c>
      <c r="D540" s="2">
        <v>122.95</v>
      </c>
      <c r="E540" s="2">
        <v>0.28000000000000003</v>
      </c>
      <c r="F540" s="2" t="s">
        <v>2057</v>
      </c>
      <c r="G540" s="2" t="s">
        <v>2058</v>
      </c>
      <c r="H540" s="2">
        <v>8.44</v>
      </c>
      <c r="I540" s="23">
        <v>-140924</v>
      </c>
      <c r="J540" s="24">
        <v>-3.4457463430128299E-3</v>
      </c>
      <c r="K540" s="24">
        <v>-2.9199007229132402E-4</v>
      </c>
    </row>
    <row r="541" spans="1:11" ht="15.95" customHeight="1" x14ac:dyDescent="0.15">
      <c r="A541" s="25">
        <v>44305</v>
      </c>
      <c r="B541" s="3" t="s">
        <v>2059</v>
      </c>
      <c r="C541" s="2" t="s">
        <v>2060</v>
      </c>
      <c r="D541" s="2">
        <v>3.5</v>
      </c>
      <c r="E541" s="2">
        <v>-0.85</v>
      </c>
      <c r="F541" s="2" t="s">
        <v>2061</v>
      </c>
      <c r="G541" s="2" t="s">
        <v>2062</v>
      </c>
      <c r="H541" s="2">
        <v>1.1200000000000001</v>
      </c>
      <c r="I541" s="23">
        <v>-5089750</v>
      </c>
      <c r="J541" s="24">
        <v>-5.2113681606409903E-2</v>
      </c>
      <c r="K541" s="24">
        <v>-6.1952535225365897E-4</v>
      </c>
    </row>
    <row r="542" spans="1:11" ht="15.95" customHeight="1" x14ac:dyDescent="0.15">
      <c r="A542" s="25">
        <v>44305</v>
      </c>
      <c r="B542" s="3" t="s">
        <v>2063</v>
      </c>
      <c r="C542" s="2" t="s">
        <v>2064</v>
      </c>
      <c r="D542" s="2">
        <v>6.71</v>
      </c>
      <c r="E542" s="2">
        <v>-2.04</v>
      </c>
      <c r="F542" s="2" t="s">
        <v>2065</v>
      </c>
      <c r="G542" s="2" t="s">
        <v>2066</v>
      </c>
      <c r="H542" s="2">
        <v>1.73</v>
      </c>
      <c r="I542" s="23">
        <v>-2710381</v>
      </c>
      <c r="J542" s="24">
        <v>-4.0604315091300899E-2</v>
      </c>
      <c r="K542" s="24">
        <v>-7.3534623823356298E-4</v>
      </c>
    </row>
    <row r="543" spans="1:11" ht="15.95" customHeight="1" x14ac:dyDescent="0.15">
      <c r="A543" s="25">
        <v>44305</v>
      </c>
      <c r="B543" s="3" t="s">
        <v>2067</v>
      </c>
      <c r="C543" s="2" t="s">
        <v>2068</v>
      </c>
      <c r="D543" s="2">
        <v>112.48</v>
      </c>
      <c r="E543" s="2">
        <v>4.12</v>
      </c>
      <c r="F543" s="2" t="s">
        <v>2069</v>
      </c>
      <c r="G543" s="2" t="s">
        <v>2070</v>
      </c>
      <c r="H543" s="2">
        <v>4.3600000000000003</v>
      </c>
      <c r="I543" s="23">
        <v>-168735</v>
      </c>
      <c r="J543" s="24">
        <v>-8.9883990622659799E-3</v>
      </c>
      <c r="K543" s="24">
        <v>-3.9583252818733701E-4</v>
      </c>
    </row>
    <row r="544" spans="1:11" ht="15.95" customHeight="1" x14ac:dyDescent="0.15">
      <c r="A544" s="25">
        <v>44305</v>
      </c>
      <c r="B544" s="3" t="s">
        <v>2071</v>
      </c>
      <c r="C544" s="2" t="s">
        <v>2072</v>
      </c>
      <c r="D544" s="2">
        <v>22.3</v>
      </c>
      <c r="E544" s="2">
        <v>1.46</v>
      </c>
      <c r="F544" s="2" t="s">
        <v>2073</v>
      </c>
      <c r="G544" s="2" t="s">
        <v>2074</v>
      </c>
      <c r="H544" s="2">
        <v>4.08</v>
      </c>
      <c r="I544" s="23">
        <v>-872510</v>
      </c>
      <c r="J544" s="24">
        <v>-3.2079332755238998E-2</v>
      </c>
      <c r="K544" s="24">
        <v>-1.3533182629442201E-3</v>
      </c>
    </row>
    <row r="545" spans="1:11" ht="15.95" customHeight="1" x14ac:dyDescent="0.15">
      <c r="A545" s="25">
        <v>44305</v>
      </c>
      <c r="B545" s="3" t="s">
        <v>2075</v>
      </c>
      <c r="C545" s="2" t="s">
        <v>2076</v>
      </c>
      <c r="D545" s="2">
        <v>134.88</v>
      </c>
      <c r="E545" s="2">
        <v>-7.29</v>
      </c>
      <c r="F545" s="2" t="s">
        <v>2077</v>
      </c>
      <c r="G545" s="2" t="s">
        <v>2078</v>
      </c>
      <c r="H545" s="2">
        <v>1.68</v>
      </c>
      <c r="I545" s="23">
        <v>-147444</v>
      </c>
      <c r="J545" s="24">
        <v>-0.31177710917947599</v>
      </c>
      <c r="K545" s="24">
        <v>-7.9164810094708299E-3</v>
      </c>
    </row>
    <row r="546" spans="1:11" ht="15.95" customHeight="1" x14ac:dyDescent="0.15">
      <c r="A546" s="25">
        <v>44305</v>
      </c>
      <c r="B546" s="3" t="s">
        <v>2079</v>
      </c>
      <c r="C546" s="2" t="s">
        <v>2080</v>
      </c>
      <c r="D546" s="2">
        <v>8.64</v>
      </c>
      <c r="E546" s="2">
        <v>-1.1399999999999999</v>
      </c>
      <c r="F546" s="2" t="s">
        <v>2081</v>
      </c>
      <c r="G546" s="2" t="s">
        <v>2082</v>
      </c>
      <c r="H546" s="2">
        <v>3.53</v>
      </c>
      <c r="I546" s="23">
        <v>-2391798</v>
      </c>
      <c r="J546" s="24">
        <v>-2.30317990313097E-2</v>
      </c>
      <c r="K546" s="24">
        <v>-8.3395578730375804E-4</v>
      </c>
    </row>
    <row r="547" spans="1:11" ht="15.95" customHeight="1" x14ac:dyDescent="0.15">
      <c r="A547" s="25">
        <v>44305</v>
      </c>
      <c r="B547" s="3" t="s">
        <v>2083</v>
      </c>
      <c r="C547" s="2" t="s">
        <v>2084</v>
      </c>
      <c r="D547" s="2">
        <v>9.8800000000000008</v>
      </c>
      <c r="E547" s="2">
        <v>-1</v>
      </c>
      <c r="F547" s="2" t="s">
        <v>2085</v>
      </c>
      <c r="G547" s="2" t="s">
        <v>2086</v>
      </c>
      <c r="H547" s="2">
        <v>2.33</v>
      </c>
      <c r="I547" s="23">
        <v>-2097464</v>
      </c>
      <c r="J547" s="24">
        <v>-1.26203174898614E-2</v>
      </c>
      <c r="K547" s="24">
        <v>-2.98088584620559E-4</v>
      </c>
    </row>
    <row r="548" spans="1:11" ht="15.95" customHeight="1" x14ac:dyDescent="0.15">
      <c r="A548" s="25">
        <v>44305</v>
      </c>
      <c r="B548" s="3" t="s">
        <v>2087</v>
      </c>
      <c r="C548" s="2" t="s">
        <v>2088</v>
      </c>
      <c r="D548" s="2">
        <v>9.18</v>
      </c>
      <c r="E548" s="2">
        <v>-3.37</v>
      </c>
      <c r="F548" s="2" t="s">
        <v>1679</v>
      </c>
      <c r="G548" s="2" t="s">
        <v>2089</v>
      </c>
      <c r="H548" s="2">
        <v>5.74</v>
      </c>
      <c r="I548" s="23">
        <v>-2283847</v>
      </c>
      <c r="J548" s="24">
        <v>-1.7480813964736198E-2</v>
      </c>
      <c r="K548" s="24">
        <v>-1.02364024609584E-3</v>
      </c>
    </row>
    <row r="549" spans="1:11" ht="15.95" customHeight="1" x14ac:dyDescent="0.15">
      <c r="A549" s="25">
        <v>44305</v>
      </c>
      <c r="B549" s="3" t="s">
        <v>2090</v>
      </c>
      <c r="C549" s="2" t="s">
        <v>2091</v>
      </c>
      <c r="D549" s="2">
        <v>19.100000000000001</v>
      </c>
      <c r="E549" s="2">
        <v>2.14</v>
      </c>
      <c r="F549" s="2" t="s">
        <v>2092</v>
      </c>
      <c r="G549" s="2" t="s">
        <v>2093</v>
      </c>
      <c r="H549" s="2">
        <v>3.54</v>
      </c>
      <c r="I549" s="23">
        <v>-1108219</v>
      </c>
      <c r="J549" s="24">
        <v>-1.43970359256466E-2</v>
      </c>
      <c r="K549" s="24">
        <v>-5.1835885723314798E-4</v>
      </c>
    </row>
    <row r="550" spans="1:11" ht="15.95" customHeight="1" x14ac:dyDescent="0.15">
      <c r="A550" s="25">
        <v>44305</v>
      </c>
      <c r="B550" s="3" t="s">
        <v>2094</v>
      </c>
      <c r="C550" s="2" t="s">
        <v>2095</v>
      </c>
      <c r="D550" s="2">
        <v>25.87</v>
      </c>
      <c r="E550" s="2">
        <v>3.23</v>
      </c>
      <c r="F550" s="2" t="s">
        <v>2096</v>
      </c>
      <c r="G550" s="2" t="s">
        <v>2097</v>
      </c>
      <c r="H550" s="2">
        <v>3.6</v>
      </c>
      <c r="I550" s="23">
        <v>-820377</v>
      </c>
      <c r="J550" s="24">
        <v>-4.9958778829230402E-2</v>
      </c>
      <c r="K550" s="24">
        <v>-1.8902688509673199E-3</v>
      </c>
    </row>
    <row r="551" spans="1:11" ht="15.95" customHeight="1" x14ac:dyDescent="0.15">
      <c r="A551" s="25">
        <v>44305</v>
      </c>
      <c r="B551" s="3" t="s">
        <v>2098</v>
      </c>
      <c r="C551" s="2" t="s">
        <v>2099</v>
      </c>
      <c r="D551" s="2">
        <v>18</v>
      </c>
      <c r="E551" s="2">
        <v>0.17</v>
      </c>
      <c r="F551" s="2" t="s">
        <v>2100</v>
      </c>
      <c r="G551" s="2" t="s">
        <v>635</v>
      </c>
      <c r="H551" s="2">
        <v>3.02</v>
      </c>
      <c r="I551" s="23">
        <v>-1216111</v>
      </c>
      <c r="J551" s="24">
        <v>-5.8168625398965002E-2</v>
      </c>
      <c r="K551" s="24">
        <v>-1.8667671366323401E-3</v>
      </c>
    </row>
    <row r="552" spans="1:11" ht="15.95" customHeight="1" x14ac:dyDescent="0.15">
      <c r="A552" s="25">
        <v>44305</v>
      </c>
      <c r="B552" s="3" t="s">
        <v>2101</v>
      </c>
      <c r="C552" s="2" t="s">
        <v>2102</v>
      </c>
      <c r="D552" s="2">
        <v>62.3</v>
      </c>
      <c r="E552" s="2">
        <v>4.46</v>
      </c>
      <c r="F552" s="2" t="s">
        <v>2103</v>
      </c>
      <c r="G552" s="2" t="s">
        <v>2104</v>
      </c>
      <c r="H552" s="2">
        <v>2.2999999999999998</v>
      </c>
      <c r="I552" s="23">
        <v>-359757</v>
      </c>
      <c r="J552" s="24">
        <v>-1.7490994501636801E-2</v>
      </c>
      <c r="K552" s="24">
        <v>-4.1005759936465602E-4</v>
      </c>
    </row>
    <row r="553" spans="1:11" ht="15.95" customHeight="1" x14ac:dyDescent="0.15">
      <c r="A553" s="25">
        <v>44305</v>
      </c>
      <c r="B553" s="3" t="s">
        <v>2105</v>
      </c>
      <c r="C553" s="2" t="s">
        <v>2106</v>
      </c>
      <c r="D553" s="2">
        <v>3.58</v>
      </c>
      <c r="E553" s="2">
        <v>3.77</v>
      </c>
      <c r="F553" s="2" t="s">
        <v>2081</v>
      </c>
      <c r="G553" s="2" t="s">
        <v>1774</v>
      </c>
      <c r="H553" s="2">
        <v>1.47</v>
      </c>
      <c r="I553" s="23">
        <v>-6381507</v>
      </c>
      <c r="J553" s="24">
        <v>-6.2034510875061302E-2</v>
      </c>
      <c r="K553" s="24">
        <v>-9.7148800366035496E-4</v>
      </c>
    </row>
    <row r="554" spans="1:11" ht="15.95" customHeight="1" x14ac:dyDescent="0.15">
      <c r="A554" s="25">
        <v>44305</v>
      </c>
      <c r="B554" s="3" t="s">
        <v>2107</v>
      </c>
      <c r="C554" s="2" t="s">
        <v>2108</v>
      </c>
      <c r="D554" s="2">
        <v>15.34</v>
      </c>
      <c r="E554" s="2">
        <v>3.51</v>
      </c>
      <c r="F554" s="2" t="s">
        <v>2109</v>
      </c>
      <c r="G554" s="2" t="s">
        <v>2110</v>
      </c>
      <c r="H554" s="2">
        <v>1.29</v>
      </c>
      <c r="I554" s="23">
        <v>-1511617</v>
      </c>
      <c r="J554" s="24">
        <v>-6.3263774912550697E-2</v>
      </c>
      <c r="K554" s="24">
        <v>-8.7069808491060995E-4</v>
      </c>
    </row>
    <row r="555" spans="1:11" ht="15.95" customHeight="1" x14ac:dyDescent="0.15">
      <c r="A555" s="25">
        <v>44305</v>
      </c>
      <c r="B555" s="3" t="s">
        <v>2111</v>
      </c>
      <c r="C555" s="2" t="s">
        <v>2112</v>
      </c>
      <c r="D555" s="2">
        <v>36.090000000000003</v>
      </c>
      <c r="E555" s="2">
        <v>1.86</v>
      </c>
      <c r="F555" s="2" t="s">
        <v>2113</v>
      </c>
      <c r="G555" s="2" t="s">
        <v>1496</v>
      </c>
      <c r="H555" s="2">
        <v>1.45</v>
      </c>
      <c r="I555" s="23">
        <v>-664621</v>
      </c>
      <c r="J555" s="24">
        <v>-3.2996306266768298E-2</v>
      </c>
      <c r="K555" s="24">
        <v>-4.97852507589964E-4</v>
      </c>
    </row>
    <row r="556" spans="1:11" ht="15.95" customHeight="1" x14ac:dyDescent="0.15">
      <c r="A556" s="25">
        <v>44305</v>
      </c>
      <c r="B556" s="3" t="s">
        <v>2114</v>
      </c>
      <c r="C556" s="2" t="s">
        <v>2115</v>
      </c>
      <c r="D556" s="2">
        <v>21.35</v>
      </c>
      <c r="E556" s="2">
        <v>4.25</v>
      </c>
      <c r="F556" s="2" t="s">
        <v>2116</v>
      </c>
      <c r="G556" s="2" t="s">
        <v>2117</v>
      </c>
      <c r="H556" s="2">
        <v>3.82</v>
      </c>
      <c r="I556" s="23">
        <v>-1128603</v>
      </c>
      <c r="J556" s="24">
        <v>-2.6247142654263699E-3</v>
      </c>
      <c r="K556" s="24">
        <v>-1.00701885144861E-4</v>
      </c>
    </row>
    <row r="557" spans="1:11" ht="15.95" customHeight="1" x14ac:dyDescent="0.15">
      <c r="A557" s="25">
        <v>44305</v>
      </c>
      <c r="B557" s="3" t="s">
        <v>2118</v>
      </c>
      <c r="C557" s="2" t="s">
        <v>2119</v>
      </c>
      <c r="D557" s="2">
        <v>28.27</v>
      </c>
      <c r="E557" s="2">
        <v>2.87</v>
      </c>
      <c r="F557" s="2" t="s">
        <v>708</v>
      </c>
      <c r="G557" s="2" t="s">
        <v>2120</v>
      </c>
      <c r="H557" s="2">
        <v>5.65</v>
      </c>
      <c r="I557" s="23">
        <v>-865938</v>
      </c>
      <c r="J557" s="24">
        <v>-4.96869404503145E-3</v>
      </c>
      <c r="K557" s="24">
        <v>-2.82559509313961E-4</v>
      </c>
    </row>
    <row r="558" spans="1:11" ht="15.95" customHeight="1" x14ac:dyDescent="0.15">
      <c r="A558" s="25">
        <v>44305</v>
      </c>
      <c r="B558" s="3" t="s">
        <v>2121</v>
      </c>
      <c r="C558" s="2" t="s">
        <v>2122</v>
      </c>
      <c r="D558" s="2">
        <v>15.21</v>
      </c>
      <c r="E558" s="2">
        <v>3.82</v>
      </c>
      <c r="F558" s="2" t="s">
        <v>2123</v>
      </c>
      <c r="G558" s="2" t="s">
        <v>2124</v>
      </c>
      <c r="H558" s="2">
        <v>2.7</v>
      </c>
      <c r="I558" s="23">
        <v>-1610406</v>
      </c>
      <c r="J558" s="24">
        <v>-0.115451017928986</v>
      </c>
      <c r="K558" s="24">
        <v>-3.5146045913027799E-3</v>
      </c>
    </row>
    <row r="559" spans="1:11" ht="15.95" customHeight="1" x14ac:dyDescent="0.15">
      <c r="A559" s="25">
        <v>44305</v>
      </c>
      <c r="B559" s="3" t="s">
        <v>2125</v>
      </c>
      <c r="C559" s="2" t="s">
        <v>2126</v>
      </c>
      <c r="D559" s="2">
        <v>8.99</v>
      </c>
      <c r="E559" s="2">
        <v>2.16</v>
      </c>
      <c r="F559" s="2" t="s">
        <v>2127</v>
      </c>
      <c r="G559" s="2" t="s">
        <v>2128</v>
      </c>
      <c r="H559" s="2">
        <v>1.36</v>
      </c>
      <c r="I559" s="23">
        <v>-2791406</v>
      </c>
      <c r="J559" s="24">
        <v>-5.0974766548587597E-2</v>
      </c>
      <c r="K559" s="24">
        <v>-7.3486950090691802E-4</v>
      </c>
    </row>
    <row r="560" spans="1:11" ht="15.95" customHeight="1" x14ac:dyDescent="0.15">
      <c r="A560" s="25">
        <v>44305</v>
      </c>
      <c r="B560" s="3" t="s">
        <v>2129</v>
      </c>
      <c r="C560" s="2" t="s">
        <v>2130</v>
      </c>
      <c r="D560" s="2">
        <v>183.85</v>
      </c>
      <c r="E560" s="2">
        <v>3.23</v>
      </c>
      <c r="F560" s="2" t="s">
        <v>2131</v>
      </c>
      <c r="G560" s="2" t="s">
        <v>2132</v>
      </c>
      <c r="H560" s="2">
        <v>22.32</v>
      </c>
      <c r="I560" s="23">
        <v>-138874</v>
      </c>
      <c r="J560" s="24">
        <v>-8.9174273987947198E-3</v>
      </c>
      <c r="K560" s="24">
        <v>-2.0078092359908598E-3</v>
      </c>
    </row>
    <row r="561" spans="1:11" ht="15.95" customHeight="1" x14ac:dyDescent="0.15">
      <c r="A561" s="25">
        <v>44305</v>
      </c>
      <c r="B561" s="3" t="s">
        <v>2133</v>
      </c>
      <c r="C561" s="2" t="s">
        <v>2134</v>
      </c>
      <c r="D561" s="2">
        <v>7.37</v>
      </c>
      <c r="E561" s="2">
        <v>0</v>
      </c>
      <c r="F561" s="2" t="s">
        <v>401</v>
      </c>
      <c r="G561" s="2" t="s">
        <v>2135</v>
      </c>
      <c r="H561" s="2">
        <v>2.76</v>
      </c>
      <c r="I561" s="23">
        <v>-3558210</v>
      </c>
      <c r="J561" s="24">
        <v>-2.7215585842330199E-2</v>
      </c>
      <c r="K561" s="24">
        <v>-7.72721389469846E-4</v>
      </c>
    </row>
    <row r="562" spans="1:11" ht="15.95" customHeight="1" x14ac:dyDescent="0.15">
      <c r="A562" s="25">
        <v>44305</v>
      </c>
      <c r="B562" s="3" t="s">
        <v>2136</v>
      </c>
      <c r="C562" s="2" t="s">
        <v>2137</v>
      </c>
      <c r="D562" s="2">
        <v>6.93</v>
      </c>
      <c r="E562" s="2">
        <v>-1.98</v>
      </c>
      <c r="F562" s="2" t="s">
        <v>2138</v>
      </c>
      <c r="G562" s="2" t="s">
        <v>2139</v>
      </c>
      <c r="H562" s="2">
        <v>0.69</v>
      </c>
      <c r="I562" s="23">
        <v>-3950047</v>
      </c>
      <c r="J562" s="24">
        <v>-5.70427083429981E-2</v>
      </c>
      <c r="K562" s="24">
        <v>-4.2305813792630002E-4</v>
      </c>
    </row>
    <row r="563" spans="1:11" ht="15.95" customHeight="1" x14ac:dyDescent="0.15">
      <c r="A563" s="25">
        <v>44305</v>
      </c>
      <c r="B563" s="3" t="s">
        <v>2140</v>
      </c>
      <c r="C563" s="2" t="s">
        <v>2141</v>
      </c>
      <c r="D563" s="2">
        <v>15.05</v>
      </c>
      <c r="E563" s="2">
        <v>0.2</v>
      </c>
      <c r="F563" s="2" t="s">
        <v>2142</v>
      </c>
      <c r="G563" s="2" t="s">
        <v>2143</v>
      </c>
      <c r="H563" s="2">
        <v>2.82</v>
      </c>
      <c r="I563" s="23">
        <v>-1857569</v>
      </c>
      <c r="J563" s="24">
        <v>-7.5498336210231996E-3</v>
      </c>
      <c r="K563" s="24">
        <v>-2.1499529943596601E-4</v>
      </c>
    </row>
    <row r="564" spans="1:11" ht="15.95" customHeight="1" x14ac:dyDescent="0.15">
      <c r="A564" s="25">
        <v>44305</v>
      </c>
      <c r="B564" s="3" t="s">
        <v>2144</v>
      </c>
      <c r="C564" s="2" t="s">
        <v>2145</v>
      </c>
      <c r="D564" s="2">
        <v>10.91</v>
      </c>
      <c r="E564" s="2">
        <v>3.61</v>
      </c>
      <c r="F564" s="2" t="s">
        <v>1413</v>
      </c>
      <c r="G564" s="2" t="s">
        <v>2146</v>
      </c>
      <c r="H564" s="2">
        <v>3.49</v>
      </c>
      <c r="I564" s="23">
        <v>-2629916</v>
      </c>
      <c r="J564" s="24">
        <v>-2.1243622280832802E-2</v>
      </c>
      <c r="K564" s="24">
        <v>-7.5695615093899495E-4</v>
      </c>
    </row>
    <row r="565" spans="1:11" ht="15.95" customHeight="1" x14ac:dyDescent="0.15">
      <c r="A565" s="25">
        <v>44305</v>
      </c>
      <c r="B565" s="3" t="s">
        <v>2147</v>
      </c>
      <c r="C565" s="2" t="s">
        <v>2148</v>
      </c>
      <c r="D565" s="2">
        <v>6.46</v>
      </c>
      <c r="E565" s="2">
        <v>0.47</v>
      </c>
      <c r="F565" s="2" t="s">
        <v>2149</v>
      </c>
      <c r="G565" s="2" t="s">
        <v>2150</v>
      </c>
      <c r="H565" s="2">
        <v>6.56</v>
      </c>
      <c r="I565" s="23">
        <v>-4489717</v>
      </c>
      <c r="J565" s="24">
        <v>-2.10854461217405E-2</v>
      </c>
      <c r="K565" s="24">
        <v>-1.4145677714015601E-3</v>
      </c>
    </row>
    <row r="566" spans="1:11" ht="15.95" customHeight="1" x14ac:dyDescent="0.15">
      <c r="A566" s="25">
        <v>44305</v>
      </c>
      <c r="B566" s="3" t="s">
        <v>2151</v>
      </c>
      <c r="C566" s="2" t="s">
        <v>2152</v>
      </c>
      <c r="D566" s="2">
        <v>14.27</v>
      </c>
      <c r="E566" s="2">
        <v>2.29</v>
      </c>
      <c r="F566" s="2" t="s">
        <v>2153</v>
      </c>
      <c r="G566" s="2" t="s">
        <v>2154</v>
      </c>
      <c r="H566" s="2">
        <v>1.19</v>
      </c>
      <c r="I566" s="23">
        <v>-2116310</v>
      </c>
      <c r="J566" s="24">
        <v>-3.6126836067528902E-2</v>
      </c>
      <c r="K566" s="24">
        <v>-4.4599488179384097E-4</v>
      </c>
    </row>
    <row r="567" spans="1:11" ht="15.95" customHeight="1" x14ac:dyDescent="0.15">
      <c r="A567" s="25">
        <v>44305</v>
      </c>
      <c r="B567" s="3" t="s">
        <v>2155</v>
      </c>
      <c r="C567" s="2" t="s">
        <v>2156</v>
      </c>
      <c r="D567" s="2">
        <v>43.05</v>
      </c>
      <c r="E567" s="2">
        <v>2.87</v>
      </c>
      <c r="F567" s="2" t="s">
        <v>2157</v>
      </c>
      <c r="G567" s="2" t="s">
        <v>2158</v>
      </c>
      <c r="H567" s="2">
        <v>1.75</v>
      </c>
      <c r="I567" s="23">
        <v>-724721</v>
      </c>
      <c r="J567" s="24">
        <v>-1.9780681132385299E-2</v>
      </c>
      <c r="K567" s="24">
        <v>-3.5363010817065002E-4</v>
      </c>
    </row>
    <row r="568" spans="1:11" ht="15.95" customHeight="1" x14ac:dyDescent="0.15">
      <c r="A568" s="25">
        <v>44305</v>
      </c>
      <c r="B568" s="3" t="s">
        <v>2159</v>
      </c>
      <c r="C568" s="2" t="s">
        <v>2160</v>
      </c>
      <c r="D568" s="2">
        <v>193.8</v>
      </c>
      <c r="E568" s="2">
        <v>3.42</v>
      </c>
      <c r="F568" s="2" t="s">
        <v>2161</v>
      </c>
      <c r="G568" s="2" t="s">
        <v>2162</v>
      </c>
      <c r="H568" s="2">
        <v>7.25</v>
      </c>
      <c r="I568" s="23">
        <v>-169629</v>
      </c>
      <c r="J568" s="24">
        <v>-8.6860572840931106E-3</v>
      </c>
      <c r="K568" s="24">
        <v>-6.3523001747625696E-4</v>
      </c>
    </row>
    <row r="569" spans="1:11" ht="15.95" customHeight="1" x14ac:dyDescent="0.15">
      <c r="A569" s="25">
        <v>44305</v>
      </c>
      <c r="B569" s="3" t="s">
        <v>2163</v>
      </c>
      <c r="C569" s="2" t="s">
        <v>2164</v>
      </c>
      <c r="D569" s="2">
        <v>9.8000000000000007</v>
      </c>
      <c r="E569" s="2">
        <v>1.45</v>
      </c>
      <c r="F569" s="2" t="s">
        <v>2165</v>
      </c>
      <c r="G569" s="2" t="s">
        <v>2166</v>
      </c>
      <c r="H569" s="2">
        <v>4.9800000000000004</v>
      </c>
      <c r="I569" s="23">
        <v>-3378174</v>
      </c>
      <c r="J569" s="24">
        <v>-6.4698795444268903E-2</v>
      </c>
      <c r="K569" s="24">
        <v>-3.4432034587765599E-3</v>
      </c>
    </row>
    <row r="570" spans="1:11" ht="15.95" customHeight="1" x14ac:dyDescent="0.15">
      <c r="A570" s="25">
        <v>44305</v>
      </c>
      <c r="B570" s="3" t="s">
        <v>2167</v>
      </c>
      <c r="C570" s="2" t="s">
        <v>2168</v>
      </c>
      <c r="D570" s="2">
        <v>119.1</v>
      </c>
      <c r="E570" s="2">
        <v>0.65</v>
      </c>
      <c r="F570" s="2" t="s">
        <v>2169</v>
      </c>
      <c r="G570" s="2" t="s">
        <v>2170</v>
      </c>
      <c r="H570" s="2">
        <v>2.21</v>
      </c>
      <c r="I570" s="23">
        <v>-281654</v>
      </c>
      <c r="J570" s="24">
        <v>-3.9746255105269503E-2</v>
      </c>
      <c r="K570" s="24">
        <v>-9.1477181656097605E-4</v>
      </c>
    </row>
    <row r="571" spans="1:11" ht="15.95" customHeight="1" x14ac:dyDescent="0.15">
      <c r="A571" s="25">
        <v>44305</v>
      </c>
      <c r="B571" s="3" t="s">
        <v>2171</v>
      </c>
      <c r="C571" s="2" t="s">
        <v>2172</v>
      </c>
      <c r="D571" s="2">
        <v>12.14</v>
      </c>
      <c r="E571" s="2">
        <v>-0.56999999999999995</v>
      </c>
      <c r="F571" s="2" t="s">
        <v>2173</v>
      </c>
      <c r="G571" s="2" t="s">
        <v>2174</v>
      </c>
      <c r="H571" s="2">
        <v>3.27</v>
      </c>
      <c r="I571" s="23">
        <v>-2945007</v>
      </c>
      <c r="J571" s="24">
        <v>-5.2801354751891398E-2</v>
      </c>
      <c r="K571" s="24">
        <v>-1.82403729080362E-3</v>
      </c>
    </row>
    <row r="572" spans="1:11" ht="15.95" customHeight="1" x14ac:dyDescent="0.15">
      <c r="A572" s="25">
        <v>44305</v>
      </c>
      <c r="B572" s="3" t="s">
        <v>2175</v>
      </c>
      <c r="C572" s="2" t="s">
        <v>2176</v>
      </c>
      <c r="D572" s="2">
        <v>4.9000000000000004</v>
      </c>
      <c r="E572" s="2">
        <v>0.2</v>
      </c>
      <c r="F572" s="2" t="s">
        <v>2177</v>
      </c>
      <c r="G572" s="2" t="s">
        <v>2178</v>
      </c>
      <c r="H572" s="2">
        <v>2.4900000000000002</v>
      </c>
      <c r="I572" s="23">
        <v>-7316695</v>
      </c>
      <c r="J572" s="24">
        <v>-7.42393160947392E-3</v>
      </c>
      <c r="K572" s="24">
        <v>-1.8678971152483E-4</v>
      </c>
    </row>
    <row r="573" spans="1:11" ht="15.95" customHeight="1" x14ac:dyDescent="0.15">
      <c r="A573" s="25">
        <v>44305</v>
      </c>
      <c r="B573" s="3" t="s">
        <v>2179</v>
      </c>
      <c r="C573" s="2" t="s">
        <v>2180</v>
      </c>
      <c r="D573" s="2">
        <v>6.29</v>
      </c>
      <c r="E573" s="2">
        <v>-1.41</v>
      </c>
      <c r="F573" s="2" t="s">
        <v>927</v>
      </c>
      <c r="G573" s="2" t="s">
        <v>2181</v>
      </c>
      <c r="H573" s="2">
        <v>2.86</v>
      </c>
      <c r="I573" s="23">
        <v>-5927717</v>
      </c>
      <c r="J573" s="24">
        <v>-2.1079653505427499E-2</v>
      </c>
      <c r="K573" s="24">
        <v>-6.1723088201626696E-4</v>
      </c>
    </row>
    <row r="574" spans="1:11" ht="15.95" customHeight="1" x14ac:dyDescent="0.15">
      <c r="A574" s="25">
        <v>44305</v>
      </c>
      <c r="B574" s="3" t="s">
        <v>2182</v>
      </c>
      <c r="C574" s="2" t="s">
        <v>2183</v>
      </c>
      <c r="D574" s="2">
        <v>5.55</v>
      </c>
      <c r="E574" s="2">
        <v>0.73</v>
      </c>
      <c r="F574" s="2" t="s">
        <v>290</v>
      </c>
      <c r="G574" s="2" t="s">
        <v>2184</v>
      </c>
      <c r="H574" s="2">
        <v>1.61</v>
      </c>
      <c r="I574" s="23">
        <v>-7541840</v>
      </c>
      <c r="J574" s="24">
        <v>-2.25385228660324E-2</v>
      </c>
      <c r="K574" s="24">
        <v>-3.7304861861507801E-4</v>
      </c>
    </row>
    <row r="575" spans="1:11" ht="15.95" customHeight="1" x14ac:dyDescent="0.15">
      <c r="A575" s="25">
        <v>44305</v>
      </c>
      <c r="B575" s="3" t="s">
        <v>2185</v>
      </c>
      <c r="C575" s="2" t="s">
        <v>2186</v>
      </c>
      <c r="D575" s="2">
        <v>53.7</v>
      </c>
      <c r="E575" s="2">
        <v>5.79</v>
      </c>
      <c r="F575" s="2" t="s">
        <v>2187</v>
      </c>
      <c r="G575" s="2" t="s">
        <v>2188</v>
      </c>
      <c r="H575" s="2">
        <v>17.989999999999998</v>
      </c>
      <c r="I575" s="23">
        <v>-788475</v>
      </c>
      <c r="J575" s="24">
        <v>-6.1881052179738301E-3</v>
      </c>
      <c r="K575" s="24">
        <v>-1.1200137433502501E-3</v>
      </c>
    </row>
    <row r="576" spans="1:11" ht="15.95" customHeight="1" x14ac:dyDescent="0.15">
      <c r="A576" s="25">
        <v>44305</v>
      </c>
      <c r="B576" s="3" t="s">
        <v>2189</v>
      </c>
      <c r="C576" s="2" t="s">
        <v>2190</v>
      </c>
      <c r="D576" s="2">
        <v>4.29</v>
      </c>
      <c r="E576" s="2">
        <v>-0.46</v>
      </c>
      <c r="F576" s="2" t="s">
        <v>2191</v>
      </c>
      <c r="G576" s="2" t="s">
        <v>2192</v>
      </c>
      <c r="H576" s="2">
        <v>0.35</v>
      </c>
      <c r="I576" s="23">
        <v>-10196993</v>
      </c>
      <c r="J576" s="24">
        <v>-1.74660929858459E-2</v>
      </c>
      <c r="K576" s="24">
        <v>-6.2682466182663294E-5</v>
      </c>
    </row>
    <row r="577" spans="1:11" ht="15.95" customHeight="1" x14ac:dyDescent="0.15">
      <c r="A577" s="25">
        <v>44305</v>
      </c>
      <c r="B577" s="3" t="s">
        <v>2193</v>
      </c>
      <c r="C577" s="2" t="s">
        <v>2194</v>
      </c>
      <c r="D577" s="2">
        <v>14.34</v>
      </c>
      <c r="E577" s="2">
        <v>-4.21</v>
      </c>
      <c r="F577" s="2" t="s">
        <v>2195</v>
      </c>
      <c r="G577" s="2" t="s">
        <v>2196</v>
      </c>
      <c r="H577" s="2">
        <v>2.72</v>
      </c>
      <c r="I577" s="23">
        <v>-3058520</v>
      </c>
      <c r="J577" s="24">
        <v>-3.4837445309251799E-2</v>
      </c>
      <c r="K577" s="24">
        <v>-9.8574694497163308E-4</v>
      </c>
    </row>
    <row r="578" spans="1:11" ht="15.95" customHeight="1" x14ac:dyDescent="0.15">
      <c r="A578" s="25">
        <v>44305</v>
      </c>
      <c r="B578" s="3" t="s">
        <v>2197</v>
      </c>
      <c r="C578" s="2" t="s">
        <v>2198</v>
      </c>
      <c r="D578" s="2">
        <v>36.409999999999997</v>
      </c>
      <c r="E578" s="2">
        <v>5.63</v>
      </c>
      <c r="F578" s="2" t="s">
        <v>2199</v>
      </c>
      <c r="G578" s="2" t="s">
        <v>2200</v>
      </c>
      <c r="H578" s="2">
        <v>2.0499999999999998</v>
      </c>
      <c r="I578" s="23">
        <v>-1357830</v>
      </c>
      <c r="J578" s="24">
        <v>-6.2255566990742098E-2</v>
      </c>
      <c r="K578" s="24">
        <v>-1.3594942618833301E-3</v>
      </c>
    </row>
    <row r="579" spans="1:11" ht="15.95" customHeight="1" x14ac:dyDescent="0.15">
      <c r="A579" s="25">
        <v>44305</v>
      </c>
      <c r="B579" s="3" t="s">
        <v>2201</v>
      </c>
      <c r="C579" s="2" t="s">
        <v>2202</v>
      </c>
      <c r="D579" s="2">
        <v>122.85</v>
      </c>
      <c r="E579" s="2">
        <v>-0.9</v>
      </c>
      <c r="F579" s="2" t="s">
        <v>2203</v>
      </c>
      <c r="G579" s="2" t="s">
        <v>2204</v>
      </c>
      <c r="H579" s="2">
        <v>8.8800000000000008</v>
      </c>
      <c r="I579" s="23">
        <v>-439060</v>
      </c>
      <c r="J579" s="24">
        <v>-6.6576206351706094E-2</v>
      </c>
      <c r="K579" s="24">
        <v>-6.3439193212401698E-3</v>
      </c>
    </row>
    <row r="580" spans="1:11" ht="15.95" customHeight="1" x14ac:dyDescent="0.15">
      <c r="A580" s="25">
        <v>44305</v>
      </c>
      <c r="B580" s="3" t="s">
        <v>2205</v>
      </c>
      <c r="C580" s="2" t="s">
        <v>2206</v>
      </c>
      <c r="D580" s="2">
        <v>19.850000000000001</v>
      </c>
      <c r="E580" s="2">
        <v>0.15</v>
      </c>
      <c r="F580" s="2" t="s">
        <v>530</v>
      </c>
      <c r="G580" s="2" t="s">
        <v>2207</v>
      </c>
      <c r="H580" s="2">
        <v>0.87</v>
      </c>
      <c r="I580" s="23">
        <v>-2967263</v>
      </c>
      <c r="J580" s="24">
        <v>-2.0256461434392199E-2</v>
      </c>
      <c r="K580" s="24">
        <v>-1.8020420087906601E-4</v>
      </c>
    </row>
    <row r="581" spans="1:11" ht="15.95" customHeight="1" x14ac:dyDescent="0.15">
      <c r="A581" s="25">
        <v>44305</v>
      </c>
      <c r="B581" s="3" t="s">
        <v>2208</v>
      </c>
      <c r="C581" s="2" t="s">
        <v>2209</v>
      </c>
      <c r="D581" s="2">
        <v>6.35</v>
      </c>
      <c r="E581" s="2">
        <v>2.58</v>
      </c>
      <c r="F581" s="2" t="s">
        <v>2210</v>
      </c>
      <c r="G581" s="2" t="s">
        <v>2211</v>
      </c>
      <c r="H581" s="2">
        <v>2.5099999999999998</v>
      </c>
      <c r="I581" s="23">
        <v>-9735328</v>
      </c>
      <c r="J581" s="24">
        <v>-2.6420330191649102E-2</v>
      </c>
      <c r="K581" s="24">
        <v>-6.8145472746076595E-4</v>
      </c>
    </row>
    <row r="582" spans="1:11" ht="15.95" customHeight="1" x14ac:dyDescent="0.15">
      <c r="A582" s="25">
        <v>44305</v>
      </c>
      <c r="B582" s="3" t="s">
        <v>2212</v>
      </c>
      <c r="C582" s="2" t="s">
        <v>2213</v>
      </c>
      <c r="D582" s="2">
        <v>34.76</v>
      </c>
      <c r="E582" s="2">
        <v>0.06</v>
      </c>
      <c r="F582" s="2" t="s">
        <v>765</v>
      </c>
      <c r="G582" s="2" t="s">
        <v>2214</v>
      </c>
      <c r="H582" s="2">
        <v>3.23</v>
      </c>
      <c r="I582" s="23">
        <v>-2130481</v>
      </c>
      <c r="J582" s="24">
        <v>-9.5438296942361306E-3</v>
      </c>
      <c r="K582" s="24">
        <v>-3.11423611250155E-4</v>
      </c>
    </row>
    <row r="583" spans="1:11" ht="15.95" customHeight="1" x14ac:dyDescent="0.15">
      <c r="A583" s="25">
        <v>44305</v>
      </c>
      <c r="B583" s="3" t="s">
        <v>2215</v>
      </c>
      <c r="C583" s="2" t="s">
        <v>2216</v>
      </c>
      <c r="D583" s="2">
        <v>50.78</v>
      </c>
      <c r="E583" s="2">
        <v>0.77</v>
      </c>
      <c r="F583" s="2" t="s">
        <v>2217</v>
      </c>
      <c r="G583" s="2" t="s">
        <v>2218</v>
      </c>
      <c r="H583" s="2">
        <v>8.5</v>
      </c>
      <c r="I583" s="23">
        <v>-1493742</v>
      </c>
      <c r="J583" s="24">
        <v>-4.4037172052991498E-3</v>
      </c>
      <c r="K583" s="24">
        <v>-3.7635373680335699E-4</v>
      </c>
    </row>
    <row r="584" spans="1:11" ht="15.95" customHeight="1" x14ac:dyDescent="0.15">
      <c r="A584" s="25">
        <v>44305</v>
      </c>
      <c r="B584" s="3" t="s">
        <v>2219</v>
      </c>
      <c r="C584" s="2" t="s">
        <v>2220</v>
      </c>
      <c r="D584" s="2">
        <v>4.42</v>
      </c>
      <c r="E584" s="2">
        <v>-0.67</v>
      </c>
      <c r="F584" s="2" t="s">
        <v>2221</v>
      </c>
      <c r="G584" s="2" t="s">
        <v>2222</v>
      </c>
      <c r="H584" s="2">
        <v>1.0900000000000001</v>
      </c>
      <c r="I584" s="23">
        <v>-17287968</v>
      </c>
      <c r="J584" s="24">
        <v>-1.6085733400267799E-2</v>
      </c>
      <c r="K584" s="24">
        <v>-1.79696739607473E-4</v>
      </c>
    </row>
    <row r="585" spans="1:11" ht="15.95" customHeight="1" x14ac:dyDescent="0.15">
      <c r="A585" s="25">
        <v>44305</v>
      </c>
      <c r="B585" s="3" t="s">
        <v>2223</v>
      </c>
      <c r="C585" s="2" t="s">
        <v>2224</v>
      </c>
      <c r="D585" s="2">
        <v>12.31</v>
      </c>
      <c r="E585" s="2">
        <v>10.01</v>
      </c>
      <c r="F585" s="2" t="s">
        <v>2225</v>
      </c>
      <c r="G585" s="2" t="s">
        <v>2226</v>
      </c>
      <c r="H585" s="2">
        <v>0.21</v>
      </c>
      <c r="I585" s="23">
        <v>-6499777</v>
      </c>
      <c r="J585" s="24">
        <v>-0.32364675636315998</v>
      </c>
      <c r="K585" s="24">
        <v>-1.00000848888394E-3</v>
      </c>
    </row>
    <row r="586" spans="1:11" ht="15.95" customHeight="1" x14ac:dyDescent="0.15">
      <c r="A586" s="25">
        <v>44305</v>
      </c>
      <c r="B586" s="3" t="s">
        <v>2227</v>
      </c>
      <c r="C586" s="2" t="s">
        <v>2228</v>
      </c>
      <c r="D586" s="2">
        <v>35.729999999999997</v>
      </c>
      <c r="E586" s="2">
        <v>-1.43</v>
      </c>
      <c r="F586" s="2" t="s">
        <v>2229</v>
      </c>
      <c r="G586" s="2" t="s">
        <v>2230</v>
      </c>
      <c r="H586" s="2">
        <v>2.23</v>
      </c>
      <c r="I586" s="23">
        <v>-2510477</v>
      </c>
      <c r="J586" s="24">
        <v>-8.1147689044297505E-2</v>
      </c>
      <c r="K586" s="24">
        <v>-1.9725648965952598E-3</v>
      </c>
    </row>
    <row r="587" spans="1:11" ht="15.95" customHeight="1" x14ac:dyDescent="0.15">
      <c r="A587" s="25">
        <v>44305</v>
      </c>
      <c r="B587" s="3" t="s">
        <v>2231</v>
      </c>
      <c r="C587" s="2" t="s">
        <v>2232</v>
      </c>
      <c r="D587" s="2">
        <v>26.5</v>
      </c>
      <c r="E587" s="2">
        <v>5.79</v>
      </c>
      <c r="F587" s="2" t="s">
        <v>2233</v>
      </c>
      <c r="G587" s="2" t="s">
        <v>2234</v>
      </c>
      <c r="H587" s="2">
        <v>1.44</v>
      </c>
      <c r="I587" s="23">
        <v>-3563099</v>
      </c>
      <c r="J587" s="24">
        <v>-0.112236266322676</v>
      </c>
      <c r="K587" s="24">
        <v>-1.81633584430623E-3</v>
      </c>
    </row>
    <row r="588" spans="1:11" ht="15.95" customHeight="1" x14ac:dyDescent="0.15">
      <c r="A588" s="25">
        <v>44305</v>
      </c>
      <c r="B588" s="3" t="s">
        <v>2235</v>
      </c>
      <c r="C588" s="2" t="s">
        <v>2236</v>
      </c>
      <c r="D588" s="2">
        <v>20.149999999999999</v>
      </c>
      <c r="E588" s="2">
        <v>6</v>
      </c>
      <c r="F588" s="2" t="s">
        <v>2237</v>
      </c>
      <c r="G588" s="2" t="s">
        <v>2238</v>
      </c>
      <c r="H588" s="2">
        <v>6.5</v>
      </c>
      <c r="I588" s="23">
        <v>-4965396</v>
      </c>
      <c r="J588" s="24">
        <v>-6.1628611432541301E-2</v>
      </c>
      <c r="K588" s="24">
        <v>-4.25387550100754E-3</v>
      </c>
    </row>
    <row r="589" spans="1:11" ht="15.95" customHeight="1" x14ac:dyDescent="0.15">
      <c r="A589" s="25">
        <v>44305</v>
      </c>
      <c r="B589" s="3" t="s">
        <v>2239</v>
      </c>
      <c r="C589" s="2" t="s">
        <v>2240</v>
      </c>
      <c r="D589" s="2">
        <v>32.9</v>
      </c>
      <c r="E589" s="2">
        <v>3.33</v>
      </c>
      <c r="F589" s="2" t="s">
        <v>2241</v>
      </c>
      <c r="G589" s="2" t="s">
        <v>2242</v>
      </c>
      <c r="H589" s="2">
        <v>9.7799999999999994</v>
      </c>
      <c r="I589" s="23">
        <v>-4570201</v>
      </c>
      <c r="J589" s="24">
        <v>-5.6618168931053398E-3</v>
      </c>
      <c r="K589" s="24">
        <v>-5.56538177824182E-4</v>
      </c>
    </row>
    <row r="590" spans="1:11" ht="15.95" customHeight="1" x14ac:dyDescent="0.15">
      <c r="A590" s="25">
        <v>44305</v>
      </c>
      <c r="B590" s="3" t="s">
        <v>2243</v>
      </c>
      <c r="C590" s="2" t="s">
        <v>2244</v>
      </c>
      <c r="D590" s="2">
        <v>56.81</v>
      </c>
      <c r="E590" s="2">
        <v>1.57</v>
      </c>
      <c r="F590" s="2" t="s">
        <v>389</v>
      </c>
      <c r="G590" s="2" t="s">
        <v>2245</v>
      </c>
      <c r="H590" s="2">
        <v>16.68</v>
      </c>
      <c r="I590" s="23">
        <v>-3227496</v>
      </c>
      <c r="J590" s="24">
        <v>-1.7653046783500902E-2</v>
      </c>
      <c r="K590" s="24">
        <v>-2.99803203788248E-3</v>
      </c>
    </row>
    <row r="591" spans="1:11" ht="15.95" customHeight="1" x14ac:dyDescent="0.15">
      <c r="A591" s="25"/>
    </row>
    <row r="592" spans="1:11" ht="15.95" customHeight="1" x14ac:dyDescent="0.15">
      <c r="A592" s="25"/>
    </row>
    <row r="593" spans="1:1" ht="15.95" customHeight="1" x14ac:dyDescent="0.15">
      <c r="A593" s="25"/>
    </row>
    <row r="594" spans="1:1" ht="15.95" customHeight="1" x14ac:dyDescent="0.15">
      <c r="A594" s="25"/>
    </row>
    <row r="595" spans="1:1" ht="15.95" customHeight="1" x14ac:dyDescent="0.15">
      <c r="A595" s="25"/>
    </row>
    <row r="596" spans="1:1" ht="15.95" customHeight="1" x14ac:dyDescent="0.15">
      <c r="A596" s="25"/>
    </row>
    <row r="597" spans="1:1" ht="15.95" customHeight="1" x14ac:dyDescent="0.15">
      <c r="A597" s="25"/>
    </row>
    <row r="598" spans="1:1" ht="15.95" customHeight="1" x14ac:dyDescent="0.15">
      <c r="A598" s="25"/>
    </row>
    <row r="599" spans="1:1" ht="15.95" customHeight="1" x14ac:dyDescent="0.15">
      <c r="A599" s="25"/>
    </row>
    <row r="600" spans="1:1" ht="15.95" customHeight="1" x14ac:dyDescent="0.15">
      <c r="A600" s="25"/>
    </row>
    <row r="601" spans="1:1" ht="15.95" customHeight="1" x14ac:dyDescent="0.15">
      <c r="A601" s="25"/>
    </row>
    <row r="602" spans="1:1" ht="15.95" customHeight="1" x14ac:dyDescent="0.15">
      <c r="A602" s="25"/>
    </row>
    <row r="603" spans="1:1" ht="15.95" customHeight="1" x14ac:dyDescent="0.15">
      <c r="A603" s="25"/>
    </row>
    <row r="604" spans="1:1" ht="15.95" customHeight="1" x14ac:dyDescent="0.15">
      <c r="A604" s="25"/>
    </row>
    <row r="605" spans="1:1" ht="15.95" customHeight="1" x14ac:dyDescent="0.15">
      <c r="A605" s="25"/>
    </row>
    <row r="606" spans="1:1" ht="15.95" customHeight="1" x14ac:dyDescent="0.15">
      <c r="A606" s="25"/>
    </row>
    <row r="607" spans="1:1" ht="15.95" customHeight="1" x14ac:dyDescent="0.15">
      <c r="A607" s="25"/>
    </row>
    <row r="608" spans="1:1" ht="15.95" customHeight="1" x14ac:dyDescent="0.15">
      <c r="A608" s="25"/>
    </row>
    <row r="609" spans="1:1" ht="15.95" customHeight="1" x14ac:dyDescent="0.15">
      <c r="A609" s="25"/>
    </row>
    <row r="610" spans="1:1" ht="15.95" customHeight="1" x14ac:dyDescent="0.15">
      <c r="A610" s="25"/>
    </row>
    <row r="611" spans="1:1" ht="15.95" customHeight="1" x14ac:dyDescent="0.15">
      <c r="A611" s="25"/>
    </row>
    <row r="612" spans="1:1" ht="15.95" customHeight="1" x14ac:dyDescent="0.15">
      <c r="A612" s="25"/>
    </row>
    <row r="613" spans="1:1" ht="15.95" customHeight="1" x14ac:dyDescent="0.15">
      <c r="A613" s="25"/>
    </row>
    <row r="614" spans="1:1" ht="15.95" customHeight="1" x14ac:dyDescent="0.15">
      <c r="A614" s="25"/>
    </row>
    <row r="615" spans="1:1" ht="15.95" customHeight="1" x14ac:dyDescent="0.15">
      <c r="A615" s="25"/>
    </row>
    <row r="616" spans="1:1" ht="15.95" customHeight="1" x14ac:dyDescent="0.15">
      <c r="A616" s="25"/>
    </row>
    <row r="617" spans="1:1" ht="15.95" customHeight="1" x14ac:dyDescent="0.15">
      <c r="A617" s="25"/>
    </row>
    <row r="618" spans="1:1" ht="15.95" customHeight="1" x14ac:dyDescent="0.15">
      <c r="A618" s="25"/>
    </row>
    <row r="619" spans="1:1" ht="15.95" customHeight="1" x14ac:dyDescent="0.15">
      <c r="A619" s="25"/>
    </row>
    <row r="620" spans="1:1" ht="15.95" customHeight="1" x14ac:dyDescent="0.15">
      <c r="A620" s="25"/>
    </row>
    <row r="621" spans="1:1" ht="15.95" customHeight="1" x14ac:dyDescent="0.15">
      <c r="A621" s="25"/>
    </row>
    <row r="622" spans="1:1" ht="15.95" customHeight="1" x14ac:dyDescent="0.15">
      <c r="A622" s="25"/>
    </row>
    <row r="623" spans="1:1" ht="15.95" customHeight="1" x14ac:dyDescent="0.15">
      <c r="A623" s="25"/>
    </row>
    <row r="624" spans="1:1" ht="15.95" customHeight="1" x14ac:dyDescent="0.15">
      <c r="A624" s="25"/>
    </row>
    <row r="625" spans="1:1" ht="15.95" customHeight="1" x14ac:dyDescent="0.15">
      <c r="A625" s="25"/>
    </row>
    <row r="626" spans="1:1" ht="15.95" customHeight="1" x14ac:dyDescent="0.15">
      <c r="A626" s="25"/>
    </row>
    <row r="627" spans="1:1" ht="15.95" customHeight="1" x14ac:dyDescent="0.15">
      <c r="A627" s="25"/>
    </row>
    <row r="628" spans="1:1" ht="15.95" customHeight="1" x14ac:dyDescent="0.15">
      <c r="A628" s="25"/>
    </row>
    <row r="629" spans="1:1" ht="15.95" customHeight="1" x14ac:dyDescent="0.15">
      <c r="A629" s="25"/>
    </row>
    <row r="630" spans="1:1" ht="15.95" customHeight="1" x14ac:dyDescent="0.15">
      <c r="A630" s="25"/>
    </row>
    <row r="631" spans="1:1" ht="15.95" customHeight="1" x14ac:dyDescent="0.15">
      <c r="A631" s="25"/>
    </row>
    <row r="632" spans="1:1" ht="15.95" customHeight="1" x14ac:dyDescent="0.15">
      <c r="A632" s="25"/>
    </row>
    <row r="633" spans="1:1" ht="15.95" customHeight="1" x14ac:dyDescent="0.15">
      <c r="A633" s="25"/>
    </row>
    <row r="634" spans="1:1" ht="15.95" customHeight="1" x14ac:dyDescent="0.15">
      <c r="A634" s="25"/>
    </row>
    <row r="635" spans="1:1" ht="15.95" customHeight="1" x14ac:dyDescent="0.15">
      <c r="A635" s="25"/>
    </row>
    <row r="636" spans="1:1" ht="15.95" customHeight="1" x14ac:dyDescent="0.15">
      <c r="A636" s="25"/>
    </row>
    <row r="637" spans="1:1" ht="15.95" customHeight="1" x14ac:dyDescent="0.15">
      <c r="A637" s="25"/>
    </row>
    <row r="638" spans="1:1" ht="15.95" customHeight="1" x14ac:dyDescent="0.15">
      <c r="A638" s="25"/>
    </row>
    <row r="639" spans="1:1" ht="15.95" customHeight="1" x14ac:dyDescent="0.15">
      <c r="A639" s="25"/>
    </row>
    <row r="640" spans="1:1" ht="15.95" customHeight="1" x14ac:dyDescent="0.15">
      <c r="A640" s="25"/>
    </row>
    <row r="641" spans="1:1" ht="15.95" customHeight="1" x14ac:dyDescent="0.15">
      <c r="A641" s="25"/>
    </row>
    <row r="642" spans="1:1" ht="15.95" customHeight="1" x14ac:dyDescent="0.15">
      <c r="A642" s="25"/>
    </row>
    <row r="643" spans="1:1" ht="15.95" customHeight="1" x14ac:dyDescent="0.15">
      <c r="A643" s="25"/>
    </row>
    <row r="644" spans="1:1" ht="15.95" customHeight="1" x14ac:dyDescent="0.15">
      <c r="A644" s="25"/>
    </row>
    <row r="645" spans="1:1" ht="15.95" customHeight="1" x14ac:dyDescent="0.15">
      <c r="A645" s="25"/>
    </row>
    <row r="646" spans="1:1" ht="15.95" customHeight="1" x14ac:dyDescent="0.15">
      <c r="A646" s="25"/>
    </row>
    <row r="647" spans="1:1" ht="15.95" customHeight="1" x14ac:dyDescent="0.15">
      <c r="A647" s="25"/>
    </row>
    <row r="648" spans="1:1" ht="15.95" customHeight="1" x14ac:dyDescent="0.15">
      <c r="A648" s="25"/>
    </row>
    <row r="649" spans="1:1" ht="15.95" customHeight="1" x14ac:dyDescent="0.15">
      <c r="A649" s="25"/>
    </row>
    <row r="650" spans="1:1" ht="15.95" customHeight="1" x14ac:dyDescent="0.15">
      <c r="A650" s="25"/>
    </row>
    <row r="651" spans="1:1" ht="15.95" customHeight="1" x14ac:dyDescent="0.15">
      <c r="A651" s="25"/>
    </row>
    <row r="652" spans="1:1" ht="15.95" customHeight="1" x14ac:dyDescent="0.15">
      <c r="A652" s="25"/>
    </row>
    <row r="653" spans="1:1" ht="15.95" customHeight="1" x14ac:dyDescent="0.15">
      <c r="A653" s="25"/>
    </row>
    <row r="654" spans="1:1" ht="15.95" customHeight="1" x14ac:dyDescent="0.15">
      <c r="A654" s="25"/>
    </row>
    <row r="655" spans="1:1" ht="15.95" customHeight="1" x14ac:dyDescent="0.15">
      <c r="A655" s="25"/>
    </row>
    <row r="656" spans="1:1" ht="15.95" customHeight="1" x14ac:dyDescent="0.15">
      <c r="A656" s="25"/>
    </row>
    <row r="657" spans="1:1" ht="15.95" customHeight="1" x14ac:dyDescent="0.15">
      <c r="A657" s="25"/>
    </row>
    <row r="658" spans="1:1" ht="15.95" customHeight="1" x14ac:dyDescent="0.15">
      <c r="A658" s="25"/>
    </row>
    <row r="659" spans="1:1" ht="15.95" customHeight="1" x14ac:dyDescent="0.15">
      <c r="A659" s="25"/>
    </row>
    <row r="660" spans="1:1" ht="15.95" customHeight="1" x14ac:dyDescent="0.15">
      <c r="A660" s="25"/>
    </row>
    <row r="661" spans="1:1" ht="15.95" customHeight="1" x14ac:dyDescent="0.15">
      <c r="A661" s="25"/>
    </row>
    <row r="662" spans="1:1" ht="15.95" customHeight="1" x14ac:dyDescent="0.15">
      <c r="A662" s="25"/>
    </row>
    <row r="663" spans="1:1" ht="15.95" customHeight="1" x14ac:dyDescent="0.15">
      <c r="A663" s="25"/>
    </row>
    <row r="664" spans="1:1" ht="15.95" customHeight="1" x14ac:dyDescent="0.15">
      <c r="A664" s="25"/>
    </row>
    <row r="665" spans="1:1" ht="15.95" customHeight="1" x14ac:dyDescent="0.15">
      <c r="A665" s="25"/>
    </row>
    <row r="666" spans="1:1" ht="15.95" customHeight="1" x14ac:dyDescent="0.15">
      <c r="A666" s="25"/>
    </row>
    <row r="667" spans="1:1" ht="15.95" customHeight="1" x14ac:dyDescent="0.15">
      <c r="A667" s="25"/>
    </row>
    <row r="668" spans="1:1" ht="15.95" customHeight="1" x14ac:dyDescent="0.15">
      <c r="A668" s="25"/>
    </row>
    <row r="669" spans="1:1" ht="15.95" customHeight="1" x14ac:dyDescent="0.15">
      <c r="A669" s="25"/>
    </row>
    <row r="670" spans="1:1" ht="15.95" customHeight="1" x14ac:dyDescent="0.15">
      <c r="A670" s="25"/>
    </row>
    <row r="671" spans="1:1" ht="15.95" customHeight="1" x14ac:dyDescent="0.15">
      <c r="A671" s="25"/>
    </row>
    <row r="672" spans="1:1" ht="15.95" customHeight="1" x14ac:dyDescent="0.15">
      <c r="A672" s="25"/>
    </row>
    <row r="673" spans="1:1" ht="15.95" customHeight="1" x14ac:dyDescent="0.15">
      <c r="A673" s="25"/>
    </row>
    <row r="674" spans="1:1" ht="15.95" customHeight="1" x14ac:dyDescent="0.15">
      <c r="A674" s="25"/>
    </row>
    <row r="675" spans="1:1" ht="15.95" customHeight="1" x14ac:dyDescent="0.15">
      <c r="A675" s="25"/>
    </row>
    <row r="676" spans="1:1" ht="15.95" customHeight="1" x14ac:dyDescent="0.15">
      <c r="A676" s="25"/>
    </row>
    <row r="677" spans="1:1" ht="15.95" customHeight="1" x14ac:dyDescent="0.15">
      <c r="A677" s="25"/>
    </row>
    <row r="678" spans="1:1" ht="15.95" customHeight="1" x14ac:dyDescent="0.15">
      <c r="A678" s="25"/>
    </row>
    <row r="679" spans="1:1" ht="15.95" customHeight="1" x14ac:dyDescent="0.15">
      <c r="A679" s="25"/>
    </row>
    <row r="680" spans="1:1" ht="15.95" customHeight="1" x14ac:dyDescent="0.15">
      <c r="A680" s="25"/>
    </row>
    <row r="681" spans="1:1" ht="15.95" customHeight="1" x14ac:dyDescent="0.15">
      <c r="A681" s="25"/>
    </row>
    <row r="682" spans="1:1" ht="15.95" customHeight="1" x14ac:dyDescent="0.15">
      <c r="A682" s="25"/>
    </row>
    <row r="683" spans="1:1" ht="15.95" customHeight="1" x14ac:dyDescent="0.15">
      <c r="A683" s="25"/>
    </row>
    <row r="684" spans="1:1" ht="15.95" customHeight="1" x14ac:dyDescent="0.15">
      <c r="A684" s="25"/>
    </row>
    <row r="685" spans="1:1" ht="15.95" customHeight="1" x14ac:dyDescent="0.15">
      <c r="A685" s="25"/>
    </row>
    <row r="686" spans="1:1" ht="15.95" customHeight="1" x14ac:dyDescent="0.15">
      <c r="A686" s="25"/>
    </row>
    <row r="687" spans="1:1" ht="15.95" customHeight="1" x14ac:dyDescent="0.15">
      <c r="A687" s="25"/>
    </row>
    <row r="688" spans="1:1" ht="15.95" customHeight="1" x14ac:dyDescent="0.15">
      <c r="A688" s="25"/>
    </row>
    <row r="689" spans="1:1" ht="15.95" customHeight="1" x14ac:dyDescent="0.15">
      <c r="A689" s="25"/>
    </row>
    <row r="690" spans="1:1" ht="15.95" customHeight="1" x14ac:dyDescent="0.15">
      <c r="A690" s="25"/>
    </row>
    <row r="691" spans="1:1" ht="15.95" customHeight="1" x14ac:dyDescent="0.15">
      <c r="A691" s="25"/>
    </row>
    <row r="692" spans="1:1" ht="15.95" customHeight="1" x14ac:dyDescent="0.15">
      <c r="A692" s="25"/>
    </row>
    <row r="693" spans="1:1" ht="15.95" customHeight="1" x14ac:dyDescent="0.15">
      <c r="A693" s="25"/>
    </row>
    <row r="694" spans="1:1" ht="15.95" customHeight="1" x14ac:dyDescent="0.15">
      <c r="A694" s="25"/>
    </row>
    <row r="695" spans="1:1" ht="15.95" customHeight="1" x14ac:dyDescent="0.15">
      <c r="A695" s="25"/>
    </row>
    <row r="696" spans="1:1" ht="15.95" customHeight="1" x14ac:dyDescent="0.15">
      <c r="A696" s="25"/>
    </row>
    <row r="697" spans="1:1" ht="15.95" customHeight="1" x14ac:dyDescent="0.15">
      <c r="A697" s="25"/>
    </row>
    <row r="698" spans="1:1" ht="15.95" customHeight="1" x14ac:dyDescent="0.15">
      <c r="A698" s="25"/>
    </row>
    <row r="699" spans="1:1" ht="15.95" customHeight="1" x14ac:dyDescent="0.15">
      <c r="A699" s="25"/>
    </row>
    <row r="700" spans="1:1" ht="15.95" customHeight="1" x14ac:dyDescent="0.15">
      <c r="A700" s="25"/>
    </row>
    <row r="701" spans="1:1" ht="15.95" customHeight="1" x14ac:dyDescent="0.15">
      <c r="A701" s="25"/>
    </row>
    <row r="702" spans="1:1" ht="15.95" customHeight="1" x14ac:dyDescent="0.15">
      <c r="A702" s="25"/>
    </row>
    <row r="703" spans="1:1" ht="15.95" customHeight="1" x14ac:dyDescent="0.15">
      <c r="A703" s="25"/>
    </row>
    <row r="704" spans="1:1" ht="15.95" customHeight="1" x14ac:dyDescent="0.15">
      <c r="A704" s="25"/>
    </row>
    <row r="705" spans="1:1" ht="15.95" customHeight="1" x14ac:dyDescent="0.15">
      <c r="A705" s="25"/>
    </row>
    <row r="706" spans="1:1" ht="15.95" customHeight="1" x14ac:dyDescent="0.15">
      <c r="A706" s="25"/>
    </row>
    <row r="707" spans="1:1" ht="15.95" customHeight="1" x14ac:dyDescent="0.15">
      <c r="A707" s="25"/>
    </row>
    <row r="708" spans="1:1" ht="15.95" customHeight="1" x14ac:dyDescent="0.15">
      <c r="A708" s="25"/>
    </row>
    <row r="709" spans="1:1" ht="15.95" customHeight="1" x14ac:dyDescent="0.15">
      <c r="A709" s="25"/>
    </row>
    <row r="710" spans="1:1" ht="15.95" customHeight="1" x14ac:dyDescent="0.15">
      <c r="A710" s="25"/>
    </row>
    <row r="711" spans="1:1" ht="15.95" customHeight="1" x14ac:dyDescent="0.15">
      <c r="A711" s="25"/>
    </row>
    <row r="712" spans="1:1" ht="15.95" customHeight="1" x14ac:dyDescent="0.15">
      <c r="A712" s="25"/>
    </row>
    <row r="713" spans="1:1" ht="15.95" customHeight="1" x14ac:dyDescent="0.15">
      <c r="A713" s="25"/>
    </row>
    <row r="714" spans="1:1" ht="15.95" customHeight="1" x14ac:dyDescent="0.15">
      <c r="A714" s="25"/>
    </row>
    <row r="715" spans="1:1" ht="15.95" customHeight="1" x14ac:dyDescent="0.15">
      <c r="A715" s="25"/>
    </row>
    <row r="716" spans="1:1" ht="15.95" customHeight="1" x14ac:dyDescent="0.15">
      <c r="A716" s="25"/>
    </row>
    <row r="717" spans="1:1" ht="15.95" customHeight="1" x14ac:dyDescent="0.15">
      <c r="A717" s="25"/>
    </row>
    <row r="718" spans="1:1" ht="15.95" customHeight="1" x14ac:dyDescent="0.15">
      <c r="A718" s="25"/>
    </row>
    <row r="719" spans="1:1" ht="15.95" customHeight="1" x14ac:dyDescent="0.15">
      <c r="A719" s="25"/>
    </row>
    <row r="720" spans="1:1" ht="15.95" customHeight="1" x14ac:dyDescent="0.15">
      <c r="A720" s="25"/>
    </row>
    <row r="721" spans="1:1" ht="15.95" customHeight="1" x14ac:dyDescent="0.15">
      <c r="A721" s="25"/>
    </row>
    <row r="722" spans="1:1" ht="15.95" customHeight="1" x14ac:dyDescent="0.15">
      <c r="A722" s="25"/>
    </row>
    <row r="723" spans="1:1" ht="15.95" customHeight="1" x14ac:dyDescent="0.15">
      <c r="A723" s="25"/>
    </row>
    <row r="724" spans="1:1" ht="15.95" customHeight="1" x14ac:dyDescent="0.15">
      <c r="A724" s="25"/>
    </row>
    <row r="725" spans="1:1" ht="15.95" customHeight="1" x14ac:dyDescent="0.15">
      <c r="A725" s="25"/>
    </row>
    <row r="726" spans="1:1" ht="15.95" customHeight="1" x14ac:dyDescent="0.15">
      <c r="A726" s="25"/>
    </row>
    <row r="727" spans="1:1" ht="15.95" customHeight="1" x14ac:dyDescent="0.15">
      <c r="A727" s="25"/>
    </row>
    <row r="728" spans="1:1" ht="15.95" customHeight="1" x14ac:dyDescent="0.15">
      <c r="A728" s="25"/>
    </row>
    <row r="729" spans="1:1" ht="15.95" customHeight="1" x14ac:dyDescent="0.15">
      <c r="A729" s="25"/>
    </row>
    <row r="730" spans="1:1" ht="15.95" customHeight="1" x14ac:dyDescent="0.15">
      <c r="A730" s="25"/>
    </row>
    <row r="731" spans="1:1" ht="15.95" customHeight="1" x14ac:dyDescent="0.15">
      <c r="A731" s="25"/>
    </row>
    <row r="732" spans="1:1" ht="15.95" customHeight="1" x14ac:dyDescent="0.15">
      <c r="A732" s="25"/>
    </row>
    <row r="733" spans="1:1" ht="15.95" customHeight="1" x14ac:dyDescent="0.15">
      <c r="A733" s="25"/>
    </row>
    <row r="734" spans="1:1" ht="15.95" customHeight="1" x14ac:dyDescent="0.15">
      <c r="A734" s="25"/>
    </row>
    <row r="735" spans="1:1" ht="15.95" customHeight="1" x14ac:dyDescent="0.15">
      <c r="A735" s="25"/>
    </row>
    <row r="736" spans="1:1" ht="15.95" customHeight="1" x14ac:dyDescent="0.15">
      <c r="A736" s="25"/>
    </row>
    <row r="737" spans="1:1" ht="15.95" customHeight="1" x14ac:dyDescent="0.15">
      <c r="A737" s="25"/>
    </row>
    <row r="738" spans="1:1" ht="15.95" customHeight="1" x14ac:dyDescent="0.15">
      <c r="A738" s="25"/>
    </row>
    <row r="739" spans="1:1" ht="15.95" customHeight="1" x14ac:dyDescent="0.15">
      <c r="A739" s="25"/>
    </row>
    <row r="740" spans="1:1" ht="15.95" customHeight="1" x14ac:dyDescent="0.15">
      <c r="A740" s="25"/>
    </row>
    <row r="741" spans="1:1" ht="15.95" customHeight="1" x14ac:dyDescent="0.15">
      <c r="A741" s="25"/>
    </row>
    <row r="742" spans="1:1" ht="15.95" customHeight="1" x14ac:dyDescent="0.15">
      <c r="A742" s="25"/>
    </row>
    <row r="743" spans="1:1" ht="15.95" customHeight="1" x14ac:dyDescent="0.15">
      <c r="A743" s="25"/>
    </row>
    <row r="744" spans="1:1" ht="15.95" customHeight="1" x14ac:dyDescent="0.15">
      <c r="A744" s="25"/>
    </row>
    <row r="745" spans="1:1" ht="15.95" customHeight="1" x14ac:dyDescent="0.15">
      <c r="A745" s="25"/>
    </row>
    <row r="746" spans="1:1" ht="15.95" customHeight="1" x14ac:dyDescent="0.15">
      <c r="A746" s="25"/>
    </row>
    <row r="747" spans="1:1" ht="15.95" customHeight="1" x14ac:dyDescent="0.15">
      <c r="A747" s="25"/>
    </row>
    <row r="748" spans="1:1" ht="15.95" customHeight="1" x14ac:dyDescent="0.15">
      <c r="A748" s="25"/>
    </row>
    <row r="749" spans="1:1" ht="15.95" customHeight="1" x14ac:dyDescent="0.15">
      <c r="A749" s="25"/>
    </row>
    <row r="750" spans="1:1" ht="15.95" customHeight="1" x14ac:dyDescent="0.15">
      <c r="A750" s="25"/>
    </row>
    <row r="751" spans="1:1" ht="15.95" customHeight="1" x14ac:dyDescent="0.15">
      <c r="A751" s="25"/>
    </row>
    <row r="752" spans="1:1" ht="15.95" customHeight="1" x14ac:dyDescent="0.15">
      <c r="A752" s="25"/>
    </row>
    <row r="753" spans="1:1" ht="15.95" customHeight="1" x14ac:dyDescent="0.15">
      <c r="A753" s="25"/>
    </row>
    <row r="754" spans="1:1" ht="15.95" customHeight="1" x14ac:dyDescent="0.15">
      <c r="A754" s="25"/>
    </row>
    <row r="755" spans="1:1" ht="15.95" customHeight="1" x14ac:dyDescent="0.15">
      <c r="A755" s="25"/>
    </row>
    <row r="756" spans="1:1" ht="15.95" customHeight="1" x14ac:dyDescent="0.15">
      <c r="A756" s="25"/>
    </row>
    <row r="757" spans="1:1" ht="15.95" customHeight="1" x14ac:dyDescent="0.15">
      <c r="A757" s="25"/>
    </row>
    <row r="758" spans="1:1" ht="15.95" customHeight="1" x14ac:dyDescent="0.15">
      <c r="A758" s="25"/>
    </row>
    <row r="759" spans="1:1" ht="15.95" customHeight="1" x14ac:dyDescent="0.15">
      <c r="A759" s="25"/>
    </row>
    <row r="760" spans="1:1" ht="15.95" customHeight="1" x14ac:dyDescent="0.15">
      <c r="A760" s="25"/>
    </row>
    <row r="761" spans="1:1" ht="15.95" customHeight="1" x14ac:dyDescent="0.15">
      <c r="A761" s="25"/>
    </row>
    <row r="762" spans="1:1" ht="15.95" customHeight="1" x14ac:dyDescent="0.15">
      <c r="A762" s="25"/>
    </row>
    <row r="763" spans="1:1" ht="15.95" customHeight="1" x14ac:dyDescent="0.15">
      <c r="A763" s="25"/>
    </row>
    <row r="764" spans="1:1" ht="15.95" customHeight="1" x14ac:dyDescent="0.15">
      <c r="A764" s="25"/>
    </row>
    <row r="765" spans="1:1" ht="15.95" customHeight="1" x14ac:dyDescent="0.15">
      <c r="A765" s="25"/>
    </row>
    <row r="766" spans="1:1" ht="15.95" customHeight="1" x14ac:dyDescent="0.15">
      <c r="A766" s="25"/>
    </row>
    <row r="767" spans="1:1" ht="15.95" customHeight="1" x14ac:dyDescent="0.15">
      <c r="A767" s="25"/>
    </row>
    <row r="768" spans="1:1" ht="15.95" customHeight="1" x14ac:dyDescent="0.15">
      <c r="A768" s="25"/>
    </row>
    <row r="769" spans="1:1" ht="15.95" customHeight="1" x14ac:dyDescent="0.15">
      <c r="A769" s="25"/>
    </row>
    <row r="770" spans="1:1" ht="15.95" customHeight="1" x14ac:dyDescent="0.15">
      <c r="A770" s="25"/>
    </row>
    <row r="771" spans="1:1" ht="15.95" customHeight="1" x14ac:dyDescent="0.15">
      <c r="A771" s="25"/>
    </row>
    <row r="772" spans="1:1" ht="15.95" customHeight="1" x14ac:dyDescent="0.15">
      <c r="A772" s="25"/>
    </row>
    <row r="773" spans="1:1" ht="15.95" customHeight="1" x14ac:dyDescent="0.15">
      <c r="A773" s="25"/>
    </row>
    <row r="774" spans="1:1" ht="15.95" customHeight="1" x14ac:dyDescent="0.15">
      <c r="A774" s="25"/>
    </row>
    <row r="775" spans="1:1" ht="15.95" customHeight="1" x14ac:dyDescent="0.15">
      <c r="A775" s="25"/>
    </row>
    <row r="776" spans="1:1" ht="15.95" customHeight="1" x14ac:dyDescent="0.15">
      <c r="A776" s="25"/>
    </row>
    <row r="777" spans="1:1" ht="15.95" customHeight="1" x14ac:dyDescent="0.15">
      <c r="A777" s="25"/>
    </row>
    <row r="778" spans="1:1" ht="15.95" customHeight="1" x14ac:dyDescent="0.15">
      <c r="A778" s="25"/>
    </row>
    <row r="779" spans="1:1" ht="15.95" customHeight="1" x14ac:dyDescent="0.15">
      <c r="A779" s="25"/>
    </row>
    <row r="780" spans="1:1" ht="15.95" customHeight="1" x14ac:dyDescent="0.15">
      <c r="A780" s="25"/>
    </row>
    <row r="781" spans="1:1" ht="15.95" customHeight="1" x14ac:dyDescent="0.15">
      <c r="A781" s="25"/>
    </row>
    <row r="782" spans="1:1" ht="15.95" customHeight="1" x14ac:dyDescent="0.15">
      <c r="A782" s="25"/>
    </row>
    <row r="783" spans="1:1" ht="15.95" customHeight="1" x14ac:dyDescent="0.15">
      <c r="A783" s="25"/>
    </row>
    <row r="784" spans="1:1" ht="15.95" customHeight="1" x14ac:dyDescent="0.15">
      <c r="A784" s="25"/>
    </row>
    <row r="785" spans="1:1" ht="15.95" customHeight="1" x14ac:dyDescent="0.15">
      <c r="A785" s="25"/>
    </row>
    <row r="786" spans="1:1" ht="15.95" customHeight="1" x14ac:dyDescent="0.15">
      <c r="A786" s="25"/>
    </row>
    <row r="787" spans="1:1" ht="15.95" customHeight="1" x14ac:dyDescent="0.15">
      <c r="A787" s="25"/>
    </row>
    <row r="788" spans="1:1" ht="15.95" customHeight="1" x14ac:dyDescent="0.15">
      <c r="A788" s="25"/>
    </row>
    <row r="789" spans="1:1" ht="15.95" customHeight="1" x14ac:dyDescent="0.15">
      <c r="A789" s="25"/>
    </row>
    <row r="790" spans="1:1" ht="15.95" customHeight="1" x14ac:dyDescent="0.15">
      <c r="A790" s="25"/>
    </row>
    <row r="791" spans="1:1" ht="15.95" customHeight="1" x14ac:dyDescent="0.15">
      <c r="A791" s="25"/>
    </row>
    <row r="792" spans="1:1" ht="15.95" customHeight="1" x14ac:dyDescent="0.15">
      <c r="A792" s="25"/>
    </row>
    <row r="793" spans="1:1" ht="15.95" customHeight="1" x14ac:dyDescent="0.15">
      <c r="A793" s="25"/>
    </row>
    <row r="794" spans="1:1" ht="15.95" customHeight="1" x14ac:dyDescent="0.15">
      <c r="A794" s="25"/>
    </row>
    <row r="795" spans="1:1" ht="15.95" customHeight="1" x14ac:dyDescent="0.15">
      <c r="A795" s="25"/>
    </row>
    <row r="796" spans="1:1" ht="15.95" customHeight="1" x14ac:dyDescent="0.15">
      <c r="A796" s="25"/>
    </row>
    <row r="797" spans="1:1" ht="15.95" customHeight="1" x14ac:dyDescent="0.15">
      <c r="A797" s="25"/>
    </row>
    <row r="798" spans="1:1" ht="15.95" customHeight="1" x14ac:dyDescent="0.15">
      <c r="A798" s="25"/>
    </row>
    <row r="799" spans="1:1" ht="15.95" customHeight="1" x14ac:dyDescent="0.15">
      <c r="A799" s="25"/>
    </row>
    <row r="800" spans="1:1" ht="15.95" customHeight="1" x14ac:dyDescent="0.15">
      <c r="A800" s="25"/>
    </row>
    <row r="801" spans="1:1" ht="15.95" customHeight="1" x14ac:dyDescent="0.15">
      <c r="A801" s="25"/>
    </row>
    <row r="802" spans="1:1" ht="15.95" customHeight="1" x14ac:dyDescent="0.15">
      <c r="A802" s="25"/>
    </row>
    <row r="803" spans="1:1" ht="15.95" customHeight="1" x14ac:dyDescent="0.15">
      <c r="A803" s="25"/>
    </row>
    <row r="804" spans="1:1" ht="15.95" customHeight="1" x14ac:dyDescent="0.15">
      <c r="A804" s="25"/>
    </row>
    <row r="805" spans="1:1" ht="15.95" customHeight="1" x14ac:dyDescent="0.15">
      <c r="A805" s="25"/>
    </row>
    <row r="806" spans="1:1" ht="15.95" customHeight="1" x14ac:dyDescent="0.15">
      <c r="A806" s="25"/>
    </row>
    <row r="807" spans="1:1" ht="15.95" customHeight="1" x14ac:dyDescent="0.15">
      <c r="A807" s="25"/>
    </row>
    <row r="808" spans="1:1" ht="15.95" customHeight="1" x14ac:dyDescent="0.15">
      <c r="A808" s="25"/>
    </row>
    <row r="809" spans="1:1" ht="15.95" customHeight="1" x14ac:dyDescent="0.15">
      <c r="A809" s="25"/>
    </row>
    <row r="810" spans="1:1" ht="15.95" customHeight="1" x14ac:dyDescent="0.15">
      <c r="A810" s="25"/>
    </row>
    <row r="811" spans="1:1" ht="15.95" customHeight="1" x14ac:dyDescent="0.15">
      <c r="A811" s="25"/>
    </row>
    <row r="812" spans="1:1" ht="15.95" customHeight="1" x14ac:dyDescent="0.15">
      <c r="A812" s="25"/>
    </row>
    <row r="813" spans="1:1" ht="15.95" customHeight="1" x14ac:dyDescent="0.15">
      <c r="A813" s="25"/>
    </row>
    <row r="814" spans="1:1" ht="15.95" customHeight="1" x14ac:dyDescent="0.15">
      <c r="A814" s="25"/>
    </row>
    <row r="815" spans="1:1" ht="15.95" customHeight="1" x14ac:dyDescent="0.15">
      <c r="A815" s="25"/>
    </row>
    <row r="816" spans="1:1" ht="15.95" customHeight="1" x14ac:dyDescent="0.15">
      <c r="A816" s="25"/>
    </row>
    <row r="817" spans="1:1" ht="15.95" customHeight="1" x14ac:dyDescent="0.15">
      <c r="A817" s="25"/>
    </row>
    <row r="818" spans="1:1" ht="15.95" customHeight="1" x14ac:dyDescent="0.15">
      <c r="A818" s="25"/>
    </row>
    <row r="819" spans="1:1" ht="15.95" customHeight="1" x14ac:dyDescent="0.15">
      <c r="A819" s="25"/>
    </row>
    <row r="820" spans="1:1" ht="15.95" customHeight="1" x14ac:dyDescent="0.15">
      <c r="A820" s="25"/>
    </row>
    <row r="821" spans="1:1" ht="15.95" customHeight="1" x14ac:dyDescent="0.15">
      <c r="A821" s="25"/>
    </row>
    <row r="822" spans="1:1" ht="15.95" customHeight="1" x14ac:dyDescent="0.15">
      <c r="A822" s="25"/>
    </row>
    <row r="823" spans="1:1" ht="15.95" customHeight="1" x14ac:dyDescent="0.15">
      <c r="A823" s="25"/>
    </row>
    <row r="824" spans="1:1" ht="15.95" customHeight="1" x14ac:dyDescent="0.15">
      <c r="A824" s="25"/>
    </row>
    <row r="825" spans="1:1" ht="15.95" customHeight="1" x14ac:dyDescent="0.15">
      <c r="A825" s="25"/>
    </row>
    <row r="826" spans="1:1" ht="15.95" customHeight="1" x14ac:dyDescent="0.15">
      <c r="A826" s="25"/>
    </row>
    <row r="827" spans="1:1" ht="15.95" customHeight="1" x14ac:dyDescent="0.15">
      <c r="A827" s="25"/>
    </row>
    <row r="828" spans="1:1" ht="15.95" customHeight="1" x14ac:dyDescent="0.15">
      <c r="A828" s="25"/>
    </row>
    <row r="829" spans="1:1" ht="15.95" customHeight="1" x14ac:dyDescent="0.15">
      <c r="A829" s="25"/>
    </row>
    <row r="830" spans="1:1" ht="15.95" customHeight="1" x14ac:dyDescent="0.15">
      <c r="A830" s="25"/>
    </row>
    <row r="831" spans="1:1" ht="15.95" customHeight="1" x14ac:dyDescent="0.15">
      <c r="A831" s="25"/>
    </row>
    <row r="832" spans="1:1" ht="15.95" customHeight="1" x14ac:dyDescent="0.15">
      <c r="A832" s="25"/>
    </row>
    <row r="833" spans="1:1" ht="15.95" customHeight="1" x14ac:dyDescent="0.15">
      <c r="A833" s="25"/>
    </row>
    <row r="834" spans="1:1" ht="15.95" customHeight="1" x14ac:dyDescent="0.15">
      <c r="A834" s="25"/>
    </row>
    <row r="835" spans="1:1" ht="15.95" customHeight="1" x14ac:dyDescent="0.15">
      <c r="A835" s="25"/>
    </row>
    <row r="836" spans="1:1" ht="15.95" customHeight="1" x14ac:dyDescent="0.15">
      <c r="A836" s="25"/>
    </row>
    <row r="837" spans="1:1" ht="15.95" customHeight="1" x14ac:dyDescent="0.15">
      <c r="A837" s="25"/>
    </row>
    <row r="838" spans="1:1" ht="15.95" customHeight="1" x14ac:dyDescent="0.15">
      <c r="A838" s="25"/>
    </row>
    <row r="839" spans="1:1" ht="15.95" customHeight="1" x14ac:dyDescent="0.15">
      <c r="A839" s="25"/>
    </row>
    <row r="840" spans="1:1" ht="15.95" customHeight="1" x14ac:dyDescent="0.15">
      <c r="A840" s="25"/>
    </row>
    <row r="841" spans="1:1" ht="15.95" customHeight="1" x14ac:dyDescent="0.15">
      <c r="A841" s="25"/>
    </row>
    <row r="842" spans="1:1" ht="15.95" customHeight="1" x14ac:dyDescent="0.15">
      <c r="A842" s="25"/>
    </row>
    <row r="843" spans="1:1" ht="15.95" customHeight="1" x14ac:dyDescent="0.15">
      <c r="A843" s="25"/>
    </row>
    <row r="844" spans="1:1" ht="15.95" customHeight="1" x14ac:dyDescent="0.15">
      <c r="A844" s="25"/>
    </row>
    <row r="845" spans="1:1" ht="15.95" customHeight="1" x14ac:dyDescent="0.15">
      <c r="A845" s="25"/>
    </row>
    <row r="846" spans="1:1" ht="15.95" customHeight="1" x14ac:dyDescent="0.15">
      <c r="A846" s="25"/>
    </row>
    <row r="847" spans="1:1" ht="15.95" customHeight="1" x14ac:dyDescent="0.15">
      <c r="A847" s="25"/>
    </row>
    <row r="848" spans="1:1" ht="15.95" customHeight="1" x14ac:dyDescent="0.15">
      <c r="A848" s="25"/>
    </row>
    <row r="849" spans="1:1" ht="15.95" customHeight="1" x14ac:dyDescent="0.15">
      <c r="A849" s="25"/>
    </row>
    <row r="850" spans="1:1" ht="15.95" customHeight="1" x14ac:dyDescent="0.15">
      <c r="A850" s="25"/>
    </row>
    <row r="851" spans="1:1" ht="15.95" customHeight="1" x14ac:dyDescent="0.15">
      <c r="A851" s="25"/>
    </row>
    <row r="852" spans="1:1" ht="15.95" customHeight="1" x14ac:dyDescent="0.15">
      <c r="A852" s="25"/>
    </row>
    <row r="853" spans="1:1" ht="15.95" customHeight="1" x14ac:dyDescent="0.15">
      <c r="A853" s="25"/>
    </row>
    <row r="854" spans="1:1" ht="15.95" customHeight="1" x14ac:dyDescent="0.15">
      <c r="A854" s="25"/>
    </row>
    <row r="855" spans="1:1" ht="15.95" customHeight="1" x14ac:dyDescent="0.15">
      <c r="A855" s="25"/>
    </row>
    <row r="856" spans="1:1" ht="15.95" customHeight="1" x14ac:dyDescent="0.15">
      <c r="A856" s="25"/>
    </row>
    <row r="857" spans="1:1" ht="15.95" customHeight="1" x14ac:dyDescent="0.15">
      <c r="A857" s="25"/>
    </row>
    <row r="858" spans="1:1" ht="15.95" customHeight="1" x14ac:dyDescent="0.15">
      <c r="A858" s="25"/>
    </row>
    <row r="859" spans="1:1" ht="15.95" customHeight="1" x14ac:dyDescent="0.15">
      <c r="A859" s="25"/>
    </row>
    <row r="860" spans="1:1" ht="15.95" customHeight="1" x14ac:dyDescent="0.15">
      <c r="A860" s="25"/>
    </row>
    <row r="861" spans="1:1" ht="15.95" customHeight="1" x14ac:dyDescent="0.15">
      <c r="A861" s="25"/>
    </row>
    <row r="862" spans="1:1" ht="15.95" customHeight="1" x14ac:dyDescent="0.15">
      <c r="A862" s="25"/>
    </row>
    <row r="863" spans="1:1" ht="15.95" customHeight="1" x14ac:dyDescent="0.15">
      <c r="A863" s="25"/>
    </row>
    <row r="864" spans="1:1" ht="15.95" customHeight="1" x14ac:dyDescent="0.15">
      <c r="A864" s="25"/>
    </row>
    <row r="865" spans="1:1" ht="15.95" customHeight="1" x14ac:dyDescent="0.15">
      <c r="A865" s="25"/>
    </row>
    <row r="866" spans="1:1" ht="15.95" customHeight="1" x14ac:dyDescent="0.15">
      <c r="A866" s="25"/>
    </row>
    <row r="867" spans="1:1" ht="15.95" customHeight="1" x14ac:dyDescent="0.15">
      <c r="A867" s="25"/>
    </row>
    <row r="868" spans="1:1" ht="15.95" customHeight="1" x14ac:dyDescent="0.15">
      <c r="A868" s="25"/>
    </row>
    <row r="869" spans="1:1" ht="15.95" customHeight="1" x14ac:dyDescent="0.15">
      <c r="A869" s="25"/>
    </row>
    <row r="870" spans="1:1" ht="15.95" customHeight="1" x14ac:dyDescent="0.15">
      <c r="A870" s="25"/>
    </row>
    <row r="871" spans="1:1" ht="15.95" customHeight="1" x14ac:dyDescent="0.15">
      <c r="A871" s="25"/>
    </row>
    <row r="872" spans="1:1" ht="15.95" customHeight="1" x14ac:dyDescent="0.15">
      <c r="A872" s="25"/>
    </row>
    <row r="873" spans="1:1" ht="15.95" customHeight="1" x14ac:dyDescent="0.15">
      <c r="A873" s="25"/>
    </row>
    <row r="874" spans="1:1" ht="15.95" customHeight="1" x14ac:dyDescent="0.15">
      <c r="A874" s="25"/>
    </row>
    <row r="875" spans="1:1" ht="15.95" customHeight="1" x14ac:dyDescent="0.15">
      <c r="A875" s="25"/>
    </row>
    <row r="876" spans="1:1" ht="15.95" customHeight="1" x14ac:dyDescent="0.15">
      <c r="A876" s="25"/>
    </row>
    <row r="877" spans="1:1" ht="15.95" customHeight="1" x14ac:dyDescent="0.15">
      <c r="A877" s="25"/>
    </row>
    <row r="878" spans="1:1" ht="15.95" customHeight="1" x14ac:dyDescent="0.15">
      <c r="A878" s="25"/>
    </row>
    <row r="879" spans="1:1" ht="15.95" customHeight="1" x14ac:dyDescent="0.15">
      <c r="A879" s="25"/>
    </row>
    <row r="880" spans="1:1" ht="15.95" customHeight="1" x14ac:dyDescent="0.15">
      <c r="A880" s="25"/>
    </row>
    <row r="881" spans="1:1" ht="15.95" customHeight="1" x14ac:dyDescent="0.15">
      <c r="A881" s="25"/>
    </row>
    <row r="882" spans="1:1" ht="15.95" customHeight="1" x14ac:dyDescent="0.15">
      <c r="A882" s="25"/>
    </row>
    <row r="883" spans="1:1" ht="15.95" customHeight="1" x14ac:dyDescent="0.15">
      <c r="A883" s="25"/>
    </row>
    <row r="884" spans="1:1" ht="15.95" customHeight="1" x14ac:dyDescent="0.15">
      <c r="A884" s="25"/>
    </row>
    <row r="885" spans="1:1" ht="15.95" customHeight="1" x14ac:dyDescent="0.15">
      <c r="A885" s="25"/>
    </row>
    <row r="886" spans="1:1" ht="15.95" customHeight="1" x14ac:dyDescent="0.15">
      <c r="A886" s="25"/>
    </row>
    <row r="887" spans="1:1" ht="15.95" customHeight="1" x14ac:dyDescent="0.15">
      <c r="A887" s="25"/>
    </row>
    <row r="888" spans="1:1" ht="15.95" customHeight="1" x14ac:dyDescent="0.15">
      <c r="A888" s="25"/>
    </row>
    <row r="889" spans="1:1" ht="15.95" customHeight="1" x14ac:dyDescent="0.15">
      <c r="A889" s="25"/>
    </row>
    <row r="890" spans="1:1" ht="15.95" customHeight="1" x14ac:dyDescent="0.15">
      <c r="A890" s="25"/>
    </row>
    <row r="891" spans="1:1" ht="15.95" customHeight="1" x14ac:dyDescent="0.15">
      <c r="A891" s="25"/>
    </row>
    <row r="892" spans="1:1" ht="15.95" customHeight="1" x14ac:dyDescent="0.15">
      <c r="A892" s="25"/>
    </row>
    <row r="893" spans="1:1" ht="15.95" customHeight="1" x14ac:dyDescent="0.15">
      <c r="A893" s="25"/>
    </row>
    <row r="894" spans="1:1" ht="15.95" customHeight="1" x14ac:dyDescent="0.15">
      <c r="A894" s="25"/>
    </row>
    <row r="895" spans="1:1" ht="15.95" customHeight="1" x14ac:dyDescent="0.15">
      <c r="A895" s="25"/>
    </row>
    <row r="896" spans="1:1" ht="15.95" customHeight="1" x14ac:dyDescent="0.15">
      <c r="A896" s="25"/>
    </row>
    <row r="897" spans="1:1" ht="15.95" customHeight="1" x14ac:dyDescent="0.15">
      <c r="A897" s="25"/>
    </row>
    <row r="898" spans="1:1" ht="15.95" customHeight="1" x14ac:dyDescent="0.15">
      <c r="A898" s="25"/>
    </row>
    <row r="899" spans="1:1" ht="15.95" customHeight="1" x14ac:dyDescent="0.15">
      <c r="A899" s="25"/>
    </row>
    <row r="900" spans="1:1" ht="15.95" customHeight="1" x14ac:dyDescent="0.15">
      <c r="A900" s="25"/>
    </row>
    <row r="901" spans="1:1" ht="15.95" customHeight="1" x14ac:dyDescent="0.15">
      <c r="A901" s="25"/>
    </row>
    <row r="902" spans="1:1" ht="15.95" customHeight="1" x14ac:dyDescent="0.15">
      <c r="A902" s="25"/>
    </row>
    <row r="903" spans="1:1" ht="15.95" customHeight="1" x14ac:dyDescent="0.15">
      <c r="A903" s="25"/>
    </row>
    <row r="904" spans="1:1" ht="15.95" customHeight="1" x14ac:dyDescent="0.15">
      <c r="A904" s="25"/>
    </row>
    <row r="905" spans="1:1" ht="15.95" customHeight="1" x14ac:dyDescent="0.15">
      <c r="A905" s="25"/>
    </row>
    <row r="906" spans="1:1" ht="15.95" customHeight="1" x14ac:dyDescent="0.15">
      <c r="A906" s="25"/>
    </row>
    <row r="907" spans="1:1" ht="15.95" customHeight="1" x14ac:dyDescent="0.15">
      <c r="A907" s="25"/>
    </row>
    <row r="908" spans="1:1" ht="15.95" customHeight="1" x14ac:dyDescent="0.15">
      <c r="A908" s="25"/>
    </row>
    <row r="909" spans="1:1" ht="15.95" customHeight="1" x14ac:dyDescent="0.15">
      <c r="A909" s="25"/>
    </row>
    <row r="910" spans="1:1" ht="15.95" customHeight="1" x14ac:dyDescent="0.15">
      <c r="A910" s="25"/>
    </row>
    <row r="911" spans="1:1" ht="15.95" customHeight="1" x14ac:dyDescent="0.15">
      <c r="A911" s="25"/>
    </row>
    <row r="912" spans="1:1" ht="15.95" customHeight="1" x14ac:dyDescent="0.15">
      <c r="A912" s="25"/>
    </row>
    <row r="913" spans="1:1" ht="15.95" customHeight="1" x14ac:dyDescent="0.15">
      <c r="A913" s="25"/>
    </row>
    <row r="914" spans="1:1" ht="15.95" customHeight="1" x14ac:dyDescent="0.15">
      <c r="A914" s="25"/>
    </row>
    <row r="915" spans="1:1" ht="15.95" customHeight="1" x14ac:dyDescent="0.15">
      <c r="A915" s="25"/>
    </row>
    <row r="916" spans="1:1" ht="15.95" customHeight="1" x14ac:dyDescent="0.15">
      <c r="A916" s="25"/>
    </row>
    <row r="917" spans="1:1" ht="15.95" customHeight="1" x14ac:dyDescent="0.15">
      <c r="A917" s="25"/>
    </row>
    <row r="918" spans="1:1" ht="15.95" customHeight="1" x14ac:dyDescent="0.15">
      <c r="A918" s="25"/>
    </row>
    <row r="919" spans="1:1" ht="15.95" customHeight="1" x14ac:dyDescent="0.15">
      <c r="A919" s="25"/>
    </row>
    <row r="920" spans="1:1" ht="15.95" customHeight="1" x14ac:dyDescent="0.15">
      <c r="A920" s="25"/>
    </row>
    <row r="921" spans="1:1" ht="15.95" customHeight="1" x14ac:dyDescent="0.15">
      <c r="A921" s="25"/>
    </row>
    <row r="922" spans="1:1" ht="15.95" customHeight="1" x14ac:dyDescent="0.15">
      <c r="A922" s="25"/>
    </row>
    <row r="923" spans="1:1" ht="15.95" customHeight="1" x14ac:dyDescent="0.15">
      <c r="A923" s="25"/>
    </row>
    <row r="924" spans="1:1" ht="15.95" customHeight="1" x14ac:dyDescent="0.15">
      <c r="A924" s="25"/>
    </row>
    <row r="925" spans="1:1" ht="15.95" customHeight="1" x14ac:dyDescent="0.15">
      <c r="A925" s="25"/>
    </row>
    <row r="926" spans="1:1" ht="15.95" customHeight="1" x14ac:dyDescent="0.15">
      <c r="A926" s="25"/>
    </row>
    <row r="927" spans="1:1" ht="15.95" customHeight="1" x14ac:dyDescent="0.15">
      <c r="A927" s="25"/>
    </row>
    <row r="928" spans="1:1" ht="15.95" customHeight="1" x14ac:dyDescent="0.15">
      <c r="A928" s="25"/>
    </row>
    <row r="929" spans="1:1" ht="15.95" customHeight="1" x14ac:dyDescent="0.15">
      <c r="A929" s="25"/>
    </row>
    <row r="930" spans="1:1" ht="15.95" customHeight="1" x14ac:dyDescent="0.15">
      <c r="A930" s="25"/>
    </row>
    <row r="931" spans="1:1" ht="15.95" customHeight="1" x14ac:dyDescent="0.15">
      <c r="A931" s="25"/>
    </row>
    <row r="932" spans="1:1" ht="15.95" customHeight="1" x14ac:dyDescent="0.15">
      <c r="A932" s="25"/>
    </row>
    <row r="933" spans="1:1" ht="15.95" customHeight="1" x14ac:dyDescent="0.15">
      <c r="A933" s="25"/>
    </row>
    <row r="934" spans="1:1" ht="15.95" customHeight="1" x14ac:dyDescent="0.15">
      <c r="A934" s="25"/>
    </row>
    <row r="935" spans="1:1" ht="15.95" customHeight="1" x14ac:dyDescent="0.15">
      <c r="A935" s="25"/>
    </row>
    <row r="936" spans="1:1" ht="15.95" customHeight="1" x14ac:dyDescent="0.15">
      <c r="A936" s="25"/>
    </row>
    <row r="937" spans="1:1" ht="15.95" customHeight="1" x14ac:dyDescent="0.15">
      <c r="A937" s="25"/>
    </row>
    <row r="938" spans="1:1" ht="15.95" customHeight="1" x14ac:dyDescent="0.15">
      <c r="A938" s="25"/>
    </row>
    <row r="939" spans="1:1" ht="15.95" customHeight="1" x14ac:dyDescent="0.15">
      <c r="A939" s="25"/>
    </row>
    <row r="940" spans="1:1" ht="15.95" customHeight="1" x14ac:dyDescent="0.15">
      <c r="A940" s="25"/>
    </row>
    <row r="941" spans="1:1" ht="15.95" customHeight="1" x14ac:dyDescent="0.15">
      <c r="A941" s="25"/>
    </row>
    <row r="942" spans="1:1" ht="15.95" customHeight="1" x14ac:dyDescent="0.15">
      <c r="A942" s="25"/>
    </row>
    <row r="943" spans="1:1" ht="15.95" customHeight="1" x14ac:dyDescent="0.15">
      <c r="A943" s="25"/>
    </row>
    <row r="944" spans="1:1" ht="15.95" customHeight="1" x14ac:dyDescent="0.15">
      <c r="A944" s="25"/>
    </row>
    <row r="945" spans="1:1" ht="15.95" customHeight="1" x14ac:dyDescent="0.15">
      <c r="A945" s="25"/>
    </row>
    <row r="946" spans="1:1" ht="15.95" customHeight="1" x14ac:dyDescent="0.15">
      <c r="A946" s="25"/>
    </row>
    <row r="947" spans="1:1" ht="15.95" customHeight="1" x14ac:dyDescent="0.15">
      <c r="A947" s="25"/>
    </row>
    <row r="948" spans="1:1" ht="15.95" customHeight="1" x14ac:dyDescent="0.15">
      <c r="A948" s="25"/>
    </row>
    <row r="949" spans="1:1" ht="15.95" customHeight="1" x14ac:dyDescent="0.15">
      <c r="A949" s="25"/>
    </row>
    <row r="950" spans="1:1" ht="15.95" customHeight="1" x14ac:dyDescent="0.15">
      <c r="A950" s="25"/>
    </row>
    <row r="951" spans="1:1" ht="15.95" customHeight="1" x14ac:dyDescent="0.15">
      <c r="A951" s="25"/>
    </row>
    <row r="952" spans="1:1" ht="15.95" customHeight="1" x14ac:dyDescent="0.15">
      <c r="A952" s="25"/>
    </row>
    <row r="953" spans="1:1" ht="15.95" customHeight="1" x14ac:dyDescent="0.15">
      <c r="A953" s="25"/>
    </row>
    <row r="954" spans="1:1" ht="15.95" customHeight="1" x14ac:dyDescent="0.15">
      <c r="A954" s="25"/>
    </row>
    <row r="955" spans="1:1" ht="15.95" customHeight="1" x14ac:dyDescent="0.15">
      <c r="A955" s="25"/>
    </row>
    <row r="956" spans="1:1" ht="15.95" customHeight="1" x14ac:dyDescent="0.15">
      <c r="A956" s="25"/>
    </row>
    <row r="957" spans="1:1" ht="15.95" customHeight="1" x14ac:dyDescent="0.15">
      <c r="A957" s="25"/>
    </row>
    <row r="958" spans="1:1" ht="15.95" customHeight="1" x14ac:dyDescent="0.15">
      <c r="A958" s="25"/>
    </row>
    <row r="959" spans="1:1" ht="15.95" customHeight="1" x14ac:dyDescent="0.15">
      <c r="A959" s="25"/>
    </row>
    <row r="960" spans="1:1" ht="15.95" customHeight="1" x14ac:dyDescent="0.15">
      <c r="A960" s="25"/>
    </row>
    <row r="961" spans="1:1" ht="15.95" customHeight="1" x14ac:dyDescent="0.15">
      <c r="A961" s="25"/>
    </row>
    <row r="962" spans="1:1" ht="15.95" customHeight="1" x14ac:dyDescent="0.15">
      <c r="A962" s="25"/>
    </row>
    <row r="963" spans="1:1" ht="15.95" customHeight="1" x14ac:dyDescent="0.15">
      <c r="A963" s="25"/>
    </row>
    <row r="964" spans="1:1" ht="15.95" customHeight="1" x14ac:dyDescent="0.15">
      <c r="A964" s="25"/>
    </row>
    <row r="965" spans="1:1" ht="15.95" customHeight="1" x14ac:dyDescent="0.15">
      <c r="A965" s="25"/>
    </row>
    <row r="966" spans="1:1" ht="15.95" customHeight="1" x14ac:dyDescent="0.15">
      <c r="A966" s="25"/>
    </row>
    <row r="967" spans="1:1" ht="15.95" customHeight="1" x14ac:dyDescent="0.15">
      <c r="A967" s="25"/>
    </row>
    <row r="968" spans="1:1" ht="15.95" customHeight="1" x14ac:dyDescent="0.15">
      <c r="A968" s="25"/>
    </row>
    <row r="969" spans="1:1" ht="15.95" customHeight="1" x14ac:dyDescent="0.15">
      <c r="A969" s="25"/>
    </row>
    <row r="970" spans="1:1" ht="15.95" customHeight="1" x14ac:dyDescent="0.15">
      <c r="A970" s="25"/>
    </row>
    <row r="971" spans="1:1" ht="15.95" customHeight="1" x14ac:dyDescent="0.15">
      <c r="A971" s="25"/>
    </row>
    <row r="972" spans="1:1" ht="15.95" customHeight="1" x14ac:dyDescent="0.15">
      <c r="A972" s="25"/>
    </row>
    <row r="973" spans="1:1" ht="15.95" customHeight="1" x14ac:dyDescent="0.15">
      <c r="A973" s="25"/>
    </row>
    <row r="974" spans="1:1" ht="15.95" customHeight="1" x14ac:dyDescent="0.15">
      <c r="A974" s="25"/>
    </row>
    <row r="975" spans="1:1" ht="15.95" customHeight="1" x14ac:dyDescent="0.15">
      <c r="A975" s="25"/>
    </row>
    <row r="976" spans="1:1" ht="15.95" customHeight="1" x14ac:dyDescent="0.15">
      <c r="A976" s="25"/>
    </row>
    <row r="977" spans="1:1" ht="15.95" customHeight="1" x14ac:dyDescent="0.15">
      <c r="A977" s="25"/>
    </row>
    <row r="978" spans="1:1" ht="15.95" customHeight="1" x14ac:dyDescent="0.15">
      <c r="A978" s="25"/>
    </row>
    <row r="979" spans="1:1" ht="15.95" customHeight="1" x14ac:dyDescent="0.15">
      <c r="A979" s="25"/>
    </row>
    <row r="980" spans="1:1" ht="15.95" customHeight="1" x14ac:dyDescent="0.15">
      <c r="A980" s="25"/>
    </row>
    <row r="981" spans="1:1" ht="15.95" customHeight="1" x14ac:dyDescent="0.15">
      <c r="A981" s="25"/>
    </row>
    <row r="982" spans="1:1" ht="15.95" customHeight="1" x14ac:dyDescent="0.15">
      <c r="A982" s="25"/>
    </row>
    <row r="983" spans="1:1" ht="15.95" customHeight="1" x14ac:dyDescent="0.15">
      <c r="A983" s="25"/>
    </row>
    <row r="984" spans="1:1" ht="15.95" customHeight="1" x14ac:dyDescent="0.15">
      <c r="A984" s="25"/>
    </row>
    <row r="985" spans="1:1" ht="15.95" customHeight="1" x14ac:dyDescent="0.15">
      <c r="A985" s="25"/>
    </row>
    <row r="986" spans="1:1" ht="15.95" customHeight="1" x14ac:dyDescent="0.15">
      <c r="A986" s="25"/>
    </row>
    <row r="987" spans="1:1" ht="15.95" customHeight="1" x14ac:dyDescent="0.15">
      <c r="A987" s="25"/>
    </row>
    <row r="988" spans="1:1" ht="15.95" customHeight="1" x14ac:dyDescent="0.15">
      <c r="A988" s="25"/>
    </row>
    <row r="989" spans="1:1" ht="15.95" customHeight="1" x14ac:dyDescent="0.15">
      <c r="A989" s="25"/>
    </row>
    <row r="990" spans="1:1" ht="15.95" customHeight="1" x14ac:dyDescent="0.15">
      <c r="A990" s="25"/>
    </row>
    <row r="991" spans="1:1" ht="15.95" customHeight="1" x14ac:dyDescent="0.15">
      <c r="A991" s="25"/>
    </row>
    <row r="992" spans="1:1" ht="15.95" customHeight="1" x14ac:dyDescent="0.15">
      <c r="A992" s="25"/>
    </row>
    <row r="993" spans="1:1" ht="15.95" customHeight="1" x14ac:dyDescent="0.15">
      <c r="A993" s="25"/>
    </row>
    <row r="994" spans="1:1" ht="15.95" customHeight="1" x14ac:dyDescent="0.15">
      <c r="A994" s="25"/>
    </row>
    <row r="995" spans="1:1" ht="15.95" customHeight="1" x14ac:dyDescent="0.15">
      <c r="A995" s="25"/>
    </row>
    <row r="996" spans="1:1" ht="15.95" customHeight="1" x14ac:dyDescent="0.15">
      <c r="A996" s="25"/>
    </row>
    <row r="997" spans="1:1" ht="15.95" customHeight="1" x14ac:dyDescent="0.15">
      <c r="A997" s="25"/>
    </row>
    <row r="998" spans="1:1" ht="15.95" customHeight="1" x14ac:dyDescent="0.15">
      <c r="A998" s="25"/>
    </row>
    <row r="999" spans="1:1" ht="15.95" customHeight="1" x14ac:dyDescent="0.15">
      <c r="A999" s="25"/>
    </row>
    <row r="1000" spans="1:1" ht="15.95" customHeight="1" x14ac:dyDescent="0.15">
      <c r="A1000" s="25"/>
    </row>
    <row r="1001" spans="1:1" ht="15.95" customHeight="1" x14ac:dyDescent="0.15">
      <c r="A1001" s="25"/>
    </row>
    <row r="1002" spans="1:1" ht="15.95" customHeight="1" x14ac:dyDescent="0.15">
      <c r="A1002" s="25"/>
    </row>
    <row r="1003" spans="1:1" ht="15.95" customHeight="1" x14ac:dyDescent="0.15">
      <c r="A1003" s="25"/>
    </row>
    <row r="1004" spans="1:1" ht="15.95" customHeight="1" x14ac:dyDescent="0.15">
      <c r="A1004" s="25"/>
    </row>
    <row r="1005" spans="1:1" ht="15.95" customHeight="1" x14ac:dyDescent="0.15">
      <c r="A1005" s="25"/>
    </row>
    <row r="1006" spans="1:1" ht="15.95" customHeight="1" x14ac:dyDescent="0.15">
      <c r="A1006" s="25"/>
    </row>
    <row r="1007" spans="1:1" ht="15.95" customHeight="1" x14ac:dyDescent="0.15">
      <c r="A1007" s="25"/>
    </row>
    <row r="1008" spans="1:1" ht="15.95" customHeight="1" x14ac:dyDescent="0.15">
      <c r="A1008" s="25"/>
    </row>
    <row r="1009" spans="1:1" ht="15.95" customHeight="1" x14ac:dyDescent="0.15">
      <c r="A1009" s="25"/>
    </row>
    <row r="1010" spans="1:1" ht="15.95" customHeight="1" x14ac:dyDescent="0.15">
      <c r="A1010" s="25"/>
    </row>
    <row r="1011" spans="1:1" ht="15.95" customHeight="1" x14ac:dyDescent="0.15">
      <c r="A1011" s="25"/>
    </row>
    <row r="1012" spans="1:1" ht="15.95" customHeight="1" x14ac:dyDescent="0.15">
      <c r="A1012" s="25"/>
    </row>
    <row r="1013" spans="1:1" ht="15.95" customHeight="1" x14ac:dyDescent="0.15">
      <c r="A1013" s="25"/>
    </row>
    <row r="1014" spans="1:1" ht="15.95" customHeight="1" x14ac:dyDescent="0.15">
      <c r="A1014" s="25"/>
    </row>
    <row r="1015" spans="1:1" ht="15.95" customHeight="1" x14ac:dyDescent="0.15">
      <c r="A1015" s="25"/>
    </row>
    <row r="1016" spans="1:1" ht="15.95" customHeight="1" x14ac:dyDescent="0.15">
      <c r="A1016" s="25"/>
    </row>
    <row r="1017" spans="1:1" ht="15.95" customHeight="1" x14ac:dyDescent="0.15">
      <c r="A1017" s="25"/>
    </row>
    <row r="1018" spans="1:1" ht="15.95" customHeight="1" x14ac:dyDescent="0.15">
      <c r="A1018" s="25"/>
    </row>
    <row r="1019" spans="1:1" ht="15.95" customHeight="1" x14ac:dyDescent="0.15">
      <c r="A1019" s="25"/>
    </row>
    <row r="1020" spans="1:1" ht="15.95" customHeight="1" x14ac:dyDescent="0.15">
      <c r="A1020" s="25"/>
    </row>
    <row r="1021" spans="1:1" ht="15.95" customHeight="1" x14ac:dyDescent="0.15">
      <c r="A1021" s="25"/>
    </row>
    <row r="1022" spans="1:1" ht="15.95" customHeight="1" x14ac:dyDescent="0.15">
      <c r="A1022" s="25"/>
    </row>
    <row r="1023" spans="1:1" ht="15.95" customHeight="1" x14ac:dyDescent="0.15">
      <c r="A1023" s="25"/>
    </row>
    <row r="1024" spans="1:1" ht="15.95" customHeight="1" x14ac:dyDescent="0.15">
      <c r="A1024" s="25"/>
    </row>
    <row r="1025" spans="1:1" ht="15.95" customHeight="1" x14ac:dyDescent="0.15">
      <c r="A1025" s="25"/>
    </row>
    <row r="1026" spans="1:1" ht="15.95" customHeight="1" x14ac:dyDescent="0.15">
      <c r="A1026" s="25"/>
    </row>
    <row r="1027" spans="1:1" ht="15.95" customHeight="1" x14ac:dyDescent="0.15">
      <c r="A1027" s="25"/>
    </row>
    <row r="1028" spans="1:1" ht="15.95" customHeight="1" x14ac:dyDescent="0.15">
      <c r="A1028" s="25"/>
    </row>
    <row r="1029" spans="1:1" ht="15.95" customHeight="1" x14ac:dyDescent="0.15">
      <c r="A1029" s="25"/>
    </row>
    <row r="1030" spans="1:1" ht="15.95" customHeight="1" x14ac:dyDescent="0.15">
      <c r="A1030" s="25"/>
    </row>
    <row r="1031" spans="1:1" ht="15.95" customHeight="1" x14ac:dyDescent="0.15">
      <c r="A1031" s="25"/>
    </row>
    <row r="1032" spans="1:1" ht="15.95" customHeight="1" x14ac:dyDescent="0.15">
      <c r="A1032" s="25"/>
    </row>
    <row r="1033" spans="1:1" ht="15.95" customHeight="1" x14ac:dyDescent="0.15">
      <c r="A1033" s="25"/>
    </row>
    <row r="1034" spans="1:1" ht="15.95" customHeight="1" x14ac:dyDescent="0.15">
      <c r="A1034" s="25"/>
    </row>
    <row r="1035" spans="1:1" ht="15.95" customHeight="1" x14ac:dyDescent="0.15">
      <c r="A1035" s="25"/>
    </row>
    <row r="1036" spans="1:1" ht="15.95" customHeight="1" x14ac:dyDescent="0.15">
      <c r="A1036" s="25"/>
    </row>
    <row r="1037" spans="1:1" ht="15.95" customHeight="1" x14ac:dyDescent="0.15">
      <c r="A1037" s="25"/>
    </row>
    <row r="1038" spans="1:1" ht="15.95" customHeight="1" x14ac:dyDescent="0.15">
      <c r="A1038" s="25"/>
    </row>
    <row r="1039" spans="1:1" ht="15.95" customHeight="1" x14ac:dyDescent="0.15">
      <c r="A1039" s="25"/>
    </row>
    <row r="1040" spans="1:1" ht="15.95" customHeight="1" x14ac:dyDescent="0.15">
      <c r="A1040" s="25"/>
    </row>
    <row r="1041" spans="1:1" ht="15.95" customHeight="1" x14ac:dyDescent="0.15">
      <c r="A1041" s="25"/>
    </row>
    <row r="1042" spans="1:1" ht="15.95" customHeight="1" x14ac:dyDescent="0.15">
      <c r="A1042" s="25"/>
    </row>
    <row r="1043" spans="1:1" ht="15.95" customHeight="1" x14ac:dyDescent="0.15">
      <c r="A1043" s="25"/>
    </row>
    <row r="1044" spans="1:1" ht="15.95" customHeight="1" x14ac:dyDescent="0.15">
      <c r="A1044" s="25"/>
    </row>
    <row r="1045" spans="1:1" ht="15.95" customHeight="1" x14ac:dyDescent="0.15">
      <c r="A1045" s="25"/>
    </row>
    <row r="1046" spans="1:1" ht="15.95" customHeight="1" x14ac:dyDescent="0.15">
      <c r="A1046" s="25"/>
    </row>
    <row r="1047" spans="1:1" ht="15.95" customHeight="1" x14ac:dyDescent="0.15">
      <c r="A1047" s="25"/>
    </row>
    <row r="1048" spans="1:1" ht="15.95" customHeight="1" x14ac:dyDescent="0.15">
      <c r="A1048" s="25"/>
    </row>
    <row r="1049" spans="1:1" ht="15.95" customHeight="1" x14ac:dyDescent="0.15">
      <c r="A1049" s="25"/>
    </row>
    <row r="1050" spans="1:1" ht="15.95" customHeight="1" x14ac:dyDescent="0.15">
      <c r="A1050" s="25"/>
    </row>
    <row r="1051" spans="1:1" ht="15.95" customHeight="1" x14ac:dyDescent="0.15">
      <c r="A1051" s="25"/>
    </row>
    <row r="1052" spans="1:1" ht="15.95" customHeight="1" x14ac:dyDescent="0.15">
      <c r="A1052" s="25"/>
    </row>
    <row r="1053" spans="1:1" ht="15.95" customHeight="1" x14ac:dyDescent="0.15">
      <c r="A1053" s="25"/>
    </row>
    <row r="1054" spans="1:1" ht="15.95" customHeight="1" x14ac:dyDescent="0.15">
      <c r="A1054" s="25"/>
    </row>
    <row r="1055" spans="1:1" ht="15.95" customHeight="1" x14ac:dyDescent="0.15">
      <c r="A1055" s="25"/>
    </row>
    <row r="1056" spans="1:1" ht="15.95" customHeight="1" x14ac:dyDescent="0.15">
      <c r="A1056" s="25"/>
    </row>
    <row r="1057" spans="1:1" ht="15.95" customHeight="1" x14ac:dyDescent="0.15">
      <c r="A1057" s="25"/>
    </row>
    <row r="1058" spans="1:1" ht="15.95" customHeight="1" x14ac:dyDescent="0.15">
      <c r="A1058" s="25"/>
    </row>
    <row r="1059" spans="1:1" ht="15.95" customHeight="1" x14ac:dyDescent="0.15">
      <c r="A1059" s="25"/>
    </row>
    <row r="1060" spans="1:1" ht="15.95" customHeight="1" x14ac:dyDescent="0.15">
      <c r="A1060" s="25"/>
    </row>
    <row r="1061" spans="1:1" ht="15.95" customHeight="1" x14ac:dyDescent="0.15">
      <c r="A1061" s="25"/>
    </row>
    <row r="1062" spans="1:1" ht="15.95" customHeight="1" x14ac:dyDescent="0.15">
      <c r="A1062" s="25"/>
    </row>
    <row r="1063" spans="1:1" ht="15.95" customHeight="1" x14ac:dyDescent="0.15">
      <c r="A1063" s="25"/>
    </row>
    <row r="1064" spans="1:1" ht="15.95" customHeight="1" x14ac:dyDescent="0.15">
      <c r="A1064" s="25"/>
    </row>
    <row r="1065" spans="1:1" ht="15.95" customHeight="1" x14ac:dyDescent="0.15">
      <c r="A1065" s="25"/>
    </row>
    <row r="1066" spans="1:1" ht="15.95" customHeight="1" x14ac:dyDescent="0.15">
      <c r="A1066" s="25"/>
    </row>
    <row r="1067" spans="1:1" ht="15.95" customHeight="1" x14ac:dyDescent="0.15">
      <c r="A1067" s="25"/>
    </row>
    <row r="1068" spans="1:1" ht="15.95" customHeight="1" x14ac:dyDescent="0.15">
      <c r="A1068" s="25"/>
    </row>
    <row r="1069" spans="1:1" ht="15.95" customHeight="1" x14ac:dyDescent="0.15">
      <c r="A1069" s="25"/>
    </row>
    <row r="1070" spans="1:1" ht="15.95" customHeight="1" x14ac:dyDescent="0.15">
      <c r="A1070" s="25"/>
    </row>
    <row r="1071" spans="1:1" ht="15.95" customHeight="1" x14ac:dyDescent="0.15">
      <c r="A1071" s="25"/>
    </row>
    <row r="1072" spans="1:1" ht="15.95" customHeight="1" x14ac:dyDescent="0.15">
      <c r="A1072" s="25"/>
    </row>
    <row r="1073" spans="1:1" ht="15.95" customHeight="1" x14ac:dyDescent="0.15">
      <c r="A1073" s="25"/>
    </row>
    <row r="1074" spans="1:1" ht="15.95" customHeight="1" x14ac:dyDescent="0.15">
      <c r="A1074" s="25"/>
    </row>
    <row r="1075" spans="1:1" ht="15.95" customHeight="1" x14ac:dyDescent="0.15">
      <c r="A1075" s="25"/>
    </row>
    <row r="1076" spans="1:1" ht="15.95" customHeight="1" x14ac:dyDescent="0.15">
      <c r="A1076" s="25"/>
    </row>
    <row r="1077" spans="1:1" ht="15.95" customHeight="1" x14ac:dyDescent="0.15">
      <c r="A1077" s="25"/>
    </row>
    <row r="1078" spans="1:1" ht="15.95" customHeight="1" x14ac:dyDescent="0.15">
      <c r="A1078" s="25"/>
    </row>
    <row r="1079" spans="1:1" ht="15.95" customHeight="1" x14ac:dyDescent="0.15">
      <c r="A1079" s="25"/>
    </row>
    <row r="1080" spans="1:1" ht="15.95" customHeight="1" x14ac:dyDescent="0.15">
      <c r="A1080" s="25"/>
    </row>
    <row r="1081" spans="1:1" ht="15.95" customHeight="1" x14ac:dyDescent="0.15">
      <c r="A1081" s="25"/>
    </row>
    <row r="1082" spans="1:1" ht="15.95" customHeight="1" x14ac:dyDescent="0.15">
      <c r="A1082" s="25"/>
    </row>
    <row r="1083" spans="1:1" ht="15.95" customHeight="1" x14ac:dyDescent="0.15">
      <c r="A1083" s="25"/>
    </row>
    <row r="1084" spans="1:1" ht="15.95" customHeight="1" x14ac:dyDescent="0.15">
      <c r="A1084" s="25"/>
    </row>
    <row r="1085" spans="1:1" ht="15.95" customHeight="1" x14ac:dyDescent="0.15">
      <c r="A1085" s="25"/>
    </row>
    <row r="1086" spans="1:1" ht="15.95" customHeight="1" x14ac:dyDescent="0.15">
      <c r="A1086" s="25"/>
    </row>
    <row r="1087" spans="1:1" ht="15.95" customHeight="1" x14ac:dyDescent="0.15">
      <c r="A1087" s="25"/>
    </row>
    <row r="1088" spans="1:1" ht="15.95" customHeight="1" x14ac:dyDescent="0.15">
      <c r="A1088" s="25"/>
    </row>
    <row r="1089" spans="1:1" ht="15.95" customHeight="1" x14ac:dyDescent="0.15">
      <c r="A1089" s="25"/>
    </row>
    <row r="1090" spans="1:1" ht="15.95" customHeight="1" x14ac:dyDescent="0.15">
      <c r="A1090" s="25"/>
    </row>
    <row r="1091" spans="1:1" ht="15.95" customHeight="1" x14ac:dyDescent="0.15">
      <c r="A1091" s="25"/>
    </row>
    <row r="1092" spans="1:1" ht="15.95" customHeight="1" x14ac:dyDescent="0.15">
      <c r="A1092" s="25"/>
    </row>
    <row r="1093" spans="1:1" ht="15.95" customHeight="1" x14ac:dyDescent="0.15">
      <c r="A1093" s="25"/>
    </row>
    <row r="1094" spans="1:1" ht="15.95" customHeight="1" x14ac:dyDescent="0.15">
      <c r="A1094" s="25"/>
    </row>
    <row r="1095" spans="1:1" ht="15.95" customHeight="1" x14ac:dyDescent="0.15">
      <c r="A1095" s="25"/>
    </row>
    <row r="1096" spans="1:1" ht="15.95" customHeight="1" x14ac:dyDescent="0.15">
      <c r="A1096" s="25"/>
    </row>
    <row r="1097" spans="1:1" ht="15.95" customHeight="1" x14ac:dyDescent="0.15">
      <c r="A1097" s="25"/>
    </row>
    <row r="1098" spans="1:1" ht="15.95" customHeight="1" x14ac:dyDescent="0.15">
      <c r="A1098" s="25"/>
    </row>
    <row r="1099" spans="1:1" ht="15.95" customHeight="1" x14ac:dyDescent="0.15">
      <c r="A1099" s="25"/>
    </row>
    <row r="1100" spans="1:1" ht="15.95" customHeight="1" x14ac:dyDescent="0.15">
      <c r="A1100" s="25"/>
    </row>
    <row r="1101" spans="1:1" ht="15.95" customHeight="1" x14ac:dyDescent="0.15">
      <c r="A1101" s="25"/>
    </row>
    <row r="1102" spans="1:1" ht="15.95" customHeight="1" x14ac:dyDescent="0.15">
      <c r="A1102" s="25"/>
    </row>
    <row r="1103" spans="1:1" ht="15.95" customHeight="1" x14ac:dyDescent="0.15">
      <c r="A1103" s="25"/>
    </row>
    <row r="1104" spans="1:1" ht="15.95" customHeight="1" x14ac:dyDescent="0.15">
      <c r="A1104" s="25"/>
    </row>
    <row r="1105" spans="1:1" ht="15.95" customHeight="1" x14ac:dyDescent="0.15">
      <c r="A1105" s="25"/>
    </row>
    <row r="1106" spans="1:1" ht="15.95" customHeight="1" x14ac:dyDescent="0.15">
      <c r="A1106" s="25"/>
    </row>
    <row r="1107" spans="1:1" ht="15.95" customHeight="1" x14ac:dyDescent="0.15">
      <c r="A1107" s="25"/>
    </row>
    <row r="1108" spans="1:1" ht="15.95" customHeight="1" x14ac:dyDescent="0.15">
      <c r="A1108" s="25"/>
    </row>
    <row r="1109" spans="1:1" ht="15.95" customHeight="1" x14ac:dyDescent="0.15">
      <c r="A1109" s="25"/>
    </row>
    <row r="1110" spans="1:1" ht="15.95" customHeight="1" x14ac:dyDescent="0.15">
      <c r="A1110" s="25"/>
    </row>
    <row r="1111" spans="1:1" ht="15.95" customHeight="1" x14ac:dyDescent="0.15">
      <c r="A1111" s="25"/>
    </row>
    <row r="1112" spans="1:1" ht="15.95" customHeight="1" x14ac:dyDescent="0.15">
      <c r="A1112" s="25"/>
    </row>
    <row r="1113" spans="1:1" ht="15.95" customHeight="1" x14ac:dyDescent="0.15">
      <c r="A1113" s="25"/>
    </row>
    <row r="1114" spans="1:1" ht="15.95" customHeight="1" x14ac:dyDescent="0.15">
      <c r="A1114" s="25"/>
    </row>
    <row r="1115" spans="1:1" ht="15.95" customHeight="1" x14ac:dyDescent="0.15">
      <c r="A1115" s="25"/>
    </row>
    <row r="1116" spans="1:1" ht="15.95" customHeight="1" x14ac:dyDescent="0.15">
      <c r="A1116" s="25"/>
    </row>
    <row r="1117" spans="1:1" ht="15.95" customHeight="1" x14ac:dyDescent="0.15">
      <c r="A1117" s="25"/>
    </row>
    <row r="1118" spans="1:1" ht="15.95" customHeight="1" x14ac:dyDescent="0.15">
      <c r="A1118" s="25"/>
    </row>
    <row r="1119" spans="1:1" ht="15.95" customHeight="1" x14ac:dyDescent="0.15">
      <c r="A1119" s="25"/>
    </row>
    <row r="1120" spans="1:1" ht="15.95" customHeight="1" x14ac:dyDescent="0.15">
      <c r="A1120" s="25"/>
    </row>
    <row r="1121" spans="1:1" ht="15.95" customHeight="1" x14ac:dyDescent="0.15">
      <c r="A1121" s="25"/>
    </row>
    <row r="1122" spans="1:1" ht="15.95" customHeight="1" x14ac:dyDescent="0.15">
      <c r="A1122" s="25"/>
    </row>
    <row r="1123" spans="1:1" ht="15.95" customHeight="1" x14ac:dyDescent="0.15">
      <c r="A1123" s="25"/>
    </row>
    <row r="1124" spans="1:1" ht="15.95" customHeight="1" x14ac:dyDescent="0.15">
      <c r="A1124" s="25"/>
    </row>
    <row r="1125" spans="1:1" ht="15.95" customHeight="1" x14ac:dyDescent="0.15">
      <c r="A1125" s="25"/>
    </row>
    <row r="1126" spans="1:1" ht="15.95" customHeight="1" x14ac:dyDescent="0.15">
      <c r="A1126" s="25"/>
    </row>
    <row r="1127" spans="1:1" ht="15.95" customHeight="1" x14ac:dyDescent="0.15">
      <c r="A1127" s="25"/>
    </row>
    <row r="1128" spans="1:1" ht="15.95" customHeight="1" x14ac:dyDescent="0.15">
      <c r="A1128" s="25"/>
    </row>
    <row r="1129" spans="1:1" ht="15.95" customHeight="1" x14ac:dyDescent="0.15">
      <c r="A1129" s="25"/>
    </row>
    <row r="1130" spans="1:1" ht="15.95" customHeight="1" x14ac:dyDescent="0.15">
      <c r="A1130" s="25"/>
    </row>
    <row r="1131" spans="1:1" ht="15.95" customHeight="1" x14ac:dyDescent="0.15">
      <c r="A1131" s="25"/>
    </row>
    <row r="1132" spans="1:1" ht="15.95" customHeight="1" x14ac:dyDescent="0.15">
      <c r="A1132" s="25"/>
    </row>
    <row r="1133" spans="1:1" ht="15.95" customHeight="1" x14ac:dyDescent="0.15">
      <c r="A1133" s="25"/>
    </row>
    <row r="1134" spans="1:1" ht="15.95" customHeight="1" x14ac:dyDescent="0.15">
      <c r="A1134" s="25"/>
    </row>
    <row r="1135" spans="1:1" ht="15.95" customHeight="1" x14ac:dyDescent="0.15">
      <c r="A1135" s="25"/>
    </row>
    <row r="1136" spans="1:1" ht="15.95" customHeight="1" x14ac:dyDescent="0.15">
      <c r="A1136" s="25"/>
    </row>
    <row r="1137" spans="1:1" ht="15.95" customHeight="1" x14ac:dyDescent="0.15">
      <c r="A1137" s="25"/>
    </row>
    <row r="1138" spans="1:1" ht="15.95" customHeight="1" x14ac:dyDescent="0.15">
      <c r="A1138" s="25"/>
    </row>
    <row r="1139" spans="1:1" ht="15.95" customHeight="1" x14ac:dyDescent="0.15">
      <c r="A1139" s="25"/>
    </row>
    <row r="1140" spans="1:1" ht="15.95" customHeight="1" x14ac:dyDescent="0.15">
      <c r="A1140" s="25"/>
    </row>
    <row r="1141" spans="1:1" ht="15.95" customHeight="1" x14ac:dyDescent="0.15">
      <c r="A1141" s="25"/>
    </row>
    <row r="1142" spans="1:1" ht="15.95" customHeight="1" x14ac:dyDescent="0.15">
      <c r="A1142" s="25"/>
    </row>
    <row r="1143" spans="1:1" ht="15.95" customHeight="1" x14ac:dyDescent="0.15">
      <c r="A1143" s="25"/>
    </row>
    <row r="1144" spans="1:1" ht="15.95" customHeight="1" x14ac:dyDescent="0.15">
      <c r="A1144" s="25"/>
    </row>
    <row r="1145" spans="1:1" ht="15.95" customHeight="1" x14ac:dyDescent="0.15">
      <c r="A1145" s="25"/>
    </row>
    <row r="1146" spans="1:1" ht="15.95" customHeight="1" x14ac:dyDescent="0.15">
      <c r="A1146" s="25"/>
    </row>
    <row r="1147" spans="1:1" ht="15.95" customHeight="1" x14ac:dyDescent="0.15">
      <c r="A1147" s="25"/>
    </row>
    <row r="1148" spans="1:1" ht="15.95" customHeight="1" x14ac:dyDescent="0.15">
      <c r="A1148" s="25"/>
    </row>
    <row r="1149" spans="1:1" ht="15.95" customHeight="1" x14ac:dyDescent="0.15">
      <c r="A1149" s="25"/>
    </row>
    <row r="1150" spans="1:1" ht="15.95" customHeight="1" x14ac:dyDescent="0.15">
      <c r="A1150" s="25"/>
    </row>
    <row r="1151" spans="1:1" ht="15.95" customHeight="1" x14ac:dyDescent="0.15">
      <c r="A1151" s="25"/>
    </row>
    <row r="1152" spans="1:1" ht="15.95" customHeight="1" x14ac:dyDescent="0.15">
      <c r="A1152" s="25"/>
    </row>
    <row r="1153" spans="1:1" ht="15.95" customHeight="1" x14ac:dyDescent="0.15">
      <c r="A1153" s="25"/>
    </row>
    <row r="1154" spans="1:1" ht="15.95" customHeight="1" x14ac:dyDescent="0.15">
      <c r="A1154" s="25"/>
    </row>
    <row r="1155" spans="1:1" ht="15.95" customHeight="1" x14ac:dyDescent="0.15">
      <c r="A1155" s="25"/>
    </row>
    <row r="1156" spans="1:1" ht="15.95" customHeight="1" x14ac:dyDescent="0.15">
      <c r="A1156" s="25"/>
    </row>
    <row r="1157" spans="1:1" ht="15.95" customHeight="1" x14ac:dyDescent="0.15">
      <c r="A1157" s="25"/>
    </row>
    <row r="1158" spans="1:1" ht="15.95" customHeight="1" x14ac:dyDescent="0.15">
      <c r="A1158" s="25"/>
    </row>
    <row r="1159" spans="1:1" ht="15.95" customHeight="1" x14ac:dyDescent="0.15">
      <c r="A1159" s="25"/>
    </row>
    <row r="1160" spans="1:1" ht="15.95" customHeight="1" x14ac:dyDescent="0.15">
      <c r="A1160" s="25"/>
    </row>
    <row r="1161" spans="1:1" ht="15.95" customHeight="1" x14ac:dyDescent="0.15">
      <c r="A1161" s="25"/>
    </row>
    <row r="1162" spans="1:1" ht="15.95" customHeight="1" x14ac:dyDescent="0.15">
      <c r="A1162" s="25"/>
    </row>
    <row r="1163" spans="1:1" ht="15.95" customHeight="1" x14ac:dyDescent="0.15">
      <c r="A1163" s="25"/>
    </row>
    <row r="1164" spans="1:1" ht="15.95" customHeight="1" x14ac:dyDescent="0.15">
      <c r="A1164" s="25"/>
    </row>
    <row r="1165" spans="1:1" ht="15.95" customHeight="1" x14ac:dyDescent="0.15">
      <c r="A1165" s="25"/>
    </row>
    <row r="1166" spans="1:1" ht="15.95" customHeight="1" x14ac:dyDescent="0.15">
      <c r="A1166" s="25"/>
    </row>
    <row r="1167" spans="1:1" ht="15.95" customHeight="1" x14ac:dyDescent="0.15">
      <c r="A1167" s="25"/>
    </row>
    <row r="1168" spans="1:1" ht="15.95" customHeight="1" x14ac:dyDescent="0.15">
      <c r="A1168" s="25"/>
    </row>
    <row r="1169" spans="1:1" ht="15.95" customHeight="1" x14ac:dyDescent="0.15">
      <c r="A1169" s="25"/>
    </row>
    <row r="1170" spans="1:1" ht="15.95" customHeight="1" x14ac:dyDescent="0.15">
      <c r="A1170" s="25"/>
    </row>
    <row r="1171" spans="1:1" ht="15.95" customHeight="1" x14ac:dyDescent="0.15">
      <c r="A1171" s="25"/>
    </row>
    <row r="1172" spans="1:1" ht="15.95" customHeight="1" x14ac:dyDescent="0.15">
      <c r="A1172" s="25"/>
    </row>
    <row r="1173" spans="1:1" ht="15.95" customHeight="1" x14ac:dyDescent="0.15">
      <c r="A1173" s="25"/>
    </row>
    <row r="1174" spans="1:1" ht="15.95" customHeight="1" x14ac:dyDescent="0.15">
      <c r="A1174" s="25"/>
    </row>
    <row r="1175" spans="1:1" ht="15.95" customHeight="1" x14ac:dyDescent="0.15">
      <c r="A1175" s="25"/>
    </row>
    <row r="1176" spans="1:1" ht="15.95" customHeight="1" x14ac:dyDescent="0.15">
      <c r="A1176" s="25"/>
    </row>
    <row r="1177" spans="1:1" ht="15.95" customHeight="1" x14ac:dyDescent="0.15">
      <c r="A1177" s="25"/>
    </row>
    <row r="1178" spans="1:1" ht="15.95" customHeight="1" x14ac:dyDescent="0.15">
      <c r="A1178" s="25"/>
    </row>
    <row r="1179" spans="1:1" ht="15.95" customHeight="1" x14ac:dyDescent="0.15">
      <c r="A1179" s="25"/>
    </row>
    <row r="1180" spans="1:1" ht="15.95" customHeight="1" x14ac:dyDescent="0.15">
      <c r="A1180" s="25"/>
    </row>
    <row r="1181" spans="1:1" ht="15.95" customHeight="1" x14ac:dyDescent="0.15">
      <c r="A1181" s="25"/>
    </row>
    <row r="1182" spans="1:1" ht="15.95" customHeight="1" x14ac:dyDescent="0.15">
      <c r="A1182" s="25"/>
    </row>
    <row r="1183" spans="1:1" ht="15.95" customHeight="1" x14ac:dyDescent="0.15">
      <c r="A1183" s="25"/>
    </row>
    <row r="1184" spans="1:1" ht="15.95" customHeight="1" x14ac:dyDescent="0.15">
      <c r="A1184" s="25"/>
    </row>
    <row r="1185" spans="1:1" ht="15.95" customHeight="1" x14ac:dyDescent="0.15">
      <c r="A1185" s="25"/>
    </row>
    <row r="1186" spans="1:1" ht="15.95" customHeight="1" x14ac:dyDescent="0.15">
      <c r="A1186" s="25"/>
    </row>
    <row r="1187" spans="1:1" ht="15.95" customHeight="1" x14ac:dyDescent="0.15">
      <c r="A1187" s="25"/>
    </row>
    <row r="1188" spans="1:1" ht="15.95" customHeight="1" x14ac:dyDescent="0.15">
      <c r="A1188" s="25"/>
    </row>
    <row r="1189" spans="1:1" ht="15.95" customHeight="1" x14ac:dyDescent="0.15">
      <c r="A1189" s="25"/>
    </row>
    <row r="1190" spans="1:1" ht="15.95" customHeight="1" x14ac:dyDescent="0.15">
      <c r="A1190" s="25"/>
    </row>
    <row r="1191" spans="1:1" ht="15.95" customHeight="1" x14ac:dyDescent="0.15">
      <c r="A1191" s="25"/>
    </row>
    <row r="1192" spans="1:1" ht="15.95" customHeight="1" x14ac:dyDescent="0.15">
      <c r="A1192" s="25"/>
    </row>
    <row r="1193" spans="1:1" ht="15.95" customHeight="1" x14ac:dyDescent="0.15">
      <c r="A1193" s="25"/>
    </row>
    <row r="1194" spans="1:1" ht="15.95" customHeight="1" x14ac:dyDescent="0.15">
      <c r="A1194" s="25"/>
    </row>
    <row r="1195" spans="1:1" ht="15.95" customHeight="1" x14ac:dyDescent="0.15">
      <c r="A1195" s="25"/>
    </row>
    <row r="1196" spans="1:1" ht="15.95" customHeight="1" x14ac:dyDescent="0.15">
      <c r="A1196" s="25"/>
    </row>
    <row r="1197" spans="1:1" ht="15.95" customHeight="1" x14ac:dyDescent="0.15">
      <c r="A1197" s="25"/>
    </row>
    <row r="1198" spans="1:1" ht="15.95" customHeight="1" x14ac:dyDescent="0.15">
      <c r="A1198" s="25"/>
    </row>
    <row r="1199" spans="1:1" ht="15.95" customHeight="1" x14ac:dyDescent="0.15">
      <c r="A1199" s="25"/>
    </row>
    <row r="1200" spans="1:1" ht="15.95" customHeight="1" x14ac:dyDescent="0.15">
      <c r="A1200" s="25"/>
    </row>
    <row r="1201" spans="1:1" ht="15.95" customHeight="1" x14ac:dyDescent="0.15">
      <c r="A1201" s="25"/>
    </row>
    <row r="1202" spans="1:1" ht="15.95" customHeight="1" x14ac:dyDescent="0.15">
      <c r="A1202" s="25"/>
    </row>
    <row r="1203" spans="1:1" ht="15.95" customHeight="1" x14ac:dyDescent="0.15">
      <c r="A1203" s="25"/>
    </row>
    <row r="1204" spans="1:1" ht="15.95" customHeight="1" x14ac:dyDescent="0.15">
      <c r="A1204" s="25"/>
    </row>
    <row r="1205" spans="1:1" ht="15.95" customHeight="1" x14ac:dyDescent="0.15">
      <c r="A1205" s="25"/>
    </row>
    <row r="1206" spans="1:1" ht="15.95" customHeight="1" x14ac:dyDescent="0.15">
      <c r="A1206" s="25"/>
    </row>
    <row r="1207" spans="1:1" ht="15.95" customHeight="1" x14ac:dyDescent="0.15">
      <c r="A1207" s="25"/>
    </row>
    <row r="1208" spans="1:1" ht="15.95" customHeight="1" x14ac:dyDescent="0.15">
      <c r="A1208" s="25"/>
    </row>
    <row r="1209" spans="1:1" ht="15.95" customHeight="1" x14ac:dyDescent="0.15">
      <c r="A1209" s="25"/>
    </row>
    <row r="1210" spans="1:1" ht="15.95" customHeight="1" x14ac:dyDescent="0.15">
      <c r="A1210" s="25"/>
    </row>
    <row r="1211" spans="1:1" ht="15.95" customHeight="1" x14ac:dyDescent="0.15">
      <c r="A1211" s="25"/>
    </row>
    <row r="1212" spans="1:1" ht="15.95" customHeight="1" x14ac:dyDescent="0.15">
      <c r="A1212" s="25"/>
    </row>
    <row r="1213" spans="1:1" ht="15.95" customHeight="1" x14ac:dyDescent="0.15">
      <c r="A1213" s="25"/>
    </row>
    <row r="1214" spans="1:1" ht="15.95" customHeight="1" x14ac:dyDescent="0.15">
      <c r="A1214" s="25"/>
    </row>
    <row r="1215" spans="1:1" ht="15.95" customHeight="1" x14ac:dyDescent="0.15">
      <c r="A1215" s="25"/>
    </row>
    <row r="1216" spans="1:1" ht="15.95" customHeight="1" x14ac:dyDescent="0.15">
      <c r="A1216" s="25"/>
    </row>
    <row r="1217" spans="1:1" ht="15.95" customHeight="1" x14ac:dyDescent="0.15">
      <c r="A1217" s="25"/>
    </row>
    <row r="1218" spans="1:1" ht="15.95" customHeight="1" x14ac:dyDescent="0.15">
      <c r="A1218" s="25"/>
    </row>
    <row r="1219" spans="1:1" ht="15.95" customHeight="1" x14ac:dyDescent="0.15">
      <c r="A1219" s="25"/>
    </row>
    <row r="1220" spans="1:1" ht="15.95" customHeight="1" x14ac:dyDescent="0.15">
      <c r="A1220" s="25"/>
    </row>
    <row r="1221" spans="1:1" ht="15.95" customHeight="1" x14ac:dyDescent="0.15">
      <c r="A1221" s="25"/>
    </row>
    <row r="1222" spans="1:1" ht="15.95" customHeight="1" x14ac:dyDescent="0.15">
      <c r="A1222" s="25"/>
    </row>
    <row r="1223" spans="1:1" ht="15.95" customHeight="1" x14ac:dyDescent="0.15">
      <c r="A1223" s="25"/>
    </row>
    <row r="1224" spans="1:1" ht="15.95" customHeight="1" x14ac:dyDescent="0.15">
      <c r="A1224" s="25"/>
    </row>
    <row r="1225" spans="1:1" ht="15.95" customHeight="1" x14ac:dyDescent="0.15">
      <c r="A1225" s="25"/>
    </row>
    <row r="1226" spans="1:1" ht="15.95" customHeight="1" x14ac:dyDescent="0.15">
      <c r="A1226" s="25"/>
    </row>
    <row r="1227" spans="1:1" ht="15.95" customHeight="1" x14ac:dyDescent="0.15">
      <c r="A1227" s="25"/>
    </row>
    <row r="1228" spans="1:1" ht="15.95" customHeight="1" x14ac:dyDescent="0.15">
      <c r="A1228" s="25"/>
    </row>
    <row r="1229" spans="1:1" ht="15.95" customHeight="1" x14ac:dyDescent="0.15">
      <c r="A1229" s="25"/>
    </row>
    <row r="1230" spans="1:1" ht="15.95" customHeight="1" x14ac:dyDescent="0.15">
      <c r="A1230" s="25"/>
    </row>
    <row r="1231" spans="1:1" ht="15.95" customHeight="1" x14ac:dyDescent="0.15">
      <c r="A1231" s="25"/>
    </row>
    <row r="1232" spans="1:1" ht="15.95" customHeight="1" x14ac:dyDescent="0.15">
      <c r="A1232" s="25"/>
    </row>
    <row r="1233" spans="1:1" ht="15.95" customHeight="1" x14ac:dyDescent="0.15">
      <c r="A1233" s="25"/>
    </row>
    <row r="1234" spans="1:1" ht="15.95" customHeight="1" x14ac:dyDescent="0.15">
      <c r="A1234" s="25"/>
    </row>
    <row r="1235" spans="1:1" ht="15.95" customHeight="1" x14ac:dyDescent="0.15">
      <c r="A1235" s="25"/>
    </row>
    <row r="1236" spans="1:1" ht="15.95" customHeight="1" x14ac:dyDescent="0.15">
      <c r="A1236" s="25"/>
    </row>
    <row r="1237" spans="1:1" ht="15.95" customHeight="1" x14ac:dyDescent="0.15">
      <c r="A1237" s="25"/>
    </row>
    <row r="1238" spans="1:1" ht="15.95" customHeight="1" x14ac:dyDescent="0.15">
      <c r="A1238" s="25"/>
    </row>
    <row r="1239" spans="1:1" ht="15.95" customHeight="1" x14ac:dyDescent="0.15">
      <c r="A1239" s="25"/>
    </row>
    <row r="1240" spans="1:1" ht="15.95" customHeight="1" x14ac:dyDescent="0.15">
      <c r="A1240" s="25"/>
    </row>
    <row r="1241" spans="1:1" ht="15.95" customHeight="1" x14ac:dyDescent="0.15">
      <c r="A1241" s="25"/>
    </row>
    <row r="1242" spans="1:1" ht="15.95" customHeight="1" x14ac:dyDescent="0.15">
      <c r="A1242" s="25"/>
    </row>
    <row r="1243" spans="1:1" ht="15.95" customHeight="1" x14ac:dyDescent="0.15">
      <c r="A1243" s="25"/>
    </row>
    <row r="1244" spans="1:1" ht="15.95" customHeight="1" x14ac:dyDescent="0.15">
      <c r="A1244" s="25"/>
    </row>
    <row r="1245" spans="1:1" ht="15.95" customHeight="1" x14ac:dyDescent="0.15">
      <c r="A1245" s="25"/>
    </row>
    <row r="1246" spans="1:1" ht="15.95" customHeight="1" x14ac:dyDescent="0.15">
      <c r="A1246" s="25"/>
    </row>
    <row r="1247" spans="1:1" ht="15.95" customHeight="1" x14ac:dyDescent="0.15">
      <c r="A1247" s="25"/>
    </row>
    <row r="1248" spans="1:1" ht="15.95" customHeight="1" x14ac:dyDescent="0.15">
      <c r="A1248" s="25"/>
    </row>
    <row r="1249" spans="1:1" ht="15.95" customHeight="1" x14ac:dyDescent="0.15">
      <c r="A1249" s="25"/>
    </row>
    <row r="1250" spans="1:1" ht="15.95" customHeight="1" x14ac:dyDescent="0.15">
      <c r="A1250" s="25"/>
    </row>
    <row r="1251" spans="1:1" ht="15.95" customHeight="1" x14ac:dyDescent="0.15">
      <c r="A1251" s="25"/>
    </row>
    <row r="1252" spans="1:1" ht="15.95" customHeight="1" x14ac:dyDescent="0.15">
      <c r="A1252" s="25"/>
    </row>
    <row r="1253" spans="1:1" ht="15.95" customHeight="1" x14ac:dyDescent="0.15">
      <c r="A1253" s="25"/>
    </row>
    <row r="1254" spans="1:1" ht="15.95" customHeight="1" x14ac:dyDescent="0.15">
      <c r="A1254" s="25"/>
    </row>
    <row r="1255" spans="1:1" ht="15.95" customHeight="1" x14ac:dyDescent="0.15">
      <c r="A1255" s="25"/>
    </row>
    <row r="1256" spans="1:1" ht="15.95" customHeight="1" x14ac:dyDescent="0.15">
      <c r="A1256" s="25"/>
    </row>
    <row r="1257" spans="1:1" ht="15.95" customHeight="1" x14ac:dyDescent="0.15">
      <c r="A1257" s="25"/>
    </row>
    <row r="1258" spans="1:1" ht="15.95" customHeight="1" x14ac:dyDescent="0.15">
      <c r="A1258" s="25"/>
    </row>
    <row r="1259" spans="1:1" ht="15.95" customHeight="1" x14ac:dyDescent="0.15">
      <c r="A1259" s="25"/>
    </row>
    <row r="1260" spans="1:1" ht="15.95" customHeight="1" x14ac:dyDescent="0.15">
      <c r="A1260" s="25"/>
    </row>
    <row r="1261" spans="1:1" ht="15.95" customHeight="1" x14ac:dyDescent="0.15">
      <c r="A1261" s="25"/>
    </row>
    <row r="1262" spans="1:1" ht="15.95" customHeight="1" x14ac:dyDescent="0.15">
      <c r="A1262" s="25"/>
    </row>
    <row r="1263" spans="1:1" ht="15.95" customHeight="1" x14ac:dyDescent="0.15">
      <c r="A1263" s="25"/>
    </row>
    <row r="1264" spans="1:1" ht="15.95" customHeight="1" x14ac:dyDescent="0.15">
      <c r="A1264" s="25"/>
    </row>
    <row r="1265" spans="1:1" ht="15.95" customHeight="1" x14ac:dyDescent="0.15">
      <c r="A1265" s="25"/>
    </row>
    <row r="1266" spans="1:1" ht="15.95" customHeight="1" x14ac:dyDescent="0.15">
      <c r="A1266" s="25"/>
    </row>
    <row r="1267" spans="1:1" ht="15.95" customHeight="1" x14ac:dyDescent="0.15">
      <c r="A1267" s="25"/>
    </row>
    <row r="1268" spans="1:1" ht="15.95" customHeight="1" x14ac:dyDescent="0.15">
      <c r="A1268" s="25"/>
    </row>
    <row r="1269" spans="1:1" ht="15.95" customHeight="1" x14ac:dyDescent="0.15">
      <c r="A1269" s="25"/>
    </row>
    <row r="1270" spans="1:1" ht="15.95" customHeight="1" x14ac:dyDescent="0.15">
      <c r="A1270" s="25"/>
    </row>
    <row r="1271" spans="1:1" ht="15.95" customHeight="1" x14ac:dyDescent="0.15">
      <c r="A1271" s="25"/>
    </row>
    <row r="1272" spans="1:1" ht="15.95" customHeight="1" x14ac:dyDescent="0.15">
      <c r="A1272" s="25"/>
    </row>
    <row r="1273" spans="1:1" ht="15.95" customHeight="1" x14ac:dyDescent="0.15">
      <c r="A1273" s="25"/>
    </row>
    <row r="1274" spans="1:1" ht="15.95" customHeight="1" x14ac:dyDescent="0.15">
      <c r="A1274" s="25"/>
    </row>
    <row r="1275" spans="1:1" ht="15.95" customHeight="1" x14ac:dyDescent="0.15">
      <c r="A1275" s="25"/>
    </row>
    <row r="1276" spans="1:1" ht="15.95" customHeight="1" x14ac:dyDescent="0.15">
      <c r="A1276" s="25"/>
    </row>
    <row r="1277" spans="1:1" ht="15.95" customHeight="1" x14ac:dyDescent="0.15">
      <c r="A1277" s="25"/>
    </row>
    <row r="1278" spans="1:1" ht="15.95" customHeight="1" x14ac:dyDescent="0.15">
      <c r="A1278" s="25"/>
    </row>
    <row r="1279" spans="1:1" ht="15.95" customHeight="1" x14ac:dyDescent="0.15">
      <c r="A1279" s="25"/>
    </row>
    <row r="1280" spans="1:1" ht="15.95" customHeight="1" x14ac:dyDescent="0.15">
      <c r="A1280" s="25"/>
    </row>
    <row r="1281" spans="1:1" ht="15.95" customHeight="1" x14ac:dyDescent="0.15">
      <c r="A1281" s="25"/>
    </row>
    <row r="1282" spans="1:1" ht="15.95" customHeight="1" x14ac:dyDescent="0.15">
      <c r="A1282" s="25"/>
    </row>
    <row r="1283" spans="1:1" ht="15.95" customHeight="1" x14ac:dyDescent="0.15">
      <c r="A1283" s="25"/>
    </row>
    <row r="1284" spans="1:1" ht="15.95" customHeight="1" x14ac:dyDescent="0.15">
      <c r="A1284" s="25"/>
    </row>
    <row r="1285" spans="1:1" ht="15.95" customHeight="1" x14ac:dyDescent="0.15">
      <c r="A1285" s="25"/>
    </row>
    <row r="1286" spans="1:1" ht="15.95" customHeight="1" x14ac:dyDescent="0.15">
      <c r="A1286" s="25"/>
    </row>
    <row r="1287" spans="1:1" ht="15.95" customHeight="1" x14ac:dyDescent="0.15">
      <c r="A1287" s="25"/>
    </row>
    <row r="1288" spans="1:1" ht="15.95" customHeight="1" x14ac:dyDescent="0.15">
      <c r="A1288" s="25"/>
    </row>
    <row r="1289" spans="1:1" ht="15.95" customHeight="1" x14ac:dyDescent="0.15">
      <c r="A1289" s="25"/>
    </row>
    <row r="1290" spans="1:1" ht="15.95" customHeight="1" x14ac:dyDescent="0.15">
      <c r="A1290" s="25"/>
    </row>
    <row r="1291" spans="1:1" ht="15.95" customHeight="1" x14ac:dyDescent="0.15">
      <c r="A1291" s="25"/>
    </row>
    <row r="1292" spans="1:1" ht="15.95" customHeight="1" x14ac:dyDescent="0.15">
      <c r="A1292" s="25"/>
    </row>
    <row r="1293" spans="1:1" ht="15.95" customHeight="1" x14ac:dyDescent="0.15">
      <c r="A1293" s="25"/>
    </row>
    <row r="1294" spans="1:1" ht="15.95" customHeight="1" x14ac:dyDescent="0.15">
      <c r="A1294" s="25"/>
    </row>
    <row r="1295" spans="1:1" ht="15.95" customHeight="1" x14ac:dyDescent="0.15">
      <c r="A1295" s="25"/>
    </row>
    <row r="1296" spans="1:1" ht="15.95" customHeight="1" x14ac:dyDescent="0.15">
      <c r="A1296" s="25"/>
    </row>
    <row r="1297" spans="1:1" ht="15.95" customHeight="1" x14ac:dyDescent="0.15">
      <c r="A1297" s="25"/>
    </row>
    <row r="1298" spans="1:1" ht="15.95" customHeight="1" x14ac:dyDescent="0.15">
      <c r="A1298" s="25"/>
    </row>
    <row r="1299" spans="1:1" ht="15.95" customHeight="1" x14ac:dyDescent="0.15">
      <c r="A1299" s="25"/>
    </row>
    <row r="1300" spans="1:1" ht="15.95" customHeight="1" x14ac:dyDescent="0.15">
      <c r="A1300" s="25"/>
    </row>
    <row r="1301" spans="1:1" ht="15.95" customHeight="1" x14ac:dyDescent="0.15">
      <c r="A1301" s="25"/>
    </row>
    <row r="1302" spans="1:1" ht="15.95" customHeight="1" x14ac:dyDescent="0.15">
      <c r="A1302" s="25"/>
    </row>
    <row r="1303" spans="1:1" ht="15.95" customHeight="1" x14ac:dyDescent="0.15">
      <c r="A1303" s="25"/>
    </row>
    <row r="1304" spans="1:1" ht="15.95" customHeight="1" x14ac:dyDescent="0.15">
      <c r="A1304" s="25"/>
    </row>
    <row r="1305" spans="1:1" ht="15.95" customHeight="1" x14ac:dyDescent="0.15">
      <c r="A1305" s="25"/>
    </row>
    <row r="1306" spans="1:1" ht="15.95" customHeight="1" x14ac:dyDescent="0.15">
      <c r="A1306" s="25"/>
    </row>
    <row r="1307" spans="1:1" ht="15.95" customHeight="1" x14ac:dyDescent="0.15">
      <c r="A1307" s="25"/>
    </row>
    <row r="1308" spans="1:1" ht="15.95" customHeight="1" x14ac:dyDescent="0.15">
      <c r="A1308" s="25"/>
    </row>
    <row r="1309" spans="1:1" ht="15.95" customHeight="1" x14ac:dyDescent="0.15">
      <c r="A1309" s="25"/>
    </row>
    <row r="1310" spans="1:1" ht="15.95" customHeight="1" x14ac:dyDescent="0.15">
      <c r="A1310" s="25"/>
    </row>
    <row r="1311" spans="1:1" ht="15.95" customHeight="1" x14ac:dyDescent="0.15">
      <c r="A1311" s="25"/>
    </row>
    <row r="1312" spans="1:1" ht="15.95" customHeight="1" x14ac:dyDescent="0.15">
      <c r="A1312" s="25"/>
    </row>
    <row r="1313" spans="1:1" ht="15.95" customHeight="1" x14ac:dyDescent="0.15">
      <c r="A1313" s="25"/>
    </row>
    <row r="1314" spans="1:1" ht="15.95" customHeight="1" x14ac:dyDescent="0.15">
      <c r="A1314" s="25"/>
    </row>
    <row r="1315" spans="1:1" ht="15.95" customHeight="1" x14ac:dyDescent="0.15">
      <c r="A1315" s="25"/>
    </row>
    <row r="1316" spans="1:1" ht="15.95" customHeight="1" x14ac:dyDescent="0.15">
      <c r="A1316" s="25"/>
    </row>
    <row r="1317" spans="1:1" ht="15.95" customHeight="1" x14ac:dyDescent="0.15">
      <c r="A1317" s="25"/>
    </row>
    <row r="1318" spans="1:1" ht="15.95" customHeight="1" x14ac:dyDescent="0.15">
      <c r="A1318" s="25"/>
    </row>
    <row r="1319" spans="1:1" ht="15.95" customHeight="1" x14ac:dyDescent="0.15">
      <c r="A1319" s="25"/>
    </row>
    <row r="1320" spans="1:1" ht="15.95" customHeight="1" x14ac:dyDescent="0.15">
      <c r="A1320" s="25"/>
    </row>
    <row r="1321" spans="1:1" ht="15.95" customHeight="1" x14ac:dyDescent="0.15">
      <c r="A1321" s="25"/>
    </row>
    <row r="1322" spans="1:1" ht="15.95" customHeight="1" x14ac:dyDescent="0.15">
      <c r="A1322" s="25"/>
    </row>
    <row r="1323" spans="1:1" ht="15.95" customHeight="1" x14ac:dyDescent="0.15">
      <c r="A1323" s="25"/>
    </row>
    <row r="1324" spans="1:1" ht="15.95" customHeight="1" x14ac:dyDescent="0.15">
      <c r="A1324" s="25"/>
    </row>
    <row r="1325" spans="1:1" ht="15.95" customHeight="1" x14ac:dyDescent="0.15">
      <c r="A1325" s="25"/>
    </row>
    <row r="1326" spans="1:1" ht="15.95" customHeight="1" x14ac:dyDescent="0.15">
      <c r="A1326" s="25"/>
    </row>
    <row r="1327" spans="1:1" ht="15.95" customHeight="1" x14ac:dyDescent="0.15">
      <c r="A1327" s="25"/>
    </row>
    <row r="1328" spans="1:1" ht="15.95" customHeight="1" x14ac:dyDescent="0.15">
      <c r="A1328" s="25"/>
    </row>
    <row r="1329" spans="1:1" ht="15.95" customHeight="1" x14ac:dyDescent="0.15">
      <c r="A1329" s="25"/>
    </row>
    <row r="1330" spans="1:1" ht="15.95" customHeight="1" x14ac:dyDescent="0.15">
      <c r="A1330" s="25"/>
    </row>
    <row r="1331" spans="1:1" ht="15.95" customHeight="1" x14ac:dyDescent="0.15">
      <c r="A1331" s="25"/>
    </row>
    <row r="1332" spans="1:1" ht="15.95" customHeight="1" x14ac:dyDescent="0.15">
      <c r="A1332" s="25"/>
    </row>
    <row r="1333" spans="1:1" ht="15.95" customHeight="1" x14ac:dyDescent="0.15">
      <c r="A1333" s="25"/>
    </row>
    <row r="1334" spans="1:1" ht="15.95" customHeight="1" x14ac:dyDescent="0.15">
      <c r="A1334" s="25"/>
    </row>
    <row r="1335" spans="1:1" ht="15.95" customHeight="1" x14ac:dyDescent="0.15">
      <c r="A1335" s="25"/>
    </row>
    <row r="1336" spans="1:1" ht="15.95" customHeight="1" x14ac:dyDescent="0.15">
      <c r="A1336" s="25"/>
    </row>
    <row r="1337" spans="1:1" ht="15.95" customHeight="1" x14ac:dyDescent="0.15">
      <c r="A1337" s="25"/>
    </row>
    <row r="1338" spans="1:1" ht="15.95" customHeight="1" x14ac:dyDescent="0.15">
      <c r="A1338" s="25"/>
    </row>
    <row r="1339" spans="1:1" ht="15.95" customHeight="1" x14ac:dyDescent="0.15">
      <c r="A1339" s="25"/>
    </row>
    <row r="1340" spans="1:1" ht="15.95" customHeight="1" x14ac:dyDescent="0.15">
      <c r="A1340" s="25"/>
    </row>
    <row r="1341" spans="1:1" ht="15.95" customHeight="1" x14ac:dyDescent="0.15">
      <c r="A1341" s="25"/>
    </row>
    <row r="1342" spans="1:1" ht="15.95" customHeight="1" x14ac:dyDescent="0.15">
      <c r="A1342" s="25"/>
    </row>
    <row r="1343" spans="1:1" ht="15.95" customHeight="1" x14ac:dyDescent="0.15">
      <c r="A1343" s="25"/>
    </row>
    <row r="1344" spans="1:1" ht="15.95" customHeight="1" x14ac:dyDescent="0.15">
      <c r="A1344" s="25"/>
    </row>
    <row r="1345" spans="1:1" ht="15.95" customHeight="1" x14ac:dyDescent="0.15">
      <c r="A1345" s="25"/>
    </row>
    <row r="1346" spans="1:1" ht="15.95" customHeight="1" x14ac:dyDescent="0.15">
      <c r="A1346" s="25"/>
    </row>
    <row r="1347" spans="1:1" ht="15.95" customHeight="1" x14ac:dyDescent="0.15">
      <c r="A1347" s="25"/>
    </row>
    <row r="1348" spans="1:1" ht="15.95" customHeight="1" x14ac:dyDescent="0.15">
      <c r="A1348" s="25"/>
    </row>
    <row r="1349" spans="1:1" ht="15.95" customHeight="1" x14ac:dyDescent="0.15">
      <c r="A1349" s="25"/>
    </row>
    <row r="1350" spans="1:1" ht="15.95" customHeight="1" x14ac:dyDescent="0.15">
      <c r="A1350" s="25"/>
    </row>
    <row r="1351" spans="1:1" ht="15.95" customHeight="1" x14ac:dyDescent="0.15">
      <c r="A1351" s="25"/>
    </row>
    <row r="1352" spans="1:1" ht="15.95" customHeight="1" x14ac:dyDescent="0.15">
      <c r="A1352" s="25"/>
    </row>
    <row r="1353" spans="1:1" ht="15.95" customHeight="1" x14ac:dyDescent="0.15">
      <c r="A1353" s="25"/>
    </row>
    <row r="1354" spans="1:1" ht="15.95" customHeight="1" x14ac:dyDescent="0.15">
      <c r="A1354" s="25"/>
    </row>
    <row r="1355" spans="1:1" ht="15.95" customHeight="1" x14ac:dyDescent="0.15">
      <c r="A1355" s="25"/>
    </row>
    <row r="1356" spans="1:1" ht="15.95" customHeight="1" x14ac:dyDescent="0.15">
      <c r="A1356" s="25"/>
    </row>
    <row r="1357" spans="1:1" ht="15.95" customHeight="1" x14ac:dyDescent="0.15">
      <c r="A1357" s="25"/>
    </row>
    <row r="1358" spans="1:1" ht="15.95" customHeight="1" x14ac:dyDescent="0.15">
      <c r="A1358" s="25"/>
    </row>
    <row r="1359" spans="1:1" ht="15.95" customHeight="1" x14ac:dyDescent="0.15">
      <c r="A1359" s="25"/>
    </row>
    <row r="1360" spans="1:1" ht="15.95" customHeight="1" x14ac:dyDescent="0.15">
      <c r="A1360" s="25"/>
    </row>
    <row r="1361" spans="1:1" ht="15.95" customHeight="1" x14ac:dyDescent="0.15">
      <c r="A1361" s="25"/>
    </row>
    <row r="1362" spans="1:1" ht="15.95" customHeight="1" x14ac:dyDescent="0.15">
      <c r="A1362" s="25"/>
    </row>
    <row r="1363" spans="1:1" ht="15.95" customHeight="1" x14ac:dyDescent="0.15">
      <c r="A1363" s="25"/>
    </row>
    <row r="1364" spans="1:1" ht="15.95" customHeight="1" x14ac:dyDescent="0.15">
      <c r="A1364" s="25"/>
    </row>
    <row r="1365" spans="1:1" ht="15.95" customHeight="1" x14ac:dyDescent="0.15">
      <c r="A1365" s="25"/>
    </row>
    <row r="1366" spans="1:1" ht="15.95" customHeight="1" x14ac:dyDescent="0.15">
      <c r="A1366" s="25"/>
    </row>
    <row r="1367" spans="1:1" ht="15.95" customHeight="1" x14ac:dyDescent="0.15">
      <c r="A1367" s="25"/>
    </row>
    <row r="1368" spans="1:1" ht="15.95" customHeight="1" x14ac:dyDescent="0.15">
      <c r="A1368" s="25"/>
    </row>
    <row r="1369" spans="1:1" ht="15.95" customHeight="1" x14ac:dyDescent="0.15">
      <c r="A1369" s="25"/>
    </row>
    <row r="1370" spans="1:1" ht="15.95" customHeight="1" x14ac:dyDescent="0.15">
      <c r="A1370" s="25"/>
    </row>
    <row r="1371" spans="1:1" ht="15.95" customHeight="1" x14ac:dyDescent="0.15">
      <c r="A1371" s="25"/>
    </row>
    <row r="1372" spans="1:1" ht="15.95" customHeight="1" x14ac:dyDescent="0.15">
      <c r="A1372" s="25"/>
    </row>
    <row r="1373" spans="1:1" ht="15.95" customHeight="1" x14ac:dyDescent="0.15">
      <c r="A1373" s="25"/>
    </row>
    <row r="1374" spans="1:1" ht="15.95" customHeight="1" x14ac:dyDescent="0.15">
      <c r="A1374" s="25"/>
    </row>
    <row r="1375" spans="1:1" ht="15.95" customHeight="1" x14ac:dyDescent="0.15">
      <c r="A1375" s="25"/>
    </row>
    <row r="1376" spans="1:1" ht="15.95" customHeight="1" x14ac:dyDescent="0.15">
      <c r="A1376" s="25"/>
    </row>
    <row r="1377" spans="1:1" ht="15.95" customHeight="1" x14ac:dyDescent="0.15">
      <c r="A1377" s="25"/>
    </row>
    <row r="1378" spans="1:1" ht="15.95" customHeight="1" x14ac:dyDescent="0.15">
      <c r="A1378" s="25"/>
    </row>
    <row r="1379" spans="1:1" ht="15.95" customHeight="1" x14ac:dyDescent="0.15">
      <c r="A1379" s="25"/>
    </row>
    <row r="1380" spans="1:1" ht="15.95" customHeight="1" x14ac:dyDescent="0.15">
      <c r="A1380" s="25"/>
    </row>
    <row r="1381" spans="1:1" ht="15.95" customHeight="1" x14ac:dyDescent="0.15">
      <c r="A1381" s="25"/>
    </row>
    <row r="1382" spans="1:1" ht="15.95" customHeight="1" x14ac:dyDescent="0.15">
      <c r="A1382" s="25"/>
    </row>
    <row r="1383" spans="1:1" ht="15.95" customHeight="1" x14ac:dyDescent="0.15">
      <c r="A1383" s="25"/>
    </row>
    <row r="1384" spans="1:1" ht="15.95" customHeight="1" x14ac:dyDescent="0.15">
      <c r="A1384" s="25"/>
    </row>
    <row r="1385" spans="1:1" ht="15.95" customHeight="1" x14ac:dyDescent="0.15">
      <c r="A1385" s="25"/>
    </row>
    <row r="1386" spans="1:1" ht="15.95" customHeight="1" x14ac:dyDescent="0.15">
      <c r="A1386" s="25"/>
    </row>
    <row r="1387" spans="1:1" ht="15.95" customHeight="1" x14ac:dyDescent="0.15">
      <c r="A1387" s="25"/>
    </row>
    <row r="1388" spans="1:1" ht="15.95" customHeight="1" x14ac:dyDescent="0.15">
      <c r="A1388" s="25"/>
    </row>
    <row r="1389" spans="1:1" ht="15.95" customHeight="1" x14ac:dyDescent="0.15">
      <c r="A1389" s="25"/>
    </row>
    <row r="1390" spans="1:1" ht="15.95" customHeight="1" x14ac:dyDescent="0.15">
      <c r="A1390" s="25"/>
    </row>
    <row r="1391" spans="1:1" ht="15.95" customHeight="1" x14ac:dyDescent="0.15">
      <c r="A1391" s="25"/>
    </row>
    <row r="1392" spans="1:1" ht="15.95" customHeight="1" x14ac:dyDescent="0.15">
      <c r="A1392" s="25"/>
    </row>
    <row r="1393" spans="1:1" ht="15.95" customHeight="1" x14ac:dyDescent="0.15">
      <c r="A1393" s="25"/>
    </row>
    <row r="1394" spans="1:1" ht="15.95" customHeight="1" x14ac:dyDescent="0.15">
      <c r="A1394" s="25"/>
    </row>
    <row r="1395" spans="1:1" ht="15.95" customHeight="1" x14ac:dyDescent="0.15">
      <c r="A1395" s="25"/>
    </row>
    <row r="1396" spans="1:1" ht="15.95" customHeight="1" x14ac:dyDescent="0.15">
      <c r="A1396" s="25"/>
    </row>
    <row r="1397" spans="1:1" ht="15.95" customHeight="1" x14ac:dyDescent="0.15">
      <c r="A1397" s="25"/>
    </row>
    <row r="1398" spans="1:1" ht="15.95" customHeight="1" x14ac:dyDescent="0.15">
      <c r="A1398" s="25"/>
    </row>
    <row r="1399" spans="1:1" ht="15.95" customHeight="1" x14ac:dyDescent="0.15">
      <c r="A1399" s="25"/>
    </row>
    <row r="1400" spans="1:1" ht="15.95" customHeight="1" x14ac:dyDescent="0.15">
      <c r="A1400" s="25"/>
    </row>
    <row r="1401" spans="1:1" ht="15.95" customHeight="1" x14ac:dyDescent="0.15">
      <c r="A1401" s="25"/>
    </row>
    <row r="1402" spans="1:1" ht="15.95" customHeight="1" x14ac:dyDescent="0.15">
      <c r="A1402" s="25"/>
    </row>
    <row r="1403" spans="1:1" ht="15.95" customHeight="1" x14ac:dyDescent="0.15">
      <c r="A1403" s="25"/>
    </row>
    <row r="1404" spans="1:1" ht="15.95" customHeight="1" x14ac:dyDescent="0.15">
      <c r="A1404" s="25"/>
    </row>
    <row r="1405" spans="1:1" ht="15.95" customHeight="1" x14ac:dyDescent="0.15">
      <c r="A1405" s="25"/>
    </row>
    <row r="1406" spans="1:1" ht="15.95" customHeight="1" x14ac:dyDescent="0.15">
      <c r="A1406" s="25"/>
    </row>
    <row r="1407" spans="1:1" ht="15.95" customHeight="1" x14ac:dyDescent="0.15">
      <c r="A1407" s="25"/>
    </row>
    <row r="1408" spans="1:1" ht="15.95" customHeight="1" x14ac:dyDescent="0.15">
      <c r="A1408" s="25"/>
    </row>
    <row r="1409" spans="1:1" ht="15.95" customHeight="1" x14ac:dyDescent="0.15">
      <c r="A1409" s="25"/>
    </row>
    <row r="1410" spans="1:1" ht="15.95" customHeight="1" x14ac:dyDescent="0.15">
      <c r="A1410" s="25"/>
    </row>
    <row r="1411" spans="1:1" ht="15.95" customHeight="1" x14ac:dyDescent="0.15">
      <c r="A1411" s="25"/>
    </row>
    <row r="1412" spans="1:1" ht="15.95" customHeight="1" x14ac:dyDescent="0.15">
      <c r="A1412" s="25"/>
    </row>
    <row r="1413" spans="1:1" ht="15.95" customHeight="1" x14ac:dyDescent="0.15">
      <c r="A1413" s="25"/>
    </row>
    <row r="1414" spans="1:1" ht="15.95" customHeight="1" x14ac:dyDescent="0.15">
      <c r="A1414" s="25"/>
    </row>
    <row r="1415" spans="1:1" ht="15.95" customHeight="1" x14ac:dyDescent="0.15">
      <c r="A1415" s="25"/>
    </row>
    <row r="1416" spans="1:1" ht="15.95" customHeight="1" x14ac:dyDescent="0.15">
      <c r="A1416" s="25"/>
    </row>
    <row r="1417" spans="1:1" ht="15.95" customHeight="1" x14ac:dyDescent="0.15">
      <c r="A1417" s="25"/>
    </row>
    <row r="1418" spans="1:1" ht="15.95" customHeight="1" x14ac:dyDescent="0.15">
      <c r="A1418" s="25"/>
    </row>
    <row r="1419" spans="1:1" ht="15.95" customHeight="1" x14ac:dyDescent="0.15">
      <c r="A1419" s="25"/>
    </row>
    <row r="1420" spans="1:1" ht="15.95" customHeight="1" x14ac:dyDescent="0.15">
      <c r="A1420" s="25"/>
    </row>
    <row r="1421" spans="1:1" ht="15.95" customHeight="1" x14ac:dyDescent="0.15">
      <c r="A1421" s="25"/>
    </row>
    <row r="1422" spans="1:1" ht="15.95" customHeight="1" x14ac:dyDescent="0.15">
      <c r="A1422" s="25"/>
    </row>
    <row r="1423" spans="1:1" ht="15.95" customHeight="1" x14ac:dyDescent="0.15">
      <c r="A1423" s="25"/>
    </row>
    <row r="1424" spans="1:1" ht="15.95" customHeight="1" x14ac:dyDescent="0.15">
      <c r="A1424" s="25"/>
    </row>
    <row r="1425" spans="1:1" ht="15.95" customHeight="1" x14ac:dyDescent="0.15">
      <c r="A1425" s="25"/>
    </row>
    <row r="1426" spans="1:1" ht="15.95" customHeight="1" x14ac:dyDescent="0.15">
      <c r="A1426" s="25"/>
    </row>
    <row r="1427" spans="1:1" ht="15.95" customHeight="1" x14ac:dyDescent="0.15">
      <c r="A1427" s="25"/>
    </row>
    <row r="1428" spans="1:1" ht="15.95" customHeight="1" x14ac:dyDescent="0.15">
      <c r="A1428" s="25"/>
    </row>
    <row r="1429" spans="1:1" ht="15.95" customHeight="1" x14ac:dyDescent="0.15">
      <c r="A1429" s="25"/>
    </row>
    <row r="1430" spans="1:1" ht="15.95" customHeight="1" x14ac:dyDescent="0.15">
      <c r="A1430" s="25"/>
    </row>
    <row r="1431" spans="1:1" ht="15.95" customHeight="1" x14ac:dyDescent="0.15">
      <c r="A1431" s="25"/>
    </row>
    <row r="1432" spans="1:1" ht="15.95" customHeight="1" x14ac:dyDescent="0.15">
      <c r="A1432" s="25"/>
    </row>
    <row r="1433" spans="1:1" ht="15.95" customHeight="1" x14ac:dyDescent="0.15">
      <c r="A1433" s="25"/>
    </row>
    <row r="1434" spans="1:1" ht="15.95" customHeight="1" x14ac:dyDescent="0.15">
      <c r="A1434" s="25"/>
    </row>
    <row r="1435" spans="1:1" ht="15.95" customHeight="1" x14ac:dyDescent="0.15">
      <c r="A1435" s="25"/>
    </row>
    <row r="1436" spans="1:1" ht="15.95" customHeight="1" x14ac:dyDescent="0.15">
      <c r="A1436" s="25"/>
    </row>
    <row r="1437" spans="1:1" ht="15.95" customHeight="1" x14ac:dyDescent="0.15">
      <c r="A1437" s="25"/>
    </row>
    <row r="1438" spans="1:1" ht="15.95" customHeight="1" x14ac:dyDescent="0.15">
      <c r="A1438" s="25"/>
    </row>
    <row r="1439" spans="1:1" ht="15.95" customHeight="1" x14ac:dyDescent="0.15">
      <c r="A1439" s="25"/>
    </row>
    <row r="1440" spans="1:1" ht="15.95" customHeight="1" x14ac:dyDescent="0.15">
      <c r="A1440" s="25"/>
    </row>
    <row r="1441" spans="1:1" ht="15.95" customHeight="1" x14ac:dyDescent="0.15">
      <c r="A1441" s="25"/>
    </row>
    <row r="1442" spans="1:1" ht="15.95" customHeight="1" x14ac:dyDescent="0.15">
      <c r="A1442" s="25"/>
    </row>
    <row r="1443" spans="1:1" ht="15.95" customHeight="1" x14ac:dyDescent="0.15">
      <c r="A1443" s="25"/>
    </row>
    <row r="1444" spans="1:1" ht="15.95" customHeight="1" x14ac:dyDescent="0.15">
      <c r="A1444" s="25"/>
    </row>
    <row r="1445" spans="1:1" ht="15.95" customHeight="1" x14ac:dyDescent="0.15">
      <c r="A1445" s="25"/>
    </row>
    <row r="1446" spans="1:1" ht="15.95" customHeight="1" x14ac:dyDescent="0.15">
      <c r="A1446" s="25"/>
    </row>
    <row r="1447" spans="1:1" ht="15.95" customHeight="1" x14ac:dyDescent="0.15">
      <c r="A1447" s="25"/>
    </row>
    <row r="1448" spans="1:1" ht="15.95" customHeight="1" x14ac:dyDescent="0.15">
      <c r="A1448" s="25"/>
    </row>
    <row r="1449" spans="1:1" ht="15.95" customHeight="1" x14ac:dyDescent="0.15">
      <c r="A1449" s="25"/>
    </row>
    <row r="1450" spans="1:1" ht="15.95" customHeight="1" x14ac:dyDescent="0.15">
      <c r="A1450" s="25"/>
    </row>
    <row r="1451" spans="1:1" ht="15.95" customHeight="1" x14ac:dyDescent="0.15">
      <c r="A1451" s="25"/>
    </row>
    <row r="1452" spans="1:1" ht="15.95" customHeight="1" x14ac:dyDescent="0.15">
      <c r="A1452" s="25"/>
    </row>
    <row r="1453" spans="1:1" ht="15.95" customHeight="1" x14ac:dyDescent="0.15">
      <c r="A1453" s="25"/>
    </row>
    <row r="1454" spans="1:1" ht="15.95" customHeight="1" x14ac:dyDescent="0.15">
      <c r="A1454" s="25"/>
    </row>
    <row r="1455" spans="1:1" ht="15.95" customHeight="1" x14ac:dyDescent="0.15">
      <c r="A1455" s="25"/>
    </row>
    <row r="1456" spans="1:1" ht="15.95" customHeight="1" x14ac:dyDescent="0.15">
      <c r="A1456" s="25"/>
    </row>
    <row r="1457" spans="1:1" ht="15.95" customHeight="1" x14ac:dyDescent="0.15">
      <c r="A1457" s="25"/>
    </row>
    <row r="1458" spans="1:1" ht="15.95" customHeight="1" x14ac:dyDescent="0.15">
      <c r="A1458" s="25"/>
    </row>
    <row r="1459" spans="1:1" ht="15.95" customHeight="1" x14ac:dyDescent="0.15">
      <c r="A1459" s="25"/>
    </row>
    <row r="1460" spans="1:1" ht="15.95" customHeight="1" x14ac:dyDescent="0.15">
      <c r="A1460" s="25"/>
    </row>
    <row r="1461" spans="1:1" ht="15.95" customHeight="1" x14ac:dyDescent="0.15">
      <c r="A1461" s="25"/>
    </row>
    <row r="1462" spans="1:1" ht="15.95" customHeight="1" x14ac:dyDescent="0.15">
      <c r="A1462" s="25"/>
    </row>
    <row r="1463" spans="1:1" ht="15.95" customHeight="1" x14ac:dyDescent="0.15">
      <c r="A1463" s="25"/>
    </row>
    <row r="1464" spans="1:1" ht="15.95" customHeight="1" x14ac:dyDescent="0.15">
      <c r="A1464" s="25"/>
    </row>
    <row r="1465" spans="1:1" ht="15.95" customHeight="1" x14ac:dyDescent="0.15">
      <c r="A1465" s="25"/>
    </row>
    <row r="1466" spans="1:1" ht="15.95" customHeight="1" x14ac:dyDescent="0.15">
      <c r="A1466" s="25"/>
    </row>
    <row r="1467" spans="1:1" ht="15.95" customHeight="1" x14ac:dyDescent="0.15">
      <c r="A1467" s="25"/>
    </row>
    <row r="1468" spans="1:1" ht="15.95" customHeight="1" x14ac:dyDescent="0.15">
      <c r="A1468" s="25"/>
    </row>
    <row r="1469" spans="1:1" ht="15.95" customHeight="1" x14ac:dyDescent="0.15">
      <c r="A1469" s="25"/>
    </row>
    <row r="1470" spans="1:1" ht="15.95" customHeight="1" x14ac:dyDescent="0.15">
      <c r="A1470" s="25"/>
    </row>
    <row r="1471" spans="1:1" ht="15.95" customHeight="1" x14ac:dyDescent="0.15">
      <c r="A1471" s="25"/>
    </row>
    <row r="1472" spans="1:1" ht="15.95" customHeight="1" x14ac:dyDescent="0.15">
      <c r="A1472" s="25"/>
    </row>
    <row r="1473" spans="1:1" ht="15.95" customHeight="1" x14ac:dyDescent="0.15">
      <c r="A1473" s="25"/>
    </row>
    <row r="1474" spans="1:1" ht="15.95" customHeight="1" x14ac:dyDescent="0.15">
      <c r="A1474" s="25"/>
    </row>
    <row r="1475" spans="1:1" ht="15.95" customHeight="1" x14ac:dyDescent="0.15">
      <c r="A1475" s="25"/>
    </row>
    <row r="1476" spans="1:1" ht="15.95" customHeight="1" x14ac:dyDescent="0.15">
      <c r="A1476" s="25"/>
    </row>
    <row r="1477" spans="1:1" ht="15.95" customHeight="1" x14ac:dyDescent="0.15">
      <c r="A1477" s="25"/>
    </row>
    <row r="1478" spans="1:1" ht="15.95" customHeight="1" x14ac:dyDescent="0.15">
      <c r="A1478" s="25"/>
    </row>
    <row r="1479" spans="1:1" ht="15.95" customHeight="1" x14ac:dyDescent="0.15">
      <c r="A1479" s="25"/>
    </row>
    <row r="1480" spans="1:1" ht="15.95" customHeight="1" x14ac:dyDescent="0.15">
      <c r="A1480" s="25"/>
    </row>
    <row r="1481" spans="1:1" ht="15.95" customHeight="1" x14ac:dyDescent="0.15">
      <c r="A1481" s="25"/>
    </row>
    <row r="1482" spans="1:1" ht="15.95" customHeight="1" x14ac:dyDescent="0.15">
      <c r="A1482" s="25"/>
    </row>
    <row r="1483" spans="1:1" ht="15.95" customHeight="1" x14ac:dyDescent="0.15">
      <c r="A1483" s="25"/>
    </row>
    <row r="1484" spans="1:1" ht="15.95" customHeight="1" x14ac:dyDescent="0.15">
      <c r="A1484" s="25"/>
    </row>
    <row r="1485" spans="1:1" ht="15.95" customHeight="1" x14ac:dyDescent="0.15">
      <c r="A1485" s="25"/>
    </row>
    <row r="1486" spans="1:1" ht="15.95" customHeight="1" x14ac:dyDescent="0.15">
      <c r="A1486" s="25"/>
    </row>
    <row r="1487" spans="1:1" ht="15.95" customHeight="1" x14ac:dyDescent="0.15">
      <c r="A1487" s="25"/>
    </row>
    <row r="1488" spans="1:1" ht="15.95" customHeight="1" x14ac:dyDescent="0.15">
      <c r="A1488" s="25"/>
    </row>
    <row r="1489" spans="1:1" ht="15.95" customHeight="1" x14ac:dyDescent="0.15">
      <c r="A1489" s="25"/>
    </row>
    <row r="1490" spans="1:1" ht="15.95" customHeight="1" x14ac:dyDescent="0.15">
      <c r="A1490" s="25"/>
    </row>
    <row r="1491" spans="1:1" ht="15.95" customHeight="1" x14ac:dyDescent="0.15">
      <c r="A1491" s="25"/>
    </row>
    <row r="1492" spans="1:1" ht="15.95" customHeight="1" x14ac:dyDescent="0.15">
      <c r="A1492" s="25"/>
    </row>
    <row r="1493" spans="1:1" ht="15.95" customHeight="1" x14ac:dyDescent="0.15">
      <c r="A1493" s="25"/>
    </row>
    <row r="1494" spans="1:1" ht="15.95" customHeight="1" x14ac:dyDescent="0.15">
      <c r="A1494" s="25"/>
    </row>
    <row r="1495" spans="1:1" ht="15.95" customHeight="1" x14ac:dyDescent="0.15">
      <c r="A1495" s="25"/>
    </row>
    <row r="1496" spans="1:1" ht="15.95" customHeight="1" x14ac:dyDescent="0.15">
      <c r="A1496" s="25"/>
    </row>
    <row r="1497" spans="1:1" ht="15.95" customHeight="1" x14ac:dyDescent="0.15">
      <c r="A1497" s="25"/>
    </row>
    <row r="1498" spans="1:1" ht="15.95" customHeight="1" x14ac:dyDescent="0.15">
      <c r="A1498" s="25"/>
    </row>
    <row r="1499" spans="1:1" ht="15.95" customHeight="1" x14ac:dyDescent="0.15">
      <c r="A1499" s="25"/>
    </row>
    <row r="1500" spans="1:1" ht="15.95" customHeight="1" x14ac:dyDescent="0.15">
      <c r="A1500" s="25"/>
    </row>
    <row r="1501" spans="1:1" ht="15.95" customHeight="1" x14ac:dyDescent="0.15">
      <c r="A1501" s="25"/>
    </row>
    <row r="1502" spans="1:1" ht="15.95" customHeight="1" x14ac:dyDescent="0.15">
      <c r="A1502" s="25"/>
    </row>
    <row r="1503" spans="1:1" ht="15.95" customHeight="1" x14ac:dyDescent="0.15">
      <c r="A1503" s="25"/>
    </row>
    <row r="1504" spans="1:1" ht="15.95" customHeight="1" x14ac:dyDescent="0.15">
      <c r="A1504" s="25"/>
    </row>
    <row r="1505" spans="1:1" ht="15.95" customHeight="1" x14ac:dyDescent="0.15">
      <c r="A1505" s="25"/>
    </row>
    <row r="1506" spans="1:1" ht="15.95" customHeight="1" x14ac:dyDescent="0.15">
      <c r="A1506" s="25"/>
    </row>
    <row r="1507" spans="1:1" ht="15.95" customHeight="1" x14ac:dyDescent="0.15">
      <c r="A1507" s="25"/>
    </row>
    <row r="1508" spans="1:1" ht="15.95" customHeight="1" x14ac:dyDescent="0.15">
      <c r="A1508" s="25"/>
    </row>
    <row r="1509" spans="1:1" ht="15.95" customHeight="1" x14ac:dyDescent="0.15">
      <c r="A1509" s="25"/>
    </row>
    <row r="1510" spans="1:1" ht="15.95" customHeight="1" x14ac:dyDescent="0.15">
      <c r="A1510" s="25"/>
    </row>
    <row r="1511" spans="1:1" ht="15.95" customHeight="1" x14ac:dyDescent="0.15">
      <c r="A1511" s="25"/>
    </row>
    <row r="1512" spans="1:1" ht="15.95" customHeight="1" x14ac:dyDescent="0.15">
      <c r="A1512" s="25"/>
    </row>
    <row r="1513" spans="1:1" ht="15.95" customHeight="1" x14ac:dyDescent="0.15">
      <c r="A1513" s="25"/>
    </row>
    <row r="1514" spans="1:1" ht="15.95" customHeight="1" x14ac:dyDescent="0.15">
      <c r="A1514" s="25"/>
    </row>
    <row r="1515" spans="1:1" ht="15.95" customHeight="1" x14ac:dyDescent="0.15">
      <c r="A1515" s="25"/>
    </row>
    <row r="1516" spans="1:1" ht="15.95" customHeight="1" x14ac:dyDescent="0.15">
      <c r="A1516" s="25"/>
    </row>
    <row r="1517" spans="1:1" ht="15.95" customHeight="1" x14ac:dyDescent="0.15">
      <c r="A1517" s="25"/>
    </row>
    <row r="1518" spans="1:1" ht="15.95" customHeight="1" x14ac:dyDescent="0.15">
      <c r="A1518" s="25"/>
    </row>
    <row r="1519" spans="1:1" ht="15.95" customHeight="1" x14ac:dyDescent="0.15">
      <c r="A1519" s="25"/>
    </row>
    <row r="1520" spans="1:1" ht="15.95" customHeight="1" x14ac:dyDescent="0.15">
      <c r="A1520" s="25"/>
    </row>
    <row r="1521" spans="1:1" ht="15.95" customHeight="1" x14ac:dyDescent="0.15">
      <c r="A1521" s="25"/>
    </row>
    <row r="1522" spans="1:1" ht="15.95" customHeight="1" x14ac:dyDescent="0.15">
      <c r="A1522" s="25"/>
    </row>
    <row r="1523" spans="1:1" ht="15.95" customHeight="1" x14ac:dyDescent="0.15">
      <c r="A1523" s="25"/>
    </row>
    <row r="1524" spans="1:1" ht="15.95" customHeight="1" x14ac:dyDescent="0.15">
      <c r="A1524" s="25"/>
    </row>
    <row r="1525" spans="1:1" ht="15.95" customHeight="1" x14ac:dyDescent="0.15">
      <c r="A1525" s="25"/>
    </row>
    <row r="1526" spans="1:1" ht="15.95" customHeight="1" x14ac:dyDescent="0.15">
      <c r="A1526" s="25"/>
    </row>
    <row r="1527" spans="1:1" ht="15.95" customHeight="1" x14ac:dyDescent="0.15">
      <c r="A1527" s="25"/>
    </row>
    <row r="1528" spans="1:1" ht="15.95" customHeight="1" x14ac:dyDescent="0.15">
      <c r="A1528" s="25"/>
    </row>
    <row r="1529" spans="1:1" ht="15.95" customHeight="1" x14ac:dyDescent="0.15">
      <c r="A1529" s="25"/>
    </row>
    <row r="1530" spans="1:1" ht="15.95" customHeight="1" x14ac:dyDescent="0.15">
      <c r="A1530" s="25"/>
    </row>
    <row r="1531" spans="1:1" ht="15.95" customHeight="1" x14ac:dyDescent="0.15">
      <c r="A1531" s="25"/>
    </row>
    <row r="1532" spans="1:1" ht="15.95" customHeight="1" x14ac:dyDescent="0.15">
      <c r="A1532" s="25"/>
    </row>
    <row r="1533" spans="1:1" ht="15.95" customHeight="1" x14ac:dyDescent="0.15">
      <c r="A1533" s="25"/>
    </row>
    <row r="1534" spans="1:1" ht="15.95" customHeight="1" x14ac:dyDescent="0.15">
      <c r="A1534" s="25"/>
    </row>
    <row r="1535" spans="1:1" ht="15.95" customHeight="1" x14ac:dyDescent="0.15">
      <c r="A1535" s="25"/>
    </row>
    <row r="1536" spans="1:1" ht="15.95" customHeight="1" x14ac:dyDescent="0.15">
      <c r="A1536" s="25"/>
    </row>
    <row r="1537" spans="1:1" ht="15.95" customHeight="1" x14ac:dyDescent="0.15">
      <c r="A1537" s="25"/>
    </row>
    <row r="1538" spans="1:1" ht="15.95" customHeight="1" x14ac:dyDescent="0.15">
      <c r="A1538" s="25"/>
    </row>
    <row r="1539" spans="1:1" ht="15.95" customHeight="1" x14ac:dyDescent="0.15">
      <c r="A1539" s="25"/>
    </row>
    <row r="1540" spans="1:1" ht="15.95" customHeight="1" x14ac:dyDescent="0.15">
      <c r="A1540" s="25"/>
    </row>
    <row r="1541" spans="1:1" ht="15.95" customHeight="1" x14ac:dyDescent="0.15">
      <c r="A1541" s="25"/>
    </row>
    <row r="1542" spans="1:1" ht="15.95" customHeight="1" x14ac:dyDescent="0.15">
      <c r="A1542" s="25"/>
    </row>
    <row r="1543" spans="1:1" ht="15.95" customHeight="1" x14ac:dyDescent="0.15">
      <c r="A1543" s="25"/>
    </row>
    <row r="1544" spans="1:1" ht="15.95" customHeight="1" x14ac:dyDescent="0.15">
      <c r="A1544" s="25"/>
    </row>
    <row r="1545" spans="1:1" ht="15.95" customHeight="1" x14ac:dyDescent="0.15">
      <c r="A1545" s="25"/>
    </row>
    <row r="1546" spans="1:1" ht="15.95" customHeight="1" x14ac:dyDescent="0.15">
      <c r="A1546" s="25"/>
    </row>
    <row r="1547" spans="1:1" ht="15.95" customHeight="1" x14ac:dyDescent="0.15">
      <c r="A1547" s="25"/>
    </row>
    <row r="1548" spans="1:1" ht="15.95" customHeight="1" x14ac:dyDescent="0.15">
      <c r="A1548" s="25"/>
    </row>
    <row r="1549" spans="1:1" ht="15.95" customHeight="1" x14ac:dyDescent="0.15">
      <c r="A1549" s="25"/>
    </row>
    <row r="1550" spans="1:1" ht="15.95" customHeight="1" x14ac:dyDescent="0.15">
      <c r="A1550" s="25"/>
    </row>
    <row r="1551" spans="1:1" ht="15.95" customHeight="1" x14ac:dyDescent="0.15">
      <c r="A1551" s="25"/>
    </row>
    <row r="1552" spans="1:1" ht="15.95" customHeight="1" x14ac:dyDescent="0.15">
      <c r="A1552" s="25"/>
    </row>
    <row r="1553" spans="1:1" ht="15.95" customHeight="1" x14ac:dyDescent="0.15">
      <c r="A1553" s="25"/>
    </row>
    <row r="1554" spans="1:1" ht="15.95" customHeight="1" x14ac:dyDescent="0.15">
      <c r="A1554" s="25"/>
    </row>
    <row r="1555" spans="1:1" ht="15.95" customHeight="1" x14ac:dyDescent="0.15">
      <c r="A1555" s="25"/>
    </row>
    <row r="1556" spans="1:1" ht="15.95" customHeight="1" x14ac:dyDescent="0.15">
      <c r="A1556" s="25"/>
    </row>
    <row r="1557" spans="1:1" ht="15.95" customHeight="1" x14ac:dyDescent="0.15">
      <c r="A1557" s="25"/>
    </row>
    <row r="1558" spans="1:1" ht="15.95" customHeight="1" x14ac:dyDescent="0.15">
      <c r="A1558" s="25"/>
    </row>
    <row r="1559" spans="1:1" ht="15.95" customHeight="1" x14ac:dyDescent="0.15">
      <c r="A1559" s="25"/>
    </row>
    <row r="1560" spans="1:1" ht="15.95" customHeight="1" x14ac:dyDescent="0.15">
      <c r="A1560" s="25"/>
    </row>
    <row r="1561" spans="1:1" ht="15.95" customHeight="1" x14ac:dyDescent="0.15">
      <c r="A1561" s="25"/>
    </row>
    <row r="1562" spans="1:1" ht="15.95" customHeight="1" x14ac:dyDescent="0.15">
      <c r="A1562" s="25"/>
    </row>
    <row r="1563" spans="1:1" ht="15.95" customHeight="1" x14ac:dyDescent="0.15">
      <c r="A1563" s="25"/>
    </row>
    <row r="1564" spans="1:1" ht="15.95" customHeight="1" x14ac:dyDescent="0.15">
      <c r="A1564" s="25"/>
    </row>
    <row r="1565" spans="1:1" ht="15.95" customHeight="1" x14ac:dyDescent="0.15">
      <c r="A1565" s="25"/>
    </row>
    <row r="1566" spans="1:1" ht="15.95" customHeight="1" x14ac:dyDescent="0.15">
      <c r="A1566" s="25"/>
    </row>
    <row r="1567" spans="1:1" ht="15.95" customHeight="1" x14ac:dyDescent="0.15">
      <c r="A1567" s="25"/>
    </row>
    <row r="1568" spans="1:1" ht="15.95" customHeight="1" x14ac:dyDescent="0.15">
      <c r="A1568" s="25"/>
    </row>
    <row r="1569" spans="1:1" ht="15.95" customHeight="1" x14ac:dyDescent="0.15">
      <c r="A1569" s="25"/>
    </row>
    <row r="1570" spans="1:1" ht="15.95" customHeight="1" x14ac:dyDescent="0.15">
      <c r="A1570" s="25"/>
    </row>
    <row r="1571" spans="1:1" ht="15.95" customHeight="1" x14ac:dyDescent="0.15">
      <c r="A1571" s="25"/>
    </row>
    <row r="1572" spans="1:1" ht="15.95" customHeight="1" x14ac:dyDescent="0.15">
      <c r="A1572" s="25"/>
    </row>
    <row r="1573" spans="1:1" ht="15.95" customHeight="1" x14ac:dyDescent="0.15">
      <c r="A1573" s="25"/>
    </row>
    <row r="1574" spans="1:1" ht="15.95" customHeight="1" x14ac:dyDescent="0.15">
      <c r="A1574" s="25"/>
    </row>
    <row r="1575" spans="1:1" ht="15.95" customHeight="1" x14ac:dyDescent="0.15">
      <c r="A1575" s="25"/>
    </row>
    <row r="1576" spans="1:1" ht="15.95" customHeight="1" x14ac:dyDescent="0.15">
      <c r="A1576" s="25"/>
    </row>
    <row r="1577" spans="1:1" ht="15.95" customHeight="1" x14ac:dyDescent="0.15">
      <c r="A1577" s="25"/>
    </row>
    <row r="1578" spans="1:1" ht="15.95" customHeight="1" x14ac:dyDescent="0.15">
      <c r="A1578" s="25"/>
    </row>
    <row r="1579" spans="1:1" ht="15.95" customHeight="1" x14ac:dyDescent="0.15">
      <c r="A1579" s="25"/>
    </row>
    <row r="1580" spans="1:1" ht="15.95" customHeight="1" x14ac:dyDescent="0.15">
      <c r="A1580" s="25"/>
    </row>
    <row r="1581" spans="1:1" ht="15.95" customHeight="1" x14ac:dyDescent="0.15">
      <c r="A1581" s="25"/>
    </row>
    <row r="1582" spans="1:1" ht="15.95" customHeight="1" x14ac:dyDescent="0.15">
      <c r="A1582" s="25"/>
    </row>
    <row r="1583" spans="1:1" ht="15.95" customHeight="1" x14ac:dyDescent="0.15">
      <c r="A1583" s="25"/>
    </row>
    <row r="1584" spans="1:1" ht="15.95" customHeight="1" x14ac:dyDescent="0.15">
      <c r="A1584" s="25"/>
    </row>
    <row r="1585" spans="1:1" ht="15.95" customHeight="1" x14ac:dyDescent="0.15">
      <c r="A1585" s="25"/>
    </row>
    <row r="1586" spans="1:1" ht="15.95" customHeight="1" x14ac:dyDescent="0.15">
      <c r="A1586" s="25"/>
    </row>
    <row r="1587" spans="1:1" ht="15.95" customHeight="1" x14ac:dyDescent="0.15">
      <c r="A1587" s="25"/>
    </row>
    <row r="1588" spans="1:1" ht="15.95" customHeight="1" x14ac:dyDescent="0.15">
      <c r="A1588" s="25"/>
    </row>
    <row r="1589" spans="1:1" ht="15.95" customHeight="1" x14ac:dyDescent="0.15">
      <c r="A1589" s="25"/>
    </row>
    <row r="1590" spans="1:1" ht="15.95" customHeight="1" x14ac:dyDescent="0.15">
      <c r="A1590" s="25"/>
    </row>
    <row r="1591" spans="1:1" ht="15.95" customHeight="1" x14ac:dyDescent="0.15">
      <c r="A1591" s="25"/>
    </row>
    <row r="1592" spans="1:1" ht="15.95" customHeight="1" x14ac:dyDescent="0.15">
      <c r="A1592" s="25"/>
    </row>
    <row r="1593" spans="1:1" ht="15.95" customHeight="1" x14ac:dyDescent="0.15">
      <c r="A1593" s="25"/>
    </row>
    <row r="1594" spans="1:1" ht="15.95" customHeight="1" x14ac:dyDescent="0.15">
      <c r="A1594" s="25"/>
    </row>
    <row r="1595" spans="1:1" ht="15.95" customHeight="1" x14ac:dyDescent="0.15">
      <c r="A1595" s="25"/>
    </row>
    <row r="1596" spans="1:1" ht="15.95" customHeight="1" x14ac:dyDescent="0.15">
      <c r="A1596" s="25"/>
    </row>
    <row r="1597" spans="1:1" ht="15.95" customHeight="1" x14ac:dyDescent="0.15">
      <c r="A1597" s="25"/>
    </row>
    <row r="1598" spans="1:1" ht="15.95" customHeight="1" x14ac:dyDescent="0.15">
      <c r="A1598" s="25"/>
    </row>
    <row r="1599" spans="1:1" ht="15.95" customHeight="1" x14ac:dyDescent="0.15">
      <c r="A1599" s="25"/>
    </row>
    <row r="1600" spans="1:1" ht="15.95" customHeight="1" x14ac:dyDescent="0.15">
      <c r="A1600" s="25"/>
    </row>
    <row r="1601" spans="1:1" ht="15.95" customHeight="1" x14ac:dyDescent="0.15">
      <c r="A1601" s="25"/>
    </row>
    <row r="1602" spans="1:1" ht="15.95" customHeight="1" x14ac:dyDescent="0.15">
      <c r="A1602" s="25"/>
    </row>
    <row r="1603" spans="1:1" ht="15.95" customHeight="1" x14ac:dyDescent="0.15">
      <c r="A1603" s="25"/>
    </row>
    <row r="1604" spans="1:1" ht="15.95" customHeight="1" x14ac:dyDescent="0.15">
      <c r="A1604" s="25"/>
    </row>
    <row r="1605" spans="1:1" ht="15.95" customHeight="1" x14ac:dyDescent="0.15">
      <c r="A1605" s="25"/>
    </row>
    <row r="1606" spans="1:1" ht="15.95" customHeight="1" x14ac:dyDescent="0.15">
      <c r="A1606" s="25"/>
    </row>
    <row r="1607" spans="1:1" ht="15.95" customHeight="1" x14ac:dyDescent="0.15">
      <c r="A1607" s="25"/>
    </row>
    <row r="1608" spans="1:1" ht="15.95" customHeight="1" x14ac:dyDescent="0.15">
      <c r="A1608" s="25"/>
    </row>
    <row r="1609" spans="1:1" ht="15.95" customHeight="1" x14ac:dyDescent="0.15">
      <c r="A1609" s="25"/>
    </row>
    <row r="1610" spans="1:1" ht="15.95" customHeight="1" x14ac:dyDescent="0.15">
      <c r="A1610" s="25"/>
    </row>
    <row r="1611" spans="1:1" ht="15.95" customHeight="1" x14ac:dyDescent="0.15">
      <c r="A1611" s="25"/>
    </row>
    <row r="1612" spans="1:1" ht="15.95" customHeight="1" x14ac:dyDescent="0.15">
      <c r="A1612" s="25"/>
    </row>
    <row r="1613" spans="1:1" ht="15.95" customHeight="1" x14ac:dyDescent="0.15">
      <c r="A1613" s="25"/>
    </row>
    <row r="1614" spans="1:1" ht="15.95" customHeight="1" x14ac:dyDescent="0.15">
      <c r="A1614" s="25"/>
    </row>
    <row r="1615" spans="1:1" ht="15.95" customHeight="1" x14ac:dyDescent="0.15">
      <c r="A1615" s="25"/>
    </row>
    <row r="1616" spans="1:1" ht="15.95" customHeight="1" x14ac:dyDescent="0.15">
      <c r="A1616" s="25"/>
    </row>
    <row r="1617" spans="1:1" ht="15.95" customHeight="1" x14ac:dyDescent="0.15">
      <c r="A1617" s="25"/>
    </row>
    <row r="1618" spans="1:1" ht="15.95" customHeight="1" x14ac:dyDescent="0.15">
      <c r="A1618" s="25"/>
    </row>
    <row r="1619" spans="1:1" ht="15.95" customHeight="1" x14ac:dyDescent="0.15">
      <c r="A1619" s="25"/>
    </row>
    <row r="1620" spans="1:1" ht="15.95" customHeight="1" x14ac:dyDescent="0.15">
      <c r="A1620" s="25"/>
    </row>
    <row r="1621" spans="1:1" ht="15.95" customHeight="1" x14ac:dyDescent="0.15">
      <c r="A1621" s="25"/>
    </row>
    <row r="1622" spans="1:1" ht="15.95" customHeight="1" x14ac:dyDescent="0.15">
      <c r="A1622" s="25"/>
    </row>
    <row r="1623" spans="1:1" ht="15.95" customHeight="1" x14ac:dyDescent="0.15">
      <c r="A1623" s="25"/>
    </row>
    <row r="1624" spans="1:1" ht="15.95" customHeight="1" x14ac:dyDescent="0.15">
      <c r="A1624" s="25"/>
    </row>
    <row r="1625" spans="1:1" ht="15.95" customHeight="1" x14ac:dyDescent="0.15">
      <c r="A1625" s="25"/>
    </row>
    <row r="1626" spans="1:1" ht="15.95" customHeight="1" x14ac:dyDescent="0.15">
      <c r="A1626" s="25"/>
    </row>
    <row r="1627" spans="1:1" ht="15.95" customHeight="1" x14ac:dyDescent="0.15">
      <c r="A1627" s="25"/>
    </row>
    <row r="1628" spans="1:1" ht="15.95" customHeight="1" x14ac:dyDescent="0.15">
      <c r="A1628" s="25"/>
    </row>
    <row r="1629" spans="1:1" ht="15.95" customHeight="1" x14ac:dyDescent="0.15">
      <c r="A1629" s="25"/>
    </row>
    <row r="1630" spans="1:1" ht="15.95" customHeight="1" x14ac:dyDescent="0.15">
      <c r="A1630" s="25"/>
    </row>
    <row r="1631" spans="1:1" ht="15.95" customHeight="1" x14ac:dyDescent="0.15">
      <c r="A1631" s="25"/>
    </row>
    <row r="1632" spans="1:1" ht="15.95" customHeight="1" x14ac:dyDescent="0.15">
      <c r="A1632" s="25"/>
    </row>
    <row r="1633" spans="1:1" ht="15.95" customHeight="1" x14ac:dyDescent="0.15">
      <c r="A1633" s="25"/>
    </row>
    <row r="1634" spans="1:1" ht="15.95" customHeight="1" x14ac:dyDescent="0.15">
      <c r="A1634" s="25"/>
    </row>
    <row r="1635" spans="1:1" ht="15.95" customHeight="1" x14ac:dyDescent="0.15">
      <c r="A1635" s="25"/>
    </row>
    <row r="1636" spans="1:1" ht="15.95" customHeight="1" x14ac:dyDescent="0.15">
      <c r="A1636" s="25"/>
    </row>
    <row r="1637" spans="1:1" ht="15.95" customHeight="1" x14ac:dyDescent="0.15">
      <c r="A1637" s="25"/>
    </row>
    <row r="1638" spans="1:1" ht="15.95" customHeight="1" x14ac:dyDescent="0.15">
      <c r="A1638" s="25"/>
    </row>
    <row r="1639" spans="1:1" ht="15.95" customHeight="1" x14ac:dyDescent="0.15">
      <c r="A1639" s="25"/>
    </row>
    <row r="1640" spans="1:1" ht="15.95" customHeight="1" x14ac:dyDescent="0.15">
      <c r="A1640" s="25"/>
    </row>
    <row r="1641" spans="1:1" ht="15.95" customHeight="1" x14ac:dyDescent="0.15">
      <c r="A1641" s="25"/>
    </row>
    <row r="1642" spans="1:1" ht="15.95" customHeight="1" x14ac:dyDescent="0.15">
      <c r="A1642" s="25"/>
    </row>
    <row r="1643" spans="1:1" ht="15.95" customHeight="1" x14ac:dyDescent="0.15">
      <c r="A1643" s="25"/>
    </row>
    <row r="1644" spans="1:1" ht="15.95" customHeight="1" x14ac:dyDescent="0.15">
      <c r="A1644" s="25"/>
    </row>
    <row r="1645" spans="1:1" ht="15.95" customHeight="1" x14ac:dyDescent="0.15">
      <c r="A1645" s="25"/>
    </row>
    <row r="1646" spans="1:1" ht="15.95" customHeight="1" x14ac:dyDescent="0.15">
      <c r="A1646" s="25"/>
    </row>
    <row r="1647" spans="1:1" ht="15.95" customHeight="1" x14ac:dyDescent="0.15">
      <c r="A1647" s="25"/>
    </row>
    <row r="1648" spans="1:1" ht="15.95" customHeight="1" x14ac:dyDescent="0.15">
      <c r="A1648" s="25"/>
    </row>
    <row r="1649" spans="1:1" ht="15.95" customHeight="1" x14ac:dyDescent="0.15">
      <c r="A1649" s="25"/>
    </row>
    <row r="1650" spans="1:1" ht="15.95" customHeight="1" x14ac:dyDescent="0.15">
      <c r="A1650" s="25"/>
    </row>
    <row r="1651" spans="1:1" ht="15.95" customHeight="1" x14ac:dyDescent="0.15">
      <c r="A1651" s="25"/>
    </row>
    <row r="1652" spans="1:1" ht="15.95" customHeight="1" x14ac:dyDescent="0.15">
      <c r="A1652" s="25"/>
    </row>
    <row r="1653" spans="1:1" ht="15.95" customHeight="1" x14ac:dyDescent="0.15">
      <c r="A1653" s="25"/>
    </row>
    <row r="1654" spans="1:1" ht="15.95" customHeight="1" x14ac:dyDescent="0.15">
      <c r="A1654" s="25"/>
    </row>
    <row r="1655" spans="1:1" ht="15.95" customHeight="1" x14ac:dyDescent="0.15">
      <c r="A1655" s="25"/>
    </row>
    <row r="1656" spans="1:1" ht="15.95" customHeight="1" x14ac:dyDescent="0.15">
      <c r="A1656" s="25"/>
    </row>
    <row r="1657" spans="1:1" ht="15.95" customHeight="1" x14ac:dyDescent="0.15">
      <c r="A1657" s="25"/>
    </row>
    <row r="1658" spans="1:1" ht="15.95" customHeight="1" x14ac:dyDescent="0.15">
      <c r="A1658" s="25"/>
    </row>
    <row r="1659" spans="1:1" ht="15.95" customHeight="1" x14ac:dyDescent="0.15">
      <c r="A1659" s="25"/>
    </row>
    <row r="1660" spans="1:1" ht="15.95" customHeight="1" x14ac:dyDescent="0.15">
      <c r="A1660" s="25"/>
    </row>
    <row r="1661" spans="1:1" ht="15.95" customHeight="1" x14ac:dyDescent="0.15">
      <c r="A1661" s="25"/>
    </row>
    <row r="1662" spans="1:1" ht="15.95" customHeight="1" x14ac:dyDescent="0.15">
      <c r="A1662" s="25"/>
    </row>
    <row r="1663" spans="1:1" ht="15.95" customHeight="1" x14ac:dyDescent="0.15">
      <c r="A1663" s="25"/>
    </row>
    <row r="1664" spans="1:1" ht="15.95" customHeight="1" x14ac:dyDescent="0.15">
      <c r="A1664" s="25"/>
    </row>
    <row r="1665" spans="1:1" ht="15.95" customHeight="1" x14ac:dyDescent="0.15">
      <c r="A1665" s="25"/>
    </row>
    <row r="1666" spans="1:1" ht="15.95" customHeight="1" x14ac:dyDescent="0.15">
      <c r="A1666" s="25"/>
    </row>
    <row r="1667" spans="1:1" ht="15.95" customHeight="1" x14ac:dyDescent="0.15">
      <c r="A1667" s="25"/>
    </row>
    <row r="1668" spans="1:1" ht="15.95" customHeight="1" x14ac:dyDescent="0.15">
      <c r="A1668" s="25"/>
    </row>
    <row r="1669" spans="1:1" ht="15.95" customHeight="1" x14ac:dyDescent="0.15">
      <c r="A1669" s="25"/>
    </row>
    <row r="1670" spans="1:1" ht="15.95" customHeight="1" x14ac:dyDescent="0.15">
      <c r="A1670" s="25"/>
    </row>
    <row r="1671" spans="1:1" ht="15.95" customHeight="1" x14ac:dyDescent="0.15">
      <c r="A1671" s="25"/>
    </row>
    <row r="1672" spans="1:1" ht="15.95" customHeight="1" x14ac:dyDescent="0.15">
      <c r="A1672" s="25"/>
    </row>
    <row r="1673" spans="1:1" ht="15.95" customHeight="1" x14ac:dyDescent="0.15">
      <c r="A1673" s="25"/>
    </row>
    <row r="1674" spans="1:1" ht="15.95" customHeight="1" x14ac:dyDescent="0.15">
      <c r="A1674" s="25"/>
    </row>
    <row r="1675" spans="1:1" ht="15.95" customHeight="1" x14ac:dyDescent="0.15">
      <c r="A1675" s="25"/>
    </row>
    <row r="1676" spans="1:1" ht="15.95" customHeight="1" x14ac:dyDescent="0.15">
      <c r="A1676" s="25"/>
    </row>
    <row r="1677" spans="1:1" ht="15.95" customHeight="1" x14ac:dyDescent="0.15">
      <c r="A1677" s="25"/>
    </row>
    <row r="1678" spans="1:1" ht="15.95" customHeight="1" x14ac:dyDescent="0.15">
      <c r="A1678" s="25"/>
    </row>
    <row r="1679" spans="1:1" ht="15.95" customHeight="1" x14ac:dyDescent="0.15">
      <c r="A1679" s="25"/>
    </row>
    <row r="1680" spans="1:1" ht="15.95" customHeight="1" x14ac:dyDescent="0.15">
      <c r="A1680" s="25"/>
    </row>
    <row r="1681" spans="1:1" ht="15.95" customHeight="1" x14ac:dyDescent="0.15">
      <c r="A1681" s="25"/>
    </row>
    <row r="1682" spans="1:1" ht="15.95" customHeight="1" x14ac:dyDescent="0.15">
      <c r="A1682" s="25"/>
    </row>
    <row r="1683" spans="1:1" ht="15.95" customHeight="1" x14ac:dyDescent="0.15">
      <c r="A1683" s="25"/>
    </row>
    <row r="1684" spans="1:1" ht="15.95" customHeight="1" x14ac:dyDescent="0.15">
      <c r="A1684" s="25"/>
    </row>
    <row r="1685" spans="1:1" ht="15.95" customHeight="1" x14ac:dyDescent="0.15">
      <c r="A1685" s="25"/>
    </row>
    <row r="1686" spans="1:1" ht="15.95" customHeight="1" x14ac:dyDescent="0.15">
      <c r="A1686" s="25"/>
    </row>
    <row r="1687" spans="1:1" ht="15.95" customHeight="1" x14ac:dyDescent="0.15">
      <c r="A1687" s="25"/>
    </row>
    <row r="1688" spans="1:1" ht="15.95" customHeight="1" x14ac:dyDescent="0.15">
      <c r="A1688" s="25"/>
    </row>
    <row r="1689" spans="1:1" ht="15.95" customHeight="1" x14ac:dyDescent="0.15">
      <c r="A1689" s="25"/>
    </row>
    <row r="1690" spans="1:1" ht="15.95" customHeight="1" x14ac:dyDescent="0.15">
      <c r="A1690" s="25"/>
    </row>
    <row r="1691" spans="1:1" ht="15.95" customHeight="1" x14ac:dyDescent="0.15">
      <c r="A1691" s="25"/>
    </row>
    <row r="1692" spans="1:1" ht="15.95" customHeight="1" x14ac:dyDescent="0.15">
      <c r="A1692" s="25"/>
    </row>
    <row r="1693" spans="1:1" ht="15.95" customHeight="1" x14ac:dyDescent="0.15">
      <c r="A1693" s="25"/>
    </row>
    <row r="1694" spans="1:1" ht="15.95" customHeight="1" x14ac:dyDescent="0.15">
      <c r="A1694" s="25"/>
    </row>
    <row r="1695" spans="1:1" ht="15.95" customHeight="1" x14ac:dyDescent="0.15">
      <c r="A1695" s="25"/>
    </row>
    <row r="1696" spans="1:1" ht="15.95" customHeight="1" x14ac:dyDescent="0.15">
      <c r="A1696" s="25"/>
    </row>
    <row r="1697" spans="1:1" ht="15.95" customHeight="1" x14ac:dyDescent="0.15">
      <c r="A1697" s="25"/>
    </row>
    <row r="1698" spans="1:1" ht="15.95" customHeight="1" x14ac:dyDescent="0.15">
      <c r="A1698" s="25"/>
    </row>
    <row r="1699" spans="1:1" ht="15.95" customHeight="1" x14ac:dyDescent="0.15">
      <c r="A1699" s="25"/>
    </row>
    <row r="1700" spans="1:1" ht="15.95" customHeight="1" x14ac:dyDescent="0.15">
      <c r="A1700" s="25"/>
    </row>
    <row r="1701" spans="1:1" ht="15.95" customHeight="1" x14ac:dyDescent="0.15">
      <c r="A1701" s="25"/>
    </row>
    <row r="1702" spans="1:1" ht="15.95" customHeight="1" x14ac:dyDescent="0.15">
      <c r="A1702" s="25"/>
    </row>
    <row r="1703" spans="1:1" ht="15.95" customHeight="1" x14ac:dyDescent="0.15">
      <c r="A1703" s="25"/>
    </row>
    <row r="1704" spans="1:1" ht="15.95" customHeight="1" x14ac:dyDescent="0.15">
      <c r="A1704" s="25"/>
    </row>
    <row r="1705" spans="1:1" ht="15.95" customHeight="1" x14ac:dyDescent="0.15">
      <c r="A1705" s="25"/>
    </row>
    <row r="1706" spans="1:1" ht="15.95" customHeight="1" x14ac:dyDescent="0.15">
      <c r="A1706" s="25"/>
    </row>
    <row r="1707" spans="1:1" ht="15.95" customHeight="1" x14ac:dyDescent="0.15">
      <c r="A1707" s="25"/>
    </row>
    <row r="1708" spans="1:1" ht="15.95" customHeight="1" x14ac:dyDescent="0.15">
      <c r="A1708" s="25"/>
    </row>
    <row r="1709" spans="1:1" ht="15.95" customHeight="1" x14ac:dyDescent="0.15">
      <c r="A1709" s="25"/>
    </row>
    <row r="1710" spans="1:1" ht="15.95" customHeight="1" x14ac:dyDescent="0.15">
      <c r="A1710" s="25"/>
    </row>
    <row r="1711" spans="1:1" ht="15.95" customHeight="1" x14ac:dyDescent="0.15">
      <c r="A1711" s="25"/>
    </row>
    <row r="1712" spans="1:1" ht="15.95" customHeight="1" x14ac:dyDescent="0.15">
      <c r="A1712" s="25"/>
    </row>
    <row r="1713" spans="1:1" ht="15.95" customHeight="1" x14ac:dyDescent="0.15">
      <c r="A1713" s="25"/>
    </row>
    <row r="1714" spans="1:1" ht="15.95" customHeight="1" x14ac:dyDescent="0.15">
      <c r="A1714" s="25"/>
    </row>
    <row r="1715" spans="1:1" ht="15.95" customHeight="1" x14ac:dyDescent="0.15">
      <c r="A1715" s="25"/>
    </row>
    <row r="1716" spans="1:1" ht="15.95" customHeight="1" x14ac:dyDescent="0.15">
      <c r="A1716" s="25"/>
    </row>
    <row r="1717" spans="1:1" ht="15.95" customHeight="1" x14ac:dyDescent="0.15">
      <c r="A1717" s="25"/>
    </row>
    <row r="1718" spans="1:1" ht="15.95" customHeight="1" x14ac:dyDescent="0.15">
      <c r="A1718" s="25"/>
    </row>
    <row r="1719" spans="1:1" ht="15.95" customHeight="1" x14ac:dyDescent="0.15">
      <c r="A1719" s="25"/>
    </row>
    <row r="1720" spans="1:1" ht="15.95" customHeight="1" x14ac:dyDescent="0.15">
      <c r="A1720" s="25"/>
    </row>
    <row r="1721" spans="1:1" ht="15.95" customHeight="1" x14ac:dyDescent="0.15">
      <c r="A1721" s="25"/>
    </row>
    <row r="1722" spans="1:1" ht="15.95" customHeight="1" x14ac:dyDescent="0.15">
      <c r="A1722" s="25"/>
    </row>
    <row r="1723" spans="1:1" ht="15.95" customHeight="1" x14ac:dyDescent="0.15">
      <c r="A1723" s="25"/>
    </row>
    <row r="1724" spans="1:1" ht="15.95" customHeight="1" x14ac:dyDescent="0.15">
      <c r="A1724" s="25"/>
    </row>
    <row r="1725" spans="1:1" ht="15.95" customHeight="1" x14ac:dyDescent="0.15">
      <c r="A1725" s="25"/>
    </row>
    <row r="1726" spans="1:1" ht="15.95" customHeight="1" x14ac:dyDescent="0.15">
      <c r="A1726" s="25"/>
    </row>
    <row r="1727" spans="1:1" ht="15.95" customHeight="1" x14ac:dyDescent="0.15">
      <c r="A1727" s="25"/>
    </row>
    <row r="1728" spans="1:1" ht="15.95" customHeight="1" x14ac:dyDescent="0.15">
      <c r="A1728" s="25"/>
    </row>
    <row r="1729" spans="1:1" ht="15.95" customHeight="1" x14ac:dyDescent="0.15">
      <c r="A1729" s="25"/>
    </row>
    <row r="1730" spans="1:1" ht="15.95" customHeight="1" x14ac:dyDescent="0.15">
      <c r="A1730" s="25"/>
    </row>
    <row r="1731" spans="1:1" ht="15.95" customHeight="1" x14ac:dyDescent="0.15">
      <c r="A1731" s="25"/>
    </row>
    <row r="1732" spans="1:1" ht="15.95" customHeight="1" x14ac:dyDescent="0.15">
      <c r="A1732" s="25"/>
    </row>
    <row r="1733" spans="1:1" ht="15.95" customHeight="1" x14ac:dyDescent="0.15">
      <c r="A1733" s="25"/>
    </row>
    <row r="1734" spans="1:1" ht="15.95" customHeight="1" x14ac:dyDescent="0.15">
      <c r="A1734" s="25"/>
    </row>
    <row r="1735" spans="1:1" ht="15.95" customHeight="1" x14ac:dyDescent="0.15">
      <c r="A1735" s="25"/>
    </row>
    <row r="1736" spans="1:1" ht="15.95" customHeight="1" x14ac:dyDescent="0.15">
      <c r="A1736" s="25"/>
    </row>
    <row r="1737" spans="1:1" ht="15.95" customHeight="1" x14ac:dyDescent="0.15">
      <c r="A1737" s="25"/>
    </row>
    <row r="1738" spans="1:1" ht="15.95" customHeight="1" x14ac:dyDescent="0.15">
      <c r="A1738" s="25"/>
    </row>
    <row r="1739" spans="1:1" ht="15.95" customHeight="1" x14ac:dyDescent="0.15">
      <c r="A1739" s="25"/>
    </row>
    <row r="1740" spans="1:1" ht="15.95" customHeight="1" x14ac:dyDescent="0.15">
      <c r="A1740" s="25"/>
    </row>
    <row r="1741" spans="1:1" ht="15.95" customHeight="1" x14ac:dyDescent="0.15">
      <c r="A1741" s="25"/>
    </row>
    <row r="1742" spans="1:1" ht="15.95" customHeight="1" x14ac:dyDescent="0.15">
      <c r="A1742" s="25"/>
    </row>
    <row r="1743" spans="1:1" ht="15.95" customHeight="1" x14ac:dyDescent="0.15">
      <c r="A1743" s="25"/>
    </row>
    <row r="1744" spans="1:1" ht="15.95" customHeight="1" x14ac:dyDescent="0.15">
      <c r="A1744" s="25"/>
    </row>
    <row r="1745" spans="1:1" ht="15.95" customHeight="1" x14ac:dyDescent="0.15">
      <c r="A1745" s="25"/>
    </row>
    <row r="1746" spans="1:1" ht="15.95" customHeight="1" x14ac:dyDescent="0.15">
      <c r="A1746" s="25"/>
    </row>
    <row r="1747" spans="1:1" ht="15.95" customHeight="1" x14ac:dyDescent="0.15">
      <c r="A1747" s="25"/>
    </row>
    <row r="1748" spans="1:1" ht="15.95" customHeight="1" x14ac:dyDescent="0.15">
      <c r="A1748" s="25"/>
    </row>
    <row r="1749" spans="1:1" ht="15.95" customHeight="1" x14ac:dyDescent="0.15">
      <c r="A1749" s="25"/>
    </row>
    <row r="1750" spans="1:1" ht="15.95" customHeight="1" x14ac:dyDescent="0.15">
      <c r="A1750" s="25"/>
    </row>
    <row r="1751" spans="1:1" ht="15.95" customHeight="1" x14ac:dyDescent="0.15">
      <c r="A1751" s="25"/>
    </row>
    <row r="1752" spans="1:1" ht="15.95" customHeight="1" x14ac:dyDescent="0.15">
      <c r="A1752" s="25"/>
    </row>
    <row r="1753" spans="1:1" ht="15.95" customHeight="1" x14ac:dyDescent="0.15">
      <c r="A1753" s="25"/>
    </row>
    <row r="1754" spans="1:1" ht="15.95" customHeight="1" x14ac:dyDescent="0.15">
      <c r="A1754" s="25"/>
    </row>
    <row r="1755" spans="1:1" ht="15.95" customHeight="1" x14ac:dyDescent="0.15">
      <c r="A1755" s="25"/>
    </row>
    <row r="1756" spans="1:1" ht="15.95" customHeight="1" x14ac:dyDescent="0.15">
      <c r="A1756" s="25"/>
    </row>
    <row r="1757" spans="1:1" ht="15.95" customHeight="1" x14ac:dyDescent="0.15">
      <c r="A1757" s="25"/>
    </row>
    <row r="1758" spans="1:1" ht="15.95" customHeight="1" x14ac:dyDescent="0.15">
      <c r="A1758" s="25"/>
    </row>
    <row r="1759" spans="1:1" ht="15.95" customHeight="1" x14ac:dyDescent="0.15">
      <c r="A1759" s="25"/>
    </row>
    <row r="1760" spans="1:1" ht="15.95" customHeight="1" x14ac:dyDescent="0.15">
      <c r="A1760" s="25"/>
    </row>
    <row r="1761" spans="1:1" ht="15.95" customHeight="1" x14ac:dyDescent="0.15">
      <c r="A1761" s="25"/>
    </row>
    <row r="1762" spans="1:1" ht="15.95" customHeight="1" x14ac:dyDescent="0.15">
      <c r="A1762" s="25"/>
    </row>
    <row r="1763" spans="1:1" ht="15.95" customHeight="1" x14ac:dyDescent="0.15">
      <c r="A1763" s="25"/>
    </row>
    <row r="1764" spans="1:1" ht="15.95" customHeight="1" x14ac:dyDescent="0.15">
      <c r="A1764" s="25"/>
    </row>
    <row r="1765" spans="1:1" ht="15.95" customHeight="1" x14ac:dyDescent="0.15">
      <c r="A1765" s="25"/>
    </row>
    <row r="1766" spans="1:1" ht="15.95" customHeight="1" x14ac:dyDescent="0.15">
      <c r="A1766" s="25"/>
    </row>
    <row r="1767" spans="1:1" ht="15.95" customHeight="1" x14ac:dyDescent="0.15">
      <c r="A1767" s="25"/>
    </row>
    <row r="1768" spans="1:1" ht="15.95" customHeight="1" x14ac:dyDescent="0.15">
      <c r="A1768" s="25"/>
    </row>
    <row r="1769" spans="1:1" ht="15.95" customHeight="1" x14ac:dyDescent="0.15">
      <c r="A1769" s="25"/>
    </row>
    <row r="1770" spans="1:1" ht="15.95" customHeight="1" x14ac:dyDescent="0.15">
      <c r="A1770" s="25"/>
    </row>
    <row r="1771" spans="1:1" ht="15.95" customHeight="1" x14ac:dyDescent="0.15">
      <c r="A1771" s="25"/>
    </row>
    <row r="1772" spans="1:1" ht="15.95" customHeight="1" x14ac:dyDescent="0.15">
      <c r="A1772" s="25"/>
    </row>
    <row r="1773" spans="1:1" ht="15.95" customHeight="1" x14ac:dyDescent="0.15">
      <c r="A1773" s="25"/>
    </row>
    <row r="1774" spans="1:1" ht="15.95" customHeight="1" x14ac:dyDescent="0.15">
      <c r="A1774" s="25"/>
    </row>
    <row r="1775" spans="1:1" ht="15.95" customHeight="1" x14ac:dyDescent="0.15">
      <c r="A1775" s="25"/>
    </row>
    <row r="1776" spans="1:1" ht="15.95" customHeight="1" x14ac:dyDescent="0.15">
      <c r="A1776" s="25"/>
    </row>
    <row r="1777" spans="1:1" ht="15.95" customHeight="1" x14ac:dyDescent="0.15">
      <c r="A1777" s="25"/>
    </row>
    <row r="1778" spans="1:1" ht="15.95" customHeight="1" x14ac:dyDescent="0.15">
      <c r="A1778" s="25"/>
    </row>
    <row r="1779" spans="1:1" ht="15.95" customHeight="1" x14ac:dyDescent="0.15">
      <c r="A1779" s="25"/>
    </row>
    <row r="1780" spans="1:1" ht="15.95" customHeight="1" x14ac:dyDescent="0.15">
      <c r="A1780" s="25"/>
    </row>
    <row r="1781" spans="1:1" ht="15.95" customHeight="1" x14ac:dyDescent="0.15">
      <c r="A1781" s="25"/>
    </row>
    <row r="1782" spans="1:1" ht="15.95" customHeight="1" x14ac:dyDescent="0.15">
      <c r="A1782" s="25"/>
    </row>
    <row r="1783" spans="1:1" ht="15.95" customHeight="1" x14ac:dyDescent="0.15">
      <c r="A1783" s="25"/>
    </row>
    <row r="1784" spans="1:1" ht="15.95" customHeight="1" x14ac:dyDescent="0.15">
      <c r="A1784" s="25"/>
    </row>
    <row r="1785" spans="1:1" ht="15.95" customHeight="1" x14ac:dyDescent="0.15">
      <c r="A1785" s="25"/>
    </row>
    <row r="1786" spans="1:1" ht="15.95" customHeight="1" x14ac:dyDescent="0.15">
      <c r="A1786" s="25"/>
    </row>
    <row r="1787" spans="1:1" ht="15.95" customHeight="1" x14ac:dyDescent="0.15">
      <c r="A1787" s="25"/>
    </row>
    <row r="1788" spans="1:1" ht="15.95" customHeight="1" x14ac:dyDescent="0.15">
      <c r="A1788" s="25"/>
    </row>
    <row r="1789" spans="1:1" ht="15.95" customHeight="1" x14ac:dyDescent="0.15">
      <c r="A1789" s="25"/>
    </row>
    <row r="1790" spans="1:1" ht="15.95" customHeight="1" x14ac:dyDescent="0.15">
      <c r="A1790" s="25"/>
    </row>
    <row r="1791" spans="1:1" ht="15.95" customHeight="1" x14ac:dyDescent="0.15">
      <c r="A1791" s="25"/>
    </row>
    <row r="1792" spans="1:1" ht="15.95" customHeight="1" x14ac:dyDescent="0.15">
      <c r="A1792" s="25"/>
    </row>
    <row r="1793" spans="1:1" ht="15.95" customHeight="1" x14ac:dyDescent="0.15">
      <c r="A1793" s="25"/>
    </row>
    <row r="1794" spans="1:1" ht="15.95" customHeight="1" x14ac:dyDescent="0.15">
      <c r="A1794" s="25"/>
    </row>
    <row r="1795" spans="1:1" ht="15.95" customHeight="1" x14ac:dyDescent="0.15">
      <c r="A1795" s="25"/>
    </row>
    <row r="1796" spans="1:1" ht="15.95" customHeight="1" x14ac:dyDescent="0.15">
      <c r="A1796" s="25"/>
    </row>
    <row r="1797" spans="1:1" ht="15.95" customHeight="1" x14ac:dyDescent="0.15">
      <c r="A1797" s="25"/>
    </row>
    <row r="1798" spans="1:1" ht="15.95" customHeight="1" x14ac:dyDescent="0.15">
      <c r="A1798" s="25"/>
    </row>
    <row r="1799" spans="1:1" ht="15.95" customHeight="1" x14ac:dyDescent="0.15">
      <c r="A1799" s="25"/>
    </row>
    <row r="1800" spans="1:1" ht="15.95" customHeight="1" x14ac:dyDescent="0.15">
      <c r="A1800" s="25"/>
    </row>
    <row r="1801" spans="1:1" ht="15.95" customHeight="1" x14ac:dyDescent="0.15">
      <c r="A1801" s="25"/>
    </row>
    <row r="1802" spans="1:1" ht="15.95" customHeight="1" x14ac:dyDescent="0.15">
      <c r="A1802" s="25"/>
    </row>
    <row r="1803" spans="1:1" ht="15.95" customHeight="1" x14ac:dyDescent="0.15">
      <c r="A1803" s="25"/>
    </row>
    <row r="1804" spans="1:1" ht="15.95" customHeight="1" x14ac:dyDescent="0.15">
      <c r="A1804" s="25"/>
    </row>
    <row r="1805" spans="1:1" ht="15.95" customHeight="1" x14ac:dyDescent="0.15">
      <c r="A1805" s="25"/>
    </row>
    <row r="1806" spans="1:1" ht="15.95" customHeight="1" x14ac:dyDescent="0.15">
      <c r="A1806" s="25"/>
    </row>
    <row r="1807" spans="1:1" ht="15.95" customHeight="1" x14ac:dyDescent="0.15">
      <c r="A1807" s="25"/>
    </row>
    <row r="1808" spans="1:1" ht="15.95" customHeight="1" x14ac:dyDescent="0.15">
      <c r="A1808" s="25"/>
    </row>
    <row r="1809" spans="1:1" ht="15.95" customHeight="1" x14ac:dyDescent="0.15">
      <c r="A1809" s="25"/>
    </row>
    <row r="1810" spans="1:1" ht="15.95" customHeight="1" x14ac:dyDescent="0.15">
      <c r="A1810" s="25"/>
    </row>
    <row r="1811" spans="1:1" ht="15.95" customHeight="1" x14ac:dyDescent="0.15">
      <c r="A1811" s="25"/>
    </row>
    <row r="1812" spans="1:1" ht="15.95" customHeight="1" x14ac:dyDescent="0.15">
      <c r="A1812" s="25"/>
    </row>
    <row r="1813" spans="1:1" ht="15.95" customHeight="1" x14ac:dyDescent="0.15">
      <c r="A1813" s="25"/>
    </row>
    <row r="1814" spans="1:1" ht="15.95" customHeight="1" x14ac:dyDescent="0.15">
      <c r="A1814" s="25"/>
    </row>
    <row r="1815" spans="1:1" ht="15.95" customHeight="1" x14ac:dyDescent="0.15">
      <c r="A1815" s="25"/>
    </row>
    <row r="1816" spans="1:1" ht="15.95" customHeight="1" x14ac:dyDescent="0.15">
      <c r="A1816" s="25"/>
    </row>
    <row r="1817" spans="1:1" ht="15.95" customHeight="1" x14ac:dyDescent="0.15">
      <c r="A1817" s="25"/>
    </row>
    <row r="1818" spans="1:1" ht="15.95" customHeight="1" x14ac:dyDescent="0.15">
      <c r="A1818" s="25"/>
    </row>
    <row r="1819" spans="1:1" ht="15.95" customHeight="1" x14ac:dyDescent="0.15">
      <c r="A1819" s="25"/>
    </row>
    <row r="1820" spans="1:1" ht="15.95" customHeight="1" x14ac:dyDescent="0.15">
      <c r="A1820" s="25"/>
    </row>
    <row r="1821" spans="1:1" ht="15.95" customHeight="1" x14ac:dyDescent="0.15">
      <c r="A1821" s="25"/>
    </row>
    <row r="1822" spans="1:1" ht="15.95" customHeight="1" x14ac:dyDescent="0.15">
      <c r="A1822" s="25"/>
    </row>
    <row r="1823" spans="1:1" ht="15.95" customHeight="1" x14ac:dyDescent="0.15">
      <c r="A1823" s="25"/>
    </row>
    <row r="1824" spans="1:1" ht="15.95" customHeight="1" x14ac:dyDescent="0.15">
      <c r="A1824" s="25"/>
    </row>
    <row r="1825" spans="1:1" ht="15.95" customHeight="1" x14ac:dyDescent="0.15">
      <c r="A1825" s="25"/>
    </row>
    <row r="1826" spans="1:1" ht="15.95" customHeight="1" x14ac:dyDescent="0.15">
      <c r="A1826" s="25"/>
    </row>
    <row r="1827" spans="1:1" ht="15.95" customHeight="1" x14ac:dyDescent="0.15">
      <c r="A1827" s="25"/>
    </row>
    <row r="1828" spans="1:1" ht="15.95" customHeight="1" x14ac:dyDescent="0.15">
      <c r="A1828" s="25"/>
    </row>
    <row r="1829" spans="1:1" ht="15.95" customHeight="1" x14ac:dyDescent="0.15">
      <c r="A1829" s="25"/>
    </row>
    <row r="1830" spans="1:1" ht="15.95" customHeight="1" x14ac:dyDescent="0.15">
      <c r="A1830" s="25"/>
    </row>
    <row r="1831" spans="1:1" ht="15.95" customHeight="1" x14ac:dyDescent="0.15">
      <c r="A1831" s="25"/>
    </row>
    <row r="1832" spans="1:1" ht="15.95" customHeight="1" x14ac:dyDescent="0.15">
      <c r="A1832" s="25"/>
    </row>
    <row r="1833" spans="1:1" ht="15.95" customHeight="1" x14ac:dyDescent="0.15">
      <c r="A1833" s="25"/>
    </row>
    <row r="1834" spans="1:1" ht="15.95" customHeight="1" x14ac:dyDescent="0.15">
      <c r="A1834" s="25"/>
    </row>
    <row r="1835" spans="1:1" ht="15.95" customHeight="1" x14ac:dyDescent="0.15">
      <c r="A1835" s="25"/>
    </row>
    <row r="1836" spans="1:1" ht="15.95" customHeight="1" x14ac:dyDescent="0.15">
      <c r="A1836" s="25"/>
    </row>
    <row r="1837" spans="1:1" ht="15.95" customHeight="1" x14ac:dyDescent="0.15">
      <c r="A1837" s="25"/>
    </row>
    <row r="1838" spans="1:1" ht="15.95" customHeight="1" x14ac:dyDescent="0.15">
      <c r="A1838" s="25"/>
    </row>
    <row r="1839" spans="1:1" ht="15.95" customHeight="1" x14ac:dyDescent="0.15">
      <c r="A1839" s="25"/>
    </row>
    <row r="1840" spans="1:1" ht="15.95" customHeight="1" x14ac:dyDescent="0.15">
      <c r="A1840" s="25"/>
    </row>
    <row r="1841" spans="1:1" ht="15.95" customHeight="1" x14ac:dyDescent="0.15">
      <c r="A1841" s="25"/>
    </row>
    <row r="1842" spans="1:1" ht="15.95" customHeight="1" x14ac:dyDescent="0.15">
      <c r="A1842" s="25"/>
    </row>
    <row r="1843" spans="1:1" ht="15.95" customHeight="1" x14ac:dyDescent="0.15">
      <c r="A1843" s="25"/>
    </row>
    <row r="1844" spans="1:1" ht="15.95" customHeight="1" x14ac:dyDescent="0.15">
      <c r="A1844" s="25"/>
    </row>
    <row r="1845" spans="1:1" ht="15.95" customHeight="1" x14ac:dyDescent="0.15">
      <c r="A1845" s="25"/>
    </row>
    <row r="1846" spans="1:1" ht="15.95" customHeight="1" x14ac:dyDescent="0.15">
      <c r="A1846" s="25"/>
    </row>
    <row r="1847" spans="1:1" ht="15.95" customHeight="1" x14ac:dyDescent="0.15">
      <c r="A1847" s="25"/>
    </row>
    <row r="1848" spans="1:1" ht="15.95" customHeight="1" x14ac:dyDescent="0.15">
      <c r="A1848" s="25"/>
    </row>
    <row r="1849" spans="1:1" ht="15.95" customHeight="1" x14ac:dyDescent="0.15">
      <c r="A1849" s="25"/>
    </row>
    <row r="1850" spans="1:1" ht="15.95" customHeight="1" x14ac:dyDescent="0.15">
      <c r="A1850" s="25"/>
    </row>
    <row r="1851" spans="1:1" ht="15.95" customHeight="1" x14ac:dyDescent="0.15">
      <c r="A1851" s="25"/>
    </row>
    <row r="1852" spans="1:1" ht="15.95" customHeight="1" x14ac:dyDescent="0.15">
      <c r="A1852" s="25"/>
    </row>
    <row r="1853" spans="1:1" ht="15.95" customHeight="1" x14ac:dyDescent="0.15">
      <c r="A1853" s="25"/>
    </row>
    <row r="1854" spans="1:1" ht="15.95" customHeight="1" x14ac:dyDescent="0.15">
      <c r="A1854" s="25"/>
    </row>
    <row r="1855" spans="1:1" ht="15.95" customHeight="1" x14ac:dyDescent="0.15">
      <c r="A1855" s="25"/>
    </row>
    <row r="1856" spans="1:1" ht="15.95" customHeight="1" x14ac:dyDescent="0.15">
      <c r="A1856" s="25"/>
    </row>
    <row r="1857" spans="1:1" ht="15.95" customHeight="1" x14ac:dyDescent="0.15">
      <c r="A1857" s="25"/>
    </row>
    <row r="1858" spans="1:1" ht="15.95" customHeight="1" x14ac:dyDescent="0.15">
      <c r="A1858" s="25"/>
    </row>
    <row r="1859" spans="1:1" ht="15.95" customHeight="1" x14ac:dyDescent="0.15">
      <c r="A1859" s="25"/>
    </row>
    <row r="1860" spans="1:1" ht="15.95" customHeight="1" x14ac:dyDescent="0.15">
      <c r="A1860" s="25"/>
    </row>
    <row r="1861" spans="1:1" ht="15.95" customHeight="1" x14ac:dyDescent="0.15">
      <c r="A1861" s="25"/>
    </row>
    <row r="1862" spans="1:1" ht="15.95" customHeight="1" x14ac:dyDescent="0.15">
      <c r="A1862" s="25"/>
    </row>
    <row r="1863" spans="1:1" ht="15.95" customHeight="1" x14ac:dyDescent="0.15">
      <c r="A1863" s="25"/>
    </row>
    <row r="1864" spans="1:1" ht="15.95" customHeight="1" x14ac:dyDescent="0.15">
      <c r="A1864" s="25"/>
    </row>
    <row r="1865" spans="1:1" ht="15.95" customHeight="1" x14ac:dyDescent="0.15">
      <c r="A1865" s="25"/>
    </row>
    <row r="1866" spans="1:1" ht="15.95" customHeight="1" x14ac:dyDescent="0.15">
      <c r="A1866" s="25"/>
    </row>
    <row r="1867" spans="1:1" ht="15.95" customHeight="1" x14ac:dyDescent="0.15">
      <c r="A1867" s="25"/>
    </row>
    <row r="1868" spans="1:1" ht="15.95" customHeight="1" x14ac:dyDescent="0.15">
      <c r="A1868" s="25"/>
    </row>
    <row r="1869" spans="1:1" ht="15.95" customHeight="1" x14ac:dyDescent="0.15">
      <c r="A1869" s="25"/>
    </row>
    <row r="1870" spans="1:1" ht="15.95" customHeight="1" x14ac:dyDescent="0.15">
      <c r="A1870" s="25"/>
    </row>
    <row r="1871" spans="1:1" ht="15.95" customHeight="1" x14ac:dyDescent="0.15">
      <c r="A1871" s="25"/>
    </row>
    <row r="1872" spans="1:1" ht="15.95" customHeight="1" x14ac:dyDescent="0.15">
      <c r="A1872" s="25"/>
    </row>
    <row r="1873" spans="1:1" ht="15.95" customHeight="1" x14ac:dyDescent="0.15">
      <c r="A1873" s="25"/>
    </row>
    <row r="1874" spans="1:1" ht="15.95" customHeight="1" x14ac:dyDescent="0.15">
      <c r="A1874" s="25"/>
    </row>
    <row r="1875" spans="1:1" ht="15.95" customHeight="1" x14ac:dyDescent="0.15">
      <c r="A1875" s="25"/>
    </row>
    <row r="1876" spans="1:1" ht="15.95" customHeight="1" x14ac:dyDescent="0.15">
      <c r="A1876" s="25"/>
    </row>
    <row r="1877" spans="1:1" ht="15.95" customHeight="1" x14ac:dyDescent="0.15">
      <c r="A1877" s="25"/>
    </row>
    <row r="1878" spans="1:1" ht="15.95" customHeight="1" x14ac:dyDescent="0.15">
      <c r="A1878" s="25"/>
    </row>
    <row r="1879" spans="1:1" ht="15.95" customHeight="1" x14ac:dyDescent="0.15">
      <c r="A1879" s="25"/>
    </row>
    <row r="1880" spans="1:1" ht="15.95" customHeight="1" x14ac:dyDescent="0.15">
      <c r="A1880" s="25"/>
    </row>
    <row r="1881" spans="1:1" ht="15.95" customHeight="1" x14ac:dyDescent="0.15">
      <c r="A1881" s="25"/>
    </row>
    <row r="1882" spans="1:1" ht="15.95" customHeight="1" x14ac:dyDescent="0.15">
      <c r="A1882" s="25"/>
    </row>
    <row r="1883" spans="1:1" ht="15.95" customHeight="1" x14ac:dyDescent="0.15">
      <c r="A1883" s="25"/>
    </row>
    <row r="1884" spans="1:1" ht="15.95" customHeight="1" x14ac:dyDescent="0.15">
      <c r="A1884" s="25"/>
    </row>
    <row r="1885" spans="1:1" ht="15.95" customHeight="1" x14ac:dyDescent="0.15">
      <c r="A1885" s="25"/>
    </row>
    <row r="1886" spans="1:1" ht="15.95" customHeight="1" x14ac:dyDescent="0.15">
      <c r="A1886" s="25"/>
    </row>
    <row r="1887" spans="1:1" ht="15.95" customHeight="1" x14ac:dyDescent="0.15">
      <c r="A1887" s="25"/>
    </row>
    <row r="1888" spans="1:1" ht="15.95" customHeight="1" x14ac:dyDescent="0.15">
      <c r="A1888" s="25"/>
    </row>
    <row r="1889" spans="1:1" ht="15.95" customHeight="1" x14ac:dyDescent="0.15">
      <c r="A1889" s="25"/>
    </row>
    <row r="1890" spans="1:1" ht="15.95" customHeight="1" x14ac:dyDescent="0.15">
      <c r="A1890" s="25"/>
    </row>
    <row r="1891" spans="1:1" ht="15.95" customHeight="1" x14ac:dyDescent="0.15">
      <c r="A1891" s="25"/>
    </row>
    <row r="1892" spans="1:1" ht="15.95" customHeight="1" x14ac:dyDescent="0.15">
      <c r="A1892" s="25"/>
    </row>
    <row r="1893" spans="1:1" ht="15.95" customHeight="1" x14ac:dyDescent="0.15">
      <c r="A1893" s="25"/>
    </row>
    <row r="1894" spans="1:1" ht="15.95" customHeight="1" x14ac:dyDescent="0.15">
      <c r="A1894" s="25"/>
    </row>
    <row r="1895" spans="1:1" ht="15.95" customHeight="1" x14ac:dyDescent="0.15">
      <c r="A1895" s="25"/>
    </row>
    <row r="1896" spans="1:1" ht="15.95" customHeight="1" x14ac:dyDescent="0.15">
      <c r="A1896" s="25"/>
    </row>
    <row r="1897" spans="1:1" ht="15.95" customHeight="1" x14ac:dyDescent="0.15">
      <c r="A1897" s="25"/>
    </row>
    <row r="1898" spans="1:1" ht="15.95" customHeight="1" x14ac:dyDescent="0.15">
      <c r="A1898" s="25"/>
    </row>
    <row r="1899" spans="1:1" ht="15.95" customHeight="1" x14ac:dyDescent="0.15">
      <c r="A1899" s="25"/>
    </row>
    <row r="1900" spans="1:1" ht="15.95" customHeight="1" x14ac:dyDescent="0.15">
      <c r="A1900" s="25"/>
    </row>
    <row r="1901" spans="1:1" ht="15.95" customHeight="1" x14ac:dyDescent="0.15">
      <c r="A1901" s="25"/>
    </row>
    <row r="1902" spans="1:1" ht="15.95" customHeight="1" x14ac:dyDescent="0.15">
      <c r="A1902" s="25"/>
    </row>
    <row r="1903" spans="1:1" ht="15.95" customHeight="1" x14ac:dyDescent="0.15">
      <c r="A1903" s="25"/>
    </row>
    <row r="1904" spans="1:1" ht="15.95" customHeight="1" x14ac:dyDescent="0.15">
      <c r="A1904" s="25"/>
    </row>
    <row r="1905" spans="1:1" ht="15.95" customHeight="1" x14ac:dyDescent="0.15">
      <c r="A1905" s="25"/>
    </row>
    <row r="1906" spans="1:1" ht="15.95" customHeight="1" x14ac:dyDescent="0.15">
      <c r="A1906" s="25"/>
    </row>
    <row r="1907" spans="1:1" ht="15.95" customHeight="1" x14ac:dyDescent="0.15">
      <c r="A1907" s="25"/>
    </row>
    <row r="1908" spans="1:1" ht="15.95" customHeight="1" x14ac:dyDescent="0.15">
      <c r="A1908" s="25"/>
    </row>
    <row r="1909" spans="1:1" ht="15.95" customHeight="1" x14ac:dyDescent="0.15">
      <c r="A1909" s="25"/>
    </row>
    <row r="1910" spans="1:1" ht="15.95" customHeight="1" x14ac:dyDescent="0.15">
      <c r="A1910" s="25"/>
    </row>
    <row r="1911" spans="1:1" ht="15.95" customHeight="1" x14ac:dyDescent="0.15">
      <c r="A1911" s="25"/>
    </row>
    <row r="1912" spans="1:1" ht="15.95" customHeight="1" x14ac:dyDescent="0.15">
      <c r="A1912" s="25"/>
    </row>
    <row r="1913" spans="1:1" ht="15.95" customHeight="1" x14ac:dyDescent="0.15">
      <c r="A1913" s="25"/>
    </row>
    <row r="1914" spans="1:1" ht="15.95" customHeight="1" x14ac:dyDescent="0.15">
      <c r="A1914" s="25"/>
    </row>
    <row r="1915" spans="1:1" ht="15.95" customHeight="1" x14ac:dyDescent="0.15">
      <c r="A1915" s="25"/>
    </row>
    <row r="1916" spans="1:1" ht="15.95" customHeight="1" x14ac:dyDescent="0.15">
      <c r="A1916" s="25"/>
    </row>
    <row r="1917" spans="1:1" ht="15.95" customHeight="1" x14ac:dyDescent="0.15">
      <c r="A1917" s="25"/>
    </row>
    <row r="1918" spans="1:1" ht="15.95" customHeight="1" x14ac:dyDescent="0.15">
      <c r="A1918" s="25"/>
    </row>
    <row r="1919" spans="1:1" ht="15.95" customHeight="1" x14ac:dyDescent="0.15">
      <c r="A1919" s="25"/>
    </row>
    <row r="1920" spans="1:1" ht="15.95" customHeight="1" x14ac:dyDescent="0.15">
      <c r="A1920" s="25"/>
    </row>
    <row r="1921" spans="1:1" ht="15.95" customHeight="1" x14ac:dyDescent="0.15">
      <c r="A1921" s="25"/>
    </row>
    <row r="1922" spans="1:1" ht="15.95" customHeight="1" x14ac:dyDescent="0.15">
      <c r="A1922" s="25"/>
    </row>
    <row r="1923" spans="1:1" ht="15.95" customHeight="1" x14ac:dyDescent="0.15">
      <c r="A1923" s="25"/>
    </row>
    <row r="1924" spans="1:1" ht="15.95" customHeight="1" x14ac:dyDescent="0.15">
      <c r="A1924" s="25"/>
    </row>
    <row r="1925" spans="1:1" ht="15.95" customHeight="1" x14ac:dyDescent="0.15">
      <c r="A1925" s="25"/>
    </row>
    <row r="1926" spans="1:1" ht="15.95" customHeight="1" x14ac:dyDescent="0.15">
      <c r="A1926" s="25"/>
    </row>
    <row r="1927" spans="1:1" ht="15.95" customHeight="1" x14ac:dyDescent="0.15">
      <c r="A1927" s="25"/>
    </row>
    <row r="1928" spans="1:1" ht="15.95" customHeight="1" x14ac:dyDescent="0.15">
      <c r="A1928" s="25"/>
    </row>
    <row r="1929" spans="1:1" ht="15.95" customHeight="1" x14ac:dyDescent="0.15">
      <c r="A1929" s="25"/>
    </row>
    <row r="1930" spans="1:1" ht="15.95" customHeight="1" x14ac:dyDescent="0.15">
      <c r="A1930" s="25"/>
    </row>
    <row r="1931" spans="1:1" ht="15.95" customHeight="1" x14ac:dyDescent="0.15">
      <c r="A1931" s="25"/>
    </row>
    <row r="1932" spans="1:1" ht="15.95" customHeight="1" x14ac:dyDescent="0.15">
      <c r="A1932" s="25"/>
    </row>
    <row r="1933" spans="1:1" ht="15.95" customHeight="1" x14ac:dyDescent="0.15">
      <c r="A1933" s="25"/>
    </row>
    <row r="1934" spans="1:1" ht="15.95" customHeight="1" x14ac:dyDescent="0.15">
      <c r="A1934" s="25"/>
    </row>
    <row r="1935" spans="1:1" ht="15.95" customHeight="1" x14ac:dyDescent="0.15">
      <c r="A1935" s="25"/>
    </row>
    <row r="1936" spans="1:1" ht="15.95" customHeight="1" x14ac:dyDescent="0.15">
      <c r="A1936" s="25"/>
    </row>
    <row r="1937" spans="1:1" ht="15.95" customHeight="1" x14ac:dyDescent="0.15">
      <c r="A1937" s="25"/>
    </row>
    <row r="1938" spans="1:1" ht="15.95" customHeight="1" x14ac:dyDescent="0.15">
      <c r="A1938" s="25"/>
    </row>
    <row r="1939" spans="1:1" ht="15.95" customHeight="1" x14ac:dyDescent="0.15">
      <c r="A1939" s="25"/>
    </row>
    <row r="1940" spans="1:1" ht="15.95" customHeight="1" x14ac:dyDescent="0.15">
      <c r="A1940" s="25"/>
    </row>
    <row r="1941" spans="1:1" ht="15.95" customHeight="1" x14ac:dyDescent="0.15">
      <c r="A1941" s="25"/>
    </row>
    <row r="1942" spans="1:1" ht="15.95" customHeight="1" x14ac:dyDescent="0.15">
      <c r="A1942" s="25"/>
    </row>
    <row r="1943" spans="1:1" ht="15.95" customHeight="1" x14ac:dyDescent="0.15">
      <c r="A1943" s="25"/>
    </row>
    <row r="1944" spans="1:1" ht="15.95" customHeight="1" x14ac:dyDescent="0.15">
      <c r="A1944" s="25"/>
    </row>
    <row r="1945" spans="1:1" ht="15.95" customHeight="1" x14ac:dyDescent="0.15">
      <c r="A1945" s="25"/>
    </row>
    <row r="1946" spans="1:1" ht="15.95" customHeight="1" x14ac:dyDescent="0.15">
      <c r="A1946" s="25"/>
    </row>
    <row r="1947" spans="1:1" ht="15.95" customHeight="1" x14ac:dyDescent="0.15">
      <c r="A1947" s="25"/>
    </row>
    <row r="1948" spans="1:1" ht="15.95" customHeight="1" x14ac:dyDescent="0.15">
      <c r="A1948" s="25"/>
    </row>
    <row r="1949" spans="1:1" ht="15.95" customHeight="1" x14ac:dyDescent="0.15">
      <c r="A1949" s="25"/>
    </row>
    <row r="1950" spans="1:1" ht="15.95" customHeight="1" x14ac:dyDescent="0.15">
      <c r="A1950" s="25"/>
    </row>
    <row r="1951" spans="1:1" ht="15.95" customHeight="1" x14ac:dyDescent="0.15">
      <c r="A1951" s="25"/>
    </row>
    <row r="1952" spans="1:1" ht="15.95" customHeight="1" x14ac:dyDescent="0.15">
      <c r="A1952" s="25"/>
    </row>
    <row r="1953" spans="1:1" ht="15.95" customHeight="1" x14ac:dyDescent="0.15">
      <c r="A1953" s="25"/>
    </row>
    <row r="1954" spans="1:1" ht="15.95" customHeight="1" x14ac:dyDescent="0.15">
      <c r="A1954" s="25"/>
    </row>
    <row r="1955" spans="1:1" ht="15.95" customHeight="1" x14ac:dyDescent="0.15">
      <c r="A1955" s="25"/>
    </row>
    <row r="1956" spans="1:1" ht="15.95" customHeight="1" x14ac:dyDescent="0.15">
      <c r="A1956" s="25"/>
    </row>
    <row r="1957" spans="1:1" ht="15.95" customHeight="1" x14ac:dyDescent="0.15">
      <c r="A1957" s="25"/>
    </row>
    <row r="1958" spans="1:1" ht="15.95" customHeight="1" x14ac:dyDescent="0.15">
      <c r="A1958" s="25"/>
    </row>
    <row r="1959" spans="1:1" ht="15.95" customHeight="1" x14ac:dyDescent="0.15">
      <c r="A1959" s="25"/>
    </row>
    <row r="1960" spans="1:1" ht="15.95" customHeight="1" x14ac:dyDescent="0.15">
      <c r="A1960" s="25"/>
    </row>
    <row r="1961" spans="1:1" ht="15.95" customHeight="1" x14ac:dyDescent="0.15">
      <c r="A1961" s="25"/>
    </row>
    <row r="1962" spans="1:1" ht="15.95" customHeight="1" x14ac:dyDescent="0.15">
      <c r="A1962" s="25"/>
    </row>
    <row r="1963" spans="1:1" ht="15.95" customHeight="1" x14ac:dyDescent="0.15">
      <c r="A1963" s="25"/>
    </row>
    <row r="1964" spans="1:1" ht="15.95" customHeight="1" x14ac:dyDescent="0.15">
      <c r="A1964" s="25"/>
    </row>
    <row r="1965" spans="1:1" ht="15.95" customHeight="1" x14ac:dyDescent="0.15">
      <c r="A1965" s="25"/>
    </row>
    <row r="1966" spans="1:1" ht="15.95" customHeight="1" x14ac:dyDescent="0.15">
      <c r="A1966" s="25"/>
    </row>
    <row r="1967" spans="1:1" ht="15.95" customHeight="1" x14ac:dyDescent="0.15">
      <c r="A1967" s="25"/>
    </row>
    <row r="1968" spans="1:1" ht="15.95" customHeight="1" x14ac:dyDescent="0.15">
      <c r="A1968" s="25"/>
    </row>
    <row r="1969" spans="1:1" ht="15.95" customHeight="1" x14ac:dyDescent="0.15">
      <c r="A1969" s="25"/>
    </row>
    <row r="1970" spans="1:1" ht="15.95" customHeight="1" x14ac:dyDescent="0.15">
      <c r="A1970" s="25"/>
    </row>
    <row r="1971" spans="1:1" ht="15.95" customHeight="1" x14ac:dyDescent="0.15">
      <c r="A1971" s="25"/>
    </row>
    <row r="1972" spans="1:1" ht="15.95" customHeight="1" x14ac:dyDescent="0.15">
      <c r="A1972" s="25"/>
    </row>
    <row r="1973" spans="1:1" ht="15.95" customHeight="1" x14ac:dyDescent="0.15">
      <c r="A1973" s="25"/>
    </row>
    <row r="1974" spans="1:1" ht="15.95" customHeight="1" x14ac:dyDescent="0.15">
      <c r="A1974" s="25"/>
    </row>
    <row r="1975" spans="1:1" ht="15.95" customHeight="1" x14ac:dyDescent="0.15">
      <c r="A1975" s="25"/>
    </row>
    <row r="1976" spans="1:1" ht="15.95" customHeight="1" x14ac:dyDescent="0.15">
      <c r="A1976" s="25"/>
    </row>
    <row r="1977" spans="1:1" ht="15.95" customHeight="1" x14ac:dyDescent="0.15">
      <c r="A1977" s="25"/>
    </row>
    <row r="1978" spans="1:1" ht="15.95" customHeight="1" x14ac:dyDescent="0.15">
      <c r="A1978" s="25"/>
    </row>
    <row r="1979" spans="1:1" ht="15.95" customHeight="1" x14ac:dyDescent="0.15">
      <c r="A1979" s="25"/>
    </row>
    <row r="1980" spans="1:1" ht="15.95" customHeight="1" x14ac:dyDescent="0.15">
      <c r="A1980" s="25"/>
    </row>
    <row r="1981" spans="1:1" ht="15.95" customHeight="1" x14ac:dyDescent="0.15">
      <c r="A1981" s="25"/>
    </row>
    <row r="1982" spans="1:1" ht="15.95" customHeight="1" x14ac:dyDescent="0.15">
      <c r="A1982" s="25"/>
    </row>
    <row r="1983" spans="1:1" ht="15.95" customHeight="1" x14ac:dyDescent="0.15">
      <c r="A1983" s="25"/>
    </row>
    <row r="1984" spans="1:1" ht="15.95" customHeight="1" x14ac:dyDescent="0.15">
      <c r="A1984" s="25"/>
    </row>
    <row r="1985" spans="1:1" ht="15.95" customHeight="1" x14ac:dyDescent="0.15">
      <c r="A1985" s="25"/>
    </row>
    <row r="1986" spans="1:1" ht="15.95" customHeight="1" x14ac:dyDescent="0.15">
      <c r="A1986" s="25"/>
    </row>
    <row r="1987" spans="1:1" ht="15.95" customHeight="1" x14ac:dyDescent="0.15">
      <c r="A1987" s="25"/>
    </row>
    <row r="1988" spans="1:1" ht="15.95" customHeight="1" x14ac:dyDescent="0.15">
      <c r="A1988" s="25"/>
    </row>
    <row r="1989" spans="1:1" ht="15.95" customHeight="1" x14ac:dyDescent="0.15">
      <c r="A1989" s="25"/>
    </row>
    <row r="1990" spans="1:1" ht="15.95" customHeight="1" x14ac:dyDescent="0.15">
      <c r="A1990" s="25"/>
    </row>
    <row r="1991" spans="1:1" ht="15.95" customHeight="1" x14ac:dyDescent="0.15">
      <c r="A1991" s="25"/>
    </row>
    <row r="1992" spans="1:1" ht="15.95" customHeight="1" x14ac:dyDescent="0.15">
      <c r="A1992" s="25"/>
    </row>
    <row r="1993" spans="1:1" ht="15.95" customHeight="1" x14ac:dyDescent="0.15">
      <c r="A1993" s="25"/>
    </row>
    <row r="1994" spans="1:1" ht="15.95" customHeight="1" x14ac:dyDescent="0.15">
      <c r="A1994" s="25"/>
    </row>
    <row r="1995" spans="1:1" ht="15.95" customHeight="1" x14ac:dyDescent="0.15">
      <c r="A1995" s="25"/>
    </row>
    <row r="1996" spans="1:1" ht="15.95" customHeight="1" x14ac:dyDescent="0.15">
      <c r="A1996" s="25"/>
    </row>
    <row r="1997" spans="1:1" ht="15.95" customHeight="1" x14ac:dyDescent="0.15">
      <c r="A1997" s="25"/>
    </row>
    <row r="1998" spans="1:1" ht="15.95" customHeight="1" x14ac:dyDescent="0.15">
      <c r="A1998" s="25"/>
    </row>
    <row r="1999" spans="1:1" ht="15.95" customHeight="1" x14ac:dyDescent="0.15">
      <c r="A1999" s="25"/>
    </row>
    <row r="2000" spans="1:1" ht="15.95" customHeight="1" x14ac:dyDescent="0.15">
      <c r="A2000" s="25"/>
    </row>
    <row r="2001" spans="1:1" ht="15.95" customHeight="1" x14ac:dyDescent="0.15">
      <c r="A2001" s="25"/>
    </row>
    <row r="2002" spans="1:1" ht="15.95" customHeight="1" x14ac:dyDescent="0.15">
      <c r="A2002" s="25"/>
    </row>
    <row r="2003" spans="1:1" ht="15.95" customHeight="1" x14ac:dyDescent="0.15">
      <c r="A2003" s="25"/>
    </row>
    <row r="2004" spans="1:1" ht="15.95" customHeight="1" x14ac:dyDescent="0.15">
      <c r="A2004" s="25"/>
    </row>
    <row r="2005" spans="1:1" ht="15.95" customHeight="1" x14ac:dyDescent="0.15">
      <c r="A2005" s="25"/>
    </row>
    <row r="2006" spans="1:1" ht="15.95" customHeight="1" x14ac:dyDescent="0.15">
      <c r="A2006" s="25"/>
    </row>
    <row r="2007" spans="1:1" ht="15.95" customHeight="1" x14ac:dyDescent="0.15">
      <c r="A2007" s="25"/>
    </row>
    <row r="2008" spans="1:1" ht="15.95" customHeight="1" x14ac:dyDescent="0.15">
      <c r="A2008" s="25"/>
    </row>
    <row r="2009" spans="1:1" ht="15.95" customHeight="1" x14ac:dyDescent="0.15">
      <c r="A2009" s="25"/>
    </row>
    <row r="2010" spans="1:1" ht="15.95" customHeight="1" x14ac:dyDescent="0.15">
      <c r="A2010" s="25"/>
    </row>
    <row r="2011" spans="1:1" ht="15.95" customHeight="1" x14ac:dyDescent="0.15">
      <c r="A2011" s="25"/>
    </row>
    <row r="2012" spans="1:1" ht="15.95" customHeight="1" x14ac:dyDescent="0.15">
      <c r="A2012" s="25"/>
    </row>
    <row r="2013" spans="1:1" ht="15.95" customHeight="1" x14ac:dyDescent="0.15">
      <c r="A2013" s="25"/>
    </row>
    <row r="2014" spans="1:1" ht="15.95" customHeight="1" x14ac:dyDescent="0.15">
      <c r="A2014" s="25"/>
    </row>
    <row r="2015" spans="1:1" ht="15.95" customHeight="1" x14ac:dyDescent="0.15">
      <c r="A2015" s="25"/>
    </row>
    <row r="2016" spans="1:1" ht="15.95" customHeight="1" x14ac:dyDescent="0.15">
      <c r="A2016" s="25"/>
    </row>
    <row r="2017" spans="1:1" ht="15.95" customHeight="1" x14ac:dyDescent="0.15">
      <c r="A2017" s="25"/>
    </row>
    <row r="2018" spans="1:1" ht="15.95" customHeight="1" x14ac:dyDescent="0.15">
      <c r="A2018" s="25"/>
    </row>
    <row r="2019" spans="1:1" ht="15.95" customHeight="1" x14ac:dyDescent="0.15">
      <c r="A2019" s="25"/>
    </row>
    <row r="2020" spans="1:1" ht="15.95" customHeight="1" x14ac:dyDescent="0.15">
      <c r="A2020" s="25"/>
    </row>
    <row r="2021" spans="1:1" ht="15.95" customHeight="1" x14ac:dyDescent="0.15">
      <c r="A2021" s="25"/>
    </row>
    <row r="2022" spans="1:1" ht="15.95" customHeight="1" x14ac:dyDescent="0.15">
      <c r="A2022" s="25"/>
    </row>
    <row r="2023" spans="1:1" ht="15.95" customHeight="1" x14ac:dyDescent="0.15">
      <c r="A2023" s="25"/>
    </row>
    <row r="2024" spans="1:1" ht="15.95" customHeight="1" x14ac:dyDescent="0.15">
      <c r="A2024" s="25"/>
    </row>
    <row r="2025" spans="1:1" ht="15.95" customHeight="1" x14ac:dyDescent="0.15">
      <c r="A2025" s="25"/>
    </row>
    <row r="2026" spans="1:1" ht="15.95" customHeight="1" x14ac:dyDescent="0.15">
      <c r="A2026" s="25"/>
    </row>
    <row r="2027" spans="1:1" ht="15.95" customHeight="1" x14ac:dyDescent="0.15">
      <c r="A2027" s="25"/>
    </row>
    <row r="2028" spans="1:1" ht="15.95" customHeight="1" x14ac:dyDescent="0.15">
      <c r="A2028" s="25"/>
    </row>
    <row r="2029" spans="1:1" ht="15.95" customHeight="1" x14ac:dyDescent="0.15">
      <c r="A2029" s="25"/>
    </row>
    <row r="2030" spans="1:1" ht="15.95" customHeight="1" x14ac:dyDescent="0.15">
      <c r="A2030" s="25"/>
    </row>
    <row r="2031" spans="1:1" ht="15.95" customHeight="1" x14ac:dyDescent="0.15">
      <c r="A2031" s="25"/>
    </row>
    <row r="2032" spans="1:1" ht="15.95" customHeight="1" x14ac:dyDescent="0.15">
      <c r="A2032" s="25"/>
    </row>
    <row r="2033" spans="1:1" ht="15.95" customHeight="1" x14ac:dyDescent="0.15">
      <c r="A2033" s="25"/>
    </row>
    <row r="2034" spans="1:1" ht="15.95" customHeight="1" x14ac:dyDescent="0.15">
      <c r="A2034" s="25"/>
    </row>
    <row r="2035" spans="1:1" ht="15.95" customHeight="1" x14ac:dyDescent="0.15">
      <c r="A2035" s="25"/>
    </row>
    <row r="2036" spans="1:1" ht="15.95" customHeight="1" x14ac:dyDescent="0.15">
      <c r="A2036" s="25"/>
    </row>
    <row r="2037" spans="1:1" ht="15.95" customHeight="1" x14ac:dyDescent="0.15">
      <c r="A2037" s="25"/>
    </row>
    <row r="2038" spans="1:1" ht="15.95" customHeight="1" x14ac:dyDescent="0.15">
      <c r="A2038" s="25"/>
    </row>
    <row r="2039" spans="1:1" ht="15.95" customHeight="1" x14ac:dyDescent="0.15">
      <c r="A2039" s="25"/>
    </row>
    <row r="2040" spans="1:1" ht="15.95" customHeight="1" x14ac:dyDescent="0.15">
      <c r="A2040" s="25"/>
    </row>
    <row r="2041" spans="1:1" ht="15.95" customHeight="1" x14ac:dyDescent="0.15">
      <c r="A2041" s="25"/>
    </row>
    <row r="2042" spans="1:1" ht="15.95" customHeight="1" x14ac:dyDescent="0.15">
      <c r="A2042" s="25"/>
    </row>
    <row r="2043" spans="1:1" ht="15.95" customHeight="1" x14ac:dyDescent="0.15">
      <c r="A2043" s="25"/>
    </row>
    <row r="2044" spans="1:1" ht="15.95" customHeight="1" x14ac:dyDescent="0.15">
      <c r="A2044" s="25"/>
    </row>
    <row r="2045" spans="1:1" ht="15.95" customHeight="1" x14ac:dyDescent="0.15">
      <c r="A2045" s="25"/>
    </row>
    <row r="2046" spans="1:1" ht="15.95" customHeight="1" x14ac:dyDescent="0.15">
      <c r="A2046" s="25"/>
    </row>
    <row r="2047" spans="1:1" ht="15.95" customHeight="1" x14ac:dyDescent="0.15">
      <c r="A2047" s="25"/>
    </row>
    <row r="2048" spans="1:1" ht="15.95" customHeight="1" x14ac:dyDescent="0.15">
      <c r="A2048" s="25"/>
    </row>
    <row r="2049" spans="1:1" ht="15.95" customHeight="1" x14ac:dyDescent="0.15">
      <c r="A2049" s="25"/>
    </row>
    <row r="2050" spans="1:1" ht="15.95" customHeight="1" x14ac:dyDescent="0.15">
      <c r="A2050" s="25"/>
    </row>
    <row r="2051" spans="1:1" ht="15.95" customHeight="1" x14ac:dyDescent="0.15">
      <c r="A2051" s="25"/>
    </row>
    <row r="2052" spans="1:1" ht="15.95" customHeight="1" x14ac:dyDescent="0.15">
      <c r="A2052" s="25"/>
    </row>
    <row r="2053" spans="1:1" ht="15.95" customHeight="1" x14ac:dyDescent="0.15">
      <c r="A2053" s="25"/>
    </row>
    <row r="2054" spans="1:1" ht="15.95" customHeight="1" x14ac:dyDescent="0.15">
      <c r="A2054" s="25"/>
    </row>
    <row r="2055" spans="1:1" ht="15.95" customHeight="1" x14ac:dyDescent="0.15">
      <c r="A2055" s="25"/>
    </row>
    <row r="2056" spans="1:1" ht="15.95" customHeight="1" x14ac:dyDescent="0.15">
      <c r="A2056" s="25"/>
    </row>
    <row r="2057" spans="1:1" ht="15.95" customHeight="1" x14ac:dyDescent="0.15">
      <c r="A2057" s="25"/>
    </row>
    <row r="2058" spans="1:1" ht="15.95" customHeight="1" x14ac:dyDescent="0.15">
      <c r="A2058" s="25"/>
    </row>
    <row r="2059" spans="1:1" ht="15.95" customHeight="1" x14ac:dyDescent="0.15">
      <c r="A2059" s="25"/>
    </row>
    <row r="2060" spans="1:1" ht="15.95" customHeight="1" x14ac:dyDescent="0.15">
      <c r="A2060" s="25"/>
    </row>
    <row r="2061" spans="1:1" ht="15.95" customHeight="1" x14ac:dyDescent="0.15">
      <c r="A2061" s="25"/>
    </row>
    <row r="2062" spans="1:1" ht="15.95" customHeight="1" x14ac:dyDescent="0.15">
      <c r="A2062" s="25"/>
    </row>
    <row r="2063" spans="1:1" ht="15.95" customHeight="1" x14ac:dyDescent="0.15">
      <c r="A2063" s="25"/>
    </row>
    <row r="2064" spans="1:1" ht="15.95" customHeight="1" x14ac:dyDescent="0.15">
      <c r="A2064" s="25"/>
    </row>
    <row r="2065" spans="1:1" ht="15.95" customHeight="1" x14ac:dyDescent="0.15">
      <c r="A2065" s="25"/>
    </row>
    <row r="2066" spans="1:1" ht="15.95" customHeight="1" x14ac:dyDescent="0.15">
      <c r="A2066" s="25"/>
    </row>
    <row r="2067" spans="1:1" ht="15.95" customHeight="1" x14ac:dyDescent="0.15">
      <c r="A2067" s="25"/>
    </row>
    <row r="2068" spans="1:1" ht="15.95" customHeight="1" x14ac:dyDescent="0.15">
      <c r="A2068" s="25"/>
    </row>
    <row r="2069" spans="1:1" ht="15.95" customHeight="1" x14ac:dyDescent="0.15">
      <c r="A2069" s="25"/>
    </row>
    <row r="2070" spans="1:1" ht="15.95" customHeight="1" x14ac:dyDescent="0.15">
      <c r="A2070" s="25"/>
    </row>
    <row r="2071" spans="1:1" ht="15.95" customHeight="1" x14ac:dyDescent="0.15">
      <c r="A2071" s="25"/>
    </row>
    <row r="2072" spans="1:1" ht="15.95" customHeight="1" x14ac:dyDescent="0.15">
      <c r="A2072" s="25"/>
    </row>
    <row r="2073" spans="1:1" ht="15.95" customHeight="1" x14ac:dyDescent="0.15">
      <c r="A2073" s="25"/>
    </row>
    <row r="2074" spans="1:1" ht="15.95" customHeight="1" x14ac:dyDescent="0.15">
      <c r="A2074" s="25"/>
    </row>
    <row r="2075" spans="1:1" ht="15.95" customHeight="1" x14ac:dyDescent="0.15">
      <c r="A2075" s="25"/>
    </row>
    <row r="2076" spans="1:1" ht="15.95" customHeight="1" x14ac:dyDescent="0.15">
      <c r="A2076" s="25"/>
    </row>
    <row r="2077" spans="1:1" ht="15.95" customHeight="1" x14ac:dyDescent="0.15">
      <c r="A2077" s="25"/>
    </row>
    <row r="2078" spans="1:1" ht="15.95" customHeight="1" x14ac:dyDescent="0.15">
      <c r="A2078" s="25"/>
    </row>
    <row r="2079" spans="1:1" ht="15.95" customHeight="1" x14ac:dyDescent="0.15">
      <c r="A2079" s="25"/>
    </row>
    <row r="2080" spans="1:1" ht="15.95" customHeight="1" x14ac:dyDescent="0.15">
      <c r="A2080" s="25"/>
    </row>
    <row r="2081" spans="1:1" ht="15.95" customHeight="1" x14ac:dyDescent="0.15">
      <c r="A2081" s="25"/>
    </row>
    <row r="2082" spans="1:1" ht="15.95" customHeight="1" x14ac:dyDescent="0.15">
      <c r="A2082" s="25"/>
    </row>
    <row r="2083" spans="1:1" ht="15.95" customHeight="1" x14ac:dyDescent="0.15">
      <c r="A2083" s="25"/>
    </row>
    <row r="2084" spans="1:1" ht="15.95" customHeight="1" x14ac:dyDescent="0.15">
      <c r="A2084" s="25"/>
    </row>
    <row r="2085" spans="1:1" ht="15.95" customHeight="1" x14ac:dyDescent="0.15">
      <c r="A2085" s="25"/>
    </row>
    <row r="2086" spans="1:1" ht="15.95" customHeight="1" x14ac:dyDescent="0.15">
      <c r="A2086" s="25"/>
    </row>
    <row r="2087" spans="1:1" ht="15.95" customHeight="1" x14ac:dyDescent="0.15">
      <c r="A2087" s="25"/>
    </row>
    <row r="2088" spans="1:1" ht="15.95" customHeight="1" x14ac:dyDescent="0.15">
      <c r="A2088" s="25"/>
    </row>
    <row r="2089" spans="1:1" ht="15.95" customHeight="1" x14ac:dyDescent="0.15">
      <c r="A2089" s="25"/>
    </row>
    <row r="2090" spans="1:1" ht="15.95" customHeight="1" x14ac:dyDescent="0.15">
      <c r="A2090" s="25"/>
    </row>
    <row r="2091" spans="1:1" ht="15.95" customHeight="1" x14ac:dyDescent="0.15">
      <c r="A2091" s="25"/>
    </row>
    <row r="2092" spans="1:1" ht="15.95" customHeight="1" x14ac:dyDescent="0.15">
      <c r="A2092" s="25"/>
    </row>
    <row r="2093" spans="1:1" ht="15.95" customHeight="1" x14ac:dyDescent="0.15">
      <c r="A2093" s="25"/>
    </row>
    <row r="2094" spans="1:1" ht="15.95" customHeight="1" x14ac:dyDescent="0.15">
      <c r="A2094" s="25"/>
    </row>
    <row r="2095" spans="1:1" ht="15.95" customHeight="1" x14ac:dyDescent="0.15">
      <c r="A2095" s="25"/>
    </row>
    <row r="2096" spans="1:1" ht="15.95" customHeight="1" x14ac:dyDescent="0.15">
      <c r="A2096" s="25"/>
    </row>
    <row r="2097" spans="1:1" ht="15.95" customHeight="1" x14ac:dyDescent="0.15">
      <c r="A2097" s="25"/>
    </row>
    <row r="2098" spans="1:1" ht="15.95" customHeight="1" x14ac:dyDescent="0.15">
      <c r="A2098" s="25"/>
    </row>
    <row r="2099" spans="1:1" ht="15.95" customHeight="1" x14ac:dyDescent="0.15">
      <c r="A2099" s="25"/>
    </row>
    <row r="2100" spans="1:1" ht="15.95" customHeight="1" x14ac:dyDescent="0.15">
      <c r="A2100" s="25"/>
    </row>
    <row r="2101" spans="1:1" ht="15.95" customHeight="1" x14ac:dyDescent="0.15">
      <c r="A2101" s="25"/>
    </row>
    <row r="2102" spans="1:1" ht="15.95" customHeight="1" x14ac:dyDescent="0.15">
      <c r="A2102" s="25"/>
    </row>
    <row r="2103" spans="1:1" ht="15.95" customHeight="1" x14ac:dyDescent="0.15">
      <c r="A2103" s="25"/>
    </row>
    <row r="2104" spans="1:1" ht="15.95" customHeight="1" x14ac:dyDescent="0.15">
      <c r="A2104" s="25"/>
    </row>
    <row r="2105" spans="1:1" ht="15.95" customHeight="1" x14ac:dyDescent="0.15">
      <c r="A2105" s="25"/>
    </row>
    <row r="2106" spans="1:1" ht="15.95" customHeight="1" x14ac:dyDescent="0.15">
      <c r="A2106" s="25"/>
    </row>
    <row r="2107" spans="1:1" ht="15.95" customHeight="1" x14ac:dyDescent="0.15">
      <c r="A2107" s="25"/>
    </row>
    <row r="2108" spans="1:1" ht="15.95" customHeight="1" x14ac:dyDescent="0.15">
      <c r="A2108" s="25"/>
    </row>
    <row r="2109" spans="1:1" ht="15.95" customHeight="1" x14ac:dyDescent="0.15">
      <c r="A2109" s="25"/>
    </row>
    <row r="2110" spans="1:1" ht="15.95" customHeight="1" x14ac:dyDescent="0.15">
      <c r="A2110" s="25"/>
    </row>
    <row r="2111" spans="1:1" ht="15.95" customHeight="1" x14ac:dyDescent="0.15">
      <c r="A2111" s="25"/>
    </row>
    <row r="2112" spans="1:1" ht="15.95" customHeight="1" x14ac:dyDescent="0.15">
      <c r="A2112" s="25"/>
    </row>
    <row r="2113" spans="1:1" ht="15.95" customHeight="1" x14ac:dyDescent="0.15">
      <c r="A2113" s="25"/>
    </row>
    <row r="2114" spans="1:1" ht="15.95" customHeight="1" x14ac:dyDescent="0.15">
      <c r="A2114" s="25"/>
    </row>
    <row r="2115" spans="1:1" ht="15.95" customHeight="1" x14ac:dyDescent="0.15">
      <c r="A2115" s="25"/>
    </row>
    <row r="2116" spans="1:1" ht="15.95" customHeight="1" x14ac:dyDescent="0.15">
      <c r="A2116" s="25"/>
    </row>
    <row r="2117" spans="1:1" ht="15.95" customHeight="1" x14ac:dyDescent="0.15">
      <c r="A2117" s="25"/>
    </row>
    <row r="2118" spans="1:1" ht="15.95" customHeight="1" x14ac:dyDescent="0.15">
      <c r="A2118" s="25"/>
    </row>
    <row r="2119" spans="1:1" ht="15.95" customHeight="1" x14ac:dyDescent="0.15">
      <c r="A2119" s="25"/>
    </row>
    <row r="2120" spans="1:1" ht="15.95" customHeight="1" x14ac:dyDescent="0.15">
      <c r="A2120" s="25"/>
    </row>
    <row r="2121" spans="1:1" ht="15.95" customHeight="1" x14ac:dyDescent="0.15">
      <c r="A2121" s="25"/>
    </row>
    <row r="2122" spans="1:1" ht="15.95" customHeight="1" x14ac:dyDescent="0.15">
      <c r="A2122" s="25"/>
    </row>
    <row r="2123" spans="1:1" ht="15.95" customHeight="1" x14ac:dyDescent="0.15">
      <c r="A2123" s="25"/>
    </row>
    <row r="2124" spans="1:1" ht="15.95" customHeight="1" x14ac:dyDescent="0.15">
      <c r="A2124" s="25"/>
    </row>
    <row r="2125" spans="1:1" ht="15.95" customHeight="1" x14ac:dyDescent="0.15">
      <c r="A2125" s="25"/>
    </row>
    <row r="2126" spans="1:1" ht="15.95" customHeight="1" x14ac:dyDescent="0.15">
      <c r="A2126" s="25"/>
    </row>
    <row r="2127" spans="1:1" ht="15.95" customHeight="1" x14ac:dyDescent="0.15">
      <c r="A2127" s="25"/>
    </row>
    <row r="2128" spans="1:1" ht="15.95" customHeight="1" x14ac:dyDescent="0.15">
      <c r="A2128" s="25"/>
    </row>
    <row r="2129" spans="1:1" ht="15.95" customHeight="1" x14ac:dyDescent="0.15">
      <c r="A2129" s="25"/>
    </row>
    <row r="2130" spans="1:1" ht="15.95" customHeight="1" x14ac:dyDescent="0.15">
      <c r="A2130" s="25"/>
    </row>
    <row r="2131" spans="1:1" ht="15.95" customHeight="1" x14ac:dyDescent="0.15">
      <c r="A2131" s="25"/>
    </row>
    <row r="2132" spans="1:1" ht="15.95" customHeight="1" x14ac:dyDescent="0.15">
      <c r="A2132" s="25"/>
    </row>
    <row r="2133" spans="1:1" ht="15.95" customHeight="1" x14ac:dyDescent="0.15">
      <c r="A2133" s="25"/>
    </row>
    <row r="2134" spans="1:1" ht="15.95" customHeight="1" x14ac:dyDescent="0.15">
      <c r="A2134" s="25"/>
    </row>
    <row r="2135" spans="1:1" ht="15.95" customHeight="1" x14ac:dyDescent="0.15">
      <c r="A2135" s="25"/>
    </row>
    <row r="2136" spans="1:1" ht="15.95" customHeight="1" x14ac:dyDescent="0.15">
      <c r="A2136" s="25"/>
    </row>
    <row r="2137" spans="1:1" ht="15.95" customHeight="1" x14ac:dyDescent="0.15">
      <c r="A2137" s="25"/>
    </row>
    <row r="2138" spans="1:1" ht="15.95" customHeight="1" x14ac:dyDescent="0.15">
      <c r="A2138" s="25"/>
    </row>
    <row r="2139" spans="1:1" ht="15.95" customHeight="1" x14ac:dyDescent="0.15">
      <c r="A2139" s="25"/>
    </row>
    <row r="2140" spans="1:1" ht="15.95" customHeight="1" x14ac:dyDescent="0.15">
      <c r="A2140" s="25"/>
    </row>
    <row r="2141" spans="1:1" ht="15.95" customHeight="1" x14ac:dyDescent="0.15">
      <c r="A2141" s="25"/>
    </row>
    <row r="2142" spans="1:1" ht="15.95" customHeight="1" x14ac:dyDescent="0.15">
      <c r="A2142" s="25"/>
    </row>
    <row r="2143" spans="1:1" ht="15.95" customHeight="1" x14ac:dyDescent="0.15">
      <c r="A2143" s="25"/>
    </row>
    <row r="2144" spans="1:1" ht="15.95" customHeight="1" x14ac:dyDescent="0.15">
      <c r="A2144" s="25"/>
    </row>
    <row r="2145" spans="1:1" ht="15.95" customHeight="1" x14ac:dyDescent="0.15">
      <c r="A2145" s="25"/>
    </row>
    <row r="2146" spans="1:1" ht="15.95" customHeight="1" x14ac:dyDescent="0.15">
      <c r="A2146" s="25"/>
    </row>
    <row r="2147" spans="1:1" ht="15.95" customHeight="1" x14ac:dyDescent="0.15">
      <c r="A2147" s="25"/>
    </row>
    <row r="2148" spans="1:1" ht="15.95" customHeight="1" x14ac:dyDescent="0.15">
      <c r="A2148" s="25"/>
    </row>
    <row r="2149" spans="1:1" ht="15.95" customHeight="1" x14ac:dyDescent="0.15">
      <c r="A2149" s="25"/>
    </row>
    <row r="2150" spans="1:1" ht="15.95" customHeight="1" x14ac:dyDescent="0.15">
      <c r="A2150" s="25"/>
    </row>
    <row r="2151" spans="1:1" ht="15.95" customHeight="1" x14ac:dyDescent="0.15">
      <c r="A2151" s="25"/>
    </row>
    <row r="2152" spans="1:1" ht="15.95" customHeight="1" x14ac:dyDescent="0.15">
      <c r="A2152" s="25"/>
    </row>
    <row r="2153" spans="1:1" ht="15.95" customHeight="1" x14ac:dyDescent="0.15">
      <c r="A2153" s="25"/>
    </row>
    <row r="2154" spans="1:1" ht="15.95" customHeight="1" x14ac:dyDescent="0.15">
      <c r="A2154" s="25"/>
    </row>
    <row r="2155" spans="1:1" ht="15.95" customHeight="1" x14ac:dyDescent="0.15">
      <c r="A2155" s="25"/>
    </row>
    <row r="2156" spans="1:1" ht="15.95" customHeight="1" x14ac:dyDescent="0.15">
      <c r="A2156" s="25"/>
    </row>
    <row r="2157" spans="1:1" ht="15.95" customHeight="1" x14ac:dyDescent="0.15">
      <c r="A2157" s="25"/>
    </row>
    <row r="2158" spans="1:1" ht="15.95" customHeight="1" x14ac:dyDescent="0.15">
      <c r="A2158" s="25"/>
    </row>
    <row r="2159" spans="1:1" ht="15.95" customHeight="1" x14ac:dyDescent="0.15">
      <c r="A2159" s="25"/>
    </row>
    <row r="2160" spans="1:1" ht="15.95" customHeight="1" x14ac:dyDescent="0.15">
      <c r="A2160" s="25"/>
    </row>
    <row r="2161" spans="1:1" ht="15.95" customHeight="1" x14ac:dyDescent="0.15">
      <c r="A2161" s="25"/>
    </row>
    <row r="2162" spans="1:1" ht="15.95" customHeight="1" x14ac:dyDescent="0.15">
      <c r="A2162" s="25"/>
    </row>
    <row r="2163" spans="1:1" ht="15.95" customHeight="1" x14ac:dyDescent="0.15">
      <c r="A2163" s="25"/>
    </row>
    <row r="2164" spans="1:1" ht="15.95" customHeight="1" x14ac:dyDescent="0.15">
      <c r="A2164" s="25"/>
    </row>
    <row r="2165" spans="1:1" ht="15.95" customHeight="1" x14ac:dyDescent="0.15">
      <c r="A2165" s="25"/>
    </row>
    <row r="2166" spans="1:1" ht="15.95" customHeight="1" x14ac:dyDescent="0.15">
      <c r="A2166" s="25"/>
    </row>
    <row r="2167" spans="1:1" ht="15.95" customHeight="1" x14ac:dyDescent="0.15">
      <c r="A2167" s="25"/>
    </row>
    <row r="2168" spans="1:1" ht="15.95" customHeight="1" x14ac:dyDescent="0.15">
      <c r="A2168" s="25"/>
    </row>
    <row r="2169" spans="1:1" ht="15.95" customHeight="1" x14ac:dyDescent="0.15">
      <c r="A2169" s="25"/>
    </row>
    <row r="2170" spans="1:1" ht="15.95" customHeight="1" x14ac:dyDescent="0.15">
      <c r="A2170" s="25"/>
    </row>
    <row r="2171" spans="1:1" ht="15.95" customHeight="1" x14ac:dyDescent="0.15">
      <c r="A2171" s="25"/>
    </row>
    <row r="2172" spans="1:1" ht="15.95" customHeight="1" x14ac:dyDescent="0.15">
      <c r="A2172" s="25"/>
    </row>
    <row r="2173" spans="1:1" ht="15.95" customHeight="1" x14ac:dyDescent="0.15">
      <c r="A2173" s="25"/>
    </row>
    <row r="2174" spans="1:1" ht="15.95" customHeight="1" x14ac:dyDescent="0.15">
      <c r="A2174" s="25"/>
    </row>
    <row r="2175" spans="1:1" ht="15.95" customHeight="1" x14ac:dyDescent="0.15">
      <c r="A2175" s="25"/>
    </row>
    <row r="2176" spans="1:1" ht="15.95" customHeight="1" x14ac:dyDescent="0.15">
      <c r="A2176" s="25"/>
    </row>
    <row r="2177" spans="1:1" ht="15.95" customHeight="1" x14ac:dyDescent="0.15">
      <c r="A2177" s="25"/>
    </row>
    <row r="2178" spans="1:1" ht="15.95" customHeight="1" x14ac:dyDescent="0.15">
      <c r="A2178" s="25"/>
    </row>
    <row r="2179" spans="1:1" ht="15.95" customHeight="1" x14ac:dyDescent="0.15">
      <c r="A2179" s="25"/>
    </row>
    <row r="2180" spans="1:1" ht="15.95" customHeight="1" x14ac:dyDescent="0.15">
      <c r="A2180" s="25"/>
    </row>
    <row r="2181" spans="1:1" ht="15.95" customHeight="1" x14ac:dyDescent="0.15">
      <c r="A2181" s="25"/>
    </row>
    <row r="2182" spans="1:1" ht="15.95" customHeight="1" x14ac:dyDescent="0.15">
      <c r="A2182" s="25"/>
    </row>
    <row r="2183" spans="1:1" ht="15.95" customHeight="1" x14ac:dyDescent="0.15">
      <c r="A2183" s="25"/>
    </row>
    <row r="2184" spans="1:1" ht="15.95" customHeight="1" x14ac:dyDescent="0.15">
      <c r="A2184" s="25"/>
    </row>
    <row r="2185" spans="1:1" ht="15.95" customHeight="1" x14ac:dyDescent="0.15">
      <c r="A2185" s="25"/>
    </row>
    <row r="2186" spans="1:1" ht="15.95" customHeight="1" x14ac:dyDescent="0.15">
      <c r="A2186" s="25"/>
    </row>
    <row r="2187" spans="1:1" ht="15.95" customHeight="1" x14ac:dyDescent="0.15">
      <c r="A2187" s="25"/>
    </row>
    <row r="2188" spans="1:1" ht="15.95" customHeight="1" x14ac:dyDescent="0.15">
      <c r="A2188" s="25"/>
    </row>
    <row r="2189" spans="1:1" ht="15.95" customHeight="1" x14ac:dyDescent="0.15">
      <c r="A2189" s="25"/>
    </row>
    <row r="2190" spans="1:1" ht="15.95" customHeight="1" x14ac:dyDescent="0.15">
      <c r="A2190" s="25"/>
    </row>
    <row r="2191" spans="1:1" ht="15.95" customHeight="1" x14ac:dyDescent="0.15">
      <c r="A2191" s="25"/>
    </row>
    <row r="2192" spans="1:1" ht="15.95" customHeight="1" x14ac:dyDescent="0.15">
      <c r="A2192" s="25"/>
    </row>
    <row r="2193" spans="1:1" ht="15.95" customHeight="1" x14ac:dyDescent="0.15">
      <c r="A2193" s="25"/>
    </row>
    <row r="2194" spans="1:1" ht="15.95" customHeight="1" x14ac:dyDescent="0.15">
      <c r="A2194" s="25"/>
    </row>
    <row r="2195" spans="1:1" ht="15.95" customHeight="1" x14ac:dyDescent="0.15">
      <c r="A2195" s="25"/>
    </row>
    <row r="2196" spans="1:1" ht="15.95" customHeight="1" x14ac:dyDescent="0.15">
      <c r="A2196" s="25"/>
    </row>
    <row r="2197" spans="1:1" ht="15.95" customHeight="1" x14ac:dyDescent="0.15">
      <c r="A2197" s="25"/>
    </row>
    <row r="2198" spans="1:1" ht="15.95" customHeight="1" x14ac:dyDescent="0.15">
      <c r="A2198" s="25"/>
    </row>
    <row r="2199" spans="1:1" ht="15.95" customHeight="1" x14ac:dyDescent="0.15">
      <c r="A2199" s="25"/>
    </row>
    <row r="2200" spans="1:1" ht="15.95" customHeight="1" x14ac:dyDescent="0.15">
      <c r="A2200" s="25"/>
    </row>
    <row r="2201" spans="1:1" ht="15.95" customHeight="1" x14ac:dyDescent="0.15">
      <c r="A2201" s="25"/>
    </row>
    <row r="2202" spans="1:1" ht="15.95" customHeight="1" x14ac:dyDescent="0.15">
      <c r="A2202" s="25"/>
    </row>
    <row r="2203" spans="1:1" ht="15.95" customHeight="1" x14ac:dyDescent="0.15">
      <c r="A2203" s="25"/>
    </row>
    <row r="2204" spans="1:1" ht="15.95" customHeight="1" x14ac:dyDescent="0.15">
      <c r="A2204" s="25"/>
    </row>
    <row r="2205" spans="1:1" ht="15.95" customHeight="1" x14ac:dyDescent="0.15">
      <c r="A2205" s="25"/>
    </row>
    <row r="2206" spans="1:1" ht="15.95" customHeight="1" x14ac:dyDescent="0.15">
      <c r="A2206" s="25"/>
    </row>
    <row r="2207" spans="1:1" ht="15.95" customHeight="1" x14ac:dyDescent="0.15">
      <c r="A2207" s="25"/>
    </row>
    <row r="2208" spans="1:1" ht="15.95" customHeight="1" x14ac:dyDescent="0.15">
      <c r="A2208" s="25"/>
    </row>
    <row r="2209" spans="1:1" ht="15.95" customHeight="1" x14ac:dyDescent="0.15">
      <c r="A2209" s="25"/>
    </row>
    <row r="2210" spans="1:1" ht="15.95" customHeight="1" x14ac:dyDescent="0.15">
      <c r="A2210" s="25"/>
    </row>
    <row r="2211" spans="1:1" ht="15.95" customHeight="1" x14ac:dyDescent="0.15">
      <c r="A2211" s="25"/>
    </row>
    <row r="2212" spans="1:1" ht="15.95" customHeight="1" x14ac:dyDescent="0.15">
      <c r="A2212" s="25"/>
    </row>
    <row r="2213" spans="1:1" ht="15.95" customHeight="1" x14ac:dyDescent="0.15">
      <c r="A2213" s="25"/>
    </row>
    <row r="2214" spans="1:1" ht="15.95" customHeight="1" x14ac:dyDescent="0.15">
      <c r="A2214" s="25"/>
    </row>
    <row r="2215" spans="1:1" ht="15.95" customHeight="1" x14ac:dyDescent="0.15">
      <c r="A2215" s="25"/>
    </row>
    <row r="2216" spans="1:1" ht="15.95" customHeight="1" x14ac:dyDescent="0.15">
      <c r="A2216" s="25"/>
    </row>
    <row r="2217" spans="1:1" ht="15.95" customHeight="1" x14ac:dyDescent="0.15">
      <c r="A2217" s="25"/>
    </row>
    <row r="2218" spans="1:1" ht="15.95" customHeight="1" x14ac:dyDescent="0.15">
      <c r="A2218" s="25"/>
    </row>
    <row r="2219" spans="1:1" ht="15.95" customHeight="1" x14ac:dyDescent="0.15">
      <c r="A2219" s="25"/>
    </row>
    <row r="2220" spans="1:1" ht="15.95" customHeight="1" x14ac:dyDescent="0.15">
      <c r="A2220" s="25"/>
    </row>
    <row r="2221" spans="1:1" ht="15.95" customHeight="1" x14ac:dyDescent="0.15">
      <c r="A2221" s="25"/>
    </row>
    <row r="2222" spans="1:1" ht="15.95" customHeight="1" x14ac:dyDescent="0.15">
      <c r="A2222" s="25"/>
    </row>
    <row r="2223" spans="1:1" ht="15.95" customHeight="1" x14ac:dyDescent="0.15">
      <c r="A2223" s="25"/>
    </row>
    <row r="2224" spans="1:1" ht="15.95" customHeight="1" x14ac:dyDescent="0.15">
      <c r="A2224" s="25"/>
    </row>
    <row r="2225" spans="1:1" ht="15.95" customHeight="1" x14ac:dyDescent="0.15">
      <c r="A2225" s="25"/>
    </row>
    <row r="2226" spans="1:1" ht="15.95" customHeight="1" x14ac:dyDescent="0.15">
      <c r="A2226" s="25"/>
    </row>
    <row r="2227" spans="1:1" ht="15.95" customHeight="1" x14ac:dyDescent="0.15">
      <c r="A2227" s="25"/>
    </row>
    <row r="2228" spans="1:1" ht="15.95" customHeight="1" x14ac:dyDescent="0.15">
      <c r="A2228" s="25"/>
    </row>
    <row r="2229" spans="1:1" ht="15.95" customHeight="1" x14ac:dyDescent="0.15">
      <c r="A2229" s="25"/>
    </row>
    <row r="2230" spans="1:1" ht="15.95" customHeight="1" x14ac:dyDescent="0.15">
      <c r="A2230" s="25"/>
    </row>
    <row r="2231" spans="1:1" ht="15.95" customHeight="1" x14ac:dyDescent="0.15">
      <c r="A2231" s="25"/>
    </row>
    <row r="2232" spans="1:1" ht="15.95" customHeight="1" x14ac:dyDescent="0.15">
      <c r="A2232" s="25"/>
    </row>
    <row r="2233" spans="1:1" ht="15.95" customHeight="1" x14ac:dyDescent="0.15">
      <c r="A2233" s="25"/>
    </row>
    <row r="2234" spans="1:1" ht="15.95" customHeight="1" x14ac:dyDescent="0.15">
      <c r="A2234" s="25"/>
    </row>
    <row r="2235" spans="1:1" ht="15.95" customHeight="1" x14ac:dyDescent="0.15">
      <c r="A2235" s="25"/>
    </row>
    <row r="2236" spans="1:1" ht="15.95" customHeight="1" x14ac:dyDescent="0.15">
      <c r="A2236" s="25"/>
    </row>
    <row r="2237" spans="1:1" ht="15.95" customHeight="1" x14ac:dyDescent="0.15">
      <c r="A2237" s="25"/>
    </row>
    <row r="2238" spans="1:1" ht="15.95" customHeight="1" x14ac:dyDescent="0.15">
      <c r="A2238" s="25"/>
    </row>
    <row r="2239" spans="1:1" ht="15.95" customHeight="1" x14ac:dyDescent="0.15">
      <c r="A2239" s="25"/>
    </row>
    <row r="2240" spans="1:1" ht="15.95" customHeight="1" x14ac:dyDescent="0.15">
      <c r="A2240" s="25"/>
    </row>
    <row r="2241" spans="1:1" ht="15.95" customHeight="1" x14ac:dyDescent="0.15">
      <c r="A2241" s="25"/>
    </row>
    <row r="2242" spans="1:1" ht="15.95" customHeight="1" x14ac:dyDescent="0.15">
      <c r="A2242" s="25"/>
    </row>
    <row r="2243" spans="1:1" ht="15.95" customHeight="1" x14ac:dyDescent="0.15">
      <c r="A2243" s="25"/>
    </row>
    <row r="2244" spans="1:1" ht="15.95" customHeight="1" x14ac:dyDescent="0.15">
      <c r="A2244" s="25"/>
    </row>
    <row r="2245" spans="1:1" ht="15.95" customHeight="1" x14ac:dyDescent="0.15">
      <c r="A2245" s="25"/>
    </row>
    <row r="2246" spans="1:1" ht="15.95" customHeight="1" x14ac:dyDescent="0.15">
      <c r="A2246" s="25"/>
    </row>
    <row r="2247" spans="1:1" ht="15.95" customHeight="1" x14ac:dyDescent="0.15">
      <c r="A2247" s="25"/>
    </row>
    <row r="2248" spans="1:1" ht="15.95" customHeight="1" x14ac:dyDescent="0.15">
      <c r="A2248" s="25"/>
    </row>
    <row r="2249" spans="1:1" ht="15.95" customHeight="1" x14ac:dyDescent="0.15">
      <c r="A2249" s="25"/>
    </row>
    <row r="2250" spans="1:1" ht="15.95" customHeight="1" x14ac:dyDescent="0.15">
      <c r="A2250" s="25"/>
    </row>
    <row r="2251" spans="1:1" ht="15.95" customHeight="1" x14ac:dyDescent="0.15">
      <c r="A2251" s="25"/>
    </row>
    <row r="2252" spans="1:1" ht="15.95" customHeight="1" x14ac:dyDescent="0.15">
      <c r="A2252" s="25"/>
    </row>
    <row r="2253" spans="1:1" ht="15.95" customHeight="1" x14ac:dyDescent="0.15">
      <c r="A2253" s="25"/>
    </row>
    <row r="2254" spans="1:1" ht="15.95" customHeight="1" x14ac:dyDescent="0.15">
      <c r="A2254" s="25"/>
    </row>
    <row r="2255" spans="1:1" ht="15.95" customHeight="1" x14ac:dyDescent="0.15">
      <c r="A2255" s="25"/>
    </row>
    <row r="2256" spans="1:1" ht="15.95" customHeight="1" x14ac:dyDescent="0.15">
      <c r="A2256" s="25"/>
    </row>
    <row r="2257" spans="1:1" ht="15.95" customHeight="1" x14ac:dyDescent="0.15">
      <c r="A2257" s="25"/>
    </row>
    <row r="2258" spans="1:1" ht="15.95" customHeight="1" x14ac:dyDescent="0.15">
      <c r="A2258" s="25"/>
    </row>
    <row r="2259" spans="1:1" ht="15.95" customHeight="1" x14ac:dyDescent="0.15">
      <c r="A2259" s="25"/>
    </row>
    <row r="2260" spans="1:1" ht="15.95" customHeight="1" x14ac:dyDescent="0.15">
      <c r="A2260" s="25"/>
    </row>
    <row r="2261" spans="1:1" ht="15.95" customHeight="1" x14ac:dyDescent="0.15">
      <c r="A2261" s="25"/>
    </row>
    <row r="2262" spans="1:1" ht="15.95" customHeight="1" x14ac:dyDescent="0.15">
      <c r="A2262" s="25"/>
    </row>
    <row r="2263" spans="1:1" ht="15.95" customHeight="1" x14ac:dyDescent="0.15">
      <c r="A2263" s="25"/>
    </row>
    <row r="2264" spans="1:1" ht="15.95" customHeight="1" x14ac:dyDescent="0.15">
      <c r="A2264" s="25"/>
    </row>
    <row r="2265" spans="1:1" ht="15.95" customHeight="1" x14ac:dyDescent="0.15">
      <c r="A2265" s="25"/>
    </row>
    <row r="2266" spans="1:1" ht="15.95" customHeight="1" x14ac:dyDescent="0.15">
      <c r="A2266" s="25"/>
    </row>
    <row r="2267" spans="1:1" ht="15.95" customHeight="1" x14ac:dyDescent="0.15">
      <c r="A2267" s="25"/>
    </row>
    <row r="2268" spans="1:1" ht="15.95" customHeight="1" x14ac:dyDescent="0.15">
      <c r="A2268" s="25"/>
    </row>
    <row r="2269" spans="1:1" ht="15.95" customHeight="1" x14ac:dyDescent="0.15">
      <c r="A2269" s="25"/>
    </row>
    <row r="2270" spans="1:1" ht="15.95" customHeight="1" x14ac:dyDescent="0.15">
      <c r="A2270" s="25"/>
    </row>
    <row r="2271" spans="1:1" ht="15.95" customHeight="1" x14ac:dyDescent="0.15">
      <c r="A2271" s="25"/>
    </row>
    <row r="2272" spans="1:1" ht="15.95" customHeight="1" x14ac:dyDescent="0.15">
      <c r="A2272" s="25"/>
    </row>
    <row r="2273" spans="1:1" ht="15.95" customHeight="1" x14ac:dyDescent="0.15">
      <c r="A2273" s="25"/>
    </row>
    <row r="2274" spans="1:1" ht="15.95" customHeight="1" x14ac:dyDescent="0.15">
      <c r="A2274" s="25"/>
    </row>
    <row r="2275" spans="1:1" ht="15.95" customHeight="1" x14ac:dyDescent="0.15">
      <c r="A2275" s="25"/>
    </row>
    <row r="2276" spans="1:1" ht="15.95" customHeight="1" x14ac:dyDescent="0.15">
      <c r="A2276" s="25"/>
    </row>
    <row r="2277" spans="1:1" ht="15.95" customHeight="1" x14ac:dyDescent="0.15">
      <c r="A2277" s="25"/>
    </row>
    <row r="2278" spans="1:1" ht="15.95" customHeight="1" x14ac:dyDescent="0.15">
      <c r="A2278" s="25"/>
    </row>
    <row r="2279" spans="1:1" ht="15.95" customHeight="1" x14ac:dyDescent="0.15">
      <c r="A2279" s="25"/>
    </row>
    <row r="2280" spans="1:1" ht="15.95" customHeight="1" x14ac:dyDescent="0.15">
      <c r="A2280" s="25"/>
    </row>
    <row r="2281" spans="1:1" ht="15.95" customHeight="1" x14ac:dyDescent="0.15">
      <c r="A2281" s="25"/>
    </row>
    <row r="2282" spans="1:1" ht="15.95" customHeight="1" x14ac:dyDescent="0.15">
      <c r="A2282" s="25"/>
    </row>
    <row r="2283" spans="1:1" ht="15.95" customHeight="1" x14ac:dyDescent="0.15">
      <c r="A2283" s="25"/>
    </row>
    <row r="2284" spans="1:1" ht="15.95" customHeight="1" x14ac:dyDescent="0.15">
      <c r="A2284" s="25"/>
    </row>
    <row r="2285" spans="1:1" ht="15.95" customHeight="1" x14ac:dyDescent="0.15">
      <c r="A2285" s="25"/>
    </row>
    <row r="2286" spans="1:1" ht="15.95" customHeight="1" x14ac:dyDescent="0.15">
      <c r="A2286" s="25"/>
    </row>
    <row r="2287" spans="1:1" ht="15.95" customHeight="1" x14ac:dyDescent="0.15">
      <c r="A2287" s="25"/>
    </row>
    <row r="2288" spans="1:1" ht="15.95" customHeight="1" x14ac:dyDescent="0.15">
      <c r="A2288" s="25"/>
    </row>
    <row r="2289" spans="1:1" ht="15.95" customHeight="1" x14ac:dyDescent="0.15">
      <c r="A2289" s="25"/>
    </row>
    <row r="2290" spans="1:1" ht="15.95" customHeight="1" x14ac:dyDescent="0.15">
      <c r="A2290" s="25"/>
    </row>
    <row r="2291" spans="1:1" ht="15.95" customHeight="1" x14ac:dyDescent="0.15">
      <c r="A2291" s="25"/>
    </row>
    <row r="2292" spans="1:1" ht="15.95" customHeight="1" x14ac:dyDescent="0.15">
      <c r="A2292" s="25"/>
    </row>
    <row r="2293" spans="1:1" ht="15.95" customHeight="1" x14ac:dyDescent="0.15">
      <c r="A2293" s="25"/>
    </row>
    <row r="2294" spans="1:1" ht="15.95" customHeight="1" x14ac:dyDescent="0.15">
      <c r="A2294" s="25"/>
    </row>
    <row r="2295" spans="1:1" ht="15.95" customHeight="1" x14ac:dyDescent="0.15">
      <c r="A2295" s="25"/>
    </row>
    <row r="2296" spans="1:1" ht="15.95" customHeight="1" x14ac:dyDescent="0.15">
      <c r="A2296" s="25"/>
    </row>
    <row r="2297" spans="1:1" ht="15.95" customHeight="1" x14ac:dyDescent="0.15">
      <c r="A2297" s="25"/>
    </row>
    <row r="2298" spans="1:1" ht="15.95" customHeight="1" x14ac:dyDescent="0.15">
      <c r="A2298" s="25"/>
    </row>
    <row r="2299" spans="1:1" ht="15.95" customHeight="1" x14ac:dyDescent="0.15">
      <c r="A2299" s="25"/>
    </row>
    <row r="2300" spans="1:1" ht="15.95" customHeight="1" x14ac:dyDescent="0.15">
      <c r="A2300" s="25"/>
    </row>
    <row r="2301" spans="1:1" ht="15.95" customHeight="1" x14ac:dyDescent="0.15">
      <c r="A2301" s="25"/>
    </row>
    <row r="2302" spans="1:1" ht="15.95" customHeight="1" x14ac:dyDescent="0.15">
      <c r="A2302" s="25"/>
    </row>
    <row r="2303" spans="1:1" ht="15.95" customHeight="1" x14ac:dyDescent="0.15">
      <c r="A2303" s="25"/>
    </row>
    <row r="2304" spans="1:1" ht="15.95" customHeight="1" x14ac:dyDescent="0.15">
      <c r="A2304" s="25"/>
    </row>
    <row r="2305" spans="1:1" ht="15.95" customHeight="1" x14ac:dyDescent="0.15">
      <c r="A2305" s="25"/>
    </row>
    <row r="2306" spans="1:1" ht="15.95" customHeight="1" x14ac:dyDescent="0.15">
      <c r="A2306" s="25"/>
    </row>
    <row r="2307" spans="1:1" ht="15.95" customHeight="1" x14ac:dyDescent="0.15">
      <c r="A2307" s="25"/>
    </row>
    <row r="2308" spans="1:1" ht="15.95" customHeight="1" x14ac:dyDescent="0.15">
      <c r="A2308" s="25"/>
    </row>
    <row r="2309" spans="1:1" ht="15.95" customHeight="1" x14ac:dyDescent="0.15">
      <c r="A2309" s="25"/>
    </row>
    <row r="2310" spans="1:1" ht="15.95" customHeight="1" x14ac:dyDescent="0.15">
      <c r="A2310" s="25"/>
    </row>
    <row r="2311" spans="1:1" ht="15.95" customHeight="1" x14ac:dyDescent="0.15">
      <c r="A2311" s="25"/>
    </row>
    <row r="2312" spans="1:1" ht="15.95" customHeight="1" x14ac:dyDescent="0.15">
      <c r="A2312" s="25"/>
    </row>
    <row r="2313" spans="1:1" ht="15.95" customHeight="1" x14ac:dyDescent="0.15">
      <c r="A2313" s="25"/>
    </row>
    <row r="2314" spans="1:1" ht="15.95" customHeight="1" x14ac:dyDescent="0.15">
      <c r="A2314" s="25"/>
    </row>
    <row r="2315" spans="1:1" ht="15.95" customHeight="1" x14ac:dyDescent="0.15">
      <c r="A2315" s="25"/>
    </row>
    <row r="2316" spans="1:1" ht="15.95" customHeight="1" x14ac:dyDescent="0.15">
      <c r="A2316" s="25"/>
    </row>
    <row r="2317" spans="1:1" ht="15.95" customHeight="1" x14ac:dyDescent="0.15">
      <c r="A2317" s="25"/>
    </row>
    <row r="2318" spans="1:1" ht="15.95" customHeight="1" x14ac:dyDescent="0.15">
      <c r="A2318" s="25"/>
    </row>
    <row r="2319" spans="1:1" ht="15.95" customHeight="1" x14ac:dyDescent="0.15">
      <c r="A2319" s="25"/>
    </row>
    <row r="2320" spans="1:1" ht="15.95" customHeight="1" x14ac:dyDescent="0.15">
      <c r="A2320" s="25"/>
    </row>
    <row r="2321" spans="1:1" ht="15.95" customHeight="1" x14ac:dyDescent="0.15">
      <c r="A2321" s="25"/>
    </row>
    <row r="2322" spans="1:1" ht="15.95" customHeight="1" x14ac:dyDescent="0.15">
      <c r="A2322" s="25"/>
    </row>
    <row r="2323" spans="1:1" ht="15.95" customHeight="1" x14ac:dyDescent="0.15">
      <c r="A2323" s="25"/>
    </row>
    <row r="2324" spans="1:1" ht="15.95" customHeight="1" x14ac:dyDescent="0.15">
      <c r="A2324" s="25"/>
    </row>
    <row r="2325" spans="1:1" ht="15.95" customHeight="1" x14ac:dyDescent="0.15">
      <c r="A2325" s="25"/>
    </row>
    <row r="2326" spans="1:1" ht="15.95" customHeight="1" x14ac:dyDescent="0.15">
      <c r="A2326" s="25"/>
    </row>
    <row r="2327" spans="1:1" ht="15.95" customHeight="1" x14ac:dyDescent="0.15">
      <c r="A2327" s="25"/>
    </row>
    <row r="2328" spans="1:1" ht="15.95" customHeight="1" x14ac:dyDescent="0.15">
      <c r="A2328" s="25"/>
    </row>
    <row r="2329" spans="1:1" ht="15.95" customHeight="1" x14ac:dyDescent="0.15">
      <c r="A2329" s="25"/>
    </row>
    <row r="2330" spans="1:1" ht="15.95" customHeight="1" x14ac:dyDescent="0.15">
      <c r="A2330" s="25"/>
    </row>
    <row r="2331" spans="1:1" ht="15.95" customHeight="1" x14ac:dyDescent="0.15">
      <c r="A2331" s="25"/>
    </row>
    <row r="2332" spans="1:1" ht="15.95" customHeight="1" x14ac:dyDescent="0.15">
      <c r="A2332" s="25"/>
    </row>
    <row r="2333" spans="1:1" ht="15.95" customHeight="1" x14ac:dyDescent="0.15">
      <c r="A2333" s="25"/>
    </row>
    <row r="2334" spans="1:1" ht="15.95" customHeight="1" x14ac:dyDescent="0.15">
      <c r="A2334" s="25"/>
    </row>
    <row r="2335" spans="1:1" ht="15.95" customHeight="1" x14ac:dyDescent="0.15">
      <c r="A2335" s="25"/>
    </row>
    <row r="2336" spans="1:1" ht="15.95" customHeight="1" x14ac:dyDescent="0.15">
      <c r="A2336" s="25"/>
    </row>
    <row r="2337" spans="1:1" ht="15.95" customHeight="1" x14ac:dyDescent="0.15">
      <c r="A2337" s="25"/>
    </row>
    <row r="2338" spans="1:1" ht="15.95" customHeight="1" x14ac:dyDescent="0.15">
      <c r="A2338" s="25"/>
    </row>
    <row r="2339" spans="1:1" ht="15.95" customHeight="1" x14ac:dyDescent="0.15">
      <c r="A2339" s="25"/>
    </row>
    <row r="2340" spans="1:1" ht="15.95" customHeight="1" x14ac:dyDescent="0.15">
      <c r="A2340" s="25"/>
    </row>
    <row r="2341" spans="1:1" ht="15.95" customHeight="1" x14ac:dyDescent="0.15">
      <c r="A2341" s="25"/>
    </row>
    <row r="2342" spans="1:1" ht="15.95" customHeight="1" x14ac:dyDescent="0.15">
      <c r="A2342" s="25"/>
    </row>
    <row r="2343" spans="1:1" ht="15.95" customHeight="1" x14ac:dyDescent="0.15">
      <c r="A2343" s="25"/>
    </row>
    <row r="2344" spans="1:1" ht="15.95" customHeight="1" x14ac:dyDescent="0.15">
      <c r="A2344" s="25"/>
    </row>
    <row r="2345" spans="1:1" ht="15.95" customHeight="1" x14ac:dyDescent="0.15">
      <c r="A2345" s="25"/>
    </row>
    <row r="2346" spans="1:1" ht="15.95" customHeight="1" x14ac:dyDescent="0.15">
      <c r="A2346" s="25"/>
    </row>
    <row r="2347" spans="1:1" ht="15.95" customHeight="1" x14ac:dyDescent="0.15">
      <c r="A2347" s="25"/>
    </row>
    <row r="2348" spans="1:1" ht="15.95" customHeight="1" x14ac:dyDescent="0.15">
      <c r="A2348" s="25"/>
    </row>
    <row r="2349" spans="1:1" ht="15.95" customHeight="1" x14ac:dyDescent="0.15">
      <c r="A2349" s="25"/>
    </row>
    <row r="2350" spans="1:1" ht="15.95" customHeight="1" x14ac:dyDescent="0.15">
      <c r="A2350" s="25"/>
    </row>
    <row r="2351" spans="1:1" ht="15.95" customHeight="1" x14ac:dyDescent="0.15">
      <c r="A2351" s="25"/>
    </row>
    <row r="2352" spans="1:1" ht="15.95" customHeight="1" x14ac:dyDescent="0.15">
      <c r="A2352" s="25"/>
    </row>
    <row r="2353" spans="1:1" ht="15.95" customHeight="1" x14ac:dyDescent="0.15">
      <c r="A2353" s="25"/>
    </row>
    <row r="2354" spans="1:1" ht="15.95" customHeight="1" x14ac:dyDescent="0.15">
      <c r="A2354" s="25"/>
    </row>
    <row r="2355" spans="1:1" ht="15.95" customHeight="1" x14ac:dyDescent="0.15">
      <c r="A2355" s="25"/>
    </row>
    <row r="2356" spans="1:1" ht="15.95" customHeight="1" x14ac:dyDescent="0.15">
      <c r="A2356" s="25"/>
    </row>
    <row r="2357" spans="1:1" ht="15.95" customHeight="1" x14ac:dyDescent="0.15">
      <c r="A2357" s="25"/>
    </row>
    <row r="2358" spans="1:1" ht="15.95" customHeight="1" x14ac:dyDescent="0.15">
      <c r="A2358" s="25"/>
    </row>
    <row r="2359" spans="1:1" ht="15.95" customHeight="1" x14ac:dyDescent="0.15">
      <c r="A2359" s="25"/>
    </row>
    <row r="2360" spans="1:1" ht="15.95" customHeight="1" x14ac:dyDescent="0.15">
      <c r="A2360" s="25"/>
    </row>
    <row r="2361" spans="1:1" ht="15.95" customHeight="1" x14ac:dyDescent="0.15">
      <c r="A2361" s="25"/>
    </row>
    <row r="2362" spans="1:1" ht="15.95" customHeight="1" x14ac:dyDescent="0.15">
      <c r="A2362" s="25"/>
    </row>
    <row r="2363" spans="1:1" ht="15.95" customHeight="1" x14ac:dyDescent="0.15">
      <c r="A2363" s="25"/>
    </row>
    <row r="2364" spans="1:1" ht="15.95" customHeight="1" x14ac:dyDescent="0.15">
      <c r="A2364" s="25"/>
    </row>
    <row r="2365" spans="1:1" ht="15.95" customHeight="1" x14ac:dyDescent="0.15">
      <c r="A2365" s="25"/>
    </row>
    <row r="2366" spans="1:1" ht="15.95" customHeight="1" x14ac:dyDescent="0.15">
      <c r="A2366" s="25"/>
    </row>
    <row r="2367" spans="1:1" ht="15.95" customHeight="1" x14ac:dyDescent="0.15">
      <c r="A2367" s="25"/>
    </row>
    <row r="2368" spans="1:1" ht="15.95" customHeight="1" x14ac:dyDescent="0.15">
      <c r="A2368" s="25"/>
    </row>
    <row r="2369" spans="1:1" ht="15.95" customHeight="1" x14ac:dyDescent="0.15">
      <c r="A2369" s="25"/>
    </row>
    <row r="2370" spans="1:1" ht="15.95" customHeight="1" x14ac:dyDescent="0.15">
      <c r="A2370" s="25"/>
    </row>
    <row r="2371" spans="1:1" ht="15.95" customHeight="1" x14ac:dyDescent="0.15">
      <c r="A2371" s="25"/>
    </row>
    <row r="2372" spans="1:1" ht="15.95" customHeight="1" x14ac:dyDescent="0.15">
      <c r="A2372" s="25"/>
    </row>
    <row r="2373" spans="1:1" ht="15.95" customHeight="1" x14ac:dyDescent="0.15">
      <c r="A2373" s="25"/>
    </row>
    <row r="2374" spans="1:1" ht="15.95" customHeight="1" x14ac:dyDescent="0.15">
      <c r="A2374" s="25"/>
    </row>
    <row r="2375" spans="1:1" ht="15.95" customHeight="1" x14ac:dyDescent="0.15">
      <c r="A2375" s="25"/>
    </row>
    <row r="2376" spans="1:1" ht="15.95" customHeight="1" x14ac:dyDescent="0.15">
      <c r="A2376" s="25"/>
    </row>
    <row r="2377" spans="1:1" ht="15.95" customHeight="1" x14ac:dyDescent="0.15">
      <c r="A2377" s="25"/>
    </row>
    <row r="2378" spans="1:1" ht="15.95" customHeight="1" x14ac:dyDescent="0.15">
      <c r="A2378" s="25"/>
    </row>
    <row r="2379" spans="1:1" ht="15.95" customHeight="1" x14ac:dyDescent="0.15">
      <c r="A2379" s="25"/>
    </row>
    <row r="2380" spans="1:1" ht="15.95" customHeight="1" x14ac:dyDescent="0.15">
      <c r="A2380" s="25"/>
    </row>
    <row r="2381" spans="1:1" ht="15.95" customHeight="1" x14ac:dyDescent="0.15">
      <c r="A2381" s="25"/>
    </row>
    <row r="2382" spans="1:1" ht="15.95" customHeight="1" x14ac:dyDescent="0.15">
      <c r="A2382" s="25"/>
    </row>
    <row r="2383" spans="1:1" ht="15.95" customHeight="1" x14ac:dyDescent="0.15">
      <c r="A2383" s="25"/>
    </row>
    <row r="2384" spans="1:1" ht="15.95" customHeight="1" x14ac:dyDescent="0.15">
      <c r="A2384" s="25"/>
    </row>
    <row r="2385" spans="1:1" ht="15.95" customHeight="1" x14ac:dyDescent="0.15">
      <c r="A2385" s="25"/>
    </row>
    <row r="2386" spans="1:1" ht="15.95" customHeight="1" x14ac:dyDescent="0.15">
      <c r="A2386" s="25"/>
    </row>
    <row r="2387" spans="1:1" ht="15.95" customHeight="1" x14ac:dyDescent="0.15">
      <c r="A2387" s="25"/>
    </row>
    <row r="2388" spans="1:1" ht="15.95" customHeight="1" x14ac:dyDescent="0.15">
      <c r="A2388" s="25"/>
    </row>
    <row r="2389" spans="1:1" ht="15.95" customHeight="1" x14ac:dyDescent="0.15">
      <c r="A2389" s="25"/>
    </row>
    <row r="2390" spans="1:1" ht="15.95" customHeight="1" x14ac:dyDescent="0.15">
      <c r="A2390" s="25"/>
    </row>
    <row r="2391" spans="1:1" ht="15.95" customHeight="1" x14ac:dyDescent="0.15">
      <c r="A2391" s="25"/>
    </row>
    <row r="2392" spans="1:1" ht="15.95" customHeight="1" x14ac:dyDescent="0.15">
      <c r="A2392" s="25"/>
    </row>
    <row r="2393" spans="1:1" ht="15.95" customHeight="1" x14ac:dyDescent="0.15">
      <c r="A2393" s="25"/>
    </row>
    <row r="2394" spans="1:1" ht="15.95" customHeight="1" x14ac:dyDescent="0.15">
      <c r="A2394" s="25"/>
    </row>
    <row r="2395" spans="1:1" ht="15.95" customHeight="1" x14ac:dyDescent="0.15">
      <c r="A2395" s="25"/>
    </row>
    <row r="2396" spans="1:1" ht="15.95" customHeight="1" x14ac:dyDescent="0.15">
      <c r="A2396" s="25"/>
    </row>
    <row r="2397" spans="1:1" ht="15.95" customHeight="1" x14ac:dyDescent="0.15">
      <c r="A2397" s="25"/>
    </row>
    <row r="2398" spans="1:1" ht="15.95" customHeight="1" x14ac:dyDescent="0.15">
      <c r="A2398" s="25"/>
    </row>
    <row r="2399" spans="1:1" ht="15.95" customHeight="1" x14ac:dyDescent="0.15">
      <c r="A2399" s="25"/>
    </row>
    <row r="2400" spans="1:1" ht="15.95" customHeight="1" x14ac:dyDescent="0.15">
      <c r="A2400" s="25"/>
    </row>
    <row r="2401" spans="1:1" ht="15.95" customHeight="1" x14ac:dyDescent="0.15">
      <c r="A2401" s="25"/>
    </row>
    <row r="2402" spans="1:1" ht="15.95" customHeight="1" x14ac:dyDescent="0.15">
      <c r="A2402" s="25"/>
    </row>
    <row r="2403" spans="1:1" ht="15.95" customHeight="1" x14ac:dyDescent="0.15">
      <c r="A2403" s="25"/>
    </row>
    <row r="2404" spans="1:1" ht="15.95" customHeight="1" x14ac:dyDescent="0.15">
      <c r="A2404" s="25"/>
    </row>
    <row r="2405" spans="1:1" ht="15.95" customHeight="1" x14ac:dyDescent="0.15">
      <c r="A2405" s="25"/>
    </row>
    <row r="2406" spans="1:1" ht="15.95" customHeight="1" x14ac:dyDescent="0.15">
      <c r="A2406" s="25"/>
    </row>
    <row r="2407" spans="1:1" ht="15.95" customHeight="1" x14ac:dyDescent="0.15">
      <c r="A2407" s="25"/>
    </row>
    <row r="2408" spans="1:1" ht="15.95" customHeight="1" x14ac:dyDescent="0.15">
      <c r="A2408" s="25"/>
    </row>
    <row r="2409" spans="1:1" ht="15.95" customHeight="1" x14ac:dyDescent="0.15">
      <c r="A2409" s="25"/>
    </row>
    <row r="2410" spans="1:1" ht="15.95" customHeight="1" x14ac:dyDescent="0.15">
      <c r="A2410" s="25"/>
    </row>
    <row r="2411" spans="1:1" ht="15.95" customHeight="1" x14ac:dyDescent="0.15">
      <c r="A2411" s="25"/>
    </row>
    <row r="2412" spans="1:1" ht="15.95" customHeight="1" x14ac:dyDescent="0.15">
      <c r="A2412" s="25"/>
    </row>
    <row r="2413" spans="1:1" ht="15.95" customHeight="1" x14ac:dyDescent="0.15">
      <c r="A2413" s="25"/>
    </row>
    <row r="2414" spans="1:1" ht="15.95" customHeight="1" x14ac:dyDescent="0.15">
      <c r="A2414" s="25"/>
    </row>
    <row r="2415" spans="1:1" ht="15.95" customHeight="1" x14ac:dyDescent="0.15">
      <c r="A2415" s="25"/>
    </row>
    <row r="2416" spans="1:1" ht="15.95" customHeight="1" x14ac:dyDescent="0.15">
      <c r="A2416" s="25"/>
    </row>
    <row r="2417" spans="1:1" ht="15.95" customHeight="1" x14ac:dyDescent="0.15">
      <c r="A2417" s="25"/>
    </row>
    <row r="2418" spans="1:1" ht="15.95" customHeight="1" x14ac:dyDescent="0.15">
      <c r="A2418" s="25"/>
    </row>
    <row r="2419" spans="1:1" ht="15.95" customHeight="1" x14ac:dyDescent="0.15">
      <c r="A2419" s="25"/>
    </row>
    <row r="2420" spans="1:1" ht="15.95" customHeight="1" x14ac:dyDescent="0.15">
      <c r="A2420" s="25"/>
    </row>
    <row r="2421" spans="1:1" ht="15.95" customHeight="1" x14ac:dyDescent="0.15">
      <c r="A2421" s="25"/>
    </row>
    <row r="2422" spans="1:1" ht="15.95" customHeight="1" x14ac:dyDescent="0.15">
      <c r="A2422" s="25"/>
    </row>
    <row r="2423" spans="1:1" ht="15.95" customHeight="1" x14ac:dyDescent="0.15">
      <c r="A2423" s="25"/>
    </row>
    <row r="2424" spans="1:1" ht="15.95" customHeight="1" x14ac:dyDescent="0.15">
      <c r="A2424" s="25"/>
    </row>
    <row r="2425" spans="1:1" ht="15.95" customHeight="1" x14ac:dyDescent="0.15">
      <c r="A2425" s="25"/>
    </row>
    <row r="2426" spans="1:1" ht="15.95" customHeight="1" x14ac:dyDescent="0.15">
      <c r="A2426" s="25"/>
    </row>
    <row r="2427" spans="1:1" ht="15.95" customHeight="1" x14ac:dyDescent="0.15">
      <c r="A2427" s="25"/>
    </row>
    <row r="2428" spans="1:1" ht="15.95" customHeight="1" x14ac:dyDescent="0.15">
      <c r="A2428" s="25"/>
    </row>
    <row r="2429" spans="1:1" ht="15.95" customHeight="1" x14ac:dyDescent="0.15">
      <c r="A2429" s="25"/>
    </row>
    <row r="2430" spans="1:1" ht="15.95" customHeight="1" x14ac:dyDescent="0.15">
      <c r="A2430" s="25"/>
    </row>
    <row r="2431" spans="1:1" ht="15.95" customHeight="1" x14ac:dyDescent="0.15">
      <c r="A2431" s="25"/>
    </row>
    <row r="2432" spans="1:1" ht="15.95" customHeight="1" x14ac:dyDescent="0.15">
      <c r="A2432" s="25"/>
    </row>
    <row r="2433" spans="1:1" ht="15.95" customHeight="1" x14ac:dyDescent="0.15">
      <c r="A2433" s="25"/>
    </row>
    <row r="2434" spans="1:1" ht="15.95" customHeight="1" x14ac:dyDescent="0.15">
      <c r="A2434" s="25"/>
    </row>
    <row r="2435" spans="1:1" ht="15.95" customHeight="1" x14ac:dyDescent="0.15">
      <c r="A2435" s="25"/>
    </row>
    <row r="2436" spans="1:1" ht="15.95" customHeight="1" x14ac:dyDescent="0.15">
      <c r="A2436" s="25"/>
    </row>
    <row r="2437" spans="1:1" ht="15.95" customHeight="1" x14ac:dyDescent="0.15">
      <c r="A2437" s="25"/>
    </row>
    <row r="2438" spans="1:1" ht="15.95" customHeight="1" x14ac:dyDescent="0.15">
      <c r="A2438" s="25"/>
    </row>
    <row r="2439" spans="1:1" ht="15.95" customHeight="1" x14ac:dyDescent="0.15">
      <c r="A2439" s="25"/>
    </row>
    <row r="2440" spans="1:1" ht="15.95" customHeight="1" x14ac:dyDescent="0.15">
      <c r="A2440" s="25"/>
    </row>
    <row r="2441" spans="1:1" ht="15.95" customHeight="1" x14ac:dyDescent="0.15">
      <c r="A2441" s="25"/>
    </row>
    <row r="2442" spans="1:1" ht="15.95" customHeight="1" x14ac:dyDescent="0.15">
      <c r="A2442" s="25"/>
    </row>
    <row r="2443" spans="1:1" ht="15.95" customHeight="1" x14ac:dyDescent="0.15">
      <c r="A2443" s="25"/>
    </row>
    <row r="2444" spans="1:1" ht="15.95" customHeight="1" x14ac:dyDescent="0.15">
      <c r="A2444" s="25"/>
    </row>
    <row r="2445" spans="1:1" ht="15.95" customHeight="1" x14ac:dyDescent="0.15">
      <c r="A2445" s="25"/>
    </row>
    <row r="2446" spans="1:1" ht="15.95" customHeight="1" x14ac:dyDescent="0.15">
      <c r="A2446" s="25"/>
    </row>
    <row r="2447" spans="1:1" ht="15.95" customHeight="1" x14ac:dyDescent="0.15">
      <c r="A2447" s="25"/>
    </row>
    <row r="2448" spans="1:1" ht="15.95" customHeight="1" x14ac:dyDescent="0.15">
      <c r="A2448" s="25"/>
    </row>
    <row r="2449" spans="1:1" ht="15.95" customHeight="1" x14ac:dyDescent="0.15">
      <c r="A2449" s="25"/>
    </row>
    <row r="2450" spans="1:1" ht="15.95" customHeight="1" x14ac:dyDescent="0.15">
      <c r="A2450" s="25"/>
    </row>
    <row r="2451" spans="1:1" ht="15.95" customHeight="1" x14ac:dyDescent="0.15">
      <c r="A2451" s="25"/>
    </row>
    <row r="2452" spans="1:1" ht="15.95" customHeight="1" x14ac:dyDescent="0.15">
      <c r="A2452" s="25"/>
    </row>
    <row r="2453" spans="1:1" ht="15.95" customHeight="1" x14ac:dyDescent="0.15">
      <c r="A2453" s="25"/>
    </row>
    <row r="2454" spans="1:1" ht="15.95" customHeight="1" x14ac:dyDescent="0.15">
      <c r="A2454" s="25"/>
    </row>
    <row r="2455" spans="1:1" ht="15.95" customHeight="1" x14ac:dyDescent="0.15">
      <c r="A2455" s="25"/>
    </row>
    <row r="2456" spans="1:1" ht="15.95" customHeight="1" x14ac:dyDescent="0.15">
      <c r="A2456" s="25"/>
    </row>
    <row r="2457" spans="1:1" ht="15.95" customHeight="1" x14ac:dyDescent="0.15">
      <c r="A2457" s="25"/>
    </row>
    <row r="2458" spans="1:1" ht="15.95" customHeight="1" x14ac:dyDescent="0.15">
      <c r="A2458" s="25"/>
    </row>
    <row r="2459" spans="1:1" ht="15.95" customHeight="1" x14ac:dyDescent="0.15">
      <c r="A2459" s="25"/>
    </row>
    <row r="2460" spans="1:1" ht="15.95" customHeight="1" x14ac:dyDescent="0.15">
      <c r="A2460" s="25"/>
    </row>
    <row r="2461" spans="1:1" ht="15.95" customHeight="1" x14ac:dyDescent="0.15">
      <c r="A2461" s="25"/>
    </row>
    <row r="2462" spans="1:1" ht="15.95" customHeight="1" x14ac:dyDescent="0.15">
      <c r="A2462" s="25"/>
    </row>
    <row r="2463" spans="1:1" ht="15.95" customHeight="1" x14ac:dyDescent="0.15">
      <c r="A2463" s="25"/>
    </row>
    <row r="2464" spans="1:1" ht="15.95" customHeight="1" x14ac:dyDescent="0.15">
      <c r="A2464" s="25"/>
    </row>
    <row r="2465" spans="1:1" ht="15.95" customHeight="1" x14ac:dyDescent="0.15">
      <c r="A2465" s="25"/>
    </row>
    <row r="2466" spans="1:1" ht="15.95" customHeight="1" x14ac:dyDescent="0.15">
      <c r="A2466" s="25"/>
    </row>
    <row r="2467" spans="1:1" ht="15.95" customHeight="1" x14ac:dyDescent="0.15">
      <c r="A2467" s="25"/>
    </row>
    <row r="2468" spans="1:1" ht="15.95" customHeight="1" x14ac:dyDescent="0.15">
      <c r="A2468" s="25"/>
    </row>
    <row r="2469" spans="1:1" ht="15.95" customHeight="1" x14ac:dyDescent="0.15">
      <c r="A2469" s="25"/>
    </row>
    <row r="2470" spans="1:1" ht="15.95" customHeight="1" x14ac:dyDescent="0.15">
      <c r="A2470" s="25"/>
    </row>
    <row r="2471" spans="1:1" ht="15.95" customHeight="1" x14ac:dyDescent="0.15">
      <c r="A2471" s="25"/>
    </row>
    <row r="2472" spans="1:1" ht="15.95" customHeight="1" x14ac:dyDescent="0.15">
      <c r="A2472" s="25"/>
    </row>
    <row r="2473" spans="1:1" ht="15.95" customHeight="1" x14ac:dyDescent="0.15">
      <c r="A2473" s="25"/>
    </row>
    <row r="2474" spans="1:1" ht="15.95" customHeight="1" x14ac:dyDescent="0.15">
      <c r="A2474" s="25"/>
    </row>
    <row r="2475" spans="1:1" ht="15.95" customHeight="1" x14ac:dyDescent="0.15">
      <c r="A2475" s="25"/>
    </row>
    <row r="2476" spans="1:1" ht="15.95" customHeight="1" x14ac:dyDescent="0.15">
      <c r="A2476" s="25"/>
    </row>
    <row r="2477" spans="1:1" ht="15.95" customHeight="1" x14ac:dyDescent="0.15">
      <c r="A2477" s="25"/>
    </row>
    <row r="2478" spans="1:1" ht="15.95" customHeight="1" x14ac:dyDescent="0.15">
      <c r="A2478" s="25"/>
    </row>
    <row r="2479" spans="1:1" ht="15.95" customHeight="1" x14ac:dyDescent="0.15">
      <c r="A2479" s="25"/>
    </row>
    <row r="2480" spans="1:1" ht="15.95" customHeight="1" x14ac:dyDescent="0.15">
      <c r="A2480" s="25"/>
    </row>
    <row r="2481" spans="1:1" ht="15.95" customHeight="1" x14ac:dyDescent="0.15">
      <c r="A2481" s="25"/>
    </row>
    <row r="2482" spans="1:1" ht="15.95" customHeight="1" x14ac:dyDescent="0.15">
      <c r="A2482" s="25"/>
    </row>
    <row r="2483" spans="1:1" ht="15.95" customHeight="1" x14ac:dyDescent="0.15">
      <c r="A2483" s="25"/>
    </row>
    <row r="2484" spans="1:1" ht="15.95" customHeight="1" x14ac:dyDescent="0.15">
      <c r="A2484" s="25"/>
    </row>
    <row r="2485" spans="1:1" ht="15.95" customHeight="1" x14ac:dyDescent="0.15">
      <c r="A2485" s="25"/>
    </row>
    <row r="2486" spans="1:1" ht="15.95" customHeight="1" x14ac:dyDescent="0.15">
      <c r="A2486" s="25"/>
    </row>
    <row r="2487" spans="1:1" ht="15.95" customHeight="1" x14ac:dyDescent="0.15">
      <c r="A2487" s="25"/>
    </row>
    <row r="2488" spans="1:1" ht="15.95" customHeight="1" x14ac:dyDescent="0.15">
      <c r="A2488" s="25"/>
    </row>
    <row r="2489" spans="1:1" ht="15.95" customHeight="1" x14ac:dyDescent="0.15">
      <c r="A2489" s="25"/>
    </row>
    <row r="2490" spans="1:1" ht="15.95" customHeight="1" x14ac:dyDescent="0.15">
      <c r="A2490" s="25"/>
    </row>
    <row r="2491" spans="1:1" ht="15.95" customHeight="1" x14ac:dyDescent="0.15">
      <c r="A2491" s="25"/>
    </row>
    <row r="2492" spans="1:1" ht="15.95" customHeight="1" x14ac:dyDescent="0.15">
      <c r="A2492" s="25"/>
    </row>
    <row r="2493" spans="1:1" ht="15.95" customHeight="1" x14ac:dyDescent="0.15">
      <c r="A2493" s="25"/>
    </row>
    <row r="2494" spans="1:1" ht="15.95" customHeight="1" x14ac:dyDescent="0.15">
      <c r="A2494" s="25"/>
    </row>
    <row r="2495" spans="1:1" ht="15.95" customHeight="1" x14ac:dyDescent="0.15">
      <c r="A2495" s="25"/>
    </row>
    <row r="2496" spans="1:1" ht="15.95" customHeight="1" x14ac:dyDescent="0.15">
      <c r="A2496" s="25"/>
    </row>
    <row r="2497" spans="1:1" ht="15.95" customHeight="1" x14ac:dyDescent="0.15">
      <c r="A2497" s="25"/>
    </row>
    <row r="2498" spans="1:1" ht="15.95" customHeight="1" x14ac:dyDescent="0.15">
      <c r="A2498" s="25"/>
    </row>
    <row r="2499" spans="1:1" ht="15.95" customHeight="1" x14ac:dyDescent="0.15">
      <c r="A2499" s="25"/>
    </row>
    <row r="2500" spans="1:1" ht="15.95" customHeight="1" x14ac:dyDescent="0.15">
      <c r="A2500" s="25"/>
    </row>
    <row r="2501" spans="1:1" ht="15.95" customHeight="1" x14ac:dyDescent="0.15">
      <c r="A2501" s="25"/>
    </row>
    <row r="2502" spans="1:1" ht="15.95" customHeight="1" x14ac:dyDescent="0.15">
      <c r="A2502" s="25"/>
    </row>
    <row r="2503" spans="1:1" ht="15.95" customHeight="1" x14ac:dyDescent="0.15">
      <c r="A2503" s="25"/>
    </row>
    <row r="2504" spans="1:1" ht="15.95" customHeight="1" x14ac:dyDescent="0.15">
      <c r="A2504" s="25"/>
    </row>
    <row r="2505" spans="1:1" ht="15.95" customHeight="1" x14ac:dyDescent="0.15">
      <c r="A2505" s="25"/>
    </row>
    <row r="2506" spans="1:1" ht="15.95" customHeight="1" x14ac:dyDescent="0.15">
      <c r="A2506" s="25"/>
    </row>
    <row r="2507" spans="1:1" ht="15.95" customHeight="1" x14ac:dyDescent="0.15">
      <c r="A2507" s="25"/>
    </row>
    <row r="2508" spans="1:1" ht="15.95" customHeight="1" x14ac:dyDescent="0.15">
      <c r="A2508" s="25"/>
    </row>
    <row r="2509" spans="1:1" ht="15.95" customHeight="1" x14ac:dyDescent="0.15">
      <c r="A2509" s="25"/>
    </row>
    <row r="2510" spans="1:1" ht="15.95" customHeight="1" x14ac:dyDescent="0.15">
      <c r="A2510" s="25"/>
    </row>
    <row r="2511" spans="1:1" ht="15.95" customHeight="1" x14ac:dyDescent="0.15">
      <c r="A2511" s="25"/>
    </row>
    <row r="2512" spans="1:1" ht="15.95" customHeight="1" x14ac:dyDescent="0.15">
      <c r="A2512" s="25"/>
    </row>
    <row r="2513" spans="1:1" ht="15.95" customHeight="1" x14ac:dyDescent="0.15">
      <c r="A2513" s="25"/>
    </row>
    <row r="2514" spans="1:1" ht="15.95" customHeight="1" x14ac:dyDescent="0.15">
      <c r="A2514" s="25"/>
    </row>
    <row r="2515" spans="1:1" ht="15.95" customHeight="1" x14ac:dyDescent="0.15">
      <c r="A2515" s="25"/>
    </row>
    <row r="2516" spans="1:1" ht="15.95" customHeight="1" x14ac:dyDescent="0.15">
      <c r="A2516" s="25"/>
    </row>
    <row r="2517" spans="1:1" ht="15.95" customHeight="1" x14ac:dyDescent="0.15">
      <c r="A2517" s="25"/>
    </row>
    <row r="2518" spans="1:1" ht="15.95" customHeight="1" x14ac:dyDescent="0.15">
      <c r="A2518" s="25"/>
    </row>
    <row r="2519" spans="1:1" ht="15.95" customHeight="1" x14ac:dyDescent="0.15">
      <c r="A2519" s="25"/>
    </row>
    <row r="2520" spans="1:1" ht="15.95" customHeight="1" x14ac:dyDescent="0.15">
      <c r="A2520" s="25"/>
    </row>
    <row r="2521" spans="1:1" ht="15.95" customHeight="1" x14ac:dyDescent="0.15">
      <c r="A2521" s="25"/>
    </row>
    <row r="2522" spans="1:1" ht="15.95" customHeight="1" x14ac:dyDescent="0.15">
      <c r="A2522" s="25"/>
    </row>
    <row r="2523" spans="1:1" ht="15.95" customHeight="1" x14ac:dyDescent="0.15">
      <c r="A2523" s="25"/>
    </row>
    <row r="2524" spans="1:1" ht="15.95" customHeight="1" x14ac:dyDescent="0.15">
      <c r="A2524" s="25"/>
    </row>
    <row r="2525" spans="1:1" ht="15.95" customHeight="1" x14ac:dyDescent="0.15">
      <c r="A2525" s="25"/>
    </row>
    <row r="2526" spans="1:1" ht="15.95" customHeight="1" x14ac:dyDescent="0.15">
      <c r="A2526" s="25"/>
    </row>
    <row r="2527" spans="1:1" ht="15.95" customHeight="1" x14ac:dyDescent="0.15">
      <c r="A2527" s="25"/>
    </row>
    <row r="2528" spans="1:1" ht="15.95" customHeight="1" x14ac:dyDescent="0.15">
      <c r="A2528" s="25"/>
    </row>
    <row r="2529" spans="1:1" ht="15.95" customHeight="1" x14ac:dyDescent="0.15">
      <c r="A2529" s="25"/>
    </row>
    <row r="2530" spans="1:1" ht="15.95" customHeight="1" x14ac:dyDescent="0.15">
      <c r="A2530" s="25"/>
    </row>
    <row r="2531" spans="1:1" ht="15.95" customHeight="1" x14ac:dyDescent="0.15">
      <c r="A2531" s="25"/>
    </row>
    <row r="2532" spans="1:1" ht="15.95" customHeight="1" x14ac:dyDescent="0.15">
      <c r="A2532" s="25"/>
    </row>
    <row r="2533" spans="1:1" ht="15.95" customHeight="1" x14ac:dyDescent="0.15">
      <c r="A2533" s="25"/>
    </row>
    <row r="2534" spans="1:1" ht="15.95" customHeight="1" x14ac:dyDescent="0.15">
      <c r="A2534" s="25"/>
    </row>
    <row r="2535" spans="1:1" ht="15.95" customHeight="1" x14ac:dyDescent="0.15">
      <c r="A2535" s="25"/>
    </row>
    <row r="2536" spans="1:1" ht="15.95" customHeight="1" x14ac:dyDescent="0.15">
      <c r="A2536" s="25"/>
    </row>
    <row r="2537" spans="1:1" ht="15.95" customHeight="1" x14ac:dyDescent="0.15">
      <c r="A2537" s="25"/>
    </row>
    <row r="2538" spans="1:1" ht="15.95" customHeight="1" x14ac:dyDescent="0.15">
      <c r="A2538" s="25"/>
    </row>
    <row r="2539" spans="1:1" ht="15.95" customHeight="1" x14ac:dyDescent="0.15">
      <c r="A2539" s="25"/>
    </row>
    <row r="2540" spans="1:1" ht="15.95" customHeight="1" x14ac:dyDescent="0.15">
      <c r="A2540" s="25"/>
    </row>
    <row r="2541" spans="1:1" ht="15.95" customHeight="1" x14ac:dyDescent="0.15">
      <c r="A2541" s="25"/>
    </row>
    <row r="2542" spans="1:1" ht="15.95" customHeight="1" x14ac:dyDescent="0.15">
      <c r="A2542" s="25"/>
    </row>
    <row r="2543" spans="1:1" ht="15.95" customHeight="1" x14ac:dyDescent="0.15">
      <c r="A2543" s="25"/>
    </row>
    <row r="2544" spans="1:1" ht="15.95" customHeight="1" x14ac:dyDescent="0.15">
      <c r="A2544" s="25"/>
    </row>
    <row r="2545" spans="1:1" ht="15.95" customHeight="1" x14ac:dyDescent="0.15">
      <c r="A2545" s="25"/>
    </row>
    <row r="2546" spans="1:1" ht="15.95" customHeight="1" x14ac:dyDescent="0.15">
      <c r="A2546" s="25"/>
    </row>
    <row r="2547" spans="1:1" ht="15.95" customHeight="1" x14ac:dyDescent="0.15">
      <c r="A2547" s="25"/>
    </row>
    <row r="2548" spans="1:1" ht="15.95" customHeight="1" x14ac:dyDescent="0.15">
      <c r="A2548" s="25"/>
    </row>
    <row r="2549" spans="1:1" ht="15.95" customHeight="1" x14ac:dyDescent="0.15">
      <c r="A2549" s="25"/>
    </row>
    <row r="2550" spans="1:1" ht="15.95" customHeight="1" x14ac:dyDescent="0.15">
      <c r="A2550" s="25"/>
    </row>
    <row r="2551" spans="1:1" ht="15.95" customHeight="1" x14ac:dyDescent="0.15">
      <c r="A2551" s="25"/>
    </row>
    <row r="2552" spans="1:1" ht="15.95" customHeight="1" x14ac:dyDescent="0.15">
      <c r="A2552" s="25"/>
    </row>
    <row r="2553" spans="1:1" ht="15.95" customHeight="1" x14ac:dyDescent="0.15">
      <c r="A2553" s="25"/>
    </row>
    <row r="2554" spans="1:1" ht="15.95" customHeight="1" x14ac:dyDescent="0.15">
      <c r="A2554" s="25"/>
    </row>
    <row r="2555" spans="1:1" ht="15.95" customHeight="1" x14ac:dyDescent="0.15">
      <c r="A2555" s="25"/>
    </row>
    <row r="2556" spans="1:1" ht="15.95" customHeight="1" x14ac:dyDescent="0.15">
      <c r="A2556" s="25"/>
    </row>
    <row r="2557" spans="1:1" ht="15.95" customHeight="1" x14ac:dyDescent="0.15">
      <c r="A2557" s="25"/>
    </row>
    <row r="2558" spans="1:1" ht="15.95" customHeight="1" x14ac:dyDescent="0.15">
      <c r="A2558" s="25"/>
    </row>
    <row r="2559" spans="1:1" ht="15.95" customHeight="1" x14ac:dyDescent="0.15">
      <c r="A2559" s="25"/>
    </row>
    <row r="2560" spans="1:1" ht="15.95" customHeight="1" x14ac:dyDescent="0.15">
      <c r="A2560" s="25"/>
    </row>
    <row r="2561" spans="1:1" ht="15.95" customHeight="1" x14ac:dyDescent="0.15">
      <c r="A2561" s="25"/>
    </row>
    <row r="2562" spans="1:1" ht="15.95" customHeight="1" x14ac:dyDescent="0.15">
      <c r="A2562" s="25"/>
    </row>
    <row r="2563" spans="1:1" ht="15.95" customHeight="1" x14ac:dyDescent="0.15">
      <c r="A2563" s="25"/>
    </row>
    <row r="2564" spans="1:1" ht="15.95" customHeight="1" x14ac:dyDescent="0.15">
      <c r="A2564" s="25"/>
    </row>
    <row r="2565" spans="1:1" ht="15.95" customHeight="1" x14ac:dyDescent="0.15">
      <c r="A2565" s="25"/>
    </row>
    <row r="2566" spans="1:1" ht="15.95" customHeight="1" x14ac:dyDescent="0.15">
      <c r="A2566" s="25"/>
    </row>
    <row r="2567" spans="1:1" ht="15.95" customHeight="1" x14ac:dyDescent="0.15">
      <c r="A2567" s="25"/>
    </row>
    <row r="2568" spans="1:1" ht="15.95" customHeight="1" x14ac:dyDescent="0.15">
      <c r="A2568" s="25"/>
    </row>
    <row r="2569" spans="1:1" ht="15.95" customHeight="1" x14ac:dyDescent="0.15">
      <c r="A2569" s="25"/>
    </row>
    <row r="2570" spans="1:1" ht="15.95" customHeight="1" x14ac:dyDescent="0.15">
      <c r="A2570" s="25"/>
    </row>
    <row r="2571" spans="1:1" ht="15.95" customHeight="1" x14ac:dyDescent="0.15">
      <c r="A2571" s="25"/>
    </row>
    <row r="2572" spans="1:1" ht="15.95" customHeight="1" x14ac:dyDescent="0.15">
      <c r="A2572" s="25"/>
    </row>
    <row r="2573" spans="1:1" ht="15.95" customHeight="1" x14ac:dyDescent="0.15">
      <c r="A2573" s="25"/>
    </row>
    <row r="2574" spans="1:1" ht="15.95" customHeight="1" x14ac:dyDescent="0.15">
      <c r="A2574" s="25"/>
    </row>
    <row r="2575" spans="1:1" ht="15.95" customHeight="1" x14ac:dyDescent="0.15">
      <c r="A2575" s="25"/>
    </row>
    <row r="2576" spans="1:1" ht="15.95" customHeight="1" x14ac:dyDescent="0.15">
      <c r="A2576" s="25"/>
    </row>
    <row r="2577" spans="1:1" ht="15.95" customHeight="1" x14ac:dyDescent="0.15">
      <c r="A2577" s="25"/>
    </row>
    <row r="2578" spans="1:1" ht="15.95" customHeight="1" x14ac:dyDescent="0.15">
      <c r="A2578" s="25"/>
    </row>
    <row r="2579" spans="1:1" ht="15.95" customHeight="1" x14ac:dyDescent="0.15">
      <c r="A2579" s="25"/>
    </row>
    <row r="2580" spans="1:1" ht="15.95" customHeight="1" x14ac:dyDescent="0.15">
      <c r="A2580" s="25"/>
    </row>
    <row r="2581" spans="1:1" ht="15.95" customHeight="1" x14ac:dyDescent="0.15">
      <c r="A2581" s="25"/>
    </row>
    <row r="2582" spans="1:1" ht="15.95" customHeight="1" x14ac:dyDescent="0.15">
      <c r="A2582" s="25"/>
    </row>
    <row r="2583" spans="1:1" ht="15.95" customHeight="1" x14ac:dyDescent="0.15">
      <c r="A2583" s="25"/>
    </row>
    <row r="2584" spans="1:1" ht="15.95" customHeight="1" x14ac:dyDescent="0.15">
      <c r="A2584" s="25"/>
    </row>
    <row r="2585" spans="1:1" ht="15.95" customHeight="1" x14ac:dyDescent="0.15">
      <c r="A2585" s="25"/>
    </row>
    <row r="2586" spans="1:1" ht="15.95" customHeight="1" x14ac:dyDescent="0.15">
      <c r="A2586" s="25"/>
    </row>
    <row r="2587" spans="1:1" ht="15.95" customHeight="1" x14ac:dyDescent="0.15">
      <c r="A2587" s="25"/>
    </row>
    <row r="2588" spans="1:1" ht="15.95" customHeight="1" x14ac:dyDescent="0.15">
      <c r="A2588" s="25"/>
    </row>
    <row r="2589" spans="1:1" ht="15.95" customHeight="1" x14ac:dyDescent="0.15">
      <c r="A2589" s="25"/>
    </row>
    <row r="2590" spans="1:1" ht="15.95" customHeight="1" x14ac:dyDescent="0.15">
      <c r="A2590" s="25"/>
    </row>
    <row r="2591" spans="1:1" ht="15.95" customHeight="1" x14ac:dyDescent="0.15">
      <c r="A2591" s="25"/>
    </row>
    <row r="2592" spans="1:1" ht="15.95" customHeight="1" x14ac:dyDescent="0.15">
      <c r="A2592" s="25"/>
    </row>
    <row r="2593" spans="1:1" ht="15.95" customHeight="1" x14ac:dyDescent="0.15">
      <c r="A2593" s="25"/>
    </row>
    <row r="2594" spans="1:1" ht="15.95" customHeight="1" x14ac:dyDescent="0.15">
      <c r="A2594" s="25"/>
    </row>
    <row r="2595" spans="1:1" ht="15.95" customHeight="1" x14ac:dyDescent="0.15">
      <c r="A2595" s="25"/>
    </row>
    <row r="2596" spans="1:1" ht="15.95" customHeight="1" x14ac:dyDescent="0.15">
      <c r="A2596" s="25"/>
    </row>
    <row r="2597" spans="1:1" ht="15.95" customHeight="1" x14ac:dyDescent="0.15">
      <c r="A2597" s="25"/>
    </row>
    <row r="2598" spans="1:1" ht="15.95" customHeight="1" x14ac:dyDescent="0.15">
      <c r="A2598" s="25"/>
    </row>
    <row r="2599" spans="1:1" ht="15.95" customHeight="1" x14ac:dyDescent="0.15">
      <c r="A2599" s="25"/>
    </row>
    <row r="2600" spans="1:1" ht="15.95" customHeight="1" x14ac:dyDescent="0.15">
      <c r="A2600" s="25"/>
    </row>
    <row r="2601" spans="1:1" ht="15.95" customHeight="1" x14ac:dyDescent="0.15">
      <c r="A2601" s="25"/>
    </row>
    <row r="2602" spans="1:1" ht="15.95" customHeight="1" x14ac:dyDescent="0.15">
      <c r="A2602" s="25"/>
    </row>
    <row r="2603" spans="1:1" ht="15.95" customHeight="1" x14ac:dyDescent="0.15">
      <c r="A2603" s="25"/>
    </row>
    <row r="2604" spans="1:1" ht="15.95" customHeight="1" x14ac:dyDescent="0.15">
      <c r="A2604" s="25"/>
    </row>
    <row r="2605" spans="1:1" ht="15.95" customHeight="1" x14ac:dyDescent="0.15">
      <c r="A2605" s="25"/>
    </row>
    <row r="2606" spans="1:1" ht="15.95" customHeight="1" x14ac:dyDescent="0.15">
      <c r="A2606" s="25"/>
    </row>
    <row r="2607" spans="1:1" ht="15.95" customHeight="1" x14ac:dyDescent="0.15">
      <c r="A2607" s="25"/>
    </row>
    <row r="2608" spans="1:1" ht="15.95" customHeight="1" x14ac:dyDescent="0.15">
      <c r="A2608" s="25"/>
    </row>
    <row r="2609" spans="1:1" ht="15.95" customHeight="1" x14ac:dyDescent="0.15">
      <c r="A2609" s="25"/>
    </row>
    <row r="2610" spans="1:1" ht="15.95" customHeight="1" x14ac:dyDescent="0.15">
      <c r="A2610" s="25"/>
    </row>
    <row r="2611" spans="1:1" ht="15.95" customHeight="1" x14ac:dyDescent="0.15">
      <c r="A2611" s="25"/>
    </row>
    <row r="2612" spans="1:1" ht="15.95" customHeight="1" x14ac:dyDescent="0.15">
      <c r="A2612" s="25"/>
    </row>
    <row r="2613" spans="1:1" ht="15.95" customHeight="1" x14ac:dyDescent="0.15">
      <c r="A2613" s="25"/>
    </row>
    <row r="2614" spans="1:1" ht="15.95" customHeight="1" x14ac:dyDescent="0.15">
      <c r="A2614" s="25"/>
    </row>
    <row r="2615" spans="1:1" ht="15.95" customHeight="1" x14ac:dyDescent="0.15">
      <c r="A2615" s="25"/>
    </row>
    <row r="2616" spans="1:1" ht="15.95" customHeight="1" x14ac:dyDescent="0.15">
      <c r="A2616" s="25"/>
    </row>
    <row r="2617" spans="1:1" ht="15.95" customHeight="1" x14ac:dyDescent="0.15">
      <c r="A2617" s="25"/>
    </row>
    <row r="2618" spans="1:1" ht="15.95" customHeight="1" x14ac:dyDescent="0.15">
      <c r="A2618" s="25"/>
    </row>
    <row r="2619" spans="1:1" ht="15.95" customHeight="1" x14ac:dyDescent="0.15">
      <c r="A2619" s="25"/>
    </row>
    <row r="2620" spans="1:1" ht="15.95" customHeight="1" x14ac:dyDescent="0.15">
      <c r="A2620" s="25"/>
    </row>
    <row r="2621" spans="1:1" ht="15.95" customHeight="1" x14ac:dyDescent="0.15">
      <c r="A2621" s="25"/>
    </row>
    <row r="2622" spans="1:1" ht="15.95" customHeight="1" x14ac:dyDescent="0.15">
      <c r="A2622" s="25"/>
    </row>
    <row r="2623" spans="1:1" ht="15.95" customHeight="1" x14ac:dyDescent="0.15">
      <c r="A2623" s="25"/>
    </row>
    <row r="2624" spans="1:1" ht="15.95" customHeight="1" x14ac:dyDescent="0.15">
      <c r="A2624" s="25"/>
    </row>
    <row r="2625" spans="1:1" ht="15.95" customHeight="1" x14ac:dyDescent="0.15">
      <c r="A2625" s="25"/>
    </row>
    <row r="2626" spans="1:1" ht="15.95" customHeight="1" x14ac:dyDescent="0.15">
      <c r="A2626" s="25"/>
    </row>
    <row r="2627" spans="1:1" ht="15.95" customHeight="1" x14ac:dyDescent="0.15">
      <c r="A2627" s="25"/>
    </row>
    <row r="2628" spans="1:1" ht="15.95" customHeight="1" x14ac:dyDescent="0.15">
      <c r="A2628" s="25"/>
    </row>
    <row r="2629" spans="1:1" ht="15.95" customHeight="1" x14ac:dyDescent="0.15">
      <c r="A2629" s="25"/>
    </row>
    <row r="2630" spans="1:1" ht="15.95" customHeight="1" x14ac:dyDescent="0.15">
      <c r="A2630" s="25"/>
    </row>
    <row r="2631" spans="1:1" ht="15.95" customHeight="1" x14ac:dyDescent="0.15">
      <c r="A2631" s="25"/>
    </row>
    <row r="2632" spans="1:1" ht="15.95" customHeight="1" x14ac:dyDescent="0.15">
      <c r="A2632" s="25"/>
    </row>
    <row r="2633" spans="1:1" ht="15.95" customHeight="1" x14ac:dyDescent="0.15">
      <c r="A2633" s="25"/>
    </row>
    <row r="2634" spans="1:1" ht="15.95" customHeight="1" x14ac:dyDescent="0.15">
      <c r="A2634" s="25"/>
    </row>
    <row r="2635" spans="1:1" ht="15.95" customHeight="1" x14ac:dyDescent="0.15">
      <c r="A2635" s="25"/>
    </row>
    <row r="2636" spans="1:1" ht="15.95" customHeight="1" x14ac:dyDescent="0.15">
      <c r="A2636" s="25"/>
    </row>
    <row r="2637" spans="1:1" ht="15.95" customHeight="1" x14ac:dyDescent="0.15">
      <c r="A2637" s="25"/>
    </row>
    <row r="2638" spans="1:1" ht="15.95" customHeight="1" x14ac:dyDescent="0.15">
      <c r="A2638" s="25"/>
    </row>
    <row r="2639" spans="1:1" ht="15.95" customHeight="1" x14ac:dyDescent="0.15">
      <c r="A2639" s="25"/>
    </row>
    <row r="2640" spans="1:1" ht="15.95" customHeight="1" x14ac:dyDescent="0.15">
      <c r="A2640" s="25"/>
    </row>
    <row r="2641" spans="1:1" ht="15.95" customHeight="1" x14ac:dyDescent="0.15">
      <c r="A2641" s="25"/>
    </row>
    <row r="2642" spans="1:1" ht="15.95" customHeight="1" x14ac:dyDescent="0.15">
      <c r="A2642" s="25"/>
    </row>
    <row r="2643" spans="1:1" ht="15.95" customHeight="1" x14ac:dyDescent="0.15">
      <c r="A2643" s="25"/>
    </row>
    <row r="2644" spans="1:1" ht="15.95" customHeight="1" x14ac:dyDescent="0.15">
      <c r="A2644" s="25"/>
    </row>
    <row r="2645" spans="1:1" ht="15.95" customHeight="1" x14ac:dyDescent="0.15">
      <c r="A2645" s="25"/>
    </row>
    <row r="2646" spans="1:1" ht="15.95" customHeight="1" x14ac:dyDescent="0.15">
      <c r="A2646" s="25"/>
    </row>
    <row r="2647" spans="1:1" ht="15.95" customHeight="1" x14ac:dyDescent="0.15">
      <c r="A2647" s="25"/>
    </row>
    <row r="2648" spans="1:1" ht="15.95" customHeight="1" x14ac:dyDescent="0.15">
      <c r="A2648" s="25"/>
    </row>
    <row r="2649" spans="1:1" ht="15.95" customHeight="1" x14ac:dyDescent="0.15">
      <c r="A2649" s="25"/>
    </row>
    <row r="2650" spans="1:1" ht="15.95" customHeight="1" x14ac:dyDescent="0.15">
      <c r="A2650" s="25"/>
    </row>
    <row r="2651" spans="1:1" ht="15.95" customHeight="1" x14ac:dyDescent="0.15">
      <c r="A2651" s="25"/>
    </row>
    <row r="2652" spans="1:1" ht="15.95" customHeight="1" x14ac:dyDescent="0.15">
      <c r="A2652" s="25"/>
    </row>
    <row r="2653" spans="1:1" ht="15.95" customHeight="1" x14ac:dyDescent="0.15">
      <c r="A2653" s="25"/>
    </row>
    <row r="2654" spans="1:1" ht="15.95" customHeight="1" x14ac:dyDescent="0.15">
      <c r="A2654" s="25"/>
    </row>
    <row r="2655" spans="1:1" ht="15.95" customHeight="1" x14ac:dyDescent="0.15">
      <c r="A2655" s="25"/>
    </row>
    <row r="2656" spans="1:1" ht="15.95" customHeight="1" x14ac:dyDescent="0.15">
      <c r="A2656" s="25"/>
    </row>
    <row r="2657" spans="1:1" ht="15.95" customHeight="1" x14ac:dyDescent="0.15">
      <c r="A2657" s="25"/>
    </row>
    <row r="2658" spans="1:1" ht="15.95" customHeight="1" x14ac:dyDescent="0.15">
      <c r="A2658" s="25"/>
    </row>
    <row r="2659" spans="1:1" ht="15.95" customHeight="1" x14ac:dyDescent="0.15">
      <c r="A2659" s="25"/>
    </row>
    <row r="2660" spans="1:1" ht="15.95" customHeight="1" x14ac:dyDescent="0.15">
      <c r="A2660" s="25"/>
    </row>
    <row r="2661" spans="1:1" ht="15.95" customHeight="1" x14ac:dyDescent="0.15">
      <c r="A2661" s="25"/>
    </row>
    <row r="2662" spans="1:1" ht="15.95" customHeight="1" x14ac:dyDescent="0.15">
      <c r="A2662" s="25"/>
    </row>
    <row r="2663" spans="1:1" ht="15.95" customHeight="1" x14ac:dyDescent="0.15">
      <c r="A2663" s="25"/>
    </row>
    <row r="2664" spans="1:1" ht="15.95" customHeight="1" x14ac:dyDescent="0.15">
      <c r="A2664" s="25"/>
    </row>
    <row r="2665" spans="1:1" ht="15.95" customHeight="1" x14ac:dyDescent="0.15">
      <c r="A2665" s="25"/>
    </row>
    <row r="2666" spans="1:1" ht="15.95" customHeight="1" x14ac:dyDescent="0.15">
      <c r="A2666" s="25"/>
    </row>
    <row r="2667" spans="1:1" ht="15.95" customHeight="1" x14ac:dyDescent="0.15">
      <c r="A2667" s="25"/>
    </row>
    <row r="2668" spans="1:1" ht="15.95" customHeight="1" x14ac:dyDescent="0.15">
      <c r="A2668" s="25"/>
    </row>
    <row r="2669" spans="1:1" ht="15.95" customHeight="1" x14ac:dyDescent="0.15">
      <c r="A2669" s="25"/>
    </row>
    <row r="2670" spans="1:1" ht="15.95" customHeight="1" x14ac:dyDescent="0.15">
      <c r="A2670" s="25"/>
    </row>
    <row r="2671" spans="1:1" ht="15.95" customHeight="1" x14ac:dyDescent="0.15">
      <c r="A2671" s="25"/>
    </row>
    <row r="2672" spans="1:1" ht="15.95" customHeight="1" x14ac:dyDescent="0.15">
      <c r="A2672" s="25"/>
    </row>
    <row r="2673" spans="1:1" ht="15.95" customHeight="1" x14ac:dyDescent="0.15">
      <c r="A2673" s="25"/>
    </row>
    <row r="2674" spans="1:1" ht="15.95" customHeight="1" x14ac:dyDescent="0.15">
      <c r="A2674" s="25"/>
    </row>
    <row r="2675" spans="1:1" ht="15.95" customHeight="1" x14ac:dyDescent="0.15">
      <c r="A2675" s="25"/>
    </row>
    <row r="2676" spans="1:1" ht="15.95" customHeight="1" x14ac:dyDescent="0.15">
      <c r="A2676" s="25"/>
    </row>
    <row r="2677" spans="1:1" ht="15.95" customHeight="1" x14ac:dyDescent="0.15">
      <c r="A2677" s="25"/>
    </row>
    <row r="2678" spans="1:1" ht="15.95" customHeight="1" x14ac:dyDescent="0.15">
      <c r="A2678" s="25"/>
    </row>
    <row r="2679" spans="1:1" ht="15.95" customHeight="1" x14ac:dyDescent="0.15">
      <c r="A2679" s="25"/>
    </row>
    <row r="2680" spans="1:1" ht="15.95" customHeight="1" x14ac:dyDescent="0.15">
      <c r="A2680" s="25"/>
    </row>
    <row r="2681" spans="1:1" ht="15.95" customHeight="1" x14ac:dyDescent="0.15">
      <c r="A2681" s="25"/>
    </row>
    <row r="2682" spans="1:1" ht="15.95" customHeight="1" x14ac:dyDescent="0.15">
      <c r="A2682" s="25"/>
    </row>
    <row r="2683" spans="1:1" ht="15.95" customHeight="1" x14ac:dyDescent="0.15">
      <c r="A2683" s="25"/>
    </row>
    <row r="2684" spans="1:1" ht="15.95" customHeight="1" x14ac:dyDescent="0.15">
      <c r="A2684" s="25"/>
    </row>
    <row r="2685" spans="1:1" ht="15.95" customHeight="1" x14ac:dyDescent="0.15">
      <c r="A2685" s="25"/>
    </row>
    <row r="2686" spans="1:1" ht="15.95" customHeight="1" x14ac:dyDescent="0.15">
      <c r="A2686" s="25"/>
    </row>
    <row r="2687" spans="1:1" ht="15.95" customHeight="1" x14ac:dyDescent="0.15">
      <c r="A2687" s="25"/>
    </row>
    <row r="2688" spans="1:1" ht="15.95" customHeight="1" x14ac:dyDescent="0.15">
      <c r="A2688" s="25"/>
    </row>
    <row r="2689" spans="1:1" ht="15.95" customHeight="1" x14ac:dyDescent="0.15">
      <c r="A2689" s="25"/>
    </row>
    <row r="2690" spans="1:1" ht="15.95" customHeight="1" x14ac:dyDescent="0.15">
      <c r="A2690" s="25"/>
    </row>
    <row r="2691" spans="1:1" ht="15.95" customHeight="1" x14ac:dyDescent="0.15">
      <c r="A2691" s="25"/>
    </row>
    <row r="2692" spans="1:1" ht="15.95" customHeight="1" x14ac:dyDescent="0.15">
      <c r="A2692" s="25"/>
    </row>
    <row r="2693" spans="1:1" ht="15.95" customHeight="1" x14ac:dyDescent="0.15">
      <c r="A2693" s="25"/>
    </row>
    <row r="2694" spans="1:1" ht="15.95" customHeight="1" x14ac:dyDescent="0.15">
      <c r="A2694" s="25"/>
    </row>
    <row r="2695" spans="1:1" ht="15.95" customHeight="1" x14ac:dyDescent="0.15">
      <c r="A2695" s="25"/>
    </row>
    <row r="2696" spans="1:1" ht="15.95" customHeight="1" x14ac:dyDescent="0.15">
      <c r="A2696" s="25"/>
    </row>
    <row r="2697" spans="1:1" ht="15.95" customHeight="1" x14ac:dyDescent="0.15">
      <c r="A2697" s="25"/>
    </row>
    <row r="2698" spans="1:1" ht="15.95" customHeight="1" x14ac:dyDescent="0.15">
      <c r="A2698" s="25"/>
    </row>
    <row r="2699" spans="1:1" ht="15.95" customHeight="1" x14ac:dyDescent="0.15">
      <c r="A2699" s="25"/>
    </row>
    <row r="2700" spans="1:1" ht="15.95" customHeight="1" x14ac:dyDescent="0.15">
      <c r="A2700" s="25"/>
    </row>
    <row r="2701" spans="1:1" ht="15.95" customHeight="1" x14ac:dyDescent="0.15">
      <c r="A2701" s="25"/>
    </row>
    <row r="2702" spans="1:1" ht="15.95" customHeight="1" x14ac:dyDescent="0.15">
      <c r="A2702" s="25"/>
    </row>
    <row r="2703" spans="1:1" ht="15.95" customHeight="1" x14ac:dyDescent="0.15">
      <c r="A2703" s="25"/>
    </row>
    <row r="2704" spans="1:1" ht="15.95" customHeight="1" x14ac:dyDescent="0.15">
      <c r="A2704" s="25"/>
    </row>
    <row r="2705" spans="1:1" ht="15.95" customHeight="1" x14ac:dyDescent="0.15">
      <c r="A2705" s="25"/>
    </row>
    <row r="2706" spans="1:1" ht="15.95" customHeight="1" x14ac:dyDescent="0.15">
      <c r="A2706" s="25"/>
    </row>
    <row r="2707" spans="1:1" ht="15.95" customHeight="1" x14ac:dyDescent="0.15">
      <c r="A2707" s="25"/>
    </row>
    <row r="2708" spans="1:1" ht="15.95" customHeight="1" x14ac:dyDescent="0.15">
      <c r="A2708" s="25"/>
    </row>
    <row r="2709" spans="1:1" ht="15.95" customHeight="1" x14ac:dyDescent="0.15">
      <c r="A2709" s="25"/>
    </row>
    <row r="2710" spans="1:1" ht="15.95" customHeight="1" x14ac:dyDescent="0.15">
      <c r="A2710" s="25"/>
    </row>
    <row r="2711" spans="1:1" ht="15.95" customHeight="1" x14ac:dyDescent="0.15">
      <c r="A2711" s="25"/>
    </row>
    <row r="2712" spans="1:1" ht="15.95" customHeight="1" x14ac:dyDescent="0.15">
      <c r="A2712" s="25"/>
    </row>
    <row r="2713" spans="1:1" ht="15.95" customHeight="1" x14ac:dyDescent="0.15">
      <c r="A2713" s="25"/>
    </row>
    <row r="2714" spans="1:1" ht="15.95" customHeight="1" x14ac:dyDescent="0.15">
      <c r="A2714" s="25"/>
    </row>
    <row r="2715" spans="1:1" ht="15.95" customHeight="1" x14ac:dyDescent="0.15">
      <c r="A2715" s="25"/>
    </row>
    <row r="2716" spans="1:1" ht="15.95" customHeight="1" x14ac:dyDescent="0.15">
      <c r="A2716" s="25"/>
    </row>
    <row r="2717" spans="1:1" ht="15.95" customHeight="1" x14ac:dyDescent="0.15">
      <c r="A2717" s="25"/>
    </row>
    <row r="2718" spans="1:1" ht="15.95" customHeight="1" x14ac:dyDescent="0.15">
      <c r="A2718" s="25"/>
    </row>
    <row r="2719" spans="1:1" ht="15.95" customHeight="1" x14ac:dyDescent="0.15">
      <c r="A2719" s="25"/>
    </row>
    <row r="2720" spans="1:1" ht="15.95" customHeight="1" x14ac:dyDescent="0.15">
      <c r="A2720" s="25"/>
    </row>
    <row r="2721" spans="1:1" ht="15.95" customHeight="1" x14ac:dyDescent="0.15">
      <c r="A2721" s="25"/>
    </row>
    <row r="2722" spans="1:1" ht="15.95" customHeight="1" x14ac:dyDescent="0.15">
      <c r="A2722" s="25"/>
    </row>
    <row r="2723" spans="1:1" ht="15.95" customHeight="1" x14ac:dyDescent="0.15">
      <c r="A2723" s="25"/>
    </row>
    <row r="2724" spans="1:1" ht="15.95" customHeight="1" x14ac:dyDescent="0.15">
      <c r="A2724" s="25"/>
    </row>
    <row r="2725" spans="1:1" ht="15.95" customHeight="1" x14ac:dyDescent="0.15">
      <c r="A2725" s="25"/>
    </row>
    <row r="2726" spans="1:1" ht="15.95" customHeight="1" x14ac:dyDescent="0.15">
      <c r="A2726" s="25"/>
    </row>
    <row r="2727" spans="1:1" ht="15.95" customHeight="1" x14ac:dyDescent="0.15">
      <c r="A2727" s="25"/>
    </row>
    <row r="2728" spans="1:1" ht="15.95" customHeight="1" x14ac:dyDescent="0.15">
      <c r="A2728" s="25"/>
    </row>
    <row r="2729" spans="1:1" ht="15.95" customHeight="1" x14ac:dyDescent="0.15">
      <c r="A2729" s="25"/>
    </row>
    <row r="2730" spans="1:1" ht="15.95" customHeight="1" x14ac:dyDescent="0.15">
      <c r="A2730" s="25"/>
    </row>
    <row r="2731" spans="1:1" ht="15.95" customHeight="1" x14ac:dyDescent="0.15">
      <c r="A2731" s="25"/>
    </row>
    <row r="2732" spans="1:1" ht="15.95" customHeight="1" x14ac:dyDescent="0.15">
      <c r="A2732" s="25"/>
    </row>
    <row r="2733" spans="1:1" ht="15.95" customHeight="1" x14ac:dyDescent="0.15">
      <c r="A2733" s="25"/>
    </row>
    <row r="2734" spans="1:1" ht="15.95" customHeight="1" x14ac:dyDescent="0.15">
      <c r="A2734" s="25"/>
    </row>
    <row r="2735" spans="1:1" ht="15.95" customHeight="1" x14ac:dyDescent="0.15">
      <c r="A2735" s="25"/>
    </row>
    <row r="2736" spans="1:1" ht="15.95" customHeight="1" x14ac:dyDescent="0.15">
      <c r="A2736" s="25"/>
    </row>
    <row r="2737" spans="1:1" ht="15.95" customHeight="1" x14ac:dyDescent="0.15">
      <c r="A2737" s="25"/>
    </row>
    <row r="2738" spans="1:1" ht="15.95" customHeight="1" x14ac:dyDescent="0.15">
      <c r="A2738" s="25"/>
    </row>
    <row r="2739" spans="1:1" ht="15.95" customHeight="1" x14ac:dyDescent="0.15">
      <c r="A2739" s="25"/>
    </row>
    <row r="2740" spans="1:1" ht="15.95" customHeight="1" x14ac:dyDescent="0.15">
      <c r="A2740" s="25"/>
    </row>
    <row r="2741" spans="1:1" ht="15.95" customHeight="1" x14ac:dyDescent="0.15">
      <c r="A2741" s="25"/>
    </row>
    <row r="2742" spans="1:1" ht="15.95" customHeight="1" x14ac:dyDescent="0.15">
      <c r="A2742" s="25"/>
    </row>
    <row r="2743" spans="1:1" ht="15.95" customHeight="1" x14ac:dyDescent="0.15">
      <c r="A2743" s="25"/>
    </row>
    <row r="2744" spans="1:1" ht="15.95" customHeight="1" x14ac:dyDescent="0.15">
      <c r="A2744" s="25"/>
    </row>
    <row r="2745" spans="1:1" ht="15.95" customHeight="1" x14ac:dyDescent="0.15">
      <c r="A2745" s="25"/>
    </row>
    <row r="2746" spans="1:1" ht="15.95" customHeight="1" x14ac:dyDescent="0.15">
      <c r="A2746" s="25"/>
    </row>
    <row r="2747" spans="1:1" ht="15.95" customHeight="1" x14ac:dyDescent="0.15">
      <c r="A2747" s="25"/>
    </row>
    <row r="2748" spans="1:1" ht="15.95" customHeight="1" x14ac:dyDescent="0.15">
      <c r="A2748" s="25"/>
    </row>
    <row r="2749" spans="1:1" ht="15.95" customHeight="1" x14ac:dyDescent="0.15">
      <c r="A2749" s="25"/>
    </row>
    <row r="2750" spans="1:1" ht="15.95" customHeight="1" x14ac:dyDescent="0.15">
      <c r="A2750" s="25"/>
    </row>
    <row r="2751" spans="1:1" ht="15.95" customHeight="1" x14ac:dyDescent="0.15">
      <c r="A2751" s="25"/>
    </row>
    <row r="2752" spans="1:1" ht="15.95" customHeight="1" x14ac:dyDescent="0.15">
      <c r="A2752" s="25"/>
    </row>
    <row r="2753" spans="1:1" ht="15.95" customHeight="1" x14ac:dyDescent="0.15">
      <c r="A2753" s="25"/>
    </row>
    <row r="2754" spans="1:1" ht="15.95" customHeight="1" x14ac:dyDescent="0.15">
      <c r="A2754" s="25"/>
    </row>
    <row r="2755" spans="1:1" ht="15.95" customHeight="1" x14ac:dyDescent="0.15">
      <c r="A2755" s="25"/>
    </row>
    <row r="2756" spans="1:1" ht="15.95" customHeight="1" x14ac:dyDescent="0.15">
      <c r="A2756" s="25"/>
    </row>
    <row r="2757" spans="1:1" ht="15.95" customHeight="1" x14ac:dyDescent="0.15">
      <c r="A2757" s="25"/>
    </row>
    <row r="2758" spans="1:1" ht="15.95" customHeight="1" x14ac:dyDescent="0.15">
      <c r="A2758" s="25"/>
    </row>
    <row r="2759" spans="1:1" ht="15.95" customHeight="1" x14ac:dyDescent="0.15">
      <c r="A2759" s="25"/>
    </row>
    <row r="2760" spans="1:1" ht="15.95" customHeight="1" x14ac:dyDescent="0.15">
      <c r="A2760" s="25"/>
    </row>
    <row r="2761" spans="1:1" ht="15.95" customHeight="1" x14ac:dyDescent="0.15">
      <c r="A2761" s="25"/>
    </row>
    <row r="2762" spans="1:1" ht="15.95" customHeight="1" x14ac:dyDescent="0.15">
      <c r="A2762" s="25"/>
    </row>
    <row r="2763" spans="1:1" ht="15.95" customHeight="1" x14ac:dyDescent="0.15">
      <c r="A2763" s="25"/>
    </row>
    <row r="2764" spans="1:1" ht="15.95" customHeight="1" x14ac:dyDescent="0.15">
      <c r="A2764" s="25"/>
    </row>
    <row r="2765" spans="1:1" ht="15.95" customHeight="1" x14ac:dyDescent="0.15">
      <c r="A2765" s="25"/>
    </row>
    <row r="2766" spans="1:1" ht="15.95" customHeight="1" x14ac:dyDescent="0.15">
      <c r="A2766" s="25"/>
    </row>
    <row r="2767" spans="1:1" ht="15.95" customHeight="1" x14ac:dyDescent="0.15">
      <c r="A2767" s="25"/>
    </row>
    <row r="2768" spans="1:1" ht="15.95" customHeight="1" x14ac:dyDescent="0.15">
      <c r="A2768" s="25"/>
    </row>
    <row r="2769" spans="1:1" ht="15.95" customHeight="1" x14ac:dyDescent="0.15">
      <c r="A2769" s="25"/>
    </row>
    <row r="2770" spans="1:1" ht="15.95" customHeight="1" x14ac:dyDescent="0.15">
      <c r="A2770" s="25"/>
    </row>
    <row r="2771" spans="1:1" ht="15.95" customHeight="1" x14ac:dyDescent="0.15">
      <c r="A2771" s="25"/>
    </row>
    <row r="2772" spans="1:1" ht="15.95" customHeight="1" x14ac:dyDescent="0.15">
      <c r="A2772" s="25"/>
    </row>
    <row r="2773" spans="1:1" ht="15.95" customHeight="1" x14ac:dyDescent="0.15">
      <c r="A2773" s="25"/>
    </row>
    <row r="2774" spans="1:1" ht="15.95" customHeight="1" x14ac:dyDescent="0.15">
      <c r="A2774" s="25"/>
    </row>
    <row r="2775" spans="1:1" ht="15.95" customHeight="1" x14ac:dyDescent="0.15">
      <c r="A2775" s="25"/>
    </row>
    <row r="2776" spans="1:1" ht="15.95" customHeight="1" x14ac:dyDescent="0.15">
      <c r="A2776" s="25"/>
    </row>
    <row r="2777" spans="1:1" ht="15.95" customHeight="1" x14ac:dyDescent="0.15">
      <c r="A2777" s="25"/>
    </row>
    <row r="2778" spans="1:1" ht="15.95" customHeight="1" x14ac:dyDescent="0.15">
      <c r="A2778" s="25"/>
    </row>
    <row r="2779" spans="1:1" ht="15.95" customHeight="1" x14ac:dyDescent="0.15">
      <c r="A2779" s="25"/>
    </row>
    <row r="2780" spans="1:1" ht="15.95" customHeight="1" x14ac:dyDescent="0.15">
      <c r="A2780" s="25"/>
    </row>
    <row r="2781" spans="1:1" ht="15.95" customHeight="1" x14ac:dyDescent="0.15">
      <c r="A2781" s="25"/>
    </row>
    <row r="2782" spans="1:1" ht="15.95" customHeight="1" x14ac:dyDescent="0.15">
      <c r="A2782" s="25"/>
    </row>
    <row r="2783" spans="1:1" ht="15.95" customHeight="1" x14ac:dyDescent="0.15">
      <c r="A2783" s="25"/>
    </row>
    <row r="2784" spans="1:1" ht="15.95" customHeight="1" x14ac:dyDescent="0.15">
      <c r="A2784" s="25"/>
    </row>
    <row r="2785" spans="1:1" ht="15.95" customHeight="1" x14ac:dyDescent="0.15">
      <c r="A2785" s="25"/>
    </row>
    <row r="2786" spans="1:1" ht="15.95" customHeight="1" x14ac:dyDescent="0.15">
      <c r="A2786" s="25"/>
    </row>
    <row r="2787" spans="1:1" ht="15.95" customHeight="1" x14ac:dyDescent="0.15">
      <c r="A2787" s="25"/>
    </row>
    <row r="2788" spans="1:1" ht="15.95" customHeight="1" x14ac:dyDescent="0.15">
      <c r="A2788" s="25"/>
    </row>
    <row r="2789" spans="1:1" ht="15.95" customHeight="1" x14ac:dyDescent="0.15">
      <c r="A2789" s="25"/>
    </row>
    <row r="2790" spans="1:1" ht="15.95" customHeight="1" x14ac:dyDescent="0.15">
      <c r="A2790" s="25"/>
    </row>
    <row r="2791" spans="1:1" ht="15.95" customHeight="1" x14ac:dyDescent="0.15">
      <c r="A2791" s="25"/>
    </row>
    <row r="2792" spans="1:1" ht="15.95" customHeight="1" x14ac:dyDescent="0.15">
      <c r="A2792" s="25"/>
    </row>
    <row r="2793" spans="1:1" ht="15.95" customHeight="1" x14ac:dyDescent="0.15">
      <c r="A2793" s="25"/>
    </row>
    <row r="2794" spans="1:1" ht="15.95" customHeight="1" x14ac:dyDescent="0.15">
      <c r="A2794" s="25"/>
    </row>
    <row r="2795" spans="1:1" ht="15.95" customHeight="1" x14ac:dyDescent="0.15">
      <c r="A2795" s="25"/>
    </row>
    <row r="2796" spans="1:1" ht="15.95" customHeight="1" x14ac:dyDescent="0.15">
      <c r="A2796" s="25"/>
    </row>
    <row r="2797" spans="1:1" ht="15.95" customHeight="1" x14ac:dyDescent="0.15">
      <c r="A2797" s="25"/>
    </row>
    <row r="2798" spans="1:1" ht="15.95" customHeight="1" x14ac:dyDescent="0.15">
      <c r="A2798" s="25"/>
    </row>
    <row r="2799" spans="1:1" ht="15.95" customHeight="1" x14ac:dyDescent="0.15">
      <c r="A2799" s="25"/>
    </row>
    <row r="2800" spans="1:1" ht="15.95" customHeight="1" x14ac:dyDescent="0.15">
      <c r="A2800" s="25"/>
    </row>
    <row r="2801" spans="1:1" ht="15.95" customHeight="1" x14ac:dyDescent="0.15">
      <c r="A2801" s="25"/>
    </row>
    <row r="2802" spans="1:1" ht="15.95" customHeight="1" x14ac:dyDescent="0.15">
      <c r="A2802" s="25"/>
    </row>
    <row r="2803" spans="1:1" ht="15.95" customHeight="1" x14ac:dyDescent="0.15">
      <c r="A2803" s="25"/>
    </row>
    <row r="2804" spans="1:1" ht="15.95" customHeight="1" x14ac:dyDescent="0.15">
      <c r="A2804" s="25"/>
    </row>
    <row r="2805" spans="1:1" ht="15.95" customHeight="1" x14ac:dyDescent="0.15">
      <c r="A2805" s="25"/>
    </row>
    <row r="2806" spans="1:1" ht="15.95" customHeight="1" x14ac:dyDescent="0.15">
      <c r="A2806" s="25"/>
    </row>
    <row r="2807" spans="1:1" ht="15.95" customHeight="1" x14ac:dyDescent="0.15">
      <c r="A2807" s="25"/>
    </row>
    <row r="2808" spans="1:1" ht="15.95" customHeight="1" x14ac:dyDescent="0.15">
      <c r="A2808" s="25"/>
    </row>
    <row r="2809" spans="1:1" ht="15.95" customHeight="1" x14ac:dyDescent="0.15">
      <c r="A2809" s="25"/>
    </row>
    <row r="2810" spans="1:1" ht="15.95" customHeight="1" x14ac:dyDescent="0.15">
      <c r="A2810" s="25"/>
    </row>
    <row r="2811" spans="1:1" ht="15.95" customHeight="1" x14ac:dyDescent="0.15">
      <c r="A2811" s="25"/>
    </row>
    <row r="2812" spans="1:1" ht="15.95" customHeight="1" x14ac:dyDescent="0.15">
      <c r="A2812" s="25"/>
    </row>
    <row r="2813" spans="1:1" ht="15.95" customHeight="1" x14ac:dyDescent="0.15">
      <c r="A2813" s="25"/>
    </row>
    <row r="2814" spans="1:1" ht="15.95" customHeight="1" x14ac:dyDescent="0.15">
      <c r="A2814" s="25"/>
    </row>
    <row r="2815" spans="1:1" ht="15.95" customHeight="1" x14ac:dyDescent="0.15">
      <c r="A2815" s="25"/>
    </row>
    <row r="2816" spans="1:1" ht="15.95" customHeight="1" x14ac:dyDescent="0.15">
      <c r="A2816" s="25"/>
    </row>
    <row r="2817" spans="1:1" ht="15.95" customHeight="1" x14ac:dyDescent="0.15">
      <c r="A2817" s="25"/>
    </row>
    <row r="2818" spans="1:1" ht="15.95" customHeight="1" x14ac:dyDescent="0.15">
      <c r="A2818" s="25"/>
    </row>
    <row r="2819" spans="1:1" ht="15.95" customHeight="1" x14ac:dyDescent="0.15">
      <c r="A2819" s="25"/>
    </row>
    <row r="2820" spans="1:1" ht="15.95" customHeight="1" x14ac:dyDescent="0.15">
      <c r="A2820" s="25"/>
    </row>
    <row r="2821" spans="1:1" ht="15.95" customHeight="1" x14ac:dyDescent="0.15">
      <c r="A2821" s="25"/>
    </row>
    <row r="2822" spans="1:1" ht="15.95" customHeight="1" x14ac:dyDescent="0.15">
      <c r="A2822" s="25"/>
    </row>
    <row r="2823" spans="1:1" ht="15.95" customHeight="1" x14ac:dyDescent="0.15">
      <c r="A2823" s="25"/>
    </row>
    <row r="2824" spans="1:1" ht="15.95" customHeight="1" x14ac:dyDescent="0.15">
      <c r="A2824" s="25"/>
    </row>
    <row r="2825" spans="1:1" ht="15.95" customHeight="1" x14ac:dyDescent="0.15">
      <c r="A2825" s="25"/>
    </row>
    <row r="2826" spans="1:1" ht="15.95" customHeight="1" x14ac:dyDescent="0.15">
      <c r="A2826" s="25"/>
    </row>
    <row r="2827" spans="1:1" ht="15.95" customHeight="1" x14ac:dyDescent="0.15">
      <c r="A2827" s="25"/>
    </row>
    <row r="2828" spans="1:1" ht="15.95" customHeight="1" x14ac:dyDescent="0.15">
      <c r="A2828" s="25"/>
    </row>
    <row r="2829" spans="1:1" ht="15.95" customHeight="1" x14ac:dyDescent="0.15">
      <c r="A2829" s="25"/>
    </row>
    <row r="2830" spans="1:1" ht="15.95" customHeight="1" x14ac:dyDescent="0.15">
      <c r="A2830" s="25"/>
    </row>
    <row r="2831" spans="1:1" ht="15.95" customHeight="1" x14ac:dyDescent="0.15">
      <c r="A2831" s="25"/>
    </row>
    <row r="2832" spans="1:1" ht="15.95" customHeight="1" x14ac:dyDescent="0.15">
      <c r="A2832" s="25"/>
    </row>
    <row r="2833" spans="1:1" ht="15.95" customHeight="1" x14ac:dyDescent="0.15">
      <c r="A2833" s="25"/>
    </row>
    <row r="2834" spans="1:1" ht="15.95" customHeight="1" x14ac:dyDescent="0.15">
      <c r="A2834" s="25"/>
    </row>
    <row r="2835" spans="1:1" ht="15.95" customHeight="1" x14ac:dyDescent="0.15">
      <c r="A2835" s="25"/>
    </row>
    <row r="2836" spans="1:1" ht="15.95" customHeight="1" x14ac:dyDescent="0.15">
      <c r="A2836" s="25"/>
    </row>
    <row r="2837" spans="1:1" ht="15.95" customHeight="1" x14ac:dyDescent="0.15">
      <c r="A2837" s="25"/>
    </row>
    <row r="2838" spans="1:1" ht="15.95" customHeight="1" x14ac:dyDescent="0.15">
      <c r="A2838" s="25"/>
    </row>
    <row r="2839" spans="1:1" ht="15.95" customHeight="1" x14ac:dyDescent="0.15">
      <c r="A2839" s="25"/>
    </row>
    <row r="2840" spans="1:1" ht="15.95" customHeight="1" x14ac:dyDescent="0.15">
      <c r="A2840" s="25"/>
    </row>
    <row r="2841" spans="1:1" ht="15.95" customHeight="1" x14ac:dyDescent="0.15">
      <c r="A2841" s="25"/>
    </row>
    <row r="2842" spans="1:1" ht="15.95" customHeight="1" x14ac:dyDescent="0.15">
      <c r="A2842" s="25"/>
    </row>
    <row r="2843" spans="1:1" ht="15.95" customHeight="1" x14ac:dyDescent="0.15">
      <c r="A2843" s="25"/>
    </row>
    <row r="2844" spans="1:1" ht="15.95" customHeight="1" x14ac:dyDescent="0.15">
      <c r="A2844" s="25"/>
    </row>
    <row r="2845" spans="1:1" ht="15.95" customHeight="1" x14ac:dyDescent="0.15">
      <c r="A2845" s="25"/>
    </row>
    <row r="2846" spans="1:1" ht="15.95" customHeight="1" x14ac:dyDescent="0.15">
      <c r="A2846" s="25"/>
    </row>
    <row r="2847" spans="1:1" ht="15.95" customHeight="1" x14ac:dyDescent="0.15">
      <c r="A2847" s="25"/>
    </row>
    <row r="2848" spans="1:1" ht="15.95" customHeight="1" x14ac:dyDescent="0.15">
      <c r="A2848" s="25"/>
    </row>
    <row r="2849" spans="1:1" ht="15.95" customHeight="1" x14ac:dyDescent="0.15">
      <c r="A2849" s="25"/>
    </row>
    <row r="2850" spans="1:1" ht="15.95" customHeight="1" x14ac:dyDescent="0.15">
      <c r="A2850" s="25"/>
    </row>
    <row r="2851" spans="1:1" ht="15.95" customHeight="1" x14ac:dyDescent="0.15">
      <c r="A2851" s="25"/>
    </row>
    <row r="2852" spans="1:1" ht="15.95" customHeight="1" x14ac:dyDescent="0.15">
      <c r="A2852" s="25"/>
    </row>
    <row r="2853" spans="1:1" ht="15.95" customHeight="1" x14ac:dyDescent="0.15">
      <c r="A2853" s="25"/>
    </row>
    <row r="2854" spans="1:1" ht="15.95" customHeight="1" x14ac:dyDescent="0.15">
      <c r="A2854" s="25"/>
    </row>
    <row r="2855" spans="1:1" ht="15.95" customHeight="1" x14ac:dyDescent="0.15">
      <c r="A2855" s="25"/>
    </row>
    <row r="2856" spans="1:1" ht="15.95" customHeight="1" x14ac:dyDescent="0.15">
      <c r="A2856" s="25"/>
    </row>
    <row r="2857" spans="1:1" ht="15.95" customHeight="1" x14ac:dyDescent="0.15">
      <c r="A2857" s="25"/>
    </row>
    <row r="2858" spans="1:1" ht="15.95" customHeight="1" x14ac:dyDescent="0.15">
      <c r="A2858" s="25"/>
    </row>
    <row r="2859" spans="1:1" ht="15.95" customHeight="1" x14ac:dyDescent="0.15">
      <c r="A2859" s="25"/>
    </row>
    <row r="2860" spans="1:1" ht="15.95" customHeight="1" x14ac:dyDescent="0.15">
      <c r="A2860" s="25"/>
    </row>
    <row r="2861" spans="1:1" ht="15.95" customHeight="1" x14ac:dyDescent="0.15">
      <c r="A2861" s="25"/>
    </row>
    <row r="2862" spans="1:1" ht="15.95" customHeight="1" x14ac:dyDescent="0.15">
      <c r="A2862" s="25"/>
    </row>
    <row r="2863" spans="1:1" ht="15.95" customHeight="1" x14ac:dyDescent="0.15">
      <c r="A2863" s="25"/>
    </row>
    <row r="2864" spans="1:1" ht="15.95" customHeight="1" x14ac:dyDescent="0.15">
      <c r="A2864" s="25"/>
    </row>
    <row r="2865" spans="1:1" ht="15.95" customHeight="1" x14ac:dyDescent="0.15">
      <c r="A2865" s="25"/>
    </row>
    <row r="2866" spans="1:1" ht="15.95" customHeight="1" x14ac:dyDescent="0.15">
      <c r="A2866" s="25"/>
    </row>
    <row r="2867" spans="1:1" ht="15.95" customHeight="1" x14ac:dyDescent="0.15">
      <c r="A2867" s="25"/>
    </row>
    <row r="2868" spans="1:1" ht="15.95" customHeight="1" x14ac:dyDescent="0.15">
      <c r="A2868" s="25"/>
    </row>
    <row r="2869" spans="1:1" ht="15.95" customHeight="1" x14ac:dyDescent="0.15">
      <c r="A2869" s="25"/>
    </row>
    <row r="2870" spans="1:1" ht="15.95" customHeight="1" x14ac:dyDescent="0.15">
      <c r="A2870" s="25"/>
    </row>
    <row r="2871" spans="1:1" ht="15.95" customHeight="1" x14ac:dyDescent="0.15">
      <c r="A2871" s="25"/>
    </row>
    <row r="2872" spans="1:1" ht="15.95" customHeight="1" x14ac:dyDescent="0.15">
      <c r="A2872" s="25"/>
    </row>
    <row r="2873" spans="1:1" ht="15.95" customHeight="1" x14ac:dyDescent="0.15">
      <c r="A2873" s="25"/>
    </row>
    <row r="2874" spans="1:1" ht="15.95" customHeight="1" x14ac:dyDescent="0.15">
      <c r="A2874" s="25"/>
    </row>
    <row r="2875" spans="1:1" ht="15.95" customHeight="1" x14ac:dyDescent="0.15">
      <c r="A2875" s="25"/>
    </row>
    <row r="2876" spans="1:1" ht="15.95" customHeight="1" x14ac:dyDescent="0.15">
      <c r="A2876" s="25"/>
    </row>
    <row r="2877" spans="1:1" ht="15.95" customHeight="1" x14ac:dyDescent="0.15">
      <c r="A2877" s="25"/>
    </row>
    <row r="2878" spans="1:1" ht="15.95" customHeight="1" x14ac:dyDescent="0.15">
      <c r="A2878" s="25"/>
    </row>
    <row r="2879" spans="1:1" ht="15.95" customHeight="1" x14ac:dyDescent="0.15">
      <c r="A2879" s="25"/>
    </row>
    <row r="2880" spans="1:1" ht="15.95" customHeight="1" x14ac:dyDescent="0.15">
      <c r="A2880" s="25"/>
    </row>
    <row r="2881" spans="1:1" ht="15.95" customHeight="1" x14ac:dyDescent="0.15">
      <c r="A2881" s="25"/>
    </row>
    <row r="2882" spans="1:1" ht="15.95" customHeight="1" x14ac:dyDescent="0.15">
      <c r="A2882" s="25"/>
    </row>
    <row r="2883" spans="1:1" ht="15.95" customHeight="1" x14ac:dyDescent="0.15">
      <c r="A2883" s="25"/>
    </row>
    <row r="2884" spans="1:1" ht="15.95" customHeight="1" x14ac:dyDescent="0.15">
      <c r="A2884" s="25"/>
    </row>
    <row r="2885" spans="1:1" ht="15.95" customHeight="1" x14ac:dyDescent="0.15">
      <c r="A2885" s="25"/>
    </row>
    <row r="2886" spans="1:1" ht="15.95" customHeight="1" x14ac:dyDescent="0.15">
      <c r="A2886" s="25"/>
    </row>
    <row r="2887" spans="1:1" ht="15.95" customHeight="1" x14ac:dyDescent="0.15">
      <c r="A2887" s="25"/>
    </row>
    <row r="2888" spans="1:1" ht="15.95" customHeight="1" x14ac:dyDescent="0.15">
      <c r="A2888" s="25"/>
    </row>
    <row r="2889" spans="1:1" ht="15.95" customHeight="1" x14ac:dyDescent="0.15">
      <c r="A2889" s="25"/>
    </row>
    <row r="2890" spans="1:1" ht="15.95" customHeight="1" x14ac:dyDescent="0.15">
      <c r="A2890" s="25"/>
    </row>
    <row r="2891" spans="1:1" ht="15.95" customHeight="1" x14ac:dyDescent="0.15">
      <c r="A2891" s="25"/>
    </row>
    <row r="2892" spans="1:1" ht="15.95" customHeight="1" x14ac:dyDescent="0.15">
      <c r="A2892" s="25"/>
    </row>
    <row r="2893" spans="1:1" ht="15.95" customHeight="1" x14ac:dyDescent="0.15">
      <c r="A2893" s="25"/>
    </row>
    <row r="2894" spans="1:1" ht="15.95" customHeight="1" x14ac:dyDescent="0.15">
      <c r="A2894" s="25"/>
    </row>
    <row r="2895" spans="1:1" ht="15.95" customHeight="1" x14ac:dyDescent="0.15">
      <c r="A2895" s="25"/>
    </row>
    <row r="2896" spans="1:1" ht="15.95" customHeight="1" x14ac:dyDescent="0.15">
      <c r="A2896" s="25"/>
    </row>
    <row r="2897" spans="1:1" ht="15.95" customHeight="1" x14ac:dyDescent="0.15">
      <c r="A2897" s="25"/>
    </row>
    <row r="2898" spans="1:1" ht="15.95" customHeight="1" x14ac:dyDescent="0.15">
      <c r="A2898" s="25"/>
    </row>
    <row r="2899" spans="1:1" ht="15.95" customHeight="1" x14ac:dyDescent="0.15">
      <c r="A2899" s="25"/>
    </row>
    <row r="2900" spans="1:1" ht="15.95" customHeight="1" x14ac:dyDescent="0.15">
      <c r="A2900" s="25"/>
    </row>
    <row r="2901" spans="1:1" ht="15.95" customHeight="1" x14ac:dyDescent="0.15">
      <c r="A2901" s="25"/>
    </row>
    <row r="2902" spans="1:1" ht="15.95" customHeight="1" x14ac:dyDescent="0.15">
      <c r="A2902" s="25"/>
    </row>
    <row r="2903" spans="1:1" ht="15.95" customHeight="1" x14ac:dyDescent="0.15">
      <c r="A2903" s="25"/>
    </row>
    <row r="2904" spans="1:1" ht="15.95" customHeight="1" x14ac:dyDescent="0.15">
      <c r="A2904" s="25"/>
    </row>
    <row r="2905" spans="1:1" ht="15.95" customHeight="1" x14ac:dyDescent="0.15">
      <c r="A2905" s="25"/>
    </row>
    <row r="2906" spans="1:1" ht="15.95" customHeight="1" x14ac:dyDescent="0.15">
      <c r="A2906" s="25"/>
    </row>
    <row r="2907" spans="1:1" ht="15.95" customHeight="1" x14ac:dyDescent="0.15">
      <c r="A2907" s="25"/>
    </row>
    <row r="2908" spans="1:1" ht="15.95" customHeight="1" x14ac:dyDescent="0.15">
      <c r="A2908" s="25"/>
    </row>
    <row r="2909" spans="1:1" ht="15.95" customHeight="1" x14ac:dyDescent="0.15">
      <c r="A2909" s="25"/>
    </row>
    <row r="2910" spans="1:1" ht="15.95" customHeight="1" x14ac:dyDescent="0.15">
      <c r="A2910" s="25"/>
    </row>
    <row r="2911" spans="1:1" ht="15.95" customHeight="1" x14ac:dyDescent="0.15">
      <c r="A2911" s="25"/>
    </row>
    <row r="2912" spans="1:1" ht="15.95" customHeight="1" x14ac:dyDescent="0.15">
      <c r="A2912" s="25"/>
    </row>
    <row r="2913" spans="1:1" ht="15.95" customHeight="1" x14ac:dyDescent="0.15">
      <c r="A2913" s="25"/>
    </row>
    <row r="2914" spans="1:1" ht="15.95" customHeight="1" x14ac:dyDescent="0.15">
      <c r="A2914" s="25"/>
    </row>
    <row r="2915" spans="1:1" ht="15.95" customHeight="1" x14ac:dyDescent="0.15">
      <c r="A2915" s="25"/>
    </row>
    <row r="2916" spans="1:1" ht="15.95" customHeight="1" x14ac:dyDescent="0.15">
      <c r="A2916" s="25"/>
    </row>
    <row r="2917" spans="1:1" ht="15.95" customHeight="1" x14ac:dyDescent="0.15">
      <c r="A2917" s="25"/>
    </row>
    <row r="2918" spans="1:1" ht="15.95" customHeight="1" x14ac:dyDescent="0.15">
      <c r="A2918" s="25"/>
    </row>
    <row r="2919" spans="1:1" ht="15.95" customHeight="1" x14ac:dyDescent="0.15">
      <c r="A2919" s="25"/>
    </row>
    <row r="2920" spans="1:1" ht="15.95" customHeight="1" x14ac:dyDescent="0.15">
      <c r="A2920" s="25"/>
    </row>
    <row r="2921" spans="1:1" ht="15.95" customHeight="1" x14ac:dyDescent="0.15">
      <c r="A2921" s="25"/>
    </row>
    <row r="2922" spans="1:1" ht="15.95" customHeight="1" x14ac:dyDescent="0.15">
      <c r="A2922" s="25"/>
    </row>
    <row r="2923" spans="1:1" ht="15.95" customHeight="1" x14ac:dyDescent="0.15">
      <c r="A2923" s="25"/>
    </row>
    <row r="2924" spans="1:1" ht="15.95" customHeight="1" x14ac:dyDescent="0.15">
      <c r="A2924" s="25"/>
    </row>
    <row r="2925" spans="1:1" ht="15.95" customHeight="1" x14ac:dyDescent="0.15">
      <c r="A2925" s="25"/>
    </row>
    <row r="2926" spans="1:1" ht="15.95" customHeight="1" x14ac:dyDescent="0.15">
      <c r="A2926" s="25"/>
    </row>
    <row r="2927" spans="1:1" ht="15.95" customHeight="1" x14ac:dyDescent="0.15">
      <c r="A2927" s="25"/>
    </row>
    <row r="2928" spans="1:1" ht="15.95" customHeight="1" x14ac:dyDescent="0.15">
      <c r="A2928" s="25"/>
    </row>
    <row r="2929" spans="1:1" ht="15.95" customHeight="1" x14ac:dyDescent="0.15">
      <c r="A2929" s="25"/>
    </row>
    <row r="2930" spans="1:1" ht="15.95" customHeight="1" x14ac:dyDescent="0.15">
      <c r="A2930" s="25"/>
    </row>
    <row r="2931" spans="1:1" ht="15.95" customHeight="1" x14ac:dyDescent="0.15">
      <c r="A2931" s="25"/>
    </row>
    <row r="2932" spans="1:1" ht="15.95" customHeight="1" x14ac:dyDescent="0.15">
      <c r="A2932" s="25"/>
    </row>
    <row r="2933" spans="1:1" ht="15.95" customHeight="1" x14ac:dyDescent="0.15">
      <c r="A2933" s="25"/>
    </row>
    <row r="2934" spans="1:1" ht="15.95" customHeight="1" x14ac:dyDescent="0.15">
      <c r="A2934" s="25"/>
    </row>
    <row r="2935" spans="1:1" ht="15.95" customHeight="1" x14ac:dyDescent="0.15">
      <c r="A2935" s="25"/>
    </row>
    <row r="2936" spans="1:1" ht="15.95" customHeight="1" x14ac:dyDescent="0.15">
      <c r="A2936" s="25"/>
    </row>
    <row r="2937" spans="1:1" ht="15.95" customHeight="1" x14ac:dyDescent="0.15">
      <c r="A2937" s="25"/>
    </row>
    <row r="2938" spans="1:1" ht="15.95" customHeight="1" x14ac:dyDescent="0.15">
      <c r="A2938" s="25"/>
    </row>
    <row r="2939" spans="1:1" ht="15.95" customHeight="1" x14ac:dyDescent="0.15">
      <c r="A2939" s="25"/>
    </row>
    <row r="2940" spans="1:1" ht="15.95" customHeight="1" x14ac:dyDescent="0.15">
      <c r="A2940" s="25"/>
    </row>
    <row r="2941" spans="1:1" ht="15.95" customHeight="1" x14ac:dyDescent="0.15">
      <c r="A2941" s="25"/>
    </row>
    <row r="2942" spans="1:1" ht="15.95" customHeight="1" x14ac:dyDescent="0.15">
      <c r="A2942" s="25"/>
    </row>
    <row r="2943" spans="1:1" ht="15.95" customHeight="1" x14ac:dyDescent="0.15">
      <c r="A2943" s="25"/>
    </row>
    <row r="2944" spans="1:1" ht="15.95" customHeight="1" x14ac:dyDescent="0.15">
      <c r="A2944" s="25"/>
    </row>
    <row r="2945" spans="1:1" ht="15.95" customHeight="1" x14ac:dyDescent="0.15">
      <c r="A2945" s="25"/>
    </row>
    <row r="2946" spans="1:1" ht="15.95" customHeight="1" x14ac:dyDescent="0.15">
      <c r="A2946" s="25"/>
    </row>
    <row r="2947" spans="1:1" ht="15.95" customHeight="1" x14ac:dyDescent="0.15">
      <c r="A2947" s="25"/>
    </row>
    <row r="2948" spans="1:1" ht="15.95" customHeight="1" x14ac:dyDescent="0.15">
      <c r="A2948" s="25"/>
    </row>
    <row r="2949" spans="1:1" ht="15.95" customHeight="1" x14ac:dyDescent="0.15">
      <c r="A2949" s="25"/>
    </row>
    <row r="2950" spans="1:1" ht="15.95" customHeight="1" x14ac:dyDescent="0.15">
      <c r="A2950" s="25"/>
    </row>
    <row r="2951" spans="1:1" ht="15.95" customHeight="1" x14ac:dyDescent="0.15">
      <c r="A2951" s="25"/>
    </row>
    <row r="2952" spans="1:1" ht="15.95" customHeight="1" x14ac:dyDescent="0.15">
      <c r="A2952" s="25"/>
    </row>
    <row r="2953" spans="1:1" ht="15.95" customHeight="1" x14ac:dyDescent="0.15">
      <c r="A2953" s="25"/>
    </row>
    <row r="2954" spans="1:1" ht="15.95" customHeight="1" x14ac:dyDescent="0.15">
      <c r="A2954" s="25"/>
    </row>
    <row r="2955" spans="1:1" ht="15.95" customHeight="1" x14ac:dyDescent="0.15">
      <c r="A2955" s="25"/>
    </row>
    <row r="2956" spans="1:1" ht="15.95" customHeight="1" x14ac:dyDescent="0.15">
      <c r="A2956" s="25"/>
    </row>
    <row r="2957" spans="1:1" ht="15.95" customHeight="1" x14ac:dyDescent="0.15">
      <c r="A2957" s="25"/>
    </row>
    <row r="2958" spans="1:1" ht="15.95" customHeight="1" x14ac:dyDescent="0.15">
      <c r="A2958" s="25"/>
    </row>
    <row r="2959" spans="1:1" ht="15.95" customHeight="1" x14ac:dyDescent="0.15">
      <c r="A2959" s="25"/>
    </row>
    <row r="2960" spans="1:1" ht="15.95" customHeight="1" x14ac:dyDescent="0.15">
      <c r="A2960" s="25"/>
    </row>
    <row r="2961" spans="1:1" ht="15.95" customHeight="1" x14ac:dyDescent="0.15">
      <c r="A2961" s="25"/>
    </row>
    <row r="2962" spans="1:1" ht="15.95" customHeight="1" x14ac:dyDescent="0.15">
      <c r="A2962" s="25"/>
    </row>
    <row r="2963" spans="1:1" ht="15.95" customHeight="1" x14ac:dyDescent="0.15">
      <c r="A2963" s="25"/>
    </row>
    <row r="2964" spans="1:1" ht="15.95" customHeight="1" x14ac:dyDescent="0.15">
      <c r="A2964" s="25"/>
    </row>
    <row r="2965" spans="1:1" ht="15.95" customHeight="1" x14ac:dyDescent="0.15">
      <c r="A2965" s="25"/>
    </row>
    <row r="2966" spans="1:1" ht="15.95" customHeight="1" x14ac:dyDescent="0.15">
      <c r="A2966" s="25"/>
    </row>
    <row r="2967" spans="1:1" ht="15.95" customHeight="1" x14ac:dyDescent="0.15">
      <c r="A2967" s="25"/>
    </row>
    <row r="2968" spans="1:1" ht="15.95" customHeight="1" x14ac:dyDescent="0.15">
      <c r="A2968" s="25"/>
    </row>
    <row r="2969" spans="1:1" ht="15.95" customHeight="1" x14ac:dyDescent="0.15">
      <c r="A2969" s="25"/>
    </row>
    <row r="2970" spans="1:1" ht="15.95" customHeight="1" x14ac:dyDescent="0.15">
      <c r="A2970" s="25"/>
    </row>
    <row r="2971" spans="1:1" ht="15.95" customHeight="1" x14ac:dyDescent="0.15">
      <c r="A2971" s="25"/>
    </row>
    <row r="2972" spans="1:1" ht="15.95" customHeight="1" x14ac:dyDescent="0.15">
      <c r="A2972" s="25"/>
    </row>
    <row r="2973" spans="1:1" ht="15.95" customHeight="1" x14ac:dyDescent="0.15">
      <c r="A2973" s="25"/>
    </row>
    <row r="2974" spans="1:1" ht="15.95" customHeight="1" x14ac:dyDescent="0.15">
      <c r="A2974" s="25"/>
    </row>
    <row r="2975" spans="1:1" ht="15.95" customHeight="1" x14ac:dyDescent="0.15">
      <c r="A2975" s="25"/>
    </row>
    <row r="2976" spans="1:1" ht="15.95" customHeight="1" x14ac:dyDescent="0.15">
      <c r="A2976" s="25"/>
    </row>
    <row r="2977" spans="1:1" ht="15.95" customHeight="1" x14ac:dyDescent="0.15">
      <c r="A2977" s="25"/>
    </row>
    <row r="2978" spans="1:1" ht="15.95" customHeight="1" x14ac:dyDescent="0.15">
      <c r="A2978" s="25"/>
    </row>
    <row r="2979" spans="1:1" ht="15.95" customHeight="1" x14ac:dyDescent="0.15">
      <c r="A2979" s="25"/>
    </row>
    <row r="2980" spans="1:1" ht="15.95" customHeight="1" x14ac:dyDescent="0.15">
      <c r="A2980" s="25"/>
    </row>
    <row r="2981" spans="1:1" ht="15.95" customHeight="1" x14ac:dyDescent="0.15">
      <c r="A2981" s="25"/>
    </row>
    <row r="2982" spans="1:1" ht="15.95" customHeight="1" x14ac:dyDescent="0.15">
      <c r="A2982" s="25"/>
    </row>
    <row r="2983" spans="1:1" ht="15.95" customHeight="1" x14ac:dyDescent="0.15">
      <c r="A2983" s="25"/>
    </row>
    <row r="2984" spans="1:1" ht="15.95" customHeight="1" x14ac:dyDescent="0.15">
      <c r="A2984" s="25"/>
    </row>
    <row r="2985" spans="1:1" ht="15.95" customHeight="1" x14ac:dyDescent="0.15">
      <c r="A2985" s="25"/>
    </row>
    <row r="2986" spans="1:1" ht="15.95" customHeight="1" x14ac:dyDescent="0.15">
      <c r="A2986" s="25"/>
    </row>
    <row r="2987" spans="1:1" ht="15.95" customHeight="1" x14ac:dyDescent="0.15">
      <c r="A2987" s="25"/>
    </row>
    <row r="2988" spans="1:1" ht="15.95" customHeight="1" x14ac:dyDescent="0.15">
      <c r="A2988" s="25"/>
    </row>
    <row r="2989" spans="1:1" ht="15.95" customHeight="1" x14ac:dyDescent="0.15">
      <c r="A2989" s="25"/>
    </row>
    <row r="2990" spans="1:1" ht="15.95" customHeight="1" x14ac:dyDescent="0.15">
      <c r="A2990" s="25"/>
    </row>
    <row r="2991" spans="1:1" ht="15.95" customHeight="1" x14ac:dyDescent="0.15">
      <c r="A2991" s="25"/>
    </row>
    <row r="2992" spans="1:1" ht="15.95" customHeight="1" x14ac:dyDescent="0.15">
      <c r="A2992" s="25"/>
    </row>
    <row r="2993" spans="1:1" ht="15.95" customHeight="1" x14ac:dyDescent="0.15">
      <c r="A2993" s="25"/>
    </row>
    <row r="2994" spans="1:1" ht="15.95" customHeight="1" x14ac:dyDescent="0.15">
      <c r="A2994" s="25"/>
    </row>
    <row r="2995" spans="1:1" ht="15.95" customHeight="1" x14ac:dyDescent="0.15">
      <c r="A2995" s="25"/>
    </row>
    <row r="2996" spans="1:1" ht="15.95" customHeight="1" x14ac:dyDescent="0.15">
      <c r="A2996" s="25"/>
    </row>
    <row r="2997" spans="1:1" ht="15.95" customHeight="1" x14ac:dyDescent="0.15">
      <c r="A2997" s="25"/>
    </row>
    <row r="2998" spans="1:1" ht="15.95" customHeight="1" x14ac:dyDescent="0.15">
      <c r="A2998" s="25"/>
    </row>
    <row r="2999" spans="1:1" ht="15.95" customHeight="1" x14ac:dyDescent="0.15">
      <c r="A2999" s="25"/>
    </row>
    <row r="3000" spans="1:1" ht="15.95" customHeight="1" x14ac:dyDescent="0.15">
      <c r="A3000" s="25"/>
    </row>
    <row r="3001" spans="1:1" ht="15.95" customHeight="1" x14ac:dyDescent="0.15">
      <c r="A3001" s="25"/>
    </row>
    <row r="3002" spans="1:1" ht="15.95" customHeight="1" x14ac:dyDescent="0.15">
      <c r="A3002" s="25"/>
    </row>
    <row r="3003" spans="1:1" ht="15.95" customHeight="1" x14ac:dyDescent="0.15">
      <c r="A3003" s="25"/>
    </row>
    <row r="3004" spans="1:1" ht="15.95" customHeight="1" x14ac:dyDescent="0.15">
      <c r="A3004" s="25"/>
    </row>
    <row r="3005" spans="1:1" ht="15.95" customHeight="1" x14ac:dyDescent="0.15">
      <c r="A3005" s="25"/>
    </row>
    <row r="3006" spans="1:1" ht="15.95" customHeight="1" x14ac:dyDescent="0.15">
      <c r="A3006" s="25"/>
    </row>
    <row r="3007" spans="1:1" ht="15.95" customHeight="1" x14ac:dyDescent="0.15">
      <c r="A3007" s="25"/>
    </row>
    <row r="3008" spans="1:1" ht="15.95" customHeight="1" x14ac:dyDescent="0.15">
      <c r="A3008" s="25"/>
    </row>
    <row r="3009" spans="1:1" ht="15.95" customHeight="1" x14ac:dyDescent="0.15">
      <c r="A3009" s="25"/>
    </row>
    <row r="3010" spans="1:1" ht="15.95" customHeight="1" x14ac:dyDescent="0.15">
      <c r="A3010" s="25"/>
    </row>
    <row r="3011" spans="1:1" ht="15.95" customHeight="1" x14ac:dyDescent="0.15">
      <c r="A3011" s="25"/>
    </row>
    <row r="3012" spans="1:1" ht="15.95" customHeight="1" x14ac:dyDescent="0.15">
      <c r="A3012" s="25"/>
    </row>
    <row r="3013" spans="1:1" ht="15.95" customHeight="1" x14ac:dyDescent="0.15">
      <c r="A3013" s="25"/>
    </row>
    <row r="3014" spans="1:1" ht="15.95" customHeight="1" x14ac:dyDescent="0.15">
      <c r="A3014" s="25"/>
    </row>
    <row r="3015" spans="1:1" ht="15.95" customHeight="1" x14ac:dyDescent="0.15">
      <c r="A3015" s="25"/>
    </row>
    <row r="3016" spans="1:1" ht="15.95" customHeight="1" x14ac:dyDescent="0.15">
      <c r="A3016" s="25"/>
    </row>
    <row r="3017" spans="1:1" ht="15.95" customHeight="1" x14ac:dyDescent="0.15">
      <c r="A3017" s="25"/>
    </row>
    <row r="3018" spans="1:1" ht="15.95" customHeight="1" x14ac:dyDescent="0.15">
      <c r="A3018" s="25"/>
    </row>
    <row r="3019" spans="1:1" ht="15.95" customHeight="1" x14ac:dyDescent="0.15">
      <c r="A3019" s="25"/>
    </row>
    <row r="3020" spans="1:1" ht="15.95" customHeight="1" x14ac:dyDescent="0.15">
      <c r="A3020" s="25"/>
    </row>
    <row r="3021" spans="1:1" ht="15.95" customHeight="1" x14ac:dyDescent="0.15">
      <c r="A3021" s="25"/>
    </row>
    <row r="3022" spans="1:1" ht="15.95" customHeight="1" x14ac:dyDescent="0.15">
      <c r="A3022" s="25"/>
    </row>
    <row r="3023" spans="1:1" ht="15.95" customHeight="1" x14ac:dyDescent="0.15">
      <c r="A3023" s="25"/>
    </row>
    <row r="3024" spans="1:1" ht="15.95" customHeight="1" x14ac:dyDescent="0.15">
      <c r="A3024" s="25"/>
    </row>
    <row r="3025" spans="1:1" ht="15.95" customHeight="1" x14ac:dyDescent="0.15">
      <c r="A3025" s="25"/>
    </row>
    <row r="3026" spans="1:1" ht="15.95" customHeight="1" x14ac:dyDescent="0.15">
      <c r="A3026" s="25"/>
    </row>
    <row r="3027" spans="1:1" ht="15.95" customHeight="1" x14ac:dyDescent="0.15">
      <c r="A3027" s="25"/>
    </row>
    <row r="3028" spans="1:1" ht="15.95" customHeight="1" x14ac:dyDescent="0.15">
      <c r="A3028" s="25"/>
    </row>
    <row r="3029" spans="1:1" ht="15.95" customHeight="1" x14ac:dyDescent="0.15">
      <c r="A3029" s="25"/>
    </row>
    <row r="3030" spans="1:1" ht="15.95" customHeight="1" x14ac:dyDescent="0.15">
      <c r="A3030" s="25"/>
    </row>
    <row r="3031" spans="1:1" ht="15.95" customHeight="1" x14ac:dyDescent="0.15">
      <c r="A3031" s="25"/>
    </row>
    <row r="3032" spans="1:1" ht="15.95" customHeight="1" x14ac:dyDescent="0.15">
      <c r="A3032" s="25"/>
    </row>
    <row r="3033" spans="1:1" ht="15.95" customHeight="1" x14ac:dyDescent="0.15">
      <c r="A3033" s="25"/>
    </row>
    <row r="3034" spans="1:1" ht="15.95" customHeight="1" x14ac:dyDescent="0.15">
      <c r="A3034" s="25"/>
    </row>
    <row r="3035" spans="1:1" ht="15.95" customHeight="1" x14ac:dyDescent="0.15">
      <c r="A3035" s="25"/>
    </row>
    <row r="3036" spans="1:1" ht="15.95" customHeight="1" x14ac:dyDescent="0.15">
      <c r="A3036" s="25"/>
    </row>
    <row r="3037" spans="1:1" ht="15.95" customHeight="1" x14ac:dyDescent="0.15">
      <c r="A3037" s="25"/>
    </row>
    <row r="3038" spans="1:1" ht="15.95" customHeight="1" x14ac:dyDescent="0.15">
      <c r="A3038" s="25"/>
    </row>
    <row r="3039" spans="1:1" ht="15.95" customHeight="1" x14ac:dyDescent="0.15">
      <c r="A3039" s="25"/>
    </row>
    <row r="3040" spans="1:1" ht="15.95" customHeight="1" x14ac:dyDescent="0.15">
      <c r="A3040" s="25"/>
    </row>
    <row r="3041" spans="1:1" ht="15.95" customHeight="1" x14ac:dyDescent="0.15">
      <c r="A3041" s="25"/>
    </row>
    <row r="3042" spans="1:1" ht="15.95" customHeight="1" x14ac:dyDescent="0.15">
      <c r="A3042" s="25"/>
    </row>
    <row r="3043" spans="1:1" ht="15.95" customHeight="1" x14ac:dyDescent="0.15">
      <c r="A3043" s="25"/>
    </row>
    <row r="3044" spans="1:1" ht="15.95" customHeight="1" x14ac:dyDescent="0.15">
      <c r="A3044" s="25"/>
    </row>
    <row r="3045" spans="1:1" ht="15.95" customHeight="1" x14ac:dyDescent="0.15">
      <c r="A3045" s="25"/>
    </row>
    <row r="3046" spans="1:1" ht="15.95" customHeight="1" x14ac:dyDescent="0.15">
      <c r="A3046" s="25"/>
    </row>
    <row r="3047" spans="1:1" ht="15.95" customHeight="1" x14ac:dyDescent="0.15">
      <c r="A3047" s="25"/>
    </row>
    <row r="3048" spans="1:1" ht="15.95" customHeight="1" x14ac:dyDescent="0.15">
      <c r="A3048" s="25"/>
    </row>
    <row r="3049" spans="1:1" ht="15.95" customHeight="1" x14ac:dyDescent="0.15">
      <c r="A3049" s="25"/>
    </row>
    <row r="3050" spans="1:1" ht="15.95" customHeight="1" x14ac:dyDescent="0.15">
      <c r="A3050" s="25"/>
    </row>
    <row r="3051" spans="1:1" ht="15.95" customHeight="1" x14ac:dyDescent="0.15">
      <c r="A3051" s="25"/>
    </row>
    <row r="3052" spans="1:1" ht="15.95" customHeight="1" x14ac:dyDescent="0.15">
      <c r="A3052" s="25"/>
    </row>
    <row r="3053" spans="1:1" ht="15.95" customHeight="1" x14ac:dyDescent="0.15">
      <c r="A3053" s="25"/>
    </row>
    <row r="3054" spans="1:1" ht="15.95" customHeight="1" x14ac:dyDescent="0.15">
      <c r="A3054" s="25"/>
    </row>
    <row r="3055" spans="1:1" ht="15.95" customHeight="1" x14ac:dyDescent="0.15">
      <c r="A3055" s="25"/>
    </row>
    <row r="3056" spans="1:1" ht="15.95" customHeight="1" x14ac:dyDescent="0.15">
      <c r="A3056" s="25"/>
    </row>
    <row r="3057" spans="1:1" ht="15.95" customHeight="1" x14ac:dyDescent="0.15">
      <c r="A3057" s="25"/>
    </row>
    <row r="3058" spans="1:1" ht="15.95" customHeight="1" x14ac:dyDescent="0.15">
      <c r="A3058" s="25"/>
    </row>
    <row r="3059" spans="1:1" ht="15.95" customHeight="1" x14ac:dyDescent="0.15">
      <c r="A3059" s="25"/>
    </row>
    <row r="3060" spans="1:1" ht="15.95" customHeight="1" x14ac:dyDescent="0.15">
      <c r="A3060" s="25"/>
    </row>
    <row r="3061" spans="1:1" ht="15.95" customHeight="1" x14ac:dyDescent="0.15">
      <c r="A3061" s="25"/>
    </row>
    <row r="3062" spans="1:1" ht="15.95" customHeight="1" x14ac:dyDescent="0.15">
      <c r="A3062" s="25"/>
    </row>
    <row r="3063" spans="1:1" ht="15.95" customHeight="1" x14ac:dyDescent="0.15">
      <c r="A3063" s="25"/>
    </row>
    <row r="3064" spans="1:1" ht="15.95" customHeight="1" x14ac:dyDescent="0.15">
      <c r="A3064" s="25"/>
    </row>
    <row r="3065" spans="1:1" ht="15.95" customHeight="1" x14ac:dyDescent="0.15">
      <c r="A3065" s="25"/>
    </row>
    <row r="3066" spans="1:1" ht="15.95" customHeight="1" x14ac:dyDescent="0.15">
      <c r="A3066" s="25"/>
    </row>
    <row r="3067" spans="1:1" ht="15.95" customHeight="1" x14ac:dyDescent="0.15">
      <c r="A3067" s="25"/>
    </row>
    <row r="3068" spans="1:1" ht="15.95" customHeight="1" x14ac:dyDescent="0.15">
      <c r="A3068" s="25"/>
    </row>
    <row r="3069" spans="1:1" ht="15.95" customHeight="1" x14ac:dyDescent="0.15">
      <c r="A3069" s="25"/>
    </row>
    <row r="3070" spans="1:1" ht="15.95" customHeight="1" x14ac:dyDescent="0.15">
      <c r="A3070" s="25"/>
    </row>
    <row r="3071" spans="1:1" ht="15.95" customHeight="1" x14ac:dyDescent="0.15">
      <c r="A3071" s="25"/>
    </row>
    <row r="3072" spans="1:1" ht="15.95" customHeight="1" x14ac:dyDescent="0.15">
      <c r="A3072" s="25"/>
    </row>
    <row r="3073" spans="1:1" ht="15.95" customHeight="1" x14ac:dyDescent="0.15">
      <c r="A3073" s="25"/>
    </row>
    <row r="3074" spans="1:1" ht="15.95" customHeight="1" x14ac:dyDescent="0.15">
      <c r="A3074" s="25"/>
    </row>
    <row r="3075" spans="1:1" ht="15.95" customHeight="1" x14ac:dyDescent="0.15">
      <c r="A3075" s="25"/>
    </row>
    <row r="3076" spans="1:1" ht="15.95" customHeight="1" x14ac:dyDescent="0.15">
      <c r="A3076" s="25"/>
    </row>
    <row r="3077" spans="1:1" ht="15.95" customHeight="1" x14ac:dyDescent="0.15">
      <c r="A3077" s="25"/>
    </row>
    <row r="3078" spans="1:1" ht="15.95" customHeight="1" x14ac:dyDescent="0.15">
      <c r="A3078" s="25"/>
    </row>
    <row r="3079" spans="1:1" ht="15.95" customHeight="1" x14ac:dyDescent="0.15">
      <c r="A3079" s="25"/>
    </row>
    <row r="3080" spans="1:1" ht="15.95" customHeight="1" x14ac:dyDescent="0.15">
      <c r="A3080" s="25"/>
    </row>
    <row r="3081" spans="1:1" ht="15.95" customHeight="1" x14ac:dyDescent="0.15">
      <c r="A3081" s="25"/>
    </row>
    <row r="3082" spans="1:1" ht="15.95" customHeight="1" x14ac:dyDescent="0.15">
      <c r="A3082" s="25"/>
    </row>
    <row r="3083" spans="1:1" ht="15.95" customHeight="1" x14ac:dyDescent="0.15">
      <c r="A3083" s="25"/>
    </row>
    <row r="3084" spans="1:1" ht="15.95" customHeight="1" x14ac:dyDescent="0.15">
      <c r="A3084" s="25"/>
    </row>
    <row r="3085" spans="1:1" ht="15.95" customHeight="1" x14ac:dyDescent="0.15">
      <c r="A3085" s="25"/>
    </row>
    <row r="3086" spans="1:1" ht="15.95" customHeight="1" x14ac:dyDescent="0.15">
      <c r="A3086" s="25"/>
    </row>
    <row r="3087" spans="1:1" ht="15.95" customHeight="1" x14ac:dyDescent="0.15">
      <c r="A3087" s="25"/>
    </row>
    <row r="3088" spans="1:1" ht="15.95" customHeight="1" x14ac:dyDescent="0.15">
      <c r="A3088" s="25"/>
    </row>
    <row r="3089" spans="1:1" ht="15.95" customHeight="1" x14ac:dyDescent="0.15">
      <c r="A3089" s="25"/>
    </row>
    <row r="3090" spans="1:1" ht="15.95" customHeight="1" x14ac:dyDescent="0.15">
      <c r="A3090" s="25"/>
    </row>
    <row r="3091" spans="1:1" ht="15.95" customHeight="1" x14ac:dyDescent="0.15">
      <c r="A3091" s="25"/>
    </row>
    <row r="3092" spans="1:1" ht="15.95" customHeight="1" x14ac:dyDescent="0.15">
      <c r="A3092" s="25"/>
    </row>
    <row r="3093" spans="1:1" ht="15.95" customHeight="1" x14ac:dyDescent="0.15">
      <c r="A3093" s="25"/>
    </row>
    <row r="3094" spans="1:1" ht="15.95" customHeight="1" x14ac:dyDescent="0.15">
      <c r="A3094" s="25"/>
    </row>
    <row r="3095" spans="1:1" ht="15.95" customHeight="1" x14ac:dyDescent="0.15">
      <c r="A3095" s="25"/>
    </row>
    <row r="3096" spans="1:1" ht="15.95" customHeight="1" x14ac:dyDescent="0.15">
      <c r="A3096" s="25"/>
    </row>
    <row r="3097" spans="1:1" ht="15.95" customHeight="1" x14ac:dyDescent="0.15">
      <c r="A3097" s="25"/>
    </row>
    <row r="3098" spans="1:1" ht="15.95" customHeight="1" x14ac:dyDescent="0.15">
      <c r="A3098" s="25"/>
    </row>
    <row r="3099" spans="1:1" ht="15.95" customHeight="1" x14ac:dyDescent="0.15">
      <c r="A3099" s="25"/>
    </row>
    <row r="3100" spans="1:1" ht="15.95" customHeight="1" x14ac:dyDescent="0.15">
      <c r="A3100" s="25"/>
    </row>
    <row r="3101" spans="1:1" ht="15.95" customHeight="1" x14ac:dyDescent="0.15">
      <c r="A3101" s="25"/>
    </row>
    <row r="3102" spans="1:1" ht="15.95" customHeight="1" x14ac:dyDescent="0.15">
      <c r="A3102" s="25"/>
    </row>
    <row r="3103" spans="1:1" ht="15.95" customHeight="1" x14ac:dyDescent="0.15">
      <c r="A3103" s="25"/>
    </row>
    <row r="3104" spans="1:1" ht="15.95" customHeight="1" x14ac:dyDescent="0.15">
      <c r="A3104" s="25"/>
    </row>
    <row r="3105" spans="1:1" ht="15.95" customHeight="1" x14ac:dyDescent="0.15">
      <c r="A3105" s="25"/>
    </row>
    <row r="3106" spans="1:1" ht="15.95" customHeight="1" x14ac:dyDescent="0.15">
      <c r="A3106" s="25"/>
    </row>
    <row r="3107" spans="1:1" ht="15.95" customHeight="1" x14ac:dyDescent="0.15">
      <c r="A3107" s="25"/>
    </row>
    <row r="3108" spans="1:1" ht="15.95" customHeight="1" x14ac:dyDescent="0.15">
      <c r="A3108" s="25"/>
    </row>
    <row r="3109" spans="1:1" ht="15.95" customHeight="1" x14ac:dyDescent="0.15">
      <c r="A3109" s="25"/>
    </row>
    <row r="3110" spans="1:1" ht="15.95" customHeight="1" x14ac:dyDescent="0.15">
      <c r="A3110" s="25"/>
    </row>
    <row r="3111" spans="1:1" ht="15.95" customHeight="1" x14ac:dyDescent="0.15">
      <c r="A3111" s="25"/>
    </row>
    <row r="3112" spans="1:1" ht="15.95" customHeight="1" x14ac:dyDescent="0.15">
      <c r="A3112" s="25"/>
    </row>
    <row r="3113" spans="1:1" ht="15.95" customHeight="1" x14ac:dyDescent="0.15">
      <c r="A3113" s="25"/>
    </row>
    <row r="3114" spans="1:1" ht="15.95" customHeight="1" x14ac:dyDescent="0.15">
      <c r="A3114" s="25"/>
    </row>
    <row r="3115" spans="1:1" ht="15.95" customHeight="1" x14ac:dyDescent="0.15">
      <c r="A3115" s="25"/>
    </row>
    <row r="3116" spans="1:1" ht="15.95" customHeight="1" x14ac:dyDescent="0.15">
      <c r="A3116" s="25"/>
    </row>
    <row r="3117" spans="1:1" ht="15.95" customHeight="1" x14ac:dyDescent="0.15">
      <c r="A3117" s="25"/>
    </row>
    <row r="3118" spans="1:1" ht="15.95" customHeight="1" x14ac:dyDescent="0.15">
      <c r="A3118" s="25"/>
    </row>
    <row r="3119" spans="1:1" ht="15.95" customHeight="1" x14ac:dyDescent="0.15">
      <c r="A3119" s="25"/>
    </row>
    <row r="3120" spans="1:1" ht="15.95" customHeight="1" x14ac:dyDescent="0.15">
      <c r="A3120" s="25"/>
    </row>
    <row r="3121" spans="1:1" ht="15.95" customHeight="1" x14ac:dyDescent="0.15">
      <c r="A3121" s="25"/>
    </row>
    <row r="3122" spans="1:1" ht="15.95" customHeight="1" x14ac:dyDescent="0.15">
      <c r="A3122" s="25"/>
    </row>
    <row r="3123" spans="1:1" ht="15.95" customHeight="1" x14ac:dyDescent="0.15">
      <c r="A3123" s="25"/>
    </row>
    <row r="3124" spans="1:1" ht="15.95" customHeight="1" x14ac:dyDescent="0.15">
      <c r="A3124" s="25"/>
    </row>
    <row r="3125" spans="1:1" ht="15.95" customHeight="1" x14ac:dyDescent="0.15">
      <c r="A3125" s="25"/>
    </row>
    <row r="3126" spans="1:1" ht="15.95" customHeight="1" x14ac:dyDescent="0.15">
      <c r="A3126" s="25"/>
    </row>
    <row r="3127" spans="1:1" ht="15.95" customHeight="1" x14ac:dyDescent="0.15">
      <c r="A3127" s="25"/>
    </row>
    <row r="3128" spans="1:1" ht="15.95" customHeight="1" x14ac:dyDescent="0.15">
      <c r="A3128" s="25"/>
    </row>
    <row r="3129" spans="1:1" ht="15.95" customHeight="1" x14ac:dyDescent="0.15">
      <c r="A3129" s="25"/>
    </row>
    <row r="3130" spans="1:1" ht="15.95" customHeight="1" x14ac:dyDescent="0.15">
      <c r="A3130" s="25"/>
    </row>
    <row r="3131" spans="1:1" ht="15.95" customHeight="1" x14ac:dyDescent="0.15">
      <c r="A3131" s="25"/>
    </row>
    <row r="3132" spans="1:1" ht="15.95" customHeight="1" x14ac:dyDescent="0.15">
      <c r="A3132" s="25"/>
    </row>
    <row r="3133" spans="1:1" ht="15.95" customHeight="1" x14ac:dyDescent="0.15">
      <c r="A3133" s="25"/>
    </row>
    <row r="3134" spans="1:1" ht="15.95" customHeight="1" x14ac:dyDescent="0.15">
      <c r="A3134" s="25"/>
    </row>
    <row r="3135" spans="1:1" ht="15.95" customHeight="1" x14ac:dyDescent="0.15">
      <c r="A3135" s="25"/>
    </row>
    <row r="3136" spans="1:1" ht="15.95" customHeight="1" x14ac:dyDescent="0.15">
      <c r="A3136" s="25"/>
    </row>
    <row r="3137" spans="1:1" ht="15.95" customHeight="1" x14ac:dyDescent="0.15">
      <c r="A3137" s="25"/>
    </row>
    <row r="3138" spans="1:1" ht="15.95" customHeight="1" x14ac:dyDescent="0.15">
      <c r="A3138" s="25"/>
    </row>
    <row r="3139" spans="1:1" ht="15.95" customHeight="1" x14ac:dyDescent="0.15">
      <c r="A3139" s="25"/>
    </row>
    <row r="3140" spans="1:1" ht="15.95" customHeight="1" x14ac:dyDescent="0.15">
      <c r="A3140" s="25"/>
    </row>
    <row r="3141" spans="1:1" ht="15.95" customHeight="1" x14ac:dyDescent="0.15">
      <c r="A3141" s="25"/>
    </row>
    <row r="3142" spans="1:1" ht="15.95" customHeight="1" x14ac:dyDescent="0.15">
      <c r="A3142" s="25"/>
    </row>
    <row r="3143" spans="1:1" ht="15.95" customHeight="1" x14ac:dyDescent="0.15">
      <c r="A3143" s="25"/>
    </row>
    <row r="3144" spans="1:1" ht="15.95" customHeight="1" x14ac:dyDescent="0.15">
      <c r="A3144" s="25"/>
    </row>
    <row r="3145" spans="1:1" ht="15.95" customHeight="1" x14ac:dyDescent="0.15">
      <c r="A3145" s="25"/>
    </row>
    <row r="3146" spans="1:1" ht="15.95" customHeight="1" x14ac:dyDescent="0.15">
      <c r="A3146" s="25"/>
    </row>
    <row r="3147" spans="1:1" ht="15.95" customHeight="1" x14ac:dyDescent="0.15">
      <c r="A3147" s="25"/>
    </row>
    <row r="3148" spans="1:1" ht="15.95" customHeight="1" x14ac:dyDescent="0.15">
      <c r="A3148" s="25"/>
    </row>
    <row r="3149" spans="1:1" ht="15.95" customHeight="1" x14ac:dyDescent="0.15">
      <c r="A3149" s="25"/>
    </row>
    <row r="3150" spans="1:1" ht="15.95" customHeight="1" x14ac:dyDescent="0.15">
      <c r="A3150" s="25"/>
    </row>
    <row r="3151" spans="1:1" ht="15.95" customHeight="1" x14ac:dyDescent="0.15">
      <c r="A3151" s="25"/>
    </row>
    <row r="3152" spans="1:1" ht="15.95" customHeight="1" x14ac:dyDescent="0.15">
      <c r="A3152" s="25"/>
    </row>
    <row r="3153" spans="1:1" ht="15.95" customHeight="1" x14ac:dyDescent="0.15">
      <c r="A3153" s="25"/>
    </row>
    <row r="3154" spans="1:1" ht="15.95" customHeight="1" x14ac:dyDescent="0.15">
      <c r="A3154" s="25"/>
    </row>
    <row r="3155" spans="1:1" ht="15.95" customHeight="1" x14ac:dyDescent="0.15">
      <c r="A3155" s="25"/>
    </row>
    <row r="3156" spans="1:1" ht="15.95" customHeight="1" x14ac:dyDescent="0.15">
      <c r="A3156" s="25"/>
    </row>
    <row r="3157" spans="1:1" ht="15.95" customHeight="1" x14ac:dyDescent="0.15">
      <c r="A3157" s="25"/>
    </row>
    <row r="3158" spans="1:1" ht="15.95" customHeight="1" x14ac:dyDescent="0.15">
      <c r="A3158" s="25"/>
    </row>
    <row r="3159" spans="1:1" ht="15.95" customHeight="1" x14ac:dyDescent="0.15">
      <c r="A3159" s="25"/>
    </row>
    <row r="3160" spans="1:1" ht="15.95" customHeight="1" x14ac:dyDescent="0.15">
      <c r="A3160" s="25"/>
    </row>
    <row r="3161" spans="1:1" ht="15.95" customHeight="1" x14ac:dyDescent="0.15">
      <c r="A3161" s="25"/>
    </row>
    <row r="3162" spans="1:1" ht="15.95" customHeight="1" x14ac:dyDescent="0.15">
      <c r="A3162" s="25"/>
    </row>
    <row r="3163" spans="1:1" ht="15.95" customHeight="1" x14ac:dyDescent="0.15">
      <c r="A3163" s="25"/>
    </row>
    <row r="3164" spans="1:1" ht="15.95" customHeight="1" x14ac:dyDescent="0.15">
      <c r="A3164" s="25"/>
    </row>
    <row r="3165" spans="1:1" ht="15.95" customHeight="1" x14ac:dyDescent="0.15">
      <c r="A3165" s="25"/>
    </row>
    <row r="3166" spans="1:1" ht="15.95" customHeight="1" x14ac:dyDescent="0.15">
      <c r="A3166" s="25"/>
    </row>
    <row r="3167" spans="1:1" ht="15.95" customHeight="1" x14ac:dyDescent="0.15">
      <c r="A3167" s="25"/>
    </row>
    <row r="3168" spans="1:1" ht="15.95" customHeight="1" x14ac:dyDescent="0.15">
      <c r="A3168" s="25"/>
    </row>
    <row r="3169" spans="1:1" ht="15.95" customHeight="1" x14ac:dyDescent="0.15">
      <c r="A3169" s="25"/>
    </row>
    <row r="3170" spans="1:1" ht="15.95" customHeight="1" x14ac:dyDescent="0.15">
      <c r="A3170" s="25"/>
    </row>
    <row r="3171" spans="1:1" ht="15.95" customHeight="1" x14ac:dyDescent="0.15">
      <c r="A3171" s="25"/>
    </row>
    <row r="3172" spans="1:1" ht="15.95" customHeight="1" x14ac:dyDescent="0.15">
      <c r="A3172" s="25"/>
    </row>
    <row r="3173" spans="1:1" ht="15.95" customHeight="1" x14ac:dyDescent="0.15">
      <c r="A3173" s="25"/>
    </row>
    <row r="3174" spans="1:1" ht="15.95" customHeight="1" x14ac:dyDescent="0.15">
      <c r="A3174" s="25"/>
    </row>
    <row r="3175" spans="1:1" ht="15.95" customHeight="1" x14ac:dyDescent="0.15">
      <c r="A3175" s="25"/>
    </row>
    <row r="3176" spans="1:1" ht="15.95" customHeight="1" x14ac:dyDescent="0.15">
      <c r="A3176" s="25"/>
    </row>
    <row r="3177" spans="1:1" ht="15.95" customHeight="1" x14ac:dyDescent="0.15">
      <c r="A3177" s="25"/>
    </row>
    <row r="3178" spans="1:1" ht="15.95" customHeight="1" x14ac:dyDescent="0.15">
      <c r="A3178" s="25"/>
    </row>
    <row r="3179" spans="1:1" ht="15.95" customHeight="1" x14ac:dyDescent="0.15">
      <c r="A3179" s="25"/>
    </row>
    <row r="3180" spans="1:1" ht="15.95" customHeight="1" x14ac:dyDescent="0.15">
      <c r="A3180" s="25"/>
    </row>
    <row r="3181" spans="1:1" ht="15.95" customHeight="1" x14ac:dyDescent="0.15">
      <c r="A3181" s="25"/>
    </row>
    <row r="3182" spans="1:1" ht="15.95" customHeight="1" x14ac:dyDescent="0.15">
      <c r="A3182" s="25"/>
    </row>
    <row r="3183" spans="1:1" ht="15.95" customHeight="1" x14ac:dyDescent="0.15">
      <c r="A3183" s="25"/>
    </row>
    <row r="3184" spans="1:1" ht="15.95" customHeight="1" x14ac:dyDescent="0.15">
      <c r="A3184" s="25"/>
    </row>
    <row r="3185" spans="1:1" ht="15.95" customHeight="1" x14ac:dyDescent="0.15">
      <c r="A3185" s="25"/>
    </row>
    <row r="3186" spans="1:1" ht="15.95" customHeight="1" x14ac:dyDescent="0.15">
      <c r="A3186" s="25"/>
    </row>
    <row r="3187" spans="1:1" ht="15.95" customHeight="1" x14ac:dyDescent="0.15">
      <c r="A3187" s="25"/>
    </row>
    <row r="3188" spans="1:1" ht="15.95" customHeight="1" x14ac:dyDescent="0.15">
      <c r="A3188" s="25"/>
    </row>
    <row r="3189" spans="1:1" ht="15.95" customHeight="1" x14ac:dyDescent="0.15">
      <c r="A3189" s="25"/>
    </row>
    <row r="3190" spans="1:1" ht="15.95" customHeight="1" x14ac:dyDescent="0.15">
      <c r="A3190" s="25"/>
    </row>
    <row r="3191" spans="1:1" ht="15.95" customHeight="1" x14ac:dyDescent="0.15">
      <c r="A3191" s="25"/>
    </row>
    <row r="3192" spans="1:1" ht="15.95" customHeight="1" x14ac:dyDescent="0.15">
      <c r="A3192" s="25"/>
    </row>
    <row r="3193" spans="1:1" ht="15.95" customHeight="1" x14ac:dyDescent="0.15">
      <c r="A3193" s="25"/>
    </row>
    <row r="3194" spans="1:1" ht="15.95" customHeight="1" x14ac:dyDescent="0.15">
      <c r="A3194" s="25"/>
    </row>
    <row r="3195" spans="1:1" ht="15.95" customHeight="1" x14ac:dyDescent="0.15">
      <c r="A3195" s="25"/>
    </row>
    <row r="3196" spans="1:1" ht="15.95" customHeight="1" x14ac:dyDescent="0.15">
      <c r="A3196" s="25"/>
    </row>
    <row r="3197" spans="1:1" ht="15.95" customHeight="1" x14ac:dyDescent="0.15">
      <c r="A3197" s="25"/>
    </row>
    <row r="3198" spans="1:1" ht="15.95" customHeight="1" x14ac:dyDescent="0.15">
      <c r="A3198" s="25"/>
    </row>
    <row r="3199" spans="1:1" ht="15.95" customHeight="1" x14ac:dyDescent="0.15">
      <c r="A3199" s="25"/>
    </row>
    <row r="3200" spans="1:1" ht="15.95" customHeight="1" x14ac:dyDescent="0.15">
      <c r="A3200" s="25"/>
    </row>
    <row r="3201" spans="1:1" ht="15.95" customHeight="1" x14ac:dyDescent="0.15">
      <c r="A3201" s="25"/>
    </row>
    <row r="3202" spans="1:1" ht="15.95" customHeight="1" x14ac:dyDescent="0.15">
      <c r="A3202" s="25"/>
    </row>
    <row r="3203" spans="1:1" ht="15.95" customHeight="1" x14ac:dyDescent="0.15">
      <c r="A3203" s="25"/>
    </row>
    <row r="3204" spans="1:1" ht="15.95" customHeight="1" x14ac:dyDescent="0.15">
      <c r="A3204" s="25"/>
    </row>
    <row r="3205" spans="1:1" ht="15.95" customHeight="1" x14ac:dyDescent="0.15">
      <c r="A3205" s="25"/>
    </row>
    <row r="3206" spans="1:1" ht="15.95" customHeight="1" x14ac:dyDescent="0.15">
      <c r="A3206" s="25"/>
    </row>
    <row r="3207" spans="1:1" ht="15.95" customHeight="1" x14ac:dyDescent="0.15">
      <c r="A3207" s="25"/>
    </row>
    <row r="3208" spans="1:1" ht="15.95" customHeight="1" x14ac:dyDescent="0.15">
      <c r="A3208" s="25"/>
    </row>
    <row r="3209" spans="1:1" ht="15.95" customHeight="1" x14ac:dyDescent="0.15">
      <c r="A3209" s="25"/>
    </row>
    <row r="3210" spans="1:1" ht="15.95" customHeight="1" x14ac:dyDescent="0.15">
      <c r="A3210" s="25"/>
    </row>
    <row r="3211" spans="1:1" ht="15.95" customHeight="1" x14ac:dyDescent="0.15">
      <c r="A3211" s="25"/>
    </row>
    <row r="3212" spans="1:1" ht="15.95" customHeight="1" x14ac:dyDescent="0.15">
      <c r="A3212" s="25"/>
    </row>
    <row r="3213" spans="1:1" ht="15.95" customHeight="1" x14ac:dyDescent="0.15">
      <c r="A3213" s="25"/>
    </row>
    <row r="3214" spans="1:1" ht="15.95" customHeight="1" x14ac:dyDescent="0.15">
      <c r="A3214" s="25"/>
    </row>
    <row r="3215" spans="1:1" ht="15.95" customHeight="1" x14ac:dyDescent="0.15">
      <c r="A3215" s="25"/>
    </row>
    <row r="3216" spans="1:1" ht="15.95" customHeight="1" x14ac:dyDescent="0.15">
      <c r="A3216" s="25"/>
    </row>
    <row r="3217" spans="1:1" ht="15.95" customHeight="1" x14ac:dyDescent="0.15">
      <c r="A3217" s="25"/>
    </row>
    <row r="3218" spans="1:1" ht="15.95" customHeight="1" x14ac:dyDescent="0.15">
      <c r="A3218" s="25"/>
    </row>
    <row r="3219" spans="1:1" ht="15.95" customHeight="1" x14ac:dyDescent="0.15">
      <c r="A3219" s="25"/>
    </row>
    <row r="3220" spans="1:1" ht="15.95" customHeight="1" x14ac:dyDescent="0.15">
      <c r="A3220" s="25"/>
    </row>
    <row r="3221" spans="1:1" ht="15.95" customHeight="1" x14ac:dyDescent="0.15">
      <c r="A3221" s="25"/>
    </row>
    <row r="3222" spans="1:1" ht="15.95" customHeight="1" x14ac:dyDescent="0.15">
      <c r="A3222" s="25"/>
    </row>
    <row r="3223" spans="1:1" ht="15.95" customHeight="1" x14ac:dyDescent="0.15">
      <c r="A3223" s="25"/>
    </row>
    <row r="3224" spans="1:1" ht="15.95" customHeight="1" x14ac:dyDescent="0.15">
      <c r="A3224" s="25"/>
    </row>
    <row r="3225" spans="1:1" ht="15.95" customHeight="1" x14ac:dyDescent="0.15">
      <c r="A3225" s="25"/>
    </row>
    <row r="3226" spans="1:1" ht="15.95" customHeight="1" x14ac:dyDescent="0.15">
      <c r="A3226" s="25"/>
    </row>
    <row r="3227" spans="1:1" ht="15.95" customHeight="1" x14ac:dyDescent="0.15">
      <c r="A3227" s="25"/>
    </row>
    <row r="3228" spans="1:1" ht="15.95" customHeight="1" x14ac:dyDescent="0.15">
      <c r="A3228" s="25"/>
    </row>
    <row r="3229" spans="1:1" ht="15.95" customHeight="1" x14ac:dyDescent="0.15">
      <c r="A3229" s="25"/>
    </row>
    <row r="3230" spans="1:1" ht="15.95" customHeight="1" x14ac:dyDescent="0.15">
      <c r="A3230" s="25"/>
    </row>
    <row r="3231" spans="1:1" ht="15.95" customHeight="1" x14ac:dyDescent="0.15">
      <c r="A3231" s="25"/>
    </row>
    <row r="3232" spans="1:1" ht="15.95" customHeight="1" x14ac:dyDescent="0.15">
      <c r="A3232" s="25"/>
    </row>
    <row r="3233" spans="1:1" ht="15.95" customHeight="1" x14ac:dyDescent="0.15">
      <c r="A3233" s="25"/>
    </row>
    <row r="3234" spans="1:1" ht="15.95" customHeight="1" x14ac:dyDescent="0.15">
      <c r="A3234" s="25"/>
    </row>
    <row r="3235" spans="1:1" ht="15.95" customHeight="1" x14ac:dyDescent="0.15">
      <c r="A3235" s="25"/>
    </row>
    <row r="3236" spans="1:1" ht="15.95" customHeight="1" x14ac:dyDescent="0.15">
      <c r="A3236" s="25"/>
    </row>
    <row r="3237" spans="1:1" ht="15.95" customHeight="1" x14ac:dyDescent="0.15">
      <c r="A3237" s="25"/>
    </row>
    <row r="3238" spans="1:1" ht="15.95" customHeight="1" x14ac:dyDescent="0.15">
      <c r="A3238" s="25"/>
    </row>
    <row r="3239" spans="1:1" ht="15.95" customHeight="1" x14ac:dyDescent="0.15">
      <c r="A3239" s="25"/>
    </row>
    <row r="3240" spans="1:1" ht="15.95" customHeight="1" x14ac:dyDescent="0.15">
      <c r="A3240" s="25"/>
    </row>
    <row r="3241" spans="1:1" ht="15.95" customHeight="1" x14ac:dyDescent="0.15">
      <c r="A3241" s="25"/>
    </row>
    <row r="3242" spans="1:1" ht="15.95" customHeight="1" x14ac:dyDescent="0.15">
      <c r="A3242" s="25"/>
    </row>
    <row r="3243" spans="1:1" ht="15.95" customHeight="1" x14ac:dyDescent="0.15">
      <c r="A3243" s="25"/>
    </row>
    <row r="3244" spans="1:1" ht="15.95" customHeight="1" x14ac:dyDescent="0.15">
      <c r="A3244" s="25"/>
    </row>
    <row r="3245" spans="1:1" ht="15.95" customHeight="1" x14ac:dyDescent="0.15">
      <c r="A3245" s="25"/>
    </row>
    <row r="3246" spans="1:1" ht="15.95" customHeight="1" x14ac:dyDescent="0.15">
      <c r="A3246" s="25"/>
    </row>
    <row r="3247" spans="1:1" ht="15.95" customHeight="1" x14ac:dyDescent="0.15">
      <c r="A3247" s="25"/>
    </row>
    <row r="3248" spans="1:1" ht="15.95" customHeight="1" x14ac:dyDescent="0.15">
      <c r="A3248" s="25"/>
    </row>
    <row r="3249" spans="1:1" ht="15.95" customHeight="1" x14ac:dyDescent="0.15">
      <c r="A3249" s="25"/>
    </row>
    <row r="3250" spans="1:1" ht="15.95" customHeight="1" x14ac:dyDescent="0.15">
      <c r="A3250" s="25"/>
    </row>
    <row r="3251" spans="1:1" ht="15.95" customHeight="1" x14ac:dyDescent="0.15">
      <c r="A3251" s="25"/>
    </row>
    <row r="3252" spans="1:1" ht="15.95" customHeight="1" x14ac:dyDescent="0.15">
      <c r="A3252" s="25"/>
    </row>
    <row r="3253" spans="1:1" ht="15.95" customHeight="1" x14ac:dyDescent="0.15">
      <c r="A3253" s="25"/>
    </row>
    <row r="3254" spans="1:1" ht="15.95" customHeight="1" x14ac:dyDescent="0.15">
      <c r="A3254" s="25"/>
    </row>
    <row r="3255" spans="1:1" ht="15.95" customHeight="1" x14ac:dyDescent="0.15">
      <c r="A3255" s="25"/>
    </row>
    <row r="3256" spans="1:1" ht="15.95" customHeight="1" x14ac:dyDescent="0.15">
      <c r="A3256" s="25"/>
    </row>
    <row r="3257" spans="1:1" ht="15.95" customHeight="1" x14ac:dyDescent="0.15">
      <c r="A3257" s="25"/>
    </row>
    <row r="3258" spans="1:1" ht="15.95" customHeight="1" x14ac:dyDescent="0.15">
      <c r="A3258" s="25"/>
    </row>
    <row r="3259" spans="1:1" ht="15.95" customHeight="1" x14ac:dyDescent="0.15">
      <c r="A3259" s="25"/>
    </row>
    <row r="3260" spans="1:1" ht="15.95" customHeight="1" x14ac:dyDescent="0.15">
      <c r="A3260" s="25"/>
    </row>
    <row r="3261" spans="1:1" ht="15.95" customHeight="1" x14ac:dyDescent="0.15">
      <c r="A3261" s="25"/>
    </row>
    <row r="3262" spans="1:1" ht="15.95" customHeight="1" x14ac:dyDescent="0.15">
      <c r="A3262" s="25"/>
    </row>
    <row r="3263" spans="1:1" ht="15.95" customHeight="1" x14ac:dyDescent="0.15">
      <c r="A3263" s="25"/>
    </row>
    <row r="3264" spans="1:1" ht="15.95" customHeight="1" x14ac:dyDescent="0.15">
      <c r="A3264" s="25"/>
    </row>
    <row r="3265" spans="1:1" ht="15.95" customHeight="1" x14ac:dyDescent="0.15">
      <c r="A3265" s="25"/>
    </row>
    <row r="3266" spans="1:1" ht="15.95" customHeight="1" x14ac:dyDescent="0.15">
      <c r="A3266" s="25"/>
    </row>
    <row r="3267" spans="1:1" ht="15.95" customHeight="1" x14ac:dyDescent="0.15">
      <c r="A3267" s="25"/>
    </row>
    <row r="3268" spans="1:1" ht="15.95" customHeight="1" x14ac:dyDescent="0.15">
      <c r="A3268" s="25"/>
    </row>
    <row r="3269" spans="1:1" ht="15.95" customHeight="1" x14ac:dyDescent="0.15">
      <c r="A3269" s="25"/>
    </row>
    <row r="3270" spans="1:1" ht="15.95" customHeight="1" x14ac:dyDescent="0.15">
      <c r="A3270" s="25"/>
    </row>
    <row r="3271" spans="1:1" ht="15.95" customHeight="1" x14ac:dyDescent="0.15">
      <c r="A3271" s="25"/>
    </row>
    <row r="3272" spans="1:1" ht="15.95" customHeight="1" x14ac:dyDescent="0.15">
      <c r="A3272" s="25"/>
    </row>
    <row r="3273" spans="1:1" ht="15.95" customHeight="1" x14ac:dyDescent="0.15">
      <c r="A3273" s="25"/>
    </row>
    <row r="3274" spans="1:1" ht="15.95" customHeight="1" x14ac:dyDescent="0.15">
      <c r="A3274" s="25"/>
    </row>
    <row r="3275" spans="1:1" ht="15.95" customHeight="1" x14ac:dyDescent="0.15">
      <c r="A3275" s="25"/>
    </row>
    <row r="3276" spans="1:1" ht="15.95" customHeight="1" x14ac:dyDescent="0.15">
      <c r="A3276" s="25"/>
    </row>
    <row r="3277" spans="1:1" ht="15.95" customHeight="1" x14ac:dyDescent="0.15">
      <c r="A3277" s="25"/>
    </row>
    <row r="3278" spans="1:1" ht="15.95" customHeight="1" x14ac:dyDescent="0.15">
      <c r="A3278" s="25"/>
    </row>
    <row r="3279" spans="1:1" ht="15.95" customHeight="1" x14ac:dyDescent="0.15">
      <c r="A3279" s="25"/>
    </row>
    <row r="3280" spans="1:1" ht="15.95" customHeight="1" x14ac:dyDescent="0.15">
      <c r="A3280" s="25"/>
    </row>
    <row r="3281" spans="1:1" ht="15.95" customHeight="1" x14ac:dyDescent="0.15">
      <c r="A3281" s="25"/>
    </row>
    <row r="3282" spans="1:1" ht="15.95" customHeight="1" x14ac:dyDescent="0.15">
      <c r="A3282" s="25"/>
    </row>
    <row r="3283" spans="1:1" ht="15.95" customHeight="1" x14ac:dyDescent="0.15">
      <c r="A3283" s="25"/>
    </row>
    <row r="3284" spans="1:1" ht="15.95" customHeight="1" x14ac:dyDescent="0.15">
      <c r="A3284" s="25"/>
    </row>
    <row r="3285" spans="1:1" ht="15.95" customHeight="1" x14ac:dyDescent="0.15">
      <c r="A3285" s="25"/>
    </row>
    <row r="3286" spans="1:1" ht="15.95" customHeight="1" x14ac:dyDescent="0.15">
      <c r="A3286" s="25"/>
    </row>
    <row r="3287" spans="1:1" ht="15.95" customHeight="1" x14ac:dyDescent="0.15">
      <c r="A3287" s="25"/>
    </row>
    <row r="3288" spans="1:1" ht="15.95" customHeight="1" x14ac:dyDescent="0.15">
      <c r="A3288" s="25"/>
    </row>
    <row r="3289" spans="1:1" ht="15.95" customHeight="1" x14ac:dyDescent="0.15">
      <c r="A3289" s="25"/>
    </row>
    <row r="3290" spans="1:1" ht="15.95" customHeight="1" x14ac:dyDescent="0.15">
      <c r="A3290" s="25"/>
    </row>
    <row r="3291" spans="1:1" ht="15.95" customHeight="1" x14ac:dyDescent="0.15">
      <c r="A3291" s="25"/>
    </row>
    <row r="3292" spans="1:1" ht="15.95" customHeight="1" x14ac:dyDescent="0.15">
      <c r="A3292" s="25"/>
    </row>
    <row r="3293" spans="1:1" ht="15.95" customHeight="1" x14ac:dyDescent="0.15">
      <c r="A3293" s="25"/>
    </row>
    <row r="3294" spans="1:1" ht="15.95" customHeight="1" x14ac:dyDescent="0.15">
      <c r="A3294" s="25"/>
    </row>
    <row r="3295" spans="1:1" ht="15.95" customHeight="1" x14ac:dyDescent="0.15">
      <c r="A3295" s="25"/>
    </row>
    <row r="3296" spans="1:1" ht="15.95" customHeight="1" x14ac:dyDescent="0.15">
      <c r="A3296" s="25"/>
    </row>
    <row r="3297" spans="1:1" ht="15.95" customHeight="1" x14ac:dyDescent="0.15">
      <c r="A3297" s="25"/>
    </row>
    <row r="3298" spans="1:1" ht="15.95" customHeight="1" x14ac:dyDescent="0.15">
      <c r="A3298" s="25"/>
    </row>
    <row r="3299" spans="1:1" ht="15.95" customHeight="1" x14ac:dyDescent="0.15">
      <c r="A3299" s="25"/>
    </row>
    <row r="3300" spans="1:1" ht="15.95" customHeight="1" x14ac:dyDescent="0.15">
      <c r="A3300" s="25"/>
    </row>
    <row r="3301" spans="1:1" ht="15.95" customHeight="1" x14ac:dyDescent="0.15">
      <c r="A3301" s="25"/>
    </row>
    <row r="3302" spans="1:1" ht="15.95" customHeight="1" x14ac:dyDescent="0.15">
      <c r="A3302" s="25"/>
    </row>
    <row r="3303" spans="1:1" ht="15.95" customHeight="1" x14ac:dyDescent="0.15">
      <c r="A3303" s="25"/>
    </row>
    <row r="3304" spans="1:1" ht="15.95" customHeight="1" x14ac:dyDescent="0.15">
      <c r="A3304" s="25"/>
    </row>
    <row r="3305" spans="1:1" ht="15.95" customHeight="1" x14ac:dyDescent="0.15">
      <c r="A3305" s="25"/>
    </row>
    <row r="3306" spans="1:1" ht="15.95" customHeight="1" x14ac:dyDescent="0.15">
      <c r="A3306" s="25"/>
    </row>
    <row r="3307" spans="1:1" ht="15.95" customHeight="1" x14ac:dyDescent="0.15">
      <c r="A3307" s="25"/>
    </row>
    <row r="3308" spans="1:1" ht="15.95" customHeight="1" x14ac:dyDescent="0.15">
      <c r="A3308" s="25"/>
    </row>
    <row r="3309" spans="1:1" ht="15.95" customHeight="1" x14ac:dyDescent="0.15">
      <c r="A3309" s="25"/>
    </row>
    <row r="3310" spans="1:1" ht="15.95" customHeight="1" x14ac:dyDescent="0.15">
      <c r="A3310" s="25"/>
    </row>
    <row r="3311" spans="1:1" ht="15.95" customHeight="1" x14ac:dyDescent="0.15">
      <c r="A3311" s="25"/>
    </row>
    <row r="3312" spans="1:1" ht="15.95" customHeight="1" x14ac:dyDescent="0.15">
      <c r="A3312" s="25"/>
    </row>
    <row r="3313" spans="1:1" ht="15.95" customHeight="1" x14ac:dyDescent="0.15">
      <c r="A3313" s="25"/>
    </row>
    <row r="3314" spans="1:1" ht="15.95" customHeight="1" x14ac:dyDescent="0.15">
      <c r="A3314" s="25"/>
    </row>
    <row r="3315" spans="1:1" ht="15.95" customHeight="1" x14ac:dyDescent="0.15">
      <c r="A3315" s="25"/>
    </row>
    <row r="3316" spans="1:1" ht="15.95" customHeight="1" x14ac:dyDescent="0.15">
      <c r="A3316" s="25"/>
    </row>
    <row r="3317" spans="1:1" ht="15.95" customHeight="1" x14ac:dyDescent="0.15">
      <c r="A3317" s="25"/>
    </row>
    <row r="3318" spans="1:1" ht="15.95" customHeight="1" x14ac:dyDescent="0.15">
      <c r="A3318" s="25"/>
    </row>
    <row r="3319" spans="1:1" ht="15.95" customHeight="1" x14ac:dyDescent="0.15">
      <c r="A3319" s="25"/>
    </row>
    <row r="3320" spans="1:1" ht="15.95" customHeight="1" x14ac:dyDescent="0.15">
      <c r="A3320" s="25"/>
    </row>
    <row r="3321" spans="1:1" ht="15.95" customHeight="1" x14ac:dyDescent="0.15">
      <c r="A3321" s="25"/>
    </row>
    <row r="3322" spans="1:1" ht="15.95" customHeight="1" x14ac:dyDescent="0.15">
      <c r="A3322" s="25"/>
    </row>
    <row r="3323" spans="1:1" ht="15.95" customHeight="1" x14ac:dyDescent="0.15">
      <c r="A3323" s="25"/>
    </row>
    <row r="3324" spans="1:1" ht="15.95" customHeight="1" x14ac:dyDescent="0.15">
      <c r="A3324" s="25"/>
    </row>
    <row r="3325" spans="1:1" ht="15.95" customHeight="1" x14ac:dyDescent="0.15">
      <c r="A3325" s="25"/>
    </row>
    <row r="3326" spans="1:1" ht="15.95" customHeight="1" x14ac:dyDescent="0.15">
      <c r="A3326" s="25"/>
    </row>
    <row r="3327" spans="1:1" ht="15.95" customHeight="1" x14ac:dyDescent="0.15">
      <c r="A3327" s="25"/>
    </row>
    <row r="3328" spans="1:1" ht="15.95" customHeight="1" x14ac:dyDescent="0.15">
      <c r="A3328" s="25"/>
    </row>
    <row r="3329" spans="1:1" ht="15.95" customHeight="1" x14ac:dyDescent="0.15">
      <c r="A3329" s="25"/>
    </row>
    <row r="3330" spans="1:1" ht="15.95" customHeight="1" x14ac:dyDescent="0.15">
      <c r="A3330" s="25"/>
    </row>
    <row r="3331" spans="1:1" ht="15.95" customHeight="1" x14ac:dyDescent="0.15">
      <c r="A3331" s="25"/>
    </row>
    <row r="3332" spans="1:1" ht="15.95" customHeight="1" x14ac:dyDescent="0.15">
      <c r="A3332" s="25"/>
    </row>
    <row r="3333" spans="1:1" ht="15.95" customHeight="1" x14ac:dyDescent="0.15">
      <c r="A3333" s="25"/>
    </row>
    <row r="3334" spans="1:1" ht="15.95" customHeight="1" x14ac:dyDescent="0.15">
      <c r="A3334" s="25"/>
    </row>
    <row r="3335" spans="1:1" ht="15.95" customHeight="1" x14ac:dyDescent="0.15">
      <c r="A3335" s="25"/>
    </row>
    <row r="3336" spans="1:1" ht="15.95" customHeight="1" x14ac:dyDescent="0.15">
      <c r="A3336" s="25"/>
    </row>
    <row r="3337" spans="1:1" ht="15.95" customHeight="1" x14ac:dyDescent="0.15">
      <c r="A3337" s="25"/>
    </row>
    <row r="3338" spans="1:1" ht="15.95" customHeight="1" x14ac:dyDescent="0.15">
      <c r="A3338" s="25"/>
    </row>
    <row r="3339" spans="1:1" ht="15.95" customHeight="1" x14ac:dyDescent="0.15">
      <c r="A3339" s="25"/>
    </row>
    <row r="3340" spans="1:1" ht="15.95" customHeight="1" x14ac:dyDescent="0.15">
      <c r="A3340" s="25"/>
    </row>
    <row r="3341" spans="1:1" ht="15.95" customHeight="1" x14ac:dyDescent="0.15">
      <c r="A3341" s="25"/>
    </row>
    <row r="3342" spans="1:1" ht="15.95" customHeight="1" x14ac:dyDescent="0.15">
      <c r="A3342" s="25"/>
    </row>
    <row r="3343" spans="1:1" ht="15.95" customHeight="1" x14ac:dyDescent="0.15">
      <c r="A3343" s="25"/>
    </row>
    <row r="3344" spans="1:1" ht="15.95" customHeight="1" x14ac:dyDescent="0.15">
      <c r="A3344" s="25"/>
    </row>
    <row r="3345" spans="1:1" ht="15.95" customHeight="1" x14ac:dyDescent="0.15">
      <c r="A3345" s="25"/>
    </row>
    <row r="3346" spans="1:1" ht="15.95" customHeight="1" x14ac:dyDescent="0.15">
      <c r="A3346" s="25"/>
    </row>
    <row r="3347" spans="1:1" ht="15.95" customHeight="1" x14ac:dyDescent="0.15">
      <c r="A3347" s="25"/>
    </row>
    <row r="3348" spans="1:1" ht="15.95" customHeight="1" x14ac:dyDescent="0.15">
      <c r="A3348" s="25"/>
    </row>
    <row r="3349" spans="1:1" ht="15.95" customHeight="1" x14ac:dyDescent="0.15">
      <c r="A3349" s="25"/>
    </row>
    <row r="3350" spans="1:1" ht="15.95" customHeight="1" x14ac:dyDescent="0.15">
      <c r="A3350" s="25"/>
    </row>
    <row r="3351" spans="1:1" ht="15.95" customHeight="1" x14ac:dyDescent="0.15">
      <c r="A3351" s="25"/>
    </row>
    <row r="3352" spans="1:1" ht="15.95" customHeight="1" x14ac:dyDescent="0.15">
      <c r="A3352" s="25"/>
    </row>
  </sheetData>
  <autoFilter ref="A1:K590" xr:uid="{00000000-0009-0000-0000-000000000000}"/>
  <mergeCells count="9">
    <mergeCell ref="I1:K1"/>
    <mergeCell ref="A1:A2"/>
    <mergeCell ref="B1:B2"/>
    <mergeCell ref="C1:C2"/>
    <mergeCell ref="D1:D2"/>
    <mergeCell ref="E1:E2"/>
    <mergeCell ref="F1:F2"/>
    <mergeCell ref="G1:G2"/>
    <mergeCell ref="H1:H2"/>
  </mergeCells>
  <phoneticPr fontId="7" type="noConversion"/>
  <pageMargins left="0.75" right="0.75" top="1" bottom="1" header="0.51" footer="0.51"/>
  <pageSetup paperSize="9" orientation="portrait"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tget1">
                <anchor moveWithCells="1">
                  <from>
                    <xdr:col>11</xdr:col>
                    <xdr:colOff>38100</xdr:colOff>
                    <xdr:row>0</xdr:row>
                    <xdr:rowOff>28575</xdr:rowOff>
                  </from>
                  <to>
                    <xdr:col>11</xdr:col>
                    <xdr:colOff>666750</xdr:colOff>
                    <xdr:row>1</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292"/>
  <sheetViews>
    <sheetView workbookViewId="0">
      <selection activeCell="M8" sqref="M8"/>
    </sheetView>
  </sheetViews>
  <sheetFormatPr defaultColWidth="9" defaultRowHeight="15.95" customHeight="1" x14ac:dyDescent="0.15"/>
  <cols>
    <col min="1" max="1" width="13" style="2" customWidth="1"/>
    <col min="2" max="2" width="8.625" style="3" customWidth="1"/>
    <col min="3" max="3" width="9.375" style="2" customWidth="1"/>
    <col min="4" max="4" width="16.625" style="2" customWidth="1"/>
    <col min="5" max="5" width="15.75" style="2" customWidth="1"/>
    <col min="6" max="7" width="14.625" style="2" customWidth="1"/>
    <col min="8" max="8" width="16.875" style="2" customWidth="1"/>
    <col min="9" max="9" width="12.625" style="23" customWidth="1"/>
    <col min="10" max="11" width="12.625" style="24" customWidth="1"/>
    <col min="13" max="13" width="29.875" customWidth="1"/>
  </cols>
  <sheetData>
    <row r="1" spans="1:13" ht="15.95" customHeight="1" x14ac:dyDescent="0.15">
      <c r="A1" s="73" t="s">
        <v>0</v>
      </c>
      <c r="B1" s="74" t="s">
        <v>1</v>
      </c>
      <c r="C1" s="75" t="s">
        <v>2</v>
      </c>
      <c r="D1" s="75" t="s">
        <v>3</v>
      </c>
      <c r="E1" s="75" t="s">
        <v>4</v>
      </c>
      <c r="F1" s="75" t="s">
        <v>5</v>
      </c>
      <c r="G1" s="75" t="s">
        <v>6</v>
      </c>
      <c r="H1" s="75" t="s">
        <v>7</v>
      </c>
      <c r="I1" s="72" t="s">
        <v>8</v>
      </c>
      <c r="J1" s="72"/>
      <c r="K1" s="72"/>
      <c r="M1" s="2" t="s">
        <v>9</v>
      </c>
    </row>
    <row r="2" spans="1:13" ht="15.95" customHeight="1" x14ac:dyDescent="0.15">
      <c r="A2" s="73"/>
      <c r="B2" s="74"/>
      <c r="C2" s="75"/>
      <c r="D2" s="75"/>
      <c r="E2" s="75"/>
      <c r="F2" s="75"/>
      <c r="G2" s="75"/>
      <c r="H2" s="75"/>
      <c r="I2" s="26" t="s">
        <v>10</v>
      </c>
      <c r="J2" s="27" t="s">
        <v>11</v>
      </c>
      <c r="K2" s="27" t="s">
        <v>12</v>
      </c>
      <c r="M2" s="28">
        <v>44305</v>
      </c>
    </row>
    <row r="3" spans="1:13" ht="15.95" customHeight="1" x14ac:dyDescent="0.15">
      <c r="A3" s="25">
        <v>44305</v>
      </c>
      <c r="B3" s="3" t="s">
        <v>2246</v>
      </c>
      <c r="C3" s="2" t="s">
        <v>2247</v>
      </c>
      <c r="D3" s="2">
        <v>176.05</v>
      </c>
      <c r="E3" s="2">
        <v>6.5</v>
      </c>
      <c r="F3" s="2" t="s">
        <v>2248</v>
      </c>
      <c r="G3" s="2" t="s">
        <v>2249</v>
      </c>
      <c r="H3" s="2">
        <v>3.75</v>
      </c>
      <c r="I3" s="23">
        <v>5645067</v>
      </c>
      <c r="J3" s="24">
        <v>9.6285048155553096E-2</v>
      </c>
    </row>
    <row r="4" spans="1:13" ht="15.95" customHeight="1" x14ac:dyDescent="0.15">
      <c r="A4" s="25">
        <v>44305</v>
      </c>
      <c r="B4" s="3" t="s">
        <v>2250</v>
      </c>
      <c r="C4" s="2" t="s">
        <v>2251</v>
      </c>
      <c r="D4" s="2">
        <v>106.94</v>
      </c>
      <c r="E4" s="2">
        <v>5.86</v>
      </c>
      <c r="F4" s="2" t="s">
        <v>127</v>
      </c>
      <c r="G4" s="2" t="s">
        <v>2252</v>
      </c>
      <c r="H4" s="2">
        <v>3.05</v>
      </c>
      <c r="I4" s="23">
        <v>6835080</v>
      </c>
      <c r="J4" s="24">
        <v>6.6925316987962294E-2</v>
      </c>
    </row>
    <row r="5" spans="1:13" ht="15.95" customHeight="1" x14ac:dyDescent="0.15">
      <c r="A5" s="25">
        <v>44305</v>
      </c>
      <c r="B5" s="3" t="s">
        <v>2253</v>
      </c>
      <c r="C5" s="2" t="s">
        <v>2254</v>
      </c>
      <c r="D5" s="2">
        <v>69.099999999999994</v>
      </c>
      <c r="E5" s="2">
        <v>4.5999999999999996</v>
      </c>
      <c r="F5" s="2" t="s">
        <v>749</v>
      </c>
      <c r="G5" s="2" t="s">
        <v>2255</v>
      </c>
      <c r="H5" s="2">
        <v>8.43</v>
      </c>
      <c r="I5" s="23">
        <v>10035947</v>
      </c>
      <c r="J5" s="24">
        <v>9.3001573669102E-2</v>
      </c>
    </row>
    <row r="6" spans="1:13" ht="15.95" customHeight="1" x14ac:dyDescent="0.15">
      <c r="A6" s="25">
        <v>44305</v>
      </c>
      <c r="B6" s="3" t="s">
        <v>13</v>
      </c>
      <c r="C6" s="2" t="s">
        <v>14</v>
      </c>
      <c r="D6" s="2">
        <v>2088</v>
      </c>
      <c r="E6" s="2">
        <v>1.61</v>
      </c>
      <c r="F6" s="2" t="s">
        <v>15</v>
      </c>
      <c r="G6" s="2" t="s">
        <v>16</v>
      </c>
      <c r="H6" s="2">
        <v>7.5</v>
      </c>
      <c r="I6" s="23">
        <v>300271</v>
      </c>
      <c r="J6" s="24">
        <v>3.2474387313852402E-3</v>
      </c>
    </row>
    <row r="7" spans="1:13" ht="15.95" customHeight="1" x14ac:dyDescent="0.15">
      <c r="A7" s="25">
        <v>44305</v>
      </c>
      <c r="B7" s="3" t="s">
        <v>2256</v>
      </c>
      <c r="C7" s="2" t="s">
        <v>2257</v>
      </c>
      <c r="D7" s="2">
        <v>36.56</v>
      </c>
      <c r="E7" s="2">
        <v>9.86</v>
      </c>
      <c r="F7" s="2" t="s">
        <v>2258</v>
      </c>
      <c r="G7" s="2" t="s">
        <v>2259</v>
      </c>
      <c r="H7" s="2">
        <v>6.99</v>
      </c>
      <c r="I7" s="23">
        <v>16188670</v>
      </c>
      <c r="J7" s="24">
        <v>3.7378116516712703E-2</v>
      </c>
    </row>
    <row r="8" spans="1:13" ht="15.95" customHeight="1" x14ac:dyDescent="0.15">
      <c r="A8" s="25">
        <v>44305</v>
      </c>
      <c r="B8" s="3" t="s">
        <v>2260</v>
      </c>
      <c r="C8" s="2" t="s">
        <v>2261</v>
      </c>
      <c r="D8" s="2">
        <v>104.7</v>
      </c>
      <c r="E8" s="2">
        <v>10</v>
      </c>
      <c r="F8" s="2" t="s">
        <v>2262</v>
      </c>
      <c r="G8" s="2" t="s">
        <v>2263</v>
      </c>
      <c r="H8" s="2">
        <v>6.42</v>
      </c>
      <c r="I8" s="23">
        <v>4801527</v>
      </c>
      <c r="J8" s="24">
        <v>7.8135566424981803E-2</v>
      </c>
    </row>
    <row r="9" spans="1:13" ht="15.95" customHeight="1" x14ac:dyDescent="0.15">
      <c r="A9" s="25">
        <v>44305</v>
      </c>
      <c r="B9" s="3" t="s">
        <v>17</v>
      </c>
      <c r="C9" s="2" t="s">
        <v>18</v>
      </c>
      <c r="D9" s="2">
        <v>51.77</v>
      </c>
      <c r="E9" s="2">
        <v>4.08</v>
      </c>
      <c r="F9" s="2" t="s">
        <v>19</v>
      </c>
      <c r="G9" s="2" t="s">
        <v>20</v>
      </c>
      <c r="H9" s="2">
        <v>6.22</v>
      </c>
      <c r="I9" s="23">
        <v>8445525</v>
      </c>
      <c r="J9" s="24">
        <v>6.8884737009770802E-3</v>
      </c>
    </row>
    <row r="10" spans="1:13" ht="15.95" customHeight="1" x14ac:dyDescent="0.15">
      <c r="A10" s="25">
        <v>44305</v>
      </c>
      <c r="B10" s="3" t="s">
        <v>2264</v>
      </c>
      <c r="C10" s="2" t="s">
        <v>2265</v>
      </c>
      <c r="D10" s="2">
        <v>56.02</v>
      </c>
      <c r="E10" s="2">
        <v>5.52</v>
      </c>
      <c r="F10" s="2" t="s">
        <v>2266</v>
      </c>
      <c r="G10" s="2" t="s">
        <v>2267</v>
      </c>
      <c r="H10" s="2">
        <v>15.42</v>
      </c>
      <c r="I10" s="23">
        <v>7148301</v>
      </c>
      <c r="J10" s="24">
        <v>1.97356652198513E-2</v>
      </c>
    </row>
    <row r="11" spans="1:13" ht="15.95" customHeight="1" x14ac:dyDescent="0.15">
      <c r="A11" s="25">
        <v>44305</v>
      </c>
      <c r="B11" s="3" t="s">
        <v>2268</v>
      </c>
      <c r="C11" s="2" t="s">
        <v>2269</v>
      </c>
      <c r="D11" s="2">
        <v>265.67</v>
      </c>
      <c r="E11" s="2">
        <v>1.48</v>
      </c>
      <c r="F11" s="2" t="s">
        <v>1286</v>
      </c>
      <c r="G11" s="2" t="s">
        <v>2270</v>
      </c>
      <c r="H11" s="2">
        <v>5.46</v>
      </c>
      <c r="I11" s="23">
        <v>1399364</v>
      </c>
      <c r="J11" s="24">
        <v>6.7342289384374398E-3</v>
      </c>
    </row>
    <row r="12" spans="1:13" ht="15.95" customHeight="1" x14ac:dyDescent="0.15">
      <c r="A12" s="25">
        <v>44305</v>
      </c>
      <c r="B12" s="3" t="s">
        <v>21</v>
      </c>
      <c r="C12" s="2" t="s">
        <v>22</v>
      </c>
      <c r="D12" s="2">
        <v>49.58</v>
      </c>
      <c r="E12" s="2">
        <v>10.01</v>
      </c>
      <c r="F12" s="2" t="s">
        <v>23</v>
      </c>
      <c r="G12" s="2" t="s">
        <v>24</v>
      </c>
      <c r="H12" s="2">
        <v>9.61</v>
      </c>
      <c r="I12" s="23">
        <v>7374426</v>
      </c>
      <c r="J12" s="24">
        <v>4.3808582586341002E-2</v>
      </c>
    </row>
    <row r="13" spans="1:13" ht="15.95" customHeight="1" x14ac:dyDescent="0.15">
      <c r="A13" s="25">
        <v>44305</v>
      </c>
      <c r="B13" s="3" t="s">
        <v>25</v>
      </c>
      <c r="C13" s="2" t="s">
        <v>26</v>
      </c>
      <c r="D13" s="2">
        <v>82.09</v>
      </c>
      <c r="E13" s="2">
        <v>1.82</v>
      </c>
      <c r="F13" s="2" t="s">
        <v>27</v>
      </c>
      <c r="G13" s="2" t="s">
        <v>28</v>
      </c>
      <c r="H13" s="2">
        <v>12.57</v>
      </c>
      <c r="I13" s="23">
        <v>4440178</v>
      </c>
      <c r="J13" s="24">
        <v>6.8213968732385999E-3</v>
      </c>
    </row>
    <row r="14" spans="1:13" ht="15.95" customHeight="1" x14ac:dyDescent="0.15">
      <c r="A14" s="25">
        <v>44305</v>
      </c>
      <c r="B14" s="3" t="s">
        <v>29</v>
      </c>
      <c r="C14" s="2" t="s">
        <v>30</v>
      </c>
      <c r="D14" s="2">
        <v>76.180000000000007</v>
      </c>
      <c r="E14" s="2">
        <v>0.63</v>
      </c>
      <c r="F14" s="2" t="s">
        <v>31</v>
      </c>
      <c r="G14" s="2" t="s">
        <v>32</v>
      </c>
      <c r="H14" s="2">
        <v>8.39</v>
      </c>
      <c r="I14" s="23">
        <v>4429266</v>
      </c>
      <c r="J14" s="24">
        <v>4.9260394867891698E-3</v>
      </c>
    </row>
    <row r="15" spans="1:13" ht="15.95" customHeight="1" x14ac:dyDescent="0.15">
      <c r="A15" s="25">
        <v>44305</v>
      </c>
      <c r="B15" s="3" t="s">
        <v>2271</v>
      </c>
      <c r="C15" s="2" t="s">
        <v>2272</v>
      </c>
      <c r="D15" s="2">
        <v>81.67</v>
      </c>
      <c r="E15" s="2">
        <v>2.2200000000000002</v>
      </c>
      <c r="F15" s="2" t="s">
        <v>279</v>
      </c>
      <c r="G15" s="2" t="s">
        <v>2273</v>
      </c>
      <c r="H15" s="2">
        <v>15.03</v>
      </c>
      <c r="I15" s="23">
        <v>3799564</v>
      </c>
      <c r="J15" s="24">
        <v>3.6794540102160701E-3</v>
      </c>
    </row>
    <row r="16" spans="1:13" ht="15.95" customHeight="1" x14ac:dyDescent="0.15">
      <c r="A16" s="25">
        <v>44305</v>
      </c>
      <c r="B16" s="3" t="s">
        <v>33</v>
      </c>
      <c r="C16" s="2" t="s">
        <v>34</v>
      </c>
      <c r="D16" s="2">
        <v>294.5</v>
      </c>
      <c r="E16" s="2">
        <v>3.03</v>
      </c>
      <c r="F16" s="2" t="s">
        <v>35</v>
      </c>
      <c r="G16" s="2" t="s">
        <v>36</v>
      </c>
      <c r="H16" s="2">
        <v>9.61</v>
      </c>
      <c r="I16" s="23">
        <v>921402</v>
      </c>
      <c r="J16" s="24">
        <v>5.0840643736932596E-3</v>
      </c>
    </row>
    <row r="17" spans="1:10" ht="15.95" customHeight="1" x14ac:dyDescent="0.15">
      <c r="A17" s="25">
        <v>44305</v>
      </c>
      <c r="B17" s="3" t="s">
        <v>2274</v>
      </c>
      <c r="C17" s="2" t="s">
        <v>2275</v>
      </c>
      <c r="D17" s="2">
        <v>80.209999999999994</v>
      </c>
      <c r="E17" s="2">
        <v>11.95</v>
      </c>
      <c r="F17" s="2" t="s">
        <v>2276</v>
      </c>
      <c r="G17" s="2" t="s">
        <v>2277</v>
      </c>
      <c r="H17" s="2">
        <v>4.83</v>
      </c>
      <c r="I17" s="23">
        <v>3377455</v>
      </c>
      <c r="J17" s="24">
        <v>4.30248104867633E-2</v>
      </c>
    </row>
    <row r="18" spans="1:10" ht="15.95" customHeight="1" x14ac:dyDescent="0.15">
      <c r="A18" s="25">
        <v>44305</v>
      </c>
      <c r="B18" s="3" t="s">
        <v>2278</v>
      </c>
      <c r="C18" s="2" t="s">
        <v>2279</v>
      </c>
      <c r="D18" s="2">
        <v>121.63</v>
      </c>
      <c r="E18" s="2">
        <v>7.28</v>
      </c>
      <c r="F18" s="2" t="s">
        <v>703</v>
      </c>
      <c r="G18" s="2" t="s">
        <v>2280</v>
      </c>
      <c r="H18" s="2">
        <v>12.06</v>
      </c>
      <c r="I18" s="23">
        <v>2160968</v>
      </c>
      <c r="J18" s="24">
        <v>2.20788476425836E-2</v>
      </c>
    </row>
    <row r="19" spans="1:10" ht="15.95" customHeight="1" x14ac:dyDescent="0.15">
      <c r="A19" s="25">
        <v>44305</v>
      </c>
      <c r="B19" s="3" t="s">
        <v>2281</v>
      </c>
      <c r="C19" s="2" t="s">
        <v>2282</v>
      </c>
      <c r="D19" s="2">
        <v>21.15</v>
      </c>
      <c r="E19" s="2">
        <v>4.3899999999999997</v>
      </c>
      <c r="F19" s="2" t="s">
        <v>2283</v>
      </c>
      <c r="G19" s="2" t="s">
        <v>2284</v>
      </c>
      <c r="H19" s="2">
        <v>10.94</v>
      </c>
      <c r="I19" s="23">
        <v>12097302</v>
      </c>
      <c r="J19" s="24">
        <v>5.9784694359027203E-3</v>
      </c>
    </row>
    <row r="20" spans="1:10" ht="15.95" customHeight="1" x14ac:dyDescent="0.15">
      <c r="A20" s="25">
        <v>44305</v>
      </c>
      <c r="B20" s="3" t="s">
        <v>37</v>
      </c>
      <c r="C20" s="2" t="s">
        <v>38</v>
      </c>
      <c r="D20" s="2">
        <v>40.1</v>
      </c>
      <c r="E20" s="2">
        <v>2.77</v>
      </c>
      <c r="F20" s="2" t="s">
        <v>39</v>
      </c>
      <c r="G20" s="2" t="s">
        <v>40</v>
      </c>
      <c r="H20" s="2">
        <v>12.85</v>
      </c>
      <c r="I20" s="23">
        <v>6225839</v>
      </c>
      <c r="J20" s="24">
        <v>8.4641978021098799E-3</v>
      </c>
    </row>
    <row r="21" spans="1:10" ht="15.95" customHeight="1" x14ac:dyDescent="0.15">
      <c r="A21" s="25">
        <v>44305</v>
      </c>
      <c r="B21" s="3" t="s">
        <v>2285</v>
      </c>
      <c r="C21" s="2" t="s">
        <v>2286</v>
      </c>
      <c r="D21" s="2">
        <v>187</v>
      </c>
      <c r="E21" s="2">
        <v>6.56</v>
      </c>
      <c r="F21" s="2" t="s">
        <v>2287</v>
      </c>
      <c r="G21" s="2" t="s">
        <v>2288</v>
      </c>
      <c r="H21" s="2">
        <v>3.57</v>
      </c>
      <c r="I21" s="23">
        <v>1287120</v>
      </c>
      <c r="J21" s="24">
        <v>2.45036640184591E-2</v>
      </c>
    </row>
    <row r="22" spans="1:10" ht="15.95" customHeight="1" x14ac:dyDescent="0.15">
      <c r="A22" s="25">
        <v>44305</v>
      </c>
      <c r="B22" s="3" t="s">
        <v>41</v>
      </c>
      <c r="C22" s="2" t="s">
        <v>42</v>
      </c>
      <c r="D22" s="2">
        <v>10.65</v>
      </c>
      <c r="E22" s="2">
        <v>4.1100000000000003</v>
      </c>
      <c r="F22" s="2" t="s">
        <v>43</v>
      </c>
      <c r="G22" s="2" t="s">
        <v>44</v>
      </c>
      <c r="H22" s="2">
        <v>3.82</v>
      </c>
      <c r="I22" s="23">
        <v>21343141</v>
      </c>
      <c r="J22" s="24">
        <v>3.04742361141104E-2</v>
      </c>
    </row>
    <row r="23" spans="1:10" ht="15.95" customHeight="1" x14ac:dyDescent="0.15">
      <c r="A23" s="25">
        <v>44305</v>
      </c>
      <c r="B23" s="3" t="s">
        <v>2289</v>
      </c>
      <c r="C23" s="2" t="s">
        <v>2290</v>
      </c>
      <c r="D23" s="2">
        <v>48.63</v>
      </c>
      <c r="E23" s="2">
        <v>5.03</v>
      </c>
      <c r="F23" s="2" t="s">
        <v>736</v>
      </c>
      <c r="G23" s="2" t="s">
        <v>2291</v>
      </c>
      <c r="H23" s="2">
        <v>4.95</v>
      </c>
      <c r="I23" s="23">
        <v>4655009</v>
      </c>
      <c r="J23" s="24">
        <v>4.6330631886978002E-2</v>
      </c>
    </row>
    <row r="24" spans="1:10" ht="15.95" customHeight="1" x14ac:dyDescent="0.15">
      <c r="A24" s="25">
        <v>44305</v>
      </c>
      <c r="B24" s="3" t="s">
        <v>2292</v>
      </c>
      <c r="C24" s="2" t="s">
        <v>2293</v>
      </c>
      <c r="D24" s="2">
        <v>467.07</v>
      </c>
      <c r="E24" s="2">
        <v>7.28</v>
      </c>
      <c r="F24" s="2" t="s">
        <v>2294</v>
      </c>
      <c r="G24" s="2" t="s">
        <v>2295</v>
      </c>
      <c r="H24" s="2">
        <v>2.64</v>
      </c>
      <c r="I24" s="23">
        <v>481619</v>
      </c>
      <c r="J24" s="24">
        <v>5.0619281247461997E-2</v>
      </c>
    </row>
    <row r="25" spans="1:10" ht="15.95" customHeight="1" x14ac:dyDescent="0.15">
      <c r="A25" s="25">
        <v>44305</v>
      </c>
      <c r="B25" s="3" t="s">
        <v>2296</v>
      </c>
      <c r="C25" s="2" t="s">
        <v>2297</v>
      </c>
      <c r="D25" s="2">
        <v>30.12</v>
      </c>
      <c r="E25" s="2">
        <v>5.43</v>
      </c>
      <c r="F25" s="2" t="s">
        <v>2298</v>
      </c>
      <c r="G25" s="2" t="s">
        <v>2299</v>
      </c>
      <c r="H25" s="2">
        <v>5.26</v>
      </c>
      <c r="I25" s="23">
        <v>6877506</v>
      </c>
      <c r="J25" s="24">
        <v>1.6225210425773798E-2</v>
      </c>
    </row>
    <row r="26" spans="1:10" ht="15.95" customHeight="1" x14ac:dyDescent="0.15">
      <c r="A26" s="25">
        <v>44305</v>
      </c>
      <c r="B26" s="3" t="s">
        <v>45</v>
      </c>
      <c r="C26" s="2" t="s">
        <v>46</v>
      </c>
      <c r="D26" s="2">
        <v>19.95</v>
      </c>
      <c r="E26" s="2">
        <v>4.72</v>
      </c>
      <c r="F26" s="2" t="s">
        <v>47</v>
      </c>
      <c r="G26" s="2" t="s">
        <v>48</v>
      </c>
      <c r="H26" s="2">
        <v>2.68</v>
      </c>
      <c r="I26" s="23">
        <v>9519664</v>
      </c>
      <c r="J26" s="24">
        <v>0.113146493794863</v>
      </c>
    </row>
    <row r="27" spans="1:10" ht="15.95" customHeight="1" x14ac:dyDescent="0.15">
      <c r="A27" s="25">
        <v>44305</v>
      </c>
      <c r="B27" s="3" t="s">
        <v>2300</v>
      </c>
      <c r="C27" s="2" t="s">
        <v>2301</v>
      </c>
      <c r="D27" s="2">
        <v>8.9600000000000009</v>
      </c>
      <c r="E27" s="2">
        <v>6.29</v>
      </c>
      <c r="F27" s="2" t="s">
        <v>2302</v>
      </c>
      <c r="G27" s="2" t="s">
        <v>2303</v>
      </c>
      <c r="H27" s="2">
        <v>3.02</v>
      </c>
      <c r="I27" s="23">
        <v>20603348</v>
      </c>
      <c r="J27" s="24">
        <v>0.17655093932519</v>
      </c>
    </row>
    <row r="28" spans="1:10" ht="15.95" customHeight="1" x14ac:dyDescent="0.15">
      <c r="A28" s="25">
        <v>44305</v>
      </c>
      <c r="B28" s="3" t="s">
        <v>49</v>
      </c>
      <c r="C28" s="2" t="s">
        <v>50</v>
      </c>
      <c r="D28" s="2">
        <v>170.6</v>
      </c>
      <c r="E28" s="2">
        <v>-1.95</v>
      </c>
      <c r="F28" s="2" t="s">
        <v>51</v>
      </c>
      <c r="G28" s="2" t="s">
        <v>52</v>
      </c>
      <c r="H28" s="2">
        <v>5.91</v>
      </c>
      <c r="I28" s="23">
        <v>1050057</v>
      </c>
      <c r="J28" s="24">
        <v>4.1330217197196498E-2</v>
      </c>
    </row>
    <row r="29" spans="1:10" ht="15.95" customHeight="1" x14ac:dyDescent="0.15">
      <c r="A29" s="25">
        <v>44305</v>
      </c>
      <c r="B29" s="3" t="s">
        <v>53</v>
      </c>
      <c r="C29" s="2" t="s">
        <v>54</v>
      </c>
      <c r="D29" s="2">
        <v>11.63</v>
      </c>
      <c r="E29" s="2">
        <v>3.56</v>
      </c>
      <c r="F29" s="2" t="s">
        <v>55</v>
      </c>
      <c r="G29" s="2" t="s">
        <v>56</v>
      </c>
      <c r="H29" s="2">
        <v>2.5299999999999998</v>
      </c>
      <c r="I29" s="23">
        <v>14779069</v>
      </c>
      <c r="J29" s="24">
        <v>0.19280610468666501</v>
      </c>
    </row>
    <row r="30" spans="1:10" ht="15.95" customHeight="1" x14ac:dyDescent="0.15">
      <c r="A30" s="25">
        <v>44305</v>
      </c>
      <c r="B30" s="3" t="s">
        <v>57</v>
      </c>
      <c r="C30" s="2" t="s">
        <v>58</v>
      </c>
      <c r="D30" s="2">
        <v>107.94</v>
      </c>
      <c r="E30" s="2">
        <v>4.24</v>
      </c>
      <c r="F30" s="2" t="s">
        <v>59</v>
      </c>
      <c r="G30" s="2" t="s">
        <v>60</v>
      </c>
      <c r="H30" s="2">
        <v>13</v>
      </c>
      <c r="I30" s="23">
        <v>1484102</v>
      </c>
      <c r="J30" s="24">
        <v>8.4197413797860495E-3</v>
      </c>
    </row>
    <row r="31" spans="1:10" ht="15.95" customHeight="1" x14ac:dyDescent="0.15">
      <c r="A31" s="25">
        <v>44305</v>
      </c>
      <c r="B31" s="3" t="s">
        <v>61</v>
      </c>
      <c r="C31" s="2" t="s">
        <v>62</v>
      </c>
      <c r="D31" s="2">
        <v>179.94</v>
      </c>
      <c r="E31" s="2">
        <v>5.58</v>
      </c>
      <c r="F31" s="2" t="s">
        <v>63</v>
      </c>
      <c r="G31" s="2" t="s">
        <v>64</v>
      </c>
      <c r="H31" s="2">
        <v>11.86</v>
      </c>
      <c r="I31" s="23">
        <v>881550</v>
      </c>
      <c r="J31" s="24">
        <v>4.06037892297905E-2</v>
      </c>
    </row>
    <row r="32" spans="1:10" ht="15.95" customHeight="1" x14ac:dyDescent="0.15">
      <c r="A32" s="25">
        <v>44305</v>
      </c>
      <c r="B32" s="3" t="s">
        <v>65</v>
      </c>
      <c r="C32" s="2" t="s">
        <v>66</v>
      </c>
      <c r="D32" s="2">
        <v>5.77</v>
      </c>
      <c r="E32" s="2">
        <v>3.22</v>
      </c>
      <c r="F32" s="2" t="s">
        <v>67</v>
      </c>
      <c r="G32" s="2" t="s">
        <v>68</v>
      </c>
      <c r="H32" s="2">
        <v>3.14</v>
      </c>
      <c r="I32" s="23">
        <v>27173788</v>
      </c>
      <c r="J32" s="24">
        <v>5.30736252453115E-2</v>
      </c>
    </row>
    <row r="33" spans="1:10" ht="15.95" customHeight="1" x14ac:dyDescent="0.15">
      <c r="A33" s="25">
        <v>44305</v>
      </c>
      <c r="B33" s="3" t="s">
        <v>69</v>
      </c>
      <c r="C33" s="2" t="s">
        <v>70</v>
      </c>
      <c r="D33" s="2">
        <v>30.12</v>
      </c>
      <c r="E33" s="2">
        <v>3.19</v>
      </c>
      <c r="F33" s="2" t="s">
        <v>71</v>
      </c>
      <c r="G33" s="2" t="s">
        <v>72</v>
      </c>
      <c r="H33" s="2">
        <v>2.2000000000000002</v>
      </c>
      <c r="I33" s="23">
        <v>5158892</v>
      </c>
      <c r="J33" s="24">
        <v>3.5539339343239697E-2</v>
      </c>
    </row>
    <row r="34" spans="1:10" ht="15.95" customHeight="1" x14ac:dyDescent="0.15">
      <c r="A34" s="25">
        <v>44305</v>
      </c>
      <c r="B34" s="3" t="s">
        <v>73</v>
      </c>
      <c r="C34" s="2" t="s">
        <v>74</v>
      </c>
      <c r="D34" s="2">
        <v>9.15</v>
      </c>
      <c r="E34" s="2">
        <v>5.41</v>
      </c>
      <c r="F34" s="2" t="s">
        <v>75</v>
      </c>
      <c r="G34" s="2" t="s">
        <v>76</v>
      </c>
      <c r="H34" s="2">
        <v>2.5499999999999998</v>
      </c>
      <c r="I34" s="23">
        <v>16199017</v>
      </c>
      <c r="J34" s="24">
        <v>0.110036919989335</v>
      </c>
    </row>
    <row r="35" spans="1:10" ht="15.95" customHeight="1" x14ac:dyDescent="0.15">
      <c r="A35" s="25">
        <v>44305</v>
      </c>
      <c r="B35" s="3" t="s">
        <v>2304</v>
      </c>
      <c r="C35" s="2" t="s">
        <v>2305</v>
      </c>
      <c r="D35" s="2">
        <v>61.27</v>
      </c>
      <c r="E35" s="2">
        <v>3.15</v>
      </c>
      <c r="F35" s="2" t="s">
        <v>2306</v>
      </c>
      <c r="G35" s="2" t="s">
        <v>2307</v>
      </c>
      <c r="H35" s="2">
        <v>6.52</v>
      </c>
      <c r="I35" s="23">
        <v>2407474</v>
      </c>
      <c r="J35" s="24">
        <v>9.32425512891474E-3</v>
      </c>
    </row>
    <row r="36" spans="1:10" ht="15.95" customHeight="1" x14ac:dyDescent="0.15">
      <c r="A36" s="25">
        <v>44305</v>
      </c>
      <c r="B36" s="3" t="s">
        <v>2308</v>
      </c>
      <c r="C36" s="2" t="s">
        <v>2309</v>
      </c>
      <c r="D36" s="2">
        <v>25.89</v>
      </c>
      <c r="E36" s="2">
        <v>7.43</v>
      </c>
      <c r="F36" s="2" t="s">
        <v>1354</v>
      </c>
      <c r="G36" s="2" t="s">
        <v>2310</v>
      </c>
      <c r="H36" s="2">
        <v>4.6900000000000004</v>
      </c>
      <c r="I36" s="23">
        <v>5695713</v>
      </c>
      <c r="J36" s="24">
        <v>4.5300957250775403E-2</v>
      </c>
    </row>
    <row r="37" spans="1:10" ht="15.95" customHeight="1" x14ac:dyDescent="0.15">
      <c r="A37" s="25">
        <v>44305</v>
      </c>
      <c r="B37" s="3" t="s">
        <v>77</v>
      </c>
      <c r="C37" s="2" t="s">
        <v>78</v>
      </c>
      <c r="D37" s="2">
        <v>101.25</v>
      </c>
      <c r="E37" s="2">
        <v>-3.66</v>
      </c>
      <c r="F37" s="2" t="s">
        <v>79</v>
      </c>
      <c r="G37" s="2" t="s">
        <v>80</v>
      </c>
      <c r="H37" s="2">
        <v>7.36</v>
      </c>
      <c r="I37" s="23">
        <v>1456257</v>
      </c>
      <c r="J37" s="24">
        <v>4.06652545601736E-2</v>
      </c>
    </row>
    <row r="38" spans="1:10" ht="15.95" customHeight="1" x14ac:dyDescent="0.15">
      <c r="A38" s="25">
        <v>44305</v>
      </c>
      <c r="B38" s="3" t="s">
        <v>2311</v>
      </c>
      <c r="C38" s="2" t="s">
        <v>2312</v>
      </c>
      <c r="D38" s="2">
        <v>9.7200000000000006</v>
      </c>
      <c r="E38" s="2">
        <v>5.88</v>
      </c>
      <c r="F38" s="2" t="s">
        <v>2313</v>
      </c>
      <c r="G38" s="2" t="s">
        <v>2314</v>
      </c>
      <c r="H38" s="2">
        <v>12.83</v>
      </c>
      <c r="I38" s="23">
        <v>15134023</v>
      </c>
      <c r="J38" s="24">
        <v>8.5718349665843199E-3</v>
      </c>
    </row>
    <row r="39" spans="1:10" ht="15.95" customHeight="1" x14ac:dyDescent="0.15">
      <c r="A39" s="25">
        <v>44305</v>
      </c>
      <c r="B39" s="3" t="s">
        <v>81</v>
      </c>
      <c r="C39" s="2" t="s">
        <v>82</v>
      </c>
      <c r="D39" s="2">
        <v>89.61</v>
      </c>
      <c r="E39" s="2">
        <v>4.99</v>
      </c>
      <c r="F39" s="2" t="s">
        <v>83</v>
      </c>
      <c r="G39" s="2" t="s">
        <v>84</v>
      </c>
      <c r="H39" s="2">
        <v>8.8699999999999992</v>
      </c>
      <c r="I39" s="23">
        <v>1622095</v>
      </c>
      <c r="J39" s="24">
        <v>4.9841191511561401E-3</v>
      </c>
    </row>
    <row r="40" spans="1:10" ht="15.95" customHeight="1" x14ac:dyDescent="0.15">
      <c r="A40" s="25">
        <v>44305</v>
      </c>
      <c r="B40" s="3" t="s">
        <v>2315</v>
      </c>
      <c r="C40" s="2" t="s">
        <v>2316</v>
      </c>
      <c r="D40" s="2">
        <v>53.08</v>
      </c>
      <c r="E40" s="2">
        <v>5.53</v>
      </c>
      <c r="F40" s="2" t="s">
        <v>2317</v>
      </c>
      <c r="G40" s="2" t="s">
        <v>2318</v>
      </c>
      <c r="H40" s="2">
        <v>3.28</v>
      </c>
      <c r="I40" s="23">
        <v>2660078</v>
      </c>
      <c r="J40" s="24">
        <v>5.77039093631012E-2</v>
      </c>
    </row>
    <row r="41" spans="1:10" ht="15.95" customHeight="1" x14ac:dyDescent="0.15">
      <c r="A41" s="25">
        <v>44305</v>
      </c>
      <c r="B41" s="3" t="s">
        <v>2319</v>
      </c>
      <c r="C41" s="2" t="s">
        <v>2320</v>
      </c>
      <c r="D41" s="2">
        <v>44.13</v>
      </c>
      <c r="E41" s="2">
        <v>3.16</v>
      </c>
      <c r="F41" s="2" t="s">
        <v>420</v>
      </c>
      <c r="G41" s="2" t="s">
        <v>2321</v>
      </c>
      <c r="H41" s="2">
        <v>6.58</v>
      </c>
      <c r="I41" s="23">
        <v>3091671</v>
      </c>
      <c r="J41" s="24">
        <v>2.7247081801988399E-2</v>
      </c>
    </row>
    <row r="42" spans="1:10" ht="15.95" customHeight="1" x14ac:dyDescent="0.15">
      <c r="A42" s="25">
        <v>44305</v>
      </c>
      <c r="B42" s="3" t="s">
        <v>85</v>
      </c>
      <c r="C42" s="2" t="s">
        <v>86</v>
      </c>
      <c r="D42" s="2">
        <v>33.479999999999997</v>
      </c>
      <c r="E42" s="2">
        <v>5.72</v>
      </c>
      <c r="F42" s="2" t="s">
        <v>87</v>
      </c>
      <c r="G42" s="2" t="s">
        <v>88</v>
      </c>
      <c r="H42" s="2">
        <v>6.64</v>
      </c>
      <c r="I42" s="23">
        <v>3953386</v>
      </c>
      <c r="J42" s="24">
        <v>1.48748128238227E-2</v>
      </c>
    </row>
    <row r="43" spans="1:10" ht="15.95" customHeight="1" x14ac:dyDescent="0.15">
      <c r="A43" s="25">
        <v>44305</v>
      </c>
      <c r="B43" s="3" t="s">
        <v>2322</v>
      </c>
      <c r="C43" s="2" t="s">
        <v>2323</v>
      </c>
      <c r="D43" s="2">
        <v>60.88</v>
      </c>
      <c r="E43" s="2">
        <v>0</v>
      </c>
      <c r="F43" s="2" t="s">
        <v>2324</v>
      </c>
      <c r="G43" s="2" t="s">
        <v>2325</v>
      </c>
      <c r="H43" s="2">
        <v>16.71</v>
      </c>
      <c r="I43" s="23">
        <v>2112415</v>
      </c>
      <c r="J43" s="24">
        <v>2.1049882771898799E-3</v>
      </c>
    </row>
    <row r="44" spans="1:10" ht="15.95" customHeight="1" x14ac:dyDescent="0.15">
      <c r="A44" s="25">
        <v>44305</v>
      </c>
      <c r="B44" s="3" t="s">
        <v>2326</v>
      </c>
      <c r="C44" s="2" t="s">
        <v>2327</v>
      </c>
      <c r="D44" s="2">
        <v>29.65</v>
      </c>
      <c r="E44" s="2">
        <v>2.88</v>
      </c>
      <c r="F44" s="2" t="s">
        <v>2328</v>
      </c>
      <c r="G44" s="2" t="s">
        <v>2329</v>
      </c>
      <c r="H44" s="2">
        <v>4.1500000000000004</v>
      </c>
      <c r="I44" s="23">
        <v>4262556</v>
      </c>
      <c r="J44" s="24">
        <v>4.9339232550237401E-2</v>
      </c>
    </row>
    <row r="45" spans="1:10" ht="15.95" customHeight="1" x14ac:dyDescent="0.15">
      <c r="A45" s="25">
        <v>44305</v>
      </c>
      <c r="B45" s="3" t="s">
        <v>2330</v>
      </c>
      <c r="C45" s="2" t="s">
        <v>2331</v>
      </c>
      <c r="D45" s="2">
        <v>20.71</v>
      </c>
      <c r="E45" s="2">
        <v>0.63</v>
      </c>
      <c r="F45" s="2" t="s">
        <v>2332</v>
      </c>
      <c r="G45" s="2" t="s">
        <v>2333</v>
      </c>
      <c r="H45" s="2">
        <v>2.73</v>
      </c>
      <c r="I45" s="23">
        <v>6092495</v>
      </c>
      <c r="J45" s="24">
        <v>0.27144298727813898</v>
      </c>
    </row>
    <row r="46" spans="1:10" ht="15.95" customHeight="1" x14ac:dyDescent="0.15">
      <c r="A46" s="25">
        <v>44305</v>
      </c>
      <c r="B46" s="3" t="s">
        <v>2334</v>
      </c>
      <c r="C46" s="2" t="s">
        <v>2335</v>
      </c>
      <c r="D46" s="2">
        <v>127.99</v>
      </c>
      <c r="E46" s="2">
        <v>6.93</v>
      </c>
      <c r="F46" s="2" t="s">
        <v>2336</v>
      </c>
      <c r="G46" s="2" t="s">
        <v>2337</v>
      </c>
      <c r="H46" s="2">
        <v>11.96</v>
      </c>
      <c r="I46" s="23">
        <v>908006</v>
      </c>
      <c r="J46" s="24">
        <v>1.9523017448367298E-2</v>
      </c>
    </row>
    <row r="47" spans="1:10" ht="15.95" customHeight="1" x14ac:dyDescent="0.15">
      <c r="A47" s="25">
        <v>44305</v>
      </c>
      <c r="B47" s="3" t="s">
        <v>2338</v>
      </c>
      <c r="C47" s="2" t="s">
        <v>2339</v>
      </c>
      <c r="D47" s="2">
        <v>32.44</v>
      </c>
      <c r="E47" s="2">
        <v>10</v>
      </c>
      <c r="F47" s="2" t="s">
        <v>949</v>
      </c>
      <c r="G47" s="2" t="s">
        <v>2340</v>
      </c>
      <c r="H47" s="2">
        <v>8.01</v>
      </c>
      <c r="I47" s="23">
        <v>3530053</v>
      </c>
      <c r="J47" s="24">
        <v>1.43687354681537E-2</v>
      </c>
    </row>
    <row r="48" spans="1:10" ht="15.95" customHeight="1" x14ac:dyDescent="0.15">
      <c r="A48" s="25">
        <v>44305</v>
      </c>
      <c r="B48" s="3" t="s">
        <v>89</v>
      </c>
      <c r="C48" s="2" t="s">
        <v>90</v>
      </c>
      <c r="D48" s="2">
        <v>76.78</v>
      </c>
      <c r="E48" s="2">
        <v>10</v>
      </c>
      <c r="F48" s="2" t="s">
        <v>91</v>
      </c>
      <c r="G48" s="2" t="s">
        <v>92</v>
      </c>
      <c r="H48" s="2">
        <v>3.55</v>
      </c>
      <c r="I48" s="23">
        <v>1478336</v>
      </c>
      <c r="J48" s="24">
        <v>4.1594098162372001E-2</v>
      </c>
    </row>
    <row r="49" spans="1:10" ht="15.95" customHeight="1" x14ac:dyDescent="0.15">
      <c r="A49" s="25">
        <v>44305</v>
      </c>
      <c r="B49" s="3" t="s">
        <v>93</v>
      </c>
      <c r="C49" s="2" t="s">
        <v>94</v>
      </c>
      <c r="D49" s="2">
        <v>60.66</v>
      </c>
      <c r="E49" s="2">
        <v>3.41</v>
      </c>
      <c r="F49" s="2" t="s">
        <v>95</v>
      </c>
      <c r="G49" s="2" t="s">
        <v>96</v>
      </c>
      <c r="H49" s="2">
        <v>11.69</v>
      </c>
      <c r="I49" s="23">
        <v>1858122</v>
      </c>
      <c r="J49" s="24">
        <v>2.0326230770846301E-2</v>
      </c>
    </row>
    <row r="50" spans="1:10" ht="15.95" customHeight="1" x14ac:dyDescent="0.15">
      <c r="A50" s="25">
        <v>44305</v>
      </c>
      <c r="B50" s="3" t="s">
        <v>97</v>
      </c>
      <c r="C50" s="2" t="s">
        <v>98</v>
      </c>
      <c r="D50" s="2">
        <v>24.48</v>
      </c>
      <c r="E50" s="2">
        <v>7.23</v>
      </c>
      <c r="F50" s="2" t="s">
        <v>99</v>
      </c>
      <c r="G50" s="2" t="s">
        <v>100</v>
      </c>
      <c r="H50" s="2">
        <v>1.51</v>
      </c>
      <c r="I50" s="23">
        <v>4565625</v>
      </c>
      <c r="J50" s="24">
        <v>0.54001882472095997</v>
      </c>
    </row>
    <row r="51" spans="1:10" ht="15.95" customHeight="1" x14ac:dyDescent="0.15">
      <c r="A51" s="25">
        <v>44305</v>
      </c>
      <c r="B51" s="3" t="s">
        <v>101</v>
      </c>
      <c r="C51" s="2" t="s">
        <v>102</v>
      </c>
      <c r="D51" s="2">
        <v>31.99</v>
      </c>
      <c r="E51" s="2">
        <v>1.65</v>
      </c>
      <c r="F51" s="2" t="s">
        <v>103</v>
      </c>
      <c r="G51" s="2" t="s">
        <v>104</v>
      </c>
      <c r="H51" s="2">
        <v>7.63</v>
      </c>
      <c r="I51" s="23">
        <v>3467319</v>
      </c>
      <c r="J51" s="24">
        <v>7.3697161552061501E-3</v>
      </c>
    </row>
    <row r="52" spans="1:10" ht="15.95" customHeight="1" x14ac:dyDescent="0.15">
      <c r="A52" s="25">
        <v>44305</v>
      </c>
      <c r="B52" s="3" t="s">
        <v>2341</v>
      </c>
      <c r="C52" s="2" t="s">
        <v>2342</v>
      </c>
      <c r="D52" s="2">
        <v>8.67</v>
      </c>
      <c r="E52" s="2">
        <v>-0.34</v>
      </c>
      <c r="F52" s="2" t="s">
        <v>2343</v>
      </c>
      <c r="G52" s="2" t="s">
        <v>2344</v>
      </c>
      <c r="H52" s="2">
        <v>2.46</v>
      </c>
      <c r="I52" s="23">
        <v>12782019</v>
      </c>
      <c r="J52" s="24">
        <v>0.23796097714734599</v>
      </c>
    </row>
    <row r="53" spans="1:10" ht="15.95" customHeight="1" x14ac:dyDescent="0.15">
      <c r="A53" s="25">
        <v>44305</v>
      </c>
      <c r="B53" s="3" t="s">
        <v>105</v>
      </c>
      <c r="C53" s="2" t="s">
        <v>106</v>
      </c>
      <c r="D53" s="2">
        <v>293.25</v>
      </c>
      <c r="E53" s="2">
        <v>4.8099999999999996</v>
      </c>
      <c r="F53" s="2" t="s">
        <v>107</v>
      </c>
      <c r="G53" s="2" t="s">
        <v>108</v>
      </c>
      <c r="H53" s="2">
        <v>6.73</v>
      </c>
      <c r="I53" s="23">
        <v>369847</v>
      </c>
      <c r="J53" s="24">
        <v>7.3865749723684097E-3</v>
      </c>
    </row>
    <row r="54" spans="1:10" ht="15.95" customHeight="1" x14ac:dyDescent="0.15">
      <c r="A54" s="25">
        <v>44305</v>
      </c>
      <c r="B54" s="3" t="s">
        <v>109</v>
      </c>
      <c r="C54" s="2" t="s">
        <v>110</v>
      </c>
      <c r="D54" s="2">
        <v>90.88</v>
      </c>
      <c r="E54" s="2">
        <v>-0.34</v>
      </c>
      <c r="F54" s="2" t="s">
        <v>111</v>
      </c>
      <c r="G54" s="2" t="s">
        <v>112</v>
      </c>
      <c r="H54" s="2">
        <v>5.31</v>
      </c>
      <c r="I54" s="23">
        <v>1181902</v>
      </c>
      <c r="J54" s="24">
        <v>2.4697456886697399E-2</v>
      </c>
    </row>
    <row r="55" spans="1:10" ht="15.95" customHeight="1" x14ac:dyDescent="0.15">
      <c r="A55" s="25">
        <v>44305</v>
      </c>
      <c r="B55" s="3" t="s">
        <v>2345</v>
      </c>
      <c r="C55" s="2" t="s">
        <v>2346</v>
      </c>
      <c r="D55" s="2">
        <v>272.58999999999997</v>
      </c>
      <c r="E55" s="2">
        <v>6.27</v>
      </c>
      <c r="F55" s="2" t="s">
        <v>2347</v>
      </c>
      <c r="G55" s="2" t="s">
        <v>2348</v>
      </c>
      <c r="H55" s="2">
        <v>5.44</v>
      </c>
      <c r="I55" s="23">
        <v>386799</v>
      </c>
      <c r="J55" s="24">
        <v>1.8557004373363498E-2</v>
      </c>
    </row>
    <row r="56" spans="1:10" ht="15.95" customHeight="1" x14ac:dyDescent="0.15">
      <c r="A56" s="25">
        <v>44305</v>
      </c>
      <c r="B56" s="3" t="s">
        <v>113</v>
      </c>
      <c r="C56" s="2" t="s">
        <v>114</v>
      </c>
      <c r="D56" s="2">
        <v>136</v>
      </c>
      <c r="E56" s="2">
        <v>1</v>
      </c>
      <c r="F56" s="2" t="s">
        <v>115</v>
      </c>
      <c r="G56" s="2" t="s">
        <v>116</v>
      </c>
      <c r="H56" s="2">
        <v>10</v>
      </c>
      <c r="I56" s="23">
        <v>760063</v>
      </c>
      <c r="J56" s="24">
        <v>5.2226951565018699E-3</v>
      </c>
    </row>
    <row r="57" spans="1:10" ht="15.95" customHeight="1" x14ac:dyDescent="0.15">
      <c r="A57" s="25">
        <v>44305</v>
      </c>
      <c r="B57" s="3" t="s">
        <v>2349</v>
      </c>
      <c r="C57" s="2" t="s">
        <v>2350</v>
      </c>
      <c r="D57" s="2">
        <v>97.02</v>
      </c>
      <c r="E57" s="2">
        <v>10</v>
      </c>
      <c r="F57" s="2" t="s">
        <v>2351</v>
      </c>
      <c r="G57" s="2" t="s">
        <v>2352</v>
      </c>
      <c r="H57" s="2">
        <v>3.19</v>
      </c>
      <c r="I57" s="23">
        <v>1042924</v>
      </c>
      <c r="J57" s="24">
        <v>6.9835500544516801E-2</v>
      </c>
    </row>
    <row r="58" spans="1:10" ht="15.95" customHeight="1" x14ac:dyDescent="0.15">
      <c r="A58" s="25">
        <v>44305</v>
      </c>
      <c r="B58" s="3" t="s">
        <v>117</v>
      </c>
      <c r="C58" s="2" t="s">
        <v>118</v>
      </c>
      <c r="D58" s="2">
        <v>328.99</v>
      </c>
      <c r="E58" s="2">
        <v>6.47</v>
      </c>
      <c r="F58" s="2" t="s">
        <v>119</v>
      </c>
      <c r="G58" s="2" t="s">
        <v>120</v>
      </c>
      <c r="H58" s="2">
        <v>3.27</v>
      </c>
      <c r="I58" s="23">
        <v>306740</v>
      </c>
      <c r="J58" s="24">
        <v>1.6763319483763001E-2</v>
      </c>
    </row>
    <row r="59" spans="1:10" ht="15.95" customHeight="1" x14ac:dyDescent="0.15">
      <c r="A59" s="25">
        <v>44305</v>
      </c>
      <c r="B59" s="3" t="s">
        <v>2353</v>
      </c>
      <c r="C59" s="2" t="s">
        <v>2354</v>
      </c>
      <c r="D59" s="2">
        <v>7.79</v>
      </c>
      <c r="E59" s="2">
        <v>2.77</v>
      </c>
      <c r="F59" s="2" t="s">
        <v>2355</v>
      </c>
      <c r="G59" s="2" t="s">
        <v>2356</v>
      </c>
      <c r="H59" s="2">
        <v>4.93</v>
      </c>
      <c r="I59" s="23">
        <v>11450790</v>
      </c>
      <c r="J59" s="24">
        <v>0.138000739552052</v>
      </c>
    </row>
    <row r="60" spans="1:10" ht="15.95" customHeight="1" x14ac:dyDescent="0.15">
      <c r="A60" s="25">
        <v>44305</v>
      </c>
      <c r="B60" s="3" t="s">
        <v>121</v>
      </c>
      <c r="C60" s="2" t="s">
        <v>122</v>
      </c>
      <c r="D60" s="2">
        <v>3.87</v>
      </c>
      <c r="E60" s="2">
        <v>4.59</v>
      </c>
      <c r="F60" s="2" t="s">
        <v>123</v>
      </c>
      <c r="G60" s="2" t="s">
        <v>124</v>
      </c>
      <c r="H60" s="2">
        <v>2.86</v>
      </c>
      <c r="I60" s="23">
        <v>22752315</v>
      </c>
      <c r="J60" s="24">
        <v>7.4579441649895897E-2</v>
      </c>
    </row>
    <row r="61" spans="1:10" ht="15.95" customHeight="1" x14ac:dyDescent="0.15">
      <c r="A61" s="25">
        <v>44305</v>
      </c>
      <c r="B61" s="3" t="s">
        <v>125</v>
      </c>
      <c r="C61" s="2" t="s">
        <v>126</v>
      </c>
      <c r="D61" s="2">
        <v>6.87</v>
      </c>
      <c r="E61" s="2">
        <v>6.02</v>
      </c>
      <c r="F61" s="2" t="s">
        <v>127</v>
      </c>
      <c r="G61" s="2" t="s">
        <v>128</v>
      </c>
      <c r="H61" s="2">
        <v>3.83</v>
      </c>
      <c r="I61" s="23">
        <v>12773281</v>
      </c>
      <c r="J61" s="24">
        <v>0.132857182011515</v>
      </c>
    </row>
    <row r="62" spans="1:10" ht="15.95" customHeight="1" x14ac:dyDescent="0.15">
      <c r="A62" s="25">
        <v>44305</v>
      </c>
      <c r="B62" s="3" t="s">
        <v>2357</v>
      </c>
      <c r="C62" s="2" t="s">
        <v>2358</v>
      </c>
      <c r="D62" s="2">
        <v>47.5</v>
      </c>
      <c r="E62" s="2">
        <v>8.23</v>
      </c>
      <c r="F62" s="2" t="s">
        <v>2359</v>
      </c>
      <c r="G62" s="2" t="s">
        <v>2360</v>
      </c>
      <c r="H62" s="2">
        <v>22.95</v>
      </c>
      <c r="I62" s="23">
        <v>1816965</v>
      </c>
      <c r="J62" s="24">
        <v>8.6003966858324704E-3</v>
      </c>
    </row>
    <row r="63" spans="1:10" ht="15.95" customHeight="1" x14ac:dyDescent="0.15">
      <c r="A63" s="25">
        <v>44305</v>
      </c>
      <c r="B63" s="3" t="s">
        <v>2361</v>
      </c>
      <c r="C63" s="2" t="s">
        <v>2362</v>
      </c>
      <c r="D63" s="2">
        <v>5.56</v>
      </c>
      <c r="E63" s="2">
        <v>6.31</v>
      </c>
      <c r="F63" s="2" t="s">
        <v>583</v>
      </c>
      <c r="G63" s="2" t="s">
        <v>2363</v>
      </c>
      <c r="H63" s="2">
        <v>2.91</v>
      </c>
      <c r="I63" s="23">
        <v>15413184</v>
      </c>
      <c r="J63" s="24">
        <v>0.15747357366996401</v>
      </c>
    </row>
    <row r="64" spans="1:10" ht="15.95" customHeight="1" x14ac:dyDescent="0.15">
      <c r="A64" s="25">
        <v>44305</v>
      </c>
      <c r="B64" s="3" t="s">
        <v>129</v>
      </c>
      <c r="C64" s="2" t="s">
        <v>130</v>
      </c>
      <c r="D64" s="2">
        <v>14.24</v>
      </c>
      <c r="E64" s="2">
        <v>1.64</v>
      </c>
      <c r="F64" s="2" t="s">
        <v>131</v>
      </c>
      <c r="G64" s="2" t="s">
        <v>132</v>
      </c>
      <c r="H64" s="2">
        <v>2.5099999999999998</v>
      </c>
      <c r="I64" s="23">
        <v>5984218</v>
      </c>
      <c r="J64" s="24">
        <v>8.0137944627896598E-2</v>
      </c>
    </row>
    <row r="65" spans="1:10" ht="15.95" customHeight="1" x14ac:dyDescent="0.15">
      <c r="A65" s="25">
        <v>44305</v>
      </c>
      <c r="B65" s="3" t="s">
        <v>2364</v>
      </c>
      <c r="C65" s="2" t="s">
        <v>2365</v>
      </c>
      <c r="D65" s="2">
        <v>239.14</v>
      </c>
      <c r="E65" s="2">
        <v>1.03</v>
      </c>
      <c r="F65" s="2" t="s">
        <v>2366</v>
      </c>
      <c r="G65" s="2" t="s">
        <v>2367</v>
      </c>
      <c r="H65" s="2">
        <v>1.91</v>
      </c>
      <c r="I65" s="23">
        <v>349979</v>
      </c>
      <c r="J65" s="24">
        <v>1.2788037302006301E-2</v>
      </c>
    </row>
    <row r="66" spans="1:10" ht="15.95" customHeight="1" x14ac:dyDescent="0.15">
      <c r="A66" s="25">
        <v>44305</v>
      </c>
      <c r="B66" s="3" t="s">
        <v>2368</v>
      </c>
      <c r="C66" s="2" t="s">
        <v>2369</v>
      </c>
      <c r="D66" s="2">
        <v>133.9</v>
      </c>
      <c r="E66" s="2">
        <v>3.96</v>
      </c>
      <c r="F66" s="2" t="s">
        <v>2370</v>
      </c>
      <c r="G66" s="2" t="s">
        <v>2371</v>
      </c>
      <c r="H66" s="2">
        <v>2.94</v>
      </c>
      <c r="I66" s="23">
        <v>616042</v>
      </c>
      <c r="J66" s="24">
        <v>3.2621981409812303E-2</v>
      </c>
    </row>
    <row r="67" spans="1:10" ht="15.95" customHeight="1" x14ac:dyDescent="0.15">
      <c r="A67" s="25">
        <v>44305</v>
      </c>
      <c r="B67" s="3" t="s">
        <v>133</v>
      </c>
      <c r="C67" s="2" t="s">
        <v>134</v>
      </c>
      <c r="D67" s="2">
        <v>20.53</v>
      </c>
      <c r="E67" s="2">
        <v>1.58</v>
      </c>
      <c r="F67" s="2" t="s">
        <v>135</v>
      </c>
      <c r="G67" s="2" t="s">
        <v>136</v>
      </c>
      <c r="H67" s="2">
        <v>3.98</v>
      </c>
      <c r="I67" s="23">
        <v>3822813</v>
      </c>
      <c r="J67" s="24">
        <v>3.9361236229814398E-2</v>
      </c>
    </row>
    <row r="68" spans="1:10" ht="15.95" customHeight="1" x14ac:dyDescent="0.15">
      <c r="A68" s="25">
        <v>44305</v>
      </c>
      <c r="B68" s="3" t="s">
        <v>2372</v>
      </c>
      <c r="C68" s="2" t="s">
        <v>2373</v>
      </c>
      <c r="D68" s="2">
        <v>29.11</v>
      </c>
      <c r="E68" s="2">
        <v>3.71</v>
      </c>
      <c r="F68" s="2" t="s">
        <v>2374</v>
      </c>
      <c r="G68" s="2" t="s">
        <v>2375</v>
      </c>
      <c r="H68" s="2">
        <v>2.57</v>
      </c>
      <c r="I68" s="23">
        <v>2562262</v>
      </c>
      <c r="J68" s="24">
        <v>3.51584811761807E-2</v>
      </c>
    </row>
    <row r="69" spans="1:10" ht="15.95" customHeight="1" x14ac:dyDescent="0.15">
      <c r="A69" s="25">
        <v>44305</v>
      </c>
      <c r="B69" s="3" t="s">
        <v>137</v>
      </c>
      <c r="C69" s="2" t="s">
        <v>138</v>
      </c>
      <c r="D69" s="2">
        <v>24.02</v>
      </c>
      <c r="E69" s="2">
        <v>1.48</v>
      </c>
      <c r="F69" s="2" t="s">
        <v>139</v>
      </c>
      <c r="G69" s="2" t="s">
        <v>140</v>
      </c>
      <c r="H69" s="2">
        <v>3.3</v>
      </c>
      <c r="I69" s="23">
        <v>2981370</v>
      </c>
      <c r="J69" s="24">
        <v>9.4210496021093302E-3</v>
      </c>
    </row>
    <row r="70" spans="1:10" ht="15.95" customHeight="1" x14ac:dyDescent="0.15">
      <c r="A70" s="25">
        <v>44305</v>
      </c>
      <c r="B70" s="3" t="s">
        <v>2376</v>
      </c>
      <c r="C70" s="2" t="s">
        <v>2377</v>
      </c>
      <c r="D70" s="2">
        <v>8.09</v>
      </c>
      <c r="E70" s="2">
        <v>10.37</v>
      </c>
      <c r="F70" s="2" t="s">
        <v>2378</v>
      </c>
      <c r="G70" s="2" t="s">
        <v>2379</v>
      </c>
      <c r="H70" s="2">
        <v>1.6</v>
      </c>
      <c r="I70" s="23">
        <v>8583128</v>
      </c>
      <c r="J70" s="24">
        <v>0.30823034145571998</v>
      </c>
    </row>
    <row r="71" spans="1:10" ht="15.95" customHeight="1" x14ac:dyDescent="0.15">
      <c r="A71" s="25">
        <v>44305</v>
      </c>
      <c r="B71" s="3" t="s">
        <v>141</v>
      </c>
      <c r="C71" s="2" t="s">
        <v>142</v>
      </c>
      <c r="D71" s="2">
        <v>21.03</v>
      </c>
      <c r="E71" s="2">
        <v>0.67</v>
      </c>
      <c r="F71" s="2" t="s">
        <v>143</v>
      </c>
      <c r="G71" s="2" t="s">
        <v>144</v>
      </c>
      <c r="H71" s="2">
        <v>3.51</v>
      </c>
      <c r="I71" s="23">
        <v>3173870</v>
      </c>
      <c r="J71" s="24">
        <v>4.6491533481377899E-3</v>
      </c>
    </row>
    <row r="72" spans="1:10" ht="15.95" customHeight="1" x14ac:dyDescent="0.15">
      <c r="A72" s="25">
        <v>44305</v>
      </c>
      <c r="B72" s="3" t="s">
        <v>145</v>
      </c>
      <c r="C72" s="2" t="s">
        <v>146</v>
      </c>
      <c r="D72" s="2">
        <v>27.32</v>
      </c>
      <c r="E72" s="2">
        <v>9.98</v>
      </c>
      <c r="F72" s="2" t="s">
        <v>147</v>
      </c>
      <c r="G72" s="2" t="s">
        <v>148</v>
      </c>
      <c r="H72" s="2">
        <v>0.95</v>
      </c>
      <c r="I72" s="23">
        <v>2413322</v>
      </c>
      <c r="J72" s="24">
        <v>1.2826287786142601</v>
      </c>
    </row>
    <row r="73" spans="1:10" ht="15.95" customHeight="1" x14ac:dyDescent="0.15">
      <c r="A73" s="25">
        <v>44305</v>
      </c>
      <c r="B73" s="3" t="s">
        <v>149</v>
      </c>
      <c r="C73" s="2" t="s">
        <v>150</v>
      </c>
      <c r="D73" s="2">
        <v>38.51</v>
      </c>
      <c r="E73" s="2">
        <v>6.97</v>
      </c>
      <c r="F73" s="2" t="s">
        <v>151</v>
      </c>
      <c r="G73" s="2" t="s">
        <v>152</v>
      </c>
      <c r="H73" s="2">
        <v>3.33</v>
      </c>
      <c r="I73" s="23">
        <v>1709706</v>
      </c>
      <c r="J73" s="24">
        <v>3.4883515812231099E-2</v>
      </c>
    </row>
    <row r="74" spans="1:10" ht="15.95" customHeight="1" x14ac:dyDescent="0.15">
      <c r="A74" s="25">
        <v>44305</v>
      </c>
      <c r="B74" s="3" t="s">
        <v>153</v>
      </c>
      <c r="C74" s="2" t="s">
        <v>154</v>
      </c>
      <c r="D74" s="2">
        <v>108.22</v>
      </c>
      <c r="E74" s="2">
        <v>2.93</v>
      </c>
      <c r="F74" s="2" t="s">
        <v>155</v>
      </c>
      <c r="G74" s="2" t="s">
        <v>156</v>
      </c>
      <c r="H74" s="2">
        <v>2.56</v>
      </c>
      <c r="I74" s="23">
        <v>573373</v>
      </c>
      <c r="J74" s="24">
        <v>5.3354283121615199E-2</v>
      </c>
    </row>
    <row r="75" spans="1:10" ht="15.95" customHeight="1" x14ac:dyDescent="0.15">
      <c r="A75" s="25">
        <v>44305</v>
      </c>
      <c r="B75" s="3" t="s">
        <v>157</v>
      </c>
      <c r="C75" s="2" t="s">
        <v>158</v>
      </c>
      <c r="D75" s="2">
        <v>45.45</v>
      </c>
      <c r="E75" s="2">
        <v>5.87</v>
      </c>
      <c r="F75" s="2" t="s">
        <v>159</v>
      </c>
      <c r="G75" s="2" t="s">
        <v>160</v>
      </c>
      <c r="H75" s="2">
        <v>2.19</v>
      </c>
      <c r="I75" s="23">
        <v>1350192</v>
      </c>
      <c r="J75" s="24">
        <v>3.3457655489116597E-2</v>
      </c>
    </row>
    <row r="76" spans="1:10" ht="15.95" customHeight="1" x14ac:dyDescent="0.15">
      <c r="A76" s="25">
        <v>44305</v>
      </c>
      <c r="B76" s="3" t="s">
        <v>161</v>
      </c>
      <c r="C76" s="2" t="s">
        <v>162</v>
      </c>
      <c r="D76" s="2">
        <v>86.48</v>
      </c>
      <c r="E76" s="2">
        <v>5.08</v>
      </c>
      <c r="F76" s="2" t="s">
        <v>163</v>
      </c>
      <c r="G76" s="2" t="s">
        <v>164</v>
      </c>
      <c r="H76" s="2">
        <v>7.71</v>
      </c>
      <c r="I76" s="23">
        <v>696561</v>
      </c>
      <c r="J76" s="24">
        <v>9.1603506846968906E-3</v>
      </c>
    </row>
    <row r="77" spans="1:10" ht="15.95" customHeight="1" x14ac:dyDescent="0.15">
      <c r="A77" s="25">
        <v>44305</v>
      </c>
      <c r="B77" s="3" t="s">
        <v>2380</v>
      </c>
      <c r="C77" s="2" t="s">
        <v>2381</v>
      </c>
      <c r="D77" s="2">
        <v>13.12</v>
      </c>
      <c r="E77" s="2">
        <v>0.85</v>
      </c>
      <c r="F77" s="2" t="s">
        <v>1679</v>
      </c>
      <c r="G77" s="2" t="s">
        <v>2382</v>
      </c>
      <c r="H77" s="2">
        <v>3.36</v>
      </c>
      <c r="I77" s="23">
        <v>4507626</v>
      </c>
      <c r="J77" s="24">
        <v>3.8048872446716002E-2</v>
      </c>
    </row>
    <row r="78" spans="1:10" ht="15.95" customHeight="1" x14ac:dyDescent="0.15">
      <c r="A78" s="25">
        <v>44305</v>
      </c>
      <c r="B78" s="3" t="s">
        <v>2383</v>
      </c>
      <c r="C78" s="2" t="s">
        <v>2384</v>
      </c>
      <c r="D78" s="2">
        <v>74.84</v>
      </c>
      <c r="E78" s="2">
        <v>3.66</v>
      </c>
      <c r="F78" s="2" t="s">
        <v>2385</v>
      </c>
      <c r="G78" s="2" t="s">
        <v>2386</v>
      </c>
      <c r="H78" s="2">
        <v>0.22</v>
      </c>
      <c r="I78" s="23">
        <v>789137</v>
      </c>
      <c r="J78" s="24">
        <v>7.0400622329967702E-2</v>
      </c>
    </row>
    <row r="79" spans="1:10" ht="15.95" customHeight="1" x14ac:dyDescent="0.15">
      <c r="A79" s="25">
        <v>44305</v>
      </c>
      <c r="B79" s="3" t="s">
        <v>2387</v>
      </c>
      <c r="C79" s="2" t="s">
        <v>2388</v>
      </c>
      <c r="D79" s="2">
        <v>34.22</v>
      </c>
      <c r="E79" s="2">
        <v>-0.93</v>
      </c>
      <c r="F79" s="2" t="s">
        <v>2389</v>
      </c>
      <c r="G79" s="2" t="s">
        <v>2390</v>
      </c>
      <c r="H79" s="2">
        <v>3.26</v>
      </c>
      <c r="I79" s="23">
        <v>1725665</v>
      </c>
      <c r="J79" s="24">
        <v>4.2602297720535698E-2</v>
      </c>
    </row>
    <row r="80" spans="1:10" ht="15.95" customHeight="1" x14ac:dyDescent="0.15">
      <c r="A80" s="25">
        <v>44305</v>
      </c>
      <c r="B80" s="3" t="s">
        <v>165</v>
      </c>
      <c r="C80" s="2" t="s">
        <v>166</v>
      </c>
      <c r="D80" s="2">
        <v>113.01</v>
      </c>
      <c r="E80" s="2">
        <v>-0.85</v>
      </c>
      <c r="F80" s="2" t="s">
        <v>167</v>
      </c>
      <c r="G80" s="2" t="s">
        <v>168</v>
      </c>
      <c r="H80" s="2">
        <v>6.51</v>
      </c>
      <c r="I80" s="23">
        <v>515299</v>
      </c>
      <c r="J80" s="24">
        <v>1.8546311175217101E-2</v>
      </c>
    </row>
    <row r="81" spans="1:10" ht="15.95" customHeight="1" x14ac:dyDescent="0.15">
      <c r="A81" s="25">
        <v>44305</v>
      </c>
      <c r="B81" s="3" t="s">
        <v>169</v>
      </c>
      <c r="C81" s="2" t="s">
        <v>170</v>
      </c>
      <c r="D81" s="2">
        <v>5.45</v>
      </c>
      <c r="E81" s="2">
        <v>-0.73</v>
      </c>
      <c r="F81" s="2" t="s">
        <v>171</v>
      </c>
      <c r="G81" s="2" t="s">
        <v>172</v>
      </c>
      <c r="H81" s="2">
        <v>1.82</v>
      </c>
      <c r="I81" s="23">
        <v>10475927</v>
      </c>
      <c r="J81" s="24">
        <v>5.3118538669009598E-2</v>
      </c>
    </row>
    <row r="82" spans="1:10" ht="15.95" customHeight="1" x14ac:dyDescent="0.15">
      <c r="A82" s="25">
        <v>44305</v>
      </c>
      <c r="B82" s="3" t="s">
        <v>2391</v>
      </c>
      <c r="C82" s="2" t="s">
        <v>2392</v>
      </c>
      <c r="D82" s="2">
        <v>411</v>
      </c>
      <c r="E82" s="2">
        <v>2.19</v>
      </c>
      <c r="F82" s="2" t="s">
        <v>2393</v>
      </c>
      <c r="G82" s="2" t="s">
        <v>2394</v>
      </c>
      <c r="H82" s="2">
        <v>6.02</v>
      </c>
      <c r="I82" s="23">
        <v>138425</v>
      </c>
      <c r="J82" s="24">
        <v>1.93601323939731E-3</v>
      </c>
    </row>
    <row r="83" spans="1:10" ht="15.95" customHeight="1" x14ac:dyDescent="0.15">
      <c r="A83" s="25">
        <v>44305</v>
      </c>
      <c r="B83" s="3" t="s">
        <v>2395</v>
      </c>
      <c r="C83" s="2" t="s">
        <v>2396</v>
      </c>
      <c r="D83" s="2">
        <v>60.94</v>
      </c>
      <c r="E83" s="2">
        <v>3.66</v>
      </c>
      <c r="F83" s="2" t="s">
        <v>2397</v>
      </c>
      <c r="G83" s="2" t="s">
        <v>2398</v>
      </c>
      <c r="H83" s="2">
        <v>3.06</v>
      </c>
      <c r="I83" s="23">
        <v>924569</v>
      </c>
      <c r="J83" s="24">
        <v>1.78604088578675E-2</v>
      </c>
    </row>
    <row r="84" spans="1:10" ht="15.95" customHeight="1" x14ac:dyDescent="0.15">
      <c r="A84" s="25">
        <v>44305</v>
      </c>
      <c r="B84" s="3" t="s">
        <v>173</v>
      </c>
      <c r="C84" s="2" t="s">
        <v>174</v>
      </c>
      <c r="D84" s="2">
        <v>17.059999999999999</v>
      </c>
      <c r="E84" s="2">
        <v>1.61</v>
      </c>
      <c r="F84" s="2" t="s">
        <v>175</v>
      </c>
      <c r="G84" s="2" t="s">
        <v>176</v>
      </c>
      <c r="H84" s="2">
        <v>3.59</v>
      </c>
      <c r="I84" s="23">
        <v>3274370</v>
      </c>
      <c r="J84" s="24">
        <v>1.2807379336469299E-2</v>
      </c>
    </row>
    <row r="85" spans="1:10" ht="15.95" customHeight="1" x14ac:dyDescent="0.15">
      <c r="A85" s="25">
        <v>44305</v>
      </c>
      <c r="B85" s="3" t="s">
        <v>177</v>
      </c>
      <c r="C85" s="2" t="s">
        <v>178</v>
      </c>
      <c r="D85" s="2">
        <v>2.31</v>
      </c>
      <c r="E85" s="2">
        <v>-2.94</v>
      </c>
      <c r="F85" s="2" t="s">
        <v>179</v>
      </c>
      <c r="G85" s="2" t="s">
        <v>180</v>
      </c>
      <c r="H85" s="2">
        <v>1.03</v>
      </c>
      <c r="I85" s="23">
        <v>23102544</v>
      </c>
      <c r="J85" s="24">
        <v>0.35109052938837199</v>
      </c>
    </row>
    <row r="86" spans="1:10" ht="15.95" customHeight="1" x14ac:dyDescent="0.15">
      <c r="A86" s="25">
        <v>44305</v>
      </c>
      <c r="B86" s="3" t="s">
        <v>2399</v>
      </c>
      <c r="C86" s="2" t="s">
        <v>2400</v>
      </c>
      <c r="D86" s="2">
        <v>28.04</v>
      </c>
      <c r="E86" s="2">
        <v>1.93</v>
      </c>
      <c r="F86" s="2" t="s">
        <v>2401</v>
      </c>
      <c r="G86" s="2" t="s">
        <v>2402</v>
      </c>
      <c r="H86" s="2">
        <v>1.59</v>
      </c>
      <c r="I86" s="23">
        <v>1885328</v>
      </c>
      <c r="J86" s="24">
        <v>1.8121742566449502E-2</v>
      </c>
    </row>
    <row r="87" spans="1:10" ht="15.95" customHeight="1" x14ac:dyDescent="0.15">
      <c r="A87" s="25">
        <v>44305</v>
      </c>
      <c r="B87" s="3" t="s">
        <v>2403</v>
      </c>
      <c r="C87" s="2" t="s">
        <v>2404</v>
      </c>
      <c r="D87" s="2">
        <v>53.6</v>
      </c>
      <c r="E87" s="2">
        <v>2.27</v>
      </c>
      <c r="F87" s="2" t="s">
        <v>2405</v>
      </c>
      <c r="G87" s="2" t="s">
        <v>1485</v>
      </c>
      <c r="H87" s="2">
        <v>3.57</v>
      </c>
      <c r="I87" s="23">
        <v>979711</v>
      </c>
      <c r="J87" s="24">
        <v>5.6452072127837503E-2</v>
      </c>
    </row>
    <row r="88" spans="1:10" ht="15.95" customHeight="1" x14ac:dyDescent="0.15">
      <c r="A88" s="25">
        <v>44305</v>
      </c>
      <c r="B88" s="3" t="s">
        <v>181</v>
      </c>
      <c r="C88" s="2" t="s">
        <v>182</v>
      </c>
      <c r="D88" s="2">
        <v>16.22</v>
      </c>
      <c r="E88" s="2">
        <v>2.85</v>
      </c>
      <c r="F88" s="2" t="s">
        <v>183</v>
      </c>
      <c r="G88" s="2" t="s">
        <v>184</v>
      </c>
      <c r="H88" s="2">
        <v>2.42</v>
      </c>
      <c r="I88" s="23">
        <v>3187059</v>
      </c>
      <c r="J88" s="24">
        <v>8.3179653534376105E-2</v>
      </c>
    </row>
    <row r="89" spans="1:10" ht="15.95" customHeight="1" x14ac:dyDescent="0.15">
      <c r="A89" s="25">
        <v>44305</v>
      </c>
      <c r="B89" s="3" t="s">
        <v>185</v>
      </c>
      <c r="C89" s="2" t="s">
        <v>186</v>
      </c>
      <c r="D89" s="2">
        <v>4.17</v>
      </c>
      <c r="E89" s="2">
        <v>1.96</v>
      </c>
      <c r="F89" s="2" t="s">
        <v>187</v>
      </c>
      <c r="G89" s="2" t="s">
        <v>188</v>
      </c>
      <c r="H89" s="2">
        <v>1.0900000000000001</v>
      </c>
      <c r="I89" s="23">
        <v>12172404</v>
      </c>
      <c r="J89" s="24">
        <v>0.336018759760769</v>
      </c>
    </row>
    <row r="90" spans="1:10" ht="15.95" customHeight="1" x14ac:dyDescent="0.15">
      <c r="A90" s="25">
        <v>44305</v>
      </c>
      <c r="B90" s="3" t="s">
        <v>2406</v>
      </c>
      <c r="C90" s="2" t="s">
        <v>2407</v>
      </c>
      <c r="D90" s="2">
        <v>68.97</v>
      </c>
      <c r="E90" s="2">
        <v>5.77</v>
      </c>
      <c r="F90" s="2" t="s">
        <v>2408</v>
      </c>
      <c r="G90" s="2" t="s">
        <v>635</v>
      </c>
      <c r="H90" s="2">
        <v>1.66</v>
      </c>
      <c r="I90" s="23">
        <v>715845</v>
      </c>
      <c r="J90" s="24">
        <v>0.17103559420396999</v>
      </c>
    </row>
    <row r="91" spans="1:10" ht="15.95" customHeight="1" x14ac:dyDescent="0.15">
      <c r="A91" s="25">
        <v>44305</v>
      </c>
      <c r="B91" s="3" t="s">
        <v>2409</v>
      </c>
      <c r="C91" s="2" t="s">
        <v>2410</v>
      </c>
      <c r="D91" s="2">
        <v>7.76</v>
      </c>
      <c r="E91" s="2">
        <v>0.39</v>
      </c>
      <c r="F91" s="2" t="s">
        <v>175</v>
      </c>
      <c r="G91" s="2" t="s">
        <v>2411</v>
      </c>
      <c r="H91" s="2">
        <v>4.29</v>
      </c>
      <c r="I91" s="23">
        <v>5954722</v>
      </c>
      <c r="J91" s="24">
        <v>2.3223337244975901E-2</v>
      </c>
    </row>
    <row r="92" spans="1:10" ht="15.95" customHeight="1" x14ac:dyDescent="0.15">
      <c r="A92" s="25">
        <v>44305</v>
      </c>
      <c r="B92" s="3" t="s">
        <v>189</v>
      </c>
      <c r="C92" s="2" t="s">
        <v>190</v>
      </c>
      <c r="D92" s="2">
        <v>7.27</v>
      </c>
      <c r="E92" s="2">
        <v>0.14000000000000001</v>
      </c>
      <c r="F92" s="2" t="s">
        <v>191</v>
      </c>
      <c r="G92" s="2" t="s">
        <v>192</v>
      </c>
      <c r="H92" s="2">
        <v>7</v>
      </c>
      <c r="I92" s="23">
        <v>6131431</v>
      </c>
      <c r="J92" s="24">
        <v>9.2177974875411392E-3</v>
      </c>
    </row>
    <row r="93" spans="1:10" ht="15.95" customHeight="1" x14ac:dyDescent="0.15">
      <c r="A93" s="25">
        <v>44305</v>
      </c>
      <c r="B93" s="3" t="s">
        <v>2412</v>
      </c>
      <c r="C93" s="2" t="s">
        <v>2413</v>
      </c>
      <c r="D93" s="2">
        <v>12.45</v>
      </c>
      <c r="E93" s="2">
        <v>1.06</v>
      </c>
      <c r="F93" s="2" t="s">
        <v>2414</v>
      </c>
      <c r="G93" s="2" t="s">
        <v>2415</v>
      </c>
      <c r="H93" s="2">
        <v>6.15</v>
      </c>
      <c r="I93" s="23">
        <v>3569274</v>
      </c>
      <c r="J93" s="24">
        <v>8.3429450868236707E-3</v>
      </c>
    </row>
    <row r="94" spans="1:10" ht="15.95" customHeight="1" x14ac:dyDescent="0.15">
      <c r="A94" s="25">
        <v>44305</v>
      </c>
      <c r="B94" s="3" t="s">
        <v>2416</v>
      </c>
      <c r="C94" s="2" t="s">
        <v>2417</v>
      </c>
      <c r="D94" s="2">
        <v>10.67</v>
      </c>
      <c r="E94" s="2">
        <v>4.4000000000000004</v>
      </c>
      <c r="F94" s="2" t="s">
        <v>2418</v>
      </c>
      <c r="G94" s="2" t="s">
        <v>2419</v>
      </c>
      <c r="H94" s="2">
        <v>2.13</v>
      </c>
      <c r="I94" s="23">
        <v>4096605</v>
      </c>
      <c r="J94" s="24">
        <v>0.195053506950876</v>
      </c>
    </row>
    <row r="95" spans="1:10" ht="15.95" customHeight="1" x14ac:dyDescent="0.15">
      <c r="A95" s="25">
        <v>44305</v>
      </c>
      <c r="B95" s="3" t="s">
        <v>193</v>
      </c>
      <c r="C95" s="2" t="s">
        <v>194</v>
      </c>
      <c r="D95" s="2">
        <v>354.52</v>
      </c>
      <c r="E95" s="2">
        <v>1</v>
      </c>
      <c r="F95" s="2" t="s">
        <v>195</v>
      </c>
      <c r="G95" s="2" t="s">
        <v>196</v>
      </c>
      <c r="H95" s="2">
        <v>2.85</v>
      </c>
      <c r="I95" s="23">
        <v>123094</v>
      </c>
      <c r="J95" s="24">
        <v>5.0629614981490198E-3</v>
      </c>
    </row>
    <row r="96" spans="1:10" ht="15.95" customHeight="1" x14ac:dyDescent="0.15">
      <c r="A96" s="25">
        <v>44305</v>
      </c>
      <c r="B96" s="3" t="s">
        <v>2420</v>
      </c>
      <c r="C96" s="2" t="s">
        <v>2421</v>
      </c>
      <c r="D96" s="2">
        <v>26.11</v>
      </c>
      <c r="E96" s="2">
        <v>2.19</v>
      </c>
      <c r="F96" s="2" t="s">
        <v>2422</v>
      </c>
      <c r="G96" s="2" t="s">
        <v>2423</v>
      </c>
      <c r="H96" s="2">
        <v>2.88</v>
      </c>
      <c r="I96" s="23">
        <v>1664013</v>
      </c>
      <c r="J96" s="24">
        <v>4.9622176946859303E-2</v>
      </c>
    </row>
    <row r="97" spans="1:10" ht="15.95" customHeight="1" x14ac:dyDescent="0.15">
      <c r="A97" s="25">
        <v>44305</v>
      </c>
      <c r="B97" s="3" t="s">
        <v>197</v>
      </c>
      <c r="C97" s="2" t="s">
        <v>198</v>
      </c>
      <c r="D97" s="2">
        <v>17.489999999999998</v>
      </c>
      <c r="E97" s="2">
        <v>1.51</v>
      </c>
      <c r="F97" s="2" t="s">
        <v>199</v>
      </c>
      <c r="G97" s="2" t="s">
        <v>200</v>
      </c>
      <c r="H97" s="2">
        <v>1.7</v>
      </c>
      <c r="I97" s="23">
        <v>2330259</v>
      </c>
      <c r="J97" s="24">
        <v>0.191852246597218</v>
      </c>
    </row>
    <row r="98" spans="1:10" ht="15.95" customHeight="1" x14ac:dyDescent="0.15">
      <c r="A98" s="25">
        <v>44305</v>
      </c>
      <c r="B98" s="3" t="s">
        <v>2424</v>
      </c>
      <c r="C98" s="2" t="s">
        <v>2425</v>
      </c>
      <c r="D98" s="2">
        <v>22.7</v>
      </c>
      <c r="E98" s="2">
        <v>5.83</v>
      </c>
      <c r="F98" s="2" t="s">
        <v>2426</v>
      </c>
      <c r="G98" s="2" t="s">
        <v>2427</v>
      </c>
      <c r="H98" s="2">
        <v>14.73</v>
      </c>
      <c r="I98" s="23">
        <v>1736596</v>
      </c>
      <c r="J98" s="24">
        <v>3.4836384685026402E-3</v>
      </c>
    </row>
    <row r="99" spans="1:10" ht="15.95" customHeight="1" x14ac:dyDescent="0.15">
      <c r="A99" s="25">
        <v>44305</v>
      </c>
      <c r="B99" s="3" t="s">
        <v>201</v>
      </c>
      <c r="C99" s="2" t="s">
        <v>202</v>
      </c>
      <c r="D99" s="2">
        <v>9.1199999999999992</v>
      </c>
      <c r="E99" s="2">
        <v>5.07</v>
      </c>
      <c r="F99" s="2" t="s">
        <v>203</v>
      </c>
      <c r="G99" s="2" t="s">
        <v>204</v>
      </c>
      <c r="H99" s="2">
        <v>18.09</v>
      </c>
      <c r="I99" s="23">
        <v>4289649</v>
      </c>
      <c r="J99" s="24">
        <v>3.0346659950343398E-3</v>
      </c>
    </row>
    <row r="100" spans="1:10" ht="15.95" customHeight="1" x14ac:dyDescent="0.15">
      <c r="A100" s="25">
        <v>44305</v>
      </c>
      <c r="B100" s="3" t="s">
        <v>205</v>
      </c>
      <c r="C100" s="2" t="s">
        <v>206</v>
      </c>
      <c r="D100" s="2">
        <v>18.73</v>
      </c>
      <c r="E100" s="2">
        <v>2.35</v>
      </c>
      <c r="F100" s="2" t="s">
        <v>123</v>
      </c>
      <c r="G100" s="2" t="s">
        <v>207</v>
      </c>
      <c r="H100" s="2">
        <v>9.75</v>
      </c>
      <c r="I100" s="23">
        <v>2054681</v>
      </c>
      <c r="J100" s="24">
        <v>6.1909263103991797E-3</v>
      </c>
    </row>
    <row r="101" spans="1:10" ht="15.95" customHeight="1" x14ac:dyDescent="0.15">
      <c r="A101" s="25">
        <v>44305</v>
      </c>
      <c r="B101" s="3" t="s">
        <v>208</v>
      </c>
      <c r="C101" s="2" t="s">
        <v>209</v>
      </c>
      <c r="D101" s="2">
        <v>36.72</v>
      </c>
      <c r="E101" s="2">
        <v>2.11</v>
      </c>
      <c r="F101" s="2" t="s">
        <v>210</v>
      </c>
      <c r="G101" s="2" t="s">
        <v>211</v>
      </c>
      <c r="H101" s="2">
        <v>3.58</v>
      </c>
      <c r="I101" s="23">
        <v>1043484</v>
      </c>
      <c r="J101" s="24">
        <v>9.2334666549046193E-3</v>
      </c>
    </row>
    <row r="102" spans="1:10" ht="15.95" customHeight="1" x14ac:dyDescent="0.15">
      <c r="A102" s="25">
        <v>44305</v>
      </c>
      <c r="B102" s="3" t="s">
        <v>212</v>
      </c>
      <c r="C102" s="2" t="s">
        <v>213</v>
      </c>
      <c r="D102" s="2">
        <v>10.58</v>
      </c>
      <c r="E102" s="2">
        <v>0.38</v>
      </c>
      <c r="F102" s="2" t="s">
        <v>214</v>
      </c>
      <c r="G102" s="2" t="s">
        <v>215</v>
      </c>
      <c r="H102" s="2">
        <v>1.77</v>
      </c>
      <c r="I102" s="23">
        <v>3592150</v>
      </c>
      <c r="J102" s="24">
        <v>6.95978311848661E-3</v>
      </c>
    </row>
    <row r="103" spans="1:10" ht="15.95" customHeight="1" x14ac:dyDescent="0.15">
      <c r="A103" s="25">
        <v>44305</v>
      </c>
      <c r="B103" s="3" t="s">
        <v>2428</v>
      </c>
      <c r="C103" s="2" t="s">
        <v>2429</v>
      </c>
      <c r="D103" s="2">
        <v>44.51</v>
      </c>
      <c r="E103" s="2">
        <v>0.84</v>
      </c>
      <c r="F103" s="2" t="s">
        <v>127</v>
      </c>
      <c r="G103" s="2" t="s">
        <v>2430</v>
      </c>
      <c r="H103" s="2">
        <v>6.82</v>
      </c>
      <c r="I103" s="23">
        <v>841138</v>
      </c>
      <c r="J103" s="24">
        <v>7.4152678087196196E-3</v>
      </c>
    </row>
    <row r="104" spans="1:10" ht="15.95" customHeight="1" x14ac:dyDescent="0.15">
      <c r="A104" s="25">
        <v>44305</v>
      </c>
      <c r="B104" s="3" t="s">
        <v>2431</v>
      </c>
      <c r="C104" s="2" t="s">
        <v>2432</v>
      </c>
      <c r="D104" s="2">
        <v>39.200000000000003</v>
      </c>
      <c r="E104" s="2">
        <v>2.91</v>
      </c>
      <c r="F104" s="2" t="s">
        <v>2433</v>
      </c>
      <c r="G104" s="2" t="s">
        <v>1163</v>
      </c>
      <c r="H104" s="2">
        <v>0.89</v>
      </c>
      <c r="I104" s="23">
        <v>944629</v>
      </c>
      <c r="J104" s="24">
        <v>0.281137994952328</v>
      </c>
    </row>
    <row r="105" spans="1:10" ht="15.95" customHeight="1" x14ac:dyDescent="0.15">
      <c r="A105" s="25">
        <v>44305</v>
      </c>
      <c r="B105" s="3" t="s">
        <v>2434</v>
      </c>
      <c r="C105" s="2" t="s">
        <v>2435</v>
      </c>
      <c r="D105" s="2">
        <v>17.98</v>
      </c>
      <c r="E105" s="2">
        <v>6.58</v>
      </c>
      <c r="F105" s="2" t="s">
        <v>2436</v>
      </c>
      <c r="G105" s="2" t="s">
        <v>600</v>
      </c>
      <c r="H105" s="2">
        <v>0.78</v>
      </c>
      <c r="I105" s="23">
        <v>2022941</v>
      </c>
      <c r="J105" s="24">
        <v>0.306098777515598</v>
      </c>
    </row>
    <row r="106" spans="1:10" ht="15.95" customHeight="1" x14ac:dyDescent="0.15">
      <c r="A106" s="25">
        <v>44305</v>
      </c>
      <c r="B106" s="3" t="s">
        <v>216</v>
      </c>
      <c r="C106" s="2" t="s">
        <v>217</v>
      </c>
      <c r="D106" s="2">
        <v>12.9</v>
      </c>
      <c r="E106" s="2">
        <v>9.9700000000000006</v>
      </c>
      <c r="F106" s="2" t="s">
        <v>218</v>
      </c>
      <c r="G106" s="2" t="s">
        <v>219</v>
      </c>
      <c r="H106" s="2">
        <v>4.01</v>
      </c>
      <c r="I106" s="23">
        <v>2819084</v>
      </c>
      <c r="J106" s="24">
        <v>5.43581344394213E-2</v>
      </c>
    </row>
    <row r="107" spans="1:10" ht="15.95" customHeight="1" x14ac:dyDescent="0.15">
      <c r="A107" s="25">
        <v>44305</v>
      </c>
      <c r="B107" s="3" t="s">
        <v>2437</v>
      </c>
      <c r="C107" s="2" t="s">
        <v>2438</v>
      </c>
      <c r="D107" s="2">
        <v>32.08</v>
      </c>
      <c r="E107" s="2">
        <v>8.1999999999999993</v>
      </c>
      <c r="F107" s="2" t="s">
        <v>518</v>
      </c>
      <c r="G107" s="2" t="s">
        <v>2439</v>
      </c>
      <c r="H107" s="2">
        <v>15.75</v>
      </c>
      <c r="I107" s="23">
        <v>1127735</v>
      </c>
      <c r="J107" s="24">
        <v>9.2945865502018603E-3</v>
      </c>
    </row>
    <row r="108" spans="1:10" ht="15.95" customHeight="1" x14ac:dyDescent="0.15">
      <c r="A108" s="25">
        <v>44305</v>
      </c>
      <c r="B108" s="3" t="s">
        <v>220</v>
      </c>
      <c r="C108" s="2" t="s">
        <v>221</v>
      </c>
      <c r="D108" s="2">
        <v>41.94</v>
      </c>
      <c r="E108" s="2">
        <v>5.51</v>
      </c>
      <c r="F108" s="2" t="s">
        <v>222</v>
      </c>
      <c r="G108" s="2" t="s">
        <v>223</v>
      </c>
      <c r="H108" s="2">
        <v>4.03</v>
      </c>
      <c r="I108" s="23">
        <v>854765</v>
      </c>
      <c r="J108" s="24">
        <v>5.8386888224461898E-2</v>
      </c>
    </row>
    <row r="109" spans="1:10" ht="15.95" customHeight="1" x14ac:dyDescent="0.15">
      <c r="A109" s="25">
        <v>44305</v>
      </c>
      <c r="B109" s="3" t="s">
        <v>2440</v>
      </c>
      <c r="C109" s="2" t="s">
        <v>2441</v>
      </c>
      <c r="D109" s="2">
        <v>4.7300000000000004</v>
      </c>
      <c r="E109" s="2">
        <v>-2.0699999999999998</v>
      </c>
      <c r="F109" s="2" t="s">
        <v>658</v>
      </c>
      <c r="G109" s="2" t="s">
        <v>2442</v>
      </c>
      <c r="H109" s="2">
        <v>2.99</v>
      </c>
      <c r="I109" s="23">
        <v>7523570</v>
      </c>
      <c r="J109" s="24">
        <v>3.1791745064966202E-2</v>
      </c>
    </row>
    <row r="110" spans="1:10" ht="15.95" customHeight="1" x14ac:dyDescent="0.15">
      <c r="A110" s="25">
        <v>44305</v>
      </c>
      <c r="B110" s="3" t="s">
        <v>224</v>
      </c>
      <c r="C110" s="2" t="s">
        <v>225</v>
      </c>
      <c r="D110" s="2">
        <v>80.94</v>
      </c>
      <c r="E110" s="2">
        <v>-1.27</v>
      </c>
      <c r="F110" s="2" t="s">
        <v>226</v>
      </c>
      <c r="G110" s="2" t="s">
        <v>227</v>
      </c>
      <c r="H110" s="2">
        <v>3.84</v>
      </c>
      <c r="I110" s="23">
        <v>434945</v>
      </c>
      <c r="J110" s="24">
        <v>1.8247267082505899E-2</v>
      </c>
    </row>
    <row r="111" spans="1:10" ht="15.95" customHeight="1" x14ac:dyDescent="0.15">
      <c r="A111" s="25">
        <v>44305</v>
      </c>
      <c r="B111" s="3" t="s">
        <v>228</v>
      </c>
      <c r="C111" s="2" t="s">
        <v>229</v>
      </c>
      <c r="D111" s="2">
        <v>79.989999999999995</v>
      </c>
      <c r="E111" s="2">
        <v>1.51</v>
      </c>
      <c r="F111" s="2" t="s">
        <v>230</v>
      </c>
      <c r="G111" s="2" t="s">
        <v>231</v>
      </c>
      <c r="H111" s="2">
        <v>2.4300000000000002</v>
      </c>
      <c r="I111" s="23">
        <v>433244</v>
      </c>
      <c r="J111" s="24">
        <v>2.39760761955603E-2</v>
      </c>
    </row>
    <row r="112" spans="1:10" ht="15.95" customHeight="1" x14ac:dyDescent="0.15">
      <c r="A112" s="25">
        <v>44305</v>
      </c>
      <c r="B112" s="3" t="s">
        <v>2443</v>
      </c>
      <c r="C112" s="2" t="s">
        <v>2444</v>
      </c>
      <c r="D112" s="2">
        <v>19.41</v>
      </c>
      <c r="E112" s="2">
        <v>1.25</v>
      </c>
      <c r="F112" s="2" t="s">
        <v>2445</v>
      </c>
      <c r="G112" s="2" t="s">
        <v>530</v>
      </c>
      <c r="H112" s="2">
        <v>1.02</v>
      </c>
      <c r="I112" s="23">
        <v>1761328</v>
      </c>
      <c r="J112" s="24">
        <v>0.31510479199784203</v>
      </c>
    </row>
    <row r="113" spans="1:10" ht="15.95" customHeight="1" x14ac:dyDescent="0.15">
      <c r="A113" s="25">
        <v>44305</v>
      </c>
      <c r="B113" s="3" t="s">
        <v>232</v>
      </c>
      <c r="C113" s="2" t="s">
        <v>233</v>
      </c>
      <c r="D113" s="2">
        <v>33.950000000000003</v>
      </c>
      <c r="E113" s="2">
        <v>0.98</v>
      </c>
      <c r="F113" s="2" t="s">
        <v>234</v>
      </c>
      <c r="G113" s="2" t="s">
        <v>235</v>
      </c>
      <c r="H113" s="2">
        <v>6.91</v>
      </c>
      <c r="I113" s="23">
        <v>993735</v>
      </c>
      <c r="J113" s="24">
        <v>6.7981962093665096E-3</v>
      </c>
    </row>
    <row r="114" spans="1:10" ht="15.95" customHeight="1" x14ac:dyDescent="0.15">
      <c r="A114" s="25">
        <v>44305</v>
      </c>
      <c r="B114" s="3" t="s">
        <v>2446</v>
      </c>
      <c r="C114" s="2" t="s">
        <v>2447</v>
      </c>
      <c r="D114" s="2">
        <v>10.65</v>
      </c>
      <c r="E114" s="2">
        <v>0.95</v>
      </c>
      <c r="F114" s="2" t="s">
        <v>2448</v>
      </c>
      <c r="G114" s="2" t="s">
        <v>2449</v>
      </c>
      <c r="H114" s="2">
        <v>4.99</v>
      </c>
      <c r="I114" s="23">
        <v>3117017</v>
      </c>
      <c r="J114" s="24">
        <v>4.4588490304E-2</v>
      </c>
    </row>
    <row r="115" spans="1:10" ht="15.95" customHeight="1" x14ac:dyDescent="0.15">
      <c r="A115" s="25">
        <v>44305</v>
      </c>
      <c r="B115" s="3" t="s">
        <v>2450</v>
      </c>
      <c r="C115" s="2" t="s">
        <v>2451</v>
      </c>
      <c r="D115" s="2">
        <v>122.19</v>
      </c>
      <c r="E115" s="2">
        <v>2.78</v>
      </c>
      <c r="F115" s="2" t="s">
        <v>2452</v>
      </c>
      <c r="G115" s="2" t="s">
        <v>2453</v>
      </c>
      <c r="H115" s="2">
        <v>3.77</v>
      </c>
      <c r="I115" s="23">
        <v>270100</v>
      </c>
      <c r="J115" s="24">
        <v>1.38748023857136E-2</v>
      </c>
    </row>
    <row r="116" spans="1:10" ht="15.95" customHeight="1" x14ac:dyDescent="0.15">
      <c r="A116" s="25">
        <v>44305</v>
      </c>
      <c r="B116" s="3" t="s">
        <v>2454</v>
      </c>
      <c r="C116" s="2" t="s">
        <v>2455</v>
      </c>
      <c r="D116" s="2">
        <v>39.06</v>
      </c>
      <c r="E116" s="2">
        <v>-1.36</v>
      </c>
      <c r="F116" s="2" t="s">
        <v>2456</v>
      </c>
      <c r="G116" s="2" t="s">
        <v>2457</v>
      </c>
      <c r="H116" s="2">
        <v>1.57</v>
      </c>
      <c r="I116" s="23">
        <v>835623</v>
      </c>
      <c r="J116" s="24">
        <v>1.5290847629069E-2</v>
      </c>
    </row>
    <row r="117" spans="1:10" ht="15.95" customHeight="1" x14ac:dyDescent="0.15">
      <c r="A117" s="25">
        <v>44305</v>
      </c>
      <c r="B117" s="3" t="s">
        <v>236</v>
      </c>
      <c r="C117" s="2" t="s">
        <v>237</v>
      </c>
      <c r="D117" s="2">
        <v>20.51</v>
      </c>
      <c r="E117" s="2">
        <v>0.2</v>
      </c>
      <c r="F117" s="2" t="s">
        <v>238</v>
      </c>
      <c r="G117" s="2" t="s">
        <v>239</v>
      </c>
      <c r="H117" s="2">
        <v>5.43</v>
      </c>
      <c r="I117" s="23">
        <v>1571612</v>
      </c>
      <c r="J117" s="24">
        <v>1.2744718161524101E-3</v>
      </c>
    </row>
    <row r="118" spans="1:10" ht="15.95" customHeight="1" x14ac:dyDescent="0.15">
      <c r="A118" s="25">
        <v>44305</v>
      </c>
      <c r="B118" s="3" t="s">
        <v>2458</v>
      </c>
      <c r="C118" s="2" t="s">
        <v>2459</v>
      </c>
      <c r="D118" s="2">
        <v>31.02</v>
      </c>
      <c r="E118" s="2">
        <v>1.7</v>
      </c>
      <c r="F118" s="2" t="s">
        <v>2460</v>
      </c>
      <c r="G118" s="2" t="s">
        <v>2461</v>
      </c>
      <c r="H118" s="2">
        <v>3.07</v>
      </c>
      <c r="I118" s="23">
        <v>1031605</v>
      </c>
      <c r="J118" s="24">
        <v>4.44477788363506E-2</v>
      </c>
    </row>
    <row r="119" spans="1:10" ht="15.95" customHeight="1" x14ac:dyDescent="0.15">
      <c r="A119" s="25">
        <v>44305</v>
      </c>
      <c r="B119" s="3" t="s">
        <v>2462</v>
      </c>
      <c r="C119" s="2" t="s">
        <v>2463</v>
      </c>
      <c r="D119" s="2">
        <v>17.27</v>
      </c>
      <c r="E119" s="2">
        <v>2.8</v>
      </c>
      <c r="F119" s="2" t="s">
        <v>2464</v>
      </c>
      <c r="G119" s="2" t="s">
        <v>309</v>
      </c>
      <c r="H119" s="2">
        <v>0.66</v>
      </c>
      <c r="I119" s="23">
        <v>1851024</v>
      </c>
      <c r="J119" s="24">
        <v>0.40356124005655902</v>
      </c>
    </row>
    <row r="120" spans="1:10" ht="15.95" customHeight="1" x14ac:dyDescent="0.15">
      <c r="A120" s="25">
        <v>44305</v>
      </c>
      <c r="B120" s="3" t="s">
        <v>240</v>
      </c>
      <c r="C120" s="2" t="s">
        <v>241</v>
      </c>
      <c r="D120" s="2">
        <v>98.54</v>
      </c>
      <c r="E120" s="2">
        <v>2.29</v>
      </c>
      <c r="F120" s="2" t="s">
        <v>242</v>
      </c>
      <c r="G120" s="2" t="s">
        <v>243</v>
      </c>
      <c r="H120" s="2">
        <v>3</v>
      </c>
      <c r="I120" s="23">
        <v>321635</v>
      </c>
      <c r="J120" s="24">
        <v>1.28354315235836E-2</v>
      </c>
    </row>
    <row r="121" spans="1:10" ht="15.95" customHeight="1" x14ac:dyDescent="0.15">
      <c r="A121" s="25">
        <v>44305</v>
      </c>
      <c r="B121" s="3" t="s">
        <v>2465</v>
      </c>
      <c r="C121" s="2" t="s">
        <v>2466</v>
      </c>
      <c r="D121" s="2">
        <v>10.31</v>
      </c>
      <c r="E121" s="2">
        <v>-0.57999999999999996</v>
      </c>
      <c r="F121" s="2" t="s">
        <v>2467</v>
      </c>
      <c r="G121" s="2" t="s">
        <v>2468</v>
      </c>
      <c r="H121" s="2">
        <v>3.04</v>
      </c>
      <c r="I121" s="23">
        <v>3039013</v>
      </c>
      <c r="J121" s="24">
        <v>4.7041052080893597E-2</v>
      </c>
    </row>
    <row r="122" spans="1:10" ht="15.95" customHeight="1" x14ac:dyDescent="0.15">
      <c r="A122" s="25">
        <v>44305</v>
      </c>
      <c r="B122" s="3" t="s">
        <v>244</v>
      </c>
      <c r="C122" s="2" t="s">
        <v>245</v>
      </c>
      <c r="D122" s="2">
        <v>51.48</v>
      </c>
      <c r="E122" s="2">
        <v>0.66</v>
      </c>
      <c r="F122" s="2" t="s">
        <v>246</v>
      </c>
      <c r="G122" s="2" t="s">
        <v>247</v>
      </c>
      <c r="H122" s="2">
        <v>12.37</v>
      </c>
      <c r="I122" s="23">
        <v>607395</v>
      </c>
      <c r="J122" s="24">
        <v>6.2416783006604597E-3</v>
      </c>
    </row>
    <row r="123" spans="1:10" ht="15.95" customHeight="1" x14ac:dyDescent="0.15">
      <c r="A123" s="25">
        <v>44305</v>
      </c>
      <c r="B123" s="3" t="s">
        <v>248</v>
      </c>
      <c r="C123" s="2" t="s">
        <v>249</v>
      </c>
      <c r="D123" s="2">
        <v>85.5</v>
      </c>
      <c r="E123" s="2">
        <v>2.25</v>
      </c>
      <c r="F123" s="2" t="s">
        <v>250</v>
      </c>
      <c r="G123" s="2" t="s">
        <v>251</v>
      </c>
      <c r="H123" s="2">
        <v>10.9</v>
      </c>
      <c r="I123" s="23">
        <v>365527</v>
      </c>
      <c r="J123" s="24">
        <v>2.6334951017337399E-3</v>
      </c>
    </row>
    <row r="124" spans="1:10" ht="15.95" customHeight="1" x14ac:dyDescent="0.15">
      <c r="A124" s="25">
        <v>44305</v>
      </c>
      <c r="B124" s="3" t="s">
        <v>2469</v>
      </c>
      <c r="C124" s="2" t="s">
        <v>2470</v>
      </c>
      <c r="D124" s="2">
        <v>161.19</v>
      </c>
      <c r="E124" s="2">
        <v>0.93</v>
      </c>
      <c r="F124" s="2" t="s">
        <v>2471</v>
      </c>
      <c r="G124" s="2" t="s">
        <v>2472</v>
      </c>
      <c r="H124" s="2">
        <v>3.35</v>
      </c>
      <c r="I124" s="23">
        <v>192702</v>
      </c>
      <c r="J124" s="24">
        <v>3.8567134974358099E-3</v>
      </c>
    </row>
    <row r="125" spans="1:10" ht="15.95" customHeight="1" x14ac:dyDescent="0.15">
      <c r="A125" s="25">
        <v>44305</v>
      </c>
      <c r="B125" s="3" t="s">
        <v>252</v>
      </c>
      <c r="C125" s="2" t="s">
        <v>253</v>
      </c>
      <c r="D125" s="2">
        <v>20.68</v>
      </c>
      <c r="E125" s="2">
        <v>0.88</v>
      </c>
      <c r="F125" s="2" t="s">
        <v>254</v>
      </c>
      <c r="G125" s="2" t="s">
        <v>255</v>
      </c>
      <c r="H125" s="2">
        <v>3.89</v>
      </c>
      <c r="I125" s="23">
        <v>1495796</v>
      </c>
      <c r="J125" s="24">
        <v>1.7239411755876399E-2</v>
      </c>
    </row>
    <row r="126" spans="1:10" ht="15.95" customHeight="1" x14ac:dyDescent="0.15">
      <c r="A126" s="25">
        <v>44305</v>
      </c>
      <c r="B126" s="3" t="s">
        <v>2473</v>
      </c>
      <c r="C126" s="2" t="s">
        <v>2474</v>
      </c>
      <c r="D126" s="2">
        <v>19.829999999999998</v>
      </c>
      <c r="E126" s="2">
        <v>2.48</v>
      </c>
      <c r="F126" s="2" t="s">
        <v>2475</v>
      </c>
      <c r="G126" s="2" t="s">
        <v>2476</v>
      </c>
      <c r="H126" s="2">
        <v>1.5</v>
      </c>
      <c r="I126" s="23">
        <v>1541098</v>
      </c>
      <c r="J126" s="24">
        <v>3.7927182380109899E-2</v>
      </c>
    </row>
    <row r="127" spans="1:10" ht="15.95" customHeight="1" x14ac:dyDescent="0.15">
      <c r="A127" s="25">
        <v>44305</v>
      </c>
      <c r="B127" s="3" t="s">
        <v>2477</v>
      </c>
      <c r="C127" s="2" t="s">
        <v>2478</v>
      </c>
      <c r="D127" s="2">
        <v>17.84</v>
      </c>
      <c r="E127" s="2">
        <v>0.79</v>
      </c>
      <c r="F127" s="2" t="s">
        <v>518</v>
      </c>
      <c r="G127" s="2" t="s">
        <v>2479</v>
      </c>
      <c r="H127" s="2">
        <v>2.93</v>
      </c>
      <c r="I127" s="23">
        <v>1703701</v>
      </c>
      <c r="J127" s="24">
        <v>1.3141294767535601E-2</v>
      </c>
    </row>
    <row r="128" spans="1:10" ht="15.95" customHeight="1" x14ac:dyDescent="0.15">
      <c r="A128" s="25">
        <v>44305</v>
      </c>
      <c r="B128" s="3" t="s">
        <v>256</v>
      </c>
      <c r="C128" s="2" t="s">
        <v>257</v>
      </c>
      <c r="D128" s="2">
        <v>16.32</v>
      </c>
      <c r="E128" s="2">
        <v>4.08</v>
      </c>
      <c r="F128" s="2" t="s">
        <v>258</v>
      </c>
      <c r="G128" s="2" t="s">
        <v>259</v>
      </c>
      <c r="H128" s="2">
        <v>1.06</v>
      </c>
      <c r="I128" s="23">
        <v>1857285</v>
      </c>
      <c r="J128" s="24">
        <v>9.9574890229240404E-2</v>
      </c>
    </row>
    <row r="129" spans="1:10" ht="15.95" customHeight="1" x14ac:dyDescent="0.15">
      <c r="A129" s="25">
        <v>44305</v>
      </c>
      <c r="B129" s="3" t="s">
        <v>2480</v>
      </c>
      <c r="C129" s="2" t="s">
        <v>2481</v>
      </c>
      <c r="D129" s="2">
        <v>31.1</v>
      </c>
      <c r="E129" s="2">
        <v>7.39</v>
      </c>
      <c r="F129" s="2" t="s">
        <v>2482</v>
      </c>
      <c r="G129" s="2" t="s">
        <v>2483</v>
      </c>
      <c r="H129" s="2">
        <v>0.96</v>
      </c>
      <c r="I129" s="23">
        <v>971421</v>
      </c>
      <c r="J129" s="24">
        <v>0.240109324253277</v>
      </c>
    </row>
    <row r="130" spans="1:10" ht="15.95" customHeight="1" x14ac:dyDescent="0.15">
      <c r="A130" s="25">
        <v>44305</v>
      </c>
      <c r="B130" s="3" t="s">
        <v>2484</v>
      </c>
      <c r="C130" s="2" t="s">
        <v>2485</v>
      </c>
      <c r="D130" s="2">
        <v>15.29</v>
      </c>
      <c r="E130" s="2">
        <v>1.93</v>
      </c>
      <c r="F130" s="2" t="s">
        <v>2486</v>
      </c>
      <c r="G130" s="2" t="s">
        <v>2487</v>
      </c>
      <c r="H130" s="2">
        <v>2.38</v>
      </c>
      <c r="I130" s="23">
        <v>1969767</v>
      </c>
      <c r="J130" s="24">
        <v>4.6287347064787099E-2</v>
      </c>
    </row>
    <row r="131" spans="1:10" ht="15.95" customHeight="1" x14ac:dyDescent="0.15">
      <c r="A131" s="25">
        <v>44305</v>
      </c>
      <c r="B131" s="3" t="s">
        <v>2488</v>
      </c>
      <c r="C131" s="2" t="s">
        <v>2489</v>
      </c>
      <c r="D131" s="2">
        <v>81.25</v>
      </c>
      <c r="E131" s="2">
        <v>2.93</v>
      </c>
      <c r="F131" s="2" t="s">
        <v>2490</v>
      </c>
      <c r="G131" s="2" t="s">
        <v>2491</v>
      </c>
      <c r="H131" s="2">
        <v>2.89</v>
      </c>
      <c r="I131" s="23">
        <v>368092</v>
      </c>
      <c r="J131" s="24">
        <v>2.74997446645079E-2</v>
      </c>
    </row>
    <row r="132" spans="1:10" ht="15.95" customHeight="1" x14ac:dyDescent="0.15">
      <c r="A132" s="25">
        <v>44305</v>
      </c>
      <c r="B132" s="3" t="s">
        <v>260</v>
      </c>
      <c r="C132" s="2" t="s">
        <v>261</v>
      </c>
      <c r="D132" s="2">
        <v>11.72</v>
      </c>
      <c r="E132" s="2">
        <v>4.92</v>
      </c>
      <c r="F132" s="2" t="s">
        <v>262</v>
      </c>
      <c r="G132" s="2" t="s">
        <v>263</v>
      </c>
      <c r="H132" s="2">
        <v>5.07</v>
      </c>
      <c r="I132" s="23">
        <v>2551824</v>
      </c>
      <c r="J132" s="24">
        <v>8.0872917477895601E-2</v>
      </c>
    </row>
    <row r="133" spans="1:10" ht="15.95" customHeight="1" x14ac:dyDescent="0.15">
      <c r="A133" s="25">
        <v>44305</v>
      </c>
      <c r="B133" s="3" t="s">
        <v>2492</v>
      </c>
      <c r="C133" s="2" t="s">
        <v>2493</v>
      </c>
      <c r="D133" s="2">
        <v>22.47</v>
      </c>
      <c r="E133" s="2">
        <v>4.22</v>
      </c>
      <c r="F133" s="2" t="s">
        <v>2494</v>
      </c>
      <c r="G133" s="2" t="s">
        <v>2495</v>
      </c>
      <c r="H133" s="2">
        <v>5.43</v>
      </c>
      <c r="I133" s="23">
        <v>1298598</v>
      </c>
      <c r="J133" s="24">
        <v>1.60460070686788E-2</v>
      </c>
    </row>
    <row r="134" spans="1:10" ht="15.95" customHeight="1" x14ac:dyDescent="0.15">
      <c r="A134" s="25">
        <v>44305</v>
      </c>
      <c r="B134" s="3" t="s">
        <v>2496</v>
      </c>
      <c r="C134" s="2" t="s">
        <v>2497</v>
      </c>
      <c r="D134" s="2">
        <v>20.93</v>
      </c>
      <c r="E134" s="2">
        <v>9.98</v>
      </c>
      <c r="F134" s="2" t="s">
        <v>2498</v>
      </c>
      <c r="G134" s="2" t="s">
        <v>612</v>
      </c>
      <c r="H134" s="2">
        <v>0.8</v>
      </c>
      <c r="I134" s="23">
        <v>1394020</v>
      </c>
      <c r="J134" s="24">
        <v>0.36610576185219801</v>
      </c>
    </row>
    <row r="135" spans="1:10" ht="15.95" customHeight="1" x14ac:dyDescent="0.15">
      <c r="A135" s="25">
        <v>44305</v>
      </c>
      <c r="B135" s="3" t="s">
        <v>2499</v>
      </c>
      <c r="C135" s="2" t="s">
        <v>2500</v>
      </c>
      <c r="D135" s="2">
        <v>25.99</v>
      </c>
      <c r="E135" s="2">
        <v>2.65</v>
      </c>
      <c r="F135" s="2" t="s">
        <v>2501</v>
      </c>
      <c r="G135" s="2" t="s">
        <v>2502</v>
      </c>
      <c r="H135" s="2">
        <v>0.7</v>
      </c>
      <c r="I135" s="23">
        <v>1121045</v>
      </c>
      <c r="J135" s="24">
        <v>3.35275275302594E-2</v>
      </c>
    </row>
    <row r="136" spans="1:10" ht="15.95" customHeight="1" x14ac:dyDescent="0.15">
      <c r="A136" s="25">
        <v>44305</v>
      </c>
      <c r="B136" s="3" t="s">
        <v>2503</v>
      </c>
      <c r="C136" s="2" t="s">
        <v>2504</v>
      </c>
      <c r="D136" s="2">
        <v>11.51</v>
      </c>
      <c r="E136" s="2">
        <v>1.23</v>
      </c>
      <c r="F136" s="2" t="s">
        <v>270</v>
      </c>
      <c r="G136" s="2" t="s">
        <v>2505</v>
      </c>
      <c r="H136" s="2">
        <v>2.39</v>
      </c>
      <c r="I136" s="23">
        <v>2509500</v>
      </c>
      <c r="J136" s="24">
        <v>2.3460469650759399E-2</v>
      </c>
    </row>
    <row r="137" spans="1:10" ht="15.95" customHeight="1" x14ac:dyDescent="0.15">
      <c r="A137" s="25">
        <v>44305</v>
      </c>
      <c r="B137" s="3" t="s">
        <v>2506</v>
      </c>
      <c r="C137" s="2" t="s">
        <v>2507</v>
      </c>
      <c r="D137" s="2">
        <v>27.76</v>
      </c>
      <c r="E137" s="2">
        <v>-2.6</v>
      </c>
      <c r="F137" s="2" t="s">
        <v>2508</v>
      </c>
      <c r="G137" s="2" t="s">
        <v>2509</v>
      </c>
      <c r="H137" s="2">
        <v>6.67</v>
      </c>
      <c r="I137" s="23">
        <v>1038978</v>
      </c>
      <c r="J137" s="24">
        <v>1.16941557899679E-2</v>
      </c>
    </row>
    <row r="138" spans="1:10" ht="15.95" customHeight="1" x14ac:dyDescent="0.15">
      <c r="A138" s="25">
        <v>44305</v>
      </c>
      <c r="B138" s="3" t="s">
        <v>264</v>
      </c>
      <c r="C138" s="2" t="s">
        <v>265</v>
      </c>
      <c r="D138" s="2">
        <v>17.14</v>
      </c>
      <c r="E138" s="2">
        <v>2.63</v>
      </c>
      <c r="F138" s="2" t="s">
        <v>266</v>
      </c>
      <c r="G138" s="2" t="s">
        <v>267</v>
      </c>
      <c r="H138" s="2">
        <v>0.64</v>
      </c>
      <c r="I138" s="23">
        <v>1673682</v>
      </c>
      <c r="J138" s="24">
        <v>0.12281639573719701</v>
      </c>
    </row>
    <row r="139" spans="1:10" ht="15.95" customHeight="1" x14ac:dyDescent="0.15">
      <c r="A139" s="25">
        <v>44305</v>
      </c>
      <c r="B139" s="3" t="s">
        <v>2510</v>
      </c>
      <c r="C139" s="2" t="s">
        <v>2511</v>
      </c>
      <c r="D139" s="2">
        <v>15.3</v>
      </c>
      <c r="E139" s="2">
        <v>1.66</v>
      </c>
      <c r="F139" s="2" t="s">
        <v>2512</v>
      </c>
      <c r="G139" s="2" t="s">
        <v>2513</v>
      </c>
      <c r="H139" s="2">
        <v>2.75</v>
      </c>
      <c r="I139" s="23">
        <v>1869149</v>
      </c>
      <c r="J139" s="24">
        <v>1.4466418446590801E-2</v>
      </c>
    </row>
    <row r="140" spans="1:10" ht="15.95" customHeight="1" x14ac:dyDescent="0.15">
      <c r="A140" s="25">
        <v>44305</v>
      </c>
      <c r="B140" s="3" t="s">
        <v>268</v>
      </c>
      <c r="C140" s="2" t="s">
        <v>269</v>
      </c>
      <c r="D140" s="2">
        <v>5.76</v>
      </c>
      <c r="E140" s="2">
        <v>1.05</v>
      </c>
      <c r="F140" s="2" t="s">
        <v>270</v>
      </c>
      <c r="G140" s="2" t="s">
        <v>271</v>
      </c>
      <c r="H140" s="2">
        <v>1.31</v>
      </c>
      <c r="I140" s="23">
        <v>4936370</v>
      </c>
      <c r="J140" s="24">
        <v>4.7069799251068897E-2</v>
      </c>
    </row>
    <row r="141" spans="1:10" ht="15.95" customHeight="1" x14ac:dyDescent="0.15">
      <c r="A141" s="25">
        <v>44305</v>
      </c>
      <c r="B141" s="3" t="s">
        <v>2514</v>
      </c>
      <c r="C141" s="2" t="s">
        <v>2515</v>
      </c>
      <c r="D141" s="2">
        <v>40.78</v>
      </c>
      <c r="E141" s="2">
        <v>4.67</v>
      </c>
      <c r="F141" s="2" t="s">
        <v>2516</v>
      </c>
      <c r="G141" s="2" t="s">
        <v>2517</v>
      </c>
      <c r="H141" s="2">
        <v>3.06</v>
      </c>
      <c r="I141" s="23">
        <v>695965</v>
      </c>
      <c r="J141" s="24">
        <v>4.8549183528732803E-2</v>
      </c>
    </row>
    <row r="142" spans="1:10" ht="15.95" customHeight="1" x14ac:dyDescent="0.15">
      <c r="A142" s="25">
        <v>44305</v>
      </c>
      <c r="B142" s="3" t="s">
        <v>272</v>
      </c>
      <c r="C142" s="2" t="s">
        <v>273</v>
      </c>
      <c r="D142" s="2">
        <v>12.13</v>
      </c>
      <c r="E142" s="2">
        <v>2.02</v>
      </c>
      <c r="F142" s="2" t="s">
        <v>274</v>
      </c>
      <c r="G142" s="2" t="s">
        <v>275</v>
      </c>
      <c r="H142" s="2">
        <v>1.42</v>
      </c>
      <c r="I142" s="23">
        <v>2337114</v>
      </c>
      <c r="J142" s="24">
        <v>4.8574397235213999E-2</v>
      </c>
    </row>
    <row r="143" spans="1:10" ht="15.95" customHeight="1" x14ac:dyDescent="0.15">
      <c r="A143" s="25">
        <v>44305</v>
      </c>
      <c r="B143" s="3" t="s">
        <v>2518</v>
      </c>
      <c r="C143" s="2" t="s">
        <v>2519</v>
      </c>
      <c r="D143" s="2">
        <v>245</v>
      </c>
      <c r="E143" s="2">
        <v>-2.2599999999999998</v>
      </c>
      <c r="F143" s="2" t="s">
        <v>2520</v>
      </c>
      <c r="G143" s="2" t="s">
        <v>1322</v>
      </c>
      <c r="H143" s="2">
        <v>3.53</v>
      </c>
      <c r="I143" s="23">
        <v>113719</v>
      </c>
      <c r="J143" s="24">
        <v>2.0522652942909801E-2</v>
      </c>
    </row>
    <row r="144" spans="1:10" ht="15.95" customHeight="1" x14ac:dyDescent="0.15">
      <c r="A144" s="25">
        <v>44305</v>
      </c>
      <c r="B144" s="3" t="s">
        <v>276</v>
      </c>
      <c r="C144" s="2" t="s">
        <v>277</v>
      </c>
      <c r="D144" s="2">
        <v>4.24</v>
      </c>
      <c r="E144" s="2">
        <v>-1.4</v>
      </c>
      <c r="F144" s="2" t="s">
        <v>278</v>
      </c>
      <c r="G144" s="2" t="s">
        <v>279</v>
      </c>
      <c r="H144" s="2">
        <v>5.6</v>
      </c>
      <c r="I144" s="23">
        <v>6530222</v>
      </c>
      <c r="J144" s="24">
        <v>2.6460089151351101E-2</v>
      </c>
    </row>
    <row r="145" spans="1:10" ht="15.95" customHeight="1" x14ac:dyDescent="0.15">
      <c r="A145" s="25">
        <v>44305</v>
      </c>
      <c r="B145" s="3" t="s">
        <v>2521</v>
      </c>
      <c r="C145" s="2" t="s">
        <v>2522</v>
      </c>
      <c r="D145" s="2">
        <v>34.5</v>
      </c>
      <c r="E145" s="2">
        <v>0.7</v>
      </c>
      <c r="F145" s="2" t="s">
        <v>2523</v>
      </c>
      <c r="G145" s="2" t="s">
        <v>2524</v>
      </c>
      <c r="H145" s="2">
        <v>13.26</v>
      </c>
      <c r="I145" s="23">
        <v>795076</v>
      </c>
      <c r="J145" s="24">
        <v>9.8219635725072096E-3</v>
      </c>
    </row>
    <row r="146" spans="1:10" ht="15.95" customHeight="1" x14ac:dyDescent="0.15">
      <c r="A146" s="25">
        <v>44305</v>
      </c>
      <c r="B146" s="3" t="s">
        <v>280</v>
      </c>
      <c r="C146" s="2" t="s">
        <v>281</v>
      </c>
      <c r="D146" s="2">
        <v>380.79</v>
      </c>
      <c r="E146" s="2">
        <v>1.44</v>
      </c>
      <c r="F146" s="2" t="s">
        <v>282</v>
      </c>
      <c r="G146" s="2" t="s">
        <v>283</v>
      </c>
      <c r="H146" s="2">
        <v>3.6</v>
      </c>
      <c r="I146" s="23">
        <v>72004</v>
      </c>
      <c r="J146" s="24">
        <v>2.8980645694072601E-2</v>
      </c>
    </row>
    <row r="147" spans="1:10" ht="15.95" customHeight="1" x14ac:dyDescent="0.15">
      <c r="A147" s="25">
        <v>44305</v>
      </c>
      <c r="B147" s="3" t="s">
        <v>284</v>
      </c>
      <c r="C147" s="2" t="s">
        <v>285</v>
      </c>
      <c r="D147" s="2">
        <v>4.25</v>
      </c>
      <c r="E147" s="2">
        <v>0.47</v>
      </c>
      <c r="F147" s="2" t="s">
        <v>286</v>
      </c>
      <c r="G147" s="2" t="s">
        <v>287</v>
      </c>
      <c r="H147" s="2">
        <v>1.84</v>
      </c>
      <c r="I147" s="23">
        <v>6408275</v>
      </c>
      <c r="J147" s="24">
        <v>2.7461066565800399E-2</v>
      </c>
    </row>
    <row r="148" spans="1:10" ht="15.95" customHeight="1" x14ac:dyDescent="0.15">
      <c r="A148" s="25">
        <v>44305</v>
      </c>
      <c r="B148" s="3" t="s">
        <v>288</v>
      </c>
      <c r="C148" s="2" t="s">
        <v>289</v>
      </c>
      <c r="D148" s="2">
        <v>11.44</v>
      </c>
      <c r="E148" s="2">
        <v>0.79</v>
      </c>
      <c r="F148" s="2" t="s">
        <v>290</v>
      </c>
      <c r="G148" s="2" t="s">
        <v>291</v>
      </c>
      <c r="H148" s="2">
        <v>3.29</v>
      </c>
      <c r="I148" s="23">
        <v>2359867</v>
      </c>
      <c r="J148" s="24">
        <v>7.2650738808916603E-3</v>
      </c>
    </row>
    <row r="149" spans="1:10" ht="15.95" customHeight="1" x14ac:dyDescent="0.15">
      <c r="A149" s="25">
        <v>44305</v>
      </c>
      <c r="B149" s="3" t="s">
        <v>2525</v>
      </c>
      <c r="C149" s="2" t="s">
        <v>2526</v>
      </c>
      <c r="D149" s="2">
        <v>9.86</v>
      </c>
      <c r="E149" s="2">
        <v>3.35</v>
      </c>
      <c r="F149" s="2" t="s">
        <v>2527</v>
      </c>
      <c r="G149" s="2" t="s">
        <v>2528</v>
      </c>
      <c r="H149" s="2">
        <v>0.51</v>
      </c>
      <c r="I149" s="23">
        <v>2713159</v>
      </c>
      <c r="J149" s="24">
        <v>0.57245737645726902</v>
      </c>
    </row>
    <row r="150" spans="1:10" ht="15.95" customHeight="1" x14ac:dyDescent="0.15">
      <c r="A150" s="25">
        <v>44305</v>
      </c>
      <c r="B150" s="3" t="s">
        <v>2529</v>
      </c>
      <c r="C150" s="2" t="s">
        <v>2530</v>
      </c>
      <c r="D150" s="2">
        <v>4.57</v>
      </c>
      <c r="E150" s="2">
        <v>-2.35</v>
      </c>
      <c r="F150" s="2" t="s">
        <v>2531</v>
      </c>
      <c r="G150" s="2" t="s">
        <v>821</v>
      </c>
      <c r="H150" s="2">
        <v>1.23</v>
      </c>
      <c r="I150" s="23">
        <v>5852780</v>
      </c>
      <c r="J150" s="24">
        <v>0.179959857962048</v>
      </c>
    </row>
    <row r="151" spans="1:10" ht="15.95" customHeight="1" x14ac:dyDescent="0.15">
      <c r="A151" s="25">
        <v>44305</v>
      </c>
      <c r="B151" s="3" t="s">
        <v>292</v>
      </c>
      <c r="C151" s="2" t="s">
        <v>293</v>
      </c>
      <c r="D151" s="2">
        <v>15.53</v>
      </c>
      <c r="E151" s="2">
        <v>3.19</v>
      </c>
      <c r="F151" s="2" t="s">
        <v>294</v>
      </c>
      <c r="G151" s="2" t="s">
        <v>295</v>
      </c>
      <c r="H151" s="2">
        <v>2.16</v>
      </c>
      <c r="I151" s="23">
        <v>1719607</v>
      </c>
      <c r="J151" s="24">
        <v>1.6546923249890901E-2</v>
      </c>
    </row>
    <row r="152" spans="1:10" ht="15.95" customHeight="1" x14ac:dyDescent="0.15">
      <c r="A152" s="25">
        <v>44305</v>
      </c>
      <c r="B152" s="3" t="s">
        <v>296</v>
      </c>
      <c r="C152" s="2" t="s">
        <v>297</v>
      </c>
      <c r="D152" s="2">
        <v>31.02</v>
      </c>
      <c r="E152" s="2">
        <v>1.27</v>
      </c>
      <c r="F152" s="2" t="s">
        <v>298</v>
      </c>
      <c r="G152" s="2" t="s">
        <v>299</v>
      </c>
      <c r="H152" s="2">
        <v>0.24</v>
      </c>
      <c r="I152" s="23">
        <v>860340</v>
      </c>
      <c r="J152" s="24">
        <v>1.72046780688507E-2</v>
      </c>
    </row>
    <row r="153" spans="1:10" ht="15.95" customHeight="1" x14ac:dyDescent="0.15">
      <c r="A153" s="25">
        <v>44305</v>
      </c>
      <c r="B153" s="3" t="s">
        <v>300</v>
      </c>
      <c r="C153" s="2" t="s">
        <v>301</v>
      </c>
      <c r="D153" s="2">
        <v>20.28</v>
      </c>
      <c r="E153" s="2">
        <v>2.42</v>
      </c>
      <c r="F153" s="2" t="s">
        <v>302</v>
      </c>
      <c r="G153" s="2" t="s">
        <v>303</v>
      </c>
      <c r="H153" s="2">
        <v>3.32</v>
      </c>
      <c r="I153" s="23">
        <v>1309601</v>
      </c>
      <c r="J153" s="24">
        <v>2.14036610595306E-2</v>
      </c>
    </row>
    <row r="154" spans="1:10" ht="15.95" customHeight="1" x14ac:dyDescent="0.15">
      <c r="A154" s="25">
        <v>44305</v>
      </c>
      <c r="B154" s="3" t="s">
        <v>2532</v>
      </c>
      <c r="C154" s="2" t="s">
        <v>2533</v>
      </c>
      <c r="D154" s="2">
        <v>84</v>
      </c>
      <c r="E154" s="2">
        <v>3.22</v>
      </c>
      <c r="F154" s="2" t="s">
        <v>2534</v>
      </c>
      <c r="G154" s="2" t="s">
        <v>2535</v>
      </c>
      <c r="H154" s="2">
        <v>7.76</v>
      </c>
      <c r="I154" s="23">
        <v>316149</v>
      </c>
      <c r="J154" s="24">
        <v>1.9306546750438001E-2</v>
      </c>
    </row>
    <row r="155" spans="1:10" ht="15.95" customHeight="1" x14ac:dyDescent="0.15">
      <c r="A155" s="25">
        <v>44305</v>
      </c>
      <c r="B155" s="3" t="s">
        <v>2536</v>
      </c>
      <c r="C155" s="2" t="s">
        <v>2537</v>
      </c>
      <c r="D155" s="2">
        <v>44.65</v>
      </c>
      <c r="E155" s="2">
        <v>1.41</v>
      </c>
      <c r="F155" s="2" t="s">
        <v>2538</v>
      </c>
      <c r="G155" s="2" t="s">
        <v>2539</v>
      </c>
      <c r="H155" s="2">
        <v>11.84</v>
      </c>
      <c r="I155" s="23">
        <v>593346</v>
      </c>
      <c r="J155" s="24">
        <v>7.57264465527517E-3</v>
      </c>
    </row>
    <row r="156" spans="1:10" ht="15.95" customHeight="1" x14ac:dyDescent="0.15">
      <c r="A156" s="25">
        <v>44305</v>
      </c>
      <c r="B156" s="3" t="s">
        <v>304</v>
      </c>
      <c r="C156" s="2" t="s">
        <v>305</v>
      </c>
      <c r="D156" s="2">
        <v>147.6</v>
      </c>
      <c r="E156" s="2">
        <v>0.68</v>
      </c>
      <c r="F156" s="2" t="s">
        <v>306</v>
      </c>
      <c r="G156" s="2" t="s">
        <v>175</v>
      </c>
      <c r="H156" s="2">
        <v>1.48</v>
      </c>
      <c r="I156" s="23">
        <v>178826</v>
      </c>
      <c r="J156" s="24">
        <v>0.112252707966391</v>
      </c>
    </row>
    <row r="157" spans="1:10" ht="15.95" customHeight="1" x14ac:dyDescent="0.15">
      <c r="A157" s="25">
        <v>44305</v>
      </c>
      <c r="B157" s="3" t="s">
        <v>2540</v>
      </c>
      <c r="C157" s="2" t="s">
        <v>2541</v>
      </c>
      <c r="D157" s="2">
        <v>6.65</v>
      </c>
      <c r="E157" s="2">
        <v>0.91</v>
      </c>
      <c r="F157" s="2" t="s">
        <v>2542</v>
      </c>
      <c r="G157" s="2" t="s">
        <v>2543</v>
      </c>
      <c r="H157" s="2">
        <v>0.71</v>
      </c>
      <c r="I157" s="23">
        <v>3948296</v>
      </c>
      <c r="J157" s="24">
        <v>0.792814655261732</v>
      </c>
    </row>
    <row r="158" spans="1:10" ht="15.95" customHeight="1" x14ac:dyDescent="0.15">
      <c r="A158" s="25">
        <v>44305</v>
      </c>
      <c r="B158" s="3" t="s">
        <v>2544</v>
      </c>
      <c r="C158" s="2" t="s">
        <v>2545</v>
      </c>
      <c r="D158" s="2">
        <v>7.18</v>
      </c>
      <c r="E158" s="2">
        <v>0.28000000000000003</v>
      </c>
      <c r="F158" s="2" t="s">
        <v>2546</v>
      </c>
      <c r="G158" s="2" t="s">
        <v>2547</v>
      </c>
      <c r="H158" s="2">
        <v>1.97</v>
      </c>
      <c r="I158" s="23">
        <v>3556301</v>
      </c>
      <c r="J158" s="24">
        <v>1.9772727526478399E-2</v>
      </c>
    </row>
    <row r="159" spans="1:10" ht="15.95" customHeight="1" x14ac:dyDescent="0.15">
      <c r="A159" s="25">
        <v>44305</v>
      </c>
      <c r="B159" s="3" t="s">
        <v>307</v>
      </c>
      <c r="C159" s="2" t="s">
        <v>308</v>
      </c>
      <c r="D159" s="2">
        <v>13.46</v>
      </c>
      <c r="E159" s="2">
        <v>0.15</v>
      </c>
      <c r="F159" s="2" t="s">
        <v>309</v>
      </c>
      <c r="G159" s="2" t="s">
        <v>310</v>
      </c>
      <c r="H159" s="2">
        <v>5.79</v>
      </c>
      <c r="I159" s="23">
        <v>1896395</v>
      </c>
      <c r="J159" s="24">
        <v>1.7037652267441201E-2</v>
      </c>
    </row>
    <row r="160" spans="1:10" ht="15.95" customHeight="1" x14ac:dyDescent="0.15">
      <c r="A160" s="25">
        <v>44305</v>
      </c>
      <c r="B160" s="3" t="s">
        <v>2548</v>
      </c>
      <c r="C160" s="2" t="s">
        <v>2549</v>
      </c>
      <c r="D160" s="2">
        <v>82.51</v>
      </c>
      <c r="E160" s="2">
        <v>6.89</v>
      </c>
      <c r="F160" s="2" t="s">
        <v>2550</v>
      </c>
      <c r="G160" s="2" t="s">
        <v>2551</v>
      </c>
      <c r="H160" s="2">
        <v>5.25</v>
      </c>
      <c r="I160" s="23">
        <v>308840</v>
      </c>
      <c r="J160" s="24">
        <v>1.55113570757743E-2</v>
      </c>
    </row>
    <row r="161" spans="1:10" ht="15.95" customHeight="1" x14ac:dyDescent="0.15">
      <c r="A161" s="25">
        <v>44305</v>
      </c>
      <c r="B161" s="3" t="s">
        <v>2552</v>
      </c>
      <c r="C161" s="2" t="s">
        <v>2553</v>
      </c>
      <c r="D161" s="2">
        <v>43.74</v>
      </c>
      <c r="E161" s="2">
        <v>1.77</v>
      </c>
      <c r="F161" s="2" t="s">
        <v>2554</v>
      </c>
      <c r="G161" s="2" t="s">
        <v>2150</v>
      </c>
      <c r="H161" s="2">
        <v>5.55</v>
      </c>
      <c r="I161" s="23">
        <v>577529</v>
      </c>
      <c r="J161" s="24">
        <v>1.9356413586972699E-2</v>
      </c>
    </row>
    <row r="162" spans="1:10" ht="15.95" customHeight="1" x14ac:dyDescent="0.15">
      <c r="A162" s="25">
        <v>44305</v>
      </c>
      <c r="B162" s="3" t="s">
        <v>311</v>
      </c>
      <c r="C162" s="2" t="s">
        <v>312</v>
      </c>
      <c r="D162" s="2">
        <v>8.23</v>
      </c>
      <c r="E162" s="2">
        <v>-0.48</v>
      </c>
      <c r="F162" s="2" t="s">
        <v>313</v>
      </c>
      <c r="G162" s="2" t="s">
        <v>314</v>
      </c>
      <c r="H162" s="2">
        <v>6.48</v>
      </c>
      <c r="I162" s="23">
        <v>3063270</v>
      </c>
      <c r="J162" s="24">
        <v>2.1213741533409902E-3</v>
      </c>
    </row>
    <row r="163" spans="1:10" ht="15.95" customHeight="1" x14ac:dyDescent="0.15">
      <c r="A163" s="25">
        <v>44305</v>
      </c>
      <c r="B163" s="3" t="s">
        <v>315</v>
      </c>
      <c r="C163" s="2" t="s">
        <v>316</v>
      </c>
      <c r="D163" s="2">
        <v>56.11</v>
      </c>
      <c r="E163" s="2">
        <v>1.04</v>
      </c>
      <c r="F163" s="2" t="s">
        <v>317</v>
      </c>
      <c r="G163" s="2" t="s">
        <v>318</v>
      </c>
      <c r="H163" s="2">
        <v>0.78</v>
      </c>
      <c r="I163" s="23">
        <v>449134</v>
      </c>
      <c r="J163" s="24">
        <v>0.143590778449211</v>
      </c>
    </row>
    <row r="164" spans="1:10" ht="15.95" customHeight="1" x14ac:dyDescent="0.15">
      <c r="A164" s="25">
        <v>44305</v>
      </c>
      <c r="B164" s="3" t="s">
        <v>319</v>
      </c>
      <c r="C164" s="2" t="s">
        <v>320</v>
      </c>
      <c r="D164" s="2">
        <v>54.6</v>
      </c>
      <c r="E164" s="2">
        <v>1.07</v>
      </c>
      <c r="F164" s="2" t="s">
        <v>321</v>
      </c>
      <c r="G164" s="2" t="s">
        <v>322</v>
      </c>
      <c r="H164" s="2">
        <v>4.66</v>
      </c>
      <c r="I164" s="23">
        <v>459726</v>
      </c>
      <c r="J164" s="24">
        <v>4.7885696611593101E-2</v>
      </c>
    </row>
    <row r="165" spans="1:10" ht="15.95" customHeight="1" x14ac:dyDescent="0.15">
      <c r="A165" s="25">
        <v>44305</v>
      </c>
      <c r="B165" s="3" t="s">
        <v>323</v>
      </c>
      <c r="C165" s="2" t="s">
        <v>324</v>
      </c>
      <c r="D165" s="2">
        <v>125</v>
      </c>
      <c r="E165" s="2">
        <v>3.45</v>
      </c>
      <c r="F165" s="2" t="s">
        <v>325</v>
      </c>
      <c r="G165" s="2" t="s">
        <v>326</v>
      </c>
      <c r="H165" s="2">
        <v>9.94</v>
      </c>
      <c r="I165" s="23">
        <v>199553</v>
      </c>
      <c r="J165" s="24">
        <v>1.1689088389260201E-2</v>
      </c>
    </row>
    <row r="166" spans="1:10" ht="15.95" customHeight="1" x14ac:dyDescent="0.15">
      <c r="A166" s="25">
        <v>44305</v>
      </c>
      <c r="B166" s="3" t="s">
        <v>2555</v>
      </c>
      <c r="C166" s="2" t="s">
        <v>2556</v>
      </c>
      <c r="D166" s="2">
        <v>9.18</v>
      </c>
      <c r="E166" s="2">
        <v>0.44</v>
      </c>
      <c r="F166" s="2" t="s">
        <v>2557</v>
      </c>
      <c r="G166" s="2" t="s">
        <v>2558</v>
      </c>
      <c r="H166" s="2">
        <v>2.52</v>
      </c>
      <c r="I166" s="23">
        <v>2709054</v>
      </c>
      <c r="J166" s="24">
        <v>5.2952190569915403E-2</v>
      </c>
    </row>
    <row r="167" spans="1:10" ht="15.95" customHeight="1" x14ac:dyDescent="0.15">
      <c r="A167" s="25">
        <v>44305</v>
      </c>
      <c r="B167" s="3" t="s">
        <v>327</v>
      </c>
      <c r="C167" s="2" t="s">
        <v>328</v>
      </c>
      <c r="D167" s="2">
        <v>24.22</v>
      </c>
      <c r="E167" s="2">
        <v>1.42</v>
      </c>
      <c r="F167" s="2" t="s">
        <v>329</v>
      </c>
      <c r="G167" s="2" t="s">
        <v>330</v>
      </c>
      <c r="H167" s="2">
        <v>4.12</v>
      </c>
      <c r="I167" s="23">
        <v>1026265</v>
      </c>
      <c r="J167" s="24">
        <v>1.11379783704056E-2</v>
      </c>
    </row>
    <row r="168" spans="1:10" ht="15.95" customHeight="1" x14ac:dyDescent="0.15">
      <c r="A168" s="25">
        <v>44305</v>
      </c>
      <c r="B168" s="3" t="s">
        <v>331</v>
      </c>
      <c r="C168" s="2" t="s">
        <v>332</v>
      </c>
      <c r="D168" s="2">
        <v>27.87</v>
      </c>
      <c r="E168" s="2">
        <v>2.88</v>
      </c>
      <c r="F168" s="2" t="s">
        <v>333</v>
      </c>
      <c r="G168" s="2" t="s">
        <v>334</v>
      </c>
      <c r="H168" s="2">
        <v>1.31</v>
      </c>
      <c r="I168" s="23">
        <v>890394</v>
      </c>
      <c r="J168" s="24">
        <v>5.6149259568671298E-2</v>
      </c>
    </row>
    <row r="169" spans="1:10" ht="15.95" customHeight="1" x14ac:dyDescent="0.15">
      <c r="A169" s="25">
        <v>44305</v>
      </c>
      <c r="B169" s="3" t="s">
        <v>335</v>
      </c>
      <c r="C169" s="2" t="s">
        <v>336</v>
      </c>
      <c r="D169" s="2">
        <v>13.15</v>
      </c>
      <c r="E169" s="2">
        <v>0.54</v>
      </c>
      <c r="F169" s="2" t="s">
        <v>337</v>
      </c>
      <c r="G169" s="2" t="s">
        <v>338</v>
      </c>
      <c r="H169" s="2">
        <v>0.55000000000000004</v>
      </c>
      <c r="I169" s="23">
        <v>1876452</v>
      </c>
      <c r="J169" s="24">
        <v>0.50055991090773599</v>
      </c>
    </row>
    <row r="170" spans="1:10" ht="15.95" customHeight="1" x14ac:dyDescent="0.15">
      <c r="A170" s="25">
        <v>44305</v>
      </c>
      <c r="B170" s="3" t="s">
        <v>339</v>
      </c>
      <c r="C170" s="2" t="s">
        <v>340</v>
      </c>
      <c r="D170" s="2">
        <v>10.130000000000001</v>
      </c>
      <c r="E170" s="2">
        <v>3.47</v>
      </c>
      <c r="F170" s="2" t="s">
        <v>341</v>
      </c>
      <c r="G170" s="2" t="s">
        <v>342</v>
      </c>
      <c r="H170" s="2">
        <v>2.81</v>
      </c>
      <c r="I170" s="23">
        <v>2426932</v>
      </c>
      <c r="J170" s="24">
        <v>0.153048595843641</v>
      </c>
    </row>
    <row r="171" spans="1:10" ht="15.95" customHeight="1" x14ac:dyDescent="0.15">
      <c r="A171" s="25">
        <v>44305</v>
      </c>
      <c r="B171" s="3" t="s">
        <v>343</v>
      </c>
      <c r="C171" s="2" t="s">
        <v>344</v>
      </c>
      <c r="D171" s="2">
        <v>6.59</v>
      </c>
      <c r="E171" s="2">
        <v>-0.45</v>
      </c>
      <c r="F171" s="2" t="s">
        <v>345</v>
      </c>
      <c r="G171" s="2" t="s">
        <v>346</v>
      </c>
      <c r="H171" s="2">
        <v>2.44</v>
      </c>
      <c r="I171" s="23">
        <v>3657018</v>
      </c>
      <c r="J171" s="24">
        <v>3.9725707590620399E-2</v>
      </c>
    </row>
    <row r="172" spans="1:10" ht="15.95" customHeight="1" x14ac:dyDescent="0.15">
      <c r="A172" s="25">
        <v>44305</v>
      </c>
      <c r="B172" s="3" t="s">
        <v>2559</v>
      </c>
      <c r="C172" s="2" t="s">
        <v>2560</v>
      </c>
      <c r="D172" s="2">
        <v>127.09</v>
      </c>
      <c r="E172" s="2">
        <v>0.19</v>
      </c>
      <c r="F172" s="2" t="s">
        <v>2561</v>
      </c>
      <c r="G172" s="2" t="s">
        <v>2562</v>
      </c>
      <c r="H172" s="2">
        <v>4.57</v>
      </c>
      <c r="I172" s="23">
        <v>189547</v>
      </c>
      <c r="J172" s="24">
        <v>1.0127989821812801E-2</v>
      </c>
    </row>
    <row r="173" spans="1:10" ht="15.95" customHeight="1" x14ac:dyDescent="0.15">
      <c r="A173" s="25">
        <v>44305</v>
      </c>
      <c r="B173" s="3" t="s">
        <v>347</v>
      </c>
      <c r="C173" s="2" t="s">
        <v>348</v>
      </c>
      <c r="D173" s="2">
        <v>63</v>
      </c>
      <c r="E173" s="2">
        <v>1.61</v>
      </c>
      <c r="F173" s="2" t="s">
        <v>349</v>
      </c>
      <c r="G173" s="2" t="s">
        <v>350</v>
      </c>
      <c r="H173" s="2">
        <v>3.54</v>
      </c>
      <c r="I173" s="23">
        <v>379695</v>
      </c>
      <c r="J173" s="24">
        <v>1.31386607941973E-2</v>
      </c>
    </row>
    <row r="174" spans="1:10" ht="15.95" customHeight="1" x14ac:dyDescent="0.15">
      <c r="A174" s="25">
        <v>44305</v>
      </c>
      <c r="B174" s="3" t="s">
        <v>351</v>
      </c>
      <c r="C174" s="2" t="s">
        <v>352</v>
      </c>
      <c r="D174" s="2">
        <v>18.41</v>
      </c>
      <c r="E174" s="2">
        <v>2.91</v>
      </c>
      <c r="F174" s="2" t="s">
        <v>353</v>
      </c>
      <c r="G174" s="2" t="s">
        <v>354</v>
      </c>
      <c r="H174" s="2">
        <v>2.97</v>
      </c>
      <c r="I174" s="23">
        <v>1293635</v>
      </c>
      <c r="J174" s="24">
        <v>3.2886485899670803E-2</v>
      </c>
    </row>
    <row r="175" spans="1:10" ht="15.95" customHeight="1" x14ac:dyDescent="0.15">
      <c r="A175" s="25">
        <v>44305</v>
      </c>
      <c r="B175" s="3" t="s">
        <v>2563</v>
      </c>
      <c r="C175" s="2" t="s">
        <v>2564</v>
      </c>
      <c r="D175" s="2">
        <v>32.18</v>
      </c>
      <c r="E175" s="2">
        <v>-1.62</v>
      </c>
      <c r="F175" s="2" t="s">
        <v>1086</v>
      </c>
      <c r="G175" s="2" t="s">
        <v>2565</v>
      </c>
      <c r="H175" s="2">
        <v>18.64</v>
      </c>
      <c r="I175" s="23">
        <v>726293</v>
      </c>
      <c r="J175" s="24">
        <v>4.2186317327993703E-3</v>
      </c>
    </row>
    <row r="176" spans="1:10" ht="15.95" customHeight="1" x14ac:dyDescent="0.15">
      <c r="A176" s="25">
        <v>44305</v>
      </c>
      <c r="B176" s="3" t="s">
        <v>355</v>
      </c>
      <c r="C176" s="2" t="s">
        <v>356</v>
      </c>
      <c r="D176" s="2">
        <v>68.28</v>
      </c>
      <c r="E176" s="2">
        <v>3.88</v>
      </c>
      <c r="F176" s="2" t="s">
        <v>357</v>
      </c>
      <c r="G176" s="2" t="s">
        <v>358</v>
      </c>
      <c r="H176" s="2">
        <v>2.71</v>
      </c>
      <c r="I176" s="23">
        <v>341195</v>
      </c>
      <c r="J176" s="24">
        <v>0.135263006227298</v>
      </c>
    </row>
    <row r="177" spans="1:10" ht="15.95" customHeight="1" x14ac:dyDescent="0.15">
      <c r="A177" s="25">
        <v>44305</v>
      </c>
      <c r="B177" s="3" t="s">
        <v>2566</v>
      </c>
      <c r="C177" s="2" t="s">
        <v>2567</v>
      </c>
      <c r="D177" s="2">
        <v>20.03</v>
      </c>
      <c r="E177" s="2">
        <v>6.09</v>
      </c>
      <c r="F177" s="2" t="s">
        <v>2568</v>
      </c>
      <c r="G177" s="2" t="s">
        <v>2569</v>
      </c>
      <c r="H177" s="2">
        <v>12.58</v>
      </c>
      <c r="I177" s="23">
        <v>1157613</v>
      </c>
      <c r="J177" s="24">
        <v>1.63113778621551E-3</v>
      </c>
    </row>
    <row r="178" spans="1:10" ht="15.95" customHeight="1" x14ac:dyDescent="0.15">
      <c r="A178" s="25">
        <v>44305</v>
      </c>
      <c r="B178" s="3" t="s">
        <v>2570</v>
      </c>
      <c r="C178" s="2" t="s">
        <v>2571</v>
      </c>
      <c r="D178" s="2">
        <v>5.75</v>
      </c>
      <c r="E178" s="2">
        <v>2.86</v>
      </c>
      <c r="F178" s="2" t="s">
        <v>2572</v>
      </c>
      <c r="G178" s="2" t="s">
        <v>2573</v>
      </c>
      <c r="H178" s="2">
        <v>1.1100000000000001</v>
      </c>
      <c r="I178" s="23">
        <v>3987625</v>
      </c>
      <c r="J178" s="24">
        <v>8.7968195372195607E-2</v>
      </c>
    </row>
    <row r="179" spans="1:10" ht="15.95" customHeight="1" x14ac:dyDescent="0.15">
      <c r="A179" s="25">
        <v>44305</v>
      </c>
      <c r="B179" s="3" t="s">
        <v>2574</v>
      </c>
      <c r="C179" s="2" t="s">
        <v>2575</v>
      </c>
      <c r="D179" s="2">
        <v>53.12</v>
      </c>
      <c r="E179" s="2">
        <v>2.71</v>
      </c>
      <c r="F179" s="2" t="s">
        <v>2576</v>
      </c>
      <c r="G179" s="2" t="s">
        <v>2577</v>
      </c>
      <c r="H179" s="2">
        <v>15.7</v>
      </c>
      <c r="I179" s="23">
        <v>425745</v>
      </c>
      <c r="J179" s="24">
        <v>5.5209258030954802E-3</v>
      </c>
    </row>
    <row r="180" spans="1:10" ht="15.95" customHeight="1" x14ac:dyDescent="0.15">
      <c r="A180" s="25">
        <v>44305</v>
      </c>
      <c r="B180" s="3" t="s">
        <v>359</v>
      </c>
      <c r="C180" s="2" t="s">
        <v>360</v>
      </c>
      <c r="D180" s="2">
        <v>25.41</v>
      </c>
      <c r="E180" s="2">
        <v>-2.34</v>
      </c>
      <c r="F180" s="2" t="s">
        <v>361</v>
      </c>
      <c r="G180" s="2" t="s">
        <v>362</v>
      </c>
      <c r="H180" s="2">
        <v>0.99</v>
      </c>
      <c r="I180" s="23">
        <v>888786</v>
      </c>
      <c r="J180" s="24">
        <v>6.6765369825681195E-2</v>
      </c>
    </row>
    <row r="181" spans="1:10" ht="15.95" customHeight="1" x14ac:dyDescent="0.15">
      <c r="A181" s="25">
        <v>44305</v>
      </c>
      <c r="B181" s="3" t="s">
        <v>363</v>
      </c>
      <c r="C181" s="2" t="s">
        <v>364</v>
      </c>
      <c r="D181" s="2">
        <v>6.34</v>
      </c>
      <c r="E181" s="2">
        <v>1.1200000000000001</v>
      </c>
      <c r="F181" s="2" t="s">
        <v>365</v>
      </c>
      <c r="G181" s="2" t="s">
        <v>366</v>
      </c>
      <c r="H181" s="2">
        <v>0.61</v>
      </c>
      <c r="I181" s="23">
        <v>3521215</v>
      </c>
      <c r="J181" s="24">
        <v>0.41386378134014801</v>
      </c>
    </row>
    <row r="182" spans="1:10" ht="15.95" customHeight="1" x14ac:dyDescent="0.15">
      <c r="A182" s="25">
        <v>44305</v>
      </c>
      <c r="B182" s="3" t="s">
        <v>2578</v>
      </c>
      <c r="C182" s="2" t="s">
        <v>2579</v>
      </c>
      <c r="D182" s="2">
        <v>34.799999999999997</v>
      </c>
      <c r="E182" s="2">
        <v>4.5999999999999996</v>
      </c>
      <c r="F182" s="2" t="s">
        <v>2580</v>
      </c>
      <c r="G182" s="2" t="s">
        <v>2581</v>
      </c>
      <c r="H182" s="2">
        <v>9.01</v>
      </c>
      <c r="I182" s="23">
        <v>639108</v>
      </c>
      <c r="J182" s="24">
        <v>1.49897395772274E-2</v>
      </c>
    </row>
    <row r="183" spans="1:10" ht="15.95" customHeight="1" x14ac:dyDescent="0.15">
      <c r="A183" s="25">
        <v>44305</v>
      </c>
      <c r="B183" s="3" t="s">
        <v>367</v>
      </c>
      <c r="C183" s="2" t="s">
        <v>368</v>
      </c>
      <c r="D183" s="2">
        <v>10.93</v>
      </c>
      <c r="E183" s="2">
        <v>4.49</v>
      </c>
      <c r="F183" s="2" t="s">
        <v>369</v>
      </c>
      <c r="G183" s="2" t="s">
        <v>370</v>
      </c>
      <c r="H183" s="2">
        <v>0.9</v>
      </c>
      <c r="I183" s="23">
        <v>2033207</v>
      </c>
      <c r="J183" s="24">
        <v>0.33949702444223401</v>
      </c>
    </row>
    <row r="184" spans="1:10" ht="15.95" customHeight="1" x14ac:dyDescent="0.15">
      <c r="A184" s="25">
        <v>44305</v>
      </c>
      <c r="B184" s="3" t="s">
        <v>2582</v>
      </c>
      <c r="C184" s="2" t="s">
        <v>2583</v>
      </c>
      <c r="D184" s="2">
        <v>18.04</v>
      </c>
      <c r="E184" s="2">
        <v>3.74</v>
      </c>
      <c r="F184" s="2" t="s">
        <v>2584</v>
      </c>
      <c r="G184" s="2" t="s">
        <v>2585</v>
      </c>
      <c r="H184" s="2">
        <v>0.31</v>
      </c>
      <c r="I184" s="23">
        <v>1208005</v>
      </c>
      <c r="J184" s="24">
        <v>0.83906650578300501</v>
      </c>
    </row>
    <row r="185" spans="1:10" ht="15.95" customHeight="1" x14ac:dyDescent="0.15">
      <c r="A185" s="25">
        <v>44305</v>
      </c>
      <c r="B185" s="3" t="s">
        <v>371</v>
      </c>
      <c r="C185" s="2" t="s">
        <v>372</v>
      </c>
      <c r="D185" s="2">
        <v>9.33</v>
      </c>
      <c r="E185" s="2">
        <v>1.86</v>
      </c>
      <c r="F185" s="2" t="s">
        <v>71</v>
      </c>
      <c r="G185" s="2" t="s">
        <v>373</v>
      </c>
      <c r="H185" s="2">
        <v>1.55</v>
      </c>
      <c r="I185" s="23">
        <v>2329067</v>
      </c>
      <c r="J185" s="24">
        <v>1.55608886969014E-2</v>
      </c>
    </row>
    <row r="186" spans="1:10" ht="15.95" customHeight="1" x14ac:dyDescent="0.15">
      <c r="A186" s="25">
        <v>44305</v>
      </c>
      <c r="B186" s="3" t="s">
        <v>374</v>
      </c>
      <c r="C186" s="2" t="s">
        <v>375</v>
      </c>
      <c r="D186" s="2">
        <v>11.35</v>
      </c>
      <c r="E186" s="2">
        <v>-0.09</v>
      </c>
      <c r="F186" s="2" t="s">
        <v>376</v>
      </c>
      <c r="G186" s="2" t="s">
        <v>377</v>
      </c>
      <c r="H186" s="2">
        <v>5.84</v>
      </c>
      <c r="I186" s="23">
        <v>1906173</v>
      </c>
      <c r="J186" s="24">
        <v>2.4659082993443299E-2</v>
      </c>
    </row>
    <row r="187" spans="1:10" ht="15.95" customHeight="1" x14ac:dyDescent="0.15">
      <c r="A187" s="25">
        <v>44305</v>
      </c>
      <c r="B187" s="3" t="s">
        <v>378</v>
      </c>
      <c r="C187" s="2" t="s">
        <v>379</v>
      </c>
      <c r="D187" s="2">
        <v>5.58</v>
      </c>
      <c r="E187" s="2">
        <v>2.57</v>
      </c>
      <c r="F187" s="2" t="s">
        <v>380</v>
      </c>
      <c r="G187" s="2" t="s">
        <v>381</v>
      </c>
      <c r="H187" s="2">
        <v>2.72</v>
      </c>
      <c r="I187" s="23">
        <v>3789452</v>
      </c>
      <c r="J187" s="24">
        <v>6.2880606062417604E-2</v>
      </c>
    </row>
    <row r="188" spans="1:10" ht="15.95" customHeight="1" x14ac:dyDescent="0.15">
      <c r="A188" s="25">
        <v>44305</v>
      </c>
      <c r="B188" s="3" t="s">
        <v>382</v>
      </c>
      <c r="C188" s="2" t="s">
        <v>383</v>
      </c>
      <c r="D188" s="2">
        <v>5.25</v>
      </c>
      <c r="E188" s="2">
        <v>0.56999999999999995</v>
      </c>
      <c r="F188" s="2" t="s">
        <v>384</v>
      </c>
      <c r="G188" s="2" t="s">
        <v>385</v>
      </c>
      <c r="H188" s="2">
        <v>2.54</v>
      </c>
      <c r="I188" s="23">
        <v>4006640</v>
      </c>
      <c r="J188" s="24">
        <v>3.9173280173704804E-3</v>
      </c>
    </row>
    <row r="189" spans="1:10" ht="15.95" customHeight="1" x14ac:dyDescent="0.15">
      <c r="A189" s="25">
        <v>44305</v>
      </c>
      <c r="B189" s="3" t="s">
        <v>386</v>
      </c>
      <c r="C189" s="2" t="s">
        <v>387</v>
      </c>
      <c r="D189" s="2">
        <v>6.05</v>
      </c>
      <c r="E189" s="2">
        <v>2.02</v>
      </c>
      <c r="F189" s="2" t="s">
        <v>388</v>
      </c>
      <c r="G189" s="2" t="s">
        <v>389</v>
      </c>
      <c r="H189" s="2">
        <v>1.1599999999999999</v>
      </c>
      <c r="I189" s="23">
        <v>3454676</v>
      </c>
      <c r="J189" s="24">
        <v>0.13216620127346501</v>
      </c>
    </row>
    <row r="190" spans="1:10" ht="15.95" customHeight="1" x14ac:dyDescent="0.15">
      <c r="A190" s="25">
        <v>44305</v>
      </c>
      <c r="B190" s="3" t="s">
        <v>390</v>
      </c>
      <c r="C190" s="2" t="s">
        <v>391</v>
      </c>
      <c r="D190" s="2">
        <v>3.32</v>
      </c>
      <c r="E190" s="2">
        <v>0</v>
      </c>
      <c r="F190" s="2" t="s">
        <v>392</v>
      </c>
      <c r="G190" s="2" t="s">
        <v>393</v>
      </c>
      <c r="H190" s="2">
        <v>0.52</v>
      </c>
      <c r="I190" s="23">
        <v>6258600</v>
      </c>
      <c r="J190" s="24">
        <v>5.7054852004699598E-3</v>
      </c>
    </row>
    <row r="191" spans="1:10" ht="15.95" customHeight="1" x14ac:dyDescent="0.15">
      <c r="A191" s="25">
        <v>44305</v>
      </c>
      <c r="B191" s="3" t="s">
        <v>2586</v>
      </c>
      <c r="C191" s="2" t="s">
        <v>2587</v>
      </c>
      <c r="D191" s="2">
        <v>16.23</v>
      </c>
      <c r="E191" s="2">
        <v>-1.1599999999999999</v>
      </c>
      <c r="F191" s="2" t="s">
        <v>2588</v>
      </c>
      <c r="G191" s="2" t="s">
        <v>2589</v>
      </c>
      <c r="H191" s="2">
        <v>1.54</v>
      </c>
      <c r="I191" s="23">
        <v>1277756</v>
      </c>
      <c r="J191" s="24">
        <v>5.6190499370199001E-2</v>
      </c>
    </row>
    <row r="192" spans="1:10" ht="15.95" customHeight="1" x14ac:dyDescent="0.15">
      <c r="A192" s="25">
        <v>44305</v>
      </c>
      <c r="B192" s="3" t="s">
        <v>2590</v>
      </c>
      <c r="C192" s="2" t="s">
        <v>2591</v>
      </c>
      <c r="D192" s="2">
        <v>12.91</v>
      </c>
      <c r="E192" s="2">
        <v>1.1000000000000001</v>
      </c>
      <c r="F192" s="2" t="s">
        <v>2592</v>
      </c>
      <c r="G192" s="2" t="s">
        <v>2593</v>
      </c>
      <c r="H192" s="2">
        <v>2.4</v>
      </c>
      <c r="I192" s="23">
        <v>1605315</v>
      </c>
      <c r="J192" s="24">
        <v>2.3853708662690501E-2</v>
      </c>
    </row>
    <row r="193" spans="1:10" ht="15.95" customHeight="1" x14ac:dyDescent="0.15">
      <c r="A193" s="25">
        <v>44305</v>
      </c>
      <c r="B193" s="3" t="s">
        <v>2594</v>
      </c>
      <c r="C193" s="2" t="s">
        <v>2595</v>
      </c>
      <c r="D193" s="2">
        <v>33.35</v>
      </c>
      <c r="E193" s="2">
        <v>9.99</v>
      </c>
      <c r="F193" s="2" t="s">
        <v>234</v>
      </c>
      <c r="G193" s="2" t="s">
        <v>2596</v>
      </c>
      <c r="H193" s="2">
        <v>15.92</v>
      </c>
      <c r="I193" s="23">
        <v>614609</v>
      </c>
      <c r="J193" s="24">
        <v>4.5665012927077701E-3</v>
      </c>
    </row>
    <row r="194" spans="1:10" ht="15.95" customHeight="1" x14ac:dyDescent="0.15">
      <c r="A194" s="25">
        <v>44305</v>
      </c>
      <c r="B194" s="3" t="s">
        <v>394</v>
      </c>
      <c r="C194" s="2" t="s">
        <v>395</v>
      </c>
      <c r="D194" s="2">
        <v>15.03</v>
      </c>
      <c r="E194" s="2">
        <v>2.2400000000000002</v>
      </c>
      <c r="F194" s="2" t="s">
        <v>396</v>
      </c>
      <c r="G194" s="2" t="s">
        <v>397</v>
      </c>
      <c r="H194" s="2">
        <v>7.9</v>
      </c>
      <c r="I194" s="23">
        <v>1358809</v>
      </c>
      <c r="J194" s="24">
        <v>8.0000277980694697E-3</v>
      </c>
    </row>
    <row r="195" spans="1:10" ht="15.95" customHeight="1" x14ac:dyDescent="0.15">
      <c r="A195" s="25">
        <v>44305</v>
      </c>
      <c r="B195" s="3" t="s">
        <v>398</v>
      </c>
      <c r="C195" s="2" t="s">
        <v>399</v>
      </c>
      <c r="D195" s="2">
        <v>6.82</v>
      </c>
      <c r="E195" s="2">
        <v>3.81</v>
      </c>
      <c r="F195" s="2" t="s">
        <v>400</v>
      </c>
      <c r="G195" s="2" t="s">
        <v>401</v>
      </c>
      <c r="H195" s="2">
        <v>0.76</v>
      </c>
      <c r="I195" s="23">
        <v>2985683</v>
      </c>
      <c r="J195" s="24">
        <v>0.197734521735522</v>
      </c>
    </row>
    <row r="196" spans="1:10" ht="15.95" customHeight="1" x14ac:dyDescent="0.15">
      <c r="A196" s="25">
        <v>44305</v>
      </c>
      <c r="B196" s="3" t="s">
        <v>402</v>
      </c>
      <c r="C196" s="2" t="s">
        <v>403</v>
      </c>
      <c r="D196" s="2">
        <v>29.16</v>
      </c>
      <c r="E196" s="2">
        <v>-3.06</v>
      </c>
      <c r="F196" s="2" t="s">
        <v>404</v>
      </c>
      <c r="G196" s="2" t="s">
        <v>405</v>
      </c>
      <c r="H196" s="2">
        <v>2.46</v>
      </c>
      <c r="I196" s="23">
        <v>697810</v>
      </c>
      <c r="J196" s="24">
        <v>2.3165422679404299</v>
      </c>
    </row>
    <row r="197" spans="1:10" ht="15.95" customHeight="1" x14ac:dyDescent="0.15">
      <c r="A197" s="25">
        <v>44305</v>
      </c>
      <c r="B197" s="3" t="s">
        <v>2597</v>
      </c>
      <c r="C197" s="2" t="s">
        <v>2598</v>
      </c>
      <c r="D197" s="2">
        <v>2.95</v>
      </c>
      <c r="E197" s="2">
        <v>1.72</v>
      </c>
      <c r="F197" s="2" t="s">
        <v>2599</v>
      </c>
      <c r="G197" s="2" t="s">
        <v>132</v>
      </c>
      <c r="H197" s="2">
        <v>3.75</v>
      </c>
      <c r="I197" s="23">
        <v>6778364</v>
      </c>
      <c r="J197" s="24">
        <v>1.77445126238099E-2</v>
      </c>
    </row>
    <row r="198" spans="1:10" ht="15.95" customHeight="1" x14ac:dyDescent="0.15">
      <c r="A198" s="25">
        <v>44305</v>
      </c>
      <c r="B198" s="3" t="s">
        <v>406</v>
      </c>
      <c r="C198" s="2" t="s">
        <v>407</v>
      </c>
      <c r="D198" s="2">
        <v>36.020000000000003</v>
      </c>
      <c r="E198" s="2">
        <v>9.8800000000000008</v>
      </c>
      <c r="F198" s="2" t="s">
        <v>408</v>
      </c>
      <c r="G198" s="2" t="s">
        <v>409</v>
      </c>
      <c r="H198" s="2">
        <v>0.62</v>
      </c>
      <c r="I198" s="23">
        <v>554977</v>
      </c>
      <c r="J198" s="24">
        <v>1.6439985439115699E-2</v>
      </c>
    </row>
    <row r="199" spans="1:10" ht="15.95" customHeight="1" x14ac:dyDescent="0.15">
      <c r="A199" s="25">
        <v>44305</v>
      </c>
      <c r="B199" s="3" t="s">
        <v>410</v>
      </c>
      <c r="C199" s="2" t="s">
        <v>411</v>
      </c>
      <c r="D199" s="2">
        <v>4.04</v>
      </c>
      <c r="E199" s="2">
        <v>1.76</v>
      </c>
      <c r="F199" s="2" t="s">
        <v>412</v>
      </c>
      <c r="G199" s="2" t="s">
        <v>413</v>
      </c>
      <c r="H199" s="2">
        <v>1.44</v>
      </c>
      <c r="I199" s="23">
        <v>4947494</v>
      </c>
      <c r="J199" s="24">
        <v>4.0742293189800001E-2</v>
      </c>
    </row>
    <row r="200" spans="1:10" ht="15.95" customHeight="1" x14ac:dyDescent="0.15">
      <c r="A200" s="25">
        <v>44305</v>
      </c>
      <c r="B200" s="3" t="s">
        <v>2600</v>
      </c>
      <c r="C200" s="2" t="s">
        <v>2601</v>
      </c>
      <c r="D200" s="2">
        <v>8.93</v>
      </c>
      <c r="E200" s="2">
        <v>-0.22</v>
      </c>
      <c r="F200" s="2" t="s">
        <v>2602</v>
      </c>
      <c r="G200" s="2" t="s">
        <v>2603</v>
      </c>
      <c r="H200" s="2">
        <v>3.56</v>
      </c>
      <c r="I200" s="23">
        <v>2211059</v>
      </c>
      <c r="J200" s="24">
        <v>2.5845320335873698E-2</v>
      </c>
    </row>
    <row r="201" spans="1:10" ht="15.95" customHeight="1" x14ac:dyDescent="0.15">
      <c r="A201" s="25">
        <v>44305</v>
      </c>
      <c r="B201" s="3" t="s">
        <v>2604</v>
      </c>
      <c r="C201" s="2" t="s">
        <v>2605</v>
      </c>
      <c r="D201" s="2">
        <v>13.48</v>
      </c>
      <c r="E201" s="2">
        <v>10.039999999999999</v>
      </c>
      <c r="F201" s="2" t="s">
        <v>2606</v>
      </c>
      <c r="G201" s="2" t="s">
        <v>275</v>
      </c>
      <c r="H201" s="2">
        <v>4.03</v>
      </c>
      <c r="I201" s="23">
        <v>1443255</v>
      </c>
      <c r="J201" s="24">
        <v>3.5434584738371397E-2</v>
      </c>
    </row>
    <row r="202" spans="1:10" ht="15.95" customHeight="1" x14ac:dyDescent="0.15">
      <c r="A202" s="25">
        <v>44305</v>
      </c>
      <c r="B202" s="3" t="s">
        <v>414</v>
      </c>
      <c r="C202" s="2" t="s">
        <v>415</v>
      </c>
      <c r="D202" s="2">
        <v>47.41</v>
      </c>
      <c r="E202" s="2">
        <v>1.26</v>
      </c>
      <c r="F202" s="2" t="s">
        <v>416</v>
      </c>
      <c r="G202" s="2" t="s">
        <v>227</v>
      </c>
      <c r="H202" s="2">
        <v>1.96</v>
      </c>
      <c r="I202" s="23">
        <v>408102</v>
      </c>
      <c r="J202" s="24">
        <v>1.0199682563413101E-2</v>
      </c>
    </row>
    <row r="203" spans="1:10" ht="15.95" customHeight="1" x14ac:dyDescent="0.15">
      <c r="A203" s="25">
        <v>44305</v>
      </c>
      <c r="B203" s="3" t="s">
        <v>2607</v>
      </c>
      <c r="C203" s="2" t="s">
        <v>2608</v>
      </c>
      <c r="D203" s="2">
        <v>73.84</v>
      </c>
      <c r="E203" s="2">
        <v>2</v>
      </c>
      <c r="F203" s="2" t="s">
        <v>2609</v>
      </c>
      <c r="G203" s="2" t="s">
        <v>2610</v>
      </c>
      <c r="H203" s="2">
        <v>5.44</v>
      </c>
      <c r="I203" s="23">
        <v>261730</v>
      </c>
      <c r="J203" s="24">
        <v>6.0101788727607601E-3</v>
      </c>
    </row>
    <row r="204" spans="1:10" ht="15.95" customHeight="1" x14ac:dyDescent="0.15">
      <c r="A204" s="25">
        <v>44305</v>
      </c>
      <c r="B204" s="3" t="s">
        <v>417</v>
      </c>
      <c r="C204" s="2" t="s">
        <v>418</v>
      </c>
      <c r="D204" s="2">
        <v>16.47</v>
      </c>
      <c r="E204" s="2">
        <v>2.4900000000000002</v>
      </c>
      <c r="F204" s="2" t="s">
        <v>419</v>
      </c>
      <c r="G204" s="2" t="s">
        <v>420</v>
      </c>
      <c r="H204" s="2">
        <v>1</v>
      </c>
      <c r="I204" s="23">
        <v>1171536</v>
      </c>
      <c r="J204" s="24">
        <v>0.196803797781857</v>
      </c>
    </row>
    <row r="205" spans="1:10" ht="15.95" customHeight="1" x14ac:dyDescent="0.15">
      <c r="A205" s="25">
        <v>44305</v>
      </c>
      <c r="B205" s="3" t="s">
        <v>421</v>
      </c>
      <c r="C205" s="2" t="s">
        <v>422</v>
      </c>
      <c r="D205" s="2">
        <v>90.22</v>
      </c>
      <c r="E205" s="2">
        <v>3.37</v>
      </c>
      <c r="F205" s="2" t="s">
        <v>423</v>
      </c>
      <c r="G205" s="2" t="s">
        <v>424</v>
      </c>
      <c r="H205" s="2">
        <v>11.81</v>
      </c>
      <c r="I205" s="23">
        <v>213768</v>
      </c>
      <c r="J205" s="24">
        <v>3.8651247330085199E-3</v>
      </c>
    </row>
    <row r="206" spans="1:10" ht="15.95" customHeight="1" x14ac:dyDescent="0.15">
      <c r="A206" s="25">
        <v>44305</v>
      </c>
      <c r="B206" s="3" t="s">
        <v>2611</v>
      </c>
      <c r="C206" s="2" t="s">
        <v>2612</v>
      </c>
      <c r="D206" s="2">
        <v>9.68</v>
      </c>
      <c r="E206" s="2">
        <v>-4.82</v>
      </c>
      <c r="F206" s="2" t="s">
        <v>1047</v>
      </c>
      <c r="G206" s="2" t="s">
        <v>2613</v>
      </c>
      <c r="H206" s="2">
        <v>2.82</v>
      </c>
      <c r="I206" s="23">
        <v>1987630</v>
      </c>
      <c r="J206" s="24">
        <v>8.2406091492313593E-3</v>
      </c>
    </row>
    <row r="207" spans="1:10" ht="15.95" customHeight="1" x14ac:dyDescent="0.15">
      <c r="A207" s="25">
        <v>44305</v>
      </c>
      <c r="B207" s="3" t="s">
        <v>2614</v>
      </c>
      <c r="C207" s="2" t="s">
        <v>2615</v>
      </c>
      <c r="D207" s="2">
        <v>42.69</v>
      </c>
      <c r="E207" s="2">
        <v>1.72</v>
      </c>
      <c r="F207" s="2" t="s">
        <v>2616</v>
      </c>
      <c r="G207" s="2" t="s">
        <v>2617</v>
      </c>
      <c r="H207" s="2">
        <v>0.46</v>
      </c>
      <c r="I207" s="23">
        <v>448097</v>
      </c>
      <c r="J207" s="24">
        <v>0.76349974735823101</v>
      </c>
    </row>
    <row r="208" spans="1:10" ht="15.95" customHeight="1" x14ac:dyDescent="0.15">
      <c r="A208" s="25">
        <v>44305</v>
      </c>
      <c r="B208" s="3" t="s">
        <v>2618</v>
      </c>
      <c r="C208" s="2" t="s">
        <v>2619</v>
      </c>
      <c r="D208" s="2">
        <v>12.99</v>
      </c>
      <c r="E208" s="2">
        <v>1.48</v>
      </c>
      <c r="F208" s="2" t="s">
        <v>2620</v>
      </c>
      <c r="G208" s="2" t="s">
        <v>2621</v>
      </c>
      <c r="H208" s="2">
        <v>1.58</v>
      </c>
      <c r="I208" s="23">
        <v>1460987</v>
      </c>
      <c r="J208" s="24">
        <v>3.29653436555866E-2</v>
      </c>
    </row>
    <row r="209" spans="1:10" ht="15.95" customHeight="1" x14ac:dyDescent="0.15">
      <c r="A209" s="25">
        <v>44305</v>
      </c>
      <c r="B209" s="3" t="s">
        <v>2622</v>
      </c>
      <c r="C209" s="2" t="s">
        <v>2623</v>
      </c>
      <c r="D209" s="2">
        <v>6.61</v>
      </c>
      <c r="E209" s="2">
        <v>2.3199999999999998</v>
      </c>
      <c r="F209" s="2" t="s">
        <v>2624</v>
      </c>
      <c r="G209" s="2" t="s">
        <v>2625</v>
      </c>
      <c r="H209" s="2">
        <v>1.18</v>
      </c>
      <c r="I209" s="23">
        <v>2858603</v>
      </c>
      <c r="J209" s="24">
        <v>0.109894341781951</v>
      </c>
    </row>
    <row r="210" spans="1:10" ht="15.95" customHeight="1" x14ac:dyDescent="0.15">
      <c r="A210" s="25">
        <v>44305</v>
      </c>
      <c r="B210" s="3" t="s">
        <v>2626</v>
      </c>
      <c r="C210" s="2" t="s">
        <v>2627</v>
      </c>
      <c r="D210" s="2">
        <v>6.26</v>
      </c>
      <c r="E210" s="2">
        <v>1.79</v>
      </c>
      <c r="F210" s="2" t="s">
        <v>2628</v>
      </c>
      <c r="G210" s="2" t="s">
        <v>2629</v>
      </c>
      <c r="H210" s="2">
        <v>1.61</v>
      </c>
      <c r="I210" s="23">
        <v>3005200</v>
      </c>
      <c r="J210" s="24">
        <v>0.26260306902049801</v>
      </c>
    </row>
    <row r="211" spans="1:10" ht="15.95" customHeight="1" x14ac:dyDescent="0.15">
      <c r="A211" s="25">
        <v>44305</v>
      </c>
      <c r="B211" s="3" t="s">
        <v>2630</v>
      </c>
      <c r="C211" s="2" t="s">
        <v>2631</v>
      </c>
      <c r="D211" s="2">
        <v>20.53</v>
      </c>
      <c r="E211" s="2">
        <v>1.18</v>
      </c>
      <c r="F211" s="2" t="s">
        <v>2632</v>
      </c>
      <c r="G211" s="2" t="s">
        <v>2633</v>
      </c>
      <c r="H211" s="2">
        <v>2.2799999999999998</v>
      </c>
      <c r="I211" s="23">
        <v>910029</v>
      </c>
      <c r="J211" s="24">
        <v>4.5725899046674401E-2</v>
      </c>
    </row>
    <row r="212" spans="1:10" ht="15.95" customHeight="1" x14ac:dyDescent="0.15">
      <c r="A212" s="25">
        <v>44305</v>
      </c>
      <c r="B212" s="3" t="s">
        <v>425</v>
      </c>
      <c r="C212" s="2" t="s">
        <v>426</v>
      </c>
      <c r="D212" s="2">
        <v>5.44</v>
      </c>
      <c r="E212" s="2">
        <v>0.18</v>
      </c>
      <c r="F212" s="2" t="s">
        <v>427</v>
      </c>
      <c r="G212" s="2" t="s">
        <v>428</v>
      </c>
      <c r="H212" s="2">
        <v>0.44</v>
      </c>
      <c r="I212" s="23">
        <v>3343975</v>
      </c>
      <c r="J212" s="24">
        <v>2.7765781802855101E-3</v>
      </c>
    </row>
    <row r="213" spans="1:10" ht="15.95" customHeight="1" x14ac:dyDescent="0.15">
      <c r="A213" s="25">
        <v>44305</v>
      </c>
      <c r="B213" s="3" t="s">
        <v>2634</v>
      </c>
      <c r="C213" s="2" t="s">
        <v>2635</v>
      </c>
      <c r="D213" s="2">
        <v>141.07</v>
      </c>
      <c r="E213" s="2">
        <v>-5.39</v>
      </c>
      <c r="F213" s="2" t="s">
        <v>2636</v>
      </c>
      <c r="G213" s="2" t="s">
        <v>2637</v>
      </c>
      <c r="H213" s="2">
        <v>0.52</v>
      </c>
      <c r="I213" s="23">
        <v>128596</v>
      </c>
      <c r="J213" s="24">
        <v>0.41966554143976098</v>
      </c>
    </row>
    <row r="214" spans="1:10" ht="15.95" customHeight="1" x14ac:dyDescent="0.15">
      <c r="A214" s="25">
        <v>44305</v>
      </c>
      <c r="B214" s="3" t="s">
        <v>429</v>
      </c>
      <c r="C214" s="2" t="s">
        <v>430</v>
      </c>
      <c r="D214" s="2">
        <v>30.7</v>
      </c>
      <c r="E214" s="2">
        <v>2.37</v>
      </c>
      <c r="F214" s="2" t="s">
        <v>431</v>
      </c>
      <c r="G214" s="2" t="s">
        <v>432</v>
      </c>
      <c r="H214" s="2">
        <v>2.27</v>
      </c>
      <c r="I214" s="23">
        <v>589484</v>
      </c>
      <c r="J214" s="24">
        <v>2.0576770856707002E-2</v>
      </c>
    </row>
    <row r="215" spans="1:10" ht="15.95" customHeight="1" x14ac:dyDescent="0.15">
      <c r="A215" s="25">
        <v>44305</v>
      </c>
      <c r="B215" s="3" t="s">
        <v>2638</v>
      </c>
      <c r="C215" s="2" t="s">
        <v>2639</v>
      </c>
      <c r="D215" s="2">
        <v>22.2</v>
      </c>
      <c r="E215" s="2">
        <v>1.83</v>
      </c>
      <c r="F215" s="2" t="s">
        <v>2640</v>
      </c>
      <c r="G215" s="2" t="s">
        <v>2641</v>
      </c>
      <c r="H215" s="2">
        <v>3.22</v>
      </c>
      <c r="I215" s="23">
        <v>798175</v>
      </c>
      <c r="J215" s="24">
        <v>1.14821534317623E-2</v>
      </c>
    </row>
    <row r="216" spans="1:10" ht="15.95" customHeight="1" x14ac:dyDescent="0.15">
      <c r="A216" s="25">
        <v>44305</v>
      </c>
      <c r="B216" s="3" t="s">
        <v>2642</v>
      </c>
      <c r="C216" s="2" t="s">
        <v>2643</v>
      </c>
      <c r="D216" s="2">
        <v>34.96</v>
      </c>
      <c r="E216" s="2">
        <v>4.51</v>
      </c>
      <c r="F216" s="2" t="s">
        <v>2644</v>
      </c>
      <c r="G216" s="2" t="s">
        <v>2645</v>
      </c>
      <c r="H216" s="2">
        <v>1.55</v>
      </c>
      <c r="I216" s="23">
        <v>506161</v>
      </c>
      <c r="J216" s="24">
        <v>2.1886160440573899E-2</v>
      </c>
    </row>
    <row r="217" spans="1:10" ht="15.95" customHeight="1" x14ac:dyDescent="0.15">
      <c r="A217" s="25">
        <v>44305</v>
      </c>
      <c r="B217" s="3" t="s">
        <v>2646</v>
      </c>
      <c r="C217" s="2" t="s">
        <v>2647</v>
      </c>
      <c r="D217" s="2">
        <v>113.55</v>
      </c>
      <c r="E217" s="2">
        <v>0.49</v>
      </c>
      <c r="F217" s="2" t="s">
        <v>2648</v>
      </c>
      <c r="G217" s="2" t="s">
        <v>2649</v>
      </c>
      <c r="H217" s="2">
        <v>1.83</v>
      </c>
      <c r="I217" s="23">
        <v>155543</v>
      </c>
      <c r="J217" s="24">
        <v>1.6193807119834199E-2</v>
      </c>
    </row>
    <row r="218" spans="1:10" ht="15.95" customHeight="1" x14ac:dyDescent="0.15">
      <c r="A218" s="25">
        <v>44305</v>
      </c>
      <c r="B218" s="3" t="s">
        <v>2650</v>
      </c>
      <c r="C218" s="2" t="s">
        <v>2651</v>
      </c>
      <c r="D218" s="2">
        <v>11.59</v>
      </c>
      <c r="E218" s="2">
        <v>3.67</v>
      </c>
      <c r="F218" s="2" t="s">
        <v>2652</v>
      </c>
      <c r="G218" s="2" t="s">
        <v>1082</v>
      </c>
      <c r="H218" s="2">
        <v>1.04</v>
      </c>
      <c r="I218" s="23">
        <v>1518716</v>
      </c>
      <c r="J218" s="24">
        <v>3.3456576983281701E-2</v>
      </c>
    </row>
    <row r="219" spans="1:10" ht="15.95" customHeight="1" x14ac:dyDescent="0.15">
      <c r="A219" s="25">
        <v>44305</v>
      </c>
      <c r="B219" s="3" t="s">
        <v>2653</v>
      </c>
      <c r="C219" s="2" t="s">
        <v>2654</v>
      </c>
      <c r="D219" s="2">
        <v>142.5</v>
      </c>
      <c r="E219" s="2">
        <v>0.57999999999999996</v>
      </c>
      <c r="F219" s="2" t="s">
        <v>2655</v>
      </c>
      <c r="G219" s="2" t="s">
        <v>2656</v>
      </c>
      <c r="H219" s="2">
        <v>1.65</v>
      </c>
      <c r="I219" s="23">
        <v>122481</v>
      </c>
      <c r="J219" s="24">
        <v>1.12905273062329E-2</v>
      </c>
    </row>
    <row r="220" spans="1:10" ht="15.95" customHeight="1" x14ac:dyDescent="0.15">
      <c r="A220" s="25">
        <v>44305</v>
      </c>
      <c r="B220" s="3" t="s">
        <v>2657</v>
      </c>
      <c r="C220" s="2" t="s">
        <v>2658</v>
      </c>
      <c r="D220" s="2">
        <v>13.92</v>
      </c>
      <c r="E220" s="2">
        <v>-1.49</v>
      </c>
      <c r="F220" s="2" t="s">
        <v>2659</v>
      </c>
      <c r="G220" s="2" t="s">
        <v>188</v>
      </c>
      <c r="H220" s="2">
        <v>1.79</v>
      </c>
      <c r="I220" s="23">
        <v>1227077</v>
      </c>
      <c r="J220" s="24">
        <v>8.9352655091998301E-2</v>
      </c>
    </row>
    <row r="221" spans="1:10" ht="15.95" customHeight="1" x14ac:dyDescent="0.15">
      <c r="A221" s="25">
        <v>44305</v>
      </c>
      <c r="B221" s="3" t="s">
        <v>2660</v>
      </c>
      <c r="C221" s="2" t="s">
        <v>2661</v>
      </c>
      <c r="D221" s="2">
        <v>86.1</v>
      </c>
      <c r="E221" s="2">
        <v>-0.09</v>
      </c>
      <c r="F221" s="2" t="s">
        <v>2662</v>
      </c>
      <c r="G221" s="2" t="s">
        <v>2663</v>
      </c>
      <c r="H221" s="2">
        <v>1.77</v>
      </c>
      <c r="I221" s="23">
        <v>198207</v>
      </c>
      <c r="J221" s="24">
        <v>3.3726049664869702E-2</v>
      </c>
    </row>
    <row r="222" spans="1:10" ht="15.95" customHeight="1" x14ac:dyDescent="0.15">
      <c r="A222" s="25">
        <v>44305</v>
      </c>
      <c r="B222" s="3" t="s">
        <v>2664</v>
      </c>
      <c r="C222" s="2" t="s">
        <v>2665</v>
      </c>
      <c r="D222" s="2">
        <v>13.46</v>
      </c>
      <c r="E222" s="2">
        <v>2.36</v>
      </c>
      <c r="F222" s="2" t="s">
        <v>2483</v>
      </c>
      <c r="G222" s="2" t="s">
        <v>2666</v>
      </c>
      <c r="H222" s="2">
        <v>4.7699999999999996</v>
      </c>
      <c r="I222" s="23">
        <v>1267700</v>
      </c>
      <c r="J222" s="24">
        <v>7.9287558736749197E-3</v>
      </c>
    </row>
    <row r="223" spans="1:10" ht="15.95" customHeight="1" x14ac:dyDescent="0.15">
      <c r="A223" s="25">
        <v>44305</v>
      </c>
      <c r="B223" s="3" t="s">
        <v>2667</v>
      </c>
      <c r="C223" s="2" t="s">
        <v>2668</v>
      </c>
      <c r="D223" s="2">
        <v>31.15</v>
      </c>
      <c r="E223" s="2">
        <v>0.81</v>
      </c>
      <c r="F223" s="2" t="s">
        <v>2669</v>
      </c>
      <c r="G223" s="2" t="s">
        <v>2670</v>
      </c>
      <c r="H223" s="2">
        <v>1.8</v>
      </c>
      <c r="I223" s="23">
        <v>546107</v>
      </c>
      <c r="J223" s="24">
        <v>3.60505657402031E-2</v>
      </c>
    </row>
    <row r="224" spans="1:10" ht="15.95" customHeight="1" x14ac:dyDescent="0.15">
      <c r="A224" s="25">
        <v>44305</v>
      </c>
      <c r="B224" s="3" t="s">
        <v>433</v>
      </c>
      <c r="C224" s="2" t="s">
        <v>434</v>
      </c>
      <c r="D224" s="2">
        <v>12.34</v>
      </c>
      <c r="E224" s="2">
        <v>1.4</v>
      </c>
      <c r="F224" s="2" t="s">
        <v>435</v>
      </c>
      <c r="G224" s="2" t="s">
        <v>436</v>
      </c>
      <c r="H224" s="2">
        <v>1.96</v>
      </c>
      <c r="I224" s="23">
        <v>1374790</v>
      </c>
      <c r="J224" s="24">
        <v>3.7660138542729003E-2</v>
      </c>
    </row>
    <row r="225" spans="1:10" ht="16.149999999999999" customHeight="1" x14ac:dyDescent="0.15">
      <c r="A225" s="25">
        <v>44305</v>
      </c>
      <c r="B225" s="3" t="s">
        <v>2671</v>
      </c>
      <c r="C225" s="2" t="s">
        <v>2672</v>
      </c>
      <c r="D225" s="2">
        <v>9.94</v>
      </c>
      <c r="E225" s="2">
        <v>-0.5</v>
      </c>
      <c r="F225" s="2" t="s">
        <v>2673</v>
      </c>
      <c r="G225" s="2" t="s">
        <v>2674</v>
      </c>
      <c r="H225" s="2">
        <v>1.67</v>
      </c>
      <c r="I225" s="23">
        <v>1677596</v>
      </c>
      <c r="J225" s="24">
        <v>4.0279690137425002E-2</v>
      </c>
    </row>
    <row r="226" spans="1:10" ht="15.95" customHeight="1" x14ac:dyDescent="0.15">
      <c r="A226" s="25">
        <v>44305</v>
      </c>
      <c r="B226" s="3" t="s">
        <v>2675</v>
      </c>
      <c r="C226" s="2" t="s">
        <v>2676</v>
      </c>
      <c r="D226" s="2">
        <v>7.89</v>
      </c>
      <c r="E226" s="2">
        <v>1.1499999999999999</v>
      </c>
      <c r="F226" s="2" t="s">
        <v>2677</v>
      </c>
      <c r="G226" s="2" t="s">
        <v>1374</v>
      </c>
      <c r="H226" s="2">
        <v>1.1200000000000001</v>
      </c>
      <c r="I226" s="23">
        <v>2100701</v>
      </c>
      <c r="J226" s="24">
        <v>0.15478616052313099</v>
      </c>
    </row>
    <row r="227" spans="1:10" ht="15.95" customHeight="1" x14ac:dyDescent="0.15">
      <c r="A227" s="25">
        <v>44305</v>
      </c>
      <c r="B227" s="3" t="s">
        <v>2678</v>
      </c>
      <c r="C227" s="2" t="s">
        <v>2679</v>
      </c>
      <c r="D227" s="2">
        <v>17.46</v>
      </c>
      <c r="E227" s="2">
        <v>1.33</v>
      </c>
      <c r="F227" s="2" t="s">
        <v>420</v>
      </c>
      <c r="G227" s="2" t="s">
        <v>2680</v>
      </c>
      <c r="H227" s="2">
        <v>7.78</v>
      </c>
      <c r="I227" s="23">
        <v>929000</v>
      </c>
      <c r="J227" s="24">
        <v>7.89638985650961E-3</v>
      </c>
    </row>
    <row r="228" spans="1:10" ht="15.95" customHeight="1" x14ac:dyDescent="0.15">
      <c r="A228" s="25">
        <v>44305</v>
      </c>
      <c r="B228" s="3" t="s">
        <v>437</v>
      </c>
      <c r="C228" s="2" t="s">
        <v>438</v>
      </c>
      <c r="D228" s="2">
        <v>50.01</v>
      </c>
      <c r="E228" s="2">
        <v>4.04</v>
      </c>
      <c r="F228" s="2" t="s">
        <v>439</v>
      </c>
      <c r="G228" s="2" t="s">
        <v>440</v>
      </c>
      <c r="H228" s="2">
        <v>2.36</v>
      </c>
      <c r="I228" s="23">
        <v>323560</v>
      </c>
      <c r="J228" s="24">
        <v>5.7707717021328903E-2</v>
      </c>
    </row>
    <row r="229" spans="1:10" ht="15.95" customHeight="1" x14ac:dyDescent="0.15">
      <c r="A229" s="25">
        <v>44305</v>
      </c>
      <c r="B229" s="3" t="s">
        <v>2681</v>
      </c>
      <c r="C229" s="2" t="s">
        <v>2682</v>
      </c>
      <c r="D229" s="2">
        <v>30.31</v>
      </c>
      <c r="E229" s="2">
        <v>-2.54</v>
      </c>
      <c r="F229" s="2" t="s">
        <v>2683</v>
      </c>
      <c r="G229" s="2" t="s">
        <v>2684</v>
      </c>
      <c r="H229" s="2">
        <v>21.61</v>
      </c>
      <c r="I229" s="23">
        <v>533300</v>
      </c>
      <c r="J229" s="24">
        <v>1.4409220139598E-3</v>
      </c>
    </row>
    <row r="230" spans="1:10" ht="15.95" customHeight="1" x14ac:dyDescent="0.15">
      <c r="A230" s="25">
        <v>44305</v>
      </c>
      <c r="B230" s="3" t="s">
        <v>441</v>
      </c>
      <c r="C230" s="2" t="s">
        <v>442</v>
      </c>
      <c r="D230" s="2">
        <v>83.44</v>
      </c>
      <c r="E230" s="2">
        <v>-1.0900000000000001</v>
      </c>
      <c r="F230" s="2" t="s">
        <v>443</v>
      </c>
      <c r="G230" s="2" t="s">
        <v>444</v>
      </c>
      <c r="H230" s="2">
        <v>13.38</v>
      </c>
      <c r="I230" s="23">
        <v>192299</v>
      </c>
      <c r="J230" s="24">
        <v>2.6553927569697498E-3</v>
      </c>
    </row>
    <row r="231" spans="1:10" ht="15.95" customHeight="1" x14ac:dyDescent="0.15">
      <c r="A231" s="25">
        <v>44305</v>
      </c>
      <c r="B231" s="3" t="s">
        <v>445</v>
      </c>
      <c r="C231" s="2" t="s">
        <v>446</v>
      </c>
      <c r="D231" s="2">
        <v>8.2799999999999994</v>
      </c>
      <c r="E231" s="2">
        <v>2.48</v>
      </c>
      <c r="F231" s="2" t="s">
        <v>447</v>
      </c>
      <c r="G231" s="2" t="s">
        <v>448</v>
      </c>
      <c r="H231" s="2">
        <v>0.84</v>
      </c>
      <c r="I231" s="23">
        <v>1937080</v>
      </c>
      <c r="J231" s="24">
        <v>0.13448028121316699</v>
      </c>
    </row>
    <row r="232" spans="1:10" ht="15.95" customHeight="1" x14ac:dyDescent="0.15">
      <c r="A232" s="25">
        <v>44305</v>
      </c>
      <c r="B232" s="3" t="s">
        <v>449</v>
      </c>
      <c r="C232" s="2" t="s">
        <v>450</v>
      </c>
      <c r="D232" s="2">
        <v>12.2</v>
      </c>
      <c r="E232" s="2">
        <v>0.74</v>
      </c>
      <c r="F232" s="2" t="s">
        <v>451</v>
      </c>
      <c r="G232" s="2" t="s">
        <v>452</v>
      </c>
      <c r="H232" s="2">
        <v>1.04</v>
      </c>
      <c r="I232" s="23">
        <v>1312827</v>
      </c>
      <c r="J232" s="24">
        <v>0.22091568478574</v>
      </c>
    </row>
    <row r="233" spans="1:10" ht="15.95" customHeight="1" x14ac:dyDescent="0.15">
      <c r="A233" s="25">
        <v>44305</v>
      </c>
      <c r="B233" s="3" t="s">
        <v>2685</v>
      </c>
      <c r="C233" s="2" t="s">
        <v>2686</v>
      </c>
      <c r="D233" s="2">
        <v>4.51</v>
      </c>
      <c r="E233" s="2">
        <v>1.58</v>
      </c>
      <c r="F233" s="2" t="s">
        <v>2687</v>
      </c>
      <c r="G233" s="2" t="s">
        <v>2306</v>
      </c>
      <c r="H233" s="2">
        <v>1.0900000000000001</v>
      </c>
      <c r="I233" s="23">
        <v>3539900</v>
      </c>
      <c r="J233" s="24">
        <v>6.4085581099139005E-2</v>
      </c>
    </row>
    <row r="234" spans="1:10" ht="15.95" customHeight="1" x14ac:dyDescent="0.15">
      <c r="A234" s="25">
        <v>44305</v>
      </c>
      <c r="B234" s="3" t="s">
        <v>2688</v>
      </c>
      <c r="C234" s="2" t="s">
        <v>2689</v>
      </c>
      <c r="D234" s="2">
        <v>15.27</v>
      </c>
      <c r="E234" s="2">
        <v>3.53</v>
      </c>
      <c r="F234" s="2" t="s">
        <v>2690</v>
      </c>
      <c r="G234" s="2" t="s">
        <v>2691</v>
      </c>
      <c r="H234" s="2">
        <v>0.55000000000000004</v>
      </c>
      <c r="I234" s="23">
        <v>1022876</v>
      </c>
      <c r="J234" s="24">
        <v>0.27212509591</v>
      </c>
    </row>
    <row r="235" spans="1:10" ht="15.95" customHeight="1" x14ac:dyDescent="0.15">
      <c r="A235" s="25">
        <v>44305</v>
      </c>
      <c r="B235" s="3" t="s">
        <v>2692</v>
      </c>
      <c r="C235" s="2" t="s">
        <v>2693</v>
      </c>
      <c r="D235" s="2">
        <v>8.01</v>
      </c>
      <c r="E235" s="2">
        <v>6.8</v>
      </c>
      <c r="F235" s="2" t="s">
        <v>2694</v>
      </c>
      <c r="G235" s="2" t="s">
        <v>2695</v>
      </c>
      <c r="H235" s="2">
        <v>0.49</v>
      </c>
      <c r="I235" s="23">
        <v>1948279</v>
      </c>
      <c r="J235" s="24">
        <v>3.10679732136858</v>
      </c>
    </row>
    <row r="236" spans="1:10" ht="15.95" customHeight="1" x14ac:dyDescent="0.15">
      <c r="A236" s="25">
        <v>44305</v>
      </c>
      <c r="B236" s="3" t="s">
        <v>2696</v>
      </c>
      <c r="C236" s="2" t="s">
        <v>2697</v>
      </c>
      <c r="D236" s="2">
        <v>29.25</v>
      </c>
      <c r="E236" s="2">
        <v>4.09</v>
      </c>
      <c r="F236" s="2" t="s">
        <v>2698</v>
      </c>
      <c r="G236" s="2" t="s">
        <v>2699</v>
      </c>
      <c r="H236" s="2">
        <v>4.68</v>
      </c>
      <c r="I236" s="23">
        <v>531772</v>
      </c>
      <c r="J236" s="24">
        <v>1.2356146714531E-2</v>
      </c>
    </row>
    <row r="237" spans="1:10" ht="15.95" customHeight="1" x14ac:dyDescent="0.15">
      <c r="A237" s="25">
        <v>44305</v>
      </c>
      <c r="B237" s="3" t="s">
        <v>453</v>
      </c>
      <c r="C237" s="2" t="s">
        <v>454</v>
      </c>
      <c r="D237" s="2">
        <v>51.68</v>
      </c>
      <c r="E237" s="2">
        <v>-1.51</v>
      </c>
      <c r="F237" s="2" t="s">
        <v>455</v>
      </c>
      <c r="G237" s="2" t="s">
        <v>171</v>
      </c>
      <c r="H237" s="2">
        <v>1.27</v>
      </c>
      <c r="I237" s="23">
        <v>300802</v>
      </c>
      <c r="J237" s="24">
        <v>8.0563100574204793E-2</v>
      </c>
    </row>
    <row r="238" spans="1:10" ht="15.95" customHeight="1" x14ac:dyDescent="0.15">
      <c r="A238" s="25">
        <v>44305</v>
      </c>
      <c r="B238" s="3" t="s">
        <v>456</v>
      </c>
      <c r="C238" s="2" t="s">
        <v>457</v>
      </c>
      <c r="D238" s="2">
        <v>84.3</v>
      </c>
      <c r="E238" s="2">
        <v>-3.06</v>
      </c>
      <c r="F238" s="2" t="s">
        <v>458</v>
      </c>
      <c r="G238" s="2" t="s">
        <v>459</v>
      </c>
      <c r="H238" s="2">
        <v>2.54</v>
      </c>
      <c r="I238" s="23">
        <v>183355</v>
      </c>
      <c r="J238" s="24">
        <v>3.1340373389853099E-2</v>
      </c>
    </row>
    <row r="239" spans="1:10" ht="15.95" customHeight="1" x14ac:dyDescent="0.15">
      <c r="A239" s="25">
        <v>44305</v>
      </c>
      <c r="B239" s="3" t="s">
        <v>460</v>
      </c>
      <c r="C239" s="2" t="s">
        <v>461</v>
      </c>
      <c r="D239" s="2">
        <v>4.6500000000000004</v>
      </c>
      <c r="E239" s="2">
        <v>0.43</v>
      </c>
      <c r="F239" s="2" t="s">
        <v>462</v>
      </c>
      <c r="G239" s="2" t="s">
        <v>463</v>
      </c>
      <c r="H239" s="2">
        <v>0.96</v>
      </c>
      <c r="I239" s="23">
        <v>3310908</v>
      </c>
      <c r="J239" s="24">
        <v>1.51430999680718E-2</v>
      </c>
    </row>
    <row r="240" spans="1:10" ht="15.95" customHeight="1" x14ac:dyDescent="0.15">
      <c r="A240" s="25">
        <v>44305</v>
      </c>
      <c r="B240" s="3" t="s">
        <v>2700</v>
      </c>
      <c r="C240" s="2" t="s">
        <v>2701</v>
      </c>
      <c r="D240" s="2">
        <v>15.93</v>
      </c>
      <c r="E240" s="2">
        <v>5.01</v>
      </c>
      <c r="F240" s="2" t="s">
        <v>2702</v>
      </c>
      <c r="G240" s="2" t="s">
        <v>2703</v>
      </c>
      <c r="H240" s="2">
        <v>4.3600000000000003</v>
      </c>
      <c r="I240" s="23">
        <v>964286</v>
      </c>
      <c r="J240" s="24">
        <v>1.0266608815332401E-2</v>
      </c>
    </row>
    <row r="241" spans="1:10" ht="15.95" customHeight="1" x14ac:dyDescent="0.15">
      <c r="A241" s="25">
        <v>44305</v>
      </c>
      <c r="B241" s="3" t="s">
        <v>2704</v>
      </c>
      <c r="C241" s="2" t="s">
        <v>2705</v>
      </c>
      <c r="D241" s="2">
        <v>11.07</v>
      </c>
      <c r="E241" s="2">
        <v>3.46</v>
      </c>
      <c r="F241" s="2" t="s">
        <v>2706</v>
      </c>
      <c r="G241" s="2" t="s">
        <v>2707</v>
      </c>
      <c r="H241" s="2">
        <v>4.6500000000000004</v>
      </c>
      <c r="I241" s="23">
        <v>1387500</v>
      </c>
      <c r="J241" s="24">
        <v>4.99989192678078E-2</v>
      </c>
    </row>
    <row r="242" spans="1:10" ht="15.95" customHeight="1" x14ac:dyDescent="0.15">
      <c r="A242" s="25">
        <v>44305</v>
      </c>
      <c r="B242" s="3" t="s">
        <v>2708</v>
      </c>
      <c r="C242" s="2" t="s">
        <v>2709</v>
      </c>
      <c r="D242" s="2">
        <v>10.72</v>
      </c>
      <c r="E242" s="2">
        <v>0.37</v>
      </c>
      <c r="F242" s="2" t="s">
        <v>2710</v>
      </c>
      <c r="G242" s="2" t="s">
        <v>2711</v>
      </c>
      <c r="H242" s="2">
        <v>0.91</v>
      </c>
      <c r="I242" s="23">
        <v>1417469</v>
      </c>
      <c r="J242" s="24">
        <v>8.7866457252419594E-2</v>
      </c>
    </row>
    <row r="243" spans="1:10" ht="15.95" customHeight="1" x14ac:dyDescent="0.15">
      <c r="A243" s="25">
        <v>44305</v>
      </c>
      <c r="B243" s="3" t="s">
        <v>2712</v>
      </c>
      <c r="C243" s="2" t="s">
        <v>2713</v>
      </c>
      <c r="D243" s="2">
        <v>10.14</v>
      </c>
      <c r="E243" s="2">
        <v>1.5</v>
      </c>
      <c r="F243" s="2" t="s">
        <v>2714</v>
      </c>
      <c r="G243" s="2" t="s">
        <v>2715</v>
      </c>
      <c r="H243" s="2">
        <v>1.27</v>
      </c>
      <c r="I243" s="23">
        <v>1494175</v>
      </c>
      <c r="J243" s="24">
        <v>4.7245598037892703E-2</v>
      </c>
    </row>
    <row r="244" spans="1:10" ht="15.95" customHeight="1" x14ac:dyDescent="0.15">
      <c r="A244" s="25">
        <v>44305</v>
      </c>
      <c r="B244" s="3" t="s">
        <v>2716</v>
      </c>
      <c r="C244" s="2" t="s">
        <v>2717</v>
      </c>
      <c r="D244" s="2">
        <v>15.78</v>
      </c>
      <c r="E244" s="2">
        <v>0.56999999999999995</v>
      </c>
      <c r="F244" s="2" t="s">
        <v>2718</v>
      </c>
      <c r="G244" s="2" t="s">
        <v>2719</v>
      </c>
      <c r="H244" s="2">
        <v>1.27</v>
      </c>
      <c r="I244" s="23">
        <v>959710</v>
      </c>
      <c r="J244" s="24">
        <v>1.1987680908212501E-2</v>
      </c>
    </row>
    <row r="245" spans="1:10" ht="15.95" customHeight="1" x14ac:dyDescent="0.15">
      <c r="A245" s="25">
        <v>44305</v>
      </c>
      <c r="B245" s="3" t="s">
        <v>2720</v>
      </c>
      <c r="C245" s="2" t="s">
        <v>2721</v>
      </c>
      <c r="D245" s="2">
        <v>6.29</v>
      </c>
      <c r="E245" s="2">
        <v>-2.78</v>
      </c>
      <c r="F245" s="2" t="s">
        <v>2722</v>
      </c>
      <c r="G245" s="2" t="s">
        <v>2723</v>
      </c>
      <c r="H245" s="2">
        <v>0.87</v>
      </c>
      <c r="I245" s="23">
        <v>2406082</v>
      </c>
      <c r="J245" s="24">
        <v>0.25342213667825603</v>
      </c>
    </row>
    <row r="246" spans="1:10" ht="15.95" customHeight="1" x14ac:dyDescent="0.15">
      <c r="A246" s="25">
        <v>44305</v>
      </c>
      <c r="B246" s="3" t="s">
        <v>464</v>
      </c>
      <c r="C246" s="2" t="s">
        <v>465</v>
      </c>
      <c r="D246" s="2">
        <v>8.64</v>
      </c>
      <c r="E246" s="2">
        <v>0.93</v>
      </c>
      <c r="F246" s="2" t="s">
        <v>466</v>
      </c>
      <c r="G246" s="2" t="s">
        <v>467</v>
      </c>
      <c r="H246" s="2">
        <v>2.54</v>
      </c>
      <c r="I246" s="23">
        <v>1748169</v>
      </c>
      <c r="J246" s="24">
        <v>1.93102530714029E-2</v>
      </c>
    </row>
    <row r="247" spans="1:10" ht="15.95" customHeight="1" x14ac:dyDescent="0.15">
      <c r="A247" s="25">
        <v>44305</v>
      </c>
      <c r="B247" s="3" t="s">
        <v>468</v>
      </c>
      <c r="C247" s="2" t="s">
        <v>469</v>
      </c>
      <c r="D247" s="2">
        <v>67.5</v>
      </c>
      <c r="E247" s="2">
        <v>1.73</v>
      </c>
      <c r="F247" s="2" t="s">
        <v>470</v>
      </c>
      <c r="G247" s="2" t="s">
        <v>471</v>
      </c>
      <c r="H247" s="2">
        <v>4.03</v>
      </c>
      <c r="I247" s="23">
        <v>222535</v>
      </c>
      <c r="J247" s="24">
        <v>1.34915593885896E-2</v>
      </c>
    </row>
    <row r="248" spans="1:10" ht="15.95" customHeight="1" x14ac:dyDescent="0.15">
      <c r="A248" s="25">
        <v>44305</v>
      </c>
      <c r="B248" s="3" t="s">
        <v>472</v>
      </c>
      <c r="C248" s="2" t="s">
        <v>473</v>
      </c>
      <c r="D248" s="2">
        <v>58.9</v>
      </c>
      <c r="E248" s="2">
        <v>2.08</v>
      </c>
      <c r="F248" s="2" t="s">
        <v>474</v>
      </c>
      <c r="G248" s="2" t="s">
        <v>475</v>
      </c>
      <c r="H248" s="2">
        <v>1.62</v>
      </c>
      <c r="I248" s="23">
        <v>254368</v>
      </c>
      <c r="J248" s="24">
        <v>2.9498840935493899E-2</v>
      </c>
    </row>
    <row r="249" spans="1:10" ht="15.95" customHeight="1" x14ac:dyDescent="0.15">
      <c r="A249" s="25">
        <v>44305</v>
      </c>
      <c r="B249" s="3" t="s">
        <v>2724</v>
      </c>
      <c r="C249" s="2" t="s">
        <v>2725</v>
      </c>
      <c r="D249" s="2">
        <v>1.98</v>
      </c>
      <c r="E249" s="2">
        <v>-1.49</v>
      </c>
      <c r="F249" s="2" t="s">
        <v>2726</v>
      </c>
      <c r="G249" s="2" t="s">
        <v>2727</v>
      </c>
      <c r="H249" s="2">
        <v>1.1299999999999999</v>
      </c>
      <c r="I249" s="23">
        <v>7504194</v>
      </c>
      <c r="J249" s="24">
        <v>0.358939591303923</v>
      </c>
    </row>
    <row r="250" spans="1:10" ht="15.95" customHeight="1" x14ac:dyDescent="0.15">
      <c r="A250" s="25">
        <v>44305</v>
      </c>
      <c r="B250" s="3" t="s">
        <v>476</v>
      </c>
      <c r="C250" s="2" t="s">
        <v>477</v>
      </c>
      <c r="D250" s="2">
        <v>124.68</v>
      </c>
      <c r="E250" s="2">
        <v>0.91</v>
      </c>
      <c r="F250" s="2" t="s">
        <v>478</v>
      </c>
      <c r="G250" s="2" t="s">
        <v>479</v>
      </c>
      <c r="H250" s="2">
        <v>1.41</v>
      </c>
      <c r="I250" s="23">
        <v>118953</v>
      </c>
      <c r="J250" s="24">
        <v>5.7000640754787599E-2</v>
      </c>
    </row>
    <row r="251" spans="1:10" ht="15.95" customHeight="1" x14ac:dyDescent="0.15">
      <c r="A251" s="25">
        <v>44305</v>
      </c>
      <c r="B251" s="3" t="s">
        <v>2728</v>
      </c>
      <c r="C251" s="2" t="s">
        <v>2729</v>
      </c>
      <c r="D251" s="2">
        <v>157.49</v>
      </c>
      <c r="E251" s="2">
        <v>4.22</v>
      </c>
      <c r="F251" s="2" t="s">
        <v>2730</v>
      </c>
      <c r="G251" s="2" t="s">
        <v>2731</v>
      </c>
      <c r="H251" s="2">
        <v>5.82</v>
      </c>
      <c r="I251" s="23">
        <v>93712</v>
      </c>
      <c r="J251" s="24">
        <v>3.3886357197260501E-3</v>
      </c>
    </row>
    <row r="252" spans="1:10" ht="15.95" customHeight="1" x14ac:dyDescent="0.15">
      <c r="A252" s="25">
        <v>44305</v>
      </c>
      <c r="B252" s="3" t="s">
        <v>480</v>
      </c>
      <c r="C252" s="2" t="s">
        <v>481</v>
      </c>
      <c r="D252" s="2">
        <v>26.41</v>
      </c>
      <c r="E252" s="2">
        <v>3.2</v>
      </c>
      <c r="F252" s="2" t="s">
        <v>482</v>
      </c>
      <c r="G252" s="2" t="s">
        <v>483</v>
      </c>
      <c r="H252" s="2">
        <v>1.0900000000000001</v>
      </c>
      <c r="I252" s="23">
        <v>557392</v>
      </c>
      <c r="J252" s="24">
        <v>7.1974849586090697E-2</v>
      </c>
    </row>
    <row r="253" spans="1:10" ht="15.95" customHeight="1" x14ac:dyDescent="0.15">
      <c r="A253" s="25">
        <v>44305</v>
      </c>
      <c r="B253" s="3" t="s">
        <v>2732</v>
      </c>
      <c r="C253" s="2" t="s">
        <v>2733</v>
      </c>
      <c r="D253" s="2">
        <v>8.08</v>
      </c>
      <c r="E253" s="2">
        <v>2.8</v>
      </c>
      <c r="F253" s="2" t="s">
        <v>2734</v>
      </c>
      <c r="G253" s="2" t="s">
        <v>2735</v>
      </c>
      <c r="H253" s="2">
        <v>0.27</v>
      </c>
      <c r="I253" s="23">
        <v>1800100</v>
      </c>
      <c r="J253" s="24">
        <v>1.59241321543798</v>
      </c>
    </row>
    <row r="254" spans="1:10" ht="15.95" customHeight="1" x14ac:dyDescent="0.15">
      <c r="A254" s="25">
        <v>44305</v>
      </c>
      <c r="B254" s="3" t="s">
        <v>2736</v>
      </c>
      <c r="C254" s="2" t="s">
        <v>2737</v>
      </c>
      <c r="D254" s="2">
        <v>7.42</v>
      </c>
      <c r="E254" s="2">
        <v>0</v>
      </c>
      <c r="F254" s="2" t="s">
        <v>2738</v>
      </c>
      <c r="G254" s="2" t="s">
        <v>2739</v>
      </c>
      <c r="H254" s="2">
        <v>3.49</v>
      </c>
      <c r="I254" s="23">
        <v>1956785</v>
      </c>
      <c r="J254" s="24">
        <v>2.0239727801708199E-2</v>
      </c>
    </row>
    <row r="255" spans="1:10" ht="15.95" customHeight="1" x14ac:dyDescent="0.15">
      <c r="A255" s="25">
        <v>44305</v>
      </c>
      <c r="B255" s="3" t="s">
        <v>484</v>
      </c>
      <c r="C255" s="2" t="s">
        <v>485</v>
      </c>
      <c r="D255" s="2">
        <v>31.2</v>
      </c>
      <c r="E255" s="2">
        <v>3.31</v>
      </c>
      <c r="F255" s="2" t="s">
        <v>486</v>
      </c>
      <c r="G255" s="2" t="s">
        <v>487</v>
      </c>
      <c r="H255" s="2">
        <v>13.64</v>
      </c>
      <c r="I255" s="23">
        <v>454896</v>
      </c>
      <c r="J255" s="24">
        <v>7.50473336234024E-4</v>
      </c>
    </row>
    <row r="256" spans="1:10" ht="15.95" customHeight="1" x14ac:dyDescent="0.15">
      <c r="A256" s="25">
        <v>44305</v>
      </c>
      <c r="B256" s="3" t="s">
        <v>2740</v>
      </c>
      <c r="C256" s="2" t="s">
        <v>2741</v>
      </c>
      <c r="D256" s="2">
        <v>9.2100000000000009</v>
      </c>
      <c r="E256" s="2">
        <v>2.79</v>
      </c>
      <c r="F256" s="2" t="s">
        <v>2742</v>
      </c>
      <c r="G256" s="2" t="s">
        <v>561</v>
      </c>
      <c r="H256" s="2">
        <v>1.1100000000000001</v>
      </c>
      <c r="I256" s="23">
        <v>1536061</v>
      </c>
      <c r="J256" s="24">
        <v>7.3771407519929402E-2</v>
      </c>
    </row>
    <row r="257" spans="1:10" ht="15.95" customHeight="1" x14ac:dyDescent="0.15">
      <c r="A257" s="25">
        <v>44305</v>
      </c>
      <c r="B257" s="3" t="s">
        <v>2743</v>
      </c>
      <c r="C257" s="2" t="s">
        <v>2744</v>
      </c>
      <c r="D257" s="2">
        <v>2.61</v>
      </c>
      <c r="E257" s="2">
        <v>1.1599999999999999</v>
      </c>
      <c r="F257" s="2" t="s">
        <v>2745</v>
      </c>
      <c r="G257" s="2" t="s">
        <v>740</v>
      </c>
      <c r="H257" s="2">
        <v>1.03</v>
      </c>
      <c r="I257" s="23">
        <v>5401616</v>
      </c>
      <c r="J257" s="24">
        <v>0.13307205498594499</v>
      </c>
    </row>
    <row r="258" spans="1:10" ht="15.95" customHeight="1" x14ac:dyDescent="0.15">
      <c r="A258" s="25">
        <v>44305</v>
      </c>
      <c r="B258" s="3" t="s">
        <v>2746</v>
      </c>
      <c r="C258" s="2" t="s">
        <v>2747</v>
      </c>
      <c r="D258" s="2">
        <v>18.38</v>
      </c>
      <c r="E258" s="2">
        <v>0.88</v>
      </c>
      <c r="F258" s="2" t="s">
        <v>2748</v>
      </c>
      <c r="G258" s="2" t="s">
        <v>2749</v>
      </c>
      <c r="H258" s="2">
        <v>1.54</v>
      </c>
      <c r="I258" s="23">
        <v>762693</v>
      </c>
      <c r="J258" s="24">
        <v>4.2045317762965301E-2</v>
      </c>
    </row>
    <row r="259" spans="1:10" ht="15.95" customHeight="1" x14ac:dyDescent="0.15">
      <c r="A259" s="25">
        <v>44305</v>
      </c>
      <c r="B259" s="3" t="s">
        <v>2750</v>
      </c>
      <c r="C259" s="2" t="s">
        <v>2751</v>
      </c>
      <c r="D259" s="2">
        <v>78.33</v>
      </c>
      <c r="E259" s="2">
        <v>4.54</v>
      </c>
      <c r="F259" s="2" t="s">
        <v>2752</v>
      </c>
      <c r="G259" s="2" t="s">
        <v>2753</v>
      </c>
      <c r="H259" s="2">
        <v>3.1</v>
      </c>
      <c r="I259" s="23">
        <v>175308</v>
      </c>
      <c r="J259" s="24">
        <v>3.5685403972348499E-3</v>
      </c>
    </row>
    <row r="260" spans="1:10" ht="15.95" customHeight="1" x14ac:dyDescent="0.15">
      <c r="A260" s="25">
        <v>44305</v>
      </c>
      <c r="B260" s="3" t="s">
        <v>2754</v>
      </c>
      <c r="C260" s="2" t="s">
        <v>2755</v>
      </c>
      <c r="D260" s="2">
        <v>23.72</v>
      </c>
      <c r="E260" s="2">
        <v>7.82</v>
      </c>
      <c r="F260" s="2" t="s">
        <v>2756</v>
      </c>
      <c r="G260" s="2" t="s">
        <v>1473</v>
      </c>
      <c r="H260" s="2">
        <v>1.03</v>
      </c>
      <c r="I260" s="23">
        <v>577573</v>
      </c>
      <c r="J260" s="24">
        <v>0.105611787012999</v>
      </c>
    </row>
    <row r="261" spans="1:10" ht="15.95" customHeight="1" x14ac:dyDescent="0.15">
      <c r="A261" s="25">
        <v>44305</v>
      </c>
      <c r="B261" s="3" t="s">
        <v>2757</v>
      </c>
      <c r="C261" s="2" t="s">
        <v>2758</v>
      </c>
      <c r="D261" s="2">
        <v>14.67</v>
      </c>
      <c r="E261" s="2">
        <v>2.23</v>
      </c>
      <c r="F261" s="2" t="s">
        <v>2759</v>
      </c>
      <c r="G261" s="2" t="s">
        <v>2760</v>
      </c>
      <c r="H261" s="2">
        <v>2.4900000000000002</v>
      </c>
      <c r="I261" s="23">
        <v>929416</v>
      </c>
      <c r="J261" s="24">
        <v>2.37176582858796E-2</v>
      </c>
    </row>
    <row r="262" spans="1:10" ht="15.95" customHeight="1" x14ac:dyDescent="0.15">
      <c r="A262" s="25">
        <v>44305</v>
      </c>
      <c r="B262" s="3" t="s">
        <v>2761</v>
      </c>
      <c r="C262" s="2" t="s">
        <v>2762</v>
      </c>
      <c r="D262" s="2">
        <v>36.979999999999997</v>
      </c>
      <c r="E262" s="2">
        <v>-0.3</v>
      </c>
      <c r="F262" s="2" t="s">
        <v>2763</v>
      </c>
      <c r="G262" s="2" t="s">
        <v>2764</v>
      </c>
      <c r="H262" s="2">
        <v>5.0999999999999996</v>
      </c>
      <c r="I262" s="23">
        <v>367837</v>
      </c>
      <c r="J262" s="24">
        <v>5.8844779071750598E-3</v>
      </c>
    </row>
    <row r="263" spans="1:10" ht="15.95" customHeight="1" x14ac:dyDescent="0.15">
      <c r="A263" s="25">
        <v>44305</v>
      </c>
      <c r="B263" s="3" t="s">
        <v>2765</v>
      </c>
      <c r="C263" s="2" t="s">
        <v>2766</v>
      </c>
      <c r="D263" s="2">
        <v>10.39</v>
      </c>
      <c r="E263" s="2">
        <v>1.86</v>
      </c>
      <c r="F263" s="2" t="s">
        <v>2767</v>
      </c>
      <c r="G263" s="2" t="s">
        <v>2768</v>
      </c>
      <c r="H263" s="2">
        <v>4.79</v>
      </c>
      <c r="I263" s="23">
        <v>1297545</v>
      </c>
      <c r="J263" s="24">
        <v>3.9595940711025401E-2</v>
      </c>
    </row>
    <row r="264" spans="1:10" ht="15.95" customHeight="1" x14ac:dyDescent="0.15">
      <c r="A264" s="25">
        <v>44305</v>
      </c>
      <c r="B264" s="3" t="s">
        <v>2769</v>
      </c>
      <c r="C264" s="2" t="s">
        <v>2770</v>
      </c>
      <c r="D264" s="2">
        <v>11.5</v>
      </c>
      <c r="E264" s="2">
        <v>10.050000000000001</v>
      </c>
      <c r="F264" s="2" t="s">
        <v>2771</v>
      </c>
      <c r="G264" s="2" t="s">
        <v>583</v>
      </c>
      <c r="H264" s="2">
        <v>0.99</v>
      </c>
      <c r="I264" s="23">
        <v>1158424</v>
      </c>
      <c r="J264" s="24">
        <v>0.13812366676813001</v>
      </c>
    </row>
    <row r="265" spans="1:10" ht="15.95" customHeight="1" x14ac:dyDescent="0.15">
      <c r="A265" s="25">
        <v>44305</v>
      </c>
      <c r="B265" s="3" t="s">
        <v>2772</v>
      </c>
      <c r="C265" s="2" t="s">
        <v>2773</v>
      </c>
      <c r="D265" s="2">
        <v>30.45</v>
      </c>
      <c r="E265" s="2">
        <v>1.53</v>
      </c>
      <c r="F265" s="2" t="s">
        <v>2774</v>
      </c>
      <c r="G265" s="2" t="s">
        <v>2674</v>
      </c>
      <c r="H265" s="2">
        <v>3.14</v>
      </c>
      <c r="I265" s="23">
        <v>436886</v>
      </c>
      <c r="J265" s="24">
        <v>3.2474614005714601E-2</v>
      </c>
    </row>
    <row r="266" spans="1:10" ht="15.95" customHeight="1" x14ac:dyDescent="0.15">
      <c r="A266" s="25">
        <v>44305</v>
      </c>
      <c r="B266" s="3" t="s">
        <v>2775</v>
      </c>
      <c r="C266" s="2" t="s">
        <v>2776</v>
      </c>
      <c r="D266" s="2">
        <v>8.77</v>
      </c>
      <c r="E266" s="2">
        <v>4.03</v>
      </c>
      <c r="F266" s="2" t="s">
        <v>1522</v>
      </c>
      <c r="G266" s="2" t="s">
        <v>2777</v>
      </c>
      <c r="H266" s="2">
        <v>1.8</v>
      </c>
      <c r="I266" s="23">
        <v>1508102</v>
      </c>
      <c r="J266" s="24">
        <v>1.2433220271057E-2</v>
      </c>
    </row>
    <row r="267" spans="1:10" ht="15.95" customHeight="1" x14ac:dyDescent="0.15">
      <c r="A267" s="25">
        <v>44305</v>
      </c>
      <c r="B267" s="3" t="s">
        <v>488</v>
      </c>
      <c r="C267" s="2" t="s">
        <v>489</v>
      </c>
      <c r="D267" s="2">
        <v>149.62</v>
      </c>
      <c r="E267" s="2">
        <v>3.03</v>
      </c>
      <c r="F267" s="2" t="s">
        <v>490</v>
      </c>
      <c r="G267" s="2" t="s">
        <v>491</v>
      </c>
      <c r="H267" s="2">
        <v>5.52</v>
      </c>
      <c r="I267" s="23">
        <v>88304</v>
      </c>
      <c r="J267" s="24">
        <v>7.3042500045396698E-3</v>
      </c>
    </row>
    <row r="268" spans="1:10" ht="15.95" customHeight="1" x14ac:dyDescent="0.15">
      <c r="A268" s="25">
        <v>44305</v>
      </c>
      <c r="B268" s="3" t="s">
        <v>2778</v>
      </c>
      <c r="C268" s="2" t="s">
        <v>2779</v>
      </c>
      <c r="D268" s="2">
        <v>20.99</v>
      </c>
      <c r="E268" s="2">
        <v>3.45</v>
      </c>
      <c r="F268" s="2" t="s">
        <v>2780</v>
      </c>
      <c r="G268" s="2" t="s">
        <v>1694</v>
      </c>
      <c r="H268" s="2">
        <v>1.41</v>
      </c>
      <c r="I268" s="23">
        <v>628654</v>
      </c>
      <c r="J268" s="24">
        <v>5.2659133742303597E-2</v>
      </c>
    </row>
    <row r="269" spans="1:10" ht="15.95" customHeight="1" x14ac:dyDescent="0.15">
      <c r="A269" s="25">
        <v>44305</v>
      </c>
      <c r="B269" s="3" t="s">
        <v>2781</v>
      </c>
      <c r="C269" s="2" t="s">
        <v>2782</v>
      </c>
      <c r="D269" s="2">
        <v>5.29</v>
      </c>
      <c r="E269" s="2">
        <v>1.93</v>
      </c>
      <c r="F269" s="2" t="s">
        <v>2783</v>
      </c>
      <c r="G269" s="2" t="s">
        <v>2784</v>
      </c>
      <c r="H269" s="2">
        <v>0.76</v>
      </c>
      <c r="I269" s="23">
        <v>2490000</v>
      </c>
      <c r="J269" s="24">
        <v>0.20304718182766501</v>
      </c>
    </row>
    <row r="270" spans="1:10" ht="15.95" customHeight="1" x14ac:dyDescent="0.15">
      <c r="A270" s="25">
        <v>44305</v>
      </c>
      <c r="B270" s="3" t="s">
        <v>492</v>
      </c>
      <c r="C270" s="2" t="s">
        <v>493</v>
      </c>
      <c r="D270" s="2">
        <v>33.57</v>
      </c>
      <c r="E270" s="2">
        <v>1.24</v>
      </c>
      <c r="F270" s="2" t="s">
        <v>494</v>
      </c>
      <c r="G270" s="2" t="s">
        <v>495</v>
      </c>
      <c r="H270" s="2">
        <v>2.35</v>
      </c>
      <c r="I270" s="23">
        <v>392357</v>
      </c>
      <c r="J270" s="24">
        <v>3.1466760153752903E-2</v>
      </c>
    </row>
    <row r="271" spans="1:10" ht="15.95" customHeight="1" x14ac:dyDescent="0.15">
      <c r="A271" s="25">
        <v>44305</v>
      </c>
      <c r="B271" s="3" t="s">
        <v>2785</v>
      </c>
      <c r="C271" s="2" t="s">
        <v>2786</v>
      </c>
      <c r="D271" s="2">
        <v>21.47</v>
      </c>
      <c r="E271" s="2">
        <v>5.25</v>
      </c>
      <c r="F271" s="2" t="s">
        <v>2787</v>
      </c>
      <c r="G271" s="2" t="s">
        <v>2788</v>
      </c>
      <c r="H271" s="2">
        <v>0.48</v>
      </c>
      <c r="I271" s="23">
        <v>602100</v>
      </c>
      <c r="J271" s="24">
        <v>0.25077575260503598</v>
      </c>
    </row>
    <row r="272" spans="1:10" ht="15.95" customHeight="1" x14ac:dyDescent="0.15">
      <c r="A272" s="25">
        <v>44305</v>
      </c>
      <c r="B272" s="3" t="s">
        <v>2789</v>
      </c>
      <c r="C272" s="2" t="s">
        <v>2790</v>
      </c>
      <c r="D272" s="2">
        <v>78</v>
      </c>
      <c r="E272" s="2">
        <v>3.24</v>
      </c>
      <c r="F272" s="2" t="s">
        <v>2791</v>
      </c>
      <c r="G272" s="2" t="s">
        <v>2792</v>
      </c>
      <c r="H272" s="2">
        <v>3.34</v>
      </c>
      <c r="I272" s="23">
        <v>164386</v>
      </c>
      <c r="J272" s="24">
        <v>4.6350653894009297E-3</v>
      </c>
    </row>
    <row r="273" spans="1:10" ht="15.95" customHeight="1" x14ac:dyDescent="0.15">
      <c r="A273" s="25">
        <v>44305</v>
      </c>
      <c r="B273" s="3" t="s">
        <v>2793</v>
      </c>
      <c r="C273" s="2" t="s">
        <v>2794</v>
      </c>
      <c r="D273" s="2">
        <v>12.55</v>
      </c>
      <c r="E273" s="2">
        <v>9.99</v>
      </c>
      <c r="F273" s="2" t="s">
        <v>2795</v>
      </c>
      <c r="G273" s="2" t="s">
        <v>2796</v>
      </c>
      <c r="H273" s="2">
        <v>2.11</v>
      </c>
      <c r="I273" s="23">
        <v>1018256</v>
      </c>
      <c r="J273" s="24">
        <v>4.5385414867101903E-2</v>
      </c>
    </row>
    <row r="274" spans="1:10" ht="15.95" customHeight="1" x14ac:dyDescent="0.15">
      <c r="A274" s="25">
        <v>44305</v>
      </c>
      <c r="B274" s="3" t="s">
        <v>2797</v>
      </c>
      <c r="C274" s="2" t="s">
        <v>2798</v>
      </c>
      <c r="D274" s="2">
        <v>5.03</v>
      </c>
      <c r="E274" s="2">
        <v>3.71</v>
      </c>
      <c r="F274" s="2" t="s">
        <v>2799</v>
      </c>
      <c r="G274" s="2" t="s">
        <v>2800</v>
      </c>
      <c r="H274" s="2">
        <v>0.63</v>
      </c>
      <c r="I274" s="23">
        <v>2515056</v>
      </c>
      <c r="J274" s="24">
        <v>0.65493412603148504</v>
      </c>
    </row>
    <row r="275" spans="1:10" ht="15.95" customHeight="1" x14ac:dyDescent="0.15">
      <c r="A275" s="25">
        <v>44305</v>
      </c>
      <c r="B275" s="3" t="s">
        <v>496</v>
      </c>
      <c r="C275" s="2" t="s">
        <v>497</v>
      </c>
      <c r="D275" s="2">
        <v>8.7200000000000006</v>
      </c>
      <c r="E275" s="2">
        <v>0.35</v>
      </c>
      <c r="F275" s="2" t="s">
        <v>498</v>
      </c>
      <c r="G275" s="2" t="s">
        <v>499</v>
      </c>
      <c r="H275" s="2">
        <v>1.65</v>
      </c>
      <c r="I275" s="23">
        <v>1431380</v>
      </c>
      <c r="J275" s="24">
        <v>0.29743200777735301</v>
      </c>
    </row>
    <row r="276" spans="1:10" ht="15.95" customHeight="1" x14ac:dyDescent="0.15">
      <c r="A276" s="25">
        <v>44305</v>
      </c>
      <c r="B276" s="3" t="s">
        <v>2801</v>
      </c>
      <c r="C276" s="2" t="s">
        <v>2802</v>
      </c>
      <c r="D276" s="2">
        <v>4.63</v>
      </c>
      <c r="E276" s="2">
        <v>1.31</v>
      </c>
      <c r="F276" s="2" t="s">
        <v>927</v>
      </c>
      <c r="G276" s="2" t="s">
        <v>2803</v>
      </c>
      <c r="H276" s="2">
        <v>1.2</v>
      </c>
      <c r="I276" s="23">
        <v>2686525</v>
      </c>
      <c r="J276" s="24">
        <v>1.01598979564686E-2</v>
      </c>
    </row>
    <row r="277" spans="1:10" ht="15.95" customHeight="1" x14ac:dyDescent="0.15">
      <c r="A277" s="25">
        <v>44305</v>
      </c>
      <c r="B277" s="3" t="s">
        <v>2804</v>
      </c>
      <c r="C277" s="2" t="s">
        <v>2805</v>
      </c>
      <c r="D277" s="2">
        <v>33.31</v>
      </c>
      <c r="E277" s="2">
        <v>3.93</v>
      </c>
      <c r="F277" s="2" t="s">
        <v>2806</v>
      </c>
      <c r="G277" s="2" t="s">
        <v>965</v>
      </c>
      <c r="H277" s="2">
        <v>1.07</v>
      </c>
      <c r="I277" s="23">
        <v>372777</v>
      </c>
      <c r="J277" s="24">
        <v>9.4039862314126602E-2</v>
      </c>
    </row>
    <row r="278" spans="1:10" ht="15.95" customHeight="1" x14ac:dyDescent="0.15">
      <c r="A278" s="25">
        <v>44305</v>
      </c>
      <c r="B278" s="3" t="s">
        <v>2807</v>
      </c>
      <c r="C278" s="2" t="s">
        <v>2808</v>
      </c>
      <c r="D278" s="2">
        <v>7.05</v>
      </c>
      <c r="E278" s="2">
        <v>5.22</v>
      </c>
      <c r="F278" s="2" t="s">
        <v>2809</v>
      </c>
      <c r="G278" s="2" t="s">
        <v>2810</v>
      </c>
      <c r="H278" s="2">
        <v>0.45</v>
      </c>
      <c r="I278" s="23">
        <v>1728107</v>
      </c>
      <c r="J278" s="24">
        <v>0.74719408807754395</v>
      </c>
    </row>
    <row r="279" spans="1:10" ht="15.95" customHeight="1" x14ac:dyDescent="0.15">
      <c r="A279" s="25">
        <v>44305</v>
      </c>
      <c r="B279" s="3" t="s">
        <v>2811</v>
      </c>
      <c r="C279" s="2" t="s">
        <v>2812</v>
      </c>
      <c r="D279" s="2">
        <v>8.6999999999999993</v>
      </c>
      <c r="E279" s="2">
        <v>1.4</v>
      </c>
      <c r="F279" s="2" t="s">
        <v>518</v>
      </c>
      <c r="G279" s="2" t="s">
        <v>2813</v>
      </c>
      <c r="H279" s="2">
        <v>6.45</v>
      </c>
      <c r="I279" s="23">
        <v>1379667</v>
      </c>
      <c r="J279" s="24">
        <v>1.0672814059401899E-2</v>
      </c>
    </row>
    <row r="280" spans="1:10" ht="15.95" customHeight="1" x14ac:dyDescent="0.15">
      <c r="A280" s="25">
        <v>44305</v>
      </c>
      <c r="B280" s="3" t="s">
        <v>2814</v>
      </c>
      <c r="C280" s="2" t="s">
        <v>2815</v>
      </c>
      <c r="D280" s="2">
        <v>24.82</v>
      </c>
      <c r="E280" s="2">
        <v>1.97</v>
      </c>
      <c r="F280" s="2" t="s">
        <v>2816</v>
      </c>
      <c r="G280" s="2" t="s">
        <v>2817</v>
      </c>
      <c r="H280" s="2">
        <v>1.4</v>
      </c>
      <c r="I280" s="23">
        <v>481310</v>
      </c>
      <c r="J280" s="24">
        <v>1.2809206210490099E-2</v>
      </c>
    </row>
    <row r="281" spans="1:10" ht="15.95" customHeight="1" x14ac:dyDescent="0.15">
      <c r="A281" s="25">
        <v>44305</v>
      </c>
      <c r="B281" s="3" t="s">
        <v>500</v>
      </c>
      <c r="C281" s="2" t="s">
        <v>501</v>
      </c>
      <c r="D281" s="2">
        <v>20.18</v>
      </c>
      <c r="E281" s="2">
        <v>-0.39</v>
      </c>
      <c r="F281" s="2" t="s">
        <v>502</v>
      </c>
      <c r="G281" s="2" t="s">
        <v>503</v>
      </c>
      <c r="H281" s="2">
        <v>18.989999999999998</v>
      </c>
      <c r="I281" s="23">
        <v>590292</v>
      </c>
      <c r="J281" s="24">
        <v>2.7712350805612E-3</v>
      </c>
    </row>
    <row r="282" spans="1:10" ht="15.95" customHeight="1" x14ac:dyDescent="0.15">
      <c r="A282" s="25">
        <v>44305</v>
      </c>
      <c r="B282" s="3" t="s">
        <v>504</v>
      </c>
      <c r="C282" s="2" t="s">
        <v>505</v>
      </c>
      <c r="D282" s="2">
        <v>29.02</v>
      </c>
      <c r="E282" s="2">
        <v>2.44</v>
      </c>
      <c r="F282" s="2" t="s">
        <v>506</v>
      </c>
      <c r="G282" s="2" t="s">
        <v>507</v>
      </c>
      <c r="H282" s="2">
        <v>4.25</v>
      </c>
      <c r="I282" s="23">
        <v>405920</v>
      </c>
      <c r="J282" s="24">
        <v>1.3115390445844999E-2</v>
      </c>
    </row>
    <row r="283" spans="1:10" ht="15.95" customHeight="1" x14ac:dyDescent="0.15">
      <c r="A283" s="25">
        <v>44305</v>
      </c>
      <c r="B283" s="3" t="s">
        <v>508</v>
      </c>
      <c r="C283" s="2" t="s">
        <v>509</v>
      </c>
      <c r="D283" s="2">
        <v>169.24</v>
      </c>
      <c r="E283" s="2">
        <v>1.34</v>
      </c>
      <c r="F283" s="2" t="s">
        <v>510</v>
      </c>
      <c r="G283" s="2" t="s">
        <v>511</v>
      </c>
      <c r="H283" s="2">
        <v>6.1</v>
      </c>
      <c r="I283" s="23">
        <v>69422</v>
      </c>
      <c r="J283" s="24">
        <v>3.5568622741892302E-4</v>
      </c>
    </row>
    <row r="284" spans="1:10" ht="15.95" customHeight="1" x14ac:dyDescent="0.15">
      <c r="A284" s="25">
        <v>44305</v>
      </c>
      <c r="B284" s="3" t="s">
        <v>512</v>
      </c>
      <c r="C284" s="2" t="s">
        <v>513</v>
      </c>
      <c r="D284" s="2">
        <v>8.26</v>
      </c>
      <c r="E284" s="2">
        <v>-0.48</v>
      </c>
      <c r="F284" s="2" t="s">
        <v>514</v>
      </c>
      <c r="G284" s="2" t="s">
        <v>515</v>
      </c>
      <c r="H284" s="2">
        <v>2.35</v>
      </c>
      <c r="I284" s="23">
        <v>1418193</v>
      </c>
      <c r="J284" s="24">
        <v>4.3889857627372004E-3</v>
      </c>
    </row>
    <row r="285" spans="1:10" ht="15.95" customHeight="1" x14ac:dyDescent="0.15">
      <c r="A285" s="25">
        <v>44305</v>
      </c>
      <c r="B285" s="3" t="s">
        <v>2818</v>
      </c>
      <c r="C285" s="2" t="s">
        <v>2819</v>
      </c>
      <c r="D285" s="2">
        <v>41.33</v>
      </c>
      <c r="E285" s="2">
        <v>-1.55</v>
      </c>
      <c r="F285" s="2" t="s">
        <v>2820</v>
      </c>
      <c r="G285" s="2" t="s">
        <v>2821</v>
      </c>
      <c r="H285" s="2">
        <v>5.05</v>
      </c>
      <c r="I285" s="23">
        <v>283348</v>
      </c>
      <c r="J285" s="24">
        <v>8.9860216855979901E-3</v>
      </c>
    </row>
    <row r="286" spans="1:10" ht="15.95" customHeight="1" x14ac:dyDescent="0.15">
      <c r="A286" s="25">
        <v>44305</v>
      </c>
      <c r="B286" s="3" t="s">
        <v>2822</v>
      </c>
      <c r="C286" s="2" t="s">
        <v>2823</v>
      </c>
      <c r="D286" s="2">
        <v>31.24</v>
      </c>
      <c r="E286" s="2">
        <v>0.22</v>
      </c>
      <c r="F286" s="2" t="s">
        <v>2824</v>
      </c>
      <c r="G286" s="2" t="s">
        <v>2825</v>
      </c>
      <c r="H286" s="2">
        <v>1.7</v>
      </c>
      <c r="I286" s="23">
        <v>372717</v>
      </c>
      <c r="J286" s="24">
        <v>3.0047968353240102E-2</v>
      </c>
    </row>
    <row r="287" spans="1:10" ht="15.95" customHeight="1" x14ac:dyDescent="0.15">
      <c r="A287" s="25">
        <v>44305</v>
      </c>
      <c r="B287" s="3" t="s">
        <v>516</v>
      </c>
      <c r="C287" s="2" t="s">
        <v>517</v>
      </c>
      <c r="D287" s="2">
        <v>11.1</v>
      </c>
      <c r="E287" s="2">
        <v>2.02</v>
      </c>
      <c r="F287" s="2" t="s">
        <v>518</v>
      </c>
      <c r="G287" s="2" t="s">
        <v>519</v>
      </c>
      <c r="H287" s="2">
        <v>1.56</v>
      </c>
      <c r="I287" s="23">
        <v>1046168</v>
      </c>
      <c r="J287" s="24">
        <v>8.1284823774222092E-3</v>
      </c>
    </row>
    <row r="288" spans="1:10" ht="15.95" customHeight="1" x14ac:dyDescent="0.15">
      <c r="A288" s="25">
        <v>44305</v>
      </c>
      <c r="B288" s="3" t="s">
        <v>520</v>
      </c>
      <c r="C288" s="2" t="s">
        <v>521</v>
      </c>
      <c r="D288" s="2">
        <v>25.23</v>
      </c>
      <c r="E288" s="2">
        <v>1.33</v>
      </c>
      <c r="F288" s="2" t="s">
        <v>522</v>
      </c>
      <c r="G288" s="2" t="s">
        <v>523</v>
      </c>
      <c r="H288" s="2">
        <v>13.84</v>
      </c>
      <c r="I288" s="23">
        <v>458703</v>
      </c>
      <c r="J288" s="24">
        <v>2.1996738431986199E-2</v>
      </c>
    </row>
    <row r="289" spans="1:10" ht="15.95" customHeight="1" x14ac:dyDescent="0.15">
      <c r="A289" s="25">
        <v>44305</v>
      </c>
      <c r="B289" s="3" t="s">
        <v>2826</v>
      </c>
      <c r="C289" s="2" t="s">
        <v>2827</v>
      </c>
      <c r="D289" s="2">
        <v>3.24</v>
      </c>
      <c r="E289" s="2">
        <v>0.31</v>
      </c>
      <c r="F289" s="2" t="s">
        <v>2828</v>
      </c>
      <c r="G289" s="2" t="s">
        <v>2829</v>
      </c>
      <c r="H289" s="2">
        <v>0.33</v>
      </c>
      <c r="I289" s="23">
        <v>3535500</v>
      </c>
      <c r="J289" s="24">
        <v>0.36598846780051397</v>
      </c>
    </row>
    <row r="290" spans="1:10" ht="15.95" customHeight="1" x14ac:dyDescent="0.15">
      <c r="A290" s="25">
        <v>44305</v>
      </c>
      <c r="B290" s="3" t="s">
        <v>2830</v>
      </c>
      <c r="C290" s="2" t="s">
        <v>2831</v>
      </c>
      <c r="D290" s="2">
        <v>58.19</v>
      </c>
      <c r="E290" s="2">
        <v>1.54</v>
      </c>
      <c r="F290" s="2" t="s">
        <v>2832</v>
      </c>
      <c r="G290" s="2" t="s">
        <v>1439</v>
      </c>
      <c r="H290" s="2">
        <v>0.73</v>
      </c>
      <c r="I290" s="23">
        <v>196838</v>
      </c>
      <c r="J290" s="24">
        <v>0.12640867901236399</v>
      </c>
    </row>
    <row r="291" spans="1:10" ht="15.95" customHeight="1" x14ac:dyDescent="0.15">
      <c r="A291" s="25">
        <v>44305</v>
      </c>
      <c r="B291" s="3" t="s">
        <v>2833</v>
      </c>
      <c r="C291" s="2" t="s">
        <v>2834</v>
      </c>
      <c r="D291" s="2">
        <v>15.25</v>
      </c>
      <c r="E291" s="2">
        <v>2.4900000000000002</v>
      </c>
      <c r="F291" s="2" t="s">
        <v>2835</v>
      </c>
      <c r="G291" s="2" t="s">
        <v>2749</v>
      </c>
      <c r="H291" s="2">
        <v>1.74</v>
      </c>
      <c r="I291" s="23">
        <v>750959</v>
      </c>
      <c r="J291" s="24">
        <v>3.4661141755625298E-2</v>
      </c>
    </row>
    <row r="292" spans="1:10" ht="15.95" customHeight="1" x14ac:dyDescent="0.15">
      <c r="A292" s="25">
        <v>44305</v>
      </c>
      <c r="B292" s="3" t="s">
        <v>524</v>
      </c>
      <c r="C292" s="2" t="s">
        <v>525</v>
      </c>
      <c r="D292" s="2">
        <v>10.87</v>
      </c>
      <c r="E292" s="2">
        <v>2.2599999999999998</v>
      </c>
      <c r="F292" s="2" t="s">
        <v>526</v>
      </c>
      <c r="G292" s="2" t="s">
        <v>527</v>
      </c>
      <c r="H292" s="2">
        <v>1.1299999999999999</v>
      </c>
      <c r="I292" s="23">
        <v>1050354</v>
      </c>
      <c r="J292" s="24">
        <v>2.6992720033429601E-2</v>
      </c>
    </row>
    <row r="293" spans="1:10" ht="15.95" customHeight="1" x14ac:dyDescent="0.15">
      <c r="A293" s="25">
        <v>44305</v>
      </c>
      <c r="B293" s="3" t="s">
        <v>2836</v>
      </c>
      <c r="C293" s="2" t="s">
        <v>2837</v>
      </c>
      <c r="D293" s="2">
        <v>27.72</v>
      </c>
      <c r="E293" s="2">
        <v>2.02</v>
      </c>
      <c r="F293" s="2" t="s">
        <v>2838</v>
      </c>
      <c r="G293" s="2" t="s">
        <v>2839</v>
      </c>
      <c r="H293" s="2">
        <v>2.06</v>
      </c>
      <c r="I293" s="23">
        <v>409789</v>
      </c>
      <c r="J293" s="24">
        <v>1.4135032518103901E-2</v>
      </c>
    </row>
    <row r="294" spans="1:10" ht="15.95" customHeight="1" x14ac:dyDescent="0.15">
      <c r="A294" s="25">
        <v>44305</v>
      </c>
      <c r="B294" s="3" t="s">
        <v>528</v>
      </c>
      <c r="C294" s="2" t="s">
        <v>529</v>
      </c>
      <c r="D294" s="2">
        <v>3.13</v>
      </c>
      <c r="E294" s="2">
        <v>0.64</v>
      </c>
      <c r="F294" s="2" t="s">
        <v>530</v>
      </c>
      <c r="G294" s="2" t="s">
        <v>531</v>
      </c>
      <c r="H294" s="2">
        <v>2.12</v>
      </c>
      <c r="I294" s="23">
        <v>3604806</v>
      </c>
      <c r="J294" s="24">
        <v>2.5875440298702999E-2</v>
      </c>
    </row>
    <row r="295" spans="1:10" ht="15.95" customHeight="1" x14ac:dyDescent="0.15">
      <c r="A295" s="25">
        <v>44305</v>
      </c>
      <c r="B295" s="3" t="s">
        <v>2840</v>
      </c>
      <c r="C295" s="2" t="s">
        <v>2841</v>
      </c>
      <c r="D295" s="2">
        <v>14.76</v>
      </c>
      <c r="E295" s="2">
        <v>8.69</v>
      </c>
      <c r="F295" s="2" t="s">
        <v>2842</v>
      </c>
      <c r="G295" s="2" t="s">
        <v>2843</v>
      </c>
      <c r="H295" s="2">
        <v>0.93</v>
      </c>
      <c r="I295" s="23">
        <v>755840</v>
      </c>
      <c r="J295" s="24">
        <v>0.142031048899217</v>
      </c>
    </row>
    <row r="296" spans="1:10" ht="15.95" customHeight="1" x14ac:dyDescent="0.15">
      <c r="A296" s="25">
        <v>44305</v>
      </c>
      <c r="B296" s="3" t="s">
        <v>532</v>
      </c>
      <c r="C296" s="2" t="s">
        <v>533</v>
      </c>
      <c r="D296" s="2">
        <v>155.09</v>
      </c>
      <c r="E296" s="2">
        <v>0.05</v>
      </c>
      <c r="F296" s="2" t="s">
        <v>534</v>
      </c>
      <c r="G296" s="2" t="s">
        <v>535</v>
      </c>
      <c r="H296" s="2">
        <v>6.51</v>
      </c>
      <c r="I296" s="23">
        <v>71918</v>
      </c>
      <c r="J296" s="24">
        <v>1.83609885121523E-3</v>
      </c>
    </row>
    <row r="297" spans="1:10" ht="15.95" customHeight="1" x14ac:dyDescent="0.15">
      <c r="A297" s="25">
        <v>44305</v>
      </c>
      <c r="B297" s="3" t="s">
        <v>536</v>
      </c>
      <c r="C297" s="2" t="s">
        <v>537</v>
      </c>
      <c r="D297" s="2">
        <v>55.6</v>
      </c>
      <c r="E297" s="2">
        <v>4.0199999999999996</v>
      </c>
      <c r="F297" s="2" t="s">
        <v>538</v>
      </c>
      <c r="G297" s="2" t="s">
        <v>539</v>
      </c>
      <c r="H297" s="2">
        <v>4.42</v>
      </c>
      <c r="I297" s="23">
        <v>200436</v>
      </c>
      <c r="J297" s="24">
        <v>3.4839555155745799E-3</v>
      </c>
    </row>
    <row r="298" spans="1:10" ht="15.95" customHeight="1" x14ac:dyDescent="0.15">
      <c r="A298" s="25">
        <v>44305</v>
      </c>
      <c r="B298" s="3" t="s">
        <v>2844</v>
      </c>
      <c r="C298" s="2" t="s">
        <v>2845</v>
      </c>
      <c r="D298" s="2">
        <v>14.87</v>
      </c>
      <c r="E298" s="2">
        <v>0.47</v>
      </c>
      <c r="F298" s="2" t="s">
        <v>2846</v>
      </c>
      <c r="G298" s="2" t="s">
        <v>2847</v>
      </c>
      <c r="H298" s="2">
        <v>2.38</v>
      </c>
      <c r="I298" s="23">
        <v>749171</v>
      </c>
      <c r="J298" s="24">
        <v>2.4003171545459698E-2</v>
      </c>
    </row>
    <row r="299" spans="1:10" ht="15.95" customHeight="1" x14ac:dyDescent="0.15">
      <c r="A299" s="25">
        <v>44305</v>
      </c>
      <c r="B299" s="3" t="s">
        <v>540</v>
      </c>
      <c r="C299" s="2" t="s">
        <v>541</v>
      </c>
      <c r="D299" s="2">
        <v>7</v>
      </c>
      <c r="E299" s="2">
        <v>2.4900000000000002</v>
      </c>
      <c r="F299" s="2" t="s">
        <v>27</v>
      </c>
      <c r="G299" s="2" t="s">
        <v>542</v>
      </c>
      <c r="H299" s="2">
        <v>8.2200000000000006</v>
      </c>
      <c r="I299" s="23">
        <v>1583873</v>
      </c>
      <c r="J299" s="24">
        <v>2.43820059176228E-3</v>
      </c>
    </row>
    <row r="300" spans="1:10" ht="15.95" customHeight="1" x14ac:dyDescent="0.15">
      <c r="A300" s="25">
        <v>44305</v>
      </c>
      <c r="B300" s="3" t="s">
        <v>543</v>
      </c>
      <c r="C300" s="2" t="s">
        <v>544</v>
      </c>
      <c r="D300" s="2">
        <v>19.23</v>
      </c>
      <c r="E300" s="2">
        <v>-1.03</v>
      </c>
      <c r="F300" s="2" t="s">
        <v>545</v>
      </c>
      <c r="G300" s="2" t="s">
        <v>546</v>
      </c>
      <c r="H300" s="2">
        <v>1.63</v>
      </c>
      <c r="I300" s="23">
        <v>575217</v>
      </c>
      <c r="J300" s="24">
        <v>4.7482511618690201E-2</v>
      </c>
    </row>
    <row r="301" spans="1:10" ht="15.95" customHeight="1" x14ac:dyDescent="0.15">
      <c r="A301" s="25">
        <v>44305</v>
      </c>
      <c r="B301" s="3" t="s">
        <v>2848</v>
      </c>
      <c r="C301" s="2" t="s">
        <v>2849</v>
      </c>
      <c r="D301" s="2">
        <v>8.59</v>
      </c>
      <c r="E301" s="2">
        <v>0</v>
      </c>
      <c r="F301" s="2" t="s">
        <v>2850</v>
      </c>
      <c r="G301" s="2" t="s">
        <v>1473</v>
      </c>
      <c r="H301" s="2">
        <v>1.82</v>
      </c>
      <c r="I301" s="23">
        <v>1283700</v>
      </c>
      <c r="J301" s="24">
        <v>7.7251449164249697E-2</v>
      </c>
    </row>
    <row r="302" spans="1:10" ht="15.95" customHeight="1" x14ac:dyDescent="0.15">
      <c r="A302" s="25">
        <v>44305</v>
      </c>
      <c r="B302" s="3" t="s">
        <v>2851</v>
      </c>
      <c r="C302" s="2" t="s">
        <v>2852</v>
      </c>
      <c r="D302" s="2">
        <v>42.1</v>
      </c>
      <c r="E302" s="2">
        <v>3.19</v>
      </c>
      <c r="F302" s="2" t="s">
        <v>2853</v>
      </c>
      <c r="G302" s="2" t="s">
        <v>200</v>
      </c>
      <c r="H302" s="2">
        <v>4.67</v>
      </c>
      <c r="I302" s="23">
        <v>260937</v>
      </c>
      <c r="J302" s="24">
        <v>4.6309811052946702E-2</v>
      </c>
    </row>
    <row r="303" spans="1:10" ht="15.95" customHeight="1" x14ac:dyDescent="0.15">
      <c r="A303" s="25">
        <v>44305</v>
      </c>
      <c r="B303" s="3" t="s">
        <v>2854</v>
      </c>
      <c r="C303" s="2" t="s">
        <v>2855</v>
      </c>
      <c r="D303" s="2">
        <v>9.92</v>
      </c>
      <c r="E303" s="2">
        <v>1.22</v>
      </c>
      <c r="F303" s="2" t="s">
        <v>2856</v>
      </c>
      <c r="G303" s="2" t="s">
        <v>2857</v>
      </c>
      <c r="H303" s="2">
        <v>1.32</v>
      </c>
      <c r="I303" s="23">
        <v>1105372</v>
      </c>
      <c r="J303" s="24">
        <v>6.5885857463519604E-2</v>
      </c>
    </row>
    <row r="304" spans="1:10" ht="15.95" customHeight="1" x14ac:dyDescent="0.15">
      <c r="A304" s="25">
        <v>44305</v>
      </c>
      <c r="B304" s="3" t="s">
        <v>547</v>
      </c>
      <c r="C304" s="2" t="s">
        <v>548</v>
      </c>
      <c r="D304" s="2">
        <v>297.06</v>
      </c>
      <c r="E304" s="2">
        <v>1.17</v>
      </c>
      <c r="F304" s="2" t="s">
        <v>549</v>
      </c>
      <c r="G304" s="2" t="s">
        <v>550</v>
      </c>
      <c r="H304" s="2">
        <v>2.66</v>
      </c>
      <c r="I304" s="23">
        <v>36831</v>
      </c>
      <c r="J304" s="24">
        <v>3.3107983306095601E-2</v>
      </c>
    </row>
    <row r="305" spans="1:10" ht="15.95" customHeight="1" x14ac:dyDescent="0.15">
      <c r="A305" s="25">
        <v>44305</v>
      </c>
      <c r="B305" s="3" t="s">
        <v>2858</v>
      </c>
      <c r="C305" s="2" t="s">
        <v>2859</v>
      </c>
      <c r="D305" s="2">
        <v>28.99</v>
      </c>
      <c r="E305" s="2">
        <v>-2.98</v>
      </c>
      <c r="F305" s="2" t="s">
        <v>2860</v>
      </c>
      <c r="G305" s="2" t="s">
        <v>2861</v>
      </c>
      <c r="H305" s="2">
        <v>2.2799999999999998</v>
      </c>
      <c r="I305" s="23">
        <v>374779</v>
      </c>
      <c r="J305" s="24">
        <v>2.1267508163542701E-2</v>
      </c>
    </row>
    <row r="306" spans="1:10" ht="15.95" customHeight="1" x14ac:dyDescent="0.15">
      <c r="A306" s="25">
        <v>44305</v>
      </c>
      <c r="B306" s="3" t="s">
        <v>551</v>
      </c>
      <c r="C306" s="2" t="s">
        <v>552</v>
      </c>
      <c r="D306" s="2">
        <v>231.4</v>
      </c>
      <c r="E306" s="2">
        <v>-2.1</v>
      </c>
      <c r="F306" s="2" t="s">
        <v>553</v>
      </c>
      <c r="G306" s="2" t="s">
        <v>554</v>
      </c>
      <c r="H306" s="2">
        <v>4.95</v>
      </c>
      <c r="I306" s="23">
        <v>46855</v>
      </c>
      <c r="J306" s="24">
        <v>3.8672628267745501E-3</v>
      </c>
    </row>
    <row r="307" spans="1:10" ht="15.95" customHeight="1" x14ac:dyDescent="0.15">
      <c r="A307" s="25">
        <v>44305</v>
      </c>
      <c r="B307" s="3" t="s">
        <v>2862</v>
      </c>
      <c r="C307" s="2" t="s">
        <v>2863</v>
      </c>
      <c r="D307" s="2">
        <v>78.69</v>
      </c>
      <c r="E307" s="2">
        <v>1.96</v>
      </c>
      <c r="F307" s="2" t="s">
        <v>2864</v>
      </c>
      <c r="G307" s="2" t="s">
        <v>115</v>
      </c>
      <c r="H307" s="2">
        <v>0.62</v>
      </c>
      <c r="I307" s="23">
        <v>137588</v>
      </c>
      <c r="J307" s="24">
        <v>8.0215338266369104E-2</v>
      </c>
    </row>
    <row r="308" spans="1:10" ht="15.95" customHeight="1" x14ac:dyDescent="0.15">
      <c r="A308" s="25">
        <v>44305</v>
      </c>
      <c r="B308" s="3" t="s">
        <v>2865</v>
      </c>
      <c r="C308" s="2" t="s">
        <v>2866</v>
      </c>
      <c r="D308" s="2">
        <v>69.31</v>
      </c>
      <c r="E308" s="2">
        <v>1.93</v>
      </c>
      <c r="F308" s="2" t="s">
        <v>2867</v>
      </c>
      <c r="G308" s="2" t="s">
        <v>2868</v>
      </c>
      <c r="H308" s="2">
        <v>1.35</v>
      </c>
      <c r="I308" s="23">
        <v>156182</v>
      </c>
      <c r="J308" s="24">
        <v>6.0219412688387597E-2</v>
      </c>
    </row>
    <row r="309" spans="1:10" ht="15.95" customHeight="1" x14ac:dyDescent="0.15">
      <c r="A309" s="25">
        <v>44305</v>
      </c>
      <c r="B309" s="3" t="s">
        <v>2869</v>
      </c>
      <c r="C309" s="2" t="s">
        <v>2870</v>
      </c>
      <c r="D309" s="2">
        <v>7.64</v>
      </c>
      <c r="E309" s="2">
        <v>1.87</v>
      </c>
      <c r="F309" s="2" t="s">
        <v>2871</v>
      </c>
      <c r="G309" s="2" t="s">
        <v>2872</v>
      </c>
      <c r="H309" s="2">
        <v>1.61</v>
      </c>
      <c r="I309" s="23">
        <v>1400820</v>
      </c>
      <c r="J309" s="24">
        <v>2.9238579512284001E-2</v>
      </c>
    </row>
    <row r="310" spans="1:10" ht="15.95" customHeight="1" x14ac:dyDescent="0.15">
      <c r="A310" s="25">
        <v>44305</v>
      </c>
      <c r="B310" s="3" t="s">
        <v>2873</v>
      </c>
      <c r="C310" s="2" t="s">
        <v>2874</v>
      </c>
      <c r="D310" s="2">
        <v>24.4</v>
      </c>
      <c r="E310" s="2">
        <v>3.21</v>
      </c>
      <c r="F310" s="2" t="s">
        <v>2875</v>
      </c>
      <c r="G310" s="2" t="s">
        <v>2876</v>
      </c>
      <c r="H310" s="2">
        <v>4.03</v>
      </c>
      <c r="I310" s="23">
        <v>438100</v>
      </c>
      <c r="J310" s="24">
        <v>2.1371850298510998E-2</v>
      </c>
    </row>
    <row r="311" spans="1:10" ht="15.95" customHeight="1" x14ac:dyDescent="0.15">
      <c r="A311" s="25">
        <v>44305</v>
      </c>
      <c r="B311" s="3" t="s">
        <v>2877</v>
      </c>
      <c r="C311" s="2" t="s">
        <v>2878</v>
      </c>
      <c r="D311" s="2">
        <v>28.8</v>
      </c>
      <c r="E311" s="2">
        <v>-7.0000000000000007E-2</v>
      </c>
      <c r="F311" s="2" t="s">
        <v>583</v>
      </c>
      <c r="G311" s="2" t="s">
        <v>2879</v>
      </c>
      <c r="H311" s="2">
        <v>7.54</v>
      </c>
      <c r="I311" s="23">
        <v>370046</v>
      </c>
      <c r="J311" s="24">
        <v>3.1105474927270501E-3</v>
      </c>
    </row>
    <row r="312" spans="1:10" ht="15.95" customHeight="1" x14ac:dyDescent="0.15">
      <c r="A312" s="25">
        <v>44305</v>
      </c>
      <c r="B312" s="3" t="s">
        <v>2880</v>
      </c>
      <c r="C312" s="2" t="s">
        <v>2881</v>
      </c>
      <c r="D312" s="2">
        <v>30.56</v>
      </c>
      <c r="E312" s="2">
        <v>0.33</v>
      </c>
      <c r="F312" s="2" t="s">
        <v>2882</v>
      </c>
      <c r="G312" s="2" t="s">
        <v>2883</v>
      </c>
      <c r="H312" s="2">
        <v>7.59</v>
      </c>
      <c r="I312" s="23">
        <v>345708</v>
      </c>
      <c r="J312" s="24">
        <v>4.8968758190337802E-3</v>
      </c>
    </row>
    <row r="313" spans="1:10" ht="15.95" customHeight="1" x14ac:dyDescent="0.15">
      <c r="A313" s="25">
        <v>44305</v>
      </c>
      <c r="B313" s="3" t="s">
        <v>2884</v>
      </c>
      <c r="C313" s="2" t="s">
        <v>2885</v>
      </c>
      <c r="D313" s="2">
        <v>64.73</v>
      </c>
      <c r="E313" s="2">
        <v>1.6</v>
      </c>
      <c r="F313" s="2" t="s">
        <v>75</v>
      </c>
      <c r="G313" s="2" t="s">
        <v>2886</v>
      </c>
      <c r="H313" s="2">
        <v>3.75</v>
      </c>
      <c r="I313" s="23">
        <v>161136</v>
      </c>
      <c r="J313" s="24">
        <v>9.5805525362619001E-4</v>
      </c>
    </row>
    <row r="314" spans="1:10" ht="15.95" customHeight="1" x14ac:dyDescent="0.15">
      <c r="A314" s="25">
        <v>44305</v>
      </c>
      <c r="B314" s="3" t="s">
        <v>555</v>
      </c>
      <c r="C314" s="2" t="s">
        <v>556</v>
      </c>
      <c r="D314" s="2">
        <v>1.58</v>
      </c>
      <c r="E314" s="2">
        <v>0.64</v>
      </c>
      <c r="F314" s="2" t="s">
        <v>557</v>
      </c>
      <c r="G314" s="2" t="s">
        <v>558</v>
      </c>
      <c r="H314" s="2">
        <v>2.36</v>
      </c>
      <c r="I314" s="23">
        <v>6588115</v>
      </c>
      <c r="J314" s="24">
        <v>8.9434755628876698E-3</v>
      </c>
    </row>
    <row r="315" spans="1:10" ht="15.95" customHeight="1" x14ac:dyDescent="0.15">
      <c r="A315" s="25">
        <v>44305</v>
      </c>
      <c r="B315" s="3" t="s">
        <v>2887</v>
      </c>
      <c r="C315" s="2" t="s">
        <v>2888</v>
      </c>
      <c r="D315" s="2">
        <v>22.88</v>
      </c>
      <c r="E315" s="2">
        <v>3.11</v>
      </c>
      <c r="F315" s="2" t="s">
        <v>2889</v>
      </c>
      <c r="G315" s="2" t="s">
        <v>2890</v>
      </c>
      <c r="H315" s="2">
        <v>1.4</v>
      </c>
      <c r="I315" s="23">
        <v>453698</v>
      </c>
      <c r="J315" s="24">
        <v>3.7239068377250099E-2</v>
      </c>
    </row>
    <row r="316" spans="1:10" ht="15.95" customHeight="1" x14ac:dyDescent="0.15">
      <c r="A316" s="25">
        <v>44305</v>
      </c>
      <c r="B316" s="3" t="s">
        <v>559</v>
      </c>
      <c r="C316" s="2" t="s">
        <v>560</v>
      </c>
      <c r="D316" s="2">
        <v>9.24</v>
      </c>
      <c r="E316" s="2">
        <v>-0.11</v>
      </c>
      <c r="F316" s="2" t="s">
        <v>561</v>
      </c>
      <c r="G316" s="2" t="s">
        <v>562</v>
      </c>
      <c r="H316" s="2">
        <v>2.48</v>
      </c>
      <c r="I316" s="23">
        <v>1117622</v>
      </c>
      <c r="J316" s="24">
        <v>5.3254385268556997E-3</v>
      </c>
    </row>
    <row r="317" spans="1:10" ht="15.95" customHeight="1" x14ac:dyDescent="0.15">
      <c r="A317" s="25">
        <v>44305</v>
      </c>
      <c r="B317" s="3" t="s">
        <v>2891</v>
      </c>
      <c r="C317" s="2" t="s">
        <v>2892</v>
      </c>
      <c r="D317" s="2">
        <v>11.33</v>
      </c>
      <c r="E317" s="2">
        <v>10</v>
      </c>
      <c r="F317" s="2" t="s">
        <v>2893</v>
      </c>
      <c r="G317" s="2" t="s">
        <v>2894</v>
      </c>
      <c r="H317" s="2">
        <v>0.44</v>
      </c>
      <c r="I317" s="23">
        <v>911384</v>
      </c>
      <c r="J317" s="24">
        <v>0.50420271866066602</v>
      </c>
    </row>
    <row r="318" spans="1:10" ht="15.95" customHeight="1" x14ac:dyDescent="0.15">
      <c r="A318" s="25">
        <v>44305</v>
      </c>
      <c r="B318" s="3" t="s">
        <v>563</v>
      </c>
      <c r="C318" s="2" t="s">
        <v>564</v>
      </c>
      <c r="D318" s="2">
        <v>5.0599999999999996</v>
      </c>
      <c r="E318" s="2">
        <v>1.4</v>
      </c>
      <c r="F318" s="2" t="s">
        <v>565</v>
      </c>
      <c r="G318" s="2" t="s">
        <v>566</v>
      </c>
      <c r="H318" s="2">
        <v>1.48</v>
      </c>
      <c r="I318" s="23">
        <v>2032536</v>
      </c>
      <c r="J318" s="24">
        <v>3.76126766783886E-2</v>
      </c>
    </row>
    <row r="319" spans="1:10" ht="15.95" customHeight="1" x14ac:dyDescent="0.15">
      <c r="A319" s="25">
        <v>44305</v>
      </c>
      <c r="B319" s="3" t="s">
        <v>2895</v>
      </c>
      <c r="C319" s="2" t="s">
        <v>2896</v>
      </c>
      <c r="D319" s="2">
        <v>168</v>
      </c>
      <c r="E319" s="2">
        <v>1.1599999999999999</v>
      </c>
      <c r="F319" s="2" t="s">
        <v>2897</v>
      </c>
      <c r="G319" s="2" t="s">
        <v>2898</v>
      </c>
      <c r="H319" s="2">
        <v>1.78</v>
      </c>
      <c r="I319" s="23">
        <v>60961</v>
      </c>
      <c r="J319" s="24">
        <v>1.08876897147919E-2</v>
      </c>
    </row>
    <row r="320" spans="1:10" ht="15.95" customHeight="1" x14ac:dyDescent="0.15">
      <c r="A320" s="25">
        <v>44305</v>
      </c>
      <c r="B320" s="3" t="s">
        <v>567</v>
      </c>
      <c r="C320" s="2" t="s">
        <v>568</v>
      </c>
      <c r="D320" s="2">
        <v>22.5</v>
      </c>
      <c r="E320" s="2">
        <v>2.97</v>
      </c>
      <c r="F320" s="2" t="s">
        <v>569</v>
      </c>
      <c r="G320" s="2" t="s">
        <v>570</v>
      </c>
      <c r="H320" s="2">
        <v>0.5</v>
      </c>
      <c r="I320" s="23">
        <v>446305</v>
      </c>
      <c r="J320" s="24">
        <v>0.258111258319908</v>
      </c>
    </row>
    <row r="321" spans="1:10" ht="15.95" customHeight="1" x14ac:dyDescent="0.15">
      <c r="A321" s="25">
        <v>44305</v>
      </c>
      <c r="B321" s="3" t="s">
        <v>571</v>
      </c>
      <c r="C321" s="2" t="s">
        <v>572</v>
      </c>
      <c r="D321" s="2">
        <v>5.96</v>
      </c>
      <c r="E321" s="2">
        <v>1.19</v>
      </c>
      <c r="F321" s="2" t="s">
        <v>573</v>
      </c>
      <c r="G321" s="2" t="s">
        <v>412</v>
      </c>
      <c r="H321" s="2">
        <v>0.92</v>
      </c>
      <c r="I321" s="23">
        <v>1676744</v>
      </c>
      <c r="J321" s="24">
        <v>8.52564222052304E-2</v>
      </c>
    </row>
    <row r="322" spans="1:10" ht="15.95" customHeight="1" x14ac:dyDescent="0.15">
      <c r="A322" s="25">
        <v>44305</v>
      </c>
      <c r="B322" s="3" t="s">
        <v>574</v>
      </c>
      <c r="C322" s="2" t="s">
        <v>575</v>
      </c>
      <c r="D322" s="2">
        <v>123.35</v>
      </c>
      <c r="E322" s="2">
        <v>4.09</v>
      </c>
      <c r="F322" s="2" t="s">
        <v>576</v>
      </c>
      <c r="G322" s="2" t="s">
        <v>577</v>
      </c>
      <c r="H322" s="2">
        <v>4.28</v>
      </c>
      <c r="I322" s="23">
        <v>80590</v>
      </c>
      <c r="J322" s="24">
        <v>2.5700838068077901E-2</v>
      </c>
    </row>
    <row r="323" spans="1:10" ht="15.95" customHeight="1" x14ac:dyDescent="0.15">
      <c r="A323" s="25">
        <v>44305</v>
      </c>
      <c r="B323" s="3" t="s">
        <v>578</v>
      </c>
      <c r="C323" s="2" t="s">
        <v>579</v>
      </c>
      <c r="D323" s="2">
        <v>34.76</v>
      </c>
      <c r="E323" s="2">
        <v>5.05</v>
      </c>
      <c r="F323" s="2" t="s">
        <v>580</v>
      </c>
      <c r="G323" s="2" t="s">
        <v>184</v>
      </c>
      <c r="H323" s="2">
        <v>2.4</v>
      </c>
      <c r="I323" s="23">
        <v>285534</v>
      </c>
      <c r="J323" s="24">
        <v>1.53134373078221E-2</v>
      </c>
    </row>
    <row r="324" spans="1:10" ht="15.95" customHeight="1" x14ac:dyDescent="0.15">
      <c r="A324" s="25">
        <v>44305</v>
      </c>
      <c r="B324" s="3" t="s">
        <v>581</v>
      </c>
      <c r="C324" s="2" t="s">
        <v>582</v>
      </c>
      <c r="D324" s="2">
        <v>5.69</v>
      </c>
      <c r="E324" s="2">
        <v>-2.9</v>
      </c>
      <c r="F324" s="2" t="s">
        <v>583</v>
      </c>
      <c r="G324" s="2" t="s">
        <v>584</v>
      </c>
      <c r="H324" s="2">
        <v>5.4</v>
      </c>
      <c r="I324" s="23">
        <v>1724705</v>
      </c>
      <c r="J324" s="24">
        <v>1.4299671154825999E-2</v>
      </c>
    </row>
    <row r="325" spans="1:10" ht="15.95" customHeight="1" x14ac:dyDescent="0.15">
      <c r="A325" s="25">
        <v>44305</v>
      </c>
      <c r="B325" s="3" t="s">
        <v>585</v>
      </c>
      <c r="C325" s="2" t="s">
        <v>586</v>
      </c>
      <c r="D325" s="2">
        <v>1.62</v>
      </c>
      <c r="E325" s="2">
        <v>0</v>
      </c>
      <c r="F325" s="2" t="s">
        <v>587</v>
      </c>
      <c r="G325" s="2" t="s">
        <v>588</v>
      </c>
      <c r="H325" s="2">
        <v>2.65</v>
      </c>
      <c r="I325" s="23">
        <v>6036403</v>
      </c>
      <c r="J325" s="24">
        <v>2.6469783505658401E-2</v>
      </c>
    </row>
    <row r="326" spans="1:10" ht="15.95" customHeight="1" x14ac:dyDescent="0.15">
      <c r="A326" s="25">
        <v>44305</v>
      </c>
      <c r="B326" s="3" t="s">
        <v>2899</v>
      </c>
      <c r="C326" s="2" t="s">
        <v>2900</v>
      </c>
      <c r="D326" s="2">
        <v>22.44</v>
      </c>
      <c r="E326" s="2">
        <v>-1.79</v>
      </c>
      <c r="F326" s="2" t="s">
        <v>2901</v>
      </c>
      <c r="G326" s="2" t="s">
        <v>1286</v>
      </c>
      <c r="H326" s="2">
        <v>1.44</v>
      </c>
      <c r="I326" s="23">
        <v>435288</v>
      </c>
      <c r="J326" s="24">
        <v>4.7418451874844503E-2</v>
      </c>
    </row>
    <row r="327" spans="1:10" ht="15.95" customHeight="1" x14ac:dyDescent="0.15">
      <c r="A327" s="25">
        <v>44305</v>
      </c>
      <c r="B327" s="3" t="s">
        <v>2902</v>
      </c>
      <c r="C327" s="2" t="s">
        <v>2903</v>
      </c>
      <c r="D327" s="2">
        <v>12.02</v>
      </c>
      <c r="E327" s="2">
        <v>9.9700000000000006</v>
      </c>
      <c r="F327" s="2" t="s">
        <v>2904</v>
      </c>
      <c r="G327" s="2" t="s">
        <v>180</v>
      </c>
      <c r="H327" s="2">
        <v>0.86</v>
      </c>
      <c r="I327" s="23">
        <v>810974</v>
      </c>
      <c r="J327" s="24">
        <v>5.5946317608466897E-2</v>
      </c>
    </row>
    <row r="328" spans="1:10" ht="15.95" customHeight="1" x14ac:dyDescent="0.15">
      <c r="A328" s="25">
        <v>44305</v>
      </c>
      <c r="B328" s="3" t="s">
        <v>2905</v>
      </c>
      <c r="C328" s="2" t="s">
        <v>2906</v>
      </c>
      <c r="D328" s="2">
        <v>36.22</v>
      </c>
      <c r="E328" s="2">
        <v>2.69</v>
      </c>
      <c r="F328" s="2" t="s">
        <v>2907</v>
      </c>
      <c r="G328" s="2" t="s">
        <v>2908</v>
      </c>
      <c r="H328" s="2">
        <v>5.7</v>
      </c>
      <c r="I328" s="23">
        <v>268840</v>
      </c>
      <c r="J328" s="24">
        <v>1.8507446541917098E-2</v>
      </c>
    </row>
    <row r="329" spans="1:10" ht="15.95" customHeight="1" x14ac:dyDescent="0.15">
      <c r="A329" s="25">
        <v>44305</v>
      </c>
      <c r="B329" s="3" t="s">
        <v>2909</v>
      </c>
      <c r="C329" s="2" t="s">
        <v>2910</v>
      </c>
      <c r="D329" s="2">
        <v>52.16</v>
      </c>
      <c r="E329" s="2">
        <v>1.58</v>
      </c>
      <c r="F329" s="2" t="s">
        <v>2911</v>
      </c>
      <c r="G329" s="2" t="s">
        <v>646</v>
      </c>
      <c r="H329" s="2">
        <v>0.98</v>
      </c>
      <c r="I329" s="23">
        <v>186462</v>
      </c>
      <c r="J329" s="24">
        <v>3.8770419644085501E-2</v>
      </c>
    </row>
    <row r="330" spans="1:10" ht="15.95" customHeight="1" x14ac:dyDescent="0.15">
      <c r="A330" s="25">
        <v>44305</v>
      </c>
      <c r="B330" s="3" t="s">
        <v>589</v>
      </c>
      <c r="C330" s="2" t="s">
        <v>590</v>
      </c>
      <c r="D330" s="2">
        <v>62.93</v>
      </c>
      <c r="E330" s="2">
        <v>-0.74</v>
      </c>
      <c r="F330" s="2" t="s">
        <v>591</v>
      </c>
      <c r="G330" s="2" t="s">
        <v>592</v>
      </c>
      <c r="H330" s="2">
        <v>5.01</v>
      </c>
      <c r="I330" s="23">
        <v>154333</v>
      </c>
      <c r="J330" s="24">
        <v>5.1210668895093096E-3</v>
      </c>
    </row>
    <row r="331" spans="1:10" ht="15.95" customHeight="1" x14ac:dyDescent="0.15">
      <c r="A331" s="25">
        <v>44305</v>
      </c>
      <c r="B331" s="3" t="s">
        <v>2912</v>
      </c>
      <c r="C331" s="2" t="s">
        <v>2913</v>
      </c>
      <c r="D331" s="2">
        <v>7.78</v>
      </c>
      <c r="E331" s="2">
        <v>1.43</v>
      </c>
      <c r="F331" s="2" t="s">
        <v>2914</v>
      </c>
      <c r="G331" s="2" t="s">
        <v>2915</v>
      </c>
      <c r="H331" s="2">
        <v>1.51</v>
      </c>
      <c r="I331" s="23">
        <v>1247130</v>
      </c>
      <c r="J331" s="24">
        <v>1.94798268805699E-2</v>
      </c>
    </row>
    <row r="332" spans="1:10" ht="15.95" customHeight="1" x14ac:dyDescent="0.15">
      <c r="A332" s="25">
        <v>44305</v>
      </c>
      <c r="B332" s="3" t="s">
        <v>593</v>
      </c>
      <c r="C332" s="2" t="s">
        <v>594</v>
      </c>
      <c r="D332" s="2">
        <v>113.8</v>
      </c>
      <c r="E332" s="2">
        <v>4.34</v>
      </c>
      <c r="F332" s="2" t="s">
        <v>595</v>
      </c>
      <c r="G332" s="2" t="s">
        <v>596</v>
      </c>
      <c r="H332" s="2">
        <v>5.08</v>
      </c>
      <c r="I332" s="23">
        <v>85058</v>
      </c>
      <c r="J332" s="24">
        <v>7.8140608445073593E-3</v>
      </c>
    </row>
    <row r="333" spans="1:10" ht="15.95" customHeight="1" x14ac:dyDescent="0.15">
      <c r="A333" s="25">
        <v>44305</v>
      </c>
      <c r="B333" s="3" t="s">
        <v>597</v>
      </c>
      <c r="C333" s="2" t="s">
        <v>598</v>
      </c>
      <c r="D333" s="2">
        <v>14.02</v>
      </c>
      <c r="E333" s="2">
        <v>2.11</v>
      </c>
      <c r="F333" s="2" t="s">
        <v>599</v>
      </c>
      <c r="G333" s="2" t="s">
        <v>600</v>
      </c>
      <c r="H333" s="2">
        <v>1.2</v>
      </c>
      <c r="I333" s="23">
        <v>687647</v>
      </c>
      <c r="J333" s="24">
        <v>6.4183870880314797E-2</v>
      </c>
    </row>
    <row r="334" spans="1:10" ht="15.95" customHeight="1" x14ac:dyDescent="0.15">
      <c r="A334" s="25">
        <v>44305</v>
      </c>
      <c r="B334" s="3" t="s">
        <v>601</v>
      </c>
      <c r="C334" s="2" t="s">
        <v>602</v>
      </c>
      <c r="D334" s="2">
        <v>14.57</v>
      </c>
      <c r="E334" s="2">
        <v>0.55000000000000004</v>
      </c>
      <c r="F334" s="2" t="s">
        <v>603</v>
      </c>
      <c r="G334" s="2" t="s">
        <v>604</v>
      </c>
      <c r="H334" s="2">
        <v>4.21</v>
      </c>
      <c r="I334" s="23">
        <v>655639</v>
      </c>
      <c r="J334" s="24">
        <v>1.3075664161568701E-3</v>
      </c>
    </row>
    <row r="335" spans="1:10" ht="15.95" customHeight="1" x14ac:dyDescent="0.15">
      <c r="A335" s="25">
        <v>44305</v>
      </c>
      <c r="B335" s="3" t="s">
        <v>2916</v>
      </c>
      <c r="C335" s="2" t="s">
        <v>2917</v>
      </c>
      <c r="D335" s="2">
        <v>6.36</v>
      </c>
      <c r="E335" s="2">
        <v>-0.63</v>
      </c>
      <c r="F335" s="2" t="s">
        <v>2918</v>
      </c>
      <c r="G335" s="2" t="s">
        <v>2919</v>
      </c>
      <c r="H335" s="2">
        <v>4.16</v>
      </c>
      <c r="I335" s="23">
        <v>1476394</v>
      </c>
      <c r="J335" s="24">
        <v>2.2529070488346702E-2</v>
      </c>
    </row>
    <row r="336" spans="1:10" ht="15.95" customHeight="1" x14ac:dyDescent="0.15">
      <c r="A336" s="25">
        <v>44305</v>
      </c>
      <c r="B336" s="3" t="s">
        <v>2920</v>
      </c>
      <c r="C336" s="2" t="s">
        <v>2921</v>
      </c>
      <c r="D336" s="2">
        <v>11.03</v>
      </c>
      <c r="E336" s="2">
        <v>-1.43</v>
      </c>
      <c r="F336" s="2" t="s">
        <v>2922</v>
      </c>
      <c r="G336" s="2" t="s">
        <v>1872</v>
      </c>
      <c r="H336" s="2">
        <v>1.29</v>
      </c>
      <c r="I336" s="23">
        <v>845820</v>
      </c>
      <c r="J336" s="24">
        <v>4.1531748775755002E-2</v>
      </c>
    </row>
    <row r="337" spans="1:10" ht="15.95" customHeight="1" x14ac:dyDescent="0.15">
      <c r="A337" s="25">
        <v>44305</v>
      </c>
      <c r="B337" s="3" t="s">
        <v>605</v>
      </c>
      <c r="C337" s="2" t="s">
        <v>606</v>
      </c>
      <c r="D337" s="2">
        <v>11.03</v>
      </c>
      <c r="E337" s="2">
        <v>3.08</v>
      </c>
      <c r="F337" s="2" t="s">
        <v>607</v>
      </c>
      <c r="G337" s="2" t="s">
        <v>608</v>
      </c>
      <c r="H337" s="2">
        <v>1.57</v>
      </c>
      <c r="I337" s="23">
        <v>836081</v>
      </c>
      <c r="J337" s="24">
        <v>4.3595027541748502E-2</v>
      </c>
    </row>
    <row r="338" spans="1:10" ht="15.95" customHeight="1" x14ac:dyDescent="0.15">
      <c r="A338" s="25">
        <v>44305</v>
      </c>
      <c r="B338" s="3" t="s">
        <v>2923</v>
      </c>
      <c r="C338" s="2" t="s">
        <v>2924</v>
      </c>
      <c r="D338" s="2">
        <v>21.78</v>
      </c>
      <c r="E338" s="2">
        <v>2.06</v>
      </c>
      <c r="F338" s="2" t="s">
        <v>736</v>
      </c>
      <c r="G338" s="2" t="s">
        <v>2925</v>
      </c>
      <c r="H338" s="2">
        <v>6.53</v>
      </c>
      <c r="I338" s="23">
        <v>422349</v>
      </c>
      <c r="J338" s="24">
        <v>3.9451054331233401E-3</v>
      </c>
    </row>
    <row r="339" spans="1:10" ht="15.95" customHeight="1" x14ac:dyDescent="0.15">
      <c r="A339" s="25">
        <v>44305</v>
      </c>
      <c r="B339" s="3" t="s">
        <v>2926</v>
      </c>
      <c r="C339" s="2" t="s">
        <v>2927</v>
      </c>
      <c r="D339" s="2">
        <v>17.59</v>
      </c>
      <c r="E339" s="2">
        <v>3.9</v>
      </c>
      <c r="F339" s="2" t="s">
        <v>2928</v>
      </c>
      <c r="G339" s="2" t="s">
        <v>148</v>
      </c>
      <c r="H339" s="2">
        <v>0.81</v>
      </c>
      <c r="I339" s="23">
        <v>519954</v>
      </c>
      <c r="J339" s="24">
        <v>8.4307408121173794E-2</v>
      </c>
    </row>
    <row r="340" spans="1:10" ht="15.95" customHeight="1" x14ac:dyDescent="0.15">
      <c r="A340" s="25">
        <v>44305</v>
      </c>
      <c r="B340" s="3" t="s">
        <v>2929</v>
      </c>
      <c r="C340" s="2" t="s">
        <v>2930</v>
      </c>
      <c r="D340" s="2">
        <v>4.8</v>
      </c>
      <c r="E340" s="2">
        <v>0.84</v>
      </c>
      <c r="F340" s="2" t="s">
        <v>2931</v>
      </c>
      <c r="G340" s="2" t="s">
        <v>646</v>
      </c>
      <c r="H340" s="2">
        <v>1.54</v>
      </c>
      <c r="I340" s="23">
        <v>1905237</v>
      </c>
      <c r="J340" s="24">
        <v>3.6091972200060503E-2</v>
      </c>
    </row>
    <row r="341" spans="1:10" ht="15.95" customHeight="1" x14ac:dyDescent="0.15">
      <c r="A341" s="25">
        <v>44305</v>
      </c>
      <c r="B341" s="3" t="s">
        <v>609</v>
      </c>
      <c r="C341" s="2" t="s">
        <v>610</v>
      </c>
      <c r="D341" s="2">
        <v>39.39</v>
      </c>
      <c r="E341" s="2">
        <v>-1.03</v>
      </c>
      <c r="F341" s="2" t="s">
        <v>611</v>
      </c>
      <c r="G341" s="2" t="s">
        <v>612</v>
      </c>
      <c r="H341" s="2">
        <v>0.91</v>
      </c>
      <c r="I341" s="23">
        <v>231847</v>
      </c>
      <c r="J341" s="24">
        <v>8.3611161818741106E-2</v>
      </c>
    </row>
    <row r="342" spans="1:10" ht="15.95" customHeight="1" x14ac:dyDescent="0.15">
      <c r="A342" s="25">
        <v>44305</v>
      </c>
      <c r="B342" s="3" t="s">
        <v>613</v>
      </c>
      <c r="C342" s="2" t="s">
        <v>614</v>
      </c>
      <c r="D342" s="2">
        <v>9.9600000000000009</v>
      </c>
      <c r="E342" s="2">
        <v>0.4</v>
      </c>
      <c r="F342" s="2" t="s">
        <v>615</v>
      </c>
      <c r="G342" s="2" t="s">
        <v>616</v>
      </c>
      <c r="H342" s="2">
        <v>1.39</v>
      </c>
      <c r="I342" s="23">
        <v>913000</v>
      </c>
      <c r="J342" s="24">
        <v>0.16059863869671601</v>
      </c>
    </row>
    <row r="343" spans="1:10" ht="15.95" customHeight="1" x14ac:dyDescent="0.15">
      <c r="A343" s="25">
        <v>44305</v>
      </c>
      <c r="B343" s="3" t="s">
        <v>617</v>
      </c>
      <c r="C343" s="2" t="s">
        <v>618</v>
      </c>
      <c r="D343" s="2">
        <v>22.2</v>
      </c>
      <c r="E343" s="2">
        <v>7.19</v>
      </c>
      <c r="F343" s="2" t="s">
        <v>619</v>
      </c>
      <c r="G343" s="2" t="s">
        <v>620</v>
      </c>
      <c r="H343" s="2">
        <v>1.25</v>
      </c>
      <c r="I343" s="23">
        <v>409600</v>
      </c>
      <c r="J343" s="24">
        <v>0.107926309173452</v>
      </c>
    </row>
    <row r="344" spans="1:10" ht="15.95" customHeight="1" x14ac:dyDescent="0.15">
      <c r="A344" s="25">
        <v>44305</v>
      </c>
      <c r="B344" s="3" t="s">
        <v>621</v>
      </c>
      <c r="C344" s="2" t="s">
        <v>622</v>
      </c>
      <c r="D344" s="2">
        <v>12.93</v>
      </c>
      <c r="E344" s="2">
        <v>2.29</v>
      </c>
      <c r="F344" s="2" t="s">
        <v>623</v>
      </c>
      <c r="G344" s="2" t="s">
        <v>624</v>
      </c>
      <c r="H344" s="2">
        <v>1.85</v>
      </c>
      <c r="I344" s="23">
        <v>702560</v>
      </c>
      <c r="J344" s="24">
        <v>1.2940067481537899E-2</v>
      </c>
    </row>
    <row r="345" spans="1:10" ht="15.95" customHeight="1" x14ac:dyDescent="0.15">
      <c r="A345" s="25">
        <v>44305</v>
      </c>
      <c r="B345" s="3" t="s">
        <v>625</v>
      </c>
      <c r="C345" s="2" t="s">
        <v>626</v>
      </c>
      <c r="D345" s="2">
        <v>9.3000000000000007</v>
      </c>
      <c r="E345" s="2">
        <v>1.86</v>
      </c>
      <c r="F345" s="2" t="s">
        <v>267</v>
      </c>
      <c r="G345" s="2" t="s">
        <v>627</v>
      </c>
      <c r="H345" s="2">
        <v>7.04</v>
      </c>
      <c r="I345" s="23">
        <v>955895</v>
      </c>
      <c r="J345" s="24">
        <v>3.6454237142327399E-3</v>
      </c>
    </row>
    <row r="346" spans="1:10" ht="15.95" customHeight="1" x14ac:dyDescent="0.15">
      <c r="A346" s="25">
        <v>44305</v>
      </c>
      <c r="B346" s="3" t="s">
        <v>628</v>
      </c>
      <c r="C346" s="2" t="s">
        <v>629</v>
      </c>
      <c r="D346" s="2">
        <v>44.29</v>
      </c>
      <c r="E346" s="2">
        <v>3.43</v>
      </c>
      <c r="F346" s="2" t="s">
        <v>630</v>
      </c>
      <c r="G346" s="2" t="s">
        <v>631</v>
      </c>
      <c r="H346" s="2">
        <v>0.68</v>
      </c>
      <c r="I346" s="23">
        <v>199833</v>
      </c>
      <c r="J346" s="24">
        <v>3.3404986026943001E-2</v>
      </c>
    </row>
    <row r="347" spans="1:10" ht="15.95" customHeight="1" x14ac:dyDescent="0.15">
      <c r="A347" s="25">
        <v>44305</v>
      </c>
      <c r="B347" s="3" t="s">
        <v>632</v>
      </c>
      <c r="C347" s="2" t="s">
        <v>633</v>
      </c>
      <c r="D347" s="2">
        <v>9.6999999999999993</v>
      </c>
      <c r="E347" s="2">
        <v>2.65</v>
      </c>
      <c r="F347" s="2" t="s">
        <v>634</v>
      </c>
      <c r="G347" s="2" t="s">
        <v>635</v>
      </c>
      <c r="H347" s="2">
        <v>1.77</v>
      </c>
      <c r="I347" s="23">
        <v>907850</v>
      </c>
      <c r="J347" s="24">
        <v>2.6102286801239799E-2</v>
      </c>
    </row>
    <row r="348" spans="1:10" ht="15.95" customHeight="1" x14ac:dyDescent="0.15">
      <c r="A348" s="25">
        <v>44305</v>
      </c>
      <c r="B348" s="3" t="s">
        <v>636</v>
      </c>
      <c r="C348" s="2" t="s">
        <v>637</v>
      </c>
      <c r="D348" s="2">
        <v>24.51</v>
      </c>
      <c r="E348" s="2">
        <v>1.2</v>
      </c>
      <c r="F348" s="2" t="s">
        <v>638</v>
      </c>
      <c r="G348" s="2" t="s">
        <v>639</v>
      </c>
      <c r="H348" s="2">
        <v>0.93</v>
      </c>
      <c r="I348" s="23">
        <v>358407</v>
      </c>
      <c r="J348" s="24">
        <v>0.28207996056524898</v>
      </c>
    </row>
    <row r="349" spans="1:10" ht="15.95" customHeight="1" x14ac:dyDescent="0.15">
      <c r="A349" s="25">
        <v>44305</v>
      </c>
      <c r="B349" s="3" t="s">
        <v>2932</v>
      </c>
      <c r="C349" s="2" t="s">
        <v>2933</v>
      </c>
      <c r="D349" s="2">
        <v>13.14</v>
      </c>
      <c r="E349" s="2">
        <v>5.88</v>
      </c>
      <c r="F349" s="2" t="s">
        <v>2934</v>
      </c>
      <c r="G349" s="2" t="s">
        <v>2935</v>
      </c>
      <c r="H349" s="2">
        <v>0.55000000000000004</v>
      </c>
      <c r="I349" s="23">
        <v>665900</v>
      </c>
      <c r="J349" s="24">
        <v>0.192021211245296</v>
      </c>
    </row>
    <row r="350" spans="1:10" ht="15.95" customHeight="1" x14ac:dyDescent="0.15">
      <c r="A350" s="25">
        <v>44305</v>
      </c>
      <c r="B350" s="3" t="s">
        <v>640</v>
      </c>
      <c r="C350" s="2" t="s">
        <v>641</v>
      </c>
      <c r="D350" s="2">
        <v>126.88</v>
      </c>
      <c r="E350" s="2">
        <v>1.76</v>
      </c>
      <c r="F350" s="2" t="s">
        <v>642</v>
      </c>
      <c r="G350" s="2" t="s">
        <v>71</v>
      </c>
      <c r="H350" s="2">
        <v>2.16</v>
      </c>
      <c r="I350" s="23">
        <v>68680</v>
      </c>
      <c r="J350" s="24">
        <v>6.0771246627177401E-2</v>
      </c>
    </row>
    <row r="351" spans="1:10" ht="15.95" customHeight="1" x14ac:dyDescent="0.15">
      <c r="A351" s="25">
        <v>44305</v>
      </c>
      <c r="B351" s="3" t="s">
        <v>643</v>
      </c>
      <c r="C351" s="2" t="s">
        <v>644</v>
      </c>
      <c r="D351" s="2">
        <v>35.020000000000003</v>
      </c>
      <c r="E351" s="2">
        <v>-0.28000000000000003</v>
      </c>
      <c r="F351" s="2" t="s">
        <v>645</v>
      </c>
      <c r="G351" s="2" t="s">
        <v>646</v>
      </c>
      <c r="H351" s="2">
        <v>1.1399999999999999</v>
      </c>
      <c r="I351" s="23">
        <v>248517</v>
      </c>
      <c r="J351" s="24">
        <v>3.3837048084973703E-2</v>
      </c>
    </row>
    <row r="352" spans="1:10" ht="15.95" customHeight="1" x14ac:dyDescent="0.15">
      <c r="A352" s="25">
        <v>44305</v>
      </c>
      <c r="B352" s="3" t="s">
        <v>2936</v>
      </c>
      <c r="C352" s="2" t="s">
        <v>2937</v>
      </c>
      <c r="D352" s="2">
        <v>21.12</v>
      </c>
      <c r="E352" s="2">
        <v>1.34</v>
      </c>
      <c r="F352" s="2" t="s">
        <v>2938</v>
      </c>
      <c r="G352" s="2" t="s">
        <v>1880</v>
      </c>
      <c r="H352" s="2">
        <v>1.44</v>
      </c>
      <c r="I352" s="23">
        <v>408277</v>
      </c>
      <c r="J352" s="24">
        <v>2.92893383955103E-2</v>
      </c>
    </row>
    <row r="353" spans="1:10" ht="15.95" customHeight="1" x14ac:dyDescent="0.15">
      <c r="A353" s="25">
        <v>44305</v>
      </c>
      <c r="B353" s="3" t="s">
        <v>2939</v>
      </c>
      <c r="C353" s="2" t="s">
        <v>2940</v>
      </c>
      <c r="D353" s="2">
        <v>87.3</v>
      </c>
      <c r="E353" s="2">
        <v>-0.74</v>
      </c>
      <c r="F353" s="2" t="s">
        <v>2941</v>
      </c>
      <c r="G353" s="2" t="s">
        <v>810</v>
      </c>
      <c r="H353" s="2">
        <v>1.48</v>
      </c>
      <c r="I353" s="23">
        <v>98611</v>
      </c>
      <c r="J353" s="24">
        <v>5.8104573530353899E-2</v>
      </c>
    </row>
    <row r="354" spans="1:10" ht="15.95" customHeight="1" x14ac:dyDescent="0.15">
      <c r="A354" s="25">
        <v>44305</v>
      </c>
      <c r="B354" s="3" t="s">
        <v>647</v>
      </c>
      <c r="C354" s="2" t="s">
        <v>648</v>
      </c>
      <c r="D354" s="2">
        <v>48.12</v>
      </c>
      <c r="E354" s="2">
        <v>0.4</v>
      </c>
      <c r="F354" s="2" t="s">
        <v>649</v>
      </c>
      <c r="G354" s="2" t="s">
        <v>650</v>
      </c>
      <c r="H354" s="2">
        <v>0.56999999999999995</v>
      </c>
      <c r="I354" s="23">
        <v>178351</v>
      </c>
      <c r="J354" s="24">
        <v>0.141319702416557</v>
      </c>
    </row>
    <row r="355" spans="1:10" ht="15.95" customHeight="1" x14ac:dyDescent="0.15">
      <c r="A355" s="25">
        <v>44305</v>
      </c>
      <c r="B355" s="3" t="s">
        <v>2942</v>
      </c>
      <c r="C355" s="2" t="s">
        <v>2943</v>
      </c>
      <c r="D355" s="2">
        <v>17.559999999999999</v>
      </c>
      <c r="E355" s="2">
        <v>2.69</v>
      </c>
      <c r="F355" s="2" t="s">
        <v>2944</v>
      </c>
      <c r="G355" s="2" t="s">
        <v>527</v>
      </c>
      <c r="H355" s="2">
        <v>4.04</v>
      </c>
      <c r="I355" s="23">
        <v>487520</v>
      </c>
      <c r="J355" s="24">
        <v>2.01969430289641E-2</v>
      </c>
    </row>
    <row r="356" spans="1:10" ht="15.95" customHeight="1" x14ac:dyDescent="0.15">
      <c r="A356" s="25">
        <v>44305</v>
      </c>
      <c r="B356" s="3" t="s">
        <v>2945</v>
      </c>
      <c r="C356" s="2" t="s">
        <v>2946</v>
      </c>
      <c r="D356" s="2">
        <v>6.21</v>
      </c>
      <c r="E356" s="2">
        <v>1.31</v>
      </c>
      <c r="F356" s="2" t="s">
        <v>2947</v>
      </c>
      <c r="G356" s="2" t="s">
        <v>2948</v>
      </c>
      <c r="H356" s="2">
        <v>0.99</v>
      </c>
      <c r="I356" s="23">
        <v>1350731</v>
      </c>
      <c r="J356" s="24">
        <v>0.112275907950572</v>
      </c>
    </row>
    <row r="357" spans="1:10" ht="15.95" customHeight="1" x14ac:dyDescent="0.15">
      <c r="A357" s="25">
        <v>44305</v>
      </c>
      <c r="B357" s="3" t="s">
        <v>2949</v>
      </c>
      <c r="C357" s="2" t="s">
        <v>2950</v>
      </c>
      <c r="D357" s="2">
        <v>1.95</v>
      </c>
      <c r="E357" s="2">
        <v>0.52</v>
      </c>
      <c r="F357" s="2" t="s">
        <v>2951</v>
      </c>
      <c r="G357" s="2" t="s">
        <v>71</v>
      </c>
      <c r="H357" s="2">
        <v>1.38</v>
      </c>
      <c r="I357" s="23">
        <v>4293947</v>
      </c>
      <c r="J357" s="24">
        <v>5.75783365884764E-2</v>
      </c>
    </row>
    <row r="358" spans="1:10" ht="15.95" customHeight="1" x14ac:dyDescent="0.15">
      <c r="A358" s="25">
        <v>44305</v>
      </c>
      <c r="B358" s="3" t="s">
        <v>2952</v>
      </c>
      <c r="C358" s="2" t="s">
        <v>2953</v>
      </c>
      <c r="D358" s="2">
        <v>50.36</v>
      </c>
      <c r="E358" s="2">
        <v>1.08</v>
      </c>
      <c r="F358" s="2" t="s">
        <v>2954</v>
      </c>
      <c r="G358" s="2" t="s">
        <v>736</v>
      </c>
      <c r="H358" s="2">
        <v>0.94</v>
      </c>
      <c r="I358" s="23">
        <v>166202</v>
      </c>
      <c r="J358" s="24">
        <v>8.3033069649850202E-2</v>
      </c>
    </row>
    <row r="359" spans="1:10" ht="15.95" customHeight="1" x14ac:dyDescent="0.15">
      <c r="A359" s="25">
        <v>44305</v>
      </c>
      <c r="B359" s="3" t="s">
        <v>651</v>
      </c>
      <c r="C359" s="2" t="s">
        <v>652</v>
      </c>
      <c r="D359" s="2">
        <v>24.4</v>
      </c>
      <c r="E359" s="2">
        <v>0.54</v>
      </c>
      <c r="F359" s="2" t="s">
        <v>653</v>
      </c>
      <c r="G359" s="2" t="s">
        <v>654</v>
      </c>
      <c r="H359" s="2">
        <v>2.72</v>
      </c>
      <c r="I359" s="23">
        <v>341979</v>
      </c>
      <c r="J359" s="24">
        <v>3.3615159818959399E-2</v>
      </c>
    </row>
    <row r="360" spans="1:10" ht="15.95" customHeight="1" x14ac:dyDescent="0.15">
      <c r="A360" s="25">
        <v>44305</v>
      </c>
      <c r="B360" s="3" t="s">
        <v>2955</v>
      </c>
      <c r="C360" s="2" t="s">
        <v>2956</v>
      </c>
      <c r="D360" s="2">
        <v>47.63</v>
      </c>
      <c r="E360" s="2">
        <v>2.65</v>
      </c>
      <c r="F360" s="2" t="s">
        <v>2957</v>
      </c>
      <c r="G360" s="2" t="s">
        <v>2958</v>
      </c>
      <c r="H360" s="2">
        <v>0.18</v>
      </c>
      <c r="I360" s="23">
        <v>175084</v>
      </c>
      <c r="J360" s="24">
        <v>0.32319799768529101</v>
      </c>
    </row>
    <row r="361" spans="1:10" ht="15.95" customHeight="1" x14ac:dyDescent="0.15">
      <c r="A361" s="25">
        <v>44305</v>
      </c>
      <c r="B361" s="3" t="s">
        <v>2959</v>
      </c>
      <c r="C361" s="2" t="s">
        <v>2960</v>
      </c>
      <c r="D361" s="2">
        <v>7.01</v>
      </c>
      <c r="E361" s="2">
        <v>1.1499999999999999</v>
      </c>
      <c r="F361" s="2" t="s">
        <v>2961</v>
      </c>
      <c r="G361" s="2" t="s">
        <v>2962</v>
      </c>
      <c r="H361" s="2">
        <v>0.95</v>
      </c>
      <c r="I361" s="23">
        <v>1180793</v>
      </c>
      <c r="J361" s="24">
        <v>0.29407752224078598</v>
      </c>
    </row>
    <row r="362" spans="1:10" ht="15.95" customHeight="1" x14ac:dyDescent="0.15">
      <c r="A362" s="25">
        <v>44305</v>
      </c>
      <c r="B362" s="3" t="s">
        <v>2963</v>
      </c>
      <c r="C362" s="2" t="s">
        <v>2964</v>
      </c>
      <c r="D362" s="2">
        <v>5.95</v>
      </c>
      <c r="E362" s="2">
        <v>-2.2999999999999998</v>
      </c>
      <c r="F362" s="2" t="s">
        <v>2965</v>
      </c>
      <c r="G362" s="2" t="s">
        <v>1727</v>
      </c>
      <c r="H362" s="2">
        <v>0.96</v>
      </c>
      <c r="I362" s="23">
        <v>1388786</v>
      </c>
      <c r="J362" s="24">
        <v>7.6221651693069006E-2</v>
      </c>
    </row>
    <row r="363" spans="1:10" ht="15.95" customHeight="1" x14ac:dyDescent="0.15">
      <c r="A363" s="25">
        <v>44305</v>
      </c>
      <c r="B363" s="3" t="s">
        <v>2966</v>
      </c>
      <c r="C363" s="2" t="s">
        <v>2967</v>
      </c>
      <c r="D363" s="2">
        <v>10.58</v>
      </c>
      <c r="E363" s="2">
        <v>0.38</v>
      </c>
      <c r="F363" s="2" t="s">
        <v>2968</v>
      </c>
      <c r="G363" s="2" t="s">
        <v>1382</v>
      </c>
      <c r="H363" s="2">
        <v>0.76</v>
      </c>
      <c r="I363" s="23">
        <v>779944</v>
      </c>
      <c r="J363" s="24">
        <v>5.4986584526361099E-2</v>
      </c>
    </row>
    <row r="364" spans="1:10" ht="15.95" customHeight="1" x14ac:dyDescent="0.15">
      <c r="A364" s="25">
        <v>44305</v>
      </c>
      <c r="B364" s="3" t="s">
        <v>2969</v>
      </c>
      <c r="C364" s="2" t="s">
        <v>2970</v>
      </c>
      <c r="D364" s="2">
        <v>7.39</v>
      </c>
      <c r="E364" s="2">
        <v>1.93</v>
      </c>
      <c r="F364" s="2" t="s">
        <v>2971</v>
      </c>
      <c r="G364" s="2" t="s">
        <v>2972</v>
      </c>
      <c r="H364" s="2">
        <v>1.4</v>
      </c>
      <c r="I364" s="23">
        <v>1109383</v>
      </c>
      <c r="J364" s="24">
        <v>1.4782920757605801E-2</v>
      </c>
    </row>
    <row r="365" spans="1:10" ht="15.95" customHeight="1" x14ac:dyDescent="0.15">
      <c r="A365" s="25">
        <v>44305</v>
      </c>
      <c r="B365" s="3" t="s">
        <v>2973</v>
      </c>
      <c r="C365" s="2" t="s">
        <v>2974</v>
      </c>
      <c r="D365" s="2">
        <v>5.84</v>
      </c>
      <c r="E365" s="2">
        <v>-1.18</v>
      </c>
      <c r="F365" s="2" t="s">
        <v>2975</v>
      </c>
      <c r="G365" s="2" t="s">
        <v>2976</v>
      </c>
      <c r="H365" s="2">
        <v>0.67</v>
      </c>
      <c r="I365" s="23">
        <v>1386083</v>
      </c>
      <c r="J365" s="24">
        <v>0.41795667974315098</v>
      </c>
    </row>
    <row r="366" spans="1:10" ht="15.95" customHeight="1" x14ac:dyDescent="0.15">
      <c r="A366" s="25">
        <v>44305</v>
      </c>
      <c r="B366" s="3" t="s">
        <v>2977</v>
      </c>
      <c r="C366" s="2" t="s">
        <v>2978</v>
      </c>
      <c r="D366" s="2">
        <v>15.27</v>
      </c>
      <c r="E366" s="2">
        <v>0.13</v>
      </c>
      <c r="F366" s="2" t="s">
        <v>2979</v>
      </c>
      <c r="G366" s="2" t="s">
        <v>462</v>
      </c>
      <c r="H366" s="2">
        <v>1.76</v>
      </c>
      <c r="I366" s="23">
        <v>523428</v>
      </c>
      <c r="J366" s="24">
        <v>3.7207860541802799E-2</v>
      </c>
    </row>
    <row r="367" spans="1:10" ht="15.95" customHeight="1" x14ac:dyDescent="0.15">
      <c r="A367" s="25">
        <v>44305</v>
      </c>
      <c r="B367" s="3" t="s">
        <v>655</v>
      </c>
      <c r="C367" s="2" t="s">
        <v>656</v>
      </c>
      <c r="D367" s="2">
        <v>6.3</v>
      </c>
      <c r="E367" s="2">
        <v>1.61</v>
      </c>
      <c r="F367" s="2" t="s">
        <v>657</v>
      </c>
      <c r="G367" s="2" t="s">
        <v>658</v>
      </c>
      <c r="H367" s="2">
        <v>0.15</v>
      </c>
      <c r="I367" s="23">
        <v>1265680</v>
      </c>
      <c r="J367" s="24">
        <v>3.5015714085245203E-2</v>
      </c>
    </row>
    <row r="368" spans="1:10" ht="15.95" customHeight="1" x14ac:dyDescent="0.15">
      <c r="A368" s="25">
        <v>44305</v>
      </c>
      <c r="B368" s="3" t="s">
        <v>2980</v>
      </c>
      <c r="C368" s="2" t="s">
        <v>2981</v>
      </c>
      <c r="D368" s="2">
        <v>8.33</v>
      </c>
      <c r="E368" s="2">
        <v>0.36</v>
      </c>
      <c r="F368" s="2" t="s">
        <v>2982</v>
      </c>
      <c r="G368" s="2" t="s">
        <v>2983</v>
      </c>
      <c r="H368" s="2">
        <v>0.59</v>
      </c>
      <c r="I368" s="23">
        <v>956644</v>
      </c>
      <c r="J368" s="24">
        <v>0.20462775216953599</v>
      </c>
    </row>
    <row r="369" spans="1:10" ht="15.95" customHeight="1" x14ac:dyDescent="0.15">
      <c r="A369" s="25">
        <v>44305</v>
      </c>
      <c r="B369" s="3" t="s">
        <v>2984</v>
      </c>
      <c r="C369" s="2" t="s">
        <v>2985</v>
      </c>
      <c r="D369" s="2">
        <v>17.649999999999999</v>
      </c>
      <c r="E369" s="2">
        <v>1.61</v>
      </c>
      <c r="F369" s="2" t="s">
        <v>2986</v>
      </c>
      <c r="G369" s="2" t="s">
        <v>972</v>
      </c>
      <c r="H369" s="2">
        <v>1.03</v>
      </c>
      <c r="I369" s="23">
        <v>451147</v>
      </c>
      <c r="J369" s="24">
        <v>5.8301928315799903E-2</v>
      </c>
    </row>
    <row r="370" spans="1:10" ht="15.95" customHeight="1" x14ac:dyDescent="0.15">
      <c r="A370" s="25">
        <v>44305</v>
      </c>
      <c r="B370" s="3" t="s">
        <v>659</v>
      </c>
      <c r="C370" s="2" t="s">
        <v>660</v>
      </c>
      <c r="D370" s="2">
        <v>31.98</v>
      </c>
      <c r="E370" s="2">
        <v>2.4700000000000002</v>
      </c>
      <c r="F370" s="2" t="s">
        <v>661</v>
      </c>
      <c r="G370" s="2" t="s">
        <v>662</v>
      </c>
      <c r="H370" s="2">
        <v>2.54</v>
      </c>
      <c r="I370" s="23">
        <v>248198</v>
      </c>
      <c r="J370" s="24">
        <v>2.2831086974171799E-2</v>
      </c>
    </row>
    <row r="371" spans="1:10" ht="15.95" customHeight="1" x14ac:dyDescent="0.15">
      <c r="A371" s="25">
        <v>44305</v>
      </c>
      <c r="B371" s="3" t="s">
        <v>2987</v>
      </c>
      <c r="C371" s="2" t="s">
        <v>2988</v>
      </c>
      <c r="D371" s="2">
        <v>24.09</v>
      </c>
      <c r="E371" s="2">
        <v>0</v>
      </c>
      <c r="F371" s="2" t="s">
        <v>2989</v>
      </c>
      <c r="G371" s="2" t="s">
        <v>2990</v>
      </c>
      <c r="H371" s="2">
        <v>7.92</v>
      </c>
      <c r="I371" s="23">
        <v>328800</v>
      </c>
      <c r="J371" s="24">
        <v>4.2551191360886498E-3</v>
      </c>
    </row>
    <row r="372" spans="1:10" ht="15.95" customHeight="1" x14ac:dyDescent="0.15">
      <c r="A372" s="25">
        <v>44305</v>
      </c>
      <c r="B372" s="3" t="s">
        <v>2991</v>
      </c>
      <c r="C372" s="2" t="s">
        <v>2992</v>
      </c>
      <c r="D372" s="2">
        <v>4.03</v>
      </c>
      <c r="E372" s="2">
        <v>1</v>
      </c>
      <c r="F372" s="2" t="s">
        <v>2993</v>
      </c>
      <c r="G372" s="2" t="s">
        <v>2994</v>
      </c>
      <c r="H372" s="2">
        <v>2.04</v>
      </c>
      <c r="I372" s="23">
        <v>1949865</v>
      </c>
      <c r="J372" s="24">
        <v>8.9082896585971599E-2</v>
      </c>
    </row>
    <row r="373" spans="1:10" ht="15.95" customHeight="1" x14ac:dyDescent="0.15">
      <c r="A373" s="25">
        <v>44305</v>
      </c>
      <c r="B373" s="3" t="s">
        <v>663</v>
      </c>
      <c r="C373" s="2" t="s">
        <v>664</v>
      </c>
      <c r="D373" s="2">
        <v>23.14</v>
      </c>
      <c r="E373" s="2">
        <v>3.67</v>
      </c>
      <c r="F373" s="2" t="s">
        <v>665</v>
      </c>
      <c r="G373" s="2" t="s">
        <v>666</v>
      </c>
      <c r="H373" s="2">
        <v>4.3099999999999996</v>
      </c>
      <c r="I373" s="23">
        <v>339382</v>
      </c>
      <c r="J373" s="24">
        <v>0.15170886719933199</v>
      </c>
    </row>
    <row r="374" spans="1:10" ht="15.95" customHeight="1" x14ac:dyDescent="0.15">
      <c r="A374" s="25">
        <v>44305</v>
      </c>
      <c r="B374" s="3" t="s">
        <v>2995</v>
      </c>
      <c r="C374" s="2" t="s">
        <v>2996</v>
      </c>
      <c r="D374" s="2">
        <v>8.61</v>
      </c>
      <c r="E374" s="2">
        <v>2.99</v>
      </c>
      <c r="F374" s="2" t="s">
        <v>2997</v>
      </c>
      <c r="G374" s="2" t="s">
        <v>275</v>
      </c>
      <c r="H374" s="2">
        <v>4.01</v>
      </c>
      <c r="I374" s="23">
        <v>909903</v>
      </c>
      <c r="J374" s="24">
        <v>1.31051425333678E-2</v>
      </c>
    </row>
    <row r="375" spans="1:10" ht="15.95" customHeight="1" x14ac:dyDescent="0.15">
      <c r="A375" s="25">
        <v>44305</v>
      </c>
      <c r="B375" s="3" t="s">
        <v>667</v>
      </c>
      <c r="C375" s="2" t="s">
        <v>668</v>
      </c>
      <c r="D375" s="2">
        <v>49.9</v>
      </c>
      <c r="E375" s="2">
        <v>-0.85</v>
      </c>
      <c r="F375" s="2" t="s">
        <v>669</v>
      </c>
      <c r="G375" s="2" t="s">
        <v>670</v>
      </c>
      <c r="H375" s="2">
        <v>6.5</v>
      </c>
      <c r="I375" s="23">
        <v>155251</v>
      </c>
      <c r="J375" s="24">
        <v>3.4896446361144598E-3</v>
      </c>
    </row>
    <row r="376" spans="1:10" ht="15.95" customHeight="1" x14ac:dyDescent="0.15">
      <c r="A376" s="25">
        <v>44305</v>
      </c>
      <c r="B376" s="3" t="s">
        <v>671</v>
      </c>
      <c r="C376" s="2" t="s">
        <v>672</v>
      </c>
      <c r="D376" s="2">
        <v>231.8</v>
      </c>
      <c r="E376" s="2">
        <v>6.4</v>
      </c>
      <c r="F376" s="2" t="s">
        <v>673</v>
      </c>
      <c r="G376" s="2" t="s">
        <v>674</v>
      </c>
      <c r="H376" s="2">
        <v>5.49</v>
      </c>
      <c r="I376" s="23">
        <v>33000</v>
      </c>
      <c r="J376" s="24">
        <v>9.0680622768015001E-3</v>
      </c>
    </row>
    <row r="377" spans="1:10" ht="15.95" customHeight="1" x14ac:dyDescent="0.15">
      <c r="A377" s="25">
        <v>44305</v>
      </c>
      <c r="B377" s="3" t="s">
        <v>2998</v>
      </c>
      <c r="C377" s="2" t="s">
        <v>2999</v>
      </c>
      <c r="D377" s="2">
        <v>32.47</v>
      </c>
      <c r="E377" s="2">
        <v>2.59</v>
      </c>
      <c r="F377" s="2" t="s">
        <v>3000</v>
      </c>
      <c r="G377" s="2" t="s">
        <v>3001</v>
      </c>
      <c r="H377" s="2">
        <v>4.57</v>
      </c>
      <c r="I377" s="23">
        <v>234807</v>
      </c>
      <c r="J377" s="24">
        <v>6.7561011086636402E-3</v>
      </c>
    </row>
    <row r="378" spans="1:10" ht="15.95" customHeight="1" x14ac:dyDescent="0.15">
      <c r="A378" s="25">
        <v>44305</v>
      </c>
      <c r="B378" s="3" t="s">
        <v>675</v>
      </c>
      <c r="C378" s="2" t="s">
        <v>676</v>
      </c>
      <c r="D378" s="2">
        <v>34.4</v>
      </c>
      <c r="E378" s="2">
        <v>1.1499999999999999</v>
      </c>
      <c r="F378" s="2" t="s">
        <v>677</v>
      </c>
      <c r="G378" s="2" t="s">
        <v>678</v>
      </c>
      <c r="H378" s="2">
        <v>0.97</v>
      </c>
      <c r="I378" s="23">
        <v>220189</v>
      </c>
      <c r="J378" s="24">
        <v>9.6326648725687497E-2</v>
      </c>
    </row>
    <row r="379" spans="1:10" ht="15.95" customHeight="1" x14ac:dyDescent="0.15">
      <c r="A379" s="25">
        <v>44305</v>
      </c>
      <c r="B379" s="3" t="s">
        <v>679</v>
      </c>
      <c r="C379" s="2" t="s">
        <v>680</v>
      </c>
      <c r="D379" s="2">
        <v>9.32</v>
      </c>
      <c r="E379" s="2">
        <v>2.42</v>
      </c>
      <c r="F379" s="2" t="s">
        <v>681</v>
      </c>
      <c r="G379" s="2" t="s">
        <v>682</v>
      </c>
      <c r="H379" s="2">
        <v>1.49</v>
      </c>
      <c r="I379" s="23">
        <v>808758</v>
      </c>
      <c r="J379" s="24">
        <v>0.128098638458121</v>
      </c>
    </row>
    <row r="380" spans="1:10" ht="15.95" customHeight="1" x14ac:dyDescent="0.15">
      <c r="A380" s="25">
        <v>44305</v>
      </c>
      <c r="B380" s="3" t="s">
        <v>3002</v>
      </c>
      <c r="C380" s="2" t="s">
        <v>3003</v>
      </c>
      <c r="D380" s="2">
        <v>109.7</v>
      </c>
      <c r="E380" s="2">
        <v>5.79</v>
      </c>
      <c r="F380" s="2" t="s">
        <v>3004</v>
      </c>
      <c r="G380" s="2" t="s">
        <v>3005</v>
      </c>
      <c r="H380" s="2">
        <v>7.59</v>
      </c>
      <c r="I380" s="23">
        <v>68477</v>
      </c>
      <c r="J380" s="24">
        <v>2.9770138099843202E-3</v>
      </c>
    </row>
    <row r="381" spans="1:10" ht="15.95" customHeight="1" x14ac:dyDescent="0.15">
      <c r="A381" s="25">
        <v>44305</v>
      </c>
      <c r="B381" s="3" t="s">
        <v>683</v>
      </c>
      <c r="C381" s="2" t="s">
        <v>684</v>
      </c>
      <c r="D381" s="2">
        <v>13.59</v>
      </c>
      <c r="E381" s="2">
        <v>4.9400000000000004</v>
      </c>
      <c r="F381" s="2" t="s">
        <v>685</v>
      </c>
      <c r="G381" s="2" t="s">
        <v>686</v>
      </c>
      <c r="H381" s="2">
        <v>2.83</v>
      </c>
      <c r="I381" s="23">
        <v>550705</v>
      </c>
      <c r="J381" s="24">
        <v>2.1704103602320599E-2</v>
      </c>
    </row>
    <row r="382" spans="1:10" ht="15.95" customHeight="1" x14ac:dyDescent="0.15">
      <c r="A382" s="25">
        <v>44305</v>
      </c>
      <c r="B382" s="3" t="s">
        <v>3006</v>
      </c>
      <c r="C382" s="2" t="s">
        <v>3007</v>
      </c>
      <c r="D382" s="2">
        <v>30.9</v>
      </c>
      <c r="E382" s="2">
        <v>-0.26</v>
      </c>
      <c r="F382" s="2" t="s">
        <v>3008</v>
      </c>
      <c r="G382" s="2" t="s">
        <v>135</v>
      </c>
      <c r="H382" s="2">
        <v>0.66</v>
      </c>
      <c r="I382" s="23">
        <v>239834</v>
      </c>
      <c r="J382" s="24">
        <v>7.80093044466212E-2</v>
      </c>
    </row>
    <row r="383" spans="1:10" ht="15.95" customHeight="1" x14ac:dyDescent="0.15">
      <c r="A383" s="25">
        <v>44305</v>
      </c>
      <c r="B383" s="3" t="s">
        <v>687</v>
      </c>
      <c r="C383" s="2" t="s">
        <v>688</v>
      </c>
      <c r="D383" s="2">
        <v>25</v>
      </c>
      <c r="E383" s="2">
        <v>6.61</v>
      </c>
      <c r="F383" s="2" t="s">
        <v>309</v>
      </c>
      <c r="G383" s="2" t="s">
        <v>689</v>
      </c>
      <c r="H383" s="2">
        <v>2.76</v>
      </c>
      <c r="I383" s="23">
        <v>295875</v>
      </c>
      <c r="J383" s="24">
        <v>2.80437265347761E-3</v>
      </c>
    </row>
    <row r="384" spans="1:10" ht="15.95" customHeight="1" x14ac:dyDescent="0.15">
      <c r="A384" s="25">
        <v>44305</v>
      </c>
      <c r="B384" s="3" t="s">
        <v>3009</v>
      </c>
      <c r="C384" s="2" t="s">
        <v>3010</v>
      </c>
      <c r="D384" s="2">
        <v>3.32</v>
      </c>
      <c r="E384" s="2">
        <v>0</v>
      </c>
      <c r="F384" s="2" t="s">
        <v>3011</v>
      </c>
      <c r="G384" s="2" t="s">
        <v>479</v>
      </c>
      <c r="H384" s="2">
        <v>1.42</v>
      </c>
      <c r="I384" s="23">
        <v>2225400</v>
      </c>
      <c r="J384" s="24">
        <v>2.7432844878960701E-2</v>
      </c>
    </row>
    <row r="385" spans="1:10" ht="15.95" customHeight="1" x14ac:dyDescent="0.15">
      <c r="A385" s="25">
        <v>44305</v>
      </c>
      <c r="B385" s="3" t="s">
        <v>3012</v>
      </c>
      <c r="C385" s="2" t="s">
        <v>3013</v>
      </c>
      <c r="D385" s="2">
        <v>5.8</v>
      </c>
      <c r="E385" s="2">
        <v>1.75</v>
      </c>
      <c r="F385" s="2" t="s">
        <v>3014</v>
      </c>
      <c r="G385" s="2" t="s">
        <v>3015</v>
      </c>
      <c r="H385" s="2">
        <v>1.39</v>
      </c>
      <c r="I385" s="23">
        <v>1273567</v>
      </c>
      <c r="J385" s="24">
        <v>4.7984169189592502E-2</v>
      </c>
    </row>
    <row r="386" spans="1:10" ht="15.95" customHeight="1" x14ac:dyDescent="0.15">
      <c r="A386" s="25">
        <v>44305</v>
      </c>
      <c r="B386" s="3" t="s">
        <v>690</v>
      </c>
      <c r="C386" s="2" t="s">
        <v>691</v>
      </c>
      <c r="D386" s="2">
        <v>12.25</v>
      </c>
      <c r="E386" s="2">
        <v>2.68</v>
      </c>
      <c r="F386" s="2" t="s">
        <v>692</v>
      </c>
      <c r="G386" s="2" t="s">
        <v>693</v>
      </c>
      <c r="H386" s="2">
        <v>0.47</v>
      </c>
      <c r="I386" s="23">
        <v>599464</v>
      </c>
      <c r="J386" s="24">
        <v>0.213483839070575</v>
      </c>
    </row>
    <row r="387" spans="1:10" ht="15.95" customHeight="1" x14ac:dyDescent="0.15">
      <c r="A387" s="25">
        <v>44305</v>
      </c>
      <c r="B387" s="3" t="s">
        <v>3016</v>
      </c>
      <c r="C387" s="2" t="s">
        <v>3017</v>
      </c>
      <c r="D387" s="2">
        <v>8.1300000000000008</v>
      </c>
      <c r="E387" s="2">
        <v>3.17</v>
      </c>
      <c r="F387" s="2" t="s">
        <v>3018</v>
      </c>
      <c r="G387" s="2" t="s">
        <v>3019</v>
      </c>
      <c r="H387" s="2">
        <v>0.54</v>
      </c>
      <c r="I387" s="23">
        <v>898984</v>
      </c>
      <c r="J387" s="24">
        <v>0.30175651131356201</v>
      </c>
    </row>
    <row r="388" spans="1:10" ht="15.95" customHeight="1" x14ac:dyDescent="0.15">
      <c r="A388" s="25">
        <v>44305</v>
      </c>
      <c r="B388" s="3" t="s">
        <v>3020</v>
      </c>
      <c r="C388" s="2" t="s">
        <v>3021</v>
      </c>
      <c r="D388" s="2">
        <v>20.53</v>
      </c>
      <c r="E388" s="2">
        <v>1.38</v>
      </c>
      <c r="F388" s="2" t="s">
        <v>3022</v>
      </c>
      <c r="G388" s="2" t="s">
        <v>3023</v>
      </c>
      <c r="H388" s="2">
        <v>2.62</v>
      </c>
      <c r="I388" s="23">
        <v>355900</v>
      </c>
      <c r="J388" s="24">
        <v>2.4150009271224598E-2</v>
      </c>
    </row>
    <row r="389" spans="1:10" ht="15.95" customHeight="1" x14ac:dyDescent="0.15">
      <c r="A389" s="25">
        <v>44305</v>
      </c>
      <c r="B389" s="3" t="s">
        <v>3024</v>
      </c>
      <c r="C389" s="2" t="s">
        <v>3025</v>
      </c>
      <c r="D389" s="2">
        <v>11.24</v>
      </c>
      <c r="E389" s="2">
        <v>1.35</v>
      </c>
      <c r="F389" s="2" t="s">
        <v>3026</v>
      </c>
      <c r="G389" s="2" t="s">
        <v>3027</v>
      </c>
      <c r="H389" s="2">
        <v>0.82</v>
      </c>
      <c r="I389" s="23">
        <v>648830</v>
      </c>
      <c r="J389" s="24">
        <v>8.3945718749229101E-3</v>
      </c>
    </row>
    <row r="390" spans="1:10" ht="15.95" customHeight="1" x14ac:dyDescent="0.15">
      <c r="A390" s="25">
        <v>44305</v>
      </c>
      <c r="B390" s="3" t="s">
        <v>694</v>
      </c>
      <c r="C390" s="2" t="s">
        <v>695</v>
      </c>
      <c r="D390" s="2">
        <v>9.0299999999999994</v>
      </c>
      <c r="E390" s="2">
        <v>2.15</v>
      </c>
      <c r="F390" s="2" t="s">
        <v>696</v>
      </c>
      <c r="G390" s="2" t="s">
        <v>523</v>
      </c>
      <c r="H390" s="2">
        <v>2.23</v>
      </c>
      <c r="I390" s="23">
        <v>802128</v>
      </c>
      <c r="J390" s="24">
        <v>1.37475253655313E-2</v>
      </c>
    </row>
    <row r="391" spans="1:10" ht="15.95" customHeight="1" x14ac:dyDescent="0.15">
      <c r="A391" s="25">
        <v>44305</v>
      </c>
      <c r="B391" s="3" t="s">
        <v>3028</v>
      </c>
      <c r="C391" s="2" t="s">
        <v>3029</v>
      </c>
      <c r="D391" s="2">
        <v>58.5</v>
      </c>
      <c r="E391" s="2">
        <v>1.25</v>
      </c>
      <c r="F391" s="2" t="s">
        <v>3030</v>
      </c>
      <c r="G391" s="2" t="s">
        <v>3031</v>
      </c>
      <c r="H391" s="2">
        <v>1.33</v>
      </c>
      <c r="I391" s="23">
        <v>123319</v>
      </c>
      <c r="J391" s="24">
        <v>2.06015452118984E-2</v>
      </c>
    </row>
    <row r="392" spans="1:10" ht="15.95" customHeight="1" x14ac:dyDescent="0.15">
      <c r="A392" s="25">
        <v>44305</v>
      </c>
      <c r="B392" s="3" t="s">
        <v>697</v>
      </c>
      <c r="C392" s="2" t="s">
        <v>698</v>
      </c>
      <c r="D392" s="2">
        <v>12.2</v>
      </c>
      <c r="E392" s="2">
        <v>1.08</v>
      </c>
      <c r="F392" s="2" t="s">
        <v>699</v>
      </c>
      <c r="G392" s="2" t="s">
        <v>700</v>
      </c>
      <c r="H392" s="2">
        <v>1.56</v>
      </c>
      <c r="I392" s="23">
        <v>590082</v>
      </c>
      <c r="J392" s="24">
        <v>1.9408254685339198E-2</v>
      </c>
    </row>
    <row r="393" spans="1:10" ht="15.95" customHeight="1" x14ac:dyDescent="0.15">
      <c r="A393" s="25">
        <v>44305</v>
      </c>
      <c r="B393" s="3" t="s">
        <v>3032</v>
      </c>
      <c r="C393" s="2" t="s">
        <v>3033</v>
      </c>
      <c r="D393" s="2">
        <v>60.52</v>
      </c>
      <c r="E393" s="2">
        <v>2.86</v>
      </c>
      <c r="F393" s="2" t="s">
        <v>3034</v>
      </c>
      <c r="G393" s="2" t="s">
        <v>3035</v>
      </c>
      <c r="H393" s="2">
        <v>0.27</v>
      </c>
      <c r="I393" s="23">
        <v>118100</v>
      </c>
      <c r="J393" s="24">
        <v>0.61510723483415697</v>
      </c>
    </row>
    <row r="394" spans="1:10" ht="15.95" customHeight="1" x14ac:dyDescent="0.15">
      <c r="A394" s="25">
        <v>44305</v>
      </c>
      <c r="B394" s="3" t="s">
        <v>701</v>
      </c>
      <c r="C394" s="2" t="s">
        <v>702</v>
      </c>
      <c r="D394" s="2">
        <v>16.25</v>
      </c>
      <c r="E394" s="2">
        <v>1.5</v>
      </c>
      <c r="F394" s="2" t="s">
        <v>703</v>
      </c>
      <c r="G394" s="2" t="s">
        <v>704</v>
      </c>
      <c r="H394" s="2">
        <v>1.44</v>
      </c>
      <c r="I394" s="23">
        <v>438428</v>
      </c>
      <c r="J394" s="24">
        <v>4.1629196499988899E-3</v>
      </c>
    </row>
    <row r="395" spans="1:10" ht="15.95" customHeight="1" x14ac:dyDescent="0.15">
      <c r="A395" s="25">
        <v>44305</v>
      </c>
      <c r="B395" s="3" t="s">
        <v>3036</v>
      </c>
      <c r="C395" s="2" t="s">
        <v>3037</v>
      </c>
      <c r="D395" s="2">
        <v>4.88</v>
      </c>
      <c r="E395" s="2">
        <v>1.24</v>
      </c>
      <c r="F395" s="2" t="s">
        <v>3038</v>
      </c>
      <c r="G395" s="2" t="s">
        <v>949</v>
      </c>
      <c r="H395" s="2">
        <v>2.37</v>
      </c>
      <c r="I395" s="23">
        <v>1459015</v>
      </c>
      <c r="J395" s="24">
        <v>2.6976949989707899E-2</v>
      </c>
    </row>
    <row r="396" spans="1:10" ht="15.95" customHeight="1" x14ac:dyDescent="0.15">
      <c r="A396" s="25">
        <v>44305</v>
      </c>
      <c r="B396" s="3" t="s">
        <v>3039</v>
      </c>
      <c r="C396" s="2" t="s">
        <v>3040</v>
      </c>
      <c r="D396" s="2">
        <v>11.64</v>
      </c>
      <c r="E396" s="2">
        <v>3.01</v>
      </c>
      <c r="F396" s="2" t="s">
        <v>3041</v>
      </c>
      <c r="G396" s="2" t="s">
        <v>3042</v>
      </c>
      <c r="H396" s="2">
        <v>2.48</v>
      </c>
      <c r="I396" s="23">
        <v>611543</v>
      </c>
      <c r="J396" s="24">
        <v>3.1835997783285601E-2</v>
      </c>
    </row>
    <row r="397" spans="1:10" ht="15.95" customHeight="1" x14ac:dyDescent="0.15">
      <c r="A397" s="25">
        <v>44305</v>
      </c>
      <c r="B397" s="3" t="s">
        <v>3043</v>
      </c>
      <c r="C397" s="2" t="s">
        <v>3044</v>
      </c>
      <c r="D397" s="2">
        <v>8.14</v>
      </c>
      <c r="E397" s="2">
        <v>0.74</v>
      </c>
      <c r="F397" s="2" t="s">
        <v>3045</v>
      </c>
      <c r="G397" s="2" t="s">
        <v>148</v>
      </c>
      <c r="H397" s="2">
        <v>1.24</v>
      </c>
      <c r="I397" s="23">
        <v>874383</v>
      </c>
      <c r="J397" s="24">
        <v>6.2278477667780698E-2</v>
      </c>
    </row>
    <row r="398" spans="1:10" ht="15.95" customHeight="1" x14ac:dyDescent="0.15">
      <c r="A398" s="25">
        <v>44305</v>
      </c>
      <c r="B398" s="3" t="s">
        <v>3046</v>
      </c>
      <c r="C398" s="2" t="s">
        <v>3047</v>
      </c>
      <c r="D398" s="2">
        <v>31.86</v>
      </c>
      <c r="E398" s="2">
        <v>1.1399999999999999</v>
      </c>
      <c r="F398" s="2" t="s">
        <v>3048</v>
      </c>
      <c r="G398" s="2" t="s">
        <v>587</v>
      </c>
      <c r="H398" s="2">
        <v>4.32</v>
      </c>
      <c r="I398" s="23">
        <v>222714</v>
      </c>
      <c r="J398" s="24">
        <v>3.16664915801739E-2</v>
      </c>
    </row>
    <row r="399" spans="1:10" ht="15.95" customHeight="1" x14ac:dyDescent="0.15">
      <c r="A399" s="25">
        <v>44305</v>
      </c>
      <c r="B399" s="3" t="s">
        <v>3049</v>
      </c>
      <c r="C399" s="2" t="s">
        <v>3050</v>
      </c>
      <c r="D399" s="2">
        <v>9.4</v>
      </c>
      <c r="E399" s="2">
        <v>1.08</v>
      </c>
      <c r="F399" s="2" t="s">
        <v>3051</v>
      </c>
      <c r="G399" s="2" t="s">
        <v>972</v>
      </c>
      <c r="H399" s="2">
        <v>0.83</v>
      </c>
      <c r="I399" s="23">
        <v>752330</v>
      </c>
      <c r="J399" s="24">
        <v>5.1227886135578798E-2</v>
      </c>
    </row>
    <row r="400" spans="1:10" ht="15.95" customHeight="1" x14ac:dyDescent="0.15">
      <c r="A400" s="25">
        <v>44305</v>
      </c>
      <c r="B400" s="3" t="s">
        <v>3052</v>
      </c>
      <c r="C400" s="2" t="s">
        <v>3053</v>
      </c>
      <c r="D400" s="2">
        <v>4.5599999999999996</v>
      </c>
      <c r="E400" s="2">
        <v>1.1100000000000001</v>
      </c>
      <c r="F400" s="2" t="s">
        <v>3054</v>
      </c>
      <c r="G400" s="2" t="s">
        <v>3055</v>
      </c>
      <c r="H400" s="2">
        <v>0.99</v>
      </c>
      <c r="I400" s="23">
        <v>1536726</v>
      </c>
      <c r="J400" s="24">
        <v>8.6709848154480407E-2</v>
      </c>
    </row>
    <row r="401" spans="1:10" ht="15.95" customHeight="1" x14ac:dyDescent="0.15">
      <c r="A401" s="25">
        <v>44305</v>
      </c>
      <c r="B401" s="3" t="s">
        <v>705</v>
      </c>
      <c r="C401" s="2" t="s">
        <v>706</v>
      </c>
      <c r="D401" s="2">
        <v>43.76</v>
      </c>
      <c r="E401" s="2">
        <v>2.63</v>
      </c>
      <c r="F401" s="2" t="s">
        <v>707</v>
      </c>
      <c r="G401" s="2" t="s">
        <v>708</v>
      </c>
      <c r="H401" s="2">
        <v>3.24</v>
      </c>
      <c r="I401" s="23">
        <v>159988</v>
      </c>
      <c r="J401" s="24">
        <v>4.20085443166794E-2</v>
      </c>
    </row>
    <row r="402" spans="1:10" ht="15.95" customHeight="1" x14ac:dyDescent="0.15">
      <c r="A402" s="25">
        <v>44305</v>
      </c>
      <c r="B402" s="3" t="s">
        <v>709</v>
      </c>
      <c r="C402" s="2" t="s">
        <v>710</v>
      </c>
      <c r="D402" s="2">
        <v>5.95</v>
      </c>
      <c r="E402" s="2">
        <v>0.51</v>
      </c>
      <c r="F402" s="2" t="s">
        <v>711</v>
      </c>
      <c r="G402" s="2" t="s">
        <v>514</v>
      </c>
      <c r="H402" s="2">
        <v>0.96</v>
      </c>
      <c r="I402" s="23">
        <v>1171008</v>
      </c>
      <c r="J402" s="24">
        <v>2.2186760744201301E-2</v>
      </c>
    </row>
    <row r="403" spans="1:10" ht="15.95" customHeight="1" x14ac:dyDescent="0.15">
      <c r="A403" s="25">
        <v>44305</v>
      </c>
      <c r="B403" s="3" t="s">
        <v>3056</v>
      </c>
      <c r="C403" s="2" t="s">
        <v>3057</v>
      </c>
      <c r="D403" s="2">
        <v>27.75</v>
      </c>
      <c r="E403" s="2">
        <v>2.4700000000000002</v>
      </c>
      <c r="F403" s="2" t="s">
        <v>3058</v>
      </c>
      <c r="G403" s="2" t="s">
        <v>3059</v>
      </c>
      <c r="H403" s="2">
        <v>0.32</v>
      </c>
      <c r="I403" s="23">
        <v>250351</v>
      </c>
      <c r="J403" s="24">
        <v>0.18437935150875301</v>
      </c>
    </row>
    <row r="404" spans="1:10" ht="15.95" customHeight="1" x14ac:dyDescent="0.15">
      <c r="A404" s="25">
        <v>44305</v>
      </c>
      <c r="B404" s="3" t="s">
        <v>3060</v>
      </c>
      <c r="C404" s="2" t="s">
        <v>3061</v>
      </c>
      <c r="D404" s="2">
        <v>83.72</v>
      </c>
      <c r="E404" s="2">
        <v>2.84</v>
      </c>
      <c r="F404" s="2" t="s">
        <v>3062</v>
      </c>
      <c r="G404" s="2" t="s">
        <v>3063</v>
      </c>
      <c r="H404" s="2">
        <v>5.63</v>
      </c>
      <c r="I404" s="23">
        <v>82916</v>
      </c>
      <c r="J404" s="24">
        <v>5.2844768177478596E-3</v>
      </c>
    </row>
    <row r="405" spans="1:10" ht="15.95" customHeight="1" x14ac:dyDescent="0.15">
      <c r="A405" s="25">
        <v>44305</v>
      </c>
      <c r="B405" s="3" t="s">
        <v>3064</v>
      </c>
      <c r="C405" s="2" t="s">
        <v>3065</v>
      </c>
      <c r="D405" s="2">
        <v>3.46</v>
      </c>
      <c r="E405" s="2">
        <v>0.57999999999999996</v>
      </c>
      <c r="F405" s="2" t="s">
        <v>3066</v>
      </c>
      <c r="G405" s="2" t="s">
        <v>612</v>
      </c>
      <c r="H405" s="2">
        <v>1.08</v>
      </c>
      <c r="I405" s="23">
        <v>1996733</v>
      </c>
      <c r="J405" s="24">
        <v>6.2877958061302197E-2</v>
      </c>
    </row>
    <row r="406" spans="1:10" ht="15.95" customHeight="1" x14ac:dyDescent="0.15">
      <c r="A406" s="25">
        <v>44305</v>
      </c>
      <c r="B406" s="3" t="s">
        <v>3067</v>
      </c>
      <c r="C406" s="2" t="s">
        <v>3068</v>
      </c>
      <c r="D406" s="2">
        <v>14.93</v>
      </c>
      <c r="E406" s="2">
        <v>-0.4</v>
      </c>
      <c r="F406" s="2" t="s">
        <v>3069</v>
      </c>
      <c r="G406" s="2" t="s">
        <v>309</v>
      </c>
      <c r="H406" s="2">
        <v>1.03</v>
      </c>
      <c r="I406" s="23">
        <v>461893</v>
      </c>
      <c r="J406" s="24">
        <v>6.4965881426576194E-2</v>
      </c>
    </row>
    <row r="407" spans="1:10" ht="15.95" customHeight="1" x14ac:dyDescent="0.15">
      <c r="A407" s="25">
        <v>44305</v>
      </c>
      <c r="B407" s="3" t="s">
        <v>3070</v>
      </c>
      <c r="C407" s="2" t="s">
        <v>3071</v>
      </c>
      <c r="D407" s="2">
        <v>6.98</v>
      </c>
      <c r="E407" s="2">
        <v>2.8</v>
      </c>
      <c r="F407" s="2" t="s">
        <v>3072</v>
      </c>
      <c r="G407" s="2" t="s">
        <v>810</v>
      </c>
      <c r="H407" s="2">
        <v>1.43</v>
      </c>
      <c r="I407" s="23">
        <v>987083</v>
      </c>
      <c r="J407" s="24">
        <v>4.7398726504936199E-2</v>
      </c>
    </row>
    <row r="408" spans="1:10" ht="15.95" customHeight="1" x14ac:dyDescent="0.15">
      <c r="A408" s="25">
        <v>44305</v>
      </c>
      <c r="B408" s="3" t="s">
        <v>3073</v>
      </c>
      <c r="C408" s="2" t="s">
        <v>3074</v>
      </c>
      <c r="D408" s="2">
        <v>47.78</v>
      </c>
      <c r="E408" s="2">
        <v>1.75</v>
      </c>
      <c r="F408" s="2" t="s">
        <v>3075</v>
      </c>
      <c r="G408" s="2" t="s">
        <v>550</v>
      </c>
      <c r="H408" s="2">
        <v>3.68</v>
      </c>
      <c r="I408" s="23">
        <v>143938</v>
      </c>
      <c r="J408" s="24">
        <v>2.06682561034774E-2</v>
      </c>
    </row>
    <row r="409" spans="1:10" ht="15.95" customHeight="1" x14ac:dyDescent="0.15">
      <c r="A409" s="25">
        <v>44305</v>
      </c>
      <c r="B409" s="3" t="s">
        <v>3076</v>
      </c>
      <c r="C409" s="2" t="s">
        <v>3077</v>
      </c>
      <c r="D409" s="2">
        <v>6.67</v>
      </c>
      <c r="E409" s="2">
        <v>2.14</v>
      </c>
      <c r="F409" s="2" t="s">
        <v>3078</v>
      </c>
      <c r="G409" s="2" t="s">
        <v>972</v>
      </c>
      <c r="H409" s="2">
        <v>0.73</v>
      </c>
      <c r="I409" s="23">
        <v>1027793</v>
      </c>
      <c r="J409" s="24">
        <v>4.97884582799938E-2</v>
      </c>
    </row>
    <row r="410" spans="1:10" ht="15.95" customHeight="1" x14ac:dyDescent="0.15">
      <c r="A410" s="25">
        <v>44305</v>
      </c>
      <c r="B410" s="3" t="s">
        <v>3079</v>
      </c>
      <c r="C410" s="2" t="s">
        <v>3080</v>
      </c>
      <c r="D410" s="2">
        <v>22.16</v>
      </c>
      <c r="E410" s="2">
        <v>1.47</v>
      </c>
      <c r="F410" s="2" t="s">
        <v>3081</v>
      </c>
      <c r="G410" s="2" t="s">
        <v>1390</v>
      </c>
      <c r="H410" s="2">
        <v>1.99</v>
      </c>
      <c r="I410" s="23">
        <v>307220</v>
      </c>
      <c r="J410" s="24">
        <v>2.33833437958346E-2</v>
      </c>
    </row>
    <row r="411" spans="1:10" ht="15.95" customHeight="1" x14ac:dyDescent="0.15">
      <c r="A411" s="25">
        <v>44305</v>
      </c>
      <c r="B411" s="3" t="s">
        <v>3082</v>
      </c>
      <c r="C411" s="2" t="s">
        <v>3083</v>
      </c>
      <c r="D411" s="2">
        <v>36.53</v>
      </c>
      <c r="E411" s="2">
        <v>0.94</v>
      </c>
      <c r="F411" s="2" t="s">
        <v>3084</v>
      </c>
      <c r="G411" s="2" t="s">
        <v>3085</v>
      </c>
      <c r="H411" s="2">
        <v>0.28000000000000003</v>
      </c>
      <c r="I411" s="23">
        <v>184628</v>
      </c>
      <c r="J411" s="24">
        <v>0.26253238897081399</v>
      </c>
    </row>
    <row r="412" spans="1:10" ht="15.95" customHeight="1" x14ac:dyDescent="0.15">
      <c r="A412" s="25">
        <v>44305</v>
      </c>
      <c r="B412" s="3" t="s">
        <v>3086</v>
      </c>
      <c r="C412" s="2" t="s">
        <v>3087</v>
      </c>
      <c r="D412" s="2">
        <v>18.97</v>
      </c>
      <c r="E412" s="2">
        <v>2.3199999999999998</v>
      </c>
      <c r="F412" s="2" t="s">
        <v>3088</v>
      </c>
      <c r="G412" s="2" t="s">
        <v>1377</v>
      </c>
      <c r="H412" s="2">
        <v>1.73</v>
      </c>
      <c r="I412" s="23">
        <v>352562</v>
      </c>
      <c r="J412" s="24">
        <v>2.6621073885527799E-2</v>
      </c>
    </row>
    <row r="413" spans="1:10" ht="15.95" customHeight="1" x14ac:dyDescent="0.15">
      <c r="A413" s="25">
        <v>44305</v>
      </c>
      <c r="B413" s="3" t="s">
        <v>3089</v>
      </c>
      <c r="C413" s="2" t="s">
        <v>3090</v>
      </c>
      <c r="D413" s="2">
        <v>6.45</v>
      </c>
      <c r="E413" s="2">
        <v>3.04</v>
      </c>
      <c r="F413" s="2" t="s">
        <v>3091</v>
      </c>
      <c r="G413" s="2" t="s">
        <v>3092</v>
      </c>
      <c r="H413" s="2">
        <v>0.39</v>
      </c>
      <c r="I413" s="23">
        <v>1035882</v>
      </c>
      <c r="J413" s="24">
        <v>0.41321569651769502</v>
      </c>
    </row>
    <row r="414" spans="1:10" ht="15.95" customHeight="1" x14ac:dyDescent="0.15">
      <c r="A414" s="25">
        <v>44305</v>
      </c>
      <c r="B414" s="3" t="s">
        <v>3093</v>
      </c>
      <c r="C414" s="2" t="s">
        <v>3094</v>
      </c>
      <c r="D414" s="2">
        <v>3.9</v>
      </c>
      <c r="E414" s="2">
        <v>-0.51</v>
      </c>
      <c r="F414" s="2" t="s">
        <v>3095</v>
      </c>
      <c r="G414" s="2" t="s">
        <v>3096</v>
      </c>
      <c r="H414" s="2">
        <v>0.94</v>
      </c>
      <c r="I414" s="23">
        <v>1710471</v>
      </c>
      <c r="J414" s="24">
        <v>5.3799702961472698E-2</v>
      </c>
    </row>
    <row r="415" spans="1:10" ht="15.95" customHeight="1" x14ac:dyDescent="0.15">
      <c r="A415" s="25">
        <v>44305</v>
      </c>
      <c r="B415" s="3" t="s">
        <v>3097</v>
      </c>
      <c r="C415" s="2" t="s">
        <v>3098</v>
      </c>
      <c r="D415" s="2">
        <v>13.04</v>
      </c>
      <c r="E415" s="2">
        <v>1.0900000000000001</v>
      </c>
      <c r="F415" s="2" t="s">
        <v>3099</v>
      </c>
      <c r="G415" s="2" t="s">
        <v>1884</v>
      </c>
      <c r="H415" s="2">
        <v>2.34</v>
      </c>
      <c r="I415" s="23">
        <v>511418</v>
      </c>
      <c r="J415" s="24">
        <v>1.51005069895457E-2</v>
      </c>
    </row>
    <row r="416" spans="1:10" ht="15.95" customHeight="1" x14ac:dyDescent="0.15">
      <c r="A416" s="25">
        <v>44305</v>
      </c>
      <c r="B416" s="3" t="s">
        <v>3100</v>
      </c>
      <c r="C416" s="2" t="s">
        <v>3101</v>
      </c>
      <c r="D416" s="2">
        <v>8.5500000000000007</v>
      </c>
      <c r="E416" s="2">
        <v>1.54</v>
      </c>
      <c r="F416" s="2" t="s">
        <v>3102</v>
      </c>
      <c r="G416" s="2" t="s">
        <v>3103</v>
      </c>
      <c r="H416" s="2">
        <v>1.22</v>
      </c>
      <c r="I416" s="23">
        <v>769013</v>
      </c>
      <c r="J416" s="24">
        <v>2.7897603733229099E-2</v>
      </c>
    </row>
    <row r="417" spans="1:10" ht="15.95" customHeight="1" x14ac:dyDescent="0.15">
      <c r="A417" s="25">
        <v>44305</v>
      </c>
      <c r="B417" s="3" t="s">
        <v>3104</v>
      </c>
      <c r="C417" s="2" t="s">
        <v>3105</v>
      </c>
      <c r="D417" s="2">
        <v>28.2</v>
      </c>
      <c r="E417" s="2">
        <v>1.84</v>
      </c>
      <c r="F417" s="2" t="s">
        <v>3106</v>
      </c>
      <c r="G417" s="2" t="s">
        <v>561</v>
      </c>
      <c r="H417" s="2">
        <v>1.97</v>
      </c>
      <c r="I417" s="23">
        <v>231720</v>
      </c>
      <c r="J417" s="24">
        <v>3.2612175505016702E-2</v>
      </c>
    </row>
    <row r="418" spans="1:10" ht="15.95" customHeight="1" x14ac:dyDescent="0.15">
      <c r="A418" s="25">
        <v>44305</v>
      </c>
      <c r="B418" s="3" t="s">
        <v>3107</v>
      </c>
      <c r="C418" s="2" t="s">
        <v>3108</v>
      </c>
      <c r="D418" s="2">
        <v>8.58</v>
      </c>
      <c r="E418" s="2">
        <v>0.94</v>
      </c>
      <c r="F418" s="2" t="s">
        <v>3109</v>
      </c>
      <c r="G418" s="2" t="s">
        <v>3110</v>
      </c>
      <c r="H418" s="2">
        <v>2.11</v>
      </c>
      <c r="I418" s="23">
        <v>761322</v>
      </c>
      <c r="J418" s="24">
        <v>3.0124141076644399E-2</v>
      </c>
    </row>
    <row r="419" spans="1:10" ht="15.95" customHeight="1" x14ac:dyDescent="0.15">
      <c r="A419" s="25">
        <v>44305</v>
      </c>
      <c r="B419" s="3" t="s">
        <v>3111</v>
      </c>
      <c r="C419" s="2" t="s">
        <v>3112</v>
      </c>
      <c r="D419" s="2">
        <v>17.190000000000001</v>
      </c>
      <c r="E419" s="2">
        <v>3.31</v>
      </c>
      <c r="F419" s="2" t="s">
        <v>3113</v>
      </c>
      <c r="G419" s="2" t="s">
        <v>3114</v>
      </c>
      <c r="H419" s="2">
        <v>1.6</v>
      </c>
      <c r="I419" s="23">
        <v>375892</v>
      </c>
      <c r="J419" s="24">
        <v>1.5559172271740701E-2</v>
      </c>
    </row>
    <row r="420" spans="1:10" ht="15.95" customHeight="1" x14ac:dyDescent="0.15">
      <c r="A420" s="25">
        <v>44305</v>
      </c>
      <c r="B420" s="3" t="s">
        <v>3115</v>
      </c>
      <c r="C420" s="2" t="s">
        <v>3116</v>
      </c>
      <c r="D420" s="2">
        <v>5.19</v>
      </c>
      <c r="E420" s="2">
        <v>-0.56999999999999995</v>
      </c>
      <c r="F420" s="2" t="s">
        <v>3117</v>
      </c>
      <c r="G420" s="2" t="s">
        <v>1297</v>
      </c>
      <c r="H420" s="2">
        <v>0.66</v>
      </c>
      <c r="I420" s="23">
        <v>1243421</v>
      </c>
      <c r="J420" s="24">
        <v>2.9553554702841E-2</v>
      </c>
    </row>
    <row r="421" spans="1:10" ht="15.95" customHeight="1" x14ac:dyDescent="0.15">
      <c r="A421" s="25">
        <v>44305</v>
      </c>
      <c r="B421" s="3" t="s">
        <v>3118</v>
      </c>
      <c r="C421" s="2" t="s">
        <v>3119</v>
      </c>
      <c r="D421" s="2">
        <v>7.07</v>
      </c>
      <c r="E421" s="2">
        <v>1.1399999999999999</v>
      </c>
      <c r="F421" s="2" t="s">
        <v>3120</v>
      </c>
      <c r="G421" s="2" t="s">
        <v>1183</v>
      </c>
      <c r="H421" s="2">
        <v>1.1200000000000001</v>
      </c>
      <c r="I421" s="23">
        <v>912048</v>
      </c>
      <c r="J421" s="24">
        <v>2.3352669231875799E-2</v>
      </c>
    </row>
    <row r="422" spans="1:10" ht="15.95" customHeight="1" x14ac:dyDescent="0.15">
      <c r="A422" s="25">
        <v>44305</v>
      </c>
      <c r="B422" s="3" t="s">
        <v>3121</v>
      </c>
      <c r="C422" s="2" t="s">
        <v>3122</v>
      </c>
      <c r="D422" s="2">
        <v>23.55</v>
      </c>
      <c r="E422" s="2">
        <v>3.24</v>
      </c>
      <c r="F422" s="2" t="s">
        <v>3123</v>
      </c>
      <c r="G422" s="2" t="s">
        <v>2306</v>
      </c>
      <c r="H422" s="2">
        <v>2.77</v>
      </c>
      <c r="I422" s="23">
        <v>272817</v>
      </c>
      <c r="J422" s="24">
        <v>2.52977955660613E-2</v>
      </c>
    </row>
    <row r="423" spans="1:10" ht="15.95" customHeight="1" x14ac:dyDescent="0.15">
      <c r="A423" s="25">
        <v>44305</v>
      </c>
      <c r="B423" s="3" t="s">
        <v>3124</v>
      </c>
      <c r="C423" s="2" t="s">
        <v>3125</v>
      </c>
      <c r="D423" s="2">
        <v>2.71</v>
      </c>
      <c r="E423" s="2">
        <v>-0.37</v>
      </c>
      <c r="F423" s="2" t="s">
        <v>3126</v>
      </c>
      <c r="G423" s="2" t="s">
        <v>200</v>
      </c>
      <c r="H423" s="2">
        <v>1.39</v>
      </c>
      <c r="I423" s="23">
        <v>2342914</v>
      </c>
      <c r="J423" s="24">
        <v>2.53150378133302E-2</v>
      </c>
    </row>
    <row r="424" spans="1:10" ht="15.95" customHeight="1" x14ac:dyDescent="0.15">
      <c r="A424" s="25">
        <v>44305</v>
      </c>
      <c r="B424" s="3" t="s">
        <v>3127</v>
      </c>
      <c r="C424" s="2" t="s">
        <v>3128</v>
      </c>
      <c r="D424" s="2">
        <v>5.08</v>
      </c>
      <c r="E424" s="2">
        <v>-0.78</v>
      </c>
      <c r="F424" s="2" t="s">
        <v>3129</v>
      </c>
      <c r="G424" s="2" t="s">
        <v>546</v>
      </c>
      <c r="H424" s="2">
        <v>0.9</v>
      </c>
      <c r="I424" s="23">
        <v>1246674</v>
      </c>
      <c r="J424" s="24">
        <v>2.6664180738480901E-2</v>
      </c>
    </row>
    <row r="425" spans="1:10" ht="15.95" customHeight="1" x14ac:dyDescent="0.15">
      <c r="A425" s="25">
        <v>44305</v>
      </c>
      <c r="B425" s="3" t="s">
        <v>3130</v>
      </c>
      <c r="C425" s="2" t="s">
        <v>3131</v>
      </c>
      <c r="D425" s="2">
        <v>26.78</v>
      </c>
      <c r="E425" s="2">
        <v>2.61</v>
      </c>
      <c r="F425" s="2" t="s">
        <v>3132</v>
      </c>
      <c r="G425" s="2" t="s">
        <v>3133</v>
      </c>
      <c r="H425" s="2">
        <v>0.3</v>
      </c>
      <c r="I425" s="23">
        <v>235956</v>
      </c>
      <c r="J425" s="24">
        <v>0.23792320198480499</v>
      </c>
    </row>
    <row r="426" spans="1:10" ht="15.95" customHeight="1" x14ac:dyDescent="0.15">
      <c r="A426" s="25">
        <v>44305</v>
      </c>
      <c r="B426" s="3" t="s">
        <v>3134</v>
      </c>
      <c r="C426" s="2" t="s">
        <v>3135</v>
      </c>
      <c r="D426" s="2">
        <v>43.89</v>
      </c>
      <c r="E426" s="2">
        <v>1.88</v>
      </c>
      <c r="F426" s="2" t="s">
        <v>3136</v>
      </c>
      <c r="G426" s="2" t="s">
        <v>3137</v>
      </c>
      <c r="H426" s="2">
        <v>0.3</v>
      </c>
      <c r="I426" s="23">
        <v>143180</v>
      </c>
      <c r="J426" s="24">
        <v>0.28222258070046202</v>
      </c>
    </row>
    <row r="427" spans="1:10" ht="15.95" customHeight="1" x14ac:dyDescent="0.15">
      <c r="A427" s="25">
        <v>44305</v>
      </c>
      <c r="B427" s="3" t="s">
        <v>3138</v>
      </c>
      <c r="C427" s="2" t="s">
        <v>3139</v>
      </c>
      <c r="D427" s="2">
        <v>10.96</v>
      </c>
      <c r="E427" s="2">
        <v>1.48</v>
      </c>
      <c r="F427" s="2" t="s">
        <v>3140</v>
      </c>
      <c r="G427" s="2" t="s">
        <v>3141</v>
      </c>
      <c r="H427" s="2">
        <v>0.56000000000000005</v>
      </c>
      <c r="I427" s="23">
        <v>568838</v>
      </c>
      <c r="J427" s="24">
        <v>0.154997245063345</v>
      </c>
    </row>
    <row r="428" spans="1:10" ht="15.95" customHeight="1" x14ac:dyDescent="0.15">
      <c r="A428" s="25">
        <v>44305</v>
      </c>
      <c r="B428" s="3" t="s">
        <v>3142</v>
      </c>
      <c r="C428" s="2" t="s">
        <v>3143</v>
      </c>
      <c r="D428" s="2">
        <v>5.91</v>
      </c>
      <c r="E428" s="2">
        <v>-0.51</v>
      </c>
      <c r="F428" s="2" t="s">
        <v>3144</v>
      </c>
      <c r="G428" s="2" t="s">
        <v>703</v>
      </c>
      <c r="H428" s="2">
        <v>0.76</v>
      </c>
      <c r="I428" s="23">
        <v>1051855</v>
      </c>
      <c r="J428" s="24">
        <v>6.1480825754635503E-2</v>
      </c>
    </row>
    <row r="429" spans="1:10" ht="15.95" customHeight="1" x14ac:dyDescent="0.15">
      <c r="A429" s="25">
        <v>44305</v>
      </c>
      <c r="B429" s="3" t="s">
        <v>3145</v>
      </c>
      <c r="C429" s="2" t="s">
        <v>3146</v>
      </c>
      <c r="D429" s="2">
        <v>9.39</v>
      </c>
      <c r="E429" s="2">
        <v>-2.4900000000000002</v>
      </c>
      <c r="F429" s="2" t="s">
        <v>3147</v>
      </c>
      <c r="G429" s="2" t="s">
        <v>2043</v>
      </c>
      <c r="H429" s="2">
        <v>1</v>
      </c>
      <c r="I429" s="23">
        <v>661661</v>
      </c>
      <c r="J429" s="24">
        <v>4.0049226151763699E-2</v>
      </c>
    </row>
    <row r="430" spans="1:10" ht="15.95" customHeight="1" x14ac:dyDescent="0.15">
      <c r="A430" s="25">
        <v>44305</v>
      </c>
      <c r="B430" s="3" t="s">
        <v>3148</v>
      </c>
      <c r="C430" s="2" t="s">
        <v>3149</v>
      </c>
      <c r="D430" s="2">
        <v>3.67</v>
      </c>
      <c r="E430" s="2">
        <v>0.55000000000000004</v>
      </c>
      <c r="F430" s="2" t="s">
        <v>3150</v>
      </c>
      <c r="G430" s="2" t="s">
        <v>3151</v>
      </c>
      <c r="H430" s="2">
        <v>1.44</v>
      </c>
      <c r="I430" s="23">
        <v>1684660</v>
      </c>
      <c r="J430" s="24">
        <v>7.1891494990216798E-2</v>
      </c>
    </row>
    <row r="431" spans="1:10" ht="15.95" customHeight="1" x14ac:dyDescent="0.15">
      <c r="A431" s="25">
        <v>44305</v>
      </c>
      <c r="B431" s="3" t="s">
        <v>3152</v>
      </c>
      <c r="C431" s="2" t="s">
        <v>3153</v>
      </c>
      <c r="D431" s="2">
        <v>9.27</v>
      </c>
      <c r="E431" s="2">
        <v>2.3199999999999998</v>
      </c>
      <c r="F431" s="2" t="s">
        <v>3154</v>
      </c>
      <c r="G431" s="2" t="s">
        <v>3096</v>
      </c>
      <c r="H431" s="2">
        <v>1.6</v>
      </c>
      <c r="I431" s="23">
        <v>661680</v>
      </c>
      <c r="J431" s="24">
        <v>5.0604964861254598E-2</v>
      </c>
    </row>
    <row r="432" spans="1:10" ht="15.95" customHeight="1" x14ac:dyDescent="0.15">
      <c r="A432" s="25">
        <v>44305</v>
      </c>
      <c r="B432" s="3" t="s">
        <v>712</v>
      </c>
      <c r="C432" s="2" t="s">
        <v>713</v>
      </c>
      <c r="D432" s="2">
        <v>21.97</v>
      </c>
      <c r="E432" s="2">
        <v>2.04</v>
      </c>
      <c r="F432" s="2" t="s">
        <v>714</v>
      </c>
      <c r="G432" s="2" t="s">
        <v>309</v>
      </c>
      <c r="H432" s="2">
        <v>0.88</v>
      </c>
      <c r="I432" s="23">
        <v>275522</v>
      </c>
      <c r="J432" s="24">
        <v>5.7879188980929398E-2</v>
      </c>
    </row>
    <row r="433" spans="1:10" ht="15.95" customHeight="1" x14ac:dyDescent="0.15">
      <c r="A433" s="25">
        <v>44305</v>
      </c>
      <c r="B433" s="3" t="s">
        <v>3155</v>
      </c>
      <c r="C433" s="2" t="s">
        <v>3156</v>
      </c>
      <c r="D433" s="2">
        <v>5.95</v>
      </c>
      <c r="E433" s="2">
        <v>0.17</v>
      </c>
      <c r="F433" s="2" t="s">
        <v>3157</v>
      </c>
      <c r="G433" s="2" t="s">
        <v>3158</v>
      </c>
      <c r="H433" s="2">
        <v>1.1499999999999999</v>
      </c>
      <c r="I433" s="23">
        <v>1005600</v>
      </c>
      <c r="J433" s="24">
        <v>0.106358485972991</v>
      </c>
    </row>
    <row r="434" spans="1:10" ht="15.95" customHeight="1" x14ac:dyDescent="0.15">
      <c r="A434" s="25">
        <v>44305</v>
      </c>
      <c r="B434" s="3" t="s">
        <v>715</v>
      </c>
      <c r="C434" s="2" t="s">
        <v>716</v>
      </c>
      <c r="D434" s="2">
        <v>25.31</v>
      </c>
      <c r="E434" s="2">
        <v>-1.29</v>
      </c>
      <c r="F434" s="2" t="s">
        <v>717</v>
      </c>
      <c r="G434" s="2" t="s">
        <v>718</v>
      </c>
      <c r="H434" s="2">
        <v>1.2</v>
      </c>
      <c r="I434" s="23">
        <v>234977</v>
      </c>
      <c r="J434" s="24">
        <v>4.6957871224789699E-2</v>
      </c>
    </row>
    <row r="435" spans="1:10" ht="15.95" customHeight="1" x14ac:dyDescent="0.15">
      <c r="A435" s="25">
        <v>44305</v>
      </c>
      <c r="B435" s="3" t="s">
        <v>3159</v>
      </c>
      <c r="C435" s="2" t="s">
        <v>3160</v>
      </c>
      <c r="D435" s="2">
        <v>35.090000000000003</v>
      </c>
      <c r="E435" s="2">
        <v>3.88</v>
      </c>
      <c r="F435" s="2" t="s">
        <v>3161</v>
      </c>
      <c r="G435" s="2" t="s">
        <v>3162</v>
      </c>
      <c r="H435" s="2">
        <v>2.2400000000000002</v>
      </c>
      <c r="I435" s="23">
        <v>169236</v>
      </c>
      <c r="J435" s="24">
        <v>9.5531523753806403E-3</v>
      </c>
    </row>
    <row r="436" spans="1:10" ht="15.95" customHeight="1" x14ac:dyDescent="0.15">
      <c r="A436" s="25">
        <v>44305</v>
      </c>
      <c r="B436" s="3" t="s">
        <v>3163</v>
      </c>
      <c r="C436" s="2" t="s">
        <v>3164</v>
      </c>
      <c r="D436" s="2">
        <v>28.22</v>
      </c>
      <c r="E436" s="2">
        <v>-2.4500000000000002</v>
      </c>
      <c r="F436" s="2" t="s">
        <v>3165</v>
      </c>
      <c r="G436" s="2" t="s">
        <v>2139</v>
      </c>
      <c r="H436" s="2">
        <v>3.88</v>
      </c>
      <c r="I436" s="23">
        <v>210237</v>
      </c>
      <c r="J436" s="24">
        <v>1.32328039400829E-2</v>
      </c>
    </row>
    <row r="437" spans="1:10" ht="15.95" customHeight="1" x14ac:dyDescent="0.15">
      <c r="A437" s="25">
        <v>44305</v>
      </c>
      <c r="B437" s="3" t="s">
        <v>3166</v>
      </c>
      <c r="C437" s="2" t="s">
        <v>3167</v>
      </c>
      <c r="D437" s="2">
        <v>7.43</v>
      </c>
      <c r="E437" s="2">
        <v>0.81</v>
      </c>
      <c r="F437" s="2" t="s">
        <v>3168</v>
      </c>
      <c r="G437" s="2" t="s">
        <v>3169</v>
      </c>
      <c r="H437" s="2">
        <v>1.1000000000000001</v>
      </c>
      <c r="I437" s="23">
        <v>789483</v>
      </c>
      <c r="J437" s="24">
        <v>1.08162849375978E-2</v>
      </c>
    </row>
    <row r="438" spans="1:10" ht="15.95" customHeight="1" x14ac:dyDescent="0.15">
      <c r="A438" s="25">
        <v>44305</v>
      </c>
      <c r="B438" s="3" t="s">
        <v>3170</v>
      </c>
      <c r="C438" s="2" t="s">
        <v>3171</v>
      </c>
      <c r="D438" s="2">
        <v>9.35</v>
      </c>
      <c r="E438" s="2">
        <v>1.63</v>
      </c>
      <c r="F438" s="2" t="s">
        <v>3172</v>
      </c>
      <c r="G438" s="2" t="s">
        <v>3173</v>
      </c>
      <c r="H438" s="2">
        <v>0.5</v>
      </c>
      <c r="I438" s="23">
        <v>624730</v>
      </c>
      <c r="J438" s="24">
        <v>0.14154216146314499</v>
      </c>
    </row>
    <row r="439" spans="1:10" ht="15.95" customHeight="1" x14ac:dyDescent="0.15">
      <c r="A439" s="25">
        <v>44305</v>
      </c>
      <c r="B439" s="3" t="s">
        <v>719</v>
      </c>
      <c r="C439" s="2" t="s">
        <v>720</v>
      </c>
      <c r="D439" s="2">
        <v>17.829999999999998</v>
      </c>
      <c r="E439" s="2">
        <v>1.25</v>
      </c>
      <c r="F439" s="2" t="s">
        <v>721</v>
      </c>
      <c r="G439" s="2" t="s">
        <v>722</v>
      </c>
      <c r="H439" s="2">
        <v>3.12</v>
      </c>
      <c r="I439" s="23">
        <v>326316</v>
      </c>
      <c r="J439" s="24">
        <v>0.14899692426820499</v>
      </c>
    </row>
    <row r="440" spans="1:10" ht="15.95" customHeight="1" x14ac:dyDescent="0.15">
      <c r="A440" s="25">
        <v>44305</v>
      </c>
      <c r="B440" s="3" t="s">
        <v>723</v>
      </c>
      <c r="C440" s="2" t="s">
        <v>724</v>
      </c>
      <c r="D440" s="2">
        <v>10.32</v>
      </c>
      <c r="E440" s="2">
        <v>1.88</v>
      </c>
      <c r="F440" s="2" t="s">
        <v>725</v>
      </c>
      <c r="G440" s="2" t="s">
        <v>270</v>
      </c>
      <c r="H440" s="2">
        <v>0.61</v>
      </c>
      <c r="I440" s="23">
        <v>563718</v>
      </c>
      <c r="J440" s="24">
        <v>5.6263337081654298E-2</v>
      </c>
    </row>
    <row r="441" spans="1:10" ht="15.95" customHeight="1" x14ac:dyDescent="0.15">
      <c r="A441" s="25">
        <v>44305</v>
      </c>
      <c r="B441" s="3" t="s">
        <v>726</v>
      </c>
      <c r="C441" s="2" t="s">
        <v>727</v>
      </c>
      <c r="D441" s="2">
        <v>10.4</v>
      </c>
      <c r="E441" s="2">
        <v>0.57999999999999996</v>
      </c>
      <c r="F441" s="2" t="s">
        <v>728</v>
      </c>
      <c r="G441" s="2" t="s">
        <v>729</v>
      </c>
      <c r="H441" s="2">
        <v>1.69</v>
      </c>
      <c r="I441" s="23">
        <v>557951</v>
      </c>
      <c r="J441" s="24">
        <v>1.0584625031916799E-2</v>
      </c>
    </row>
    <row r="442" spans="1:10" ht="15.95" customHeight="1" x14ac:dyDescent="0.15">
      <c r="A442" s="25">
        <v>44305</v>
      </c>
      <c r="B442" s="3" t="s">
        <v>3174</v>
      </c>
      <c r="C442" s="2" t="s">
        <v>3175</v>
      </c>
      <c r="D442" s="2">
        <v>17.350000000000001</v>
      </c>
      <c r="E442" s="2">
        <v>1.76</v>
      </c>
      <c r="F442" s="2" t="s">
        <v>3176</v>
      </c>
      <c r="G442" s="2" t="s">
        <v>757</v>
      </c>
      <c r="H442" s="2">
        <v>1.06</v>
      </c>
      <c r="I442" s="23">
        <v>333545</v>
      </c>
      <c r="J442" s="24">
        <v>3.6327406732270098E-2</v>
      </c>
    </row>
    <row r="443" spans="1:10" ht="15.95" customHeight="1" x14ac:dyDescent="0.15">
      <c r="A443" s="25">
        <v>44305</v>
      </c>
      <c r="B443" s="3" t="s">
        <v>3177</v>
      </c>
      <c r="C443" s="2" t="s">
        <v>3178</v>
      </c>
      <c r="D443" s="2">
        <v>12.24</v>
      </c>
      <c r="E443" s="2">
        <v>0.49</v>
      </c>
      <c r="F443" s="2" t="s">
        <v>530</v>
      </c>
      <c r="G443" s="2" t="s">
        <v>3179</v>
      </c>
      <c r="H443" s="2">
        <v>1.82</v>
      </c>
      <c r="I443" s="23">
        <v>471827</v>
      </c>
      <c r="J443" s="24">
        <v>3.2946138043827501E-3</v>
      </c>
    </row>
    <row r="444" spans="1:10" ht="15.95" customHeight="1" x14ac:dyDescent="0.15">
      <c r="A444" s="25">
        <v>44305</v>
      </c>
      <c r="B444" s="3" t="s">
        <v>730</v>
      </c>
      <c r="C444" s="2" t="s">
        <v>731</v>
      </c>
      <c r="D444" s="2">
        <v>55</v>
      </c>
      <c r="E444" s="2">
        <v>1.81</v>
      </c>
      <c r="F444" s="2" t="s">
        <v>732</v>
      </c>
      <c r="G444" s="2" t="s">
        <v>733</v>
      </c>
      <c r="H444" s="2">
        <v>0.68</v>
      </c>
      <c r="I444" s="23">
        <v>104197</v>
      </c>
      <c r="J444" s="24">
        <v>7.3470852598117101E-2</v>
      </c>
    </row>
    <row r="445" spans="1:10" ht="15.95" customHeight="1" x14ac:dyDescent="0.15">
      <c r="A445" s="25">
        <v>44305</v>
      </c>
      <c r="B445" s="3" t="s">
        <v>734</v>
      </c>
      <c r="C445" s="2" t="s">
        <v>735</v>
      </c>
      <c r="D445" s="2">
        <v>8.93</v>
      </c>
      <c r="E445" s="2">
        <v>1.25</v>
      </c>
      <c r="F445" s="2" t="s">
        <v>736</v>
      </c>
      <c r="G445" s="2" t="s">
        <v>737</v>
      </c>
      <c r="H445" s="2">
        <v>1.91</v>
      </c>
      <c r="I445" s="23">
        <v>639551</v>
      </c>
      <c r="J445" s="24">
        <v>5.9418819730870801E-3</v>
      </c>
    </row>
    <row r="446" spans="1:10" ht="15.95" customHeight="1" x14ac:dyDescent="0.15">
      <c r="A446" s="25">
        <v>44305</v>
      </c>
      <c r="B446" s="3" t="s">
        <v>738</v>
      </c>
      <c r="C446" s="2" t="s">
        <v>739</v>
      </c>
      <c r="D446" s="2">
        <v>4.01</v>
      </c>
      <c r="E446" s="2">
        <v>0.75</v>
      </c>
      <c r="F446" s="2" t="s">
        <v>740</v>
      </c>
      <c r="G446" s="2" t="s">
        <v>741</v>
      </c>
      <c r="H446" s="2">
        <v>1.72</v>
      </c>
      <c r="I446" s="23">
        <v>1424025</v>
      </c>
      <c r="J446" s="24">
        <v>1.2037660674690099E-2</v>
      </c>
    </row>
    <row r="447" spans="1:10" ht="15.95" customHeight="1" x14ac:dyDescent="0.15">
      <c r="A447" s="25">
        <v>44305</v>
      </c>
      <c r="B447" s="3" t="s">
        <v>3180</v>
      </c>
      <c r="C447" s="2" t="s">
        <v>3181</v>
      </c>
      <c r="D447" s="2">
        <v>28.01</v>
      </c>
      <c r="E447" s="2">
        <v>1.82</v>
      </c>
      <c r="F447" s="2" t="s">
        <v>3182</v>
      </c>
      <c r="G447" s="2" t="s">
        <v>1228</v>
      </c>
      <c r="H447" s="2">
        <v>1.25</v>
      </c>
      <c r="I447" s="23">
        <v>202829</v>
      </c>
      <c r="J447" s="24">
        <v>2.5925607921831299E-2</v>
      </c>
    </row>
    <row r="448" spans="1:10" ht="15.95" customHeight="1" x14ac:dyDescent="0.15">
      <c r="A448" s="25">
        <v>44305</v>
      </c>
      <c r="B448" s="3" t="s">
        <v>3183</v>
      </c>
      <c r="C448" s="2" t="s">
        <v>3184</v>
      </c>
      <c r="D448" s="2">
        <v>45.76</v>
      </c>
      <c r="E448" s="2">
        <v>-0.85</v>
      </c>
      <c r="F448" s="2" t="s">
        <v>3185</v>
      </c>
      <c r="G448" s="2" t="s">
        <v>3186</v>
      </c>
      <c r="H448" s="2">
        <v>3.87</v>
      </c>
      <c r="I448" s="23">
        <v>123580</v>
      </c>
      <c r="J448" s="24">
        <v>1.1318697264732801E-2</v>
      </c>
    </row>
    <row r="449" spans="1:10" ht="15.95" customHeight="1" x14ac:dyDescent="0.15">
      <c r="A449" s="25">
        <v>44305</v>
      </c>
      <c r="B449" s="3" t="s">
        <v>3187</v>
      </c>
      <c r="C449" s="2" t="s">
        <v>3188</v>
      </c>
      <c r="D449" s="2">
        <v>8.44</v>
      </c>
      <c r="E449" s="2">
        <v>1.44</v>
      </c>
      <c r="F449" s="2" t="s">
        <v>3189</v>
      </c>
      <c r="G449" s="2" t="s">
        <v>3190</v>
      </c>
      <c r="H449" s="2">
        <v>0.24</v>
      </c>
      <c r="I449" s="23">
        <v>664536</v>
      </c>
      <c r="J449" s="24">
        <v>0.30657204374470898</v>
      </c>
    </row>
    <row r="450" spans="1:10" ht="15.95" customHeight="1" x14ac:dyDescent="0.15">
      <c r="A450" s="25">
        <v>44305</v>
      </c>
      <c r="B450" s="3" t="s">
        <v>742</v>
      </c>
      <c r="C450" s="2" t="s">
        <v>743</v>
      </c>
      <c r="D450" s="2">
        <v>10.23</v>
      </c>
      <c r="E450" s="2">
        <v>2.2000000000000002</v>
      </c>
      <c r="F450" s="2" t="s">
        <v>744</v>
      </c>
      <c r="G450" s="2" t="s">
        <v>745</v>
      </c>
      <c r="H450" s="2">
        <v>0.93</v>
      </c>
      <c r="I450" s="23">
        <v>548032</v>
      </c>
      <c r="J450" s="24">
        <v>9.4226734101677395E-3</v>
      </c>
    </row>
    <row r="451" spans="1:10" ht="15.95" customHeight="1" x14ac:dyDescent="0.15">
      <c r="A451" s="25">
        <v>44305</v>
      </c>
      <c r="B451" s="3" t="s">
        <v>3191</v>
      </c>
      <c r="C451" s="2" t="s">
        <v>3192</v>
      </c>
      <c r="D451" s="2">
        <v>4.12</v>
      </c>
      <c r="E451" s="2">
        <v>0</v>
      </c>
      <c r="F451" s="2" t="s">
        <v>3193</v>
      </c>
      <c r="G451" s="2" t="s">
        <v>1183</v>
      </c>
      <c r="H451" s="2">
        <v>1.4</v>
      </c>
      <c r="I451" s="23">
        <v>1358893</v>
      </c>
      <c r="J451" s="24">
        <v>1.9954911565027E-2</v>
      </c>
    </row>
    <row r="452" spans="1:10" ht="15.95" customHeight="1" x14ac:dyDescent="0.15">
      <c r="A452" s="25">
        <v>44305</v>
      </c>
      <c r="B452" s="3" t="s">
        <v>746</v>
      </c>
      <c r="C452" s="2" t="s">
        <v>747</v>
      </c>
      <c r="D452" s="2">
        <v>17.41</v>
      </c>
      <c r="E452" s="2">
        <v>1.4</v>
      </c>
      <c r="F452" s="2" t="s">
        <v>748</v>
      </c>
      <c r="G452" s="2" t="s">
        <v>749</v>
      </c>
      <c r="H452" s="2">
        <v>0.63</v>
      </c>
      <c r="I452" s="23">
        <v>320902</v>
      </c>
      <c r="J452" s="24">
        <v>4.8365602966690603E-2</v>
      </c>
    </row>
    <row r="453" spans="1:10" ht="15.95" customHeight="1" x14ac:dyDescent="0.15">
      <c r="A453" s="25">
        <v>44305</v>
      </c>
      <c r="B453" s="3" t="s">
        <v>750</v>
      </c>
      <c r="C453" s="2" t="s">
        <v>751</v>
      </c>
      <c r="D453" s="2">
        <v>29.31</v>
      </c>
      <c r="E453" s="2">
        <v>8.92</v>
      </c>
      <c r="F453" s="2" t="s">
        <v>752</v>
      </c>
      <c r="G453" s="2" t="s">
        <v>753</v>
      </c>
      <c r="H453" s="2">
        <v>3.73</v>
      </c>
      <c r="I453" s="23">
        <v>189340</v>
      </c>
      <c r="J453" s="24">
        <v>2.1881843957823201E-2</v>
      </c>
    </row>
    <row r="454" spans="1:10" ht="15.95" customHeight="1" x14ac:dyDescent="0.15">
      <c r="A454" s="25">
        <v>44305</v>
      </c>
      <c r="B454" s="3" t="s">
        <v>3194</v>
      </c>
      <c r="C454" s="2" t="s">
        <v>3195</v>
      </c>
      <c r="D454" s="2">
        <v>9.64</v>
      </c>
      <c r="E454" s="2">
        <v>1.26</v>
      </c>
      <c r="F454" s="2" t="s">
        <v>3196</v>
      </c>
      <c r="G454" s="2" t="s">
        <v>1522</v>
      </c>
      <c r="H454" s="2">
        <v>1.25</v>
      </c>
      <c r="I454" s="23">
        <v>574200</v>
      </c>
      <c r="J454" s="24">
        <v>4.5584824919561499E-2</v>
      </c>
    </row>
    <row r="455" spans="1:10" ht="15.95" customHeight="1" x14ac:dyDescent="0.15">
      <c r="A455" s="25">
        <v>44305</v>
      </c>
      <c r="B455" s="3" t="s">
        <v>3197</v>
      </c>
      <c r="C455" s="2" t="s">
        <v>3198</v>
      </c>
      <c r="D455" s="2">
        <v>37.119999999999997</v>
      </c>
      <c r="E455" s="2">
        <v>0.98</v>
      </c>
      <c r="F455" s="2" t="s">
        <v>3199</v>
      </c>
      <c r="G455" s="2" t="s">
        <v>1973</v>
      </c>
      <c r="H455" s="2">
        <v>2.08</v>
      </c>
      <c r="I455" s="23">
        <v>149012</v>
      </c>
      <c r="J455" s="24">
        <v>2.18442615574507E-2</v>
      </c>
    </row>
    <row r="456" spans="1:10" ht="15.95" customHeight="1" x14ac:dyDescent="0.15">
      <c r="A456" s="25">
        <v>44305</v>
      </c>
      <c r="B456" s="3" t="s">
        <v>3200</v>
      </c>
      <c r="C456" s="2" t="s">
        <v>3201</v>
      </c>
      <c r="D456" s="2">
        <v>10.85</v>
      </c>
      <c r="E456" s="2">
        <v>1.21</v>
      </c>
      <c r="F456" s="2" t="s">
        <v>3202</v>
      </c>
      <c r="G456" s="2" t="s">
        <v>3203</v>
      </c>
      <c r="H456" s="2">
        <v>1.02</v>
      </c>
      <c r="I456" s="23">
        <v>509143</v>
      </c>
      <c r="J456" s="24">
        <v>8.25234428476945E-2</v>
      </c>
    </row>
    <row r="457" spans="1:10" ht="15.95" customHeight="1" x14ac:dyDescent="0.15">
      <c r="A457" s="25">
        <v>44305</v>
      </c>
      <c r="B457" s="3" t="s">
        <v>3204</v>
      </c>
      <c r="C457" s="2" t="s">
        <v>3205</v>
      </c>
      <c r="D457" s="2">
        <v>20.39</v>
      </c>
      <c r="E457" s="2">
        <v>1.7</v>
      </c>
      <c r="F457" s="2" t="s">
        <v>3206</v>
      </c>
      <c r="G457" s="2" t="s">
        <v>3207</v>
      </c>
      <c r="H457" s="2">
        <v>1.86</v>
      </c>
      <c r="I457" s="23">
        <v>270364</v>
      </c>
      <c r="J457" s="24">
        <v>6.90343554619506E-3</v>
      </c>
    </row>
    <row r="458" spans="1:10" ht="15.95" customHeight="1" x14ac:dyDescent="0.15">
      <c r="A458" s="25">
        <v>44305</v>
      </c>
      <c r="B458" s="3" t="s">
        <v>3208</v>
      </c>
      <c r="C458" s="2" t="s">
        <v>3209</v>
      </c>
      <c r="D458" s="2">
        <v>10.79</v>
      </c>
      <c r="E458" s="2">
        <v>1.6</v>
      </c>
      <c r="F458" s="2" t="s">
        <v>3210</v>
      </c>
      <c r="G458" s="2" t="s">
        <v>510</v>
      </c>
      <c r="H458" s="2">
        <v>0.59</v>
      </c>
      <c r="I458" s="23">
        <v>508917</v>
      </c>
      <c r="J458" s="24">
        <v>2.9046140539747901E-2</v>
      </c>
    </row>
    <row r="459" spans="1:10" ht="15.95" customHeight="1" x14ac:dyDescent="0.15">
      <c r="A459" s="25">
        <v>44305</v>
      </c>
      <c r="B459" s="3" t="s">
        <v>3211</v>
      </c>
      <c r="C459" s="2" t="s">
        <v>3212</v>
      </c>
      <c r="D459" s="2">
        <v>86.15</v>
      </c>
      <c r="E459" s="2">
        <v>4.93</v>
      </c>
      <c r="F459" s="2" t="s">
        <v>2124</v>
      </c>
      <c r="G459" s="2" t="s">
        <v>3213</v>
      </c>
      <c r="H459" s="2">
        <v>21.6</v>
      </c>
      <c r="I459" s="23">
        <v>62574</v>
      </c>
      <c r="J459" s="24">
        <v>3.3511565731803201E-4</v>
      </c>
    </row>
    <row r="460" spans="1:10" ht="15.95" customHeight="1" x14ac:dyDescent="0.15">
      <c r="A460" s="25">
        <v>44305</v>
      </c>
      <c r="B460" s="3" t="s">
        <v>754</v>
      </c>
      <c r="C460" s="2" t="s">
        <v>755</v>
      </c>
      <c r="D460" s="2">
        <v>44.36</v>
      </c>
      <c r="E460" s="2">
        <v>0.89</v>
      </c>
      <c r="F460" s="2" t="s">
        <v>756</v>
      </c>
      <c r="G460" s="2" t="s">
        <v>757</v>
      </c>
      <c r="H460" s="2">
        <v>1.6</v>
      </c>
      <c r="I460" s="23">
        <v>121052</v>
      </c>
      <c r="J460" s="24">
        <v>3.3388922342244901E-2</v>
      </c>
    </row>
    <row r="461" spans="1:10" ht="15.95" customHeight="1" x14ac:dyDescent="0.15">
      <c r="A461" s="25">
        <v>44305</v>
      </c>
      <c r="B461" s="3" t="s">
        <v>758</v>
      </c>
      <c r="C461" s="2" t="s">
        <v>759</v>
      </c>
      <c r="D461" s="2">
        <v>6.31</v>
      </c>
      <c r="E461" s="2">
        <v>1.45</v>
      </c>
      <c r="F461" s="2" t="s">
        <v>760</v>
      </c>
      <c r="G461" s="2" t="s">
        <v>761</v>
      </c>
      <c r="H461" s="2">
        <v>1.01</v>
      </c>
      <c r="I461" s="23">
        <v>844400</v>
      </c>
      <c r="J461" s="24">
        <v>2.3753259631864101E-2</v>
      </c>
    </row>
    <row r="462" spans="1:10" ht="15.95" customHeight="1" x14ac:dyDescent="0.15">
      <c r="A462" s="25">
        <v>44305</v>
      </c>
      <c r="B462" s="3" t="s">
        <v>3214</v>
      </c>
      <c r="C462" s="2" t="s">
        <v>3215</v>
      </c>
      <c r="D462" s="2">
        <v>18.73</v>
      </c>
      <c r="E462" s="2">
        <v>1.41</v>
      </c>
      <c r="F462" s="2" t="s">
        <v>3216</v>
      </c>
      <c r="G462" s="2" t="s">
        <v>1880</v>
      </c>
      <c r="H462" s="2">
        <v>1.1100000000000001</v>
      </c>
      <c r="I462" s="23">
        <v>282586</v>
      </c>
      <c r="J462" s="24">
        <v>1.7807704387186998E-2</v>
      </c>
    </row>
    <row r="463" spans="1:10" ht="15.95" customHeight="1" x14ac:dyDescent="0.15">
      <c r="A463" s="25">
        <v>44305</v>
      </c>
      <c r="B463" s="3" t="s">
        <v>3217</v>
      </c>
      <c r="C463" s="2" t="s">
        <v>3218</v>
      </c>
      <c r="D463" s="2">
        <v>40.51</v>
      </c>
      <c r="E463" s="2">
        <v>1.78</v>
      </c>
      <c r="F463" s="2" t="s">
        <v>3219</v>
      </c>
      <c r="G463" s="2" t="s">
        <v>3220</v>
      </c>
      <c r="H463" s="2">
        <v>0.45</v>
      </c>
      <c r="I463" s="23">
        <v>129034</v>
      </c>
      <c r="J463" s="24">
        <v>0.110078310113183</v>
      </c>
    </row>
    <row r="464" spans="1:10" ht="15.95" customHeight="1" x14ac:dyDescent="0.15">
      <c r="A464" s="25">
        <v>44305</v>
      </c>
      <c r="B464" s="3" t="s">
        <v>3221</v>
      </c>
      <c r="C464" s="2" t="s">
        <v>3222</v>
      </c>
      <c r="D464" s="2">
        <v>13.91</v>
      </c>
      <c r="E464" s="2">
        <v>-7.0000000000000007E-2</v>
      </c>
      <c r="F464" s="2" t="s">
        <v>3223</v>
      </c>
      <c r="G464" s="2" t="s">
        <v>749</v>
      </c>
      <c r="H464" s="2">
        <v>0.9</v>
      </c>
      <c r="I464" s="23">
        <v>374222</v>
      </c>
      <c r="J464" s="24">
        <v>4.4046921071025702E-2</v>
      </c>
    </row>
    <row r="465" spans="1:10" ht="15.95" customHeight="1" x14ac:dyDescent="0.15">
      <c r="A465" s="25">
        <v>44305</v>
      </c>
      <c r="B465" s="3" t="s">
        <v>3224</v>
      </c>
      <c r="C465" s="2" t="s">
        <v>3225</v>
      </c>
      <c r="D465" s="2">
        <v>37.92</v>
      </c>
      <c r="E465" s="2">
        <v>0.37</v>
      </c>
      <c r="F465" s="2" t="s">
        <v>3226</v>
      </c>
      <c r="G465" s="2" t="s">
        <v>1212</v>
      </c>
      <c r="H465" s="2">
        <v>3.74</v>
      </c>
      <c r="I465" s="23">
        <v>136478</v>
      </c>
      <c r="J465" s="24">
        <v>1.79012374310237E-2</v>
      </c>
    </row>
    <row r="466" spans="1:10" ht="15.95" customHeight="1" x14ac:dyDescent="0.15">
      <c r="A466" s="25">
        <v>44305</v>
      </c>
      <c r="B466" s="3" t="s">
        <v>762</v>
      </c>
      <c r="C466" s="2" t="s">
        <v>763</v>
      </c>
      <c r="D466" s="2">
        <v>29.81</v>
      </c>
      <c r="E466" s="2">
        <v>1.19</v>
      </c>
      <c r="F466" s="2" t="s">
        <v>764</v>
      </c>
      <c r="G466" s="2" t="s">
        <v>765</v>
      </c>
      <c r="H466" s="2">
        <v>0.56000000000000005</v>
      </c>
      <c r="I466" s="23">
        <v>173512</v>
      </c>
      <c r="J466" s="24">
        <v>2.4289240130266201E-2</v>
      </c>
    </row>
    <row r="467" spans="1:10" ht="15.95" customHeight="1" x14ac:dyDescent="0.15">
      <c r="A467" s="25">
        <v>44305</v>
      </c>
      <c r="B467" s="3" t="s">
        <v>3227</v>
      </c>
      <c r="C467" s="2" t="s">
        <v>3228</v>
      </c>
      <c r="D467" s="2">
        <v>29.05</v>
      </c>
      <c r="E467" s="2">
        <v>1.22</v>
      </c>
      <c r="F467" s="2" t="s">
        <v>3229</v>
      </c>
      <c r="G467" s="2" t="s">
        <v>3230</v>
      </c>
      <c r="H467" s="2">
        <v>2.99</v>
      </c>
      <c r="I467" s="23">
        <v>176938</v>
      </c>
      <c r="J467" s="24">
        <v>6.2378016231972901E-3</v>
      </c>
    </row>
    <row r="468" spans="1:10" ht="15.95" customHeight="1" x14ac:dyDescent="0.15">
      <c r="A468" s="25">
        <v>44305</v>
      </c>
      <c r="B468" s="3" t="s">
        <v>3231</v>
      </c>
      <c r="C468" s="2" t="s">
        <v>3232</v>
      </c>
      <c r="D468" s="2">
        <v>11.95</v>
      </c>
      <c r="E468" s="2">
        <v>4.09</v>
      </c>
      <c r="F468" s="2" t="s">
        <v>3233</v>
      </c>
      <c r="G468" s="2" t="s">
        <v>3234</v>
      </c>
      <c r="H468" s="2">
        <v>0.44</v>
      </c>
      <c r="I468" s="23">
        <v>429364</v>
      </c>
      <c r="J468" s="24">
        <v>0.159073174992757</v>
      </c>
    </row>
    <row r="469" spans="1:10" ht="15.95" customHeight="1" x14ac:dyDescent="0.15">
      <c r="A469" s="25">
        <v>44305</v>
      </c>
      <c r="B469" s="3" t="s">
        <v>3235</v>
      </c>
      <c r="C469" s="2" t="s">
        <v>3236</v>
      </c>
      <c r="D469" s="2">
        <v>17.72</v>
      </c>
      <c r="E469" s="2">
        <v>3.14</v>
      </c>
      <c r="F469" s="2" t="s">
        <v>3237</v>
      </c>
      <c r="G469" s="2" t="s">
        <v>3238</v>
      </c>
      <c r="H469" s="2">
        <v>4.0999999999999996</v>
      </c>
      <c r="I469" s="23">
        <v>288300</v>
      </c>
      <c r="J469" s="24">
        <v>1.26070637225262E-2</v>
      </c>
    </row>
    <row r="470" spans="1:10" ht="15.95" customHeight="1" x14ac:dyDescent="0.15">
      <c r="A470" s="25">
        <v>44305</v>
      </c>
      <c r="B470" s="3" t="s">
        <v>766</v>
      </c>
      <c r="C470" s="2" t="s">
        <v>767</v>
      </c>
      <c r="D470" s="2">
        <v>2.54</v>
      </c>
      <c r="E470" s="2">
        <v>0.4</v>
      </c>
      <c r="F470" s="2" t="s">
        <v>768</v>
      </c>
      <c r="G470" s="2" t="s">
        <v>769</v>
      </c>
      <c r="H470" s="2">
        <v>4.37</v>
      </c>
      <c r="I470" s="23">
        <v>2001601</v>
      </c>
      <c r="J470" s="24">
        <v>2.5269861030624698E-2</v>
      </c>
    </row>
    <row r="471" spans="1:10" ht="15.95" customHeight="1" x14ac:dyDescent="0.15">
      <c r="A471" s="25">
        <v>44305</v>
      </c>
      <c r="B471" s="3" t="s">
        <v>770</v>
      </c>
      <c r="C471" s="2" t="s">
        <v>771</v>
      </c>
      <c r="D471" s="2">
        <v>8.3800000000000008</v>
      </c>
      <c r="E471" s="2">
        <v>1.33</v>
      </c>
      <c r="F471" s="2" t="s">
        <v>772</v>
      </c>
      <c r="G471" s="2" t="s">
        <v>773</v>
      </c>
      <c r="H471" s="2">
        <v>3.16</v>
      </c>
      <c r="I471" s="23">
        <v>606011</v>
      </c>
      <c r="J471" s="24">
        <v>9.3080373079037007E-3</v>
      </c>
    </row>
    <row r="472" spans="1:10" ht="15.95" customHeight="1" x14ac:dyDescent="0.15">
      <c r="A472" s="25">
        <v>44305</v>
      </c>
      <c r="B472" s="3" t="s">
        <v>3239</v>
      </c>
      <c r="C472" s="2" t="s">
        <v>3240</v>
      </c>
      <c r="D472" s="2">
        <v>29.04</v>
      </c>
      <c r="E472" s="2">
        <v>-0.65</v>
      </c>
      <c r="F472" s="2" t="s">
        <v>3241</v>
      </c>
      <c r="G472" s="2" t="s">
        <v>1282</v>
      </c>
      <c r="H472" s="2">
        <v>0.7</v>
      </c>
      <c r="I472" s="23">
        <v>174644</v>
      </c>
      <c r="J472" s="24">
        <v>1.5690216485621699E-2</v>
      </c>
    </row>
    <row r="473" spans="1:10" ht="15.95" customHeight="1" x14ac:dyDescent="0.15">
      <c r="A473" s="25">
        <v>44305</v>
      </c>
      <c r="B473" s="3" t="s">
        <v>3242</v>
      </c>
      <c r="C473" s="2" t="s">
        <v>3243</v>
      </c>
      <c r="D473" s="2">
        <v>11.02</v>
      </c>
      <c r="E473" s="2">
        <v>6.06</v>
      </c>
      <c r="F473" s="2" t="s">
        <v>3244</v>
      </c>
      <c r="G473" s="2" t="s">
        <v>3245</v>
      </c>
      <c r="H473" s="2">
        <v>0.67</v>
      </c>
      <c r="I473" s="23">
        <v>458327</v>
      </c>
      <c r="J473" s="24">
        <v>0.18218783111792</v>
      </c>
    </row>
    <row r="474" spans="1:10" ht="15.95" customHeight="1" x14ac:dyDescent="0.15">
      <c r="A474" s="25">
        <v>44305</v>
      </c>
      <c r="B474" s="3" t="s">
        <v>3246</v>
      </c>
      <c r="C474" s="2" t="s">
        <v>3247</v>
      </c>
      <c r="D474" s="2">
        <v>15.24</v>
      </c>
      <c r="E474" s="2">
        <v>3.04</v>
      </c>
      <c r="F474" s="2" t="s">
        <v>3248</v>
      </c>
      <c r="G474" s="2" t="s">
        <v>3249</v>
      </c>
      <c r="H474" s="2">
        <v>2.85</v>
      </c>
      <c r="I474" s="23">
        <v>330537</v>
      </c>
      <c r="J474" s="24">
        <v>1.1987510898190799E-2</v>
      </c>
    </row>
    <row r="475" spans="1:10" ht="15.95" customHeight="1" x14ac:dyDescent="0.15">
      <c r="A475" s="25">
        <v>44305</v>
      </c>
      <c r="B475" s="3" t="s">
        <v>3250</v>
      </c>
      <c r="C475" s="2" t="s">
        <v>3251</v>
      </c>
      <c r="D475" s="2">
        <v>9.86</v>
      </c>
      <c r="E475" s="2">
        <v>0.61</v>
      </c>
      <c r="F475" s="2" t="s">
        <v>3252</v>
      </c>
      <c r="G475" s="2" t="s">
        <v>3110</v>
      </c>
      <c r="H475" s="2">
        <v>1.55</v>
      </c>
      <c r="I475" s="23">
        <v>509705</v>
      </c>
      <c r="J475" s="24">
        <v>2.29542753314101E-2</v>
      </c>
    </row>
    <row r="476" spans="1:10" ht="15.95" customHeight="1" x14ac:dyDescent="0.15">
      <c r="A476" s="25">
        <v>44305</v>
      </c>
      <c r="B476" s="3" t="s">
        <v>3253</v>
      </c>
      <c r="C476" s="2" t="s">
        <v>3254</v>
      </c>
      <c r="D476" s="2">
        <v>17.73</v>
      </c>
      <c r="E476" s="2">
        <v>2.37</v>
      </c>
      <c r="F476" s="2" t="s">
        <v>3255</v>
      </c>
      <c r="G476" s="2" t="s">
        <v>3256</v>
      </c>
      <c r="H476" s="2">
        <v>3.26</v>
      </c>
      <c r="I476" s="23">
        <v>283346</v>
      </c>
      <c r="J476" s="24">
        <v>1.3852271708679901E-2</v>
      </c>
    </row>
    <row r="477" spans="1:10" ht="15.95" customHeight="1" x14ac:dyDescent="0.15">
      <c r="A477" s="25">
        <v>44305</v>
      </c>
      <c r="B477" s="3" t="s">
        <v>3257</v>
      </c>
      <c r="C477" s="2" t="s">
        <v>3258</v>
      </c>
      <c r="D477" s="2">
        <v>37.15</v>
      </c>
      <c r="E477" s="2">
        <v>2</v>
      </c>
      <c r="F477" s="2" t="s">
        <v>3259</v>
      </c>
      <c r="G477" s="2" t="s">
        <v>2666</v>
      </c>
      <c r="H477" s="2">
        <v>2.78</v>
      </c>
      <c r="I477" s="23">
        <v>134203</v>
      </c>
      <c r="J477" s="24">
        <v>2.2960143064234199E-3</v>
      </c>
    </row>
    <row r="478" spans="1:10" ht="15.95" customHeight="1" x14ac:dyDescent="0.15">
      <c r="A478" s="25">
        <v>44305</v>
      </c>
      <c r="B478" s="3" t="s">
        <v>774</v>
      </c>
      <c r="C478" s="2" t="s">
        <v>775</v>
      </c>
      <c r="D478" s="2">
        <v>19.11</v>
      </c>
      <c r="E478" s="2">
        <v>3.41</v>
      </c>
      <c r="F478" s="2" t="s">
        <v>776</v>
      </c>
      <c r="G478" s="2" t="s">
        <v>777</v>
      </c>
      <c r="H478" s="2">
        <v>1.4</v>
      </c>
      <c r="I478" s="23">
        <v>259819</v>
      </c>
      <c r="J478" s="24">
        <v>2.5911448832151599E-3</v>
      </c>
    </row>
    <row r="479" spans="1:10" ht="15.95" customHeight="1" x14ac:dyDescent="0.15">
      <c r="A479" s="25">
        <v>44305</v>
      </c>
      <c r="B479" s="3" t="s">
        <v>3260</v>
      </c>
      <c r="C479" s="2" t="s">
        <v>3261</v>
      </c>
      <c r="D479" s="2">
        <v>8.39</v>
      </c>
      <c r="E479" s="2">
        <v>1.33</v>
      </c>
      <c r="F479" s="2" t="s">
        <v>3262</v>
      </c>
      <c r="G479" s="2" t="s">
        <v>3263</v>
      </c>
      <c r="H479" s="2">
        <v>0.57999999999999996</v>
      </c>
      <c r="I479" s="23">
        <v>591503</v>
      </c>
      <c r="J479" s="24">
        <v>0.158872839317166</v>
      </c>
    </row>
    <row r="480" spans="1:10" ht="15.95" customHeight="1" x14ac:dyDescent="0.15">
      <c r="A480" s="25">
        <v>44305</v>
      </c>
      <c r="B480" s="3" t="s">
        <v>3264</v>
      </c>
      <c r="C480" s="2" t="s">
        <v>3265</v>
      </c>
      <c r="D480" s="2">
        <v>41.26</v>
      </c>
      <c r="E480" s="2">
        <v>2.61</v>
      </c>
      <c r="F480" s="2" t="s">
        <v>3266</v>
      </c>
      <c r="G480" s="2" t="s">
        <v>3267</v>
      </c>
      <c r="H480" s="2">
        <v>0.38</v>
      </c>
      <c r="I480" s="23">
        <v>120046</v>
      </c>
      <c r="J480" s="24">
        <v>0.38021214357157002</v>
      </c>
    </row>
    <row r="481" spans="1:10" ht="15.95" customHeight="1" x14ac:dyDescent="0.15">
      <c r="A481" s="25">
        <v>44305</v>
      </c>
      <c r="B481" s="3" t="s">
        <v>3268</v>
      </c>
      <c r="C481" s="2" t="s">
        <v>3269</v>
      </c>
      <c r="D481" s="2">
        <v>7.11</v>
      </c>
      <c r="E481" s="2">
        <v>0.99</v>
      </c>
      <c r="F481" s="2" t="s">
        <v>2081</v>
      </c>
      <c r="G481" s="2" t="s">
        <v>1258</v>
      </c>
      <c r="H481" s="2">
        <v>1.34</v>
      </c>
      <c r="I481" s="23">
        <v>696080</v>
      </c>
      <c r="J481" s="24">
        <v>7.0660380591008997E-3</v>
      </c>
    </row>
    <row r="482" spans="1:10" ht="15.95" customHeight="1" x14ac:dyDescent="0.15">
      <c r="A482" s="25">
        <v>44305</v>
      </c>
      <c r="B482" s="3" t="s">
        <v>778</v>
      </c>
      <c r="C482" s="2" t="s">
        <v>779</v>
      </c>
      <c r="D482" s="2">
        <v>5.78</v>
      </c>
      <c r="E482" s="2">
        <v>1.23</v>
      </c>
      <c r="F482" s="2" t="s">
        <v>780</v>
      </c>
      <c r="G482" s="2" t="s">
        <v>781</v>
      </c>
      <c r="H482" s="2">
        <v>1.39</v>
      </c>
      <c r="I482" s="23">
        <v>855540</v>
      </c>
      <c r="J482" s="24">
        <v>6.3529725691722798E-3</v>
      </c>
    </row>
    <row r="483" spans="1:10" ht="15.95" customHeight="1" x14ac:dyDescent="0.15">
      <c r="A483" s="25">
        <v>44305</v>
      </c>
      <c r="B483" s="3" t="s">
        <v>782</v>
      </c>
      <c r="C483" s="2" t="s">
        <v>783</v>
      </c>
      <c r="D483" s="2">
        <v>27.94</v>
      </c>
      <c r="E483" s="2">
        <v>2.8</v>
      </c>
      <c r="F483" s="2" t="s">
        <v>784</v>
      </c>
      <c r="G483" s="2" t="s">
        <v>749</v>
      </c>
      <c r="H483" s="2">
        <v>0.52</v>
      </c>
      <c r="I483" s="23">
        <v>176446</v>
      </c>
      <c r="J483" s="24">
        <v>4.2866966289425497E-2</v>
      </c>
    </row>
    <row r="484" spans="1:10" ht="15.95" customHeight="1" x14ac:dyDescent="0.15">
      <c r="A484" s="25">
        <v>44305</v>
      </c>
      <c r="B484" s="3" t="s">
        <v>785</v>
      </c>
      <c r="C484" s="2" t="s">
        <v>786</v>
      </c>
      <c r="D484" s="2">
        <v>3.81</v>
      </c>
      <c r="E484" s="2">
        <v>-0.78</v>
      </c>
      <c r="F484" s="2" t="s">
        <v>787</v>
      </c>
      <c r="G484" s="2" t="s">
        <v>412</v>
      </c>
      <c r="H484" s="2">
        <v>3</v>
      </c>
      <c r="I484" s="23">
        <v>1283235</v>
      </c>
      <c r="J484" s="24">
        <v>3.9138860849670797E-2</v>
      </c>
    </row>
    <row r="485" spans="1:10" ht="15.95" customHeight="1" x14ac:dyDescent="0.15">
      <c r="A485" s="25">
        <v>44305</v>
      </c>
      <c r="B485" s="3" t="s">
        <v>3270</v>
      </c>
      <c r="C485" s="2" t="s">
        <v>3271</v>
      </c>
      <c r="D485" s="2">
        <v>8.17</v>
      </c>
      <c r="E485" s="2">
        <v>1.24</v>
      </c>
      <c r="F485" s="2" t="s">
        <v>3272</v>
      </c>
      <c r="G485" s="2" t="s">
        <v>3273</v>
      </c>
      <c r="H485" s="2">
        <v>1.36</v>
      </c>
      <c r="I485" s="23">
        <v>596066</v>
      </c>
      <c r="J485" s="24">
        <v>1.0790981440113499E-2</v>
      </c>
    </row>
    <row r="486" spans="1:10" ht="15.95" customHeight="1" x14ac:dyDescent="0.15">
      <c r="A486" s="25">
        <v>44305</v>
      </c>
      <c r="B486" s="3" t="s">
        <v>788</v>
      </c>
      <c r="C486" s="2" t="s">
        <v>789</v>
      </c>
      <c r="D486" s="2">
        <v>44.99</v>
      </c>
      <c r="E486" s="2">
        <v>0.54</v>
      </c>
      <c r="F486" s="2" t="s">
        <v>790</v>
      </c>
      <c r="G486" s="2" t="s">
        <v>791</v>
      </c>
      <c r="H486" s="2">
        <v>0.37</v>
      </c>
      <c r="I486" s="23">
        <v>107300</v>
      </c>
      <c r="J486" s="24">
        <v>7.12023886192511E-2</v>
      </c>
    </row>
    <row r="487" spans="1:10" ht="15.95" customHeight="1" x14ac:dyDescent="0.15">
      <c r="A487" s="25">
        <v>44305</v>
      </c>
      <c r="B487" s="3" t="s">
        <v>3274</v>
      </c>
      <c r="C487" s="2" t="s">
        <v>3275</v>
      </c>
      <c r="D487" s="2">
        <v>12.44</v>
      </c>
      <c r="E487" s="2">
        <v>1.8</v>
      </c>
      <c r="F487" s="2" t="s">
        <v>3276</v>
      </c>
      <c r="G487" s="2" t="s">
        <v>3277</v>
      </c>
      <c r="H487" s="2">
        <v>0.25</v>
      </c>
      <c r="I487" s="23">
        <v>379467</v>
      </c>
      <c r="J487" s="24">
        <v>0.34623602401507902</v>
      </c>
    </row>
    <row r="488" spans="1:10" ht="15.95" customHeight="1" x14ac:dyDescent="0.15">
      <c r="A488" s="25">
        <v>44305</v>
      </c>
      <c r="B488" s="3" t="s">
        <v>792</v>
      </c>
      <c r="C488" s="2" t="s">
        <v>793</v>
      </c>
      <c r="D488" s="2">
        <v>52.44</v>
      </c>
      <c r="E488" s="2">
        <v>1.86</v>
      </c>
      <c r="F488" s="2" t="s">
        <v>794</v>
      </c>
      <c r="G488" s="2" t="s">
        <v>795</v>
      </c>
      <c r="H488" s="2">
        <v>1.87</v>
      </c>
      <c r="I488" s="23">
        <v>90016</v>
      </c>
      <c r="J488" s="24">
        <v>9.9719887091998596E-3</v>
      </c>
    </row>
    <row r="489" spans="1:10" ht="15.95" customHeight="1" x14ac:dyDescent="0.15">
      <c r="A489" s="25">
        <v>44305</v>
      </c>
      <c r="B489" s="3" t="s">
        <v>796</v>
      </c>
      <c r="C489" s="2" t="s">
        <v>797</v>
      </c>
      <c r="D489" s="2">
        <v>11.36</v>
      </c>
      <c r="E489" s="2">
        <v>0.09</v>
      </c>
      <c r="F489" s="2" t="s">
        <v>798</v>
      </c>
      <c r="G489" s="2" t="s">
        <v>799</v>
      </c>
      <c r="H489" s="2">
        <v>0.46</v>
      </c>
      <c r="I489" s="23">
        <v>414800</v>
      </c>
      <c r="J489" s="24">
        <v>0.18976693683054</v>
      </c>
    </row>
    <row r="490" spans="1:10" ht="15.95" customHeight="1" x14ac:dyDescent="0.15">
      <c r="A490" s="25">
        <v>44305</v>
      </c>
      <c r="B490" s="3" t="s">
        <v>800</v>
      </c>
      <c r="C490" s="2" t="s">
        <v>801</v>
      </c>
      <c r="D490" s="2">
        <v>182.21</v>
      </c>
      <c r="E490" s="2">
        <v>2.38</v>
      </c>
      <c r="F490" s="2" t="s">
        <v>802</v>
      </c>
      <c r="G490" s="2" t="s">
        <v>803</v>
      </c>
      <c r="H490" s="2">
        <v>9.0500000000000007</v>
      </c>
      <c r="I490" s="23">
        <v>25800</v>
      </c>
      <c r="J490" s="24">
        <v>3.8854192618394999E-3</v>
      </c>
    </row>
    <row r="491" spans="1:10" ht="15.95" customHeight="1" x14ac:dyDescent="0.15">
      <c r="A491" s="25">
        <v>44305</v>
      </c>
      <c r="B491" s="3" t="s">
        <v>804</v>
      </c>
      <c r="C491" s="2" t="s">
        <v>805</v>
      </c>
      <c r="D491" s="2">
        <v>20.09</v>
      </c>
      <c r="E491" s="2">
        <v>1.1599999999999999</v>
      </c>
      <c r="F491" s="2" t="s">
        <v>806</v>
      </c>
      <c r="G491" s="2" t="s">
        <v>234</v>
      </c>
      <c r="H491" s="2">
        <v>1.22</v>
      </c>
      <c r="I491" s="23">
        <v>230900</v>
      </c>
      <c r="J491" s="24">
        <v>3.2456760180493399E-2</v>
      </c>
    </row>
    <row r="492" spans="1:10" ht="15.95" customHeight="1" x14ac:dyDescent="0.15">
      <c r="A492" s="25">
        <v>44305</v>
      </c>
      <c r="B492" s="3" t="s">
        <v>3278</v>
      </c>
      <c r="C492" s="2" t="s">
        <v>3279</v>
      </c>
      <c r="D492" s="2">
        <v>31.7</v>
      </c>
      <c r="E492" s="2">
        <v>3.12</v>
      </c>
      <c r="F492" s="2" t="s">
        <v>3280</v>
      </c>
      <c r="G492" s="2" t="s">
        <v>3281</v>
      </c>
      <c r="H492" s="2">
        <v>0.49</v>
      </c>
      <c r="I492" s="23">
        <v>145768</v>
      </c>
      <c r="J492" s="24">
        <v>0.30945955082327797</v>
      </c>
    </row>
    <row r="493" spans="1:10" ht="15.95" customHeight="1" x14ac:dyDescent="0.15">
      <c r="A493" s="25">
        <v>44305</v>
      </c>
      <c r="B493" s="3" t="s">
        <v>3282</v>
      </c>
      <c r="C493" s="2" t="s">
        <v>3283</v>
      </c>
      <c r="D493" s="2">
        <v>10.02</v>
      </c>
      <c r="E493" s="2">
        <v>6.26</v>
      </c>
      <c r="F493" s="2" t="s">
        <v>3284</v>
      </c>
      <c r="G493" s="2" t="s">
        <v>3285</v>
      </c>
      <c r="H493" s="2">
        <v>0.18</v>
      </c>
      <c r="I493" s="23">
        <v>460500</v>
      </c>
      <c r="J493" s="24">
        <v>0.54358431624647696</v>
      </c>
    </row>
    <row r="494" spans="1:10" ht="15.95" customHeight="1" x14ac:dyDescent="0.15">
      <c r="A494" s="25">
        <v>44305</v>
      </c>
      <c r="B494" s="3" t="s">
        <v>807</v>
      </c>
      <c r="C494" s="2" t="s">
        <v>808</v>
      </c>
      <c r="D494" s="2">
        <v>64.849999999999994</v>
      </c>
      <c r="E494" s="2">
        <v>-0.93</v>
      </c>
      <c r="F494" s="2" t="s">
        <v>809</v>
      </c>
      <c r="G494" s="2" t="s">
        <v>810</v>
      </c>
      <c r="H494" s="2">
        <v>1.62</v>
      </c>
      <c r="I494" s="23">
        <v>71032</v>
      </c>
      <c r="J494" s="24">
        <v>3.022734546572E-2</v>
      </c>
    </row>
    <row r="495" spans="1:10" ht="15.95" customHeight="1" x14ac:dyDescent="0.15">
      <c r="A495" s="25">
        <v>44305</v>
      </c>
      <c r="B495" s="3" t="s">
        <v>811</v>
      </c>
      <c r="C495" s="2" t="s">
        <v>812</v>
      </c>
      <c r="D495" s="2">
        <v>16.559999999999999</v>
      </c>
      <c r="E495" s="2">
        <v>2.79</v>
      </c>
      <c r="F495" s="2" t="s">
        <v>813</v>
      </c>
      <c r="G495" s="2" t="s">
        <v>518</v>
      </c>
      <c r="H495" s="2">
        <v>0.56999999999999995</v>
      </c>
      <c r="I495" s="23">
        <v>276300</v>
      </c>
      <c r="J495" s="24">
        <v>3.7017470767810298E-2</v>
      </c>
    </row>
    <row r="496" spans="1:10" ht="15.95" customHeight="1" x14ac:dyDescent="0.15">
      <c r="A496" s="25">
        <v>44305</v>
      </c>
      <c r="B496" s="3" t="s">
        <v>3286</v>
      </c>
      <c r="C496" s="2" t="s">
        <v>3287</v>
      </c>
      <c r="D496" s="2">
        <v>45.7</v>
      </c>
      <c r="E496" s="2">
        <v>-0.22</v>
      </c>
      <c r="F496" s="2" t="s">
        <v>3288</v>
      </c>
      <c r="G496" s="2" t="s">
        <v>3289</v>
      </c>
      <c r="H496" s="2">
        <v>1.1299999999999999</v>
      </c>
      <c r="I496" s="23">
        <v>100069</v>
      </c>
      <c r="J496" s="24">
        <v>3.2362897151212398E-2</v>
      </c>
    </row>
    <row r="497" spans="1:10" ht="15.95" customHeight="1" x14ac:dyDescent="0.15">
      <c r="A497" s="25">
        <v>44305</v>
      </c>
      <c r="B497" s="3" t="s">
        <v>3290</v>
      </c>
      <c r="C497" s="2" t="s">
        <v>3291</v>
      </c>
      <c r="D497" s="2">
        <v>5.9</v>
      </c>
      <c r="E497" s="2">
        <v>0.85</v>
      </c>
      <c r="F497" s="2" t="s">
        <v>3292</v>
      </c>
      <c r="G497" s="2" t="s">
        <v>3293</v>
      </c>
      <c r="H497" s="2">
        <v>0.35</v>
      </c>
      <c r="I497" s="23">
        <v>773401</v>
      </c>
      <c r="J497" s="24">
        <v>0.27625843282882601</v>
      </c>
    </row>
    <row r="498" spans="1:10" ht="15.95" customHeight="1" x14ac:dyDescent="0.15">
      <c r="A498" s="25">
        <v>44305</v>
      </c>
      <c r="B498" s="3" t="s">
        <v>3294</v>
      </c>
      <c r="C498" s="2" t="s">
        <v>3295</v>
      </c>
      <c r="D498" s="2">
        <v>39.5</v>
      </c>
      <c r="E498" s="2">
        <v>3.81</v>
      </c>
      <c r="F498" s="2" t="s">
        <v>3296</v>
      </c>
      <c r="G498" s="2" t="s">
        <v>3297</v>
      </c>
      <c r="H498" s="2">
        <v>3.4</v>
      </c>
      <c r="I498" s="23">
        <v>115304</v>
      </c>
      <c r="J498" s="24">
        <v>1.6246586407839599E-2</v>
      </c>
    </row>
    <row r="499" spans="1:10" ht="15.95" customHeight="1" x14ac:dyDescent="0.15">
      <c r="A499" s="25">
        <v>44305</v>
      </c>
      <c r="B499" s="3" t="s">
        <v>814</v>
      </c>
      <c r="C499" s="2" t="s">
        <v>815</v>
      </c>
      <c r="D499" s="2">
        <v>18.809999999999999</v>
      </c>
      <c r="E499" s="2">
        <v>1.62</v>
      </c>
      <c r="F499" s="2" t="s">
        <v>816</v>
      </c>
      <c r="G499" s="2" t="s">
        <v>817</v>
      </c>
      <c r="H499" s="2">
        <v>1.91</v>
      </c>
      <c r="I499" s="23">
        <v>239995</v>
      </c>
      <c r="J499" s="24">
        <v>1.1373685427590799E-2</v>
      </c>
    </row>
    <row r="500" spans="1:10" ht="15.95" customHeight="1" x14ac:dyDescent="0.15">
      <c r="A500" s="25">
        <v>44305</v>
      </c>
      <c r="B500" s="3" t="s">
        <v>818</v>
      </c>
      <c r="C500" s="2" t="s">
        <v>819</v>
      </c>
      <c r="D500" s="2">
        <v>22.52</v>
      </c>
      <c r="E500" s="2">
        <v>5.53</v>
      </c>
      <c r="F500" s="2" t="s">
        <v>820</v>
      </c>
      <c r="G500" s="2" t="s">
        <v>821</v>
      </c>
      <c r="H500" s="2">
        <v>2.63</v>
      </c>
      <c r="I500" s="23">
        <v>199700</v>
      </c>
      <c r="J500" s="24">
        <v>2.82833638857381E-2</v>
      </c>
    </row>
    <row r="501" spans="1:10" ht="15.95" customHeight="1" x14ac:dyDescent="0.15">
      <c r="A501" s="25">
        <v>44305</v>
      </c>
      <c r="B501" s="3" t="s">
        <v>822</v>
      </c>
      <c r="C501" s="2" t="s">
        <v>823</v>
      </c>
      <c r="D501" s="2">
        <v>4.72</v>
      </c>
      <c r="E501" s="2">
        <v>1.29</v>
      </c>
      <c r="F501" s="2" t="s">
        <v>824</v>
      </c>
      <c r="G501" s="2" t="s">
        <v>267</v>
      </c>
      <c r="H501" s="2">
        <v>1</v>
      </c>
      <c r="I501" s="23">
        <v>950796</v>
      </c>
      <c r="J501" s="24">
        <v>1.7279719474982299E-2</v>
      </c>
    </row>
    <row r="502" spans="1:10" ht="15.95" customHeight="1" x14ac:dyDescent="0.15">
      <c r="A502" s="25">
        <v>44305</v>
      </c>
      <c r="B502" s="3" t="s">
        <v>825</v>
      </c>
      <c r="C502" s="2" t="s">
        <v>826</v>
      </c>
      <c r="D502" s="2">
        <v>28.15</v>
      </c>
      <c r="E502" s="2">
        <v>-0.53</v>
      </c>
      <c r="F502" s="2" t="s">
        <v>827</v>
      </c>
      <c r="G502" s="2" t="s">
        <v>828</v>
      </c>
      <c r="H502" s="2">
        <v>2.29</v>
      </c>
      <c r="I502" s="23">
        <v>159414</v>
      </c>
      <c r="J502" s="24">
        <v>0.53105769922725299</v>
      </c>
    </row>
    <row r="503" spans="1:10" ht="15.95" customHeight="1" x14ac:dyDescent="0.15">
      <c r="A503" s="25">
        <v>44305</v>
      </c>
      <c r="B503" s="3" t="s">
        <v>829</v>
      </c>
      <c r="C503" s="2" t="s">
        <v>830</v>
      </c>
      <c r="D503" s="2">
        <v>88.09</v>
      </c>
      <c r="E503" s="2">
        <v>0.22</v>
      </c>
      <c r="F503" s="2" t="s">
        <v>831</v>
      </c>
      <c r="G503" s="2" t="s">
        <v>832</v>
      </c>
      <c r="H503" s="2">
        <v>2.64</v>
      </c>
      <c r="I503" s="23">
        <v>50806</v>
      </c>
      <c r="J503" s="24">
        <v>2.7732216368748998E-3</v>
      </c>
    </row>
    <row r="504" spans="1:10" ht="15.95" customHeight="1" x14ac:dyDescent="0.15">
      <c r="A504" s="25">
        <v>44305</v>
      </c>
      <c r="B504" s="3" t="s">
        <v>833</v>
      </c>
      <c r="C504" s="2" t="s">
        <v>834</v>
      </c>
      <c r="D504" s="2">
        <v>215.98</v>
      </c>
      <c r="E504" s="2">
        <v>7.55</v>
      </c>
      <c r="F504" s="2" t="s">
        <v>835</v>
      </c>
      <c r="G504" s="2" t="s">
        <v>836</v>
      </c>
      <c r="H504" s="2">
        <v>1.07</v>
      </c>
      <c r="I504" s="23">
        <v>20560</v>
      </c>
      <c r="J504" s="24">
        <v>7.2881230260722199E-2</v>
      </c>
    </row>
    <row r="505" spans="1:10" ht="15.95" customHeight="1" x14ac:dyDescent="0.15">
      <c r="A505" s="25">
        <v>44305</v>
      </c>
      <c r="B505" s="3" t="s">
        <v>3298</v>
      </c>
      <c r="C505" s="2" t="s">
        <v>3299</v>
      </c>
      <c r="D505" s="2">
        <v>22.28</v>
      </c>
      <c r="E505" s="2">
        <v>0.81</v>
      </c>
      <c r="F505" s="2" t="s">
        <v>3300</v>
      </c>
      <c r="G505" s="2" t="s">
        <v>2546</v>
      </c>
      <c r="H505" s="2">
        <v>1.42</v>
      </c>
      <c r="I505" s="23">
        <v>197612</v>
      </c>
      <c r="J505" s="24">
        <v>2.47038290399683E-2</v>
      </c>
    </row>
    <row r="506" spans="1:10" ht="15.95" customHeight="1" x14ac:dyDescent="0.15">
      <c r="A506" s="25">
        <v>44305</v>
      </c>
      <c r="B506" s="3" t="s">
        <v>3301</v>
      </c>
      <c r="C506" s="2" t="s">
        <v>3302</v>
      </c>
      <c r="D506" s="2">
        <v>14.72</v>
      </c>
      <c r="E506" s="2">
        <v>-0.54</v>
      </c>
      <c r="F506" s="2" t="s">
        <v>3303</v>
      </c>
      <c r="G506" s="2" t="s">
        <v>71</v>
      </c>
      <c r="H506" s="2">
        <v>1.05</v>
      </c>
      <c r="I506" s="23">
        <v>297683</v>
      </c>
      <c r="J506" s="24">
        <v>2.8956055650082899E-2</v>
      </c>
    </row>
    <row r="507" spans="1:10" ht="15.95" customHeight="1" x14ac:dyDescent="0.15">
      <c r="A507" s="25">
        <v>44305</v>
      </c>
      <c r="B507" s="3" t="s">
        <v>3304</v>
      </c>
      <c r="C507" s="2" t="s">
        <v>3305</v>
      </c>
      <c r="D507" s="2">
        <v>7.98</v>
      </c>
      <c r="E507" s="2">
        <v>0.38</v>
      </c>
      <c r="F507" s="2" t="s">
        <v>3306</v>
      </c>
      <c r="G507" s="2" t="s">
        <v>3307</v>
      </c>
      <c r="H507" s="2">
        <v>1.1599999999999999</v>
      </c>
      <c r="I507" s="23">
        <v>547880</v>
      </c>
      <c r="J507" s="24">
        <v>4.6525512688051898E-2</v>
      </c>
    </row>
    <row r="508" spans="1:10" ht="15.95" customHeight="1" x14ac:dyDescent="0.15">
      <c r="A508" s="25">
        <v>44305</v>
      </c>
      <c r="B508" s="3" t="s">
        <v>837</v>
      </c>
      <c r="C508" s="2" t="s">
        <v>838</v>
      </c>
      <c r="D508" s="2">
        <v>25.99</v>
      </c>
      <c r="E508" s="2">
        <v>3.63</v>
      </c>
      <c r="F508" s="2" t="s">
        <v>839</v>
      </c>
      <c r="G508" s="2" t="s">
        <v>840</v>
      </c>
      <c r="H508" s="2">
        <v>0.65</v>
      </c>
      <c r="I508" s="23">
        <v>167026</v>
      </c>
      <c r="J508" s="24">
        <v>0.12512767012092799</v>
      </c>
    </row>
    <row r="509" spans="1:10" ht="15.95" customHeight="1" x14ac:dyDescent="0.15">
      <c r="A509" s="25">
        <v>44305</v>
      </c>
      <c r="B509" s="3" t="s">
        <v>841</v>
      </c>
      <c r="C509" s="2" t="s">
        <v>842</v>
      </c>
      <c r="D509" s="2">
        <v>9.08</v>
      </c>
      <c r="E509" s="2">
        <v>-0.22</v>
      </c>
      <c r="F509" s="2" t="s">
        <v>843</v>
      </c>
      <c r="G509" s="2" t="s">
        <v>844</v>
      </c>
      <c r="H509" s="2">
        <v>0.95</v>
      </c>
      <c r="I509" s="23">
        <v>475046</v>
      </c>
      <c r="J509" s="24">
        <v>7.0176609352126398E-2</v>
      </c>
    </row>
    <row r="510" spans="1:10" ht="15.95" customHeight="1" x14ac:dyDescent="0.15">
      <c r="A510" s="25">
        <v>44305</v>
      </c>
      <c r="B510" s="3" t="s">
        <v>3308</v>
      </c>
      <c r="C510" s="2" t="s">
        <v>3309</v>
      </c>
      <c r="D510" s="2">
        <v>22.72</v>
      </c>
      <c r="E510" s="2">
        <v>0.75</v>
      </c>
      <c r="F510" s="2" t="s">
        <v>3310</v>
      </c>
      <c r="G510" s="2" t="s">
        <v>3311</v>
      </c>
      <c r="H510" s="2">
        <v>0.3</v>
      </c>
      <c r="I510" s="23">
        <v>188423</v>
      </c>
      <c r="J510" s="24">
        <v>0.14235670394019301</v>
      </c>
    </row>
    <row r="511" spans="1:10" ht="15.95" customHeight="1" x14ac:dyDescent="0.15">
      <c r="A511" s="25">
        <v>44305</v>
      </c>
      <c r="B511" s="3" t="s">
        <v>845</v>
      </c>
      <c r="C511" s="2" t="s">
        <v>846</v>
      </c>
      <c r="D511" s="2">
        <v>70.849999999999994</v>
      </c>
      <c r="E511" s="2">
        <v>-0.8</v>
      </c>
      <c r="F511" s="2" t="s">
        <v>847</v>
      </c>
      <c r="G511" s="2" t="s">
        <v>736</v>
      </c>
      <c r="H511" s="2">
        <v>1.53</v>
      </c>
      <c r="I511" s="23">
        <v>60351</v>
      </c>
      <c r="J511" s="24">
        <v>4.0008407552260802E-2</v>
      </c>
    </row>
    <row r="512" spans="1:10" ht="15.95" customHeight="1" x14ac:dyDescent="0.15">
      <c r="A512" s="25">
        <v>44305</v>
      </c>
      <c r="B512" s="3" t="s">
        <v>3312</v>
      </c>
      <c r="C512" s="2" t="s">
        <v>3313</v>
      </c>
      <c r="D512" s="2">
        <v>7.73</v>
      </c>
      <c r="E512" s="2">
        <v>0.65</v>
      </c>
      <c r="F512" s="2" t="s">
        <v>3314</v>
      </c>
      <c r="G512" s="2" t="s">
        <v>2546</v>
      </c>
      <c r="H512" s="2">
        <v>2.73</v>
      </c>
      <c r="I512" s="23">
        <v>552486</v>
      </c>
      <c r="J512" s="24">
        <v>2.3933411770818699E-2</v>
      </c>
    </row>
    <row r="513" spans="1:10" ht="15.95" customHeight="1" x14ac:dyDescent="0.15">
      <c r="A513" s="25">
        <v>44305</v>
      </c>
      <c r="B513" s="3" t="s">
        <v>3315</v>
      </c>
      <c r="C513" s="2" t="s">
        <v>3316</v>
      </c>
      <c r="D513" s="2">
        <v>7.56</v>
      </c>
      <c r="E513" s="2">
        <v>2.2999999999999998</v>
      </c>
      <c r="F513" s="2" t="s">
        <v>3317</v>
      </c>
      <c r="G513" s="2" t="s">
        <v>3318</v>
      </c>
      <c r="H513" s="2">
        <v>0.42</v>
      </c>
      <c r="I513" s="23">
        <v>564200</v>
      </c>
      <c r="J513" s="24">
        <v>8.3820837935867198E-2</v>
      </c>
    </row>
    <row r="514" spans="1:10" ht="15.95" customHeight="1" x14ac:dyDescent="0.15">
      <c r="A514" s="25">
        <v>44305</v>
      </c>
      <c r="B514" s="3" t="s">
        <v>3319</v>
      </c>
      <c r="C514" s="2" t="s">
        <v>3320</v>
      </c>
      <c r="D514" s="2">
        <v>15.57</v>
      </c>
      <c r="E514" s="2">
        <v>-0.26</v>
      </c>
      <c r="F514" s="2" t="s">
        <v>3321</v>
      </c>
      <c r="G514" s="2" t="s">
        <v>3322</v>
      </c>
      <c r="H514" s="2">
        <v>1.49</v>
      </c>
      <c r="I514" s="23">
        <v>272973</v>
      </c>
      <c r="J514" s="24">
        <v>2.4745492675595299E-2</v>
      </c>
    </row>
    <row r="515" spans="1:10" ht="15.95" customHeight="1" x14ac:dyDescent="0.15">
      <c r="A515" s="25">
        <v>44305</v>
      </c>
      <c r="B515" s="3" t="s">
        <v>3323</v>
      </c>
      <c r="C515" s="2" t="s">
        <v>3324</v>
      </c>
      <c r="D515" s="2">
        <v>22.77</v>
      </c>
      <c r="E515" s="2">
        <v>1.92</v>
      </c>
      <c r="F515" s="2" t="s">
        <v>3325</v>
      </c>
      <c r="G515" s="2" t="s">
        <v>3326</v>
      </c>
      <c r="H515" s="2">
        <v>0.44</v>
      </c>
      <c r="I515" s="23">
        <v>186290</v>
      </c>
      <c r="J515" s="24">
        <v>7.0991524887252105E-2</v>
      </c>
    </row>
    <row r="516" spans="1:10" ht="15.95" customHeight="1" x14ac:dyDescent="0.15">
      <c r="A516" s="25">
        <v>44305</v>
      </c>
      <c r="B516" s="3" t="s">
        <v>848</v>
      </c>
      <c r="C516" s="2" t="s">
        <v>849</v>
      </c>
      <c r="D516" s="2">
        <v>70.78</v>
      </c>
      <c r="E516" s="2">
        <v>-1.35</v>
      </c>
      <c r="F516" s="2" t="s">
        <v>850</v>
      </c>
      <c r="G516" s="2" t="s">
        <v>851</v>
      </c>
      <c r="H516" s="2">
        <v>2.9</v>
      </c>
      <c r="I516" s="23">
        <v>59756</v>
      </c>
      <c r="J516" s="24">
        <v>3.1046587169901302E-3</v>
      </c>
    </row>
    <row r="517" spans="1:10" ht="15.95" customHeight="1" x14ac:dyDescent="0.15">
      <c r="A517" s="25">
        <v>44305</v>
      </c>
      <c r="B517" s="3" t="s">
        <v>3327</v>
      </c>
      <c r="C517" s="2" t="s">
        <v>3328</v>
      </c>
      <c r="D517" s="2">
        <v>14.5</v>
      </c>
      <c r="E517" s="2">
        <v>1.33</v>
      </c>
      <c r="F517" s="2" t="s">
        <v>3329</v>
      </c>
      <c r="G517" s="2" t="s">
        <v>3330</v>
      </c>
      <c r="H517" s="2">
        <v>0.84</v>
      </c>
      <c r="I517" s="23">
        <v>290343</v>
      </c>
      <c r="J517" s="24">
        <v>1.7554874024771201E-2</v>
      </c>
    </row>
    <row r="518" spans="1:10" ht="15.95" customHeight="1" x14ac:dyDescent="0.15">
      <c r="A518" s="25">
        <v>44305</v>
      </c>
      <c r="B518" s="3" t="s">
        <v>3331</v>
      </c>
      <c r="C518" s="2" t="s">
        <v>3332</v>
      </c>
      <c r="D518" s="2">
        <v>8.42</v>
      </c>
      <c r="E518" s="2">
        <v>-0.12</v>
      </c>
      <c r="F518" s="2" t="s">
        <v>3333</v>
      </c>
      <c r="G518" s="2" t="s">
        <v>3334</v>
      </c>
      <c r="H518" s="2">
        <v>0.53</v>
      </c>
      <c r="I518" s="23">
        <v>493378</v>
      </c>
      <c r="J518" s="24">
        <v>0.204121228369195</v>
      </c>
    </row>
    <row r="519" spans="1:10" ht="15.95" customHeight="1" x14ac:dyDescent="0.15">
      <c r="A519" s="25">
        <v>44305</v>
      </c>
      <c r="B519" s="3" t="s">
        <v>852</v>
      </c>
      <c r="C519" s="2" t="s">
        <v>853</v>
      </c>
      <c r="D519" s="2">
        <v>14.33</v>
      </c>
      <c r="E519" s="2">
        <v>0.7</v>
      </c>
      <c r="F519" s="2" t="s">
        <v>854</v>
      </c>
      <c r="G519" s="2" t="s">
        <v>855</v>
      </c>
      <c r="H519" s="2">
        <v>0.65</v>
      </c>
      <c r="I519" s="23">
        <v>289382</v>
      </c>
      <c r="J519" s="24">
        <v>7.2439457021449299E-2</v>
      </c>
    </row>
    <row r="520" spans="1:10" ht="15.95" customHeight="1" x14ac:dyDescent="0.15">
      <c r="A520" s="25">
        <v>44305</v>
      </c>
      <c r="B520" s="3" t="s">
        <v>856</v>
      </c>
      <c r="C520" s="2" t="s">
        <v>857</v>
      </c>
      <c r="D520" s="2">
        <v>64.47</v>
      </c>
      <c r="E520" s="2">
        <v>2.64</v>
      </c>
      <c r="F520" s="2" t="s">
        <v>858</v>
      </c>
      <c r="G520" s="2" t="s">
        <v>859</v>
      </c>
      <c r="H520" s="2">
        <v>1.1000000000000001</v>
      </c>
      <c r="I520" s="23">
        <v>63265</v>
      </c>
      <c r="J520" s="24">
        <v>4.2196903093582802E-3</v>
      </c>
    </row>
    <row r="521" spans="1:10" ht="15.95" customHeight="1" x14ac:dyDescent="0.15">
      <c r="A521" s="25">
        <v>44305</v>
      </c>
      <c r="B521" s="3" t="s">
        <v>3335</v>
      </c>
      <c r="C521" s="2" t="s">
        <v>3336</v>
      </c>
      <c r="D521" s="2">
        <v>34.880000000000003</v>
      </c>
      <c r="E521" s="2">
        <v>0.49</v>
      </c>
      <c r="F521" s="2" t="s">
        <v>3337</v>
      </c>
      <c r="G521" s="2" t="s">
        <v>3338</v>
      </c>
      <c r="H521" s="2">
        <v>0.25</v>
      </c>
      <c r="I521" s="23">
        <v>116690</v>
      </c>
      <c r="J521" s="24">
        <v>0.12694596953750301</v>
      </c>
    </row>
    <row r="522" spans="1:10" ht="15.95" customHeight="1" x14ac:dyDescent="0.15">
      <c r="A522" s="25">
        <v>44305</v>
      </c>
      <c r="B522" s="3" t="s">
        <v>860</v>
      </c>
      <c r="C522" s="2" t="s">
        <v>861</v>
      </c>
      <c r="D522" s="2">
        <v>7.16</v>
      </c>
      <c r="E522" s="2">
        <v>1.27</v>
      </c>
      <c r="F522" s="2" t="s">
        <v>862</v>
      </c>
      <c r="G522" s="2" t="s">
        <v>863</v>
      </c>
      <c r="H522" s="2">
        <v>1.1000000000000001</v>
      </c>
      <c r="I522" s="23">
        <v>568112</v>
      </c>
      <c r="J522" s="24">
        <v>1.95264645288196E-2</v>
      </c>
    </row>
    <row r="523" spans="1:10" ht="15.95" customHeight="1" x14ac:dyDescent="0.15">
      <c r="A523" s="25">
        <v>44305</v>
      </c>
      <c r="B523" s="3" t="s">
        <v>3339</v>
      </c>
      <c r="C523" s="2" t="s">
        <v>3340</v>
      </c>
      <c r="D523" s="2">
        <v>19.190000000000001</v>
      </c>
      <c r="E523" s="2">
        <v>5.09</v>
      </c>
      <c r="F523" s="2" t="s">
        <v>3341</v>
      </c>
      <c r="G523" s="2" t="s">
        <v>3342</v>
      </c>
      <c r="H523" s="2">
        <v>0.75</v>
      </c>
      <c r="I523" s="23">
        <v>211917</v>
      </c>
      <c r="J523" s="24">
        <v>7.5439317991430097E-2</v>
      </c>
    </row>
    <row r="524" spans="1:10" ht="15.95" customHeight="1" x14ac:dyDescent="0.15">
      <c r="A524" s="25">
        <v>44305</v>
      </c>
      <c r="B524" s="3" t="s">
        <v>3343</v>
      </c>
      <c r="C524" s="2" t="s">
        <v>3344</v>
      </c>
      <c r="D524" s="2">
        <v>139.43</v>
      </c>
      <c r="E524" s="2">
        <v>0.45</v>
      </c>
      <c r="F524" s="2" t="s">
        <v>3345</v>
      </c>
      <c r="G524" s="2" t="s">
        <v>3346</v>
      </c>
      <c r="H524" s="2">
        <v>0.5</v>
      </c>
      <c r="I524" s="23">
        <v>28976</v>
      </c>
      <c r="J524" s="24">
        <v>3.9773118552519499E-2</v>
      </c>
    </row>
    <row r="525" spans="1:10" ht="15.95" customHeight="1" x14ac:dyDescent="0.15">
      <c r="A525" s="25">
        <v>44305</v>
      </c>
      <c r="B525" s="3" t="s">
        <v>3347</v>
      </c>
      <c r="C525" s="2" t="s">
        <v>3348</v>
      </c>
      <c r="D525" s="2">
        <v>33.31</v>
      </c>
      <c r="E525" s="2">
        <v>10.66</v>
      </c>
      <c r="F525" s="2" t="s">
        <v>3349</v>
      </c>
      <c r="G525" s="2" t="s">
        <v>3350</v>
      </c>
      <c r="H525" s="2">
        <v>6.32</v>
      </c>
      <c r="I525" s="23">
        <v>121220</v>
      </c>
      <c r="J525" s="24">
        <v>3.7623237659948701E-3</v>
      </c>
    </row>
    <row r="526" spans="1:10" ht="15.95" customHeight="1" x14ac:dyDescent="0.15">
      <c r="A526" s="25">
        <v>44305</v>
      </c>
      <c r="B526" s="3" t="s">
        <v>864</v>
      </c>
      <c r="C526" s="2" t="s">
        <v>865</v>
      </c>
      <c r="D526" s="2">
        <v>58.29</v>
      </c>
      <c r="E526" s="2">
        <v>4.2</v>
      </c>
      <c r="F526" s="2" t="s">
        <v>866</v>
      </c>
      <c r="G526" s="2" t="s">
        <v>867</v>
      </c>
      <c r="H526" s="2">
        <v>0.76</v>
      </c>
      <c r="I526" s="23">
        <v>69158</v>
      </c>
      <c r="J526" s="24">
        <v>0.11139218260657301</v>
      </c>
    </row>
    <row r="527" spans="1:10" ht="15.95" customHeight="1" x14ac:dyDescent="0.15">
      <c r="A527" s="25">
        <v>44305</v>
      </c>
      <c r="B527" s="3" t="s">
        <v>868</v>
      </c>
      <c r="C527" s="2" t="s">
        <v>869</v>
      </c>
      <c r="D527" s="2">
        <v>4.95</v>
      </c>
      <c r="E527" s="2">
        <v>0.2</v>
      </c>
      <c r="F527" s="2" t="s">
        <v>870</v>
      </c>
      <c r="G527" s="2" t="s">
        <v>871</v>
      </c>
      <c r="H527" s="2">
        <v>1.7</v>
      </c>
      <c r="I527" s="23">
        <v>812454</v>
      </c>
      <c r="J527" s="24">
        <v>1.3494313893830301E-3</v>
      </c>
    </row>
    <row r="528" spans="1:10" ht="15.95" customHeight="1" x14ac:dyDescent="0.15">
      <c r="A528" s="25">
        <v>44305</v>
      </c>
      <c r="B528" s="3" t="s">
        <v>872</v>
      </c>
      <c r="C528" s="2" t="s">
        <v>873</v>
      </c>
      <c r="D528" s="2">
        <v>5.18</v>
      </c>
      <c r="E528" s="2">
        <v>-0.19</v>
      </c>
      <c r="F528" s="2" t="s">
        <v>874</v>
      </c>
      <c r="G528" s="2" t="s">
        <v>875</v>
      </c>
      <c r="H528" s="2">
        <v>1.1399999999999999</v>
      </c>
      <c r="I528" s="23">
        <v>775300</v>
      </c>
      <c r="J528" s="24">
        <v>4.33991265338214E-2</v>
      </c>
    </row>
    <row r="529" spans="1:10" ht="15.95" customHeight="1" x14ac:dyDescent="0.15">
      <c r="A529" s="25">
        <v>44305</v>
      </c>
      <c r="B529" s="3" t="s">
        <v>876</v>
      </c>
      <c r="C529" s="2" t="s">
        <v>877</v>
      </c>
      <c r="D529" s="2">
        <v>9.91</v>
      </c>
      <c r="E529" s="2">
        <v>0</v>
      </c>
      <c r="F529" s="2" t="s">
        <v>878</v>
      </c>
      <c r="G529" s="2" t="s">
        <v>821</v>
      </c>
      <c r="H529" s="2">
        <v>0.75</v>
      </c>
      <c r="I529" s="23">
        <v>403894</v>
      </c>
      <c r="J529" s="24">
        <v>2.3778415083569201E-2</v>
      </c>
    </row>
    <row r="530" spans="1:10" ht="15.95" customHeight="1" x14ac:dyDescent="0.15">
      <c r="A530" s="25">
        <v>44305</v>
      </c>
      <c r="B530" s="3" t="s">
        <v>3351</v>
      </c>
      <c r="C530" s="2" t="s">
        <v>3352</v>
      </c>
      <c r="D530" s="2">
        <v>14.58</v>
      </c>
      <c r="E530" s="2">
        <v>0.48</v>
      </c>
      <c r="F530" s="2" t="s">
        <v>3353</v>
      </c>
      <c r="G530" s="2" t="s">
        <v>2226</v>
      </c>
      <c r="H530" s="2">
        <v>1.62</v>
      </c>
      <c r="I530" s="23">
        <v>274268</v>
      </c>
      <c r="J530" s="24">
        <v>2.1323396015005401E-2</v>
      </c>
    </row>
    <row r="531" spans="1:10" ht="15.95" customHeight="1" x14ac:dyDescent="0.15">
      <c r="A531" s="25">
        <v>44305</v>
      </c>
      <c r="B531" s="3" t="s">
        <v>879</v>
      </c>
      <c r="C531" s="2" t="s">
        <v>880</v>
      </c>
      <c r="D531" s="2">
        <v>16.38</v>
      </c>
      <c r="E531" s="2">
        <v>4.26</v>
      </c>
      <c r="F531" s="2" t="s">
        <v>881</v>
      </c>
      <c r="G531" s="2" t="s">
        <v>882</v>
      </c>
      <c r="H531" s="2">
        <v>0.47</v>
      </c>
      <c r="I531" s="23">
        <v>242110</v>
      </c>
      <c r="J531" s="24">
        <v>1.04392428084025</v>
      </c>
    </row>
    <row r="532" spans="1:10" ht="15.95" customHeight="1" x14ac:dyDescent="0.15">
      <c r="A532" s="25">
        <v>44305</v>
      </c>
      <c r="B532" s="3" t="s">
        <v>883</v>
      </c>
      <c r="C532" s="2" t="s">
        <v>884</v>
      </c>
      <c r="D532" s="2">
        <v>2.88</v>
      </c>
      <c r="E532" s="2">
        <v>-0.35</v>
      </c>
      <c r="F532" s="2" t="s">
        <v>270</v>
      </c>
      <c r="G532" s="2" t="s">
        <v>885</v>
      </c>
      <c r="H532" s="2">
        <v>1.33</v>
      </c>
      <c r="I532" s="23">
        <v>1376462</v>
      </c>
      <c r="J532" s="24">
        <v>1.25244541163446E-2</v>
      </c>
    </row>
    <row r="533" spans="1:10" ht="15.95" customHeight="1" x14ac:dyDescent="0.15">
      <c r="A533" s="25">
        <v>44305</v>
      </c>
      <c r="B533" s="3" t="s">
        <v>886</v>
      </c>
      <c r="C533" s="2" t="s">
        <v>887</v>
      </c>
      <c r="D533" s="2">
        <v>9.9</v>
      </c>
      <c r="E533" s="2">
        <v>0.2</v>
      </c>
      <c r="F533" s="2" t="s">
        <v>888</v>
      </c>
      <c r="G533" s="2" t="s">
        <v>889</v>
      </c>
      <c r="H533" s="2">
        <v>1.57</v>
      </c>
      <c r="I533" s="23">
        <v>397804</v>
      </c>
      <c r="J533" s="24">
        <v>2.2787331867591701E-2</v>
      </c>
    </row>
    <row r="534" spans="1:10" ht="15.95" customHeight="1" x14ac:dyDescent="0.15">
      <c r="A534" s="25">
        <v>44305</v>
      </c>
      <c r="B534" s="3" t="s">
        <v>3354</v>
      </c>
      <c r="C534" s="2" t="s">
        <v>3355</v>
      </c>
      <c r="D534" s="2">
        <v>63.26</v>
      </c>
      <c r="E534" s="2">
        <v>-2.54</v>
      </c>
      <c r="F534" s="2" t="s">
        <v>3356</v>
      </c>
      <c r="G534" s="2" t="s">
        <v>3357</v>
      </c>
      <c r="H534" s="2">
        <v>0.55000000000000004</v>
      </c>
      <c r="I534" s="23">
        <v>62197</v>
      </c>
      <c r="J534" s="24">
        <v>6.1140303190244299E-2</v>
      </c>
    </row>
    <row r="535" spans="1:10" ht="15.95" customHeight="1" x14ac:dyDescent="0.15">
      <c r="A535" s="25">
        <v>44305</v>
      </c>
      <c r="B535" s="3" t="s">
        <v>3358</v>
      </c>
      <c r="C535" s="2" t="s">
        <v>3359</v>
      </c>
      <c r="D535" s="2">
        <v>17.28</v>
      </c>
      <c r="E535" s="2">
        <v>4.03</v>
      </c>
      <c r="F535" s="2" t="s">
        <v>3360</v>
      </c>
      <c r="G535" s="2" t="s">
        <v>3361</v>
      </c>
      <c r="H535" s="2">
        <v>0.39</v>
      </c>
      <c r="I535" s="23">
        <v>226431</v>
      </c>
      <c r="J535" s="24">
        <v>0.13452623220415699</v>
      </c>
    </row>
    <row r="536" spans="1:10" ht="15.95" customHeight="1" x14ac:dyDescent="0.15">
      <c r="A536" s="25">
        <v>44305</v>
      </c>
      <c r="B536" s="3" t="s">
        <v>3362</v>
      </c>
      <c r="C536" s="2" t="s">
        <v>3363</v>
      </c>
      <c r="D536" s="2">
        <v>38.51</v>
      </c>
      <c r="E536" s="2">
        <v>2.72</v>
      </c>
      <c r="F536" s="2" t="s">
        <v>3364</v>
      </c>
      <c r="G536" s="2" t="s">
        <v>3365</v>
      </c>
      <c r="H536" s="2">
        <v>3.67</v>
      </c>
      <c r="I536" s="23">
        <v>101044</v>
      </c>
      <c r="J536" s="24">
        <v>1.39467566674488E-2</v>
      </c>
    </row>
    <row r="537" spans="1:10" ht="15.95" customHeight="1" x14ac:dyDescent="0.15">
      <c r="A537" s="25">
        <v>44305</v>
      </c>
      <c r="B537" s="3" t="s">
        <v>3366</v>
      </c>
      <c r="C537" s="2" t="s">
        <v>3367</v>
      </c>
      <c r="D537" s="2">
        <v>43.52</v>
      </c>
      <c r="E537" s="2">
        <v>2.4500000000000002</v>
      </c>
      <c r="F537" s="2" t="s">
        <v>3368</v>
      </c>
      <c r="G537" s="2" t="s">
        <v>3369</v>
      </c>
      <c r="H537" s="2">
        <v>0.86</v>
      </c>
      <c r="I537" s="23">
        <v>89265</v>
      </c>
      <c r="J537" s="24">
        <v>6.4157571914908298E-2</v>
      </c>
    </row>
    <row r="538" spans="1:10" ht="15.95" customHeight="1" x14ac:dyDescent="0.15">
      <c r="A538" s="25">
        <v>44305</v>
      </c>
      <c r="B538" s="3" t="s">
        <v>890</v>
      </c>
      <c r="C538" s="2" t="s">
        <v>891</v>
      </c>
      <c r="D538" s="2">
        <v>4.17</v>
      </c>
      <c r="E538" s="2">
        <v>0.48</v>
      </c>
      <c r="F538" s="2" t="s">
        <v>892</v>
      </c>
      <c r="G538" s="2" t="s">
        <v>769</v>
      </c>
      <c r="H538" s="2">
        <v>0.37</v>
      </c>
      <c r="I538" s="23">
        <v>928600</v>
      </c>
      <c r="J538" s="24">
        <v>1.9186425411006101E-2</v>
      </c>
    </row>
    <row r="539" spans="1:10" ht="15.95" customHeight="1" x14ac:dyDescent="0.15">
      <c r="A539" s="25">
        <v>44305</v>
      </c>
      <c r="B539" s="3" t="s">
        <v>893</v>
      </c>
      <c r="C539" s="2" t="s">
        <v>894</v>
      </c>
      <c r="D539" s="2">
        <v>32.36</v>
      </c>
      <c r="E539" s="2">
        <v>2.8</v>
      </c>
      <c r="F539" s="2" t="s">
        <v>895</v>
      </c>
      <c r="G539" s="2" t="s">
        <v>896</v>
      </c>
      <c r="H539" s="2">
        <v>0.56999999999999995</v>
      </c>
      <c r="I539" s="23">
        <v>119465</v>
      </c>
      <c r="J539" s="24">
        <v>9.2842933632004299E-2</v>
      </c>
    </row>
    <row r="540" spans="1:10" ht="15.95" customHeight="1" x14ac:dyDescent="0.15">
      <c r="A540" s="25">
        <v>44305</v>
      </c>
      <c r="B540" s="3" t="s">
        <v>3370</v>
      </c>
      <c r="C540" s="2" t="s">
        <v>3371</v>
      </c>
      <c r="D540" s="2">
        <v>31.37</v>
      </c>
      <c r="E540" s="2">
        <v>2.2799999999999998</v>
      </c>
      <c r="F540" s="2" t="s">
        <v>3372</v>
      </c>
      <c r="G540" s="2" t="s">
        <v>3373</v>
      </c>
      <c r="H540" s="2">
        <v>0.86</v>
      </c>
      <c r="I540" s="23">
        <v>122756</v>
      </c>
      <c r="J540" s="24">
        <v>3.6377308272268601E-2</v>
      </c>
    </row>
    <row r="541" spans="1:10" ht="15.95" customHeight="1" x14ac:dyDescent="0.15">
      <c r="A541" s="25">
        <v>44305</v>
      </c>
      <c r="B541" s="3" t="s">
        <v>3374</v>
      </c>
      <c r="C541" s="2" t="s">
        <v>3375</v>
      </c>
      <c r="D541" s="2">
        <v>28.46</v>
      </c>
      <c r="E541" s="2">
        <v>2.41</v>
      </c>
      <c r="F541" s="2" t="s">
        <v>3376</v>
      </c>
      <c r="G541" s="2" t="s">
        <v>3377</v>
      </c>
      <c r="H541" s="2">
        <v>5.28</v>
      </c>
      <c r="I541" s="23">
        <v>134660</v>
      </c>
      <c r="J541" s="24">
        <v>1.44751212870131E-3</v>
      </c>
    </row>
    <row r="542" spans="1:10" ht="15.95" customHeight="1" x14ac:dyDescent="0.15">
      <c r="A542" s="25">
        <v>44305</v>
      </c>
      <c r="B542" s="3" t="s">
        <v>3378</v>
      </c>
      <c r="C542" s="2" t="s">
        <v>3379</v>
      </c>
      <c r="D542" s="2">
        <v>7.04</v>
      </c>
      <c r="E542" s="2">
        <v>1.3</v>
      </c>
      <c r="F542" s="2" t="s">
        <v>3380</v>
      </c>
      <c r="G542" s="2" t="s">
        <v>3381</v>
      </c>
      <c r="H542" s="2">
        <v>0.15</v>
      </c>
      <c r="I542" s="23">
        <v>540220</v>
      </c>
      <c r="J542" s="24">
        <v>0.27151606755369601</v>
      </c>
    </row>
    <row r="543" spans="1:10" ht="15.95" customHeight="1" x14ac:dyDescent="0.15">
      <c r="A543" s="25">
        <v>44305</v>
      </c>
      <c r="B543" s="3" t="s">
        <v>3382</v>
      </c>
      <c r="C543" s="2" t="s">
        <v>3383</v>
      </c>
      <c r="D543" s="2">
        <v>10.06</v>
      </c>
      <c r="E543" s="2">
        <v>2.44</v>
      </c>
      <c r="F543" s="2" t="s">
        <v>3384</v>
      </c>
      <c r="G543" s="2" t="s">
        <v>3385</v>
      </c>
      <c r="H543" s="2">
        <v>0.37</v>
      </c>
      <c r="I543" s="23">
        <v>377160</v>
      </c>
      <c r="J543" s="24">
        <v>0.27394265425875203</v>
      </c>
    </row>
    <row r="544" spans="1:10" ht="15.95" customHeight="1" x14ac:dyDescent="0.15">
      <c r="A544" s="25">
        <v>44305</v>
      </c>
      <c r="B544" s="3" t="s">
        <v>3386</v>
      </c>
      <c r="C544" s="2" t="s">
        <v>3387</v>
      </c>
      <c r="D544" s="2">
        <v>23.19</v>
      </c>
      <c r="E544" s="2">
        <v>1.71</v>
      </c>
      <c r="F544" s="2" t="s">
        <v>3388</v>
      </c>
      <c r="G544" s="2" t="s">
        <v>3389</v>
      </c>
      <c r="H544" s="2">
        <v>4.47</v>
      </c>
      <c r="I544" s="23">
        <v>163426</v>
      </c>
      <c r="J544" s="24">
        <v>7.2380384632013501E-3</v>
      </c>
    </row>
    <row r="545" spans="1:10" ht="15.95" customHeight="1" x14ac:dyDescent="0.15">
      <c r="A545" s="25">
        <v>44305</v>
      </c>
      <c r="B545" s="3" t="s">
        <v>897</v>
      </c>
      <c r="C545" s="2" t="s">
        <v>898</v>
      </c>
      <c r="D545" s="2">
        <v>56.72</v>
      </c>
      <c r="E545" s="2">
        <v>0.39</v>
      </c>
      <c r="F545" s="2" t="s">
        <v>899</v>
      </c>
      <c r="G545" s="2" t="s">
        <v>115</v>
      </c>
      <c r="H545" s="2">
        <v>0.82</v>
      </c>
      <c r="I545" s="23">
        <v>66462</v>
      </c>
      <c r="J545" s="24">
        <v>2.62379985144937E-2</v>
      </c>
    </row>
    <row r="546" spans="1:10" ht="15.95" customHeight="1" x14ac:dyDescent="0.15">
      <c r="A546" s="25">
        <v>44305</v>
      </c>
      <c r="B546" s="3" t="s">
        <v>3390</v>
      </c>
      <c r="C546" s="2" t="s">
        <v>3391</v>
      </c>
      <c r="D546" s="2">
        <v>5.04</v>
      </c>
      <c r="E546" s="2">
        <v>2.65</v>
      </c>
      <c r="F546" s="2" t="s">
        <v>3392</v>
      </c>
      <c r="G546" s="2" t="s">
        <v>3393</v>
      </c>
      <c r="H546" s="2">
        <v>0.09</v>
      </c>
      <c r="I546" s="23">
        <v>746600</v>
      </c>
      <c r="J546" s="24">
        <v>1.4492795152762401</v>
      </c>
    </row>
    <row r="547" spans="1:10" ht="15.95" customHeight="1" x14ac:dyDescent="0.15">
      <c r="A547" s="25">
        <v>44305</v>
      </c>
      <c r="B547" s="3" t="s">
        <v>900</v>
      </c>
      <c r="C547" s="2" t="s">
        <v>901</v>
      </c>
      <c r="D547" s="2">
        <v>18.649999999999999</v>
      </c>
      <c r="E547" s="2">
        <v>0.43</v>
      </c>
      <c r="F547" s="2" t="s">
        <v>902</v>
      </c>
      <c r="G547" s="2" t="s">
        <v>903</v>
      </c>
      <c r="H547" s="2">
        <v>9.08</v>
      </c>
      <c r="I547" s="23">
        <v>201106</v>
      </c>
      <c r="J547" s="24">
        <v>2.76542454249728E-3</v>
      </c>
    </row>
    <row r="548" spans="1:10" ht="15.95" customHeight="1" x14ac:dyDescent="0.15">
      <c r="A548" s="25">
        <v>44305</v>
      </c>
      <c r="B548" s="3" t="s">
        <v>904</v>
      </c>
      <c r="C548" s="2" t="s">
        <v>905</v>
      </c>
      <c r="D548" s="2">
        <v>14.31</v>
      </c>
      <c r="E548" s="2">
        <v>2.36</v>
      </c>
      <c r="F548" s="2" t="s">
        <v>906</v>
      </c>
      <c r="G548" s="2" t="s">
        <v>907</v>
      </c>
      <c r="H548" s="2">
        <v>1.23</v>
      </c>
      <c r="I548" s="23">
        <v>260567</v>
      </c>
      <c r="J548" s="24">
        <v>1.1747155090459699E-2</v>
      </c>
    </row>
    <row r="549" spans="1:10" ht="15.95" customHeight="1" x14ac:dyDescent="0.15">
      <c r="A549" s="25">
        <v>44305</v>
      </c>
      <c r="B549" s="3" t="s">
        <v>908</v>
      </c>
      <c r="C549" s="2" t="s">
        <v>909</v>
      </c>
      <c r="D549" s="2">
        <v>21.95</v>
      </c>
      <c r="E549" s="2">
        <v>-0.14000000000000001</v>
      </c>
      <c r="F549" s="2" t="s">
        <v>910</v>
      </c>
      <c r="G549" s="2" t="s">
        <v>911</v>
      </c>
      <c r="H549" s="2">
        <v>1.78</v>
      </c>
      <c r="I549" s="23">
        <v>169667</v>
      </c>
      <c r="J549" s="24">
        <v>6.2457930950979802E-3</v>
      </c>
    </row>
    <row r="550" spans="1:10" ht="15.95" customHeight="1" x14ac:dyDescent="0.15">
      <c r="A550" s="25">
        <v>44305</v>
      </c>
      <c r="B550" s="3" t="s">
        <v>912</v>
      </c>
      <c r="C550" s="2" t="s">
        <v>913</v>
      </c>
      <c r="D550" s="2">
        <v>15.53</v>
      </c>
      <c r="E550" s="2">
        <v>0.57999999999999996</v>
      </c>
      <c r="F550" s="2" t="s">
        <v>914</v>
      </c>
      <c r="G550" s="2" t="s">
        <v>915</v>
      </c>
      <c r="H550" s="2">
        <v>1.38</v>
      </c>
      <c r="I550" s="23">
        <v>239675</v>
      </c>
      <c r="J550" s="24">
        <v>9.87966272064888E-3</v>
      </c>
    </row>
    <row r="551" spans="1:10" ht="15.95" customHeight="1" x14ac:dyDescent="0.15">
      <c r="A551" s="25">
        <v>44305</v>
      </c>
      <c r="B551" s="3" t="s">
        <v>3394</v>
      </c>
      <c r="C551" s="2" t="s">
        <v>3395</v>
      </c>
      <c r="D551" s="2">
        <v>9.65</v>
      </c>
      <c r="E551" s="2">
        <v>1.26</v>
      </c>
      <c r="F551" s="2" t="s">
        <v>3396</v>
      </c>
      <c r="G551" s="2" t="s">
        <v>3397</v>
      </c>
      <c r="H551" s="2">
        <v>2.96</v>
      </c>
      <c r="I551" s="23">
        <v>385215</v>
      </c>
      <c r="J551" s="24">
        <v>1.32157427977332E-2</v>
      </c>
    </row>
    <row r="552" spans="1:10" ht="15.95" customHeight="1" x14ac:dyDescent="0.15">
      <c r="A552" s="25">
        <v>44305</v>
      </c>
      <c r="B552" s="3" t="s">
        <v>3398</v>
      </c>
      <c r="C552" s="2" t="s">
        <v>3399</v>
      </c>
      <c r="D552" s="2">
        <v>14.19</v>
      </c>
      <c r="E552" s="2">
        <v>2.9</v>
      </c>
      <c r="F552" s="2" t="s">
        <v>3400</v>
      </c>
      <c r="G552" s="2" t="s">
        <v>3401</v>
      </c>
      <c r="H552" s="2">
        <v>0.65</v>
      </c>
      <c r="I552" s="23">
        <v>261503</v>
      </c>
      <c r="J552" s="24">
        <v>6.2880866697998805E-2</v>
      </c>
    </row>
    <row r="553" spans="1:10" ht="15.95" customHeight="1" x14ac:dyDescent="0.15">
      <c r="A553" s="25">
        <v>44305</v>
      </c>
      <c r="B553" s="3" t="s">
        <v>3402</v>
      </c>
      <c r="C553" s="2" t="s">
        <v>3403</v>
      </c>
      <c r="D553" s="2">
        <v>20.47</v>
      </c>
      <c r="E553" s="2">
        <v>0.2</v>
      </c>
      <c r="F553" s="2" t="s">
        <v>3404</v>
      </c>
      <c r="G553" s="2" t="s">
        <v>3405</v>
      </c>
      <c r="H553" s="2">
        <v>1.2</v>
      </c>
      <c r="I553" s="23">
        <v>181174</v>
      </c>
      <c r="J553" s="24">
        <v>1.90275376086083E-2</v>
      </c>
    </row>
    <row r="554" spans="1:10" ht="15.95" customHeight="1" x14ac:dyDescent="0.15">
      <c r="A554" s="25">
        <v>44305</v>
      </c>
      <c r="B554" s="3" t="s">
        <v>916</v>
      </c>
      <c r="C554" s="2" t="s">
        <v>917</v>
      </c>
      <c r="D554" s="2">
        <v>18.559999999999999</v>
      </c>
      <c r="E554" s="2">
        <v>0.71</v>
      </c>
      <c r="F554" s="2" t="s">
        <v>918</v>
      </c>
      <c r="G554" s="2" t="s">
        <v>919</v>
      </c>
      <c r="H554" s="2">
        <v>0.69</v>
      </c>
      <c r="I554" s="23">
        <v>198979</v>
      </c>
      <c r="J554" s="24">
        <v>5.8547441586508098E-2</v>
      </c>
    </row>
    <row r="555" spans="1:10" ht="15.95" customHeight="1" x14ac:dyDescent="0.15">
      <c r="A555" s="25">
        <v>44305</v>
      </c>
      <c r="B555" s="3" t="s">
        <v>3406</v>
      </c>
      <c r="C555" s="2" t="s">
        <v>3407</v>
      </c>
      <c r="D555" s="2">
        <v>42.82</v>
      </c>
      <c r="E555" s="2">
        <v>2.17</v>
      </c>
      <c r="F555" s="2" t="s">
        <v>3408</v>
      </c>
      <c r="G555" s="2" t="s">
        <v>2014</v>
      </c>
      <c r="H555" s="2">
        <v>0.9</v>
      </c>
      <c r="I555" s="23">
        <v>85766</v>
      </c>
      <c r="J555" s="24">
        <v>2.7423318915912698E-2</v>
      </c>
    </row>
    <row r="556" spans="1:10" ht="15.95" customHeight="1" x14ac:dyDescent="0.15">
      <c r="A556" s="25">
        <v>44305</v>
      </c>
      <c r="B556" s="3" t="s">
        <v>3409</v>
      </c>
      <c r="C556" s="2" t="s">
        <v>3410</v>
      </c>
      <c r="D556" s="2">
        <v>45.13</v>
      </c>
      <c r="E556" s="2">
        <v>0.87</v>
      </c>
      <c r="F556" s="2" t="s">
        <v>3411</v>
      </c>
      <c r="G556" s="2" t="s">
        <v>2043</v>
      </c>
      <c r="H556" s="2">
        <v>0.81</v>
      </c>
      <c r="I556" s="23">
        <v>81269</v>
      </c>
      <c r="J556" s="24">
        <v>2.40761534191948E-2</v>
      </c>
    </row>
    <row r="557" spans="1:10" ht="15.95" customHeight="1" x14ac:dyDescent="0.15">
      <c r="A557" s="25">
        <v>44305</v>
      </c>
      <c r="B557" s="3" t="s">
        <v>3412</v>
      </c>
      <c r="C557" s="2" t="s">
        <v>3413</v>
      </c>
      <c r="D557" s="2">
        <v>14.93</v>
      </c>
      <c r="E557" s="2">
        <v>1.01</v>
      </c>
      <c r="F557" s="2" t="s">
        <v>3414</v>
      </c>
      <c r="G557" s="2" t="s">
        <v>3415</v>
      </c>
      <c r="H557" s="2">
        <v>0.57999999999999996</v>
      </c>
      <c r="I557" s="23">
        <v>245391</v>
      </c>
      <c r="J557" s="24">
        <v>0.18827362893307301</v>
      </c>
    </row>
    <row r="558" spans="1:10" ht="15.95" customHeight="1" x14ac:dyDescent="0.15">
      <c r="A558" s="25">
        <v>44305</v>
      </c>
      <c r="B558" s="3" t="s">
        <v>3416</v>
      </c>
      <c r="C558" s="2" t="s">
        <v>3417</v>
      </c>
      <c r="D558" s="2">
        <v>10.01</v>
      </c>
      <c r="E558" s="2">
        <v>3.62</v>
      </c>
      <c r="F558" s="2" t="s">
        <v>3418</v>
      </c>
      <c r="G558" s="2" t="s">
        <v>3419</v>
      </c>
      <c r="H558" s="2">
        <v>0.31</v>
      </c>
      <c r="I558" s="23">
        <v>361889</v>
      </c>
      <c r="J558" s="24">
        <v>0.10813144145773899</v>
      </c>
    </row>
    <row r="559" spans="1:10" ht="15.95" customHeight="1" x14ac:dyDescent="0.15">
      <c r="A559" s="25">
        <v>44305</v>
      </c>
      <c r="B559" s="3" t="s">
        <v>920</v>
      </c>
      <c r="C559" s="2" t="s">
        <v>921</v>
      </c>
      <c r="D559" s="2">
        <v>31.89</v>
      </c>
      <c r="E559" s="2">
        <v>7.74</v>
      </c>
      <c r="F559" s="2" t="s">
        <v>922</v>
      </c>
      <c r="G559" s="2" t="s">
        <v>923</v>
      </c>
      <c r="H559" s="2">
        <v>0.38</v>
      </c>
      <c r="I559" s="23">
        <v>112016</v>
      </c>
      <c r="J559" s="24">
        <v>9.0467225469740495E-2</v>
      </c>
    </row>
    <row r="560" spans="1:10" ht="15.95" customHeight="1" x14ac:dyDescent="0.15">
      <c r="A560" s="25">
        <v>44305</v>
      </c>
      <c r="B560" s="3" t="s">
        <v>3420</v>
      </c>
      <c r="C560" s="2" t="s">
        <v>3421</v>
      </c>
      <c r="D560" s="2">
        <v>5.65</v>
      </c>
      <c r="E560" s="2">
        <v>-0.35</v>
      </c>
      <c r="F560" s="2" t="s">
        <v>3422</v>
      </c>
      <c r="G560" s="2" t="s">
        <v>3423</v>
      </c>
      <c r="H560" s="2">
        <v>0.46</v>
      </c>
      <c r="I560" s="23">
        <v>620300</v>
      </c>
      <c r="J560" s="24">
        <v>0.130108488913277</v>
      </c>
    </row>
    <row r="561" spans="1:10" ht="15.95" customHeight="1" x14ac:dyDescent="0.15">
      <c r="A561" s="25">
        <v>44305</v>
      </c>
      <c r="B561" s="3" t="s">
        <v>924</v>
      </c>
      <c r="C561" s="2" t="s">
        <v>925</v>
      </c>
      <c r="D561" s="2">
        <v>6.15</v>
      </c>
      <c r="E561" s="2">
        <v>0.49</v>
      </c>
      <c r="F561" s="2" t="s">
        <v>926</v>
      </c>
      <c r="G561" s="2" t="s">
        <v>927</v>
      </c>
      <c r="H561" s="2">
        <v>3.67</v>
      </c>
      <c r="I561" s="23">
        <v>567872</v>
      </c>
      <c r="J561" s="24">
        <v>1.3117883421452601E-2</v>
      </c>
    </row>
    <row r="562" spans="1:10" ht="15.95" customHeight="1" x14ac:dyDescent="0.15">
      <c r="A562" s="25">
        <v>44305</v>
      </c>
      <c r="B562" s="3" t="s">
        <v>3424</v>
      </c>
      <c r="C562" s="2" t="s">
        <v>3425</v>
      </c>
      <c r="D562" s="2">
        <v>59.46</v>
      </c>
      <c r="E562" s="2">
        <v>3.81</v>
      </c>
      <c r="F562" s="2" t="s">
        <v>3426</v>
      </c>
      <c r="G562" s="2" t="s">
        <v>3427</v>
      </c>
      <c r="H562" s="2">
        <v>1.5</v>
      </c>
      <c r="I562" s="23">
        <v>58631</v>
      </c>
      <c r="J562" s="24">
        <v>1.6681179369167101E-2</v>
      </c>
    </row>
    <row r="563" spans="1:10" ht="15.95" customHeight="1" x14ac:dyDescent="0.15">
      <c r="A563" s="25">
        <v>44305</v>
      </c>
      <c r="B563" s="3" t="s">
        <v>3428</v>
      </c>
      <c r="C563" s="2" t="s">
        <v>3429</v>
      </c>
      <c r="D563" s="2">
        <v>5.0999999999999996</v>
      </c>
      <c r="E563" s="2">
        <v>-3.59</v>
      </c>
      <c r="F563" s="2" t="s">
        <v>3430</v>
      </c>
      <c r="G563" s="2" t="s">
        <v>3431</v>
      </c>
      <c r="H563" s="2">
        <v>0.54</v>
      </c>
      <c r="I563" s="23">
        <v>678300</v>
      </c>
      <c r="J563" s="24">
        <v>0.15364859004512299</v>
      </c>
    </row>
    <row r="564" spans="1:10" ht="15.95" customHeight="1" x14ac:dyDescent="0.15">
      <c r="A564" s="25">
        <v>44305</v>
      </c>
      <c r="B564" s="3" t="s">
        <v>928</v>
      </c>
      <c r="C564" s="2" t="s">
        <v>929</v>
      </c>
      <c r="D564" s="2">
        <v>2.94</v>
      </c>
      <c r="E564" s="2">
        <v>-0.34</v>
      </c>
      <c r="F564" s="2" t="s">
        <v>930</v>
      </c>
      <c r="G564" s="2" t="s">
        <v>931</v>
      </c>
      <c r="H564" s="2">
        <v>0.74</v>
      </c>
      <c r="I564" s="23">
        <v>1174316</v>
      </c>
      <c r="J564" s="24">
        <v>2.0183035765055299E-2</v>
      </c>
    </row>
    <row r="565" spans="1:10" ht="15.95" customHeight="1" x14ac:dyDescent="0.15">
      <c r="A565" s="25">
        <v>44305</v>
      </c>
      <c r="B565" s="3" t="s">
        <v>3432</v>
      </c>
      <c r="C565" s="2" t="s">
        <v>3433</v>
      </c>
      <c r="D565" s="2">
        <v>7.62</v>
      </c>
      <c r="E565" s="2">
        <v>0.79</v>
      </c>
      <c r="F565" s="2" t="s">
        <v>3434</v>
      </c>
      <c r="G565" s="2" t="s">
        <v>3435</v>
      </c>
      <c r="H565" s="2">
        <v>0.64</v>
      </c>
      <c r="I565" s="23">
        <v>450391</v>
      </c>
      <c r="J565" s="24">
        <v>5.5808417008799703E-2</v>
      </c>
    </row>
    <row r="566" spans="1:10" ht="15.95" customHeight="1" x14ac:dyDescent="0.15">
      <c r="A566" s="25">
        <v>44305</v>
      </c>
      <c r="B566" s="3" t="s">
        <v>3436</v>
      </c>
      <c r="C566" s="2" t="s">
        <v>3437</v>
      </c>
      <c r="D566" s="2">
        <v>16.77</v>
      </c>
      <c r="E566" s="2">
        <v>3.14</v>
      </c>
      <c r="F566" s="2" t="s">
        <v>3438</v>
      </c>
      <c r="G566" s="2" t="s">
        <v>3439</v>
      </c>
      <c r="H566" s="2">
        <v>0.38</v>
      </c>
      <c r="I566" s="23">
        <v>202414</v>
      </c>
      <c r="J566" s="24">
        <v>8.6322041350083395E-2</v>
      </c>
    </row>
    <row r="567" spans="1:10" ht="15.95" customHeight="1" x14ac:dyDescent="0.15">
      <c r="A567" s="25">
        <v>44305</v>
      </c>
      <c r="B567" s="3" t="s">
        <v>3440</v>
      </c>
      <c r="C567" s="2" t="s">
        <v>3441</v>
      </c>
      <c r="D567" s="2">
        <v>15.74</v>
      </c>
      <c r="E567" s="2">
        <v>1.03</v>
      </c>
      <c r="F567" s="2" t="s">
        <v>3442</v>
      </c>
      <c r="G567" s="2" t="s">
        <v>3443</v>
      </c>
      <c r="H567" s="2">
        <v>0.31</v>
      </c>
      <c r="I567" s="23">
        <v>215528</v>
      </c>
      <c r="J567" s="24">
        <v>8.4947681961244803E-2</v>
      </c>
    </row>
    <row r="568" spans="1:10" ht="15.95" customHeight="1" x14ac:dyDescent="0.15">
      <c r="A568" s="25">
        <v>44305</v>
      </c>
      <c r="B568" s="3" t="s">
        <v>3444</v>
      </c>
      <c r="C568" s="2" t="s">
        <v>3445</v>
      </c>
      <c r="D568" s="2">
        <v>16.71</v>
      </c>
      <c r="E568" s="2">
        <v>1.4</v>
      </c>
      <c r="F568" s="2" t="s">
        <v>3446</v>
      </c>
      <c r="G568" s="2" t="s">
        <v>3447</v>
      </c>
      <c r="H568" s="2">
        <v>4.43</v>
      </c>
      <c r="I568" s="23">
        <v>201881</v>
      </c>
      <c r="J568" s="24">
        <v>7.4299161431983802E-3</v>
      </c>
    </row>
    <row r="569" spans="1:10" ht="15.95" customHeight="1" x14ac:dyDescent="0.15">
      <c r="A569" s="25">
        <v>44305</v>
      </c>
      <c r="B569" s="3" t="s">
        <v>3448</v>
      </c>
      <c r="C569" s="2" t="s">
        <v>3449</v>
      </c>
      <c r="D569" s="2">
        <v>119.2</v>
      </c>
      <c r="E569" s="2">
        <v>2.76</v>
      </c>
      <c r="F569" s="2" t="s">
        <v>3450</v>
      </c>
      <c r="G569" s="2" t="s">
        <v>757</v>
      </c>
      <c r="H569" s="2">
        <v>1.32</v>
      </c>
      <c r="I569" s="23">
        <v>28187</v>
      </c>
      <c r="J569" s="24">
        <v>2.1023478861015899E-2</v>
      </c>
    </row>
    <row r="570" spans="1:10" ht="15.95" customHeight="1" x14ac:dyDescent="0.15">
      <c r="A570" s="25">
        <v>44305</v>
      </c>
      <c r="B570" s="3" t="s">
        <v>3451</v>
      </c>
      <c r="C570" s="2" t="s">
        <v>3452</v>
      </c>
      <c r="D570" s="2">
        <v>138.34</v>
      </c>
      <c r="E570" s="2">
        <v>3.16</v>
      </c>
      <c r="F570" s="2" t="s">
        <v>703</v>
      </c>
      <c r="G570" s="2" t="s">
        <v>3453</v>
      </c>
      <c r="H570" s="2">
        <v>14.26</v>
      </c>
      <c r="I570" s="23">
        <v>23988</v>
      </c>
      <c r="J570" s="24">
        <v>2.3161784490600799E-4</v>
      </c>
    </row>
    <row r="571" spans="1:10" ht="15.95" customHeight="1" x14ac:dyDescent="0.15">
      <c r="A571" s="25">
        <v>44305</v>
      </c>
      <c r="B571" s="3" t="s">
        <v>3454</v>
      </c>
      <c r="C571" s="2" t="s">
        <v>3455</v>
      </c>
      <c r="D571" s="2">
        <v>19.600000000000001</v>
      </c>
      <c r="E571" s="2">
        <v>4.1399999999999997</v>
      </c>
      <c r="F571" s="2" t="s">
        <v>3456</v>
      </c>
      <c r="G571" s="2" t="s">
        <v>3457</v>
      </c>
      <c r="H571" s="2">
        <v>5.15</v>
      </c>
      <c r="I571" s="23">
        <v>168775</v>
      </c>
      <c r="J571" s="24">
        <v>2.9027570623678502E-3</v>
      </c>
    </row>
    <row r="572" spans="1:10" ht="15.95" customHeight="1" x14ac:dyDescent="0.15">
      <c r="A572" s="25">
        <v>44305</v>
      </c>
      <c r="B572" s="3" t="s">
        <v>932</v>
      </c>
      <c r="C572" s="2" t="s">
        <v>933</v>
      </c>
      <c r="D572" s="2">
        <v>6.51</v>
      </c>
      <c r="E572" s="2">
        <v>0</v>
      </c>
      <c r="F572" s="2" t="s">
        <v>934</v>
      </c>
      <c r="G572" s="2" t="s">
        <v>935</v>
      </c>
      <c r="H572" s="2">
        <v>1.28</v>
      </c>
      <c r="I572" s="23">
        <v>508125</v>
      </c>
      <c r="J572" s="24">
        <v>1.39853151232443E-2</v>
      </c>
    </row>
    <row r="573" spans="1:10" ht="15.95" customHeight="1" x14ac:dyDescent="0.15">
      <c r="A573" s="25">
        <v>44305</v>
      </c>
      <c r="B573" s="3" t="s">
        <v>936</v>
      </c>
      <c r="C573" s="2" t="s">
        <v>937</v>
      </c>
      <c r="D573" s="2">
        <v>88.81</v>
      </c>
      <c r="E573" s="2">
        <v>2.48</v>
      </c>
      <c r="F573" s="2" t="s">
        <v>938</v>
      </c>
      <c r="G573" s="2" t="s">
        <v>132</v>
      </c>
      <c r="H573" s="2">
        <v>7.14</v>
      </c>
      <c r="I573" s="23">
        <v>37098</v>
      </c>
      <c r="J573" s="24">
        <v>2.9027514524067898E-3</v>
      </c>
    </row>
    <row r="574" spans="1:10" ht="15.95" customHeight="1" x14ac:dyDescent="0.15">
      <c r="A574" s="25">
        <v>44305</v>
      </c>
      <c r="B574" s="3" t="s">
        <v>3458</v>
      </c>
      <c r="C574" s="2" t="s">
        <v>3459</v>
      </c>
      <c r="D574" s="2">
        <v>39.61</v>
      </c>
      <c r="E574" s="2">
        <v>1.1499999999999999</v>
      </c>
      <c r="F574" s="2" t="s">
        <v>3460</v>
      </c>
      <c r="G574" s="2" t="s">
        <v>1727</v>
      </c>
      <c r="H574" s="2">
        <v>1.01</v>
      </c>
      <c r="I574" s="23">
        <v>83156</v>
      </c>
      <c r="J574" s="24">
        <v>3.02053075067126E-2</v>
      </c>
    </row>
    <row r="575" spans="1:10" ht="15.95" customHeight="1" x14ac:dyDescent="0.15">
      <c r="A575" s="25">
        <v>44305</v>
      </c>
      <c r="B575" s="3" t="s">
        <v>939</v>
      </c>
      <c r="C575" s="2" t="s">
        <v>940</v>
      </c>
      <c r="D575" s="2">
        <v>11.33</v>
      </c>
      <c r="E575" s="2">
        <v>2.81</v>
      </c>
      <c r="F575" s="2" t="s">
        <v>941</v>
      </c>
      <c r="G575" s="2" t="s">
        <v>942</v>
      </c>
      <c r="H575" s="2">
        <v>3.47</v>
      </c>
      <c r="I575" s="23">
        <v>290609</v>
      </c>
      <c r="J575" s="24">
        <v>4.1761633171192199E-3</v>
      </c>
    </row>
    <row r="576" spans="1:10" ht="15.95" customHeight="1" x14ac:dyDescent="0.15">
      <c r="A576" s="25">
        <v>44305</v>
      </c>
      <c r="B576" s="3" t="s">
        <v>3461</v>
      </c>
      <c r="C576" s="2" t="s">
        <v>3462</v>
      </c>
      <c r="D576" s="2">
        <v>6.75</v>
      </c>
      <c r="E576" s="2">
        <v>1.5</v>
      </c>
      <c r="F576" s="2" t="s">
        <v>3463</v>
      </c>
      <c r="G576" s="2" t="s">
        <v>3464</v>
      </c>
      <c r="H576" s="2">
        <v>2.08</v>
      </c>
      <c r="I576" s="23">
        <v>486951</v>
      </c>
      <c r="J576" s="24">
        <v>2.2527966797597099E-2</v>
      </c>
    </row>
    <row r="577" spans="1:10" ht="15.95" customHeight="1" x14ac:dyDescent="0.15">
      <c r="A577" s="25">
        <v>44305</v>
      </c>
      <c r="B577" s="3" t="s">
        <v>943</v>
      </c>
      <c r="C577" s="2" t="s">
        <v>944</v>
      </c>
      <c r="D577" s="2">
        <v>13.45</v>
      </c>
      <c r="E577" s="2">
        <v>0.9</v>
      </c>
      <c r="F577" s="2" t="s">
        <v>776</v>
      </c>
      <c r="G577" s="2" t="s">
        <v>945</v>
      </c>
      <c r="H577" s="2">
        <v>3.87</v>
      </c>
      <c r="I577" s="23">
        <v>241499</v>
      </c>
      <c r="J577" s="24">
        <v>2.345263677941E-3</v>
      </c>
    </row>
    <row r="578" spans="1:10" ht="15.95" customHeight="1" x14ac:dyDescent="0.15">
      <c r="A578" s="25">
        <v>44305</v>
      </c>
      <c r="B578" s="3" t="s">
        <v>946</v>
      </c>
      <c r="C578" s="2" t="s">
        <v>947</v>
      </c>
      <c r="D578" s="2">
        <v>6.29</v>
      </c>
      <c r="E578" s="2">
        <v>0</v>
      </c>
      <c r="F578" s="2" t="s">
        <v>948</v>
      </c>
      <c r="G578" s="2" t="s">
        <v>949</v>
      </c>
      <c r="H578" s="2">
        <v>2.08</v>
      </c>
      <c r="I578" s="23">
        <v>511831</v>
      </c>
      <c r="J578" s="24">
        <v>1.19008229950711E-2</v>
      </c>
    </row>
    <row r="579" spans="1:10" ht="15.95" customHeight="1" x14ac:dyDescent="0.15">
      <c r="A579" s="25">
        <v>44305</v>
      </c>
      <c r="B579" s="3" t="s">
        <v>3465</v>
      </c>
      <c r="C579" s="2" t="s">
        <v>3466</v>
      </c>
      <c r="D579" s="2">
        <v>4.03</v>
      </c>
      <c r="E579" s="2">
        <v>-1.47</v>
      </c>
      <c r="F579" s="2" t="s">
        <v>3467</v>
      </c>
      <c r="G579" s="2" t="s">
        <v>3468</v>
      </c>
      <c r="H579" s="2">
        <v>0.28999999999999998</v>
      </c>
      <c r="I579" s="23">
        <v>794700</v>
      </c>
      <c r="J579" s="24">
        <v>0.50961069857905805</v>
      </c>
    </row>
    <row r="580" spans="1:10" ht="15.95" customHeight="1" x14ac:dyDescent="0.15">
      <c r="A580" s="25">
        <v>44305</v>
      </c>
      <c r="B580" s="3" t="s">
        <v>950</v>
      </c>
      <c r="C580" s="2" t="s">
        <v>951</v>
      </c>
      <c r="D580" s="2">
        <v>4.97</v>
      </c>
      <c r="E580" s="2">
        <v>0.61</v>
      </c>
      <c r="F580" s="2" t="s">
        <v>952</v>
      </c>
      <c r="G580" s="2" t="s">
        <v>953</v>
      </c>
      <c r="H580" s="2">
        <v>3.64</v>
      </c>
      <c r="I580" s="23">
        <v>643744</v>
      </c>
      <c r="J580" s="24">
        <v>3.1860214357701498E-3</v>
      </c>
    </row>
    <row r="581" spans="1:10" ht="15.95" customHeight="1" x14ac:dyDescent="0.15">
      <c r="A581" s="25">
        <v>44305</v>
      </c>
      <c r="B581" s="3" t="s">
        <v>3469</v>
      </c>
      <c r="C581" s="2" t="s">
        <v>3470</v>
      </c>
      <c r="D581" s="2">
        <v>6.74</v>
      </c>
      <c r="E581" s="2">
        <v>0.75</v>
      </c>
      <c r="F581" s="2" t="s">
        <v>3471</v>
      </c>
      <c r="G581" s="2" t="s">
        <v>171</v>
      </c>
      <c r="H581" s="2">
        <v>1.66</v>
      </c>
      <c r="I581" s="23">
        <v>473600</v>
      </c>
      <c r="J581" s="24">
        <v>1.5882486525564201E-2</v>
      </c>
    </row>
    <row r="582" spans="1:10" ht="15.95" customHeight="1" x14ac:dyDescent="0.15">
      <c r="A582" s="25">
        <v>44305</v>
      </c>
      <c r="B582" s="3" t="s">
        <v>3472</v>
      </c>
      <c r="C582" s="2" t="s">
        <v>3473</v>
      </c>
      <c r="D582" s="2">
        <v>8.84</v>
      </c>
      <c r="E582" s="2">
        <v>0.68</v>
      </c>
      <c r="F582" s="2" t="s">
        <v>3474</v>
      </c>
      <c r="G582" s="2" t="s">
        <v>3475</v>
      </c>
      <c r="H582" s="2">
        <v>0.5</v>
      </c>
      <c r="I582" s="23">
        <v>360471</v>
      </c>
      <c r="J582" s="24">
        <v>6.0495169237605499E-2</v>
      </c>
    </row>
    <row r="583" spans="1:10" ht="15.95" customHeight="1" x14ac:dyDescent="0.15">
      <c r="A583" s="25">
        <v>44305</v>
      </c>
      <c r="B583" s="3" t="s">
        <v>3476</v>
      </c>
      <c r="C583" s="2" t="s">
        <v>3477</v>
      </c>
      <c r="D583" s="2">
        <v>61.61</v>
      </c>
      <c r="E583" s="2">
        <v>-7.49</v>
      </c>
      <c r="F583" s="2" t="s">
        <v>3478</v>
      </c>
      <c r="G583" s="2" t="s">
        <v>3479</v>
      </c>
      <c r="H583" s="2">
        <v>0.47</v>
      </c>
      <c r="I583" s="23">
        <v>51342</v>
      </c>
      <c r="J583" s="24">
        <v>5.1188175420194403E-2</v>
      </c>
    </row>
    <row r="584" spans="1:10" ht="15.95" customHeight="1" x14ac:dyDescent="0.15">
      <c r="A584" s="25">
        <v>44305</v>
      </c>
      <c r="B584" s="3" t="s">
        <v>3480</v>
      </c>
      <c r="C584" s="2" t="s">
        <v>3481</v>
      </c>
      <c r="D584" s="2">
        <v>6.57</v>
      </c>
      <c r="E584" s="2">
        <v>-0.3</v>
      </c>
      <c r="F584" s="2" t="s">
        <v>3482</v>
      </c>
      <c r="G584" s="2" t="s">
        <v>1305</v>
      </c>
      <c r="H584" s="2">
        <v>3.69</v>
      </c>
      <c r="I584" s="23">
        <v>479384</v>
      </c>
      <c r="J584" s="24">
        <v>7.4192318469559699E-3</v>
      </c>
    </row>
    <row r="585" spans="1:10" ht="15.95" customHeight="1" x14ac:dyDescent="0.15">
      <c r="A585" s="25">
        <v>44305</v>
      </c>
      <c r="B585" s="3" t="s">
        <v>954</v>
      </c>
      <c r="C585" s="2" t="s">
        <v>955</v>
      </c>
      <c r="D585" s="2">
        <v>23.45</v>
      </c>
      <c r="E585" s="2">
        <v>0.3</v>
      </c>
      <c r="F585" s="2" t="s">
        <v>956</v>
      </c>
      <c r="G585" s="2" t="s">
        <v>957</v>
      </c>
      <c r="H585" s="2">
        <v>7.02</v>
      </c>
      <c r="I585" s="23">
        <v>133961</v>
      </c>
      <c r="J585" s="24">
        <v>1.4068380614616601E-3</v>
      </c>
    </row>
    <row r="586" spans="1:10" ht="15.95" customHeight="1" x14ac:dyDescent="0.15">
      <c r="A586" s="25">
        <v>44305</v>
      </c>
      <c r="B586" s="3" t="s">
        <v>958</v>
      </c>
      <c r="C586" s="2" t="s">
        <v>959</v>
      </c>
      <c r="D586" s="2">
        <v>23.22</v>
      </c>
      <c r="E586" s="2">
        <v>0.3</v>
      </c>
      <c r="F586" s="2" t="s">
        <v>960</v>
      </c>
      <c r="G586" s="2" t="s">
        <v>961</v>
      </c>
      <c r="H586" s="2">
        <v>0.69</v>
      </c>
      <c r="I586" s="23">
        <v>134171</v>
      </c>
      <c r="J586" s="24">
        <v>4.5982639282310299E-2</v>
      </c>
    </row>
    <row r="587" spans="1:10" ht="15.95" customHeight="1" x14ac:dyDescent="0.15">
      <c r="A587" s="25">
        <v>44305</v>
      </c>
      <c r="B587" s="3" t="s">
        <v>3483</v>
      </c>
      <c r="C587" s="2" t="s">
        <v>3484</v>
      </c>
      <c r="D587" s="2">
        <v>26.91</v>
      </c>
      <c r="E587" s="2">
        <v>0.15</v>
      </c>
      <c r="F587" s="2" t="s">
        <v>3485</v>
      </c>
      <c r="G587" s="2" t="s">
        <v>3486</v>
      </c>
      <c r="H587" s="2">
        <v>2.29</v>
      </c>
      <c r="I587" s="23">
        <v>115698</v>
      </c>
      <c r="J587" s="24">
        <v>5.0668718475775504E-3</v>
      </c>
    </row>
    <row r="588" spans="1:10" ht="15.95" customHeight="1" x14ac:dyDescent="0.15">
      <c r="A588" s="25">
        <v>44305</v>
      </c>
      <c r="B588" s="3" t="s">
        <v>3487</v>
      </c>
      <c r="C588" s="2" t="s">
        <v>3488</v>
      </c>
      <c r="D588" s="2">
        <v>12.84</v>
      </c>
      <c r="E588" s="2">
        <v>1.9</v>
      </c>
      <c r="F588" s="2" t="s">
        <v>3489</v>
      </c>
      <c r="G588" s="2" t="s">
        <v>3490</v>
      </c>
      <c r="H588" s="2">
        <v>0.7</v>
      </c>
      <c r="I588" s="23">
        <v>241420</v>
      </c>
      <c r="J588" s="24">
        <v>0.10672613795376901</v>
      </c>
    </row>
    <row r="589" spans="1:10" ht="15.95" customHeight="1" x14ac:dyDescent="0.15">
      <c r="A589" s="25">
        <v>44305</v>
      </c>
      <c r="B589" s="3" t="s">
        <v>3491</v>
      </c>
      <c r="C589" s="2" t="s">
        <v>3492</v>
      </c>
      <c r="D589" s="2">
        <v>15.56</v>
      </c>
      <c r="E589" s="2">
        <v>1.04</v>
      </c>
      <c r="F589" s="2" t="s">
        <v>3493</v>
      </c>
      <c r="G589" s="2" t="s">
        <v>3494</v>
      </c>
      <c r="H589" s="2">
        <v>0.49</v>
      </c>
      <c r="I589" s="23">
        <v>198400</v>
      </c>
      <c r="J589" s="24">
        <v>0.13712868827764499</v>
      </c>
    </row>
    <row r="590" spans="1:10" ht="15.95" customHeight="1" x14ac:dyDescent="0.15">
      <c r="A590" s="25">
        <v>44305</v>
      </c>
      <c r="B590" s="3" t="s">
        <v>3495</v>
      </c>
      <c r="C590" s="2" t="s">
        <v>3496</v>
      </c>
      <c r="D590" s="2">
        <v>3.92</v>
      </c>
      <c r="E590" s="2">
        <v>0.51</v>
      </c>
      <c r="F590" s="2" t="s">
        <v>3497</v>
      </c>
      <c r="G590" s="2" t="s">
        <v>3498</v>
      </c>
      <c r="H590" s="2">
        <v>0.4</v>
      </c>
      <c r="I590" s="23">
        <v>778813</v>
      </c>
      <c r="J590" s="24">
        <v>7.1806554851404705E-2</v>
      </c>
    </row>
    <row r="591" spans="1:10" ht="15.95" customHeight="1" x14ac:dyDescent="0.15">
      <c r="A591" s="25">
        <v>44305</v>
      </c>
      <c r="B591" s="3" t="s">
        <v>3499</v>
      </c>
      <c r="C591" s="2" t="s">
        <v>3500</v>
      </c>
      <c r="D591" s="2">
        <v>10.62</v>
      </c>
      <c r="E591" s="2">
        <v>0.38</v>
      </c>
      <c r="F591" s="2" t="s">
        <v>3501</v>
      </c>
      <c r="G591" s="2" t="s">
        <v>3502</v>
      </c>
      <c r="H591" s="2">
        <v>0.73</v>
      </c>
      <c r="I591" s="23">
        <v>285792</v>
      </c>
      <c r="J591" s="24">
        <v>0.10804144121847301</v>
      </c>
    </row>
    <row r="592" spans="1:10" ht="15.95" customHeight="1" x14ac:dyDescent="0.15">
      <c r="A592" s="25">
        <v>44305</v>
      </c>
      <c r="B592" s="3" t="s">
        <v>962</v>
      </c>
      <c r="C592" s="2" t="s">
        <v>963</v>
      </c>
      <c r="D592" s="2">
        <v>122.3</v>
      </c>
      <c r="E592" s="2">
        <v>3.86</v>
      </c>
      <c r="F592" s="2" t="s">
        <v>964</v>
      </c>
      <c r="G592" s="2" t="s">
        <v>965</v>
      </c>
      <c r="H592" s="2">
        <v>0.49</v>
      </c>
      <c r="I592" s="23">
        <v>24758</v>
      </c>
      <c r="J592" s="24">
        <v>2.14631013258012E-2</v>
      </c>
    </row>
    <row r="593" spans="1:10" ht="15.95" customHeight="1" x14ac:dyDescent="0.15">
      <c r="A593" s="25">
        <v>44305</v>
      </c>
      <c r="B593" s="3" t="s">
        <v>3503</v>
      </c>
      <c r="C593" s="2" t="s">
        <v>3504</v>
      </c>
      <c r="D593" s="2">
        <v>7.02</v>
      </c>
      <c r="E593" s="2">
        <v>1.45</v>
      </c>
      <c r="F593" s="2" t="s">
        <v>3505</v>
      </c>
      <c r="G593" s="2" t="s">
        <v>3506</v>
      </c>
      <c r="H593" s="2">
        <v>1.01</v>
      </c>
      <c r="I593" s="23">
        <v>428623</v>
      </c>
      <c r="J593" s="24">
        <v>5.0993869480075102E-2</v>
      </c>
    </row>
    <row r="594" spans="1:10" ht="15.95" customHeight="1" x14ac:dyDescent="0.15">
      <c r="A594" s="25">
        <v>44305</v>
      </c>
      <c r="B594" s="3" t="s">
        <v>966</v>
      </c>
      <c r="C594" s="2" t="s">
        <v>967</v>
      </c>
      <c r="D594" s="2">
        <v>13.98</v>
      </c>
      <c r="E594" s="2">
        <v>0.5</v>
      </c>
      <c r="F594" s="2" t="s">
        <v>968</v>
      </c>
      <c r="G594" s="2" t="s">
        <v>969</v>
      </c>
      <c r="H594" s="2">
        <v>0.46</v>
      </c>
      <c r="I594" s="23">
        <v>214871</v>
      </c>
      <c r="J594" s="24">
        <v>0.15437691316274699</v>
      </c>
    </row>
    <row r="595" spans="1:10" ht="15.95" customHeight="1" x14ac:dyDescent="0.15">
      <c r="A595" s="25">
        <v>44305</v>
      </c>
      <c r="B595" s="3" t="s">
        <v>970</v>
      </c>
      <c r="C595" s="2" t="s">
        <v>971</v>
      </c>
      <c r="D595" s="2">
        <v>17.13</v>
      </c>
      <c r="E595" s="2">
        <v>2.09</v>
      </c>
      <c r="F595" s="2" t="s">
        <v>972</v>
      </c>
      <c r="G595" s="2" t="s">
        <v>973</v>
      </c>
      <c r="H595" s="2">
        <v>13.92</v>
      </c>
      <c r="I595" s="23">
        <v>175149</v>
      </c>
      <c r="J595" s="24">
        <v>1.2141210044795401E-3</v>
      </c>
    </row>
    <row r="596" spans="1:10" ht="15.95" customHeight="1" x14ac:dyDescent="0.15">
      <c r="A596" s="25">
        <v>44305</v>
      </c>
      <c r="B596" s="3" t="s">
        <v>974</v>
      </c>
      <c r="C596" s="2" t="s">
        <v>975</v>
      </c>
      <c r="D596" s="2">
        <v>18.37</v>
      </c>
      <c r="E596" s="2">
        <v>-0.92</v>
      </c>
      <c r="F596" s="2" t="s">
        <v>976</v>
      </c>
      <c r="G596" s="2" t="s">
        <v>518</v>
      </c>
      <c r="H596" s="2">
        <v>1.76</v>
      </c>
      <c r="I596" s="23">
        <v>161936</v>
      </c>
      <c r="J596" s="24">
        <v>2.2862597549503701E-2</v>
      </c>
    </row>
    <row r="597" spans="1:10" ht="15.95" customHeight="1" x14ac:dyDescent="0.15">
      <c r="A597" s="25">
        <v>44305</v>
      </c>
      <c r="B597" s="3" t="s">
        <v>3507</v>
      </c>
      <c r="C597" s="2" t="s">
        <v>3508</v>
      </c>
      <c r="D597" s="2">
        <v>32.44</v>
      </c>
      <c r="E597" s="2">
        <v>-0.15</v>
      </c>
      <c r="F597" s="2" t="s">
        <v>3509</v>
      </c>
      <c r="G597" s="2" t="s">
        <v>3510</v>
      </c>
      <c r="H597" s="2">
        <v>9.06</v>
      </c>
      <c r="I597" s="23">
        <v>91334</v>
      </c>
      <c r="J597" s="24">
        <v>1.31358099724545E-3</v>
      </c>
    </row>
    <row r="598" spans="1:10" ht="15.95" customHeight="1" x14ac:dyDescent="0.15">
      <c r="A598" s="25">
        <v>44305</v>
      </c>
      <c r="B598" s="3" t="s">
        <v>3511</v>
      </c>
      <c r="C598" s="2" t="s">
        <v>3512</v>
      </c>
      <c r="D598" s="2">
        <v>66.7</v>
      </c>
      <c r="E598" s="2">
        <v>-2.94</v>
      </c>
      <c r="F598" s="2" t="s">
        <v>3513</v>
      </c>
      <c r="G598" s="2" t="s">
        <v>3514</v>
      </c>
      <c r="H598" s="2">
        <v>0.71</v>
      </c>
      <c r="I598" s="23">
        <v>44385</v>
      </c>
      <c r="J598" s="24">
        <v>3.1139952874437E-2</v>
      </c>
    </row>
    <row r="599" spans="1:10" ht="15.95" customHeight="1" x14ac:dyDescent="0.15">
      <c r="A599" s="25">
        <v>44305</v>
      </c>
      <c r="B599" s="3" t="s">
        <v>3515</v>
      </c>
      <c r="C599" s="2" t="s">
        <v>3516</v>
      </c>
      <c r="D599" s="2">
        <v>10.3</v>
      </c>
      <c r="E599" s="2">
        <v>1.98</v>
      </c>
      <c r="F599" s="2" t="s">
        <v>3517</v>
      </c>
      <c r="G599" s="2" t="s">
        <v>3518</v>
      </c>
      <c r="H599" s="2">
        <v>0.19</v>
      </c>
      <c r="I599" s="23">
        <v>286000</v>
      </c>
      <c r="J599" s="24">
        <v>0.31737105666893001</v>
      </c>
    </row>
    <row r="600" spans="1:10" ht="15.95" customHeight="1" x14ac:dyDescent="0.15">
      <c r="A600" s="25">
        <v>44305</v>
      </c>
      <c r="B600" s="3" t="s">
        <v>3519</v>
      </c>
      <c r="C600" s="2" t="s">
        <v>3520</v>
      </c>
      <c r="D600" s="2">
        <v>3.37</v>
      </c>
      <c r="E600" s="2">
        <v>0.3</v>
      </c>
      <c r="F600" s="2" t="s">
        <v>3521</v>
      </c>
      <c r="G600" s="2" t="s">
        <v>3522</v>
      </c>
      <c r="H600" s="2">
        <v>1</v>
      </c>
      <c r="I600" s="23">
        <v>871600</v>
      </c>
      <c r="J600" s="24">
        <v>7.3144183597924101E-2</v>
      </c>
    </row>
    <row r="601" spans="1:10" ht="15.95" customHeight="1" x14ac:dyDescent="0.15">
      <c r="A601" s="25">
        <v>44305</v>
      </c>
      <c r="B601" s="3" t="s">
        <v>3523</v>
      </c>
      <c r="C601" s="2" t="s">
        <v>3524</v>
      </c>
      <c r="D601" s="2">
        <v>9.74</v>
      </c>
      <c r="E601" s="2">
        <v>3.07</v>
      </c>
      <c r="F601" s="2" t="s">
        <v>3525</v>
      </c>
      <c r="G601" s="2" t="s">
        <v>3526</v>
      </c>
      <c r="H601" s="2">
        <v>0.21</v>
      </c>
      <c r="I601" s="23">
        <v>300900</v>
      </c>
      <c r="J601" s="24">
        <v>0.23043844508903999</v>
      </c>
    </row>
    <row r="602" spans="1:10" ht="15.95" customHeight="1" x14ac:dyDescent="0.15">
      <c r="A602" s="25">
        <v>44305</v>
      </c>
      <c r="B602" s="3" t="s">
        <v>3527</v>
      </c>
      <c r="C602" s="2" t="s">
        <v>3528</v>
      </c>
      <c r="D602" s="2">
        <v>47.31</v>
      </c>
      <c r="E602" s="2">
        <v>-1.25</v>
      </c>
      <c r="F602" s="2" t="s">
        <v>3529</v>
      </c>
      <c r="G602" s="2" t="s">
        <v>175</v>
      </c>
      <c r="H602" s="2">
        <v>1.27</v>
      </c>
      <c r="I602" s="23">
        <v>61106</v>
      </c>
      <c r="J602" s="24">
        <v>1.09809484769368E-2</v>
      </c>
    </row>
    <row r="603" spans="1:10" ht="15.95" customHeight="1" x14ac:dyDescent="0.15">
      <c r="A603" s="25">
        <v>44305</v>
      </c>
      <c r="B603" s="3" t="s">
        <v>977</v>
      </c>
      <c r="C603" s="2" t="s">
        <v>978</v>
      </c>
      <c r="D603" s="2">
        <v>8.9499999999999993</v>
      </c>
      <c r="E603" s="2">
        <v>0.56000000000000005</v>
      </c>
      <c r="F603" s="2" t="s">
        <v>979</v>
      </c>
      <c r="G603" s="2" t="s">
        <v>980</v>
      </c>
      <c r="H603" s="2">
        <v>1.93</v>
      </c>
      <c r="I603" s="23">
        <v>322229</v>
      </c>
      <c r="J603" s="24">
        <v>1.7484890503132001E-2</v>
      </c>
    </row>
    <row r="604" spans="1:10" ht="15.95" customHeight="1" x14ac:dyDescent="0.15">
      <c r="A604" s="25">
        <v>44305</v>
      </c>
      <c r="B604" s="3" t="s">
        <v>3530</v>
      </c>
      <c r="C604" s="2" t="s">
        <v>3531</v>
      </c>
      <c r="D604" s="2">
        <v>12.57</v>
      </c>
      <c r="E604" s="2">
        <v>1.62</v>
      </c>
      <c r="F604" s="2" t="s">
        <v>3532</v>
      </c>
      <c r="G604" s="2" t="s">
        <v>3533</v>
      </c>
      <c r="H604" s="2">
        <v>1.69</v>
      </c>
      <c r="I604" s="23">
        <v>228897</v>
      </c>
      <c r="J604" s="24">
        <v>5.0317252735508997E-3</v>
      </c>
    </row>
    <row r="605" spans="1:10" ht="15.95" customHeight="1" x14ac:dyDescent="0.15">
      <c r="A605" s="25">
        <v>44305</v>
      </c>
      <c r="B605" s="3" t="s">
        <v>3534</v>
      </c>
      <c r="C605" s="2" t="s">
        <v>3535</v>
      </c>
      <c r="D605" s="2">
        <v>8.6199999999999992</v>
      </c>
      <c r="E605" s="2">
        <v>1.17</v>
      </c>
      <c r="F605" s="2" t="s">
        <v>3536</v>
      </c>
      <c r="G605" s="2" t="s">
        <v>412</v>
      </c>
      <c r="H605" s="2">
        <v>0.97</v>
      </c>
      <c r="I605" s="23">
        <v>333371</v>
      </c>
      <c r="J605" s="24">
        <v>2.3134108560787001E-2</v>
      </c>
    </row>
    <row r="606" spans="1:10" ht="15.95" customHeight="1" x14ac:dyDescent="0.15">
      <c r="A606" s="25">
        <v>44305</v>
      </c>
      <c r="B606" s="3" t="s">
        <v>3537</v>
      </c>
      <c r="C606" s="2" t="s">
        <v>3538</v>
      </c>
      <c r="D606" s="2">
        <v>7.41</v>
      </c>
      <c r="E606" s="2">
        <v>3.35</v>
      </c>
      <c r="F606" s="2" t="s">
        <v>3539</v>
      </c>
      <c r="G606" s="2" t="s">
        <v>518</v>
      </c>
      <c r="H606" s="2">
        <v>1.78</v>
      </c>
      <c r="I606" s="23">
        <v>386998</v>
      </c>
      <c r="J606" s="24">
        <v>2.28774539062425E-2</v>
      </c>
    </row>
    <row r="607" spans="1:10" ht="15.95" customHeight="1" x14ac:dyDescent="0.15">
      <c r="A607" s="25">
        <v>44305</v>
      </c>
      <c r="B607" s="3" t="s">
        <v>3540</v>
      </c>
      <c r="C607" s="2" t="s">
        <v>3541</v>
      </c>
      <c r="D607" s="2">
        <v>12.3</v>
      </c>
      <c r="E607" s="2">
        <v>1.57</v>
      </c>
      <c r="F607" s="2" t="s">
        <v>3542</v>
      </c>
      <c r="G607" s="2" t="s">
        <v>3543</v>
      </c>
      <c r="H607" s="2">
        <v>0.81</v>
      </c>
      <c r="I607" s="23">
        <v>233077</v>
      </c>
      <c r="J607" s="24">
        <v>3.4121095203224497E-2</v>
      </c>
    </row>
    <row r="608" spans="1:10" ht="15.95" customHeight="1" x14ac:dyDescent="0.15">
      <c r="A608" s="25">
        <v>44305</v>
      </c>
      <c r="B608" s="3" t="s">
        <v>3544</v>
      </c>
      <c r="C608" s="2" t="s">
        <v>3545</v>
      </c>
      <c r="D608" s="2">
        <v>6.38</v>
      </c>
      <c r="E608" s="2">
        <v>0.95</v>
      </c>
      <c r="F608" s="2" t="s">
        <v>3546</v>
      </c>
      <c r="G608" s="2" t="s">
        <v>3547</v>
      </c>
      <c r="H608" s="2">
        <v>2.39</v>
      </c>
      <c r="I608" s="23">
        <v>446930</v>
      </c>
      <c r="J608" s="24">
        <v>7.7249450648399004E-3</v>
      </c>
    </row>
    <row r="609" spans="1:10" ht="15.95" customHeight="1" x14ac:dyDescent="0.15">
      <c r="A609" s="25">
        <v>44305</v>
      </c>
      <c r="B609" s="3" t="s">
        <v>981</v>
      </c>
      <c r="C609" s="2" t="s">
        <v>982</v>
      </c>
      <c r="D609" s="2">
        <v>4.08</v>
      </c>
      <c r="E609" s="2">
        <v>0.25</v>
      </c>
      <c r="F609" s="2" t="s">
        <v>983</v>
      </c>
      <c r="G609" s="2" t="s">
        <v>984</v>
      </c>
      <c r="H609" s="2">
        <v>1.0900000000000001</v>
      </c>
      <c r="I609" s="23">
        <v>681441</v>
      </c>
      <c r="J609" s="24">
        <v>2.1068781111842998E-2</v>
      </c>
    </row>
    <row r="610" spans="1:10" ht="15.95" customHeight="1" x14ac:dyDescent="0.15">
      <c r="A610" s="25">
        <v>44305</v>
      </c>
      <c r="B610" s="3" t="s">
        <v>985</v>
      </c>
      <c r="C610" s="2" t="s">
        <v>986</v>
      </c>
      <c r="D610" s="2">
        <v>5.97</v>
      </c>
      <c r="E610" s="2">
        <v>1.19</v>
      </c>
      <c r="F610" s="2" t="s">
        <v>987</v>
      </c>
      <c r="G610" s="2" t="s">
        <v>988</v>
      </c>
      <c r="H610" s="2">
        <v>0.62</v>
      </c>
      <c r="I610" s="23">
        <v>465666</v>
      </c>
      <c r="J610" s="24">
        <v>7.4038486752079302E-2</v>
      </c>
    </row>
    <row r="611" spans="1:10" ht="15.95" customHeight="1" x14ac:dyDescent="0.15">
      <c r="A611" s="25">
        <v>44305</v>
      </c>
      <c r="B611" s="3" t="s">
        <v>989</v>
      </c>
      <c r="C611" s="2" t="s">
        <v>990</v>
      </c>
      <c r="D611" s="2">
        <v>20.36</v>
      </c>
      <c r="E611" s="2">
        <v>0.94</v>
      </c>
      <c r="F611" s="2" t="s">
        <v>991</v>
      </c>
      <c r="G611" s="2" t="s">
        <v>992</v>
      </c>
      <c r="H611" s="2">
        <v>1.87</v>
      </c>
      <c r="I611" s="23">
        <v>135494</v>
      </c>
      <c r="J611" s="24">
        <v>2.0710063112817402E-3</v>
      </c>
    </row>
    <row r="612" spans="1:10" ht="15.95" customHeight="1" x14ac:dyDescent="0.15">
      <c r="A612" s="25">
        <v>44305</v>
      </c>
      <c r="B612" s="3" t="s">
        <v>3548</v>
      </c>
      <c r="C612" s="2" t="s">
        <v>3549</v>
      </c>
      <c r="D612" s="2">
        <v>35.94</v>
      </c>
      <c r="E612" s="2">
        <v>1.96</v>
      </c>
      <c r="F612" s="2" t="s">
        <v>3550</v>
      </c>
      <c r="G612" s="2" t="s">
        <v>1163</v>
      </c>
      <c r="H612" s="2">
        <v>2.0299999999999998</v>
      </c>
      <c r="I612" s="23">
        <v>76105</v>
      </c>
      <c r="J612" s="24">
        <v>1.6422731898761599E-2</v>
      </c>
    </row>
    <row r="613" spans="1:10" ht="15.95" customHeight="1" x14ac:dyDescent="0.15">
      <c r="A613" s="25">
        <v>44305</v>
      </c>
      <c r="B613" s="3" t="s">
        <v>3551</v>
      </c>
      <c r="C613" s="2" t="s">
        <v>3552</v>
      </c>
      <c r="D613" s="2">
        <v>10.28</v>
      </c>
      <c r="E613" s="2">
        <v>1.28</v>
      </c>
      <c r="F613" s="2" t="s">
        <v>3553</v>
      </c>
      <c r="G613" s="2" t="s">
        <v>3554</v>
      </c>
      <c r="H613" s="2">
        <v>2.44</v>
      </c>
      <c r="I613" s="23">
        <v>265922</v>
      </c>
      <c r="J613" s="24">
        <v>4.7960835235027E-3</v>
      </c>
    </row>
    <row r="614" spans="1:10" ht="15.95" customHeight="1" x14ac:dyDescent="0.15">
      <c r="A614" s="25">
        <v>44305</v>
      </c>
      <c r="B614" s="3" t="s">
        <v>993</v>
      </c>
      <c r="C614" s="2" t="s">
        <v>994</v>
      </c>
      <c r="D614" s="2">
        <v>27.34</v>
      </c>
      <c r="E614" s="2">
        <v>2.4700000000000002</v>
      </c>
      <c r="F614" s="2" t="s">
        <v>995</v>
      </c>
      <c r="G614" s="2" t="s">
        <v>996</v>
      </c>
      <c r="H614" s="2">
        <v>1.34</v>
      </c>
      <c r="I614" s="23">
        <v>99802</v>
      </c>
      <c r="J614" s="24">
        <v>0.17933982227054199</v>
      </c>
    </row>
    <row r="615" spans="1:10" ht="15.95" customHeight="1" x14ac:dyDescent="0.15">
      <c r="A615" s="25">
        <v>44305</v>
      </c>
      <c r="B615" s="3" t="s">
        <v>3555</v>
      </c>
      <c r="C615" s="2" t="s">
        <v>3556</v>
      </c>
      <c r="D615" s="2">
        <v>14.81</v>
      </c>
      <c r="E615" s="2">
        <v>2.2799999999999998</v>
      </c>
      <c r="F615" s="2" t="s">
        <v>3557</v>
      </c>
      <c r="G615" s="2" t="s">
        <v>3558</v>
      </c>
      <c r="H615" s="2">
        <v>0.14000000000000001</v>
      </c>
      <c r="I615" s="23">
        <v>182314</v>
      </c>
      <c r="J615" s="24">
        <v>0.88953157591423104</v>
      </c>
    </row>
    <row r="616" spans="1:10" ht="15.95" customHeight="1" x14ac:dyDescent="0.15">
      <c r="A616" s="25">
        <v>44305</v>
      </c>
      <c r="B616" s="3" t="s">
        <v>997</v>
      </c>
      <c r="C616" s="2" t="s">
        <v>998</v>
      </c>
      <c r="D616" s="2">
        <v>6.33</v>
      </c>
      <c r="E616" s="2">
        <v>0.8</v>
      </c>
      <c r="F616" s="2" t="s">
        <v>999</v>
      </c>
      <c r="G616" s="2" t="s">
        <v>1000</v>
      </c>
      <c r="H616" s="2">
        <v>0.99</v>
      </c>
      <c r="I616" s="23">
        <v>425994</v>
      </c>
      <c r="J616" s="24">
        <v>7.8223696627400904E-2</v>
      </c>
    </row>
    <row r="617" spans="1:10" ht="15.95" customHeight="1" x14ac:dyDescent="0.15">
      <c r="A617" s="25">
        <v>44305</v>
      </c>
      <c r="B617" s="3" t="s">
        <v>1001</v>
      </c>
      <c r="C617" s="2" t="s">
        <v>1002</v>
      </c>
      <c r="D617" s="2">
        <v>10.23</v>
      </c>
      <c r="E617" s="2">
        <v>-0.1</v>
      </c>
      <c r="F617" s="2" t="s">
        <v>1003</v>
      </c>
      <c r="G617" s="2" t="s">
        <v>546</v>
      </c>
      <c r="H617" s="2">
        <v>1.39</v>
      </c>
      <c r="I617" s="23">
        <v>263072</v>
      </c>
      <c r="J617" s="24">
        <v>1.12426934710225E-2</v>
      </c>
    </row>
    <row r="618" spans="1:10" ht="15.95" customHeight="1" x14ac:dyDescent="0.15">
      <c r="A618" s="25">
        <v>44305</v>
      </c>
      <c r="B618" s="3" t="s">
        <v>3559</v>
      </c>
      <c r="C618" s="2" t="s">
        <v>3560</v>
      </c>
      <c r="D618" s="2">
        <v>42.98</v>
      </c>
      <c r="E618" s="2">
        <v>-0.57999999999999996</v>
      </c>
      <c r="F618" s="2" t="s">
        <v>3561</v>
      </c>
      <c r="G618" s="2" t="s">
        <v>2174</v>
      </c>
      <c r="H618" s="2">
        <v>3.97</v>
      </c>
      <c r="I618" s="23">
        <v>62325</v>
      </c>
      <c r="J618" s="24">
        <v>4.1971303536841803E-3</v>
      </c>
    </row>
    <row r="619" spans="1:10" ht="15.95" customHeight="1" x14ac:dyDescent="0.15">
      <c r="A619" s="25">
        <v>44305</v>
      </c>
      <c r="B619" s="3" t="s">
        <v>3562</v>
      </c>
      <c r="C619" s="2" t="s">
        <v>3563</v>
      </c>
      <c r="D619" s="2">
        <v>6.34</v>
      </c>
      <c r="E619" s="2">
        <v>0.48</v>
      </c>
      <c r="F619" s="2" t="s">
        <v>3564</v>
      </c>
      <c r="G619" s="2" t="s">
        <v>3565</v>
      </c>
      <c r="H619" s="2">
        <v>0.05</v>
      </c>
      <c r="I619" s="23">
        <v>421400</v>
      </c>
      <c r="J619" s="24">
        <v>7.0320796802359795E-2</v>
      </c>
    </row>
    <row r="620" spans="1:10" ht="15.95" customHeight="1" x14ac:dyDescent="0.15">
      <c r="A620" s="25">
        <v>44305</v>
      </c>
      <c r="B620" s="3" t="s">
        <v>3566</v>
      </c>
      <c r="C620" s="2" t="s">
        <v>3567</v>
      </c>
      <c r="D620" s="2">
        <v>2.96</v>
      </c>
      <c r="E620" s="2">
        <v>-0.34</v>
      </c>
      <c r="F620" s="2" t="s">
        <v>3568</v>
      </c>
      <c r="G620" s="2" t="s">
        <v>769</v>
      </c>
      <c r="H620" s="2">
        <v>0.99</v>
      </c>
      <c r="I620" s="23">
        <v>894296</v>
      </c>
      <c r="J620" s="24">
        <v>1.29221143639237E-2</v>
      </c>
    </row>
    <row r="621" spans="1:10" ht="15.95" customHeight="1" x14ac:dyDescent="0.15">
      <c r="A621" s="25">
        <v>44305</v>
      </c>
      <c r="B621" s="3" t="s">
        <v>3569</v>
      </c>
      <c r="C621" s="2" t="s">
        <v>3570</v>
      </c>
      <c r="D621" s="2">
        <v>174.88</v>
      </c>
      <c r="E621" s="2">
        <v>5.12</v>
      </c>
      <c r="F621" s="2" t="s">
        <v>3571</v>
      </c>
      <c r="G621" s="2" t="s">
        <v>1999</v>
      </c>
      <c r="H621" s="2">
        <v>1.52</v>
      </c>
      <c r="I621" s="23">
        <v>15127</v>
      </c>
      <c r="J621" s="24">
        <v>6.8314185152691404E-3</v>
      </c>
    </row>
    <row r="622" spans="1:10" ht="15.95" customHeight="1" x14ac:dyDescent="0.15">
      <c r="A622" s="25">
        <v>44305</v>
      </c>
      <c r="B622" s="3" t="s">
        <v>1004</v>
      </c>
      <c r="C622" s="2" t="s">
        <v>1005</v>
      </c>
      <c r="D622" s="2">
        <v>13.98</v>
      </c>
      <c r="E622" s="2">
        <v>2.04</v>
      </c>
      <c r="F622" s="2" t="s">
        <v>1006</v>
      </c>
      <c r="G622" s="2" t="s">
        <v>1007</v>
      </c>
      <c r="H622" s="2">
        <v>0.38</v>
      </c>
      <c r="I622" s="23">
        <v>187396</v>
      </c>
      <c r="J622" s="24">
        <v>3.4548389308306997E-2</v>
      </c>
    </row>
    <row r="623" spans="1:10" ht="15.95" customHeight="1" x14ac:dyDescent="0.15">
      <c r="A623" s="25">
        <v>44305</v>
      </c>
      <c r="B623" s="3" t="s">
        <v>1008</v>
      </c>
      <c r="C623" s="2" t="s">
        <v>1009</v>
      </c>
      <c r="D623" s="2">
        <v>18.75</v>
      </c>
      <c r="E623" s="2">
        <v>1.08</v>
      </c>
      <c r="F623" s="2" t="s">
        <v>1010</v>
      </c>
      <c r="G623" s="2" t="s">
        <v>1011</v>
      </c>
      <c r="H623" s="2">
        <v>0.9</v>
      </c>
      <c r="I623" s="23">
        <v>138674</v>
      </c>
      <c r="J623" s="24">
        <v>3.6573497858024301E-2</v>
      </c>
    </row>
    <row r="624" spans="1:10" ht="15.95" customHeight="1" x14ac:dyDescent="0.15">
      <c r="A624" s="25">
        <v>44305</v>
      </c>
      <c r="B624" s="3" t="s">
        <v>1012</v>
      </c>
      <c r="C624" s="2" t="s">
        <v>1013</v>
      </c>
      <c r="D624" s="2">
        <v>34.479999999999997</v>
      </c>
      <c r="E624" s="2">
        <v>2.1</v>
      </c>
      <c r="F624" s="2" t="s">
        <v>1014</v>
      </c>
      <c r="G624" s="2" t="s">
        <v>1015</v>
      </c>
      <c r="H624" s="2">
        <v>3.35</v>
      </c>
      <c r="I624" s="23">
        <v>74900</v>
      </c>
      <c r="J624" s="24">
        <v>1.7660893279181099E-2</v>
      </c>
    </row>
    <row r="625" spans="1:10" ht="15.95" customHeight="1" x14ac:dyDescent="0.15">
      <c r="A625" s="25">
        <v>44305</v>
      </c>
      <c r="B625" s="3" t="s">
        <v>3572</v>
      </c>
      <c r="C625" s="2" t="s">
        <v>3573</v>
      </c>
      <c r="D625" s="2">
        <v>7.45</v>
      </c>
      <c r="E625" s="2">
        <v>2.0499999999999998</v>
      </c>
      <c r="F625" s="2" t="s">
        <v>3574</v>
      </c>
      <c r="G625" s="2" t="s">
        <v>3575</v>
      </c>
      <c r="H625" s="2">
        <v>0.28000000000000003</v>
      </c>
      <c r="I625" s="23">
        <v>346165</v>
      </c>
      <c r="J625" s="24">
        <v>0.112468364733496</v>
      </c>
    </row>
    <row r="626" spans="1:10" ht="15.95" customHeight="1" x14ac:dyDescent="0.15">
      <c r="A626" s="25">
        <v>44305</v>
      </c>
      <c r="B626" s="3" t="s">
        <v>1016</v>
      </c>
      <c r="C626" s="2" t="s">
        <v>1017</v>
      </c>
      <c r="D626" s="2">
        <v>121.64</v>
      </c>
      <c r="E626" s="2">
        <v>6.05</v>
      </c>
      <c r="F626" s="2" t="s">
        <v>1018</v>
      </c>
      <c r="G626" s="2" t="s">
        <v>1019</v>
      </c>
      <c r="H626" s="2">
        <v>0.94</v>
      </c>
      <c r="I626" s="23">
        <v>21179</v>
      </c>
      <c r="J626" s="24">
        <v>6.3819154798099201E-2</v>
      </c>
    </row>
    <row r="627" spans="1:10" ht="15.95" customHeight="1" x14ac:dyDescent="0.15">
      <c r="A627" s="25">
        <v>44305</v>
      </c>
      <c r="B627" s="3" t="s">
        <v>3576</v>
      </c>
      <c r="C627" s="2" t="s">
        <v>3577</v>
      </c>
      <c r="D627" s="2">
        <v>12.28</v>
      </c>
      <c r="E627" s="2">
        <v>1.4</v>
      </c>
      <c r="F627" s="2" t="s">
        <v>3578</v>
      </c>
      <c r="G627" s="2" t="s">
        <v>3579</v>
      </c>
      <c r="H627" s="2">
        <v>0.48</v>
      </c>
      <c r="I627" s="23">
        <v>208000</v>
      </c>
      <c r="J627" s="24">
        <v>3.9404040860571102E-2</v>
      </c>
    </row>
    <row r="628" spans="1:10" ht="15.95" customHeight="1" x14ac:dyDescent="0.15">
      <c r="A628" s="25">
        <v>44305</v>
      </c>
      <c r="B628" s="3" t="s">
        <v>3580</v>
      </c>
      <c r="C628" s="2" t="s">
        <v>3581</v>
      </c>
      <c r="D628" s="2">
        <v>10.17</v>
      </c>
      <c r="E628" s="2">
        <v>2.0099999999999998</v>
      </c>
      <c r="F628" s="2" t="s">
        <v>3582</v>
      </c>
      <c r="G628" s="2" t="s">
        <v>3583</v>
      </c>
      <c r="H628" s="2">
        <v>0.18</v>
      </c>
      <c r="I628" s="23">
        <v>251116</v>
      </c>
      <c r="J628" s="24">
        <v>0.12853507221596699</v>
      </c>
    </row>
    <row r="629" spans="1:10" ht="15.95" customHeight="1" x14ac:dyDescent="0.15">
      <c r="A629" s="25">
        <v>44305</v>
      </c>
      <c r="B629" s="3" t="s">
        <v>1020</v>
      </c>
      <c r="C629" s="2" t="s">
        <v>1021</v>
      </c>
      <c r="D629" s="2">
        <v>23.46</v>
      </c>
      <c r="E629" s="2">
        <v>2</v>
      </c>
      <c r="F629" s="2" t="s">
        <v>1022</v>
      </c>
      <c r="G629" s="2" t="s">
        <v>1023</v>
      </c>
      <c r="H629" s="2">
        <v>0.84</v>
      </c>
      <c r="I629" s="23">
        <v>108645</v>
      </c>
      <c r="J629" s="24">
        <v>1.05593684154558E-2</v>
      </c>
    </row>
    <row r="630" spans="1:10" ht="15.95" customHeight="1" x14ac:dyDescent="0.15">
      <c r="A630" s="25">
        <v>44305</v>
      </c>
      <c r="B630" s="3" t="s">
        <v>1024</v>
      </c>
      <c r="C630" s="2" t="s">
        <v>1025</v>
      </c>
      <c r="D630" s="2">
        <v>12.21</v>
      </c>
      <c r="E630" s="2">
        <v>-0.08</v>
      </c>
      <c r="F630" s="2" t="s">
        <v>1026</v>
      </c>
      <c r="G630" s="2" t="s">
        <v>1027</v>
      </c>
      <c r="H630" s="2">
        <v>2.14</v>
      </c>
      <c r="I630" s="23">
        <v>208650</v>
      </c>
      <c r="J630" s="24">
        <v>3.3186009188130403E-2</v>
      </c>
    </row>
    <row r="631" spans="1:10" ht="15.95" customHeight="1" x14ac:dyDescent="0.15">
      <c r="A631" s="25">
        <v>44305</v>
      </c>
      <c r="B631" s="3" t="s">
        <v>1028</v>
      </c>
      <c r="C631" s="2" t="s">
        <v>1029</v>
      </c>
      <c r="D631" s="2">
        <v>17.579999999999998</v>
      </c>
      <c r="E631" s="2">
        <v>1.68</v>
      </c>
      <c r="F631" s="2" t="s">
        <v>1030</v>
      </c>
      <c r="G631" s="2" t="s">
        <v>1031</v>
      </c>
      <c r="H631" s="2">
        <v>0.61</v>
      </c>
      <c r="I631" s="23">
        <v>144744</v>
      </c>
      <c r="J631" s="24">
        <v>6.19346110210552E-2</v>
      </c>
    </row>
    <row r="632" spans="1:10" ht="15.95" customHeight="1" x14ac:dyDescent="0.15">
      <c r="A632" s="25">
        <v>44305</v>
      </c>
      <c r="B632" s="3" t="s">
        <v>3584</v>
      </c>
      <c r="C632" s="2" t="s">
        <v>3585</v>
      </c>
      <c r="D632" s="2">
        <v>5.95</v>
      </c>
      <c r="E632" s="2">
        <v>3.12</v>
      </c>
      <c r="F632" s="2" t="s">
        <v>3586</v>
      </c>
      <c r="G632" s="2" t="s">
        <v>3587</v>
      </c>
      <c r="H632" s="2">
        <v>0.68</v>
      </c>
      <c r="I632" s="23">
        <v>425093</v>
      </c>
      <c r="J632" s="24">
        <v>0.104322217423889</v>
      </c>
    </row>
    <row r="633" spans="1:10" ht="15.95" customHeight="1" x14ac:dyDescent="0.15">
      <c r="A633" s="25">
        <v>44305</v>
      </c>
      <c r="B633" s="3" t="s">
        <v>3588</v>
      </c>
      <c r="C633" s="2" t="s">
        <v>3589</v>
      </c>
      <c r="D633" s="2">
        <v>25.33</v>
      </c>
      <c r="E633" s="2">
        <v>2.0099999999999998</v>
      </c>
      <c r="F633" s="2" t="s">
        <v>3590</v>
      </c>
      <c r="G633" s="2" t="s">
        <v>3591</v>
      </c>
      <c r="H633" s="2">
        <v>0.88</v>
      </c>
      <c r="I633" s="23">
        <v>99650</v>
      </c>
      <c r="J633" s="24">
        <v>4.9501484795186498E-2</v>
      </c>
    </row>
    <row r="634" spans="1:10" ht="15.95" customHeight="1" x14ac:dyDescent="0.15">
      <c r="A634" s="25">
        <v>44305</v>
      </c>
      <c r="B634" s="3" t="s">
        <v>3592</v>
      </c>
      <c r="C634" s="2" t="s">
        <v>3593</v>
      </c>
      <c r="D634" s="2">
        <v>14.08</v>
      </c>
      <c r="E634" s="2">
        <v>0.28000000000000003</v>
      </c>
      <c r="F634" s="2" t="s">
        <v>3594</v>
      </c>
      <c r="G634" s="2" t="s">
        <v>3595</v>
      </c>
      <c r="H634" s="2">
        <v>6.38</v>
      </c>
      <c r="I634" s="23">
        <v>177410</v>
      </c>
      <c r="J634" s="24">
        <v>2.7729735938950202E-3</v>
      </c>
    </row>
    <row r="635" spans="1:10" ht="15.95" customHeight="1" x14ac:dyDescent="0.15">
      <c r="A635" s="25">
        <v>44305</v>
      </c>
      <c r="B635" s="3" t="s">
        <v>3596</v>
      </c>
      <c r="C635" s="2" t="s">
        <v>3597</v>
      </c>
      <c r="D635" s="2">
        <v>107.34</v>
      </c>
      <c r="E635" s="2">
        <v>1.27</v>
      </c>
      <c r="F635" s="2" t="s">
        <v>3598</v>
      </c>
      <c r="G635" s="2" t="s">
        <v>3599</v>
      </c>
      <c r="H635" s="2">
        <v>1.62</v>
      </c>
      <c r="I635" s="23">
        <v>23134</v>
      </c>
      <c r="J635" s="24">
        <v>2.38216906214825E-3</v>
      </c>
    </row>
    <row r="636" spans="1:10" ht="15.95" customHeight="1" x14ac:dyDescent="0.15">
      <c r="A636" s="25">
        <v>44305</v>
      </c>
      <c r="B636" s="3" t="s">
        <v>3600</v>
      </c>
      <c r="C636" s="2" t="s">
        <v>3601</v>
      </c>
      <c r="D636" s="2">
        <v>7</v>
      </c>
      <c r="E636" s="2">
        <v>4.4800000000000004</v>
      </c>
      <c r="F636" s="2" t="s">
        <v>3602</v>
      </c>
      <c r="G636" s="2" t="s">
        <v>3603</v>
      </c>
      <c r="H636" s="2">
        <v>0.46</v>
      </c>
      <c r="I636" s="23">
        <v>351965</v>
      </c>
      <c r="J636" s="24">
        <v>0.12975779116205399</v>
      </c>
    </row>
    <row r="637" spans="1:10" ht="15.95" customHeight="1" x14ac:dyDescent="0.15">
      <c r="A637" s="25">
        <v>44305</v>
      </c>
      <c r="B637" s="3" t="s">
        <v>1032</v>
      </c>
      <c r="C637" s="2" t="s">
        <v>1033</v>
      </c>
      <c r="D637" s="2">
        <v>6.66</v>
      </c>
      <c r="E637" s="2">
        <v>1.06</v>
      </c>
      <c r="F637" s="2" t="s">
        <v>1034</v>
      </c>
      <c r="G637" s="2" t="s">
        <v>1035</v>
      </c>
      <c r="H637" s="2">
        <v>1.47</v>
      </c>
      <c r="I637" s="23">
        <v>366353</v>
      </c>
      <c r="J637" s="24">
        <v>5.1100123564102101E-3</v>
      </c>
    </row>
    <row r="638" spans="1:10" ht="15.95" customHeight="1" x14ac:dyDescent="0.15">
      <c r="A638" s="25">
        <v>44305</v>
      </c>
      <c r="B638" s="3" t="s">
        <v>3604</v>
      </c>
      <c r="C638" s="2" t="s">
        <v>3605</v>
      </c>
      <c r="D638" s="2">
        <v>12.98</v>
      </c>
      <c r="E638" s="2">
        <v>-0.92</v>
      </c>
      <c r="F638" s="2" t="s">
        <v>3606</v>
      </c>
      <c r="G638" s="2" t="s">
        <v>736</v>
      </c>
      <c r="H638" s="2">
        <v>0.8</v>
      </c>
      <c r="I638" s="23">
        <v>186013</v>
      </c>
      <c r="J638" s="24">
        <v>2.22994238395538E-2</v>
      </c>
    </row>
    <row r="639" spans="1:10" ht="15.95" customHeight="1" x14ac:dyDescent="0.15">
      <c r="A639" s="25">
        <v>44305</v>
      </c>
      <c r="B639" s="3" t="s">
        <v>3607</v>
      </c>
      <c r="C639" s="2" t="s">
        <v>3608</v>
      </c>
      <c r="D639" s="2">
        <v>10.84</v>
      </c>
      <c r="E639" s="2">
        <v>1.4</v>
      </c>
      <c r="F639" s="2" t="s">
        <v>3609</v>
      </c>
      <c r="G639" s="2" t="s">
        <v>514</v>
      </c>
      <c r="H639" s="2">
        <v>1.7</v>
      </c>
      <c r="I639" s="23">
        <v>222415</v>
      </c>
      <c r="J639" s="24">
        <v>7.63767655985448E-3</v>
      </c>
    </row>
    <row r="640" spans="1:10" ht="15.95" customHeight="1" x14ac:dyDescent="0.15">
      <c r="A640" s="25">
        <v>44305</v>
      </c>
      <c r="B640" s="3" t="s">
        <v>3610</v>
      </c>
      <c r="C640" s="2" t="s">
        <v>3611</v>
      </c>
      <c r="D640" s="2">
        <v>14.68</v>
      </c>
      <c r="E640" s="2">
        <v>0.27</v>
      </c>
      <c r="F640" s="2" t="s">
        <v>3612</v>
      </c>
      <c r="G640" s="2" t="s">
        <v>3613</v>
      </c>
      <c r="H640" s="2">
        <v>0.62</v>
      </c>
      <c r="I640" s="23">
        <v>163916</v>
      </c>
      <c r="J640" s="24">
        <v>7.0034065141527296E-2</v>
      </c>
    </row>
    <row r="641" spans="1:10" ht="15.95" customHeight="1" x14ac:dyDescent="0.15">
      <c r="A641" s="25">
        <v>44305</v>
      </c>
      <c r="B641" s="3" t="s">
        <v>1036</v>
      </c>
      <c r="C641" s="2" t="s">
        <v>1037</v>
      </c>
      <c r="D641" s="2">
        <v>6.68</v>
      </c>
      <c r="E641" s="2">
        <v>-0.15</v>
      </c>
      <c r="F641" s="2" t="s">
        <v>1038</v>
      </c>
      <c r="G641" s="2" t="s">
        <v>1039</v>
      </c>
      <c r="H641" s="2">
        <v>0.85</v>
      </c>
      <c r="I641" s="23">
        <v>360176</v>
      </c>
      <c r="J641" s="24">
        <v>2.4899349944930801E-2</v>
      </c>
    </row>
    <row r="642" spans="1:10" ht="15.95" customHeight="1" x14ac:dyDescent="0.15">
      <c r="A642" s="25">
        <v>44305</v>
      </c>
      <c r="B642" s="3" t="s">
        <v>3614</v>
      </c>
      <c r="C642" s="2" t="s">
        <v>3615</v>
      </c>
      <c r="D642" s="2">
        <v>37.57</v>
      </c>
      <c r="E642" s="2">
        <v>1.51</v>
      </c>
      <c r="F642" s="2" t="s">
        <v>3616</v>
      </c>
      <c r="G642" s="2" t="s">
        <v>3617</v>
      </c>
      <c r="H642" s="2">
        <v>0.5</v>
      </c>
      <c r="I642" s="23">
        <v>64035</v>
      </c>
      <c r="J642" s="24">
        <v>3.0796976065583001E-2</v>
      </c>
    </row>
    <row r="643" spans="1:10" ht="15.95" customHeight="1" x14ac:dyDescent="0.15">
      <c r="A643" s="25">
        <v>44305</v>
      </c>
      <c r="B643" s="3" t="s">
        <v>1040</v>
      </c>
      <c r="C643" s="2" t="s">
        <v>1041</v>
      </c>
      <c r="D643" s="2">
        <v>11.62</v>
      </c>
      <c r="E643" s="2">
        <v>0.26</v>
      </c>
      <c r="F643" s="2" t="s">
        <v>1042</v>
      </c>
      <c r="G643" s="2" t="s">
        <v>1043</v>
      </c>
      <c r="H643" s="2">
        <v>0.44</v>
      </c>
      <c r="I643" s="23">
        <v>205194</v>
      </c>
      <c r="J643" s="24">
        <v>5.13507265503126E-2</v>
      </c>
    </row>
    <row r="644" spans="1:10" ht="15.95" customHeight="1" x14ac:dyDescent="0.15">
      <c r="A644" s="25">
        <v>44305</v>
      </c>
      <c r="B644" s="3" t="s">
        <v>3618</v>
      </c>
      <c r="C644" s="2" t="s">
        <v>3619</v>
      </c>
      <c r="D644" s="2">
        <v>5.43</v>
      </c>
      <c r="E644" s="2">
        <v>1.31</v>
      </c>
      <c r="F644" s="2" t="s">
        <v>3620</v>
      </c>
      <c r="G644" s="2" t="s">
        <v>612</v>
      </c>
      <c r="H644" s="2">
        <v>1.17</v>
      </c>
      <c r="I644" s="23">
        <v>436372</v>
      </c>
      <c r="J644" s="24">
        <v>2.0895041048139999E-2</v>
      </c>
    </row>
    <row r="645" spans="1:10" ht="15.95" customHeight="1" x14ac:dyDescent="0.15">
      <c r="A645" s="25">
        <v>44305</v>
      </c>
      <c r="B645" s="3" t="s">
        <v>3621</v>
      </c>
      <c r="C645" s="2" t="s">
        <v>3622</v>
      </c>
      <c r="D645" s="2">
        <v>4</v>
      </c>
      <c r="E645" s="2">
        <v>1.27</v>
      </c>
      <c r="F645" s="2" t="s">
        <v>3623</v>
      </c>
      <c r="G645" s="2" t="s">
        <v>3624</v>
      </c>
      <c r="H645" s="2">
        <v>0.43</v>
      </c>
      <c r="I645" s="23">
        <v>580100</v>
      </c>
      <c r="J645" s="24">
        <v>0.104691999770935</v>
      </c>
    </row>
    <row r="646" spans="1:10" ht="15.95" customHeight="1" x14ac:dyDescent="0.15">
      <c r="A646" s="25">
        <v>44305</v>
      </c>
      <c r="B646" s="3" t="s">
        <v>3625</v>
      </c>
      <c r="C646" s="2" t="s">
        <v>3626</v>
      </c>
      <c r="D646" s="2">
        <v>14.42</v>
      </c>
      <c r="E646" s="2">
        <v>2.85</v>
      </c>
      <c r="F646" s="2" t="s">
        <v>3627</v>
      </c>
      <c r="G646" s="2" t="s">
        <v>1977</v>
      </c>
      <c r="H646" s="2">
        <v>1.27</v>
      </c>
      <c r="I646" s="23">
        <v>160422</v>
      </c>
      <c r="J646" s="24">
        <v>1.28481078601846E-2</v>
      </c>
    </row>
    <row r="647" spans="1:10" ht="15.95" customHeight="1" x14ac:dyDescent="0.15">
      <c r="A647" s="25">
        <v>44305</v>
      </c>
      <c r="B647" s="3" t="s">
        <v>3628</v>
      </c>
      <c r="C647" s="2" t="s">
        <v>3629</v>
      </c>
      <c r="D647" s="2">
        <v>5.08</v>
      </c>
      <c r="E647" s="2">
        <v>-3.97</v>
      </c>
      <c r="F647" s="2" t="s">
        <v>3630</v>
      </c>
      <c r="G647" s="2" t="s">
        <v>3631</v>
      </c>
      <c r="H647" s="2">
        <v>0.45</v>
      </c>
      <c r="I647" s="23">
        <v>449100</v>
      </c>
      <c r="J647" s="24">
        <v>7.12047453638181E-2</v>
      </c>
    </row>
    <row r="648" spans="1:10" ht="15.95" customHeight="1" x14ac:dyDescent="0.15">
      <c r="A648" s="25">
        <v>44305</v>
      </c>
      <c r="B648" s="3" t="s">
        <v>3632</v>
      </c>
      <c r="C648" s="2" t="s">
        <v>3633</v>
      </c>
      <c r="D648" s="2">
        <v>5.15</v>
      </c>
      <c r="E648" s="2">
        <v>1.38</v>
      </c>
      <c r="F648" s="2" t="s">
        <v>3634</v>
      </c>
      <c r="G648" s="2" t="s">
        <v>1727</v>
      </c>
      <c r="H648" s="2">
        <v>0.8</v>
      </c>
      <c r="I648" s="23">
        <v>440547</v>
      </c>
      <c r="J648" s="24">
        <v>2.05014434922824E-2</v>
      </c>
    </row>
    <row r="649" spans="1:10" ht="15.95" customHeight="1" x14ac:dyDescent="0.15">
      <c r="A649" s="25">
        <v>44305</v>
      </c>
      <c r="B649" s="3" t="s">
        <v>1044</v>
      </c>
      <c r="C649" s="2" t="s">
        <v>1045</v>
      </c>
      <c r="D649" s="2">
        <v>95.56</v>
      </c>
      <c r="E649" s="2">
        <v>1.34</v>
      </c>
      <c r="F649" s="2" t="s">
        <v>1046</v>
      </c>
      <c r="G649" s="2" t="s">
        <v>1047</v>
      </c>
      <c r="H649" s="2">
        <v>1.1299999999999999</v>
      </c>
      <c r="I649" s="23">
        <v>23729</v>
      </c>
      <c r="J649" s="24">
        <v>1.0010073195093601E-2</v>
      </c>
    </row>
    <row r="650" spans="1:10" ht="15.95" customHeight="1" x14ac:dyDescent="0.15">
      <c r="A650" s="25">
        <v>44305</v>
      </c>
      <c r="B650" s="3" t="s">
        <v>3635</v>
      </c>
      <c r="C650" s="2" t="s">
        <v>3636</v>
      </c>
      <c r="D650" s="2">
        <v>23.53</v>
      </c>
      <c r="E650" s="2">
        <v>0.86</v>
      </c>
      <c r="F650" s="2" t="s">
        <v>3637</v>
      </c>
      <c r="G650" s="2" t="s">
        <v>1390</v>
      </c>
      <c r="H650" s="2">
        <v>1.83</v>
      </c>
      <c r="I650" s="23">
        <v>96240</v>
      </c>
      <c r="J650" s="24">
        <v>7.61989543302954E-3</v>
      </c>
    </row>
    <row r="651" spans="1:10" ht="15.95" customHeight="1" x14ac:dyDescent="0.15">
      <c r="A651" s="25">
        <v>44305</v>
      </c>
      <c r="B651" s="3" t="s">
        <v>3638</v>
      </c>
      <c r="C651" s="2" t="s">
        <v>3639</v>
      </c>
      <c r="D651" s="2">
        <v>42.59</v>
      </c>
      <c r="E651" s="2">
        <v>-0.77</v>
      </c>
      <c r="F651" s="2" t="s">
        <v>3640</v>
      </c>
      <c r="G651" s="2" t="s">
        <v>3641</v>
      </c>
      <c r="H651" s="2">
        <v>1.08</v>
      </c>
      <c r="I651" s="23">
        <v>53100</v>
      </c>
      <c r="J651" s="24">
        <v>2.62056119636522E-2</v>
      </c>
    </row>
    <row r="652" spans="1:10" ht="15.95" customHeight="1" x14ac:dyDescent="0.15">
      <c r="A652" s="25">
        <v>44305</v>
      </c>
      <c r="B652" s="3" t="s">
        <v>1048</v>
      </c>
      <c r="C652" s="2" t="s">
        <v>1049</v>
      </c>
      <c r="D652" s="2">
        <v>27.64</v>
      </c>
      <c r="E652" s="2">
        <v>1.32</v>
      </c>
      <c r="F652" s="2" t="s">
        <v>1050</v>
      </c>
      <c r="G652" s="2" t="s">
        <v>1051</v>
      </c>
      <c r="H652" s="2">
        <v>0.21</v>
      </c>
      <c r="I652" s="23">
        <v>81800</v>
      </c>
      <c r="J652" s="24">
        <v>8.25815180237328E-2</v>
      </c>
    </row>
    <row r="653" spans="1:10" ht="15.95" customHeight="1" x14ac:dyDescent="0.15">
      <c r="A653" s="25">
        <v>44305</v>
      </c>
      <c r="B653" s="3" t="s">
        <v>3642</v>
      </c>
      <c r="C653" s="2" t="s">
        <v>3643</v>
      </c>
      <c r="D653" s="2">
        <v>4.37</v>
      </c>
      <c r="E653" s="2">
        <v>0.69</v>
      </c>
      <c r="F653" s="2" t="s">
        <v>3644</v>
      </c>
      <c r="G653" s="2" t="s">
        <v>600</v>
      </c>
      <c r="H653" s="2">
        <v>0.67</v>
      </c>
      <c r="I653" s="23">
        <v>504272</v>
      </c>
      <c r="J653" s="24">
        <v>1.3789821964562301E-2</v>
      </c>
    </row>
    <row r="654" spans="1:10" ht="15.95" customHeight="1" x14ac:dyDescent="0.15">
      <c r="A654" s="25">
        <v>44305</v>
      </c>
      <c r="B654" s="3" t="s">
        <v>1052</v>
      </c>
      <c r="C654" s="2" t="s">
        <v>1053</v>
      </c>
      <c r="D654" s="2">
        <v>9.35</v>
      </c>
      <c r="E654" s="2">
        <v>0.43</v>
      </c>
      <c r="F654" s="2" t="s">
        <v>1054</v>
      </c>
      <c r="G654" s="2" t="s">
        <v>1055</v>
      </c>
      <c r="H654" s="2">
        <v>0.22</v>
      </c>
      <c r="I654" s="23">
        <v>235004</v>
      </c>
      <c r="J654" s="24">
        <v>7.1789138388818494E-2</v>
      </c>
    </row>
    <row r="655" spans="1:10" ht="15.95" customHeight="1" x14ac:dyDescent="0.15">
      <c r="A655" s="25">
        <v>44305</v>
      </c>
      <c r="B655" s="3" t="s">
        <v>3645</v>
      </c>
      <c r="C655" s="2" t="s">
        <v>3646</v>
      </c>
      <c r="D655" s="2">
        <v>32.69</v>
      </c>
      <c r="E655" s="2">
        <v>3.19</v>
      </c>
      <c r="F655" s="2" t="s">
        <v>3647</v>
      </c>
      <c r="G655" s="2" t="s">
        <v>3648</v>
      </c>
      <c r="H655" s="2">
        <v>3</v>
      </c>
      <c r="I655" s="23">
        <v>67161</v>
      </c>
      <c r="J655" s="24">
        <v>3.16985510838835E-3</v>
      </c>
    </row>
    <row r="656" spans="1:10" ht="15.95" customHeight="1" x14ac:dyDescent="0.15">
      <c r="A656" s="25">
        <v>44305</v>
      </c>
      <c r="B656" s="3" t="s">
        <v>3649</v>
      </c>
      <c r="C656" s="2" t="s">
        <v>3650</v>
      </c>
      <c r="D656" s="2">
        <v>99.46</v>
      </c>
      <c r="E656" s="2">
        <v>1.54</v>
      </c>
      <c r="F656" s="2" t="s">
        <v>3651</v>
      </c>
      <c r="G656" s="2" t="s">
        <v>3652</v>
      </c>
      <c r="H656" s="2">
        <v>2.75</v>
      </c>
      <c r="I656" s="23">
        <v>22048</v>
      </c>
      <c r="J656" s="24">
        <v>1.9674472046406601E-3</v>
      </c>
    </row>
    <row r="657" spans="1:10" ht="15.95" customHeight="1" x14ac:dyDescent="0.15">
      <c r="A657" s="25">
        <v>44305</v>
      </c>
      <c r="B657" s="3" t="s">
        <v>1056</v>
      </c>
      <c r="C657" s="2" t="s">
        <v>1057</v>
      </c>
      <c r="D657" s="2">
        <v>8.99</v>
      </c>
      <c r="E657" s="2">
        <v>1.35</v>
      </c>
      <c r="F657" s="2" t="s">
        <v>1058</v>
      </c>
      <c r="G657" s="2" t="s">
        <v>1059</v>
      </c>
      <c r="H657" s="2">
        <v>1.04</v>
      </c>
      <c r="I657" s="23">
        <v>241300</v>
      </c>
      <c r="J657" s="24">
        <v>0.19603927690196099</v>
      </c>
    </row>
    <row r="658" spans="1:10" ht="15.95" customHeight="1" x14ac:dyDescent="0.15">
      <c r="A658" s="25">
        <v>44305</v>
      </c>
      <c r="B658" s="3" t="s">
        <v>1060</v>
      </c>
      <c r="C658" s="2" t="s">
        <v>1061</v>
      </c>
      <c r="D658" s="2">
        <v>9.64</v>
      </c>
      <c r="E658" s="2">
        <v>0.73</v>
      </c>
      <c r="F658" s="2" t="s">
        <v>1062</v>
      </c>
      <c r="G658" s="2" t="s">
        <v>1063</v>
      </c>
      <c r="H658" s="2">
        <v>0.28999999999999998</v>
      </c>
      <c r="I658" s="23">
        <v>221806</v>
      </c>
      <c r="J658" s="24">
        <v>0.106788834688885</v>
      </c>
    </row>
    <row r="659" spans="1:10" ht="15.95" customHeight="1" x14ac:dyDescent="0.15">
      <c r="A659" s="25">
        <v>44305</v>
      </c>
      <c r="B659" s="3" t="s">
        <v>1064</v>
      </c>
      <c r="C659" s="2" t="s">
        <v>1065</v>
      </c>
      <c r="D659" s="2">
        <v>25.75</v>
      </c>
      <c r="E659" s="2">
        <v>1.74</v>
      </c>
      <c r="F659" s="2" t="s">
        <v>1066</v>
      </c>
      <c r="G659" s="2" t="s">
        <v>1067</v>
      </c>
      <c r="H659" s="2">
        <v>0.43</v>
      </c>
      <c r="I659" s="23">
        <v>82832</v>
      </c>
      <c r="J659" s="24">
        <v>2.4041373854025199E-2</v>
      </c>
    </row>
    <row r="660" spans="1:10" ht="15.95" customHeight="1" x14ac:dyDescent="0.15">
      <c r="A660" s="25">
        <v>44305</v>
      </c>
      <c r="B660" s="3" t="s">
        <v>3653</v>
      </c>
      <c r="C660" s="2" t="s">
        <v>3654</v>
      </c>
      <c r="D660" s="2">
        <v>14.62</v>
      </c>
      <c r="E660" s="2">
        <v>1.67</v>
      </c>
      <c r="F660" s="2" t="s">
        <v>3655</v>
      </c>
      <c r="G660" s="2" t="s">
        <v>3656</v>
      </c>
      <c r="H660" s="2">
        <v>0.6</v>
      </c>
      <c r="I660" s="23">
        <v>145500</v>
      </c>
      <c r="J660" s="24">
        <v>6.4578874028519501E-2</v>
      </c>
    </row>
    <row r="661" spans="1:10" ht="15.95" customHeight="1" x14ac:dyDescent="0.15">
      <c r="A661" s="25">
        <v>44305</v>
      </c>
      <c r="B661" s="3" t="s">
        <v>3657</v>
      </c>
      <c r="C661" s="2" t="s">
        <v>3658</v>
      </c>
      <c r="D661" s="2">
        <v>10.89</v>
      </c>
      <c r="E661" s="2">
        <v>1.68</v>
      </c>
      <c r="F661" s="2" t="s">
        <v>3659</v>
      </c>
      <c r="G661" s="2" t="s">
        <v>2187</v>
      </c>
      <c r="H661" s="2">
        <v>1.43</v>
      </c>
      <c r="I661" s="23">
        <v>194350</v>
      </c>
      <c r="J661" s="24">
        <v>1.6285431808729801E-2</v>
      </c>
    </row>
    <row r="662" spans="1:10" ht="15.95" customHeight="1" x14ac:dyDescent="0.15">
      <c r="A662" s="25">
        <v>44305</v>
      </c>
      <c r="B662" s="3" t="s">
        <v>3660</v>
      </c>
      <c r="C662" s="2" t="s">
        <v>3661</v>
      </c>
      <c r="D662" s="2">
        <v>3.77</v>
      </c>
      <c r="E662" s="2">
        <v>0</v>
      </c>
      <c r="F662" s="2" t="s">
        <v>3662</v>
      </c>
      <c r="G662" s="2" t="s">
        <v>703</v>
      </c>
      <c r="H662" s="2">
        <v>0.48</v>
      </c>
      <c r="I662" s="23">
        <v>558900</v>
      </c>
      <c r="J662" s="24">
        <v>2.0003649977142001E-2</v>
      </c>
    </row>
    <row r="663" spans="1:10" ht="15.95" customHeight="1" x14ac:dyDescent="0.15">
      <c r="A663" s="25">
        <v>44305</v>
      </c>
      <c r="B663" s="3" t="s">
        <v>1068</v>
      </c>
      <c r="C663" s="2" t="s">
        <v>1069</v>
      </c>
      <c r="D663" s="2">
        <v>10.38</v>
      </c>
      <c r="E663" s="2">
        <v>1.17</v>
      </c>
      <c r="F663" s="2" t="s">
        <v>1070</v>
      </c>
      <c r="G663" s="2" t="s">
        <v>1071</v>
      </c>
      <c r="H663" s="2">
        <v>0.61</v>
      </c>
      <c r="I663" s="23">
        <v>202277</v>
      </c>
      <c r="J663" s="24">
        <v>2.4814354206395599E-2</v>
      </c>
    </row>
    <row r="664" spans="1:10" ht="15.95" customHeight="1" x14ac:dyDescent="0.15">
      <c r="A664" s="25">
        <v>44305</v>
      </c>
      <c r="B664" s="3" t="s">
        <v>3663</v>
      </c>
      <c r="C664" s="2" t="s">
        <v>3664</v>
      </c>
      <c r="D664" s="2">
        <v>19.36</v>
      </c>
      <c r="E664" s="2">
        <v>1.1499999999999999</v>
      </c>
      <c r="F664" s="2" t="s">
        <v>3665</v>
      </c>
      <c r="G664" s="2" t="s">
        <v>3666</v>
      </c>
      <c r="H664" s="2">
        <v>0.69</v>
      </c>
      <c r="I664" s="23">
        <v>108216</v>
      </c>
      <c r="J664" s="24">
        <v>3.1732619460291302E-2</v>
      </c>
    </row>
    <row r="665" spans="1:10" ht="15.95" customHeight="1" x14ac:dyDescent="0.15">
      <c r="A665" s="25">
        <v>44305</v>
      </c>
      <c r="B665" s="3" t="s">
        <v>3667</v>
      </c>
      <c r="C665" s="2" t="s">
        <v>3668</v>
      </c>
      <c r="D665" s="2">
        <v>8.67</v>
      </c>
      <c r="E665" s="2">
        <v>1.52</v>
      </c>
      <c r="F665" s="2" t="s">
        <v>3669</v>
      </c>
      <c r="G665" s="2" t="s">
        <v>3670</v>
      </c>
      <c r="H665" s="2">
        <v>0.41</v>
      </c>
      <c r="I665" s="23">
        <v>240755</v>
      </c>
      <c r="J665" s="24">
        <v>9.1017514142606698E-2</v>
      </c>
    </row>
    <row r="666" spans="1:10" ht="15.95" customHeight="1" x14ac:dyDescent="0.15">
      <c r="A666" s="25">
        <v>44305</v>
      </c>
      <c r="B666" s="3" t="s">
        <v>1072</v>
      </c>
      <c r="C666" s="2" t="s">
        <v>1073</v>
      </c>
      <c r="D666" s="2">
        <v>12.31</v>
      </c>
      <c r="E666" s="2">
        <v>0.74</v>
      </c>
      <c r="F666" s="2" t="s">
        <v>1074</v>
      </c>
      <c r="G666" s="2" t="s">
        <v>440</v>
      </c>
      <c r="H666" s="2">
        <v>2.6</v>
      </c>
      <c r="I666" s="23">
        <v>164380</v>
      </c>
      <c r="J666" s="24">
        <v>6.6673936252932501E-3</v>
      </c>
    </row>
    <row r="667" spans="1:10" ht="15.95" customHeight="1" x14ac:dyDescent="0.15">
      <c r="A667" s="25">
        <v>44305</v>
      </c>
      <c r="B667" s="3" t="s">
        <v>1075</v>
      </c>
      <c r="C667" s="2" t="s">
        <v>1076</v>
      </c>
      <c r="D667" s="2">
        <v>28.8</v>
      </c>
      <c r="E667" s="2">
        <v>1.95</v>
      </c>
      <c r="F667" s="2" t="s">
        <v>1077</v>
      </c>
      <c r="G667" s="2" t="s">
        <v>1078</v>
      </c>
      <c r="H667" s="2">
        <v>2.44</v>
      </c>
      <c r="I667" s="23">
        <v>70212</v>
      </c>
      <c r="J667" s="24">
        <v>6.3856641532556201E-3</v>
      </c>
    </row>
    <row r="668" spans="1:10" ht="15.95" customHeight="1" x14ac:dyDescent="0.15">
      <c r="A668" s="25">
        <v>44305</v>
      </c>
      <c r="B668" s="3" t="s">
        <v>3671</v>
      </c>
      <c r="C668" s="2" t="s">
        <v>3672</v>
      </c>
      <c r="D668" s="2">
        <v>10.87</v>
      </c>
      <c r="E668" s="2">
        <v>11.37</v>
      </c>
      <c r="F668" s="2" t="s">
        <v>3673</v>
      </c>
      <c r="G668" s="2" t="s">
        <v>3674</v>
      </c>
      <c r="H668" s="2">
        <v>0.41</v>
      </c>
      <c r="I668" s="23">
        <v>185997</v>
      </c>
      <c r="J668" s="24">
        <v>6.5871445272754903E-2</v>
      </c>
    </row>
    <row r="669" spans="1:10" ht="15.95" customHeight="1" x14ac:dyDescent="0.15">
      <c r="A669" s="25">
        <v>44305</v>
      </c>
      <c r="B669" s="3" t="s">
        <v>1079</v>
      </c>
      <c r="C669" s="2" t="s">
        <v>1080</v>
      </c>
      <c r="D669" s="2">
        <v>51.38</v>
      </c>
      <c r="E669" s="2">
        <v>0</v>
      </c>
      <c r="F669" s="2" t="s">
        <v>1081</v>
      </c>
      <c r="G669" s="2" t="s">
        <v>1082</v>
      </c>
      <c r="H669" s="2">
        <v>1.85</v>
      </c>
      <c r="I669" s="23">
        <v>39093</v>
      </c>
      <c r="J669" s="24">
        <v>3.5832891299930202E-3</v>
      </c>
    </row>
    <row r="670" spans="1:10" ht="15.95" customHeight="1" x14ac:dyDescent="0.15">
      <c r="A670" s="25">
        <v>44305</v>
      </c>
      <c r="B670" s="3" t="s">
        <v>3675</v>
      </c>
      <c r="C670" s="2" t="s">
        <v>3676</v>
      </c>
      <c r="D670" s="2">
        <v>10.83</v>
      </c>
      <c r="E670" s="2">
        <v>0.28000000000000003</v>
      </c>
      <c r="F670" s="2" t="s">
        <v>3677</v>
      </c>
      <c r="G670" s="2" t="s">
        <v>3678</v>
      </c>
      <c r="H670" s="2">
        <v>0.64</v>
      </c>
      <c r="I670" s="23">
        <v>184917</v>
      </c>
      <c r="J670" s="24">
        <v>2.9598399577667401E-2</v>
      </c>
    </row>
    <row r="671" spans="1:10" ht="15.95" customHeight="1" x14ac:dyDescent="0.15">
      <c r="A671" s="25">
        <v>44305</v>
      </c>
      <c r="B671" s="3" t="s">
        <v>3679</v>
      </c>
      <c r="C671" s="2" t="s">
        <v>3680</v>
      </c>
      <c r="D671" s="2">
        <v>10.44</v>
      </c>
      <c r="E671" s="2">
        <v>1.26</v>
      </c>
      <c r="F671" s="2" t="s">
        <v>3681</v>
      </c>
      <c r="G671" s="2" t="s">
        <v>2007</v>
      </c>
      <c r="H671" s="2">
        <v>1.59</v>
      </c>
      <c r="I671" s="23">
        <v>188655</v>
      </c>
      <c r="J671" s="24">
        <v>7.7178848636124198E-3</v>
      </c>
    </row>
    <row r="672" spans="1:10" ht="15.95" customHeight="1" x14ac:dyDescent="0.15">
      <c r="A672" s="25">
        <v>44305</v>
      </c>
      <c r="B672" s="3" t="s">
        <v>3682</v>
      </c>
      <c r="C672" s="2" t="s">
        <v>3683</v>
      </c>
      <c r="D672" s="2">
        <v>5.69</v>
      </c>
      <c r="E672" s="2">
        <v>-0.18</v>
      </c>
      <c r="F672" s="2" t="s">
        <v>3684</v>
      </c>
      <c r="G672" s="2" t="s">
        <v>780</v>
      </c>
      <c r="H672" s="2">
        <v>1.37</v>
      </c>
      <c r="I672" s="23">
        <v>344240</v>
      </c>
      <c r="J672" s="24">
        <v>1.4444661491322799E-2</v>
      </c>
    </row>
    <row r="673" spans="1:10" ht="15.95" customHeight="1" x14ac:dyDescent="0.15">
      <c r="A673" s="25">
        <v>44305</v>
      </c>
      <c r="B673" s="3" t="s">
        <v>3685</v>
      </c>
      <c r="C673" s="2" t="s">
        <v>3686</v>
      </c>
      <c r="D673" s="2">
        <v>7.93</v>
      </c>
      <c r="E673" s="2">
        <v>1.54</v>
      </c>
      <c r="F673" s="2" t="s">
        <v>3687</v>
      </c>
      <c r="G673" s="2" t="s">
        <v>3688</v>
      </c>
      <c r="H673" s="2">
        <v>0.1</v>
      </c>
      <c r="I673" s="23">
        <v>244600</v>
      </c>
      <c r="J673" s="24">
        <v>0.48096119060373399</v>
      </c>
    </row>
    <row r="674" spans="1:10" ht="15.95" customHeight="1" x14ac:dyDescent="0.15">
      <c r="A674" s="25">
        <v>44305</v>
      </c>
      <c r="B674" s="3" t="s">
        <v>3689</v>
      </c>
      <c r="C674" s="2" t="s">
        <v>3690</v>
      </c>
      <c r="D674" s="2">
        <v>8.9700000000000006</v>
      </c>
      <c r="E674" s="2">
        <v>1.59</v>
      </c>
      <c r="F674" s="2" t="s">
        <v>3691</v>
      </c>
      <c r="G674" s="2" t="s">
        <v>1382</v>
      </c>
      <c r="H674" s="2">
        <v>0.77</v>
      </c>
      <c r="I674" s="23">
        <v>214000</v>
      </c>
      <c r="J674" s="24">
        <v>1.23792812246959E-2</v>
      </c>
    </row>
    <row r="675" spans="1:10" ht="15.95" customHeight="1" x14ac:dyDescent="0.15">
      <c r="A675" s="25">
        <v>44305</v>
      </c>
      <c r="B675" s="3" t="s">
        <v>3692</v>
      </c>
      <c r="C675" s="2" t="s">
        <v>3693</v>
      </c>
      <c r="D675" s="2">
        <v>19.670000000000002</v>
      </c>
      <c r="E675" s="2">
        <v>3.15</v>
      </c>
      <c r="F675" s="2" t="s">
        <v>3694</v>
      </c>
      <c r="G675" s="2" t="s">
        <v>1839</v>
      </c>
      <c r="H675" s="2">
        <v>2.61</v>
      </c>
      <c r="I675" s="23">
        <v>96147</v>
      </c>
      <c r="J675" s="24">
        <v>7.1070562436556404E-3</v>
      </c>
    </row>
    <row r="676" spans="1:10" ht="15.95" customHeight="1" x14ac:dyDescent="0.15">
      <c r="A676" s="25">
        <v>44305</v>
      </c>
      <c r="B676" s="3" t="s">
        <v>3695</v>
      </c>
      <c r="C676" s="2" t="s">
        <v>3696</v>
      </c>
      <c r="D676" s="2">
        <v>5.07</v>
      </c>
      <c r="E676" s="2">
        <v>0.4</v>
      </c>
      <c r="F676" s="2" t="s">
        <v>3697</v>
      </c>
      <c r="G676" s="2" t="s">
        <v>3698</v>
      </c>
      <c r="H676" s="2">
        <v>0.23</v>
      </c>
      <c r="I676" s="23">
        <v>369400</v>
      </c>
      <c r="J676" s="24">
        <v>6.0992464120717897E-2</v>
      </c>
    </row>
    <row r="677" spans="1:10" ht="15.95" customHeight="1" x14ac:dyDescent="0.15">
      <c r="A677" s="25">
        <v>44305</v>
      </c>
      <c r="B677" s="3" t="s">
        <v>3699</v>
      </c>
      <c r="C677" s="2" t="s">
        <v>3700</v>
      </c>
      <c r="D677" s="2">
        <v>4.34</v>
      </c>
      <c r="E677" s="2">
        <v>0.23</v>
      </c>
      <c r="F677" s="2" t="s">
        <v>3701</v>
      </c>
      <c r="G677" s="2" t="s">
        <v>3702</v>
      </c>
      <c r="H677" s="2">
        <v>2.6</v>
      </c>
      <c r="I677" s="23">
        <v>431400</v>
      </c>
      <c r="J677" s="24">
        <v>3.1570825916356501E-2</v>
      </c>
    </row>
    <row r="678" spans="1:10" ht="15.95" customHeight="1" x14ac:dyDescent="0.15">
      <c r="A678" s="25">
        <v>44305</v>
      </c>
      <c r="B678" s="3" t="s">
        <v>3703</v>
      </c>
      <c r="C678" s="2" t="s">
        <v>3704</v>
      </c>
      <c r="D678" s="2">
        <v>17.07</v>
      </c>
      <c r="E678" s="2">
        <v>0.89</v>
      </c>
      <c r="F678" s="2" t="s">
        <v>3705</v>
      </c>
      <c r="G678" s="2" t="s">
        <v>3706</v>
      </c>
      <c r="H678" s="2">
        <v>0.21</v>
      </c>
      <c r="I678" s="23">
        <v>109554</v>
      </c>
      <c r="J678" s="24">
        <v>0.130685253322852</v>
      </c>
    </row>
    <row r="679" spans="1:10" ht="15.95" customHeight="1" x14ac:dyDescent="0.15">
      <c r="A679" s="25">
        <v>44305</v>
      </c>
      <c r="B679" s="3" t="s">
        <v>3707</v>
      </c>
      <c r="C679" s="2" t="s">
        <v>3708</v>
      </c>
      <c r="D679" s="2">
        <v>34.020000000000003</v>
      </c>
      <c r="E679" s="2">
        <v>9.99</v>
      </c>
      <c r="F679" s="2" t="s">
        <v>3709</v>
      </c>
      <c r="G679" s="2" t="s">
        <v>3015</v>
      </c>
      <c r="H679" s="2">
        <v>1.01</v>
      </c>
      <c r="I679" s="23">
        <v>54300</v>
      </c>
      <c r="J679" s="24">
        <v>1.25623008282576E-2</v>
      </c>
    </row>
    <row r="680" spans="1:10" ht="15.95" customHeight="1" x14ac:dyDescent="0.15">
      <c r="A680" s="25">
        <v>44305</v>
      </c>
      <c r="B680" s="3" t="s">
        <v>3710</v>
      </c>
      <c r="C680" s="2" t="s">
        <v>3711</v>
      </c>
      <c r="D680" s="2">
        <v>20.65</v>
      </c>
      <c r="E680" s="2">
        <v>-2.59</v>
      </c>
      <c r="F680" s="2" t="s">
        <v>3712</v>
      </c>
      <c r="G680" s="2" t="s">
        <v>3713</v>
      </c>
      <c r="H680" s="2">
        <v>0.19</v>
      </c>
      <c r="I680" s="23">
        <v>87827</v>
      </c>
      <c r="J680" s="24">
        <v>0.16229133540295201</v>
      </c>
    </row>
    <row r="681" spans="1:10" ht="15.95" customHeight="1" x14ac:dyDescent="0.15">
      <c r="A681" s="25">
        <v>44305</v>
      </c>
      <c r="B681" s="3" t="s">
        <v>3714</v>
      </c>
      <c r="C681" s="2" t="s">
        <v>3715</v>
      </c>
      <c r="D681" s="2">
        <v>6.23</v>
      </c>
      <c r="E681" s="2">
        <v>-0.8</v>
      </c>
      <c r="F681" s="2" t="s">
        <v>3716</v>
      </c>
      <c r="G681" s="2" t="s">
        <v>3717</v>
      </c>
      <c r="H681" s="2">
        <v>0.17</v>
      </c>
      <c r="I681" s="23">
        <v>287600</v>
      </c>
      <c r="J681" s="24">
        <v>0.297713221608223</v>
      </c>
    </row>
    <row r="682" spans="1:10" ht="15.95" customHeight="1" x14ac:dyDescent="0.15">
      <c r="A682" s="25">
        <v>44305</v>
      </c>
      <c r="B682" s="3" t="s">
        <v>3718</v>
      </c>
      <c r="C682" s="2" t="s">
        <v>3719</v>
      </c>
      <c r="D682" s="2">
        <v>37.729999999999997</v>
      </c>
      <c r="E682" s="2">
        <v>2.33</v>
      </c>
      <c r="F682" s="2" t="s">
        <v>3720</v>
      </c>
      <c r="G682" s="2" t="s">
        <v>3721</v>
      </c>
      <c r="H682" s="2">
        <v>0.06</v>
      </c>
      <c r="I682" s="23">
        <v>47400</v>
      </c>
      <c r="J682" s="24">
        <v>0.78291686418506701</v>
      </c>
    </row>
    <row r="683" spans="1:10" ht="15.95" customHeight="1" x14ac:dyDescent="0.15">
      <c r="A683" s="25">
        <v>44305</v>
      </c>
      <c r="B683" s="3" t="s">
        <v>1083</v>
      </c>
      <c r="C683" s="2" t="s">
        <v>1084</v>
      </c>
      <c r="D683" s="2">
        <v>9.5500000000000007</v>
      </c>
      <c r="E683" s="2">
        <v>0.21</v>
      </c>
      <c r="F683" s="2" t="s">
        <v>1085</v>
      </c>
      <c r="G683" s="2" t="s">
        <v>1086</v>
      </c>
      <c r="H683" s="2">
        <v>0.84</v>
      </c>
      <c r="I683" s="23">
        <v>184103</v>
      </c>
      <c r="J683" s="24">
        <v>1.04959723956879E-2</v>
      </c>
    </row>
    <row r="684" spans="1:10" ht="15.95" customHeight="1" x14ac:dyDescent="0.15">
      <c r="A684" s="25">
        <v>44305</v>
      </c>
      <c r="B684" s="3" t="s">
        <v>3722</v>
      </c>
      <c r="C684" s="2" t="s">
        <v>3723</v>
      </c>
      <c r="D684" s="2">
        <v>2.39</v>
      </c>
      <c r="E684" s="2">
        <v>2.14</v>
      </c>
      <c r="F684" s="2" t="s">
        <v>3724</v>
      </c>
      <c r="G684" s="2" t="s">
        <v>210</v>
      </c>
      <c r="H684" s="2">
        <v>1.74</v>
      </c>
      <c r="I684" s="23">
        <v>730300</v>
      </c>
      <c r="J684" s="24">
        <v>1.55984242837244E-2</v>
      </c>
    </row>
    <row r="685" spans="1:10" ht="15.95" customHeight="1" x14ac:dyDescent="0.15">
      <c r="A685" s="25">
        <v>44305</v>
      </c>
      <c r="B685" s="3" t="s">
        <v>1087</v>
      </c>
      <c r="C685" s="2" t="s">
        <v>1088</v>
      </c>
      <c r="D685" s="2">
        <v>16.87</v>
      </c>
      <c r="E685" s="2">
        <v>1.32</v>
      </c>
      <c r="F685" s="2" t="s">
        <v>1089</v>
      </c>
      <c r="G685" s="2" t="s">
        <v>1090</v>
      </c>
      <c r="H685" s="2">
        <v>0.82</v>
      </c>
      <c r="I685" s="23">
        <v>101961</v>
      </c>
      <c r="J685" s="24">
        <v>6.9163888235532406E-2</v>
      </c>
    </row>
    <row r="686" spans="1:10" ht="15.95" customHeight="1" x14ac:dyDescent="0.15">
      <c r="A686" s="25">
        <v>44305</v>
      </c>
      <c r="B686" s="3" t="s">
        <v>3725</v>
      </c>
      <c r="C686" s="2" t="s">
        <v>3726</v>
      </c>
      <c r="D686" s="2">
        <v>18.079999999999998</v>
      </c>
      <c r="E686" s="2">
        <v>1.63</v>
      </c>
      <c r="F686" s="2" t="s">
        <v>3727</v>
      </c>
      <c r="G686" s="2" t="s">
        <v>3728</v>
      </c>
      <c r="H686" s="2">
        <v>1.04</v>
      </c>
      <c r="I686" s="23">
        <v>93328</v>
      </c>
      <c r="J686" s="24">
        <v>8.0199527830179598E-3</v>
      </c>
    </row>
    <row r="687" spans="1:10" ht="15.95" customHeight="1" x14ac:dyDescent="0.15">
      <c r="A687" s="25">
        <v>44305</v>
      </c>
      <c r="B687" s="3" t="s">
        <v>3729</v>
      </c>
      <c r="C687" s="2" t="s">
        <v>3730</v>
      </c>
      <c r="D687" s="2">
        <v>2.88</v>
      </c>
      <c r="E687" s="2">
        <v>0.35</v>
      </c>
      <c r="F687" s="2" t="s">
        <v>3731</v>
      </c>
      <c r="G687" s="2" t="s">
        <v>1354</v>
      </c>
      <c r="H687" s="2">
        <v>1.3</v>
      </c>
      <c r="I687" s="23">
        <v>583401</v>
      </c>
      <c r="J687" s="24">
        <v>1.2094918357037099E-2</v>
      </c>
    </row>
    <row r="688" spans="1:10" ht="15.95" customHeight="1" x14ac:dyDescent="0.15">
      <c r="A688" s="25">
        <v>44305</v>
      </c>
      <c r="B688" s="3" t="s">
        <v>1091</v>
      </c>
      <c r="C688" s="2" t="s">
        <v>1092</v>
      </c>
      <c r="D688" s="2">
        <v>6.64</v>
      </c>
      <c r="E688" s="2">
        <v>0.3</v>
      </c>
      <c r="F688" s="2" t="s">
        <v>1093</v>
      </c>
      <c r="G688" s="2" t="s">
        <v>1094</v>
      </c>
      <c r="H688" s="2">
        <v>0.65</v>
      </c>
      <c r="I688" s="23">
        <v>250832</v>
      </c>
      <c r="J688" s="24">
        <v>2.9187232620795998E-2</v>
      </c>
    </row>
    <row r="689" spans="1:10" ht="15.95" customHeight="1" x14ac:dyDescent="0.15">
      <c r="A689" s="25">
        <v>44305</v>
      </c>
      <c r="B689" s="3" t="s">
        <v>3732</v>
      </c>
      <c r="C689" s="2" t="s">
        <v>3733</v>
      </c>
      <c r="D689" s="2">
        <v>26.1</v>
      </c>
      <c r="E689" s="2">
        <v>1.1200000000000001</v>
      </c>
      <c r="F689" s="2" t="s">
        <v>3734</v>
      </c>
      <c r="G689" s="2" t="s">
        <v>2625</v>
      </c>
      <c r="H689" s="2">
        <v>0.69</v>
      </c>
      <c r="I689" s="23">
        <v>63123</v>
      </c>
      <c r="J689" s="24">
        <v>8.6147766480172104E-3</v>
      </c>
    </row>
    <row r="690" spans="1:10" ht="15.95" customHeight="1" x14ac:dyDescent="0.15">
      <c r="A690" s="25">
        <v>44305</v>
      </c>
      <c r="B690" s="3" t="s">
        <v>3735</v>
      </c>
      <c r="C690" s="2" t="s">
        <v>3736</v>
      </c>
      <c r="D690" s="2">
        <v>4.8099999999999996</v>
      </c>
      <c r="E690" s="2">
        <v>-1.23</v>
      </c>
      <c r="F690" s="2" t="s">
        <v>3737</v>
      </c>
      <c r="G690" s="2" t="s">
        <v>3738</v>
      </c>
      <c r="H690" s="2">
        <v>0.9</v>
      </c>
      <c r="I690" s="23">
        <v>341002</v>
      </c>
      <c r="J690" s="24">
        <v>1.7882447976765199E-2</v>
      </c>
    </row>
    <row r="691" spans="1:10" ht="15.95" customHeight="1" x14ac:dyDescent="0.15">
      <c r="A691" s="25">
        <v>44305</v>
      </c>
      <c r="B691" s="3" t="s">
        <v>3739</v>
      </c>
      <c r="C691" s="2" t="s">
        <v>3740</v>
      </c>
      <c r="D691" s="2">
        <v>2.85</v>
      </c>
      <c r="E691" s="2">
        <v>-0.7</v>
      </c>
      <c r="F691" s="2" t="s">
        <v>3741</v>
      </c>
      <c r="G691" s="2" t="s">
        <v>1855</v>
      </c>
      <c r="H691" s="2">
        <v>1.08</v>
      </c>
      <c r="I691" s="23">
        <v>560987</v>
      </c>
      <c r="J691" s="24">
        <v>9.9741559093176908E-3</v>
      </c>
    </row>
    <row r="692" spans="1:10" ht="15.95" customHeight="1" x14ac:dyDescent="0.15">
      <c r="A692" s="25">
        <v>44305</v>
      </c>
      <c r="B692" s="3" t="s">
        <v>3742</v>
      </c>
      <c r="C692" s="2" t="s">
        <v>3743</v>
      </c>
      <c r="D692" s="2">
        <v>46.12</v>
      </c>
      <c r="E692" s="2">
        <v>6.76</v>
      </c>
      <c r="F692" s="2" t="s">
        <v>3744</v>
      </c>
      <c r="G692" s="2" t="s">
        <v>3745</v>
      </c>
      <c r="H692" s="2">
        <v>0.28000000000000003</v>
      </c>
      <c r="I692" s="23">
        <v>34577</v>
      </c>
      <c r="J692" s="24">
        <v>6.8923173720787198E-2</v>
      </c>
    </row>
    <row r="693" spans="1:10" ht="15.95" customHeight="1" x14ac:dyDescent="0.15">
      <c r="A693" s="25">
        <v>44305</v>
      </c>
      <c r="B693" s="3" t="s">
        <v>3746</v>
      </c>
      <c r="C693" s="2" t="s">
        <v>3747</v>
      </c>
      <c r="D693" s="2">
        <v>9.6199999999999992</v>
      </c>
      <c r="E693" s="2">
        <v>0.84</v>
      </c>
      <c r="F693" s="2" t="s">
        <v>3748</v>
      </c>
      <c r="G693" s="2" t="s">
        <v>3749</v>
      </c>
      <c r="H693" s="2">
        <v>0.96</v>
      </c>
      <c r="I693" s="23">
        <v>164860</v>
      </c>
      <c r="J693" s="24">
        <v>1.6526126806765101E-2</v>
      </c>
    </row>
    <row r="694" spans="1:10" ht="15.95" customHeight="1" x14ac:dyDescent="0.15">
      <c r="A694" s="25">
        <v>44305</v>
      </c>
      <c r="B694" s="3" t="s">
        <v>3750</v>
      </c>
      <c r="C694" s="2" t="s">
        <v>3751</v>
      </c>
      <c r="D694" s="2">
        <v>15.59</v>
      </c>
      <c r="E694" s="2">
        <v>1.23</v>
      </c>
      <c r="F694" s="2" t="s">
        <v>3752</v>
      </c>
      <c r="G694" s="2" t="s">
        <v>3753</v>
      </c>
      <c r="H694" s="2">
        <v>0.57999999999999996</v>
      </c>
      <c r="I694" s="23">
        <v>100963</v>
      </c>
      <c r="J694" s="24">
        <v>1.9715759719287799E-2</v>
      </c>
    </row>
    <row r="695" spans="1:10" ht="15.95" customHeight="1" x14ac:dyDescent="0.15">
      <c r="A695" s="25">
        <v>44305</v>
      </c>
      <c r="B695" s="3" t="s">
        <v>3754</v>
      </c>
      <c r="C695" s="2" t="s">
        <v>3755</v>
      </c>
      <c r="D695" s="2">
        <v>22.99</v>
      </c>
      <c r="E695" s="2">
        <v>0.83</v>
      </c>
      <c r="F695" s="2" t="s">
        <v>3756</v>
      </c>
      <c r="G695" s="2" t="s">
        <v>3757</v>
      </c>
      <c r="H695" s="2">
        <v>0.5</v>
      </c>
      <c r="I695" s="23">
        <v>68458</v>
      </c>
      <c r="J695" s="24">
        <v>3.5980369774226903E-2</v>
      </c>
    </row>
    <row r="696" spans="1:10" ht="15.95" customHeight="1" x14ac:dyDescent="0.15">
      <c r="A696" s="25">
        <v>44305</v>
      </c>
      <c r="B696" s="3" t="s">
        <v>3758</v>
      </c>
      <c r="C696" s="2" t="s">
        <v>3759</v>
      </c>
      <c r="D696" s="2">
        <v>36.78</v>
      </c>
      <c r="E696" s="2">
        <v>1.83</v>
      </c>
      <c r="F696" s="2" t="s">
        <v>3760</v>
      </c>
      <c r="G696" s="2" t="s">
        <v>3761</v>
      </c>
      <c r="H696" s="2">
        <v>0.37</v>
      </c>
      <c r="I696" s="23">
        <v>42600</v>
      </c>
      <c r="J696" s="24">
        <v>2.9858771571046699E-2</v>
      </c>
    </row>
    <row r="697" spans="1:10" ht="15.95" customHeight="1" x14ac:dyDescent="0.15">
      <c r="A697" s="25">
        <v>44305</v>
      </c>
      <c r="B697" s="3" t="s">
        <v>3762</v>
      </c>
      <c r="C697" s="2" t="s">
        <v>3763</v>
      </c>
      <c r="D697" s="2">
        <v>16.899999999999999</v>
      </c>
      <c r="E697" s="2">
        <v>0.3</v>
      </c>
      <c r="F697" s="2" t="s">
        <v>3764</v>
      </c>
      <c r="G697" s="2" t="s">
        <v>3765</v>
      </c>
      <c r="H697" s="2">
        <v>0.3</v>
      </c>
      <c r="I697" s="23">
        <v>92600</v>
      </c>
      <c r="J697" s="24">
        <v>5.76141973186746E-2</v>
      </c>
    </row>
    <row r="698" spans="1:10" ht="15.95" customHeight="1" x14ac:dyDescent="0.15">
      <c r="A698" s="25">
        <v>44305</v>
      </c>
      <c r="B698" s="3" t="s">
        <v>1095</v>
      </c>
      <c r="C698" s="2" t="s">
        <v>1096</v>
      </c>
      <c r="D698" s="2">
        <v>13.35</v>
      </c>
      <c r="E698" s="2">
        <v>1.75</v>
      </c>
      <c r="F698" s="2" t="s">
        <v>1097</v>
      </c>
      <c r="G698" s="2" t="s">
        <v>59</v>
      </c>
      <c r="H698" s="2">
        <v>1.98</v>
      </c>
      <c r="I698" s="23">
        <v>116599</v>
      </c>
      <c r="J698" s="24">
        <v>8.6281779118744795E-3</v>
      </c>
    </row>
    <row r="699" spans="1:10" ht="15.95" customHeight="1" x14ac:dyDescent="0.15">
      <c r="A699" s="25">
        <v>44305</v>
      </c>
      <c r="B699" s="3" t="s">
        <v>3766</v>
      </c>
      <c r="C699" s="2" t="s">
        <v>3767</v>
      </c>
      <c r="D699" s="2">
        <v>7.03</v>
      </c>
      <c r="E699" s="2">
        <v>0.86</v>
      </c>
      <c r="F699" s="2" t="s">
        <v>3768</v>
      </c>
      <c r="G699" s="2" t="s">
        <v>530</v>
      </c>
      <c r="H699" s="2">
        <v>1.65</v>
      </c>
      <c r="I699" s="23">
        <v>219484</v>
      </c>
      <c r="J699" s="24">
        <v>1.09169564960337E-2</v>
      </c>
    </row>
    <row r="700" spans="1:10" ht="15.95" customHeight="1" x14ac:dyDescent="0.15">
      <c r="A700" s="25">
        <v>44305</v>
      </c>
      <c r="B700" s="3" t="s">
        <v>3769</v>
      </c>
      <c r="C700" s="2" t="s">
        <v>3770</v>
      </c>
      <c r="D700" s="2">
        <v>6.2</v>
      </c>
      <c r="E700" s="2">
        <v>0</v>
      </c>
      <c r="F700" s="2" t="s">
        <v>3771</v>
      </c>
      <c r="G700" s="2" t="s">
        <v>135</v>
      </c>
      <c r="H700" s="2">
        <v>0.88</v>
      </c>
      <c r="I700" s="23">
        <v>246204</v>
      </c>
      <c r="J700" s="24">
        <v>1.5154065781487499E-2</v>
      </c>
    </row>
    <row r="701" spans="1:10" ht="15.95" customHeight="1" x14ac:dyDescent="0.15">
      <c r="A701" s="25">
        <v>44305</v>
      </c>
      <c r="B701" s="3" t="s">
        <v>1098</v>
      </c>
      <c r="C701" s="2" t="s">
        <v>1099</v>
      </c>
      <c r="D701" s="2">
        <v>15.18</v>
      </c>
      <c r="E701" s="2">
        <v>0.33</v>
      </c>
      <c r="F701" s="2" t="s">
        <v>1100</v>
      </c>
      <c r="G701" s="2" t="s">
        <v>1101</v>
      </c>
      <c r="H701" s="2">
        <v>0.68</v>
      </c>
      <c r="I701" s="23">
        <v>99620</v>
      </c>
      <c r="J701" s="24">
        <v>5.3883911459948003E-2</v>
      </c>
    </row>
    <row r="702" spans="1:10" ht="15.95" customHeight="1" x14ac:dyDescent="0.15">
      <c r="A702" s="25">
        <v>44305</v>
      </c>
      <c r="B702" s="3" t="s">
        <v>3772</v>
      </c>
      <c r="C702" s="2" t="s">
        <v>3773</v>
      </c>
      <c r="D702" s="2">
        <v>13.72</v>
      </c>
      <c r="E702" s="2">
        <v>2.0099999999999998</v>
      </c>
      <c r="F702" s="2" t="s">
        <v>3774</v>
      </c>
      <c r="G702" s="2" t="s">
        <v>740</v>
      </c>
      <c r="H702" s="2">
        <v>0.97</v>
      </c>
      <c r="I702" s="23">
        <v>108453</v>
      </c>
      <c r="J702" s="24">
        <v>1.2745665829830201E-2</v>
      </c>
    </row>
    <row r="703" spans="1:10" ht="15.95" customHeight="1" x14ac:dyDescent="0.15">
      <c r="A703" s="25">
        <v>44305</v>
      </c>
      <c r="B703" s="3" t="s">
        <v>1102</v>
      </c>
      <c r="C703" s="2" t="s">
        <v>1103</v>
      </c>
      <c r="D703" s="2">
        <v>6.04</v>
      </c>
      <c r="E703" s="2">
        <v>3.96</v>
      </c>
      <c r="F703" s="2" t="s">
        <v>1104</v>
      </c>
      <c r="G703" s="2" t="s">
        <v>1105</v>
      </c>
      <c r="H703" s="2">
        <v>0.35</v>
      </c>
      <c r="I703" s="23">
        <v>244544</v>
      </c>
      <c r="J703" s="24">
        <v>0.105517042766191</v>
      </c>
    </row>
    <row r="704" spans="1:10" ht="15.95" customHeight="1" x14ac:dyDescent="0.15">
      <c r="A704" s="25">
        <v>44305</v>
      </c>
      <c r="B704" s="3" t="s">
        <v>3775</v>
      </c>
      <c r="C704" s="2" t="s">
        <v>3776</v>
      </c>
      <c r="D704" s="2">
        <v>18.670000000000002</v>
      </c>
      <c r="E704" s="2">
        <v>0.32</v>
      </c>
      <c r="F704" s="2" t="s">
        <v>3777</v>
      </c>
      <c r="G704" s="2" t="s">
        <v>3778</v>
      </c>
      <c r="H704" s="2">
        <v>0.63</v>
      </c>
      <c r="I704" s="23">
        <v>77115</v>
      </c>
      <c r="J704" s="24">
        <v>4.0581982357676599E-2</v>
      </c>
    </row>
    <row r="705" spans="1:10" ht="15.95" customHeight="1" x14ac:dyDescent="0.15">
      <c r="A705" s="25">
        <v>44305</v>
      </c>
      <c r="B705" s="3" t="s">
        <v>3779</v>
      </c>
      <c r="C705" s="2" t="s">
        <v>3780</v>
      </c>
      <c r="D705" s="2">
        <v>41.03</v>
      </c>
      <c r="E705" s="2">
        <v>1.1100000000000001</v>
      </c>
      <c r="F705" s="2" t="s">
        <v>3781</v>
      </c>
      <c r="G705" s="2" t="s">
        <v>3782</v>
      </c>
      <c r="H705" s="2">
        <v>0.05</v>
      </c>
      <c r="I705" s="23">
        <v>34992</v>
      </c>
      <c r="J705" s="24">
        <v>1.08737847724272</v>
      </c>
    </row>
    <row r="706" spans="1:10" ht="15.95" customHeight="1" x14ac:dyDescent="0.15">
      <c r="A706" s="25">
        <v>44305</v>
      </c>
      <c r="B706" s="3" t="s">
        <v>1106</v>
      </c>
      <c r="C706" s="2" t="s">
        <v>1107</v>
      </c>
      <c r="D706" s="2">
        <v>15.4</v>
      </c>
      <c r="E706" s="2">
        <v>1.18</v>
      </c>
      <c r="F706" s="2" t="s">
        <v>1108</v>
      </c>
      <c r="G706" s="2" t="s">
        <v>1109</v>
      </c>
      <c r="H706" s="2">
        <v>0.62</v>
      </c>
      <c r="I706" s="23">
        <v>93078</v>
      </c>
      <c r="J706" s="24">
        <v>1.7820297095373298E-2</v>
      </c>
    </row>
    <row r="707" spans="1:10" ht="15.95" customHeight="1" x14ac:dyDescent="0.15">
      <c r="A707" s="25">
        <v>44305</v>
      </c>
      <c r="B707" s="3" t="s">
        <v>1110</v>
      </c>
      <c r="C707" s="2" t="s">
        <v>1111</v>
      </c>
      <c r="D707" s="2">
        <v>21.94</v>
      </c>
      <c r="E707" s="2">
        <v>0.41</v>
      </c>
      <c r="F707" s="2" t="s">
        <v>1112</v>
      </c>
      <c r="G707" s="2" t="s">
        <v>1113</v>
      </c>
      <c r="H707" s="2">
        <v>2.87</v>
      </c>
      <c r="I707" s="23">
        <v>64735</v>
      </c>
      <c r="J707" s="24">
        <v>1.9828429552299401E-3</v>
      </c>
    </row>
    <row r="708" spans="1:10" ht="15.95" customHeight="1" x14ac:dyDescent="0.15">
      <c r="A708" s="25">
        <v>44305</v>
      </c>
      <c r="B708" s="3" t="s">
        <v>3783</v>
      </c>
      <c r="C708" s="2" t="s">
        <v>3784</v>
      </c>
      <c r="D708" s="2">
        <v>11.67</v>
      </c>
      <c r="E708" s="2">
        <v>0.86</v>
      </c>
      <c r="F708" s="2" t="s">
        <v>3785</v>
      </c>
      <c r="G708" s="2" t="s">
        <v>3786</v>
      </c>
      <c r="H708" s="2">
        <v>0.15</v>
      </c>
      <c r="I708" s="23">
        <v>120391</v>
      </c>
      <c r="J708" s="24">
        <v>0.23988752417348799</v>
      </c>
    </row>
    <row r="709" spans="1:10" ht="15.95" customHeight="1" x14ac:dyDescent="0.15">
      <c r="A709" s="25">
        <v>44305</v>
      </c>
      <c r="B709" s="3" t="s">
        <v>1114</v>
      </c>
      <c r="C709" s="2" t="s">
        <v>1115</v>
      </c>
      <c r="D709" s="2">
        <v>8.1</v>
      </c>
      <c r="E709" s="2">
        <v>0.87</v>
      </c>
      <c r="F709" s="2" t="s">
        <v>1116</v>
      </c>
      <c r="G709" s="2" t="s">
        <v>1117</v>
      </c>
      <c r="H709" s="2">
        <v>0.16</v>
      </c>
      <c r="I709" s="23">
        <v>173400</v>
      </c>
      <c r="J709" s="24">
        <v>0.29317574557770698</v>
      </c>
    </row>
    <row r="710" spans="1:10" ht="15.95" customHeight="1" x14ac:dyDescent="0.15">
      <c r="A710" s="25">
        <v>44305</v>
      </c>
      <c r="B710" s="3" t="s">
        <v>3787</v>
      </c>
      <c r="C710" s="2" t="s">
        <v>3788</v>
      </c>
      <c r="D710" s="2">
        <v>5.55</v>
      </c>
      <c r="E710" s="2">
        <v>0.36</v>
      </c>
      <c r="F710" s="2" t="s">
        <v>3789</v>
      </c>
      <c r="G710" s="2" t="s">
        <v>3790</v>
      </c>
      <c r="H710" s="2">
        <v>0.79</v>
      </c>
      <c r="I710" s="23">
        <v>252288</v>
      </c>
      <c r="J710" s="24">
        <v>4.6730242202574802E-2</v>
      </c>
    </row>
    <row r="711" spans="1:10" ht="15.95" customHeight="1" x14ac:dyDescent="0.15">
      <c r="A711" s="25">
        <v>44305</v>
      </c>
      <c r="B711" s="3" t="s">
        <v>3791</v>
      </c>
      <c r="C711" s="2" t="s">
        <v>3792</v>
      </c>
      <c r="D711" s="2">
        <v>7.07</v>
      </c>
      <c r="E711" s="2">
        <v>1.1399999999999999</v>
      </c>
      <c r="F711" s="2" t="s">
        <v>3793</v>
      </c>
      <c r="G711" s="2" t="s">
        <v>3794</v>
      </c>
      <c r="H711" s="2">
        <v>0.26</v>
      </c>
      <c r="I711" s="23">
        <v>195900</v>
      </c>
      <c r="J711" s="24">
        <v>6.3628535783642401E-2</v>
      </c>
    </row>
    <row r="712" spans="1:10" ht="15.95" customHeight="1" x14ac:dyDescent="0.15">
      <c r="A712" s="25">
        <v>44305</v>
      </c>
      <c r="B712" s="3" t="s">
        <v>1118</v>
      </c>
      <c r="C712" s="2" t="s">
        <v>1119</v>
      </c>
      <c r="D712" s="2">
        <v>84.9</v>
      </c>
      <c r="E712" s="2">
        <v>2.7</v>
      </c>
      <c r="F712" s="2" t="s">
        <v>1120</v>
      </c>
      <c r="G712" s="2" t="s">
        <v>59</v>
      </c>
      <c r="H712" s="2">
        <v>2.89</v>
      </c>
      <c r="I712" s="23">
        <v>16239</v>
      </c>
      <c r="J712" s="24">
        <v>7.7092819286817696E-3</v>
      </c>
    </row>
    <row r="713" spans="1:10" ht="15.95" customHeight="1" x14ac:dyDescent="0.15">
      <c r="A713" s="25">
        <v>44305</v>
      </c>
      <c r="B713" s="3" t="s">
        <v>3795</v>
      </c>
      <c r="C713" s="2" t="s">
        <v>3796</v>
      </c>
      <c r="D713" s="2">
        <v>3.59</v>
      </c>
      <c r="E713" s="2">
        <v>0</v>
      </c>
      <c r="F713" s="2" t="s">
        <v>3797</v>
      </c>
      <c r="G713" s="2" t="s">
        <v>3798</v>
      </c>
      <c r="H713" s="2">
        <v>0.23</v>
      </c>
      <c r="I713" s="23">
        <v>377700</v>
      </c>
      <c r="J713" s="24">
        <v>0.121698089497877</v>
      </c>
    </row>
    <row r="714" spans="1:10" ht="15.95" customHeight="1" x14ac:dyDescent="0.15">
      <c r="A714" s="25">
        <v>44305</v>
      </c>
      <c r="B714" s="3" t="s">
        <v>1121</v>
      </c>
      <c r="C714" s="2" t="s">
        <v>1122</v>
      </c>
      <c r="D714" s="2">
        <v>3.09</v>
      </c>
      <c r="E714" s="2">
        <v>0.32</v>
      </c>
      <c r="F714" s="2" t="s">
        <v>1123</v>
      </c>
      <c r="G714" s="2" t="s">
        <v>514</v>
      </c>
      <c r="H714" s="2">
        <v>1.42</v>
      </c>
      <c r="I714" s="23">
        <v>430430</v>
      </c>
      <c r="J714" s="24">
        <v>4.1448588714079904E-3</v>
      </c>
    </row>
    <row r="715" spans="1:10" ht="15.95" customHeight="1" x14ac:dyDescent="0.15">
      <c r="A715" s="25">
        <v>44305</v>
      </c>
      <c r="B715" s="3" t="s">
        <v>3799</v>
      </c>
      <c r="C715" s="2" t="s">
        <v>3800</v>
      </c>
      <c r="D715" s="2">
        <v>24.99</v>
      </c>
      <c r="E715" s="2">
        <v>0.68</v>
      </c>
      <c r="F715" s="2" t="s">
        <v>3801</v>
      </c>
      <c r="G715" s="2" t="s">
        <v>3802</v>
      </c>
      <c r="H715" s="2">
        <v>2.1800000000000002</v>
      </c>
      <c r="I715" s="23">
        <v>52675</v>
      </c>
      <c r="J715" s="24">
        <v>2.2679324110687501E-3</v>
      </c>
    </row>
    <row r="716" spans="1:10" ht="15.95" customHeight="1" x14ac:dyDescent="0.15">
      <c r="A716" s="25">
        <v>44305</v>
      </c>
      <c r="B716" s="3" t="s">
        <v>1124</v>
      </c>
      <c r="C716" s="2" t="s">
        <v>1125</v>
      </c>
      <c r="D716" s="2">
        <v>6.15</v>
      </c>
      <c r="E716" s="2">
        <v>0.16</v>
      </c>
      <c r="F716" s="2" t="s">
        <v>1126</v>
      </c>
      <c r="G716" s="2" t="s">
        <v>1127</v>
      </c>
      <c r="H716" s="2">
        <v>1.97</v>
      </c>
      <c r="I716" s="23">
        <v>213583</v>
      </c>
      <c r="J716" s="24">
        <v>3.37073280410209E-3</v>
      </c>
    </row>
    <row r="717" spans="1:10" ht="15.95" customHeight="1" x14ac:dyDescent="0.15">
      <c r="A717" s="25">
        <v>44305</v>
      </c>
      <c r="B717" s="3" t="s">
        <v>1128</v>
      </c>
      <c r="C717" s="2" t="s">
        <v>1129</v>
      </c>
      <c r="D717" s="2">
        <v>8.35</v>
      </c>
      <c r="E717" s="2">
        <v>0.12</v>
      </c>
      <c r="F717" s="2" t="s">
        <v>1130</v>
      </c>
      <c r="G717" s="2" t="s">
        <v>1131</v>
      </c>
      <c r="H717" s="2">
        <v>0.64</v>
      </c>
      <c r="I717" s="23">
        <v>156614</v>
      </c>
      <c r="J717" s="24">
        <v>2.64341788977989E-2</v>
      </c>
    </row>
    <row r="718" spans="1:10" ht="15.95" customHeight="1" x14ac:dyDescent="0.15">
      <c r="A718" s="25">
        <v>44305</v>
      </c>
      <c r="B718" s="3" t="s">
        <v>3803</v>
      </c>
      <c r="C718" s="2" t="s">
        <v>3804</v>
      </c>
      <c r="D718" s="2">
        <v>10.29</v>
      </c>
      <c r="E718" s="2">
        <v>0.19</v>
      </c>
      <c r="F718" s="2" t="s">
        <v>3805</v>
      </c>
      <c r="G718" s="2" t="s">
        <v>3806</v>
      </c>
      <c r="H718" s="2">
        <v>0.8</v>
      </c>
      <c r="I718" s="23">
        <v>126506</v>
      </c>
      <c r="J718" s="24">
        <v>1.6208024590297999E-2</v>
      </c>
    </row>
    <row r="719" spans="1:10" ht="15.95" customHeight="1" x14ac:dyDescent="0.15">
      <c r="A719" s="25">
        <v>44305</v>
      </c>
      <c r="B719" s="3" t="s">
        <v>3807</v>
      </c>
      <c r="C719" s="2" t="s">
        <v>3808</v>
      </c>
      <c r="D719" s="2">
        <v>2.16</v>
      </c>
      <c r="E719" s="2">
        <v>0</v>
      </c>
      <c r="F719" s="2" t="s">
        <v>3809</v>
      </c>
      <c r="G719" s="2" t="s">
        <v>3810</v>
      </c>
      <c r="H719" s="2">
        <v>0.94</v>
      </c>
      <c r="I719" s="23">
        <v>600606</v>
      </c>
      <c r="J719" s="24">
        <v>1.6398245236010599E-2</v>
      </c>
    </row>
    <row r="720" spans="1:10" ht="15.95" customHeight="1" x14ac:dyDescent="0.15">
      <c r="A720" s="25">
        <v>44305</v>
      </c>
      <c r="B720" s="3" t="s">
        <v>3811</v>
      </c>
      <c r="C720" s="2" t="s">
        <v>3812</v>
      </c>
      <c r="D720" s="2">
        <v>29.49</v>
      </c>
      <c r="E720" s="2">
        <v>1.94</v>
      </c>
      <c r="F720" s="2" t="s">
        <v>3813</v>
      </c>
      <c r="G720" s="2" t="s">
        <v>3814</v>
      </c>
      <c r="H720" s="2">
        <v>5.88</v>
      </c>
      <c r="I720" s="23">
        <v>43597</v>
      </c>
      <c r="J720" s="24">
        <v>2.1332145078413901E-3</v>
      </c>
    </row>
    <row r="721" spans="1:10" ht="15.95" customHeight="1" x14ac:dyDescent="0.15">
      <c r="A721" s="25">
        <v>44305</v>
      </c>
      <c r="B721" s="3" t="s">
        <v>1132</v>
      </c>
      <c r="C721" s="2" t="s">
        <v>1133</v>
      </c>
      <c r="D721" s="2">
        <v>17.66</v>
      </c>
      <c r="E721" s="2">
        <v>2.2000000000000002</v>
      </c>
      <c r="F721" s="2" t="s">
        <v>1134</v>
      </c>
      <c r="G721" s="2" t="s">
        <v>1135</v>
      </c>
      <c r="H721" s="2">
        <v>0.35</v>
      </c>
      <c r="I721" s="23">
        <v>72800</v>
      </c>
      <c r="J721" s="24">
        <v>1.4775579989094401E-2</v>
      </c>
    </row>
    <row r="722" spans="1:10" ht="15.95" customHeight="1" x14ac:dyDescent="0.15">
      <c r="A722" s="25">
        <v>44305</v>
      </c>
      <c r="B722" s="3" t="s">
        <v>1136</v>
      </c>
      <c r="C722" s="2" t="s">
        <v>1137</v>
      </c>
      <c r="D722" s="2">
        <v>34.130000000000003</v>
      </c>
      <c r="E722" s="2">
        <v>7.33</v>
      </c>
      <c r="F722" s="2" t="s">
        <v>1138</v>
      </c>
      <c r="G722" s="2" t="s">
        <v>148</v>
      </c>
      <c r="H722" s="2">
        <v>2.09</v>
      </c>
      <c r="I722" s="23">
        <v>37587</v>
      </c>
      <c r="J722" s="24">
        <v>1.13740184482654E-2</v>
      </c>
    </row>
    <row r="723" spans="1:10" ht="15.95" customHeight="1" x14ac:dyDescent="0.15">
      <c r="A723" s="25">
        <v>44305</v>
      </c>
      <c r="B723" s="3" t="s">
        <v>3815</v>
      </c>
      <c r="C723" s="2" t="s">
        <v>3816</v>
      </c>
      <c r="D723" s="2">
        <v>8.42</v>
      </c>
      <c r="E723" s="2">
        <v>0.48</v>
      </c>
      <c r="F723" s="2" t="s">
        <v>3817</v>
      </c>
      <c r="G723" s="2" t="s">
        <v>776</v>
      </c>
      <c r="H723" s="2">
        <v>1.51</v>
      </c>
      <c r="I723" s="23">
        <v>150434</v>
      </c>
      <c r="J723" s="24">
        <v>1.2400060449162901E-2</v>
      </c>
    </row>
    <row r="724" spans="1:10" ht="15.95" customHeight="1" x14ac:dyDescent="0.15">
      <c r="A724" s="25">
        <v>44305</v>
      </c>
      <c r="B724" s="3" t="s">
        <v>3818</v>
      </c>
      <c r="C724" s="2" t="s">
        <v>3819</v>
      </c>
      <c r="D724" s="2">
        <v>54.35</v>
      </c>
      <c r="E724" s="2">
        <v>0.28000000000000003</v>
      </c>
      <c r="F724" s="2" t="s">
        <v>3820</v>
      </c>
      <c r="G724" s="2" t="s">
        <v>3821</v>
      </c>
      <c r="H724" s="2">
        <v>0.17</v>
      </c>
      <c r="I724" s="23">
        <v>23278</v>
      </c>
      <c r="J724" s="24">
        <v>3.3565500589168802E-2</v>
      </c>
    </row>
    <row r="725" spans="1:10" ht="15.95" customHeight="1" x14ac:dyDescent="0.15">
      <c r="A725" s="25">
        <v>44305</v>
      </c>
      <c r="B725" s="3" t="s">
        <v>3822</v>
      </c>
      <c r="C725" s="2" t="s">
        <v>3823</v>
      </c>
      <c r="D725" s="2">
        <v>40.64</v>
      </c>
      <c r="E725" s="2">
        <v>2.99</v>
      </c>
      <c r="F725" s="2" t="s">
        <v>3824</v>
      </c>
      <c r="G725" s="2" t="s">
        <v>3825</v>
      </c>
      <c r="H725" s="2">
        <v>0.22</v>
      </c>
      <c r="I725" s="23">
        <v>30878</v>
      </c>
      <c r="J725" s="24">
        <v>2.36753830869996E-2</v>
      </c>
    </row>
    <row r="726" spans="1:10" ht="15.95" customHeight="1" x14ac:dyDescent="0.15">
      <c r="A726" s="25">
        <v>44305</v>
      </c>
      <c r="B726" s="3" t="s">
        <v>3826</v>
      </c>
      <c r="C726" s="2" t="s">
        <v>3827</v>
      </c>
      <c r="D726" s="2">
        <v>36.049999999999997</v>
      </c>
      <c r="E726" s="2">
        <v>0.56000000000000005</v>
      </c>
      <c r="F726" s="2" t="s">
        <v>3828</v>
      </c>
      <c r="G726" s="2" t="s">
        <v>3829</v>
      </c>
      <c r="H726" s="2">
        <v>0.24</v>
      </c>
      <c r="I726" s="23">
        <v>34293</v>
      </c>
      <c r="J726" s="24">
        <v>1.9694979497927301E-2</v>
      </c>
    </row>
    <row r="727" spans="1:10" ht="15.95" customHeight="1" x14ac:dyDescent="0.15">
      <c r="A727" s="25">
        <v>44305</v>
      </c>
      <c r="B727" s="3" t="s">
        <v>1139</v>
      </c>
      <c r="C727" s="2" t="s">
        <v>1140</v>
      </c>
      <c r="D727" s="2">
        <v>17.48</v>
      </c>
      <c r="E727" s="2">
        <v>1.57</v>
      </c>
      <c r="F727" s="2" t="s">
        <v>1141</v>
      </c>
      <c r="G727" s="2" t="s">
        <v>1142</v>
      </c>
      <c r="H727" s="2">
        <v>1.24</v>
      </c>
      <c r="I727" s="23">
        <v>70502</v>
      </c>
      <c r="J727" s="24">
        <v>7.0232293968808202E-2</v>
      </c>
    </row>
    <row r="728" spans="1:10" ht="15.95" customHeight="1" x14ac:dyDescent="0.15">
      <c r="A728" s="25">
        <v>44305</v>
      </c>
      <c r="B728" s="3" t="s">
        <v>3830</v>
      </c>
      <c r="C728" s="2" t="s">
        <v>3831</v>
      </c>
      <c r="D728" s="2">
        <v>17.61</v>
      </c>
      <c r="E728" s="2">
        <v>4.82</v>
      </c>
      <c r="F728" s="2" t="s">
        <v>3832</v>
      </c>
      <c r="G728" s="2" t="s">
        <v>3833</v>
      </c>
      <c r="H728" s="2">
        <v>1.08</v>
      </c>
      <c r="I728" s="23">
        <v>69720</v>
      </c>
      <c r="J728" s="24">
        <v>1.78609091915563E-2</v>
      </c>
    </row>
    <row r="729" spans="1:10" ht="15.95" customHeight="1" x14ac:dyDescent="0.15">
      <c r="A729" s="25">
        <v>44305</v>
      </c>
      <c r="B729" s="3" t="s">
        <v>1143</v>
      </c>
      <c r="C729" s="2" t="s">
        <v>1144</v>
      </c>
      <c r="D729" s="2">
        <v>30.2</v>
      </c>
      <c r="E729" s="2">
        <v>1.51</v>
      </c>
      <c r="F729" s="2" t="s">
        <v>1145</v>
      </c>
      <c r="G729" s="2" t="s">
        <v>396</v>
      </c>
      <c r="H729" s="2">
        <v>1.67</v>
      </c>
      <c r="I729" s="23">
        <v>40488</v>
      </c>
      <c r="J729" s="24">
        <v>7.13313601351564E-3</v>
      </c>
    </row>
    <row r="730" spans="1:10" ht="15.95" customHeight="1" x14ac:dyDescent="0.15">
      <c r="A730" s="25">
        <v>44305</v>
      </c>
      <c r="B730" s="3" t="s">
        <v>3834</v>
      </c>
      <c r="C730" s="2" t="s">
        <v>3835</v>
      </c>
      <c r="D730" s="2">
        <v>3.72</v>
      </c>
      <c r="E730" s="2">
        <v>-0.8</v>
      </c>
      <c r="F730" s="2" t="s">
        <v>3836</v>
      </c>
      <c r="G730" s="2" t="s">
        <v>3837</v>
      </c>
      <c r="H730" s="2">
        <v>1.46</v>
      </c>
      <c r="I730" s="23">
        <v>321565</v>
      </c>
      <c r="J730" s="24">
        <v>1.96204925929972E-2</v>
      </c>
    </row>
    <row r="731" spans="1:10" ht="15.95" customHeight="1" x14ac:dyDescent="0.15">
      <c r="A731" s="25">
        <v>44305</v>
      </c>
      <c r="B731" s="3" t="s">
        <v>3838</v>
      </c>
      <c r="C731" s="2" t="s">
        <v>3839</v>
      </c>
      <c r="D731" s="2">
        <v>150.53</v>
      </c>
      <c r="E731" s="2">
        <v>2.75</v>
      </c>
      <c r="F731" s="2" t="s">
        <v>3840</v>
      </c>
      <c r="G731" s="2" t="s">
        <v>3841</v>
      </c>
      <c r="H731" s="2">
        <v>6.51</v>
      </c>
      <c r="I731" s="23">
        <v>7836</v>
      </c>
      <c r="J731" s="24">
        <v>1.8704029906695799E-4</v>
      </c>
    </row>
    <row r="732" spans="1:10" ht="15.95" customHeight="1" x14ac:dyDescent="0.15">
      <c r="A732" s="25">
        <v>44305</v>
      </c>
      <c r="B732" s="3" t="s">
        <v>3842</v>
      </c>
      <c r="C732" s="2" t="s">
        <v>3843</v>
      </c>
      <c r="D732" s="2">
        <v>4.01</v>
      </c>
      <c r="E732" s="2">
        <v>3.89</v>
      </c>
      <c r="F732" s="2" t="s">
        <v>3844</v>
      </c>
      <c r="G732" s="2" t="s">
        <v>3845</v>
      </c>
      <c r="H732" s="2">
        <v>0.52</v>
      </c>
      <c r="I732" s="23">
        <v>282920</v>
      </c>
      <c r="J732" s="24">
        <v>1.7642128705170099E-2</v>
      </c>
    </row>
    <row r="733" spans="1:10" ht="15.95" customHeight="1" x14ac:dyDescent="0.15">
      <c r="A733" s="25">
        <v>44305</v>
      </c>
      <c r="B733" s="3" t="s">
        <v>1146</v>
      </c>
      <c r="C733" s="2" t="s">
        <v>1147</v>
      </c>
      <c r="D733" s="2">
        <v>71.64</v>
      </c>
      <c r="E733" s="2">
        <v>3.29</v>
      </c>
      <c r="F733" s="2" t="s">
        <v>1148</v>
      </c>
      <c r="G733" s="2" t="s">
        <v>1149</v>
      </c>
      <c r="H733" s="2">
        <v>31.02</v>
      </c>
      <c r="I733" s="23">
        <v>15797</v>
      </c>
      <c r="J733" s="24">
        <v>1.31311373472214E-3</v>
      </c>
    </row>
    <row r="734" spans="1:10" ht="15.95" customHeight="1" x14ac:dyDescent="0.15">
      <c r="A734" s="25">
        <v>44305</v>
      </c>
      <c r="B734" s="3" t="s">
        <v>3846</v>
      </c>
      <c r="C734" s="2" t="s">
        <v>3847</v>
      </c>
      <c r="D734" s="2">
        <v>7.2</v>
      </c>
      <c r="E734" s="2">
        <v>0.42</v>
      </c>
      <c r="F734" s="2" t="s">
        <v>3848</v>
      </c>
      <c r="G734" s="2" t="s">
        <v>3849</v>
      </c>
      <c r="H734" s="2">
        <v>0.24</v>
      </c>
      <c r="I734" s="23">
        <v>156031</v>
      </c>
      <c r="J734" s="24">
        <v>0.10827834159663401</v>
      </c>
    </row>
    <row r="735" spans="1:10" ht="15.95" customHeight="1" x14ac:dyDescent="0.15">
      <c r="A735" s="25">
        <v>44305</v>
      </c>
      <c r="B735" s="3" t="s">
        <v>3850</v>
      </c>
      <c r="C735" s="2" t="s">
        <v>3851</v>
      </c>
      <c r="D735" s="2">
        <v>10.039999999999999</v>
      </c>
      <c r="E735" s="2">
        <v>0.5</v>
      </c>
      <c r="F735" s="2" t="s">
        <v>3852</v>
      </c>
      <c r="G735" s="2" t="s">
        <v>3853</v>
      </c>
      <c r="H735" s="2">
        <v>4.33</v>
      </c>
      <c r="I735" s="23">
        <v>111737</v>
      </c>
      <c r="J735" s="24">
        <v>2.2587215816569002E-3</v>
      </c>
    </row>
    <row r="736" spans="1:10" ht="15.95" customHeight="1" x14ac:dyDescent="0.15">
      <c r="A736" s="25">
        <v>44305</v>
      </c>
      <c r="B736" s="3" t="s">
        <v>1150</v>
      </c>
      <c r="C736" s="2" t="s">
        <v>1151</v>
      </c>
      <c r="D736" s="2">
        <v>7.08</v>
      </c>
      <c r="E736" s="2">
        <v>0.28000000000000003</v>
      </c>
      <c r="F736" s="2" t="s">
        <v>1152</v>
      </c>
      <c r="G736" s="2" t="s">
        <v>1153</v>
      </c>
      <c r="H736" s="2">
        <v>1.81</v>
      </c>
      <c r="I736" s="23">
        <v>156240</v>
      </c>
      <c r="J736" s="24">
        <v>5.3610496804567297E-3</v>
      </c>
    </row>
    <row r="737" spans="1:10" ht="15.95" customHeight="1" x14ac:dyDescent="0.15">
      <c r="A737" s="25">
        <v>44305</v>
      </c>
      <c r="B737" s="3" t="s">
        <v>1154</v>
      </c>
      <c r="C737" s="2" t="s">
        <v>1155</v>
      </c>
      <c r="D737" s="2">
        <v>8.0299999999999994</v>
      </c>
      <c r="E737" s="2">
        <v>0.75</v>
      </c>
      <c r="F737" s="2" t="s">
        <v>1156</v>
      </c>
      <c r="G737" s="2" t="s">
        <v>863</v>
      </c>
      <c r="H737" s="2">
        <v>0.86</v>
      </c>
      <c r="I737" s="23">
        <v>136230</v>
      </c>
      <c r="J737" s="24">
        <v>5.1571687519008699E-3</v>
      </c>
    </row>
    <row r="738" spans="1:10" ht="15.95" customHeight="1" x14ac:dyDescent="0.15">
      <c r="A738" s="25">
        <v>44305</v>
      </c>
      <c r="B738" s="3" t="s">
        <v>3854</v>
      </c>
      <c r="C738" s="2" t="s">
        <v>3855</v>
      </c>
      <c r="D738" s="2">
        <v>15.39</v>
      </c>
      <c r="E738" s="2">
        <v>1.18</v>
      </c>
      <c r="F738" s="2" t="s">
        <v>3856</v>
      </c>
      <c r="G738" s="2" t="s">
        <v>3857</v>
      </c>
      <c r="H738" s="2">
        <v>0.09</v>
      </c>
      <c r="I738" s="23">
        <v>70902</v>
      </c>
      <c r="J738" s="24">
        <v>0.22645113073324699</v>
      </c>
    </row>
    <row r="739" spans="1:10" ht="15.95" customHeight="1" x14ac:dyDescent="0.15">
      <c r="A739" s="25">
        <v>44305</v>
      </c>
      <c r="B739" s="3" t="s">
        <v>1157</v>
      </c>
      <c r="C739" s="2" t="s">
        <v>1158</v>
      </c>
      <c r="D739" s="2">
        <v>17.43</v>
      </c>
      <c r="E739" s="2">
        <v>0.57999999999999996</v>
      </c>
      <c r="F739" s="2" t="s">
        <v>1159</v>
      </c>
      <c r="G739" s="2" t="s">
        <v>132</v>
      </c>
      <c r="H739" s="2">
        <v>3.56</v>
      </c>
      <c r="I739" s="23">
        <v>62274</v>
      </c>
      <c r="J739" s="24">
        <v>9.3718886565302304E-4</v>
      </c>
    </row>
    <row r="740" spans="1:10" ht="15.95" customHeight="1" x14ac:dyDescent="0.15">
      <c r="A740" s="25">
        <v>44305</v>
      </c>
      <c r="B740" s="3" t="s">
        <v>3858</v>
      </c>
      <c r="C740" s="2" t="s">
        <v>3859</v>
      </c>
      <c r="D740" s="2">
        <v>64.09</v>
      </c>
      <c r="E740" s="2">
        <v>1.31</v>
      </c>
      <c r="F740" s="2" t="s">
        <v>3860</v>
      </c>
      <c r="G740" s="2" t="s">
        <v>3861</v>
      </c>
      <c r="H740" s="2">
        <v>0.95</v>
      </c>
      <c r="I740" s="23">
        <v>16595</v>
      </c>
      <c r="J740" s="24">
        <v>4.4418284980331799E-3</v>
      </c>
    </row>
    <row r="741" spans="1:10" ht="15.95" customHeight="1" x14ac:dyDescent="0.15">
      <c r="A741" s="25">
        <v>44305</v>
      </c>
      <c r="B741" s="3" t="s">
        <v>1160</v>
      </c>
      <c r="C741" s="2" t="s">
        <v>1161</v>
      </c>
      <c r="D741" s="2">
        <v>372</v>
      </c>
      <c r="E741" s="2">
        <v>6.8</v>
      </c>
      <c r="F741" s="2" t="s">
        <v>1162</v>
      </c>
      <c r="G741" s="2" t="s">
        <v>1163</v>
      </c>
      <c r="H741" s="2">
        <v>1.9</v>
      </c>
      <c r="I741" s="23">
        <v>2852</v>
      </c>
      <c r="J741" s="24">
        <v>6.5815320351542E-3</v>
      </c>
    </row>
    <row r="742" spans="1:10" ht="15.95" customHeight="1" x14ac:dyDescent="0.15">
      <c r="A742" s="25">
        <v>44305</v>
      </c>
      <c r="B742" s="3" t="s">
        <v>3862</v>
      </c>
      <c r="C742" s="2" t="s">
        <v>3863</v>
      </c>
      <c r="D742" s="2">
        <v>7.16</v>
      </c>
      <c r="E742" s="2">
        <v>0.14000000000000001</v>
      </c>
      <c r="F742" s="2" t="s">
        <v>3864</v>
      </c>
      <c r="G742" s="2" t="s">
        <v>3865</v>
      </c>
      <c r="H742" s="2">
        <v>0.56000000000000005</v>
      </c>
      <c r="I742" s="23">
        <v>143000</v>
      </c>
      <c r="J742" s="24">
        <v>2.3524765565525799E-2</v>
      </c>
    </row>
    <row r="743" spans="1:10" ht="15.95" customHeight="1" x14ac:dyDescent="0.15">
      <c r="A743" s="25">
        <v>44305</v>
      </c>
      <c r="B743" s="3" t="s">
        <v>3866</v>
      </c>
      <c r="C743" s="2" t="s">
        <v>3867</v>
      </c>
      <c r="D743" s="2">
        <v>10.64</v>
      </c>
      <c r="E743" s="2">
        <v>2.7</v>
      </c>
      <c r="F743" s="2" t="s">
        <v>3868</v>
      </c>
      <c r="G743" s="2" t="s">
        <v>3869</v>
      </c>
      <c r="H743" s="2">
        <v>1.74</v>
      </c>
      <c r="I743" s="23">
        <v>96183</v>
      </c>
      <c r="J743" s="24">
        <v>4.7604586818928898E-3</v>
      </c>
    </row>
    <row r="744" spans="1:10" ht="15.95" customHeight="1" x14ac:dyDescent="0.15">
      <c r="A744" s="25">
        <v>44305</v>
      </c>
      <c r="B744" s="3" t="s">
        <v>1164</v>
      </c>
      <c r="C744" s="2" t="s">
        <v>1165</v>
      </c>
      <c r="D744" s="2">
        <v>11.93</v>
      </c>
      <c r="E744" s="2">
        <v>0.42</v>
      </c>
      <c r="F744" s="2" t="s">
        <v>1166</v>
      </c>
      <c r="G744" s="2" t="s">
        <v>1167</v>
      </c>
      <c r="H744" s="2">
        <v>0.53</v>
      </c>
      <c r="I744" s="23">
        <v>85485</v>
      </c>
      <c r="J744" s="24">
        <v>2.821400740594E-2</v>
      </c>
    </row>
    <row r="745" spans="1:10" ht="15.95" customHeight="1" x14ac:dyDescent="0.15">
      <c r="A745" s="25">
        <v>44305</v>
      </c>
      <c r="B745" s="3" t="s">
        <v>3870</v>
      </c>
      <c r="C745" s="2" t="s">
        <v>3871</v>
      </c>
      <c r="D745" s="2">
        <v>17.28</v>
      </c>
      <c r="E745" s="2">
        <v>0.82</v>
      </c>
      <c r="F745" s="2" t="s">
        <v>3872</v>
      </c>
      <c r="G745" s="2" t="s">
        <v>3873</v>
      </c>
      <c r="H745" s="2">
        <v>0.63</v>
      </c>
      <c r="I745" s="23">
        <v>58308</v>
      </c>
      <c r="J745" s="24">
        <v>1.8259270731031101E-2</v>
      </c>
    </row>
    <row r="746" spans="1:10" ht="15.95" customHeight="1" x14ac:dyDescent="0.15">
      <c r="A746" s="25">
        <v>44305</v>
      </c>
      <c r="B746" s="3" t="s">
        <v>1168</v>
      </c>
      <c r="C746" s="2" t="s">
        <v>1169</v>
      </c>
      <c r="D746" s="2">
        <v>12.19</v>
      </c>
      <c r="E746" s="2">
        <v>0.25</v>
      </c>
      <c r="F746" s="2" t="s">
        <v>1170</v>
      </c>
      <c r="G746" s="2" t="s">
        <v>1171</v>
      </c>
      <c r="H746" s="2">
        <v>0.19</v>
      </c>
      <c r="I746" s="23">
        <v>81934</v>
      </c>
      <c r="J746" s="24">
        <v>1.6366818035158499E-2</v>
      </c>
    </row>
    <row r="747" spans="1:10" ht="15.95" customHeight="1" x14ac:dyDescent="0.15">
      <c r="A747" s="25">
        <v>44305</v>
      </c>
      <c r="B747" s="3" t="s">
        <v>3874</v>
      </c>
      <c r="C747" s="2" t="s">
        <v>3875</v>
      </c>
      <c r="D747" s="2">
        <v>33.11</v>
      </c>
      <c r="E747" s="2">
        <v>0.03</v>
      </c>
      <c r="F747" s="2" t="s">
        <v>3876</v>
      </c>
      <c r="G747" s="2" t="s">
        <v>135</v>
      </c>
      <c r="H747" s="2">
        <v>0.67</v>
      </c>
      <c r="I747" s="23">
        <v>30006</v>
      </c>
      <c r="J747" s="24">
        <v>9.8496145341461002E-3</v>
      </c>
    </row>
    <row r="748" spans="1:10" ht="15.95" customHeight="1" x14ac:dyDescent="0.15">
      <c r="A748" s="25">
        <v>44305</v>
      </c>
      <c r="B748" s="3" t="s">
        <v>3877</v>
      </c>
      <c r="C748" s="2" t="s">
        <v>3878</v>
      </c>
      <c r="D748" s="2">
        <v>14.97</v>
      </c>
      <c r="E748" s="2">
        <v>1.1499999999999999</v>
      </c>
      <c r="F748" s="2" t="s">
        <v>3879</v>
      </c>
      <c r="G748" s="2" t="s">
        <v>2739</v>
      </c>
      <c r="H748" s="2">
        <v>1.86</v>
      </c>
      <c r="I748" s="23">
        <v>65695</v>
      </c>
      <c r="J748" s="24">
        <v>1.36123855643223E-3</v>
      </c>
    </row>
    <row r="749" spans="1:10" ht="15.95" customHeight="1" x14ac:dyDescent="0.15">
      <c r="A749" s="25">
        <v>44305</v>
      </c>
      <c r="B749" s="3" t="s">
        <v>3880</v>
      </c>
      <c r="C749" s="2" t="s">
        <v>3881</v>
      </c>
      <c r="D749" s="2">
        <v>87.48</v>
      </c>
      <c r="E749" s="2">
        <v>2.2000000000000002</v>
      </c>
      <c r="F749" s="2" t="s">
        <v>3882</v>
      </c>
      <c r="G749" s="2" t="s">
        <v>3883</v>
      </c>
      <c r="H749" s="2">
        <v>0.3</v>
      </c>
      <c r="I749" s="23">
        <v>11189</v>
      </c>
      <c r="J749" s="24">
        <v>2.8057819119566001E-2</v>
      </c>
    </row>
    <row r="750" spans="1:10" ht="15.95" customHeight="1" x14ac:dyDescent="0.15">
      <c r="A750" s="25">
        <v>44305</v>
      </c>
      <c r="B750" s="3" t="s">
        <v>1172</v>
      </c>
      <c r="C750" s="2" t="s">
        <v>1173</v>
      </c>
      <c r="D750" s="2">
        <v>7.97</v>
      </c>
      <c r="E750" s="2">
        <v>-0.75</v>
      </c>
      <c r="F750" s="2" t="s">
        <v>1174</v>
      </c>
      <c r="G750" s="2" t="s">
        <v>1175</v>
      </c>
      <c r="H750" s="2">
        <v>0.81</v>
      </c>
      <c r="I750" s="23">
        <v>122687</v>
      </c>
      <c r="J750" s="24">
        <v>8.2966310987674097E-3</v>
      </c>
    </row>
    <row r="751" spans="1:10" ht="15.95" customHeight="1" x14ac:dyDescent="0.15">
      <c r="A751" s="25">
        <v>44305</v>
      </c>
      <c r="B751" s="3" t="s">
        <v>3884</v>
      </c>
      <c r="C751" s="2" t="s">
        <v>3885</v>
      </c>
      <c r="D751" s="2">
        <v>6.58</v>
      </c>
      <c r="E751" s="2">
        <v>1.23</v>
      </c>
      <c r="F751" s="2" t="s">
        <v>3886</v>
      </c>
      <c r="G751" s="2" t="s">
        <v>3887</v>
      </c>
      <c r="H751" s="2">
        <v>0.86</v>
      </c>
      <c r="I751" s="23">
        <v>147087</v>
      </c>
      <c r="J751" s="24">
        <v>1.69337892238943E-2</v>
      </c>
    </row>
    <row r="752" spans="1:10" ht="15.95" customHeight="1" x14ac:dyDescent="0.15">
      <c r="A752" s="25">
        <v>44305</v>
      </c>
      <c r="B752" s="3" t="s">
        <v>3888</v>
      </c>
      <c r="C752" s="2" t="s">
        <v>3889</v>
      </c>
      <c r="D752" s="2">
        <v>8.73</v>
      </c>
      <c r="E752" s="2">
        <v>1.87</v>
      </c>
      <c r="F752" s="2" t="s">
        <v>3890</v>
      </c>
      <c r="G752" s="2" t="s">
        <v>3891</v>
      </c>
      <c r="H752" s="2">
        <v>0.93</v>
      </c>
      <c r="I752" s="23">
        <v>109420</v>
      </c>
      <c r="J752" s="24">
        <v>1.95758934880099E-2</v>
      </c>
    </row>
    <row r="753" spans="1:10" ht="15.95" customHeight="1" x14ac:dyDescent="0.15">
      <c r="A753" s="25">
        <v>44305</v>
      </c>
      <c r="B753" s="3" t="s">
        <v>3892</v>
      </c>
      <c r="C753" s="2" t="s">
        <v>3893</v>
      </c>
      <c r="D753" s="2">
        <v>66.06</v>
      </c>
      <c r="E753" s="2">
        <v>-0.51</v>
      </c>
      <c r="F753" s="2" t="s">
        <v>3894</v>
      </c>
      <c r="G753" s="2" t="s">
        <v>3895</v>
      </c>
      <c r="H753" s="2">
        <v>1.8</v>
      </c>
      <c r="I753" s="23">
        <v>14301</v>
      </c>
      <c r="J753" s="24">
        <v>1.50514394338078E-3</v>
      </c>
    </row>
    <row r="754" spans="1:10" ht="15.95" customHeight="1" x14ac:dyDescent="0.15">
      <c r="A754" s="25">
        <v>44305</v>
      </c>
      <c r="B754" s="3" t="s">
        <v>3896</v>
      </c>
      <c r="C754" s="2" t="s">
        <v>3897</v>
      </c>
      <c r="D754" s="2">
        <v>22.43</v>
      </c>
      <c r="E754" s="2">
        <v>1.22</v>
      </c>
      <c r="F754" s="2" t="s">
        <v>1170</v>
      </c>
      <c r="G754" s="2" t="s">
        <v>1727</v>
      </c>
      <c r="H754" s="2">
        <v>1.04</v>
      </c>
      <c r="I754" s="23">
        <v>41357</v>
      </c>
      <c r="J754" s="24">
        <v>8.2744697891881901E-3</v>
      </c>
    </row>
    <row r="755" spans="1:10" ht="15.95" customHeight="1" x14ac:dyDescent="0.15">
      <c r="A755" s="25">
        <v>44305</v>
      </c>
      <c r="B755" s="3" t="s">
        <v>1176</v>
      </c>
      <c r="C755" s="2" t="s">
        <v>1177</v>
      </c>
      <c r="D755" s="2">
        <v>5.86</v>
      </c>
      <c r="E755" s="2">
        <v>0.69</v>
      </c>
      <c r="F755" s="2" t="s">
        <v>1178</v>
      </c>
      <c r="G755" s="2" t="s">
        <v>1179</v>
      </c>
      <c r="H755" s="2">
        <v>0.85</v>
      </c>
      <c r="I755" s="23">
        <v>151294</v>
      </c>
      <c r="J755" s="24">
        <v>8.9606490908220402E-3</v>
      </c>
    </row>
    <row r="756" spans="1:10" ht="15.95" customHeight="1" x14ac:dyDescent="0.15">
      <c r="A756" s="25">
        <v>44305</v>
      </c>
      <c r="B756" s="3" t="s">
        <v>3898</v>
      </c>
      <c r="C756" s="2" t="s">
        <v>3899</v>
      </c>
      <c r="D756" s="2">
        <v>17.579999999999998</v>
      </c>
      <c r="E756" s="2">
        <v>1.74</v>
      </c>
      <c r="F756" s="2" t="s">
        <v>3900</v>
      </c>
      <c r="G756" s="2" t="s">
        <v>2711</v>
      </c>
      <c r="H756" s="2">
        <v>0.86</v>
      </c>
      <c r="I756" s="23">
        <v>49621</v>
      </c>
      <c r="J756" s="24">
        <v>4.7194628840061398E-3</v>
      </c>
    </row>
    <row r="757" spans="1:10" ht="15.95" customHeight="1" x14ac:dyDescent="0.15">
      <c r="A757" s="25">
        <v>44305</v>
      </c>
      <c r="B757" s="3" t="s">
        <v>3901</v>
      </c>
      <c r="C757" s="2" t="s">
        <v>3902</v>
      </c>
      <c r="D757" s="2">
        <v>41.37</v>
      </c>
      <c r="E757" s="2">
        <v>3.06</v>
      </c>
      <c r="F757" s="2" t="s">
        <v>3903</v>
      </c>
      <c r="G757" s="2" t="s">
        <v>3904</v>
      </c>
      <c r="H757" s="2">
        <v>0.9</v>
      </c>
      <c r="I757" s="23">
        <v>20827</v>
      </c>
      <c r="J757" s="24">
        <v>1.1052678318789399E-2</v>
      </c>
    </row>
    <row r="758" spans="1:10" ht="15.95" customHeight="1" x14ac:dyDescent="0.15">
      <c r="A758" s="25">
        <v>44305</v>
      </c>
      <c r="B758" s="3" t="s">
        <v>3905</v>
      </c>
      <c r="C758" s="2" t="s">
        <v>3906</v>
      </c>
      <c r="D758" s="2">
        <v>10.16</v>
      </c>
      <c r="E758" s="2">
        <v>1.4</v>
      </c>
      <c r="F758" s="2" t="s">
        <v>3907</v>
      </c>
      <c r="G758" s="2" t="s">
        <v>3908</v>
      </c>
      <c r="H758" s="2">
        <v>0.08</v>
      </c>
      <c r="I758" s="23">
        <v>84137</v>
      </c>
      <c r="J758" s="24">
        <v>0.32380495187770703</v>
      </c>
    </row>
    <row r="759" spans="1:10" ht="15.95" customHeight="1" x14ac:dyDescent="0.15">
      <c r="A759" s="25">
        <v>44305</v>
      </c>
      <c r="B759" s="3" t="s">
        <v>3909</v>
      </c>
      <c r="C759" s="2" t="s">
        <v>3910</v>
      </c>
      <c r="D759" s="2">
        <v>20.78</v>
      </c>
      <c r="E759" s="2">
        <v>1.27</v>
      </c>
      <c r="F759" s="2" t="s">
        <v>3911</v>
      </c>
      <c r="G759" s="2" t="s">
        <v>3912</v>
      </c>
      <c r="H759" s="2">
        <v>0.57999999999999996</v>
      </c>
      <c r="I759" s="23">
        <v>41090</v>
      </c>
      <c r="J759" s="24">
        <v>4.1073515170381998E-2</v>
      </c>
    </row>
    <row r="760" spans="1:10" ht="15.95" customHeight="1" x14ac:dyDescent="0.15">
      <c r="A760" s="25">
        <v>44305</v>
      </c>
      <c r="B760" s="3" t="s">
        <v>3913</v>
      </c>
      <c r="C760" s="2" t="s">
        <v>3914</v>
      </c>
      <c r="D760" s="2">
        <v>6.62</v>
      </c>
      <c r="E760" s="2">
        <v>1.07</v>
      </c>
      <c r="F760" s="2" t="s">
        <v>3915</v>
      </c>
      <c r="G760" s="2" t="s">
        <v>3916</v>
      </c>
      <c r="H760" s="2">
        <v>0.5</v>
      </c>
      <c r="I760" s="23">
        <v>128329</v>
      </c>
      <c r="J760" s="24">
        <v>2.7083276075513901E-2</v>
      </c>
    </row>
    <row r="761" spans="1:10" ht="15.95" customHeight="1" x14ac:dyDescent="0.15">
      <c r="A761" s="25">
        <v>44305</v>
      </c>
      <c r="B761" s="3" t="s">
        <v>3917</v>
      </c>
      <c r="C761" s="2" t="s">
        <v>3918</v>
      </c>
      <c r="D761" s="2">
        <v>10.3</v>
      </c>
      <c r="E761" s="2">
        <v>1.08</v>
      </c>
      <c r="F761" s="2" t="s">
        <v>3919</v>
      </c>
      <c r="G761" s="2" t="s">
        <v>3920</v>
      </c>
      <c r="H761" s="2">
        <v>0.17</v>
      </c>
      <c r="I761" s="23">
        <v>82341</v>
      </c>
      <c r="J761" s="24">
        <v>1.00467710508631E-2</v>
      </c>
    </row>
    <row r="762" spans="1:10" ht="15.95" customHeight="1" x14ac:dyDescent="0.15">
      <c r="A762" s="25">
        <v>44305</v>
      </c>
      <c r="B762" s="3" t="s">
        <v>3921</v>
      </c>
      <c r="C762" s="2" t="s">
        <v>3922</v>
      </c>
      <c r="D762" s="2">
        <v>13.49</v>
      </c>
      <c r="E762" s="2">
        <v>0</v>
      </c>
      <c r="F762" s="2" t="s">
        <v>3923</v>
      </c>
      <c r="G762" s="2" t="s">
        <v>3924</v>
      </c>
      <c r="H762" s="2">
        <v>1</v>
      </c>
      <c r="I762" s="23">
        <v>61634</v>
      </c>
      <c r="J762" s="24">
        <v>1.05930921640611E-2</v>
      </c>
    </row>
    <row r="763" spans="1:10" ht="15.95" customHeight="1" x14ac:dyDescent="0.15">
      <c r="A763" s="25">
        <v>44305</v>
      </c>
      <c r="B763" s="3" t="s">
        <v>1180</v>
      </c>
      <c r="C763" s="2" t="s">
        <v>1181</v>
      </c>
      <c r="D763" s="2">
        <v>35.82</v>
      </c>
      <c r="E763" s="2">
        <v>-0.44</v>
      </c>
      <c r="F763" s="2" t="s">
        <v>1182</v>
      </c>
      <c r="G763" s="2" t="s">
        <v>1183</v>
      </c>
      <c r="H763" s="2">
        <v>1.03</v>
      </c>
      <c r="I763" s="23">
        <v>23129</v>
      </c>
      <c r="J763" s="24">
        <v>2.8932089439940101E-3</v>
      </c>
    </row>
    <row r="764" spans="1:10" ht="15.95" customHeight="1" x14ac:dyDescent="0.15">
      <c r="A764" s="25">
        <v>44305</v>
      </c>
      <c r="B764" s="3" t="s">
        <v>1184</v>
      </c>
      <c r="C764" s="2" t="s">
        <v>1185</v>
      </c>
      <c r="D764" s="2">
        <v>19.45</v>
      </c>
      <c r="E764" s="2">
        <v>0</v>
      </c>
      <c r="F764" s="2" t="s">
        <v>1186</v>
      </c>
      <c r="G764" s="2" t="s">
        <v>952</v>
      </c>
      <c r="H764" s="2">
        <v>9.19</v>
      </c>
      <c r="I764" s="23">
        <v>42535</v>
      </c>
      <c r="J764" s="24">
        <v>4.0751428168218796E-3</v>
      </c>
    </row>
    <row r="765" spans="1:10" ht="15.95" customHeight="1" x14ac:dyDescent="0.15">
      <c r="A765" s="25">
        <v>44305</v>
      </c>
      <c r="B765" s="3" t="s">
        <v>1187</v>
      </c>
      <c r="C765" s="2" t="s">
        <v>1188</v>
      </c>
      <c r="D765" s="2">
        <v>7.39</v>
      </c>
      <c r="E765" s="2">
        <v>1.65</v>
      </c>
      <c r="F765" s="2" t="s">
        <v>1189</v>
      </c>
      <c r="G765" s="2" t="s">
        <v>1190</v>
      </c>
      <c r="H765" s="2">
        <v>0.81</v>
      </c>
      <c r="I765" s="23">
        <v>111851</v>
      </c>
      <c r="J765" s="24">
        <v>1.5455795124534899E-2</v>
      </c>
    </row>
    <row r="766" spans="1:10" ht="15.95" customHeight="1" x14ac:dyDescent="0.15">
      <c r="A766" s="25">
        <v>44305</v>
      </c>
      <c r="B766" s="3" t="s">
        <v>1191</v>
      </c>
      <c r="C766" s="2" t="s">
        <v>1192</v>
      </c>
      <c r="D766" s="2">
        <v>16.940000000000001</v>
      </c>
      <c r="E766" s="2">
        <v>3.42</v>
      </c>
      <c r="F766" s="2" t="s">
        <v>1193</v>
      </c>
      <c r="G766" s="2" t="s">
        <v>1194</v>
      </c>
      <c r="H766" s="2">
        <v>0.51</v>
      </c>
      <c r="I766" s="23">
        <v>48239</v>
      </c>
      <c r="J766" s="24">
        <v>3.58265073897601E-2</v>
      </c>
    </row>
    <row r="767" spans="1:10" ht="15.95" customHeight="1" x14ac:dyDescent="0.15">
      <c r="A767" s="25">
        <v>44305</v>
      </c>
      <c r="B767" s="3" t="s">
        <v>1195</v>
      </c>
      <c r="C767" s="2" t="s">
        <v>1196</v>
      </c>
      <c r="D767" s="2">
        <v>5.41</v>
      </c>
      <c r="E767" s="2">
        <v>0</v>
      </c>
      <c r="F767" s="2" t="s">
        <v>1197</v>
      </c>
      <c r="G767" s="2" t="s">
        <v>1198</v>
      </c>
      <c r="H767" s="2">
        <v>0.8</v>
      </c>
      <c r="I767" s="23">
        <v>150645</v>
      </c>
      <c r="J767" s="24">
        <v>1.59460551764947E-3</v>
      </c>
    </row>
    <row r="768" spans="1:10" ht="15.95" customHeight="1" x14ac:dyDescent="0.15">
      <c r="A768" s="25">
        <v>44305</v>
      </c>
      <c r="B768" s="3" t="s">
        <v>1199</v>
      </c>
      <c r="C768" s="2" t="s">
        <v>1200</v>
      </c>
      <c r="D768" s="2">
        <v>13.35</v>
      </c>
      <c r="E768" s="2">
        <v>3.49</v>
      </c>
      <c r="F768" s="2" t="s">
        <v>1163</v>
      </c>
      <c r="G768" s="2" t="s">
        <v>1201</v>
      </c>
      <c r="H768" s="2">
        <v>8.34</v>
      </c>
      <c r="I768" s="23">
        <v>60646</v>
      </c>
      <c r="J768" s="24">
        <v>3.6336528096855603E-4</v>
      </c>
    </row>
    <row r="769" spans="1:10" ht="15.95" customHeight="1" x14ac:dyDescent="0.15">
      <c r="A769" s="25">
        <v>44305</v>
      </c>
      <c r="B769" s="3" t="s">
        <v>3925</v>
      </c>
      <c r="C769" s="2" t="s">
        <v>3926</v>
      </c>
      <c r="D769" s="2">
        <v>18.11</v>
      </c>
      <c r="E769" s="2">
        <v>0.33</v>
      </c>
      <c r="F769" s="2" t="s">
        <v>3927</v>
      </c>
      <c r="G769" s="2" t="s">
        <v>3928</v>
      </c>
      <c r="H769" s="2">
        <v>0.45</v>
      </c>
      <c r="I769" s="23">
        <v>43718</v>
      </c>
      <c r="J769" s="24">
        <v>3.1341198043138202E-2</v>
      </c>
    </row>
    <row r="770" spans="1:10" ht="15.95" customHeight="1" x14ac:dyDescent="0.15">
      <c r="A770" s="25">
        <v>44305</v>
      </c>
      <c r="B770" s="3" t="s">
        <v>3929</v>
      </c>
      <c r="C770" s="2" t="s">
        <v>3930</v>
      </c>
      <c r="D770" s="2">
        <v>13.93</v>
      </c>
      <c r="E770" s="2">
        <v>2.73</v>
      </c>
      <c r="F770" s="2" t="s">
        <v>3931</v>
      </c>
      <c r="G770" s="2" t="s">
        <v>3932</v>
      </c>
      <c r="H770" s="2">
        <v>0.66</v>
      </c>
      <c r="I770" s="23">
        <v>56646</v>
      </c>
      <c r="J770" s="24">
        <v>8.9533770525681497E-3</v>
      </c>
    </row>
    <row r="771" spans="1:10" ht="15.95" customHeight="1" x14ac:dyDescent="0.15">
      <c r="A771" s="25">
        <v>44305</v>
      </c>
      <c r="B771" s="3" t="s">
        <v>1202</v>
      </c>
      <c r="C771" s="2" t="s">
        <v>1203</v>
      </c>
      <c r="D771" s="2">
        <v>10.53</v>
      </c>
      <c r="E771" s="2">
        <v>0.19</v>
      </c>
      <c r="F771" s="2" t="s">
        <v>1204</v>
      </c>
      <c r="G771" s="2" t="s">
        <v>270</v>
      </c>
      <c r="H771" s="2">
        <v>0.73</v>
      </c>
      <c r="I771" s="23">
        <v>72540</v>
      </c>
      <c r="J771" s="24">
        <v>6.9168716701965101E-3</v>
      </c>
    </row>
    <row r="772" spans="1:10" ht="15.95" customHeight="1" x14ac:dyDescent="0.15">
      <c r="A772" s="25">
        <v>44305</v>
      </c>
      <c r="B772" s="3" t="s">
        <v>3933</v>
      </c>
      <c r="C772" s="2" t="s">
        <v>3934</v>
      </c>
      <c r="D772" s="2">
        <v>13.54</v>
      </c>
      <c r="E772" s="2">
        <v>1.04</v>
      </c>
      <c r="F772" s="2" t="s">
        <v>3935</v>
      </c>
      <c r="G772" s="2" t="s">
        <v>3936</v>
      </c>
      <c r="H772" s="2">
        <v>0.34</v>
      </c>
      <c r="I772" s="23">
        <v>55318</v>
      </c>
      <c r="J772" s="24">
        <v>3.0560299596690401E-2</v>
      </c>
    </row>
    <row r="773" spans="1:10" ht="15.95" customHeight="1" x14ac:dyDescent="0.15">
      <c r="A773" s="25">
        <v>44305</v>
      </c>
      <c r="B773" s="3" t="s">
        <v>3937</v>
      </c>
      <c r="C773" s="2" t="s">
        <v>3938</v>
      </c>
      <c r="D773" s="2">
        <v>21.25</v>
      </c>
      <c r="E773" s="2">
        <v>-2.57</v>
      </c>
      <c r="F773" s="2" t="s">
        <v>3939</v>
      </c>
      <c r="G773" s="2" t="s">
        <v>588</v>
      </c>
      <c r="H773" s="2">
        <v>2.23</v>
      </c>
      <c r="I773" s="23">
        <v>34476</v>
      </c>
      <c r="J773" s="24">
        <v>1.8875466548057499E-3</v>
      </c>
    </row>
    <row r="774" spans="1:10" ht="15.95" customHeight="1" x14ac:dyDescent="0.15">
      <c r="A774" s="25">
        <v>44305</v>
      </c>
      <c r="B774" s="3" t="s">
        <v>3940</v>
      </c>
      <c r="C774" s="2" t="s">
        <v>3941</v>
      </c>
      <c r="D774" s="2">
        <v>8.3699999999999992</v>
      </c>
      <c r="E774" s="2">
        <v>2.95</v>
      </c>
      <c r="F774" s="2" t="s">
        <v>3942</v>
      </c>
      <c r="G774" s="2" t="s">
        <v>3943</v>
      </c>
      <c r="H774" s="2">
        <v>0.54</v>
      </c>
      <c r="I774" s="23">
        <v>86584</v>
      </c>
      <c r="J774" s="24">
        <v>1.2376249321049001E-2</v>
      </c>
    </row>
    <row r="775" spans="1:10" ht="15.95" customHeight="1" x14ac:dyDescent="0.15">
      <c r="A775" s="25">
        <v>44305</v>
      </c>
      <c r="B775" s="3" t="s">
        <v>3944</v>
      </c>
      <c r="C775" s="2" t="s">
        <v>3945</v>
      </c>
      <c r="D775" s="2">
        <v>42.11</v>
      </c>
      <c r="E775" s="2">
        <v>3.54</v>
      </c>
      <c r="F775" s="2" t="s">
        <v>3946</v>
      </c>
      <c r="G775" s="2" t="s">
        <v>3405</v>
      </c>
      <c r="H775" s="2">
        <v>2.73</v>
      </c>
      <c r="I775" s="23">
        <v>17200</v>
      </c>
      <c r="J775" s="24">
        <v>3.7859532735573099E-3</v>
      </c>
    </row>
    <row r="776" spans="1:10" ht="15.95" customHeight="1" x14ac:dyDescent="0.15">
      <c r="A776" s="25">
        <v>44305</v>
      </c>
      <c r="B776" s="3" t="s">
        <v>1205</v>
      </c>
      <c r="C776" s="2" t="s">
        <v>1206</v>
      </c>
      <c r="D776" s="2">
        <v>18.48</v>
      </c>
      <c r="E776" s="2">
        <v>0.16</v>
      </c>
      <c r="F776" s="2" t="s">
        <v>1207</v>
      </c>
      <c r="G776" s="2" t="s">
        <v>1208</v>
      </c>
      <c r="H776" s="2">
        <v>1.51</v>
      </c>
      <c r="I776" s="23">
        <v>39003</v>
      </c>
      <c r="J776" s="24">
        <v>8.7520674117012292E-3</v>
      </c>
    </row>
    <row r="777" spans="1:10" ht="15.95" customHeight="1" x14ac:dyDescent="0.15">
      <c r="A777" s="25">
        <v>44305</v>
      </c>
      <c r="B777" s="3" t="s">
        <v>3947</v>
      </c>
      <c r="C777" s="2" t="s">
        <v>3948</v>
      </c>
      <c r="D777" s="2">
        <v>15.35</v>
      </c>
      <c r="E777" s="2">
        <v>1.66</v>
      </c>
      <c r="F777" s="2" t="s">
        <v>3949</v>
      </c>
      <c r="G777" s="2" t="s">
        <v>3950</v>
      </c>
      <c r="H777" s="2">
        <v>0.18</v>
      </c>
      <c r="I777" s="23">
        <v>46108</v>
      </c>
      <c r="J777" s="24">
        <v>1.5067064462588599E-2</v>
      </c>
    </row>
    <row r="778" spans="1:10" ht="15.95" customHeight="1" x14ac:dyDescent="0.15">
      <c r="A778" s="25">
        <v>44305</v>
      </c>
      <c r="B778" s="3" t="s">
        <v>1209</v>
      </c>
      <c r="C778" s="2" t="s">
        <v>1210</v>
      </c>
      <c r="D778" s="2">
        <v>19.36</v>
      </c>
      <c r="E778" s="2">
        <v>-1.73</v>
      </c>
      <c r="F778" s="2" t="s">
        <v>1211</v>
      </c>
      <c r="G778" s="2" t="s">
        <v>1212</v>
      </c>
      <c r="H778" s="2">
        <v>1.25</v>
      </c>
      <c r="I778" s="23">
        <v>35738</v>
      </c>
      <c r="J778" s="24">
        <v>2.30803512630749E-3</v>
      </c>
    </row>
    <row r="779" spans="1:10" ht="15.95" customHeight="1" x14ac:dyDescent="0.15">
      <c r="A779" s="25">
        <v>44305</v>
      </c>
      <c r="B779" s="3" t="s">
        <v>3951</v>
      </c>
      <c r="C779" s="2" t="s">
        <v>3952</v>
      </c>
      <c r="D779" s="2">
        <v>15.77</v>
      </c>
      <c r="E779" s="2">
        <v>2.67</v>
      </c>
      <c r="F779" s="2" t="s">
        <v>3953</v>
      </c>
      <c r="G779" s="2" t="s">
        <v>3954</v>
      </c>
      <c r="H779" s="2">
        <v>0.34</v>
      </c>
      <c r="I779" s="23">
        <v>43500</v>
      </c>
      <c r="J779" s="24">
        <v>2.5794436843929101E-2</v>
      </c>
    </row>
    <row r="780" spans="1:10" ht="15.95" customHeight="1" x14ac:dyDescent="0.15">
      <c r="A780" s="25">
        <v>44305</v>
      </c>
      <c r="B780" s="3" t="s">
        <v>1213</v>
      </c>
      <c r="C780" s="2" t="s">
        <v>1214</v>
      </c>
      <c r="D780" s="2">
        <v>11.64</v>
      </c>
      <c r="E780" s="2">
        <v>1.84</v>
      </c>
      <c r="F780" s="2" t="s">
        <v>1215</v>
      </c>
      <c r="G780" s="2" t="s">
        <v>1216</v>
      </c>
      <c r="H780" s="2">
        <v>0.43</v>
      </c>
      <c r="I780" s="23">
        <v>58876</v>
      </c>
      <c r="J780" s="24">
        <v>1.66614084946663E-2</v>
      </c>
    </row>
    <row r="781" spans="1:10" ht="15.95" customHeight="1" x14ac:dyDescent="0.15">
      <c r="A781" s="25">
        <v>44305</v>
      </c>
      <c r="B781" s="3" t="s">
        <v>3955</v>
      </c>
      <c r="C781" s="2" t="s">
        <v>3956</v>
      </c>
      <c r="D781" s="2">
        <v>2.98</v>
      </c>
      <c r="E781" s="2">
        <v>0.68</v>
      </c>
      <c r="F781" s="2" t="s">
        <v>3957</v>
      </c>
      <c r="G781" s="2" t="s">
        <v>3958</v>
      </c>
      <c r="H781" s="2">
        <v>0.47</v>
      </c>
      <c r="I781" s="23">
        <v>229800</v>
      </c>
      <c r="J781" s="24">
        <v>2.5785843542524799E-2</v>
      </c>
    </row>
    <row r="782" spans="1:10" ht="15.95" customHeight="1" x14ac:dyDescent="0.15">
      <c r="A782" s="25">
        <v>44305</v>
      </c>
      <c r="B782" s="3" t="s">
        <v>3959</v>
      </c>
      <c r="C782" s="2" t="s">
        <v>3960</v>
      </c>
      <c r="D782" s="2">
        <v>12.74</v>
      </c>
      <c r="E782" s="2">
        <v>-2</v>
      </c>
      <c r="F782" s="2" t="s">
        <v>3961</v>
      </c>
      <c r="G782" s="2" t="s">
        <v>3962</v>
      </c>
      <c r="H782" s="2">
        <v>0.3</v>
      </c>
      <c r="I782" s="23">
        <v>53727</v>
      </c>
      <c r="J782" s="24">
        <v>4.0879905650635602E-2</v>
      </c>
    </row>
    <row r="783" spans="1:10" ht="15.95" customHeight="1" x14ac:dyDescent="0.15">
      <c r="A783" s="25">
        <v>44305</v>
      </c>
      <c r="B783" s="3" t="s">
        <v>3963</v>
      </c>
      <c r="C783" s="2" t="s">
        <v>3964</v>
      </c>
      <c r="D783" s="2">
        <v>35.979999999999997</v>
      </c>
      <c r="E783" s="2">
        <v>0.98</v>
      </c>
      <c r="F783" s="2" t="s">
        <v>3965</v>
      </c>
      <c r="G783" s="2" t="s">
        <v>3966</v>
      </c>
      <c r="H783" s="2">
        <v>1.66</v>
      </c>
      <c r="I783" s="23">
        <v>19009</v>
      </c>
      <c r="J783" s="24">
        <v>2.1888195851899302E-3</v>
      </c>
    </row>
    <row r="784" spans="1:10" ht="15.95" customHeight="1" x14ac:dyDescent="0.15">
      <c r="A784" s="25">
        <v>44305</v>
      </c>
      <c r="B784" s="3" t="s">
        <v>3967</v>
      </c>
      <c r="C784" s="2" t="s">
        <v>3968</v>
      </c>
      <c r="D784" s="2">
        <v>5.41</v>
      </c>
      <c r="E784" s="2">
        <v>2.08</v>
      </c>
      <c r="F784" s="2" t="s">
        <v>3969</v>
      </c>
      <c r="G784" s="2" t="s">
        <v>3970</v>
      </c>
      <c r="H784" s="2">
        <v>0.14000000000000001</v>
      </c>
      <c r="I784" s="23">
        <v>125154</v>
      </c>
      <c r="J784" s="24">
        <v>0.103311538445224</v>
      </c>
    </row>
    <row r="785" spans="1:10" ht="15.95" customHeight="1" x14ac:dyDescent="0.15">
      <c r="A785" s="25">
        <v>44305</v>
      </c>
      <c r="B785" s="3" t="s">
        <v>1217</v>
      </c>
      <c r="C785" s="2" t="s">
        <v>1218</v>
      </c>
      <c r="D785" s="2">
        <v>24.61</v>
      </c>
      <c r="E785" s="2">
        <v>0.04</v>
      </c>
      <c r="F785" s="2" t="s">
        <v>1219</v>
      </c>
      <c r="G785" s="2" t="s">
        <v>1220</v>
      </c>
      <c r="H785" s="2">
        <v>0.74</v>
      </c>
      <c r="I785" s="23">
        <v>26968</v>
      </c>
      <c r="J785" s="24">
        <v>1.54503111952209E-2</v>
      </c>
    </row>
    <row r="786" spans="1:10" ht="15.95" customHeight="1" x14ac:dyDescent="0.15">
      <c r="A786" s="25">
        <v>44305</v>
      </c>
      <c r="B786" s="3" t="s">
        <v>3971</v>
      </c>
      <c r="C786" s="2" t="s">
        <v>3972</v>
      </c>
      <c r="D786" s="2">
        <v>21.15</v>
      </c>
      <c r="E786" s="2">
        <v>1.59</v>
      </c>
      <c r="F786" s="2" t="s">
        <v>3973</v>
      </c>
      <c r="G786" s="2" t="s">
        <v>2085</v>
      </c>
      <c r="H786" s="2">
        <v>0.94</v>
      </c>
      <c r="I786" s="23">
        <v>31194</v>
      </c>
      <c r="J786" s="24">
        <v>4.1571462636058702E-3</v>
      </c>
    </row>
    <row r="787" spans="1:10" ht="15.95" customHeight="1" x14ac:dyDescent="0.15">
      <c r="A787" s="25">
        <v>44305</v>
      </c>
      <c r="B787" s="3" t="s">
        <v>1221</v>
      </c>
      <c r="C787" s="2" t="s">
        <v>1222</v>
      </c>
      <c r="D787" s="2">
        <v>5.88</v>
      </c>
      <c r="E787" s="2">
        <v>-0.34</v>
      </c>
      <c r="F787" s="2" t="s">
        <v>1223</v>
      </c>
      <c r="G787" s="2" t="s">
        <v>1224</v>
      </c>
      <c r="H787" s="2">
        <v>0.59</v>
      </c>
      <c r="I787" s="23">
        <v>109828</v>
      </c>
      <c r="J787" s="24">
        <v>8.3604433374339197E-3</v>
      </c>
    </row>
    <row r="788" spans="1:10" ht="15.95" customHeight="1" x14ac:dyDescent="0.15">
      <c r="A788" s="25">
        <v>44305</v>
      </c>
      <c r="B788" s="3" t="s">
        <v>3974</v>
      </c>
      <c r="C788" s="2" t="s">
        <v>3975</v>
      </c>
      <c r="D788" s="2">
        <v>7.49</v>
      </c>
      <c r="E788" s="2">
        <v>0</v>
      </c>
      <c r="F788" s="2" t="s">
        <v>3976</v>
      </c>
      <c r="G788" s="2" t="s">
        <v>3977</v>
      </c>
      <c r="H788" s="2">
        <v>0.36</v>
      </c>
      <c r="I788" s="23">
        <v>85376</v>
      </c>
      <c r="J788" s="24">
        <v>1.3419103518506699E-2</v>
      </c>
    </row>
    <row r="789" spans="1:10" ht="15.95" customHeight="1" x14ac:dyDescent="0.15">
      <c r="A789" s="25">
        <v>44305</v>
      </c>
      <c r="B789" s="3" t="s">
        <v>3978</v>
      </c>
      <c r="C789" s="2" t="s">
        <v>3979</v>
      </c>
      <c r="D789" s="2">
        <v>4.1100000000000003</v>
      </c>
      <c r="E789" s="2">
        <v>-0.48</v>
      </c>
      <c r="F789" s="2" t="s">
        <v>3980</v>
      </c>
      <c r="G789" s="2" t="s">
        <v>3981</v>
      </c>
      <c r="H789" s="2">
        <v>0.28000000000000003</v>
      </c>
      <c r="I789" s="23">
        <v>154900</v>
      </c>
      <c r="J789" s="24">
        <v>4.3903685501440803E-2</v>
      </c>
    </row>
    <row r="790" spans="1:10" ht="15.95" customHeight="1" x14ac:dyDescent="0.15">
      <c r="A790" s="25">
        <v>44305</v>
      </c>
      <c r="B790" s="3" t="s">
        <v>3982</v>
      </c>
      <c r="C790" s="2" t="s">
        <v>3983</v>
      </c>
      <c r="D790" s="2">
        <v>8.36</v>
      </c>
      <c r="E790" s="2">
        <v>1.83</v>
      </c>
      <c r="F790" s="2" t="s">
        <v>3984</v>
      </c>
      <c r="G790" s="2" t="s">
        <v>3985</v>
      </c>
      <c r="H790" s="2">
        <v>0.57999999999999996</v>
      </c>
      <c r="I790" s="23">
        <v>76145</v>
      </c>
      <c r="J790" s="24">
        <v>1.6771756603450001E-2</v>
      </c>
    </row>
    <row r="791" spans="1:10" ht="15.95" customHeight="1" x14ac:dyDescent="0.15">
      <c r="A791" s="25">
        <v>44305</v>
      </c>
      <c r="B791" s="3" t="s">
        <v>3986</v>
      </c>
      <c r="C791" s="2" t="s">
        <v>3987</v>
      </c>
      <c r="D791" s="2">
        <v>113.65</v>
      </c>
      <c r="E791" s="2">
        <v>3.33</v>
      </c>
      <c r="F791" s="2" t="s">
        <v>3988</v>
      </c>
      <c r="G791" s="2" t="s">
        <v>175</v>
      </c>
      <c r="H791" s="2">
        <v>2.8</v>
      </c>
      <c r="I791" s="23">
        <v>5600</v>
      </c>
      <c r="J791" s="24">
        <v>2.5063137995034799E-3</v>
      </c>
    </row>
    <row r="792" spans="1:10" ht="15.95" customHeight="1" x14ac:dyDescent="0.15">
      <c r="A792" s="25">
        <v>44305</v>
      </c>
      <c r="B792" s="3" t="s">
        <v>3989</v>
      </c>
      <c r="C792" s="2" t="s">
        <v>3990</v>
      </c>
      <c r="D792" s="2">
        <v>7.24</v>
      </c>
      <c r="E792" s="2">
        <v>1.1200000000000001</v>
      </c>
      <c r="F792" s="2" t="s">
        <v>3991</v>
      </c>
      <c r="G792" s="2" t="s">
        <v>3992</v>
      </c>
      <c r="H792" s="2">
        <v>0.96</v>
      </c>
      <c r="I792" s="23">
        <v>85412</v>
      </c>
      <c r="J792" s="24">
        <v>1.5713235889478799E-2</v>
      </c>
    </row>
    <row r="793" spans="1:10" ht="15.95" customHeight="1" x14ac:dyDescent="0.15">
      <c r="A793" s="25">
        <v>44305</v>
      </c>
      <c r="B793" s="3" t="s">
        <v>3993</v>
      </c>
      <c r="C793" s="2" t="s">
        <v>3994</v>
      </c>
      <c r="D793" s="2">
        <v>5.94</v>
      </c>
      <c r="E793" s="2">
        <v>6.64</v>
      </c>
      <c r="F793" s="2" t="s">
        <v>3995</v>
      </c>
      <c r="G793" s="2" t="s">
        <v>3996</v>
      </c>
      <c r="H793" s="2">
        <v>0.19</v>
      </c>
      <c r="I793" s="23">
        <v>102655</v>
      </c>
      <c r="J793" s="24">
        <v>0.106150932271577</v>
      </c>
    </row>
    <row r="794" spans="1:10" ht="15.95" customHeight="1" x14ac:dyDescent="0.15">
      <c r="A794" s="25">
        <v>44305</v>
      </c>
      <c r="B794" s="3" t="s">
        <v>1225</v>
      </c>
      <c r="C794" s="2" t="s">
        <v>1226</v>
      </c>
      <c r="D794" s="2">
        <v>13.13</v>
      </c>
      <c r="E794" s="2">
        <v>4.37</v>
      </c>
      <c r="F794" s="2" t="s">
        <v>1227</v>
      </c>
      <c r="G794" s="2" t="s">
        <v>1228</v>
      </c>
      <c r="H794" s="2">
        <v>1.33</v>
      </c>
      <c r="I794" s="23">
        <v>46016</v>
      </c>
      <c r="J794" s="24">
        <v>2.76294723664808E-3</v>
      </c>
    </row>
    <row r="795" spans="1:10" ht="15.95" customHeight="1" x14ac:dyDescent="0.15">
      <c r="A795" s="25">
        <v>44305</v>
      </c>
      <c r="B795" s="3" t="s">
        <v>3997</v>
      </c>
      <c r="C795" s="2" t="s">
        <v>3998</v>
      </c>
      <c r="D795" s="2">
        <v>4.8499999999999996</v>
      </c>
      <c r="E795" s="2">
        <v>1.68</v>
      </c>
      <c r="F795" s="2" t="s">
        <v>3999</v>
      </c>
      <c r="G795" s="2" t="s">
        <v>4000</v>
      </c>
      <c r="H795" s="2">
        <v>0.04</v>
      </c>
      <c r="I795" s="23">
        <v>121500</v>
      </c>
      <c r="J795" s="24">
        <v>0.13655361695649901</v>
      </c>
    </row>
    <row r="796" spans="1:10" ht="15.95" customHeight="1" x14ac:dyDescent="0.15">
      <c r="A796" s="25">
        <v>44305</v>
      </c>
      <c r="B796" s="3" t="s">
        <v>4001</v>
      </c>
      <c r="C796" s="2" t="s">
        <v>4002</v>
      </c>
      <c r="D796" s="2">
        <v>38.799999999999997</v>
      </c>
      <c r="E796" s="2">
        <v>-0.28000000000000003</v>
      </c>
      <c r="F796" s="2" t="s">
        <v>4003</v>
      </c>
      <c r="G796" s="2" t="s">
        <v>4004</v>
      </c>
      <c r="H796" s="2">
        <v>3.81</v>
      </c>
      <c r="I796" s="23">
        <v>15170</v>
      </c>
      <c r="J796" s="24">
        <v>1.6128228476093901E-3</v>
      </c>
    </row>
    <row r="797" spans="1:10" ht="15.95" customHeight="1" x14ac:dyDescent="0.15">
      <c r="A797" s="25">
        <v>44305</v>
      </c>
      <c r="B797" s="3" t="s">
        <v>4005</v>
      </c>
      <c r="C797" s="2" t="s">
        <v>4006</v>
      </c>
      <c r="D797" s="2">
        <v>15.89</v>
      </c>
      <c r="E797" s="2">
        <v>0.51</v>
      </c>
      <c r="F797" s="2" t="s">
        <v>4007</v>
      </c>
      <c r="G797" s="2" t="s">
        <v>1015</v>
      </c>
      <c r="H797" s="2">
        <v>0.91</v>
      </c>
      <c r="I797" s="23">
        <v>36689</v>
      </c>
      <c r="J797" s="24">
        <v>3.87134250078061E-3</v>
      </c>
    </row>
    <row r="798" spans="1:10" ht="15.95" customHeight="1" x14ac:dyDescent="0.15">
      <c r="A798" s="25">
        <v>44305</v>
      </c>
      <c r="B798" s="3" t="s">
        <v>4008</v>
      </c>
      <c r="C798" s="2" t="s">
        <v>4009</v>
      </c>
      <c r="D798" s="2">
        <v>2.82</v>
      </c>
      <c r="E798" s="2">
        <v>-1.4</v>
      </c>
      <c r="F798" s="2" t="s">
        <v>4010</v>
      </c>
      <c r="G798" s="2" t="s">
        <v>4011</v>
      </c>
      <c r="H798" s="2">
        <v>0.59</v>
      </c>
      <c r="I798" s="23">
        <v>202422</v>
      </c>
      <c r="J798" s="24">
        <v>1.8112139485508601E-2</v>
      </c>
    </row>
    <row r="799" spans="1:10" ht="15.95" customHeight="1" x14ac:dyDescent="0.15">
      <c r="A799" s="25">
        <v>44305</v>
      </c>
      <c r="B799" s="3" t="s">
        <v>4012</v>
      </c>
      <c r="C799" s="2" t="s">
        <v>4013</v>
      </c>
      <c r="D799" s="2">
        <v>7.37</v>
      </c>
      <c r="E799" s="2">
        <v>1.38</v>
      </c>
      <c r="F799" s="2" t="s">
        <v>4014</v>
      </c>
      <c r="G799" s="2" t="s">
        <v>4015</v>
      </c>
      <c r="H799" s="2">
        <v>0.06</v>
      </c>
      <c r="I799" s="23">
        <v>77350</v>
      </c>
      <c r="J799" s="24">
        <v>0.19217742240271399</v>
      </c>
    </row>
    <row r="800" spans="1:10" ht="15.95" customHeight="1" x14ac:dyDescent="0.15">
      <c r="A800" s="25">
        <v>44305</v>
      </c>
      <c r="B800" s="3" t="s">
        <v>1229</v>
      </c>
      <c r="C800" s="2" t="s">
        <v>1230</v>
      </c>
      <c r="D800" s="2">
        <v>48.89</v>
      </c>
      <c r="E800" s="2">
        <v>1.43</v>
      </c>
      <c r="F800" s="2" t="s">
        <v>1231</v>
      </c>
      <c r="G800" s="2" t="s">
        <v>1232</v>
      </c>
      <c r="H800" s="2">
        <v>0.27</v>
      </c>
      <c r="I800" s="23">
        <v>11640</v>
      </c>
      <c r="J800" s="24">
        <v>1.9239944961304101E-2</v>
      </c>
    </row>
    <row r="801" spans="1:10" ht="15.95" customHeight="1" x14ac:dyDescent="0.15">
      <c r="A801" s="25">
        <v>44305</v>
      </c>
      <c r="B801" s="3" t="s">
        <v>1233</v>
      </c>
      <c r="C801" s="2" t="s">
        <v>1234</v>
      </c>
      <c r="D801" s="2">
        <v>15.06</v>
      </c>
      <c r="E801" s="2">
        <v>0.47</v>
      </c>
      <c r="F801" s="2" t="s">
        <v>1235</v>
      </c>
      <c r="G801" s="2" t="s">
        <v>100</v>
      </c>
      <c r="H801" s="2">
        <v>1.1499999999999999</v>
      </c>
      <c r="I801" s="23">
        <v>37366</v>
      </c>
      <c r="J801" s="24">
        <v>1.6949795891275099E-3</v>
      </c>
    </row>
    <row r="802" spans="1:10" ht="15.95" customHeight="1" x14ac:dyDescent="0.15">
      <c r="A802" s="25">
        <v>44305</v>
      </c>
      <c r="B802" s="3" t="s">
        <v>4016</v>
      </c>
      <c r="C802" s="2" t="s">
        <v>4017</v>
      </c>
      <c r="D802" s="2">
        <v>5.34</v>
      </c>
      <c r="E802" s="2">
        <v>3.89</v>
      </c>
      <c r="F802" s="2" t="s">
        <v>4018</v>
      </c>
      <c r="G802" s="2" t="s">
        <v>4019</v>
      </c>
      <c r="H802" s="2">
        <v>1</v>
      </c>
      <c r="I802" s="23">
        <v>102980</v>
      </c>
      <c r="J802" s="24">
        <v>6.7059531082264597E-3</v>
      </c>
    </row>
    <row r="803" spans="1:10" ht="15.95" customHeight="1" x14ac:dyDescent="0.15">
      <c r="A803" s="25">
        <v>44305</v>
      </c>
      <c r="B803" s="3" t="s">
        <v>1236</v>
      </c>
      <c r="C803" s="2" t="s">
        <v>1237</v>
      </c>
      <c r="D803" s="2">
        <v>20.86</v>
      </c>
      <c r="E803" s="2">
        <v>1.26</v>
      </c>
      <c r="F803" s="2" t="s">
        <v>1238</v>
      </c>
      <c r="G803" s="2" t="s">
        <v>1239</v>
      </c>
      <c r="H803" s="2">
        <v>1.06</v>
      </c>
      <c r="I803" s="23">
        <v>25700</v>
      </c>
      <c r="J803" s="24">
        <v>1.0996847254012799E-2</v>
      </c>
    </row>
    <row r="804" spans="1:10" ht="15.95" customHeight="1" x14ac:dyDescent="0.15">
      <c r="A804" s="25">
        <v>44305</v>
      </c>
      <c r="B804" s="3" t="s">
        <v>4020</v>
      </c>
      <c r="C804" s="2" t="s">
        <v>4021</v>
      </c>
      <c r="D804" s="2">
        <v>8.6199999999999992</v>
      </c>
      <c r="E804" s="2">
        <v>0.12</v>
      </c>
      <c r="F804" s="2" t="s">
        <v>4022</v>
      </c>
      <c r="G804" s="2" t="s">
        <v>4023</v>
      </c>
      <c r="H804" s="2">
        <v>0.33</v>
      </c>
      <c r="I804" s="23">
        <v>60927</v>
      </c>
      <c r="J804" s="24">
        <v>1.9341957118323899E-2</v>
      </c>
    </row>
    <row r="805" spans="1:10" ht="15.95" customHeight="1" x14ac:dyDescent="0.15">
      <c r="A805" s="25">
        <v>44305</v>
      </c>
      <c r="B805" s="3" t="s">
        <v>4024</v>
      </c>
      <c r="C805" s="2" t="s">
        <v>4025</v>
      </c>
      <c r="D805" s="2">
        <v>10.32</v>
      </c>
      <c r="E805" s="2">
        <v>0.88</v>
      </c>
      <c r="F805" s="2" t="s">
        <v>4026</v>
      </c>
      <c r="G805" s="2" t="s">
        <v>4027</v>
      </c>
      <c r="H805" s="2">
        <v>0.43</v>
      </c>
      <c r="I805" s="23">
        <v>50318</v>
      </c>
      <c r="J805" s="24">
        <v>1.0961862548358301E-2</v>
      </c>
    </row>
    <row r="806" spans="1:10" ht="15.95" customHeight="1" x14ac:dyDescent="0.15">
      <c r="A806" s="25">
        <v>44305</v>
      </c>
      <c r="B806" s="3" t="s">
        <v>4028</v>
      </c>
      <c r="C806" s="2" t="s">
        <v>4029</v>
      </c>
      <c r="D806" s="2">
        <v>3.87</v>
      </c>
      <c r="E806" s="2">
        <v>0.52</v>
      </c>
      <c r="F806" s="2" t="s">
        <v>4030</v>
      </c>
      <c r="G806" s="2" t="s">
        <v>4031</v>
      </c>
      <c r="H806" s="2">
        <v>0.21</v>
      </c>
      <c r="I806" s="23">
        <v>132200</v>
      </c>
      <c r="J806" s="24">
        <v>4.3290311238116601E-2</v>
      </c>
    </row>
    <row r="807" spans="1:10" ht="15.95" customHeight="1" x14ac:dyDescent="0.15">
      <c r="A807" s="25">
        <v>44305</v>
      </c>
      <c r="B807" s="3" t="s">
        <v>4032</v>
      </c>
      <c r="C807" s="2" t="s">
        <v>4033</v>
      </c>
      <c r="D807" s="2">
        <v>21.64</v>
      </c>
      <c r="E807" s="2">
        <v>1.22</v>
      </c>
      <c r="F807" s="2" t="s">
        <v>4034</v>
      </c>
      <c r="G807" s="2" t="s">
        <v>4035</v>
      </c>
      <c r="H807" s="2">
        <v>0.17</v>
      </c>
      <c r="I807" s="23">
        <v>23600</v>
      </c>
      <c r="J807" s="24">
        <v>3.61193057593098E-2</v>
      </c>
    </row>
    <row r="808" spans="1:10" ht="15.95" customHeight="1" x14ac:dyDescent="0.15">
      <c r="A808" s="25">
        <v>44305</v>
      </c>
      <c r="B808" s="3" t="s">
        <v>4036</v>
      </c>
      <c r="C808" s="2" t="s">
        <v>4037</v>
      </c>
      <c r="D808" s="2">
        <v>3.53</v>
      </c>
      <c r="E808" s="2">
        <v>1.1499999999999999</v>
      </c>
      <c r="F808" s="2" t="s">
        <v>4038</v>
      </c>
      <c r="G808" s="2" t="s">
        <v>4039</v>
      </c>
      <c r="H808" s="2">
        <v>0.27</v>
      </c>
      <c r="I808" s="23">
        <v>144172</v>
      </c>
      <c r="J808" s="24">
        <v>3.83984473471407E-2</v>
      </c>
    </row>
    <row r="809" spans="1:10" ht="15.95" customHeight="1" x14ac:dyDescent="0.15">
      <c r="A809" s="25">
        <v>44305</v>
      </c>
      <c r="B809" s="3" t="s">
        <v>4040</v>
      </c>
      <c r="C809" s="2" t="s">
        <v>4041</v>
      </c>
      <c r="D809" s="2">
        <v>9.65</v>
      </c>
      <c r="E809" s="2">
        <v>1.47</v>
      </c>
      <c r="F809" s="2" t="s">
        <v>4042</v>
      </c>
      <c r="G809" s="2" t="s">
        <v>4043</v>
      </c>
      <c r="H809" s="2">
        <v>0.11</v>
      </c>
      <c r="I809" s="23">
        <v>52112</v>
      </c>
      <c r="J809" s="24">
        <v>4.4771755058900499E-2</v>
      </c>
    </row>
    <row r="810" spans="1:10" ht="15.95" customHeight="1" x14ac:dyDescent="0.15">
      <c r="A810" s="25">
        <v>44305</v>
      </c>
      <c r="B810" s="3" t="s">
        <v>4044</v>
      </c>
      <c r="C810" s="2" t="s">
        <v>4045</v>
      </c>
      <c r="D810" s="2">
        <v>4.21</v>
      </c>
      <c r="E810" s="2">
        <v>0</v>
      </c>
      <c r="F810" s="2" t="s">
        <v>4046</v>
      </c>
      <c r="G810" s="2" t="s">
        <v>3464</v>
      </c>
      <c r="H810" s="2">
        <v>1.64</v>
      </c>
      <c r="I810" s="23">
        <v>119098</v>
      </c>
      <c r="J810" s="24">
        <v>3.3350416724795199E-3</v>
      </c>
    </row>
    <row r="811" spans="1:10" ht="15.95" customHeight="1" x14ac:dyDescent="0.15">
      <c r="A811" s="25">
        <v>44305</v>
      </c>
      <c r="B811" s="3" t="s">
        <v>4047</v>
      </c>
      <c r="C811" s="2" t="s">
        <v>4048</v>
      </c>
      <c r="D811" s="2">
        <v>8.73</v>
      </c>
      <c r="E811" s="2">
        <v>1.39</v>
      </c>
      <c r="F811" s="2" t="s">
        <v>4049</v>
      </c>
      <c r="G811" s="2" t="s">
        <v>4050</v>
      </c>
      <c r="H811" s="2">
        <v>0.67</v>
      </c>
      <c r="I811" s="23">
        <v>54516</v>
      </c>
      <c r="J811" s="24">
        <v>7.46335950631811E-3</v>
      </c>
    </row>
    <row r="812" spans="1:10" ht="15.95" customHeight="1" x14ac:dyDescent="0.15">
      <c r="A812" s="25">
        <v>44305</v>
      </c>
      <c r="B812" s="3" t="s">
        <v>4051</v>
      </c>
      <c r="C812" s="2" t="s">
        <v>4052</v>
      </c>
      <c r="D812" s="2">
        <v>9.7799999999999994</v>
      </c>
      <c r="E812" s="2">
        <v>0.72</v>
      </c>
      <c r="F812" s="2" t="s">
        <v>4053</v>
      </c>
      <c r="G812" s="2" t="s">
        <v>4054</v>
      </c>
      <c r="H812" s="2">
        <v>0.28000000000000003</v>
      </c>
      <c r="I812" s="23">
        <v>48313</v>
      </c>
      <c r="J812" s="24">
        <v>1.1770635789066701E-2</v>
      </c>
    </row>
    <row r="813" spans="1:10" ht="15.95" customHeight="1" x14ac:dyDescent="0.15">
      <c r="A813" s="25">
        <v>44305</v>
      </c>
      <c r="B813" s="3" t="s">
        <v>4055</v>
      </c>
      <c r="C813" s="2" t="s">
        <v>4056</v>
      </c>
      <c r="D813" s="2">
        <v>5.87</v>
      </c>
      <c r="E813" s="2">
        <v>0.51</v>
      </c>
      <c r="F813" s="2" t="s">
        <v>4057</v>
      </c>
      <c r="G813" s="2" t="s">
        <v>4058</v>
      </c>
      <c r="H813" s="2">
        <v>0.23</v>
      </c>
      <c r="I813" s="23">
        <v>78898</v>
      </c>
      <c r="J813" s="24">
        <v>3.3691962037665203E-2</v>
      </c>
    </row>
    <row r="814" spans="1:10" ht="15.95" customHeight="1" x14ac:dyDescent="0.15">
      <c r="A814" s="25">
        <v>44305</v>
      </c>
      <c r="B814" s="3" t="s">
        <v>1240</v>
      </c>
      <c r="C814" s="2" t="s">
        <v>1241</v>
      </c>
      <c r="D814" s="2">
        <v>7.44</v>
      </c>
      <c r="E814" s="2">
        <v>4.0599999999999996</v>
      </c>
      <c r="F814" s="2" t="s">
        <v>1242</v>
      </c>
      <c r="G814" s="2" t="s">
        <v>931</v>
      </c>
      <c r="H814" s="2">
        <v>1.41</v>
      </c>
      <c r="I814" s="23">
        <v>62216</v>
      </c>
      <c r="J814" s="24">
        <v>2.7689808935624002E-3</v>
      </c>
    </row>
    <row r="815" spans="1:10" ht="15.95" customHeight="1" x14ac:dyDescent="0.15">
      <c r="A815" s="25">
        <v>44305</v>
      </c>
      <c r="B815" s="3" t="s">
        <v>1243</v>
      </c>
      <c r="C815" s="2" t="s">
        <v>1244</v>
      </c>
      <c r="D815" s="2">
        <v>4.67</v>
      </c>
      <c r="E815" s="2">
        <v>-1.27</v>
      </c>
      <c r="F815" s="2" t="s">
        <v>821</v>
      </c>
      <c r="G815" s="2" t="s">
        <v>467</v>
      </c>
      <c r="H815" s="2">
        <v>12.74</v>
      </c>
      <c r="I815" s="23">
        <v>98709</v>
      </c>
      <c r="J815" s="24">
        <v>5.6604426081982703E-4</v>
      </c>
    </row>
    <row r="816" spans="1:10" ht="15.95" customHeight="1" x14ac:dyDescent="0.15">
      <c r="A816" s="25">
        <v>44305</v>
      </c>
      <c r="B816" s="3" t="s">
        <v>4059</v>
      </c>
      <c r="C816" s="2" t="s">
        <v>4060</v>
      </c>
      <c r="D816" s="2">
        <v>3.35</v>
      </c>
      <c r="E816" s="2">
        <v>0.6</v>
      </c>
      <c r="F816" s="2" t="s">
        <v>4061</v>
      </c>
      <c r="G816" s="2" t="s">
        <v>4062</v>
      </c>
      <c r="H816" s="2">
        <v>0.56999999999999995</v>
      </c>
      <c r="I816" s="23">
        <v>134294</v>
      </c>
      <c r="J816" s="24">
        <v>6.0141721329178303E-3</v>
      </c>
    </row>
    <row r="817" spans="1:10" ht="15.95" customHeight="1" x14ac:dyDescent="0.15">
      <c r="A817" s="25">
        <v>44305</v>
      </c>
      <c r="B817" s="3" t="s">
        <v>4063</v>
      </c>
      <c r="C817" s="2" t="s">
        <v>4064</v>
      </c>
      <c r="D817" s="2">
        <v>3.85</v>
      </c>
      <c r="E817" s="2">
        <v>-0.77</v>
      </c>
      <c r="F817" s="2" t="s">
        <v>4065</v>
      </c>
      <c r="G817" s="2" t="s">
        <v>1727</v>
      </c>
      <c r="H817" s="2">
        <v>1.53</v>
      </c>
      <c r="I817" s="23">
        <v>113070</v>
      </c>
      <c r="J817" s="24">
        <v>3.81074781059419E-3</v>
      </c>
    </row>
    <row r="818" spans="1:10" ht="15.95" customHeight="1" x14ac:dyDescent="0.15">
      <c r="A818" s="25">
        <v>44305</v>
      </c>
      <c r="B818" s="3" t="s">
        <v>4066</v>
      </c>
      <c r="C818" s="2" t="s">
        <v>4067</v>
      </c>
      <c r="D818" s="2">
        <v>49.07</v>
      </c>
      <c r="E818" s="2">
        <v>1.49</v>
      </c>
      <c r="F818" s="2" t="s">
        <v>4068</v>
      </c>
      <c r="G818" s="2" t="s">
        <v>4069</v>
      </c>
      <c r="H818" s="2">
        <v>0.1</v>
      </c>
      <c r="I818" s="23">
        <v>8800</v>
      </c>
      <c r="J818" s="24">
        <v>9.2667799033224002E-2</v>
      </c>
    </row>
    <row r="819" spans="1:10" ht="15.95" customHeight="1" x14ac:dyDescent="0.15">
      <c r="A819" s="25">
        <v>44305</v>
      </c>
      <c r="B819" s="3" t="s">
        <v>4070</v>
      </c>
      <c r="C819" s="2" t="s">
        <v>4071</v>
      </c>
      <c r="D819" s="2">
        <v>7.11</v>
      </c>
      <c r="E819" s="2">
        <v>0.28000000000000003</v>
      </c>
      <c r="F819" s="2" t="s">
        <v>4072</v>
      </c>
      <c r="G819" s="2" t="s">
        <v>4073</v>
      </c>
      <c r="H819" s="2">
        <v>0.23</v>
      </c>
      <c r="I819" s="23">
        <v>60300</v>
      </c>
      <c r="J819" s="24">
        <v>2.0949970198432501E-2</v>
      </c>
    </row>
    <row r="820" spans="1:10" ht="15.95" customHeight="1" x14ac:dyDescent="0.15">
      <c r="A820" s="25">
        <v>44305</v>
      </c>
      <c r="B820" s="3" t="s">
        <v>1245</v>
      </c>
      <c r="C820" s="2" t="s">
        <v>1246</v>
      </c>
      <c r="D820" s="2">
        <v>10.49</v>
      </c>
      <c r="E820" s="2">
        <v>1.45</v>
      </c>
      <c r="F820" s="2" t="s">
        <v>1247</v>
      </c>
      <c r="G820" s="2" t="s">
        <v>1248</v>
      </c>
      <c r="H820" s="2">
        <v>1.08</v>
      </c>
      <c r="I820" s="23">
        <v>40700</v>
      </c>
      <c r="J820" s="24">
        <v>3.29560932082852E-2</v>
      </c>
    </row>
    <row r="821" spans="1:10" ht="15.95" customHeight="1" x14ac:dyDescent="0.15">
      <c r="A821" s="25">
        <v>44305</v>
      </c>
      <c r="B821" s="3" t="s">
        <v>4074</v>
      </c>
      <c r="C821" s="2" t="s">
        <v>4075</v>
      </c>
      <c r="D821" s="2">
        <v>25.34</v>
      </c>
      <c r="E821" s="2">
        <v>1.1599999999999999</v>
      </c>
      <c r="F821" s="2" t="s">
        <v>4076</v>
      </c>
      <c r="G821" s="2" t="s">
        <v>4077</v>
      </c>
      <c r="H821" s="2">
        <v>0.13</v>
      </c>
      <c r="I821" s="23">
        <v>16550</v>
      </c>
      <c r="J821" s="24">
        <v>3.5718454495076303E-2</v>
      </c>
    </row>
    <row r="822" spans="1:10" ht="15.95" customHeight="1" x14ac:dyDescent="0.15">
      <c r="A822" s="25">
        <v>44305</v>
      </c>
      <c r="B822" s="3" t="s">
        <v>1249</v>
      </c>
      <c r="C822" s="2" t="s">
        <v>1250</v>
      </c>
      <c r="D822" s="2">
        <v>2.1</v>
      </c>
      <c r="E822" s="2">
        <v>1.45</v>
      </c>
      <c r="F822" s="2" t="s">
        <v>1251</v>
      </c>
      <c r="G822" s="2" t="s">
        <v>740</v>
      </c>
      <c r="H822" s="2">
        <v>0.42</v>
      </c>
      <c r="I822" s="23">
        <v>194200</v>
      </c>
      <c r="J822" s="24">
        <v>3.4395788106249799E-3</v>
      </c>
    </row>
    <row r="823" spans="1:10" ht="15.95" customHeight="1" x14ac:dyDescent="0.15">
      <c r="A823" s="25">
        <v>44305</v>
      </c>
      <c r="B823" s="3" t="s">
        <v>4078</v>
      </c>
      <c r="C823" s="2" t="s">
        <v>4079</v>
      </c>
      <c r="D823" s="2">
        <v>3.09</v>
      </c>
      <c r="E823" s="2">
        <v>-9.91</v>
      </c>
      <c r="F823" s="2" t="s">
        <v>4080</v>
      </c>
      <c r="G823" s="2" t="s">
        <v>4081</v>
      </c>
      <c r="H823" s="2">
        <v>0.5</v>
      </c>
      <c r="I823" s="23">
        <v>130100</v>
      </c>
      <c r="J823" s="24">
        <v>1.18086070160669E-2</v>
      </c>
    </row>
    <row r="824" spans="1:10" ht="15.95" customHeight="1" x14ac:dyDescent="0.15">
      <c r="A824" s="25">
        <v>44305</v>
      </c>
      <c r="B824" s="3" t="s">
        <v>4082</v>
      </c>
      <c r="C824" s="2" t="s">
        <v>4083</v>
      </c>
      <c r="D824" s="2">
        <v>11.88</v>
      </c>
      <c r="E824" s="2">
        <v>1.1100000000000001</v>
      </c>
      <c r="F824" s="2" t="s">
        <v>4084</v>
      </c>
      <c r="G824" s="2" t="s">
        <v>4085</v>
      </c>
      <c r="H824" s="2">
        <v>0.2</v>
      </c>
      <c r="I824" s="23">
        <v>33700</v>
      </c>
      <c r="J824" s="24">
        <v>3.3349826818406703E-2</v>
      </c>
    </row>
    <row r="825" spans="1:10" ht="15.95" customHeight="1" x14ac:dyDescent="0.15">
      <c r="A825" s="25">
        <v>44305</v>
      </c>
      <c r="B825" s="3" t="s">
        <v>4086</v>
      </c>
      <c r="C825" s="2" t="s">
        <v>4087</v>
      </c>
      <c r="D825" s="2">
        <v>14.44</v>
      </c>
      <c r="E825" s="2">
        <v>0.28000000000000003</v>
      </c>
      <c r="F825" s="2" t="s">
        <v>4088</v>
      </c>
      <c r="G825" s="2" t="s">
        <v>358</v>
      </c>
      <c r="H825" s="2">
        <v>1.33</v>
      </c>
      <c r="I825" s="23">
        <v>25856</v>
      </c>
      <c r="J825" s="24">
        <v>1.85580097258597E-3</v>
      </c>
    </row>
    <row r="826" spans="1:10" ht="15.95" customHeight="1" x14ac:dyDescent="0.15">
      <c r="A826" s="25">
        <v>44305</v>
      </c>
      <c r="B826" s="3" t="s">
        <v>4089</v>
      </c>
      <c r="C826" s="2" t="s">
        <v>4090</v>
      </c>
      <c r="D826" s="2">
        <v>5.73</v>
      </c>
      <c r="E826" s="2">
        <v>0</v>
      </c>
      <c r="F826" s="2" t="s">
        <v>4091</v>
      </c>
      <c r="G826" s="2" t="s">
        <v>4092</v>
      </c>
      <c r="H826" s="2">
        <v>0.28000000000000003</v>
      </c>
      <c r="I826" s="23">
        <v>59034</v>
      </c>
      <c r="J826" s="24">
        <v>2.61708477485641E-2</v>
      </c>
    </row>
    <row r="827" spans="1:10" ht="15.95" customHeight="1" x14ac:dyDescent="0.15">
      <c r="A827" s="25">
        <v>44305</v>
      </c>
      <c r="B827" s="3" t="s">
        <v>1252</v>
      </c>
      <c r="C827" s="2" t="s">
        <v>1253</v>
      </c>
      <c r="D827" s="2">
        <v>14.65</v>
      </c>
      <c r="E827" s="2">
        <v>1.95</v>
      </c>
      <c r="F827" s="2" t="s">
        <v>1254</v>
      </c>
      <c r="G827" s="2" t="s">
        <v>1255</v>
      </c>
      <c r="H827" s="2">
        <v>0.69</v>
      </c>
      <c r="I827" s="23">
        <v>22850</v>
      </c>
      <c r="J827" s="24">
        <v>8.0639240453337403E-3</v>
      </c>
    </row>
    <row r="828" spans="1:10" ht="15.95" customHeight="1" x14ac:dyDescent="0.15">
      <c r="A828" s="25">
        <v>44305</v>
      </c>
      <c r="B828" s="3" t="s">
        <v>4093</v>
      </c>
      <c r="C828" s="2" t="s">
        <v>4094</v>
      </c>
      <c r="D828" s="2">
        <v>9</v>
      </c>
      <c r="E828" s="2">
        <v>-0.77</v>
      </c>
      <c r="F828" s="2" t="s">
        <v>4095</v>
      </c>
      <c r="G828" s="2" t="s">
        <v>4096</v>
      </c>
      <c r="H828" s="2">
        <v>0.56999999999999995</v>
      </c>
      <c r="I828" s="23">
        <v>36441</v>
      </c>
      <c r="J828" s="24">
        <v>8.1302077336234801E-3</v>
      </c>
    </row>
    <row r="829" spans="1:10" ht="15.95" customHeight="1" x14ac:dyDescent="0.15">
      <c r="A829" s="25">
        <v>44305</v>
      </c>
      <c r="B829" s="3" t="s">
        <v>4097</v>
      </c>
      <c r="C829" s="2" t="s">
        <v>4098</v>
      </c>
      <c r="D829" s="2">
        <v>44.69</v>
      </c>
      <c r="E829" s="2">
        <v>0.11</v>
      </c>
      <c r="F829" s="2" t="s">
        <v>4099</v>
      </c>
      <c r="G829" s="2" t="s">
        <v>4100</v>
      </c>
      <c r="H829" s="2">
        <v>0.14000000000000001</v>
      </c>
      <c r="I829" s="23">
        <v>7300</v>
      </c>
      <c r="J829" s="24">
        <v>3.1476610718058899E-2</v>
      </c>
    </row>
    <row r="830" spans="1:10" ht="15.95" customHeight="1" x14ac:dyDescent="0.15">
      <c r="A830" s="25">
        <v>44305</v>
      </c>
      <c r="B830" s="3" t="s">
        <v>4101</v>
      </c>
      <c r="C830" s="2" t="s">
        <v>4102</v>
      </c>
      <c r="D830" s="2">
        <v>10.39</v>
      </c>
      <c r="E830" s="2">
        <v>0.28999999999999998</v>
      </c>
      <c r="F830" s="2" t="s">
        <v>4103</v>
      </c>
      <c r="G830" s="2" t="s">
        <v>1872</v>
      </c>
      <c r="H830" s="2">
        <v>1.36</v>
      </c>
      <c r="I830" s="23">
        <v>30952</v>
      </c>
      <c r="J830" s="24">
        <v>1.3961687229747399E-3</v>
      </c>
    </row>
    <row r="831" spans="1:10" ht="15.95" customHeight="1" x14ac:dyDescent="0.15">
      <c r="A831" s="25">
        <v>44305</v>
      </c>
      <c r="B831" s="3" t="s">
        <v>1256</v>
      </c>
      <c r="C831" s="2" t="s">
        <v>1257</v>
      </c>
      <c r="D831" s="2">
        <v>4.16</v>
      </c>
      <c r="E831" s="2">
        <v>0.48</v>
      </c>
      <c r="F831" s="2" t="s">
        <v>75</v>
      </c>
      <c r="G831" s="2" t="s">
        <v>1258</v>
      </c>
      <c r="H831" s="2">
        <v>2.91</v>
      </c>
      <c r="I831" s="23">
        <v>76010</v>
      </c>
      <c r="J831" s="24">
        <v>4.4648338769575897E-4</v>
      </c>
    </row>
    <row r="832" spans="1:10" ht="15.95" customHeight="1" x14ac:dyDescent="0.15">
      <c r="A832" s="25">
        <v>44305</v>
      </c>
      <c r="B832" s="3" t="s">
        <v>4104</v>
      </c>
      <c r="C832" s="2" t="s">
        <v>4105</v>
      </c>
      <c r="D832" s="2">
        <v>5</v>
      </c>
      <c r="E832" s="2">
        <v>-0.2</v>
      </c>
      <c r="F832" s="2" t="s">
        <v>4106</v>
      </c>
      <c r="G832" s="2" t="s">
        <v>4107</v>
      </c>
      <c r="H832" s="2">
        <v>0.22</v>
      </c>
      <c r="I832" s="23">
        <v>63060</v>
      </c>
      <c r="J832" s="24">
        <v>2.1247741494971301E-2</v>
      </c>
    </row>
    <row r="833" spans="1:10" ht="15.95" customHeight="1" x14ac:dyDescent="0.15">
      <c r="A833" s="25">
        <v>44305</v>
      </c>
      <c r="B833" s="3" t="s">
        <v>4108</v>
      </c>
      <c r="C833" s="2" t="s">
        <v>4109</v>
      </c>
      <c r="D833" s="2">
        <v>5.24</v>
      </c>
      <c r="E833" s="2">
        <v>-0.19</v>
      </c>
      <c r="F833" s="2" t="s">
        <v>4110</v>
      </c>
      <c r="G833" s="2" t="s">
        <v>4111</v>
      </c>
      <c r="H833" s="2">
        <v>0.05</v>
      </c>
      <c r="I833" s="23">
        <v>55273</v>
      </c>
      <c r="J833" s="24">
        <v>0.11621057818099501</v>
      </c>
    </row>
    <row r="834" spans="1:10" ht="15.95" customHeight="1" x14ac:dyDescent="0.15">
      <c r="A834" s="25">
        <v>44305</v>
      </c>
      <c r="B834" s="3" t="s">
        <v>4112</v>
      </c>
      <c r="C834" s="2" t="s">
        <v>4113</v>
      </c>
      <c r="D834" s="2">
        <v>6.18</v>
      </c>
      <c r="E834" s="2">
        <v>0.16</v>
      </c>
      <c r="F834" s="2" t="s">
        <v>4114</v>
      </c>
      <c r="G834" s="2" t="s">
        <v>4115</v>
      </c>
      <c r="H834" s="2">
        <v>0.54</v>
      </c>
      <c r="I834" s="23">
        <v>46425</v>
      </c>
      <c r="J834" s="24">
        <v>5.40608409286458E-3</v>
      </c>
    </row>
    <row r="835" spans="1:10" ht="15.95" customHeight="1" x14ac:dyDescent="0.15">
      <c r="A835" s="25">
        <v>44305</v>
      </c>
      <c r="B835" s="3" t="s">
        <v>4116</v>
      </c>
      <c r="C835" s="2" t="s">
        <v>4117</v>
      </c>
      <c r="D835" s="2">
        <v>17.43</v>
      </c>
      <c r="E835" s="2">
        <v>5.19</v>
      </c>
      <c r="F835" s="2" t="s">
        <v>4118</v>
      </c>
      <c r="G835" s="2" t="s">
        <v>4119</v>
      </c>
      <c r="H835" s="2">
        <v>3.17</v>
      </c>
      <c r="I835" s="23">
        <v>15941</v>
      </c>
      <c r="J835" s="24">
        <v>1.1674531855229099E-3</v>
      </c>
    </row>
    <row r="836" spans="1:10" ht="15.95" customHeight="1" x14ac:dyDescent="0.15">
      <c r="A836" s="25">
        <v>44305</v>
      </c>
      <c r="B836" s="3" t="s">
        <v>4120</v>
      </c>
      <c r="C836" s="2" t="s">
        <v>4121</v>
      </c>
      <c r="D836" s="2">
        <v>4.08</v>
      </c>
      <c r="E836" s="2">
        <v>-0.49</v>
      </c>
      <c r="F836" s="2" t="s">
        <v>4122</v>
      </c>
      <c r="G836" s="2" t="s">
        <v>4123</v>
      </c>
      <c r="H836" s="2">
        <v>0.91</v>
      </c>
      <c r="I836" s="23">
        <v>67700</v>
      </c>
      <c r="J836" s="24">
        <v>5.8915365761558003E-3</v>
      </c>
    </row>
    <row r="837" spans="1:10" ht="15.95" customHeight="1" x14ac:dyDescent="0.15">
      <c r="A837" s="25">
        <v>44305</v>
      </c>
      <c r="B837" s="3" t="s">
        <v>4124</v>
      </c>
      <c r="C837" s="2" t="s">
        <v>4125</v>
      </c>
      <c r="D837" s="2">
        <v>8.86</v>
      </c>
      <c r="E837" s="2">
        <v>1.84</v>
      </c>
      <c r="F837" s="2" t="s">
        <v>4126</v>
      </c>
      <c r="G837" s="2" t="s">
        <v>4127</v>
      </c>
      <c r="H837" s="2">
        <v>0.62</v>
      </c>
      <c r="I837" s="23">
        <v>28001</v>
      </c>
      <c r="J837" s="24">
        <v>1.0647725413895699E-2</v>
      </c>
    </row>
    <row r="838" spans="1:10" ht="15.95" customHeight="1" x14ac:dyDescent="0.15">
      <c r="A838" s="25">
        <v>44305</v>
      </c>
      <c r="B838" s="3" t="s">
        <v>4128</v>
      </c>
      <c r="C838" s="2" t="s">
        <v>4129</v>
      </c>
      <c r="D838" s="2">
        <v>2.42</v>
      </c>
      <c r="E838" s="2">
        <v>0.83</v>
      </c>
      <c r="F838" s="2" t="s">
        <v>4130</v>
      </c>
      <c r="G838" s="2" t="s">
        <v>518</v>
      </c>
      <c r="H838" s="2">
        <v>0.85</v>
      </c>
      <c r="I838" s="23">
        <v>100944</v>
      </c>
      <c r="J838" s="24">
        <v>1.8671366958751001E-3</v>
      </c>
    </row>
    <row r="839" spans="1:10" ht="15.95" customHeight="1" x14ac:dyDescent="0.15">
      <c r="A839" s="25">
        <v>44305</v>
      </c>
      <c r="B839" s="3" t="s">
        <v>1259</v>
      </c>
      <c r="C839" s="2" t="s">
        <v>1260</v>
      </c>
      <c r="D839" s="2">
        <v>12.18</v>
      </c>
      <c r="E839" s="2">
        <v>0.5</v>
      </c>
      <c r="F839" s="2" t="s">
        <v>1261</v>
      </c>
      <c r="G839" s="2" t="s">
        <v>1262</v>
      </c>
      <c r="H839" s="2">
        <v>0.86</v>
      </c>
      <c r="I839" s="23">
        <v>18624</v>
      </c>
      <c r="J839" s="24">
        <v>1.1795712484001001E-2</v>
      </c>
    </row>
    <row r="840" spans="1:10" ht="15.95" customHeight="1" x14ac:dyDescent="0.15">
      <c r="A840" s="25">
        <v>44305</v>
      </c>
      <c r="B840" s="3" t="s">
        <v>1263</v>
      </c>
      <c r="C840" s="2" t="s">
        <v>1264</v>
      </c>
      <c r="D840" s="2">
        <v>21.32</v>
      </c>
      <c r="E840" s="2">
        <v>-1.2</v>
      </c>
      <c r="F840" s="2" t="s">
        <v>1265</v>
      </c>
      <c r="G840" s="2" t="s">
        <v>1266</v>
      </c>
      <c r="H840" s="2">
        <v>0.19</v>
      </c>
      <c r="I840" s="23">
        <v>10500</v>
      </c>
      <c r="J840" s="24">
        <v>0.122577562696786</v>
      </c>
    </row>
    <row r="841" spans="1:10" ht="15.95" customHeight="1" x14ac:dyDescent="0.15">
      <c r="A841" s="25">
        <v>44305</v>
      </c>
      <c r="B841" s="3" t="s">
        <v>4131</v>
      </c>
      <c r="C841" s="2" t="s">
        <v>4132</v>
      </c>
      <c r="D841" s="2">
        <v>8.4600000000000009</v>
      </c>
      <c r="E841" s="2">
        <v>0.95</v>
      </c>
      <c r="F841" s="2" t="s">
        <v>4133</v>
      </c>
      <c r="G841" s="2" t="s">
        <v>980</v>
      </c>
      <c r="H841" s="2">
        <v>0.63</v>
      </c>
      <c r="I841" s="23">
        <v>25225</v>
      </c>
      <c r="J841" s="24">
        <v>1.27682354353733E-3</v>
      </c>
    </row>
    <row r="842" spans="1:10" ht="15.95" customHeight="1" x14ac:dyDescent="0.15">
      <c r="A842" s="25">
        <v>44305</v>
      </c>
      <c r="B842" s="3" t="s">
        <v>4134</v>
      </c>
      <c r="C842" s="2" t="s">
        <v>4135</v>
      </c>
      <c r="D842" s="2">
        <v>24.2</v>
      </c>
      <c r="E842" s="2">
        <v>0.96</v>
      </c>
      <c r="F842" s="2" t="s">
        <v>4136</v>
      </c>
      <c r="G842" s="2" t="s">
        <v>4137</v>
      </c>
      <c r="H842" s="2">
        <v>0.56999999999999995</v>
      </c>
      <c r="I842" s="23">
        <v>8573</v>
      </c>
      <c r="J842" s="24">
        <v>6.9020832759266199E-3</v>
      </c>
    </row>
    <row r="843" spans="1:10" ht="15.95" customHeight="1" x14ac:dyDescent="0.15">
      <c r="A843" s="25">
        <v>44305</v>
      </c>
      <c r="B843" s="3" t="s">
        <v>4138</v>
      </c>
      <c r="C843" s="2" t="s">
        <v>4139</v>
      </c>
      <c r="D843" s="2">
        <v>44.8</v>
      </c>
      <c r="E843" s="2">
        <v>2.14</v>
      </c>
      <c r="F843" s="2" t="s">
        <v>4140</v>
      </c>
      <c r="G843" s="2" t="s">
        <v>4141</v>
      </c>
      <c r="H843" s="2">
        <v>0.36</v>
      </c>
      <c r="I843" s="23">
        <v>4600</v>
      </c>
      <c r="J843" s="24">
        <v>7.2160718189184202E-3</v>
      </c>
    </row>
    <row r="844" spans="1:10" ht="15.95" customHeight="1" x14ac:dyDescent="0.15">
      <c r="A844" s="25">
        <v>44305</v>
      </c>
      <c r="B844" s="3" t="s">
        <v>1267</v>
      </c>
      <c r="C844" s="2" t="s">
        <v>1268</v>
      </c>
      <c r="D844" s="2">
        <v>6.45</v>
      </c>
      <c r="E844" s="2">
        <v>0.78</v>
      </c>
      <c r="F844" s="2" t="s">
        <v>1269</v>
      </c>
      <c r="G844" s="2" t="s">
        <v>1270</v>
      </c>
      <c r="H844" s="2">
        <v>0.69</v>
      </c>
      <c r="I844" s="23">
        <v>31726</v>
      </c>
      <c r="J844" s="24">
        <v>4.2265740468652897E-3</v>
      </c>
    </row>
    <row r="845" spans="1:10" ht="15.95" customHeight="1" x14ac:dyDescent="0.15">
      <c r="A845" s="25">
        <v>44305</v>
      </c>
      <c r="B845" s="3" t="s">
        <v>4142</v>
      </c>
      <c r="C845" s="2" t="s">
        <v>4143</v>
      </c>
      <c r="D845" s="2">
        <v>63.96</v>
      </c>
      <c r="E845" s="2">
        <v>0.63</v>
      </c>
      <c r="F845" s="2" t="s">
        <v>4144</v>
      </c>
      <c r="G845" s="2" t="s">
        <v>4145</v>
      </c>
      <c r="H845" s="2">
        <v>0.38</v>
      </c>
      <c r="I845" s="23">
        <v>3015</v>
      </c>
      <c r="J845" s="24">
        <v>5.0507143269184398E-3</v>
      </c>
    </row>
    <row r="846" spans="1:10" ht="15.95" customHeight="1" x14ac:dyDescent="0.15">
      <c r="A846" s="25">
        <v>44305</v>
      </c>
      <c r="B846" s="3" t="s">
        <v>4146</v>
      </c>
      <c r="C846" s="2" t="s">
        <v>4147</v>
      </c>
      <c r="D846" s="2">
        <v>8.35</v>
      </c>
      <c r="E846" s="2">
        <v>0.72</v>
      </c>
      <c r="F846" s="2" t="s">
        <v>4148</v>
      </c>
      <c r="G846" s="2" t="s">
        <v>4149</v>
      </c>
      <c r="H846" s="2">
        <v>0.25</v>
      </c>
      <c r="I846" s="23">
        <v>22711</v>
      </c>
      <c r="J846" s="24">
        <v>1.3021824474089999E-2</v>
      </c>
    </row>
    <row r="847" spans="1:10" ht="15.95" customHeight="1" x14ac:dyDescent="0.15">
      <c r="A847" s="25">
        <v>44305</v>
      </c>
      <c r="B847" s="3" t="s">
        <v>1271</v>
      </c>
      <c r="C847" s="2" t="s">
        <v>1272</v>
      </c>
      <c r="D847" s="2">
        <v>89.64</v>
      </c>
      <c r="E847" s="2">
        <v>0.17</v>
      </c>
      <c r="F847" s="2" t="s">
        <v>1273</v>
      </c>
      <c r="G847" s="2" t="s">
        <v>1274</v>
      </c>
      <c r="H847" s="2">
        <v>2.56</v>
      </c>
      <c r="I847" s="23">
        <v>2052</v>
      </c>
      <c r="J847" s="24">
        <v>2.0322856599223598E-3</v>
      </c>
    </row>
    <row r="848" spans="1:10" ht="15.95" customHeight="1" x14ac:dyDescent="0.15">
      <c r="A848" s="25">
        <v>44305</v>
      </c>
      <c r="B848" s="3" t="s">
        <v>4150</v>
      </c>
      <c r="C848" s="2" t="s">
        <v>4151</v>
      </c>
      <c r="D848" s="2">
        <v>4.2300000000000004</v>
      </c>
      <c r="E848" s="2">
        <v>0.48</v>
      </c>
      <c r="F848" s="2" t="s">
        <v>4152</v>
      </c>
      <c r="G848" s="2" t="s">
        <v>4153</v>
      </c>
      <c r="H848" s="2">
        <v>0.23</v>
      </c>
      <c r="I848" s="23">
        <v>39469</v>
      </c>
      <c r="J848" s="24">
        <v>1.0715335004718701E-2</v>
      </c>
    </row>
    <row r="849" spans="1:10" ht="15.95" customHeight="1" x14ac:dyDescent="0.15">
      <c r="A849" s="25">
        <v>44305</v>
      </c>
      <c r="B849" s="3" t="s">
        <v>1275</v>
      </c>
      <c r="C849" s="2" t="s">
        <v>1276</v>
      </c>
      <c r="D849" s="2">
        <v>6.97</v>
      </c>
      <c r="E849" s="2">
        <v>1.1599999999999999</v>
      </c>
      <c r="F849" s="2" t="s">
        <v>1277</v>
      </c>
      <c r="G849" s="2" t="s">
        <v>1278</v>
      </c>
      <c r="H849" s="2">
        <v>0.69</v>
      </c>
      <c r="I849" s="23">
        <v>22600</v>
      </c>
      <c r="J849" s="24">
        <v>5.0354546505153499E-3</v>
      </c>
    </row>
    <row r="850" spans="1:10" ht="15.95" customHeight="1" x14ac:dyDescent="0.15">
      <c r="A850" s="25">
        <v>44305</v>
      </c>
      <c r="B850" s="3" t="s">
        <v>4154</v>
      </c>
      <c r="C850" s="2" t="s">
        <v>4155</v>
      </c>
      <c r="D850" s="2">
        <v>8.7899999999999991</v>
      </c>
      <c r="E850" s="2">
        <v>1.85</v>
      </c>
      <c r="F850" s="2" t="s">
        <v>4156</v>
      </c>
      <c r="G850" s="2" t="s">
        <v>4157</v>
      </c>
      <c r="H850" s="2">
        <v>0.22</v>
      </c>
      <c r="I850" s="23">
        <v>17900</v>
      </c>
      <c r="J850" s="24">
        <v>1.4301555113532399E-2</v>
      </c>
    </row>
    <row r="851" spans="1:10" ht="15.95" customHeight="1" x14ac:dyDescent="0.15">
      <c r="A851" s="25">
        <v>44305</v>
      </c>
      <c r="B851" s="3" t="s">
        <v>4158</v>
      </c>
      <c r="C851" s="2" t="s">
        <v>4159</v>
      </c>
      <c r="D851" s="2">
        <v>3.12</v>
      </c>
      <c r="E851" s="2">
        <v>1.3</v>
      </c>
      <c r="F851" s="2" t="s">
        <v>4160</v>
      </c>
      <c r="G851" s="2" t="s">
        <v>4161</v>
      </c>
      <c r="H851" s="2">
        <v>0.43</v>
      </c>
      <c r="I851" s="23">
        <v>45800</v>
      </c>
      <c r="J851" s="24">
        <v>6.9692195184639198E-3</v>
      </c>
    </row>
    <row r="852" spans="1:10" ht="15.95" customHeight="1" x14ac:dyDescent="0.15">
      <c r="A852" s="25">
        <v>44305</v>
      </c>
      <c r="B852" s="3" t="s">
        <v>4162</v>
      </c>
      <c r="C852" s="2" t="s">
        <v>4163</v>
      </c>
      <c r="D852" s="2">
        <v>11.86</v>
      </c>
      <c r="E852" s="2">
        <v>-0.08</v>
      </c>
      <c r="F852" s="2" t="s">
        <v>4164</v>
      </c>
      <c r="G852" s="2" t="s">
        <v>4165</v>
      </c>
      <c r="H852" s="2">
        <v>1.32</v>
      </c>
      <c r="I852" s="23">
        <v>12039</v>
      </c>
      <c r="J852" s="24">
        <v>2.1238469795538399E-3</v>
      </c>
    </row>
    <row r="853" spans="1:10" ht="15.95" customHeight="1" x14ac:dyDescent="0.15">
      <c r="A853" s="25">
        <v>44305</v>
      </c>
      <c r="B853" s="3" t="s">
        <v>1279</v>
      </c>
      <c r="C853" s="2" t="s">
        <v>1280</v>
      </c>
      <c r="D853" s="2">
        <v>11.29</v>
      </c>
      <c r="E853" s="2">
        <v>1.1599999999999999</v>
      </c>
      <c r="F853" s="2" t="s">
        <v>1281</v>
      </c>
      <c r="G853" s="2" t="s">
        <v>1282</v>
      </c>
      <c r="H853" s="2">
        <v>4.01</v>
      </c>
      <c r="I853" s="23">
        <v>12309</v>
      </c>
      <c r="J853" s="24">
        <v>4.3083128976541003E-4</v>
      </c>
    </row>
    <row r="854" spans="1:10" ht="15.95" customHeight="1" x14ac:dyDescent="0.15">
      <c r="A854" s="25">
        <v>44305</v>
      </c>
      <c r="B854" s="3" t="s">
        <v>4166</v>
      </c>
      <c r="C854" s="2" t="s">
        <v>4167</v>
      </c>
      <c r="D854" s="2">
        <v>11.99</v>
      </c>
      <c r="E854" s="2">
        <v>-3.31</v>
      </c>
      <c r="F854" s="2" t="s">
        <v>4168</v>
      </c>
      <c r="G854" s="2" t="s">
        <v>1679</v>
      </c>
      <c r="H854" s="2">
        <v>1.34</v>
      </c>
      <c r="I854" s="23">
        <v>11036</v>
      </c>
      <c r="J854" s="24">
        <v>1.03146454510385E-3</v>
      </c>
    </row>
    <row r="855" spans="1:10" ht="15.95" customHeight="1" x14ac:dyDescent="0.15">
      <c r="A855" s="25">
        <v>44305</v>
      </c>
      <c r="B855" s="3" t="s">
        <v>1283</v>
      </c>
      <c r="C855" s="2" t="s">
        <v>1284</v>
      </c>
      <c r="D855" s="2">
        <v>8.07</v>
      </c>
      <c r="E855" s="2">
        <v>0.5</v>
      </c>
      <c r="F855" s="2" t="s">
        <v>1285</v>
      </c>
      <c r="G855" s="2" t="s">
        <v>1286</v>
      </c>
      <c r="H855" s="2">
        <v>0.22</v>
      </c>
      <c r="I855" s="23">
        <v>15600</v>
      </c>
      <c r="J855" s="24">
        <v>5.9661578807519104E-4</v>
      </c>
    </row>
    <row r="856" spans="1:10" ht="15.95" customHeight="1" x14ac:dyDescent="0.15">
      <c r="A856" s="25">
        <v>44305</v>
      </c>
      <c r="B856" s="3" t="s">
        <v>1287</v>
      </c>
      <c r="C856" s="2" t="s">
        <v>1288</v>
      </c>
      <c r="D856" s="2">
        <v>13.12</v>
      </c>
      <c r="E856" s="2">
        <v>0.15</v>
      </c>
      <c r="F856" s="2" t="s">
        <v>1289</v>
      </c>
      <c r="G856" s="2" t="s">
        <v>1290</v>
      </c>
      <c r="H856" s="2">
        <v>0.48</v>
      </c>
      <c r="I856" s="23">
        <v>8702</v>
      </c>
      <c r="J856" s="24">
        <v>4.0318920756755097E-3</v>
      </c>
    </row>
    <row r="857" spans="1:10" ht="15.95" customHeight="1" x14ac:dyDescent="0.15">
      <c r="A857" s="25">
        <v>44305</v>
      </c>
      <c r="B857" s="3" t="s">
        <v>1291</v>
      </c>
      <c r="C857" s="2" t="s">
        <v>1292</v>
      </c>
      <c r="D857" s="2">
        <v>27.83</v>
      </c>
      <c r="E857" s="2">
        <v>1.1599999999999999</v>
      </c>
      <c r="F857" s="2" t="s">
        <v>1293</v>
      </c>
      <c r="G857" s="2" t="s">
        <v>436</v>
      </c>
      <c r="H857" s="2">
        <v>1.21</v>
      </c>
      <c r="I857" s="23">
        <v>3574</v>
      </c>
      <c r="J857" s="24">
        <v>2.1231067172563199E-4</v>
      </c>
    </row>
    <row r="858" spans="1:10" ht="15.95" customHeight="1" x14ac:dyDescent="0.15">
      <c r="A858" s="25">
        <v>44305</v>
      </c>
      <c r="B858" s="3" t="s">
        <v>4169</v>
      </c>
      <c r="C858" s="2" t="s">
        <v>4170</v>
      </c>
      <c r="D858" s="2">
        <v>4.68</v>
      </c>
      <c r="E858" s="2">
        <v>0.65</v>
      </c>
      <c r="F858" s="2" t="s">
        <v>4171</v>
      </c>
      <c r="G858" s="2" t="s">
        <v>4172</v>
      </c>
      <c r="H858" s="2">
        <v>0.61</v>
      </c>
      <c r="I858" s="23">
        <v>20202</v>
      </c>
      <c r="J858" s="24">
        <v>1.1865498105106201E-3</v>
      </c>
    </row>
    <row r="859" spans="1:10" ht="15.95" customHeight="1" x14ac:dyDescent="0.15">
      <c r="A859" s="25">
        <v>44305</v>
      </c>
      <c r="B859" s="3" t="s">
        <v>4173</v>
      </c>
      <c r="C859" s="2" t="s">
        <v>4174</v>
      </c>
      <c r="D859" s="2">
        <v>12.4</v>
      </c>
      <c r="E859" s="2">
        <v>0.49</v>
      </c>
      <c r="F859" s="2" t="s">
        <v>4175</v>
      </c>
      <c r="G859" s="2" t="s">
        <v>4176</v>
      </c>
      <c r="H859" s="2">
        <v>0.28000000000000003</v>
      </c>
      <c r="I859" s="23">
        <v>7005</v>
      </c>
      <c r="J859" s="24">
        <v>6.2089538787637698E-3</v>
      </c>
    </row>
    <row r="860" spans="1:10" ht="15.95" customHeight="1" x14ac:dyDescent="0.15">
      <c r="A860" s="25">
        <v>44305</v>
      </c>
      <c r="B860" s="3" t="s">
        <v>4177</v>
      </c>
      <c r="C860" s="2" t="s">
        <v>4178</v>
      </c>
      <c r="D860" s="2">
        <v>24.57</v>
      </c>
      <c r="E860" s="2">
        <v>0.37</v>
      </c>
      <c r="F860" s="2" t="s">
        <v>4179</v>
      </c>
      <c r="G860" s="2" t="s">
        <v>4180</v>
      </c>
      <c r="H860" s="2">
        <v>0.1</v>
      </c>
      <c r="I860" s="23">
        <v>3300</v>
      </c>
      <c r="J860" s="24">
        <v>6.2811148399463997E-3</v>
      </c>
    </row>
    <row r="861" spans="1:10" ht="15.95" customHeight="1" x14ac:dyDescent="0.15">
      <c r="A861" s="25">
        <v>44305</v>
      </c>
      <c r="B861" s="3" t="s">
        <v>4181</v>
      </c>
      <c r="C861" s="2" t="s">
        <v>4182</v>
      </c>
      <c r="D861" s="2">
        <v>4.26</v>
      </c>
      <c r="E861" s="2">
        <v>-0.47</v>
      </c>
      <c r="F861" s="2" t="s">
        <v>4183</v>
      </c>
      <c r="G861" s="2" t="s">
        <v>234</v>
      </c>
      <c r="H861" s="2">
        <v>1.53</v>
      </c>
      <c r="I861" s="23">
        <v>18567</v>
      </c>
      <c r="J861" s="24">
        <v>5.3014765132435005E-4</v>
      </c>
    </row>
    <row r="862" spans="1:10" ht="15.95" customHeight="1" x14ac:dyDescent="0.15">
      <c r="A862" s="25">
        <v>44305</v>
      </c>
      <c r="B862" s="3" t="s">
        <v>4184</v>
      </c>
      <c r="C862" s="2" t="s">
        <v>4185</v>
      </c>
      <c r="D862" s="2">
        <v>8.85</v>
      </c>
      <c r="E862" s="2">
        <v>1.49</v>
      </c>
      <c r="F862" s="2" t="s">
        <v>4186</v>
      </c>
      <c r="G862" s="2" t="s">
        <v>4187</v>
      </c>
      <c r="H862" s="2">
        <v>0.63</v>
      </c>
      <c r="I862" s="23">
        <v>8048</v>
      </c>
      <c r="J862" s="24">
        <v>1.8399243420366099E-3</v>
      </c>
    </row>
    <row r="863" spans="1:10" ht="15.95" customHeight="1" x14ac:dyDescent="0.15">
      <c r="A863" s="25">
        <v>44305</v>
      </c>
      <c r="B863" s="3" t="s">
        <v>1294</v>
      </c>
      <c r="C863" s="2" t="s">
        <v>1295</v>
      </c>
      <c r="D863" s="2">
        <v>3.75</v>
      </c>
      <c r="E863" s="2">
        <v>2.46</v>
      </c>
      <c r="F863" s="2" t="s">
        <v>1296</v>
      </c>
      <c r="G863" s="2" t="s">
        <v>1297</v>
      </c>
      <c r="H863" s="2">
        <v>3.1</v>
      </c>
      <c r="I863" s="23">
        <v>18399</v>
      </c>
      <c r="J863" s="24">
        <v>3.1596224252280298E-4</v>
      </c>
    </row>
    <row r="864" spans="1:10" ht="15.95" customHeight="1" x14ac:dyDescent="0.15">
      <c r="A864" s="25">
        <v>44305</v>
      </c>
      <c r="B864" s="3" t="s">
        <v>1298</v>
      </c>
      <c r="C864" s="2" t="s">
        <v>1299</v>
      </c>
      <c r="D864" s="2">
        <v>27.46</v>
      </c>
      <c r="E864" s="2">
        <v>0.88</v>
      </c>
      <c r="F864" s="2" t="s">
        <v>1300</v>
      </c>
      <c r="G864" s="2" t="s">
        <v>1301</v>
      </c>
      <c r="H864" s="2">
        <v>1.2</v>
      </c>
      <c r="I864" s="23">
        <v>2497</v>
      </c>
      <c r="J864" s="24">
        <v>8.6962423242426597E-4</v>
      </c>
    </row>
    <row r="865" spans="1:10" ht="15.95" customHeight="1" x14ac:dyDescent="0.15">
      <c r="A865" s="25">
        <v>44305</v>
      </c>
      <c r="B865" s="3" t="s">
        <v>1302</v>
      </c>
      <c r="C865" s="2" t="s">
        <v>1303</v>
      </c>
      <c r="D865" s="2">
        <v>11.17</v>
      </c>
      <c r="E865" s="2">
        <v>1.82</v>
      </c>
      <c r="F865" s="2" t="s">
        <v>1304</v>
      </c>
      <c r="G865" s="2" t="s">
        <v>1305</v>
      </c>
      <c r="H865" s="2">
        <v>1.38</v>
      </c>
      <c r="I865" s="23">
        <v>6099</v>
      </c>
      <c r="J865" s="24">
        <v>1.62705761094811E-4</v>
      </c>
    </row>
    <row r="866" spans="1:10" ht="15.95" customHeight="1" x14ac:dyDescent="0.15">
      <c r="A866" s="25">
        <v>44305</v>
      </c>
      <c r="B866" s="3" t="s">
        <v>4188</v>
      </c>
      <c r="C866" s="2" t="s">
        <v>4189</v>
      </c>
      <c r="D866" s="2">
        <v>9.16</v>
      </c>
      <c r="E866" s="2">
        <v>0.66</v>
      </c>
      <c r="F866" s="2" t="s">
        <v>4190</v>
      </c>
      <c r="G866" s="2" t="s">
        <v>4191</v>
      </c>
      <c r="H866" s="2">
        <v>0.28000000000000003</v>
      </c>
      <c r="I866" s="23">
        <v>6900</v>
      </c>
      <c r="J866" s="24">
        <v>2.1313043161576401E-3</v>
      </c>
    </row>
    <row r="867" spans="1:10" ht="15.95" customHeight="1" x14ac:dyDescent="0.15">
      <c r="A867" s="25">
        <v>44305</v>
      </c>
      <c r="B867" s="3" t="s">
        <v>4192</v>
      </c>
      <c r="C867" s="2" t="s">
        <v>4193</v>
      </c>
      <c r="D867" s="2">
        <v>13.69</v>
      </c>
      <c r="E867" s="2">
        <v>0.28999999999999998</v>
      </c>
      <c r="F867" s="2" t="s">
        <v>4194</v>
      </c>
      <c r="G867" s="2" t="s">
        <v>4195</v>
      </c>
      <c r="H867" s="2">
        <v>0.64</v>
      </c>
      <c r="I867" s="23">
        <v>4013</v>
      </c>
      <c r="J867" s="24">
        <v>9.0730727067250198E-4</v>
      </c>
    </row>
    <row r="868" spans="1:10" ht="15.95" customHeight="1" x14ac:dyDescent="0.15">
      <c r="A868" s="25">
        <v>44305</v>
      </c>
      <c r="B868" s="3" t="s">
        <v>1306</v>
      </c>
      <c r="C868" s="2" t="s">
        <v>1307</v>
      </c>
      <c r="D868" s="2">
        <v>11.73</v>
      </c>
      <c r="E868" s="2">
        <v>1.91</v>
      </c>
      <c r="F868" s="2" t="s">
        <v>1308</v>
      </c>
      <c r="G868" s="2" t="s">
        <v>1309</v>
      </c>
      <c r="H868" s="2">
        <v>0.21</v>
      </c>
      <c r="I868" s="23">
        <v>4364</v>
      </c>
      <c r="J868" s="24">
        <v>5.9526704017941598E-3</v>
      </c>
    </row>
    <row r="869" spans="1:10" ht="15.95" customHeight="1" x14ac:dyDescent="0.15">
      <c r="A869" s="25">
        <v>44305</v>
      </c>
      <c r="B869" s="3" t="s">
        <v>4196</v>
      </c>
      <c r="C869" s="2" t="s">
        <v>4197</v>
      </c>
      <c r="D869" s="2">
        <v>5.8</v>
      </c>
      <c r="E869" s="2">
        <v>1.75</v>
      </c>
      <c r="F869" s="2" t="s">
        <v>4198</v>
      </c>
      <c r="G869" s="2" t="s">
        <v>1727</v>
      </c>
      <c r="H869" s="2">
        <v>1.81</v>
      </c>
      <c r="I869" s="23">
        <v>8811</v>
      </c>
      <c r="J869" s="24">
        <v>4.5804272347482798E-4</v>
      </c>
    </row>
    <row r="870" spans="1:10" ht="15.95" customHeight="1" x14ac:dyDescent="0.15">
      <c r="A870" s="25">
        <v>44305</v>
      </c>
      <c r="B870" s="3" t="s">
        <v>4199</v>
      </c>
      <c r="C870" s="2" t="s">
        <v>4200</v>
      </c>
      <c r="D870" s="2">
        <v>10.1</v>
      </c>
      <c r="E870" s="2">
        <v>1.81</v>
      </c>
      <c r="F870" s="2" t="s">
        <v>4201</v>
      </c>
      <c r="G870" s="2" t="s">
        <v>4202</v>
      </c>
      <c r="H870" s="2">
        <v>1.1000000000000001</v>
      </c>
      <c r="I870" s="23">
        <v>4826</v>
      </c>
      <c r="J870" s="24">
        <v>1.14240069509517E-4</v>
      </c>
    </row>
    <row r="871" spans="1:10" ht="15.95" customHeight="1" x14ac:dyDescent="0.15">
      <c r="A871" s="25">
        <v>44305</v>
      </c>
      <c r="B871" s="3" t="s">
        <v>4203</v>
      </c>
      <c r="C871" s="2" t="s">
        <v>4204</v>
      </c>
      <c r="D871" s="2">
        <v>5.89</v>
      </c>
      <c r="E871" s="2">
        <v>0</v>
      </c>
      <c r="F871" s="2" t="s">
        <v>4205</v>
      </c>
      <c r="G871" s="2" t="s">
        <v>4206</v>
      </c>
      <c r="H871" s="2">
        <v>0.9</v>
      </c>
      <c r="I871" s="23">
        <v>4459</v>
      </c>
      <c r="J871" s="24">
        <v>3.0822241174394398E-4</v>
      </c>
    </row>
    <row r="872" spans="1:10" ht="15.95" customHeight="1" x14ac:dyDescent="0.15">
      <c r="A872" s="25">
        <v>44305</v>
      </c>
      <c r="B872" s="3" t="s">
        <v>1310</v>
      </c>
      <c r="C872" s="2" t="s">
        <v>1311</v>
      </c>
      <c r="D872" s="2">
        <v>11.79</v>
      </c>
      <c r="E872" s="2">
        <v>0.43</v>
      </c>
      <c r="F872" s="2" t="s">
        <v>1312</v>
      </c>
      <c r="G872" s="2" t="s">
        <v>1313</v>
      </c>
      <c r="H872" s="2">
        <v>3.48</v>
      </c>
      <c r="I872" s="23">
        <v>2182</v>
      </c>
      <c r="J872" s="24">
        <v>6.0353270201187701E-5</v>
      </c>
    </row>
    <row r="873" spans="1:10" ht="15.95" customHeight="1" x14ac:dyDescent="0.15">
      <c r="A873" s="25">
        <v>44305</v>
      </c>
      <c r="B873" s="3" t="s">
        <v>4207</v>
      </c>
      <c r="C873" s="2" t="s">
        <v>4208</v>
      </c>
      <c r="D873" s="2">
        <v>18.420000000000002</v>
      </c>
      <c r="E873" s="2">
        <v>-0.59</v>
      </c>
      <c r="F873" s="2" t="s">
        <v>4209</v>
      </c>
      <c r="G873" s="2" t="s">
        <v>4210</v>
      </c>
      <c r="H873" s="2">
        <v>3.58</v>
      </c>
      <c r="I873" s="23">
        <v>1201</v>
      </c>
      <c r="J873" s="24">
        <v>3.9343914862863803E-5</v>
      </c>
    </row>
    <row r="874" spans="1:10" ht="15.95" customHeight="1" x14ac:dyDescent="0.15">
      <c r="A874" s="25">
        <v>44305</v>
      </c>
      <c r="B874" s="3" t="s">
        <v>1314</v>
      </c>
      <c r="C874" s="2" t="s">
        <v>1315</v>
      </c>
      <c r="D874" s="2">
        <v>3.13</v>
      </c>
      <c r="E874" s="2">
        <v>0</v>
      </c>
      <c r="F874" s="2" t="s">
        <v>736</v>
      </c>
      <c r="G874" s="2" t="s">
        <v>550</v>
      </c>
      <c r="H874" s="2">
        <v>1.28</v>
      </c>
      <c r="I874" s="23">
        <v>4400</v>
      </c>
      <c r="J874" s="24">
        <v>3.9915201243554501E-5</v>
      </c>
    </row>
    <row r="875" spans="1:10" ht="15.95" customHeight="1" x14ac:dyDescent="0.15">
      <c r="A875" s="25">
        <v>44305</v>
      </c>
      <c r="B875" s="3" t="s">
        <v>4211</v>
      </c>
      <c r="C875" s="2" t="s">
        <v>4212</v>
      </c>
      <c r="D875" s="2">
        <v>21.4</v>
      </c>
      <c r="E875" s="2">
        <v>0.14000000000000001</v>
      </c>
      <c r="F875" s="2" t="s">
        <v>4213</v>
      </c>
      <c r="G875" s="2" t="s">
        <v>4214</v>
      </c>
      <c r="H875" s="2">
        <v>0.11</v>
      </c>
      <c r="I875" s="23">
        <v>188</v>
      </c>
      <c r="J875" s="24">
        <v>6.3452833135642297E-4</v>
      </c>
    </row>
    <row r="876" spans="1:10" ht="15.95" customHeight="1" x14ac:dyDescent="0.15">
      <c r="A876" s="25">
        <v>44305</v>
      </c>
      <c r="B876" s="3" t="s">
        <v>4215</v>
      </c>
      <c r="C876" s="2" t="s">
        <v>4216</v>
      </c>
      <c r="D876" s="2">
        <v>4.96</v>
      </c>
      <c r="E876" s="2">
        <v>0.81</v>
      </c>
      <c r="F876" s="2" t="s">
        <v>4217</v>
      </c>
      <c r="G876" s="2" t="s">
        <v>4218</v>
      </c>
      <c r="H876" s="2">
        <v>0.01</v>
      </c>
      <c r="I876" s="23">
        <v>200</v>
      </c>
      <c r="J876" s="24">
        <v>1.2791256392275601E-3</v>
      </c>
    </row>
    <row r="877" spans="1:10" ht="15.95" customHeight="1" x14ac:dyDescent="0.15">
      <c r="A877" s="25">
        <v>44305</v>
      </c>
      <c r="B877" s="3" t="s">
        <v>4219</v>
      </c>
      <c r="C877" s="2" t="s">
        <v>4220</v>
      </c>
      <c r="D877" s="2">
        <v>5.81</v>
      </c>
      <c r="E877" s="2">
        <v>10.039999999999999</v>
      </c>
      <c r="F877" s="2" t="s">
        <v>4221</v>
      </c>
      <c r="G877" s="2" t="s">
        <v>4222</v>
      </c>
      <c r="H877" s="2">
        <v>0.9</v>
      </c>
      <c r="I877" s="23">
        <v>-300</v>
      </c>
      <c r="J877" s="24">
        <v>-3.5614928907256597E-5</v>
      </c>
    </row>
    <row r="878" spans="1:10" ht="15.95" customHeight="1" x14ac:dyDescent="0.15">
      <c r="A878" s="25">
        <v>44305</v>
      </c>
      <c r="B878" s="3" t="s">
        <v>4223</v>
      </c>
      <c r="C878" s="2" t="s">
        <v>4224</v>
      </c>
      <c r="D878" s="2">
        <v>3.82</v>
      </c>
      <c r="E878" s="2">
        <v>1.06</v>
      </c>
      <c r="F878" s="2" t="s">
        <v>4225</v>
      </c>
      <c r="G878" s="2" t="s">
        <v>4226</v>
      </c>
      <c r="H878" s="2">
        <v>1.32</v>
      </c>
      <c r="I878" s="23">
        <v>-488</v>
      </c>
      <c r="J878" s="24">
        <v>-1.93451548684002E-5</v>
      </c>
    </row>
    <row r="879" spans="1:10" ht="15.95" customHeight="1" x14ac:dyDescent="0.15">
      <c r="A879" s="25">
        <v>44305</v>
      </c>
      <c r="B879" s="3" t="s">
        <v>4227</v>
      </c>
      <c r="C879" s="2" t="s">
        <v>4228</v>
      </c>
      <c r="D879" s="2">
        <v>12.18</v>
      </c>
      <c r="E879" s="2">
        <v>1.08</v>
      </c>
      <c r="F879" s="2" t="s">
        <v>4229</v>
      </c>
      <c r="G879" s="2" t="s">
        <v>4230</v>
      </c>
      <c r="H879" s="2">
        <v>0.3</v>
      </c>
      <c r="I879" s="23">
        <v>-600</v>
      </c>
      <c r="J879" s="24">
        <v>-3.6508348174841101E-4</v>
      </c>
    </row>
    <row r="880" spans="1:10" ht="15.95" customHeight="1" x14ac:dyDescent="0.15">
      <c r="A880" s="25">
        <v>44305</v>
      </c>
      <c r="B880" s="3" t="s">
        <v>1316</v>
      </c>
      <c r="C880" s="2" t="s">
        <v>1317</v>
      </c>
      <c r="D880" s="2">
        <v>24.53</v>
      </c>
      <c r="E880" s="2">
        <v>-0.12</v>
      </c>
      <c r="F880" s="2" t="s">
        <v>1318</v>
      </c>
      <c r="G880" s="2" t="s">
        <v>1319</v>
      </c>
      <c r="H880" s="2">
        <v>2.78</v>
      </c>
      <c r="I880" s="23">
        <v>-483</v>
      </c>
      <c r="J880" s="24">
        <v>-1.6249824967238101E-4</v>
      </c>
    </row>
    <row r="881" spans="1:10" ht="15.95" customHeight="1" x14ac:dyDescent="0.15">
      <c r="A881" s="25">
        <v>44305</v>
      </c>
      <c r="B881" s="3" t="s">
        <v>4231</v>
      </c>
      <c r="C881" s="2" t="s">
        <v>4232</v>
      </c>
      <c r="D881" s="2">
        <v>5.13</v>
      </c>
      <c r="E881" s="2">
        <v>-0.57999999999999996</v>
      </c>
      <c r="F881" s="2" t="s">
        <v>4233</v>
      </c>
      <c r="G881" s="2" t="s">
        <v>4234</v>
      </c>
      <c r="H881" s="2">
        <v>0.48</v>
      </c>
      <c r="I881" s="23">
        <v>-2600</v>
      </c>
      <c r="J881" s="24">
        <v>-3.0710204181910901E-4</v>
      </c>
    </row>
    <row r="882" spans="1:10" ht="15.95" customHeight="1" x14ac:dyDescent="0.15">
      <c r="A882" s="25">
        <v>44305</v>
      </c>
      <c r="B882" s="3" t="s">
        <v>4235</v>
      </c>
      <c r="C882" s="2" t="s">
        <v>4236</v>
      </c>
      <c r="D882" s="2">
        <v>12.2</v>
      </c>
      <c r="E882" s="2">
        <v>0.08</v>
      </c>
      <c r="F882" s="2" t="s">
        <v>4237</v>
      </c>
      <c r="G882" s="2" t="s">
        <v>4238</v>
      </c>
      <c r="H882" s="2">
        <v>0.17</v>
      </c>
      <c r="I882" s="23">
        <v>-1791</v>
      </c>
      <c r="J882" s="24">
        <v>-1.6276589976168801E-3</v>
      </c>
    </row>
    <row r="883" spans="1:10" ht="15.95" customHeight="1" x14ac:dyDescent="0.15">
      <c r="A883" s="25">
        <v>44305</v>
      </c>
      <c r="B883" s="3" t="s">
        <v>4239</v>
      </c>
      <c r="C883" s="2" t="s">
        <v>4240</v>
      </c>
      <c r="D883" s="2">
        <v>4.33</v>
      </c>
      <c r="E883" s="2">
        <v>1.41</v>
      </c>
      <c r="F883" s="2" t="s">
        <v>4241</v>
      </c>
      <c r="G883" s="2" t="s">
        <v>4242</v>
      </c>
      <c r="H883" s="2">
        <v>1.24</v>
      </c>
      <c r="I883" s="23">
        <v>-5900</v>
      </c>
      <c r="J883" s="24">
        <v>-3.0925155535480497E-4</v>
      </c>
    </row>
    <row r="884" spans="1:10" ht="15.95" customHeight="1" x14ac:dyDescent="0.15">
      <c r="A884" s="25">
        <v>44305</v>
      </c>
      <c r="B884" s="3" t="s">
        <v>4243</v>
      </c>
      <c r="C884" s="2" t="s">
        <v>4244</v>
      </c>
      <c r="D884" s="2">
        <v>5.89</v>
      </c>
      <c r="E884" s="2">
        <v>0</v>
      </c>
      <c r="F884" s="2" t="s">
        <v>4245</v>
      </c>
      <c r="G884" s="2" t="s">
        <v>4246</v>
      </c>
      <c r="H884" s="2">
        <v>0.69</v>
      </c>
      <c r="I884" s="23">
        <v>-4600</v>
      </c>
      <c r="J884" s="24">
        <v>-3.9011251353732803E-4</v>
      </c>
    </row>
    <row r="885" spans="1:10" ht="15.95" customHeight="1" x14ac:dyDescent="0.15">
      <c r="A885" s="25">
        <v>44305</v>
      </c>
      <c r="B885" s="3" t="s">
        <v>4247</v>
      </c>
      <c r="C885" s="2" t="s">
        <v>4248</v>
      </c>
      <c r="D885" s="2">
        <v>26.27</v>
      </c>
      <c r="E885" s="2">
        <v>5.04</v>
      </c>
      <c r="F885" s="2" t="s">
        <v>4249</v>
      </c>
      <c r="G885" s="2" t="s">
        <v>342</v>
      </c>
      <c r="H885" s="2">
        <v>3.03</v>
      </c>
      <c r="I885" s="23">
        <v>-1100</v>
      </c>
      <c r="J885" s="24">
        <v>-1.58677456429861E-4</v>
      </c>
    </row>
    <row r="886" spans="1:10" ht="15.95" customHeight="1" x14ac:dyDescent="0.15">
      <c r="A886" s="25">
        <v>44305</v>
      </c>
      <c r="B886" s="3" t="s">
        <v>4250</v>
      </c>
      <c r="C886" s="2" t="s">
        <v>4251</v>
      </c>
      <c r="D886" s="2">
        <v>7.06</v>
      </c>
      <c r="E886" s="2">
        <v>0</v>
      </c>
      <c r="F886" s="2" t="s">
        <v>4252</v>
      </c>
      <c r="G886" s="2" t="s">
        <v>4253</v>
      </c>
      <c r="H886" s="2">
        <v>0.61</v>
      </c>
      <c r="I886" s="23">
        <v>-4300</v>
      </c>
      <c r="J886" s="24">
        <v>-9.8424273165354393E-4</v>
      </c>
    </row>
    <row r="887" spans="1:10" ht="15.95" customHeight="1" x14ac:dyDescent="0.15">
      <c r="A887" s="25">
        <v>44305</v>
      </c>
      <c r="B887" s="3" t="s">
        <v>4254</v>
      </c>
      <c r="C887" s="2" t="s">
        <v>4255</v>
      </c>
      <c r="D887" s="2">
        <v>7.23</v>
      </c>
      <c r="E887" s="2">
        <v>0.28000000000000003</v>
      </c>
      <c r="F887" s="2" t="s">
        <v>4256</v>
      </c>
      <c r="G887" s="2" t="s">
        <v>4257</v>
      </c>
      <c r="H887" s="2">
        <v>0.01</v>
      </c>
      <c r="I887" s="23">
        <v>-4200</v>
      </c>
      <c r="J887" s="24">
        <v>-3.5197076406532301E-3</v>
      </c>
    </row>
    <row r="888" spans="1:10" ht="15.95" customHeight="1" x14ac:dyDescent="0.15">
      <c r="A888" s="25">
        <v>44305</v>
      </c>
      <c r="B888" s="3" t="s">
        <v>4258</v>
      </c>
      <c r="C888" s="2" t="s">
        <v>4259</v>
      </c>
      <c r="D888" s="2">
        <v>17.68</v>
      </c>
      <c r="E888" s="2">
        <v>1.32</v>
      </c>
      <c r="F888" s="2" t="s">
        <v>4260</v>
      </c>
      <c r="G888" s="2" t="s">
        <v>4261</v>
      </c>
      <c r="H888" s="2">
        <v>7.58</v>
      </c>
      <c r="I888" s="23">
        <v>-1804</v>
      </c>
      <c r="J888" s="24">
        <v>-2.66652197969371E-5</v>
      </c>
    </row>
    <row r="889" spans="1:10" ht="15.95" customHeight="1" x14ac:dyDescent="0.15">
      <c r="A889" s="25">
        <v>44305</v>
      </c>
      <c r="B889" s="3" t="s">
        <v>1320</v>
      </c>
      <c r="C889" s="2" t="s">
        <v>1321</v>
      </c>
      <c r="D889" s="2">
        <v>5.61</v>
      </c>
      <c r="E889" s="2">
        <v>0.54</v>
      </c>
      <c r="F889" s="2" t="s">
        <v>546</v>
      </c>
      <c r="G889" s="2" t="s">
        <v>1322</v>
      </c>
      <c r="H889" s="2">
        <v>1.98</v>
      </c>
      <c r="I889" s="23">
        <v>-6006</v>
      </c>
      <c r="J889" s="24">
        <v>-2.4991451238638901E-5</v>
      </c>
    </row>
    <row r="890" spans="1:10" ht="15.95" customHeight="1" x14ac:dyDescent="0.15">
      <c r="A890" s="25">
        <v>44305</v>
      </c>
      <c r="B890" s="3" t="s">
        <v>4262</v>
      </c>
      <c r="C890" s="2" t="s">
        <v>4263</v>
      </c>
      <c r="D890" s="2">
        <v>22.68</v>
      </c>
      <c r="E890" s="2">
        <v>0.18</v>
      </c>
      <c r="F890" s="2" t="s">
        <v>4264</v>
      </c>
      <c r="G890" s="2" t="s">
        <v>2512</v>
      </c>
      <c r="H890" s="2">
        <v>1.1200000000000001</v>
      </c>
      <c r="I890" s="23">
        <v>-1788</v>
      </c>
      <c r="J890" s="24">
        <v>-3.0432899046345602E-4</v>
      </c>
    </row>
    <row r="891" spans="1:10" ht="15.95" customHeight="1" x14ac:dyDescent="0.15">
      <c r="A891" s="25">
        <v>44305</v>
      </c>
      <c r="B891" s="3" t="s">
        <v>4265</v>
      </c>
      <c r="C891" s="2" t="s">
        <v>4266</v>
      </c>
      <c r="D891" s="2">
        <v>5.04</v>
      </c>
      <c r="E891" s="2">
        <v>0.6</v>
      </c>
      <c r="F891" s="2" t="s">
        <v>4267</v>
      </c>
      <c r="G891" s="2" t="s">
        <v>4268</v>
      </c>
      <c r="H891" s="2">
        <v>0.17</v>
      </c>
      <c r="I891" s="23">
        <v>-8564</v>
      </c>
      <c r="J891" s="24">
        <v>-4.6478317950541699E-3</v>
      </c>
    </row>
    <row r="892" spans="1:10" ht="15.95" customHeight="1" x14ac:dyDescent="0.15">
      <c r="A892" s="25">
        <v>44305</v>
      </c>
      <c r="B892" s="3" t="s">
        <v>4269</v>
      </c>
      <c r="C892" s="2" t="s">
        <v>4270</v>
      </c>
      <c r="D892" s="2">
        <v>12.07</v>
      </c>
      <c r="E892" s="2">
        <v>2.37</v>
      </c>
      <c r="F892" s="2" t="s">
        <v>1123</v>
      </c>
      <c r="G892" s="2" t="s">
        <v>4271</v>
      </c>
      <c r="H892" s="2">
        <v>3.56</v>
      </c>
      <c r="I892" s="23">
        <v>-4720</v>
      </c>
      <c r="J892" s="24">
        <v>-4.6174192613569397E-5</v>
      </c>
    </row>
    <row r="893" spans="1:10" ht="15.95" customHeight="1" x14ac:dyDescent="0.15">
      <c r="A893" s="25">
        <v>44305</v>
      </c>
      <c r="B893" s="3" t="s">
        <v>4272</v>
      </c>
      <c r="C893" s="2" t="s">
        <v>4273</v>
      </c>
      <c r="D893" s="2">
        <v>78.89</v>
      </c>
      <c r="E893" s="2">
        <v>0.88</v>
      </c>
      <c r="F893" s="2" t="s">
        <v>4274</v>
      </c>
      <c r="G893" s="2" t="s">
        <v>4275</v>
      </c>
      <c r="H893" s="2">
        <v>0.05</v>
      </c>
      <c r="I893" s="23">
        <v>-802</v>
      </c>
      <c r="J893" s="24">
        <v>-1.75741011900655E-2</v>
      </c>
    </row>
    <row r="894" spans="1:10" ht="15.95" customHeight="1" x14ac:dyDescent="0.15">
      <c r="A894" s="25">
        <v>44305</v>
      </c>
      <c r="B894" s="3" t="s">
        <v>1323</v>
      </c>
      <c r="C894" s="2" t="s">
        <v>1324</v>
      </c>
      <c r="D894" s="2">
        <v>34.909999999999997</v>
      </c>
      <c r="E894" s="2">
        <v>1.45</v>
      </c>
      <c r="F894" s="2" t="s">
        <v>1325</v>
      </c>
      <c r="G894" s="2" t="s">
        <v>1326</v>
      </c>
      <c r="H894" s="2">
        <v>0.33</v>
      </c>
      <c r="I894" s="23">
        <v>-2613</v>
      </c>
      <c r="J894" s="24">
        <v>-9.5167221801308408E-3</v>
      </c>
    </row>
    <row r="895" spans="1:10" ht="15.95" customHeight="1" x14ac:dyDescent="0.15">
      <c r="A895" s="25">
        <v>44305</v>
      </c>
      <c r="B895" s="3" t="s">
        <v>1327</v>
      </c>
      <c r="C895" s="2" t="s">
        <v>1328</v>
      </c>
      <c r="D895" s="2">
        <v>14.08</v>
      </c>
      <c r="E895" s="2">
        <v>0.93</v>
      </c>
      <c r="F895" s="2" t="s">
        <v>1329</v>
      </c>
      <c r="G895" s="2" t="s">
        <v>1330</v>
      </c>
      <c r="H895" s="2">
        <v>0.3</v>
      </c>
      <c r="I895" s="23">
        <v>-6557</v>
      </c>
      <c r="J895" s="24">
        <v>-8.3390618760427904E-3</v>
      </c>
    </row>
    <row r="896" spans="1:10" ht="15.95" customHeight="1" x14ac:dyDescent="0.15">
      <c r="A896" s="25">
        <v>44305</v>
      </c>
      <c r="B896" s="3" t="s">
        <v>1331</v>
      </c>
      <c r="C896" s="2" t="s">
        <v>1332</v>
      </c>
      <c r="D896" s="2">
        <v>3.86</v>
      </c>
      <c r="E896" s="2">
        <v>0.52</v>
      </c>
      <c r="F896" s="2" t="s">
        <v>1333</v>
      </c>
      <c r="G896" s="2" t="s">
        <v>1334</v>
      </c>
      <c r="H896" s="2">
        <v>0.72</v>
      </c>
      <c r="I896" s="23">
        <v>-24979</v>
      </c>
      <c r="J896" s="24">
        <v>-3.5307948044315698E-3</v>
      </c>
    </row>
    <row r="897" spans="1:10" ht="15.95" customHeight="1" x14ac:dyDescent="0.15">
      <c r="A897" s="25">
        <v>44305</v>
      </c>
      <c r="B897" s="3" t="s">
        <v>1335</v>
      </c>
      <c r="C897" s="2" t="s">
        <v>1336</v>
      </c>
      <c r="D897" s="2">
        <v>3.93</v>
      </c>
      <c r="E897" s="2">
        <v>0.51</v>
      </c>
      <c r="F897" s="2" t="s">
        <v>1337</v>
      </c>
      <c r="G897" s="2" t="s">
        <v>1338</v>
      </c>
      <c r="H897" s="2">
        <v>0.54</v>
      </c>
      <c r="I897" s="23">
        <v>-27750</v>
      </c>
      <c r="J897" s="24">
        <v>-2.37669333854045E-3</v>
      </c>
    </row>
    <row r="898" spans="1:10" ht="15.95" customHeight="1" x14ac:dyDescent="0.15">
      <c r="A898" s="25">
        <v>44305</v>
      </c>
      <c r="B898" s="3" t="s">
        <v>1339</v>
      </c>
      <c r="C898" s="2" t="s">
        <v>1340</v>
      </c>
      <c r="D898" s="2">
        <v>15.6</v>
      </c>
      <c r="E898" s="2">
        <v>2.63</v>
      </c>
      <c r="F898" s="2" t="s">
        <v>1341</v>
      </c>
      <c r="G898" s="2" t="s">
        <v>1342</v>
      </c>
      <c r="H898" s="2">
        <v>0.36</v>
      </c>
      <c r="I898" s="23">
        <v>-7400</v>
      </c>
      <c r="J898" s="24">
        <v>-1.9513882809113099E-3</v>
      </c>
    </row>
    <row r="899" spans="1:10" ht="15.95" customHeight="1" x14ac:dyDescent="0.15">
      <c r="A899" s="25">
        <v>44305</v>
      </c>
      <c r="B899" s="3" t="s">
        <v>4276</v>
      </c>
      <c r="C899" s="2" t="s">
        <v>4277</v>
      </c>
      <c r="D899" s="2">
        <v>7.32</v>
      </c>
      <c r="E899" s="2">
        <v>0.14000000000000001</v>
      </c>
      <c r="F899" s="2" t="s">
        <v>4278</v>
      </c>
      <c r="G899" s="2" t="s">
        <v>4279</v>
      </c>
      <c r="H899" s="2">
        <v>0.1</v>
      </c>
      <c r="I899" s="23">
        <v>-15812</v>
      </c>
      <c r="J899" s="24">
        <v>-1.89650438598787E-2</v>
      </c>
    </row>
    <row r="900" spans="1:10" ht="15.95" customHeight="1" x14ac:dyDescent="0.15">
      <c r="A900" s="25">
        <v>44305</v>
      </c>
      <c r="B900" s="3" t="s">
        <v>1343</v>
      </c>
      <c r="C900" s="2" t="s">
        <v>1344</v>
      </c>
      <c r="D900" s="2">
        <v>64.14</v>
      </c>
      <c r="E900" s="2">
        <v>0.41</v>
      </c>
      <c r="F900" s="2" t="s">
        <v>1345</v>
      </c>
      <c r="G900" s="2" t="s">
        <v>1346</v>
      </c>
      <c r="H900" s="2">
        <v>8.31</v>
      </c>
      <c r="I900" s="23">
        <v>-1829</v>
      </c>
      <c r="J900" s="24">
        <v>-5.4204416340543399E-5</v>
      </c>
    </row>
    <row r="901" spans="1:10" ht="15.95" customHeight="1" x14ac:dyDescent="0.15">
      <c r="A901" s="25">
        <v>44305</v>
      </c>
      <c r="B901" s="3" t="s">
        <v>4280</v>
      </c>
      <c r="C901" s="2" t="s">
        <v>4281</v>
      </c>
      <c r="D901" s="2">
        <v>39.54</v>
      </c>
      <c r="E901" s="2">
        <v>1.91</v>
      </c>
      <c r="F901" s="2" t="s">
        <v>4282</v>
      </c>
      <c r="G901" s="2" t="s">
        <v>4283</v>
      </c>
      <c r="H901" s="2">
        <v>0.45</v>
      </c>
      <c r="I901" s="23">
        <v>-3270</v>
      </c>
      <c r="J901" s="24">
        <v>-1.83957691031471E-3</v>
      </c>
    </row>
    <row r="902" spans="1:10" ht="15.95" customHeight="1" x14ac:dyDescent="0.15">
      <c r="A902" s="25">
        <v>44305</v>
      </c>
      <c r="B902" s="3" t="s">
        <v>4284</v>
      </c>
      <c r="C902" s="2" t="s">
        <v>4285</v>
      </c>
      <c r="D902" s="2">
        <v>20.69</v>
      </c>
      <c r="E902" s="2">
        <v>1.97</v>
      </c>
      <c r="F902" s="2" t="s">
        <v>4286</v>
      </c>
      <c r="G902" s="2" t="s">
        <v>4287</v>
      </c>
      <c r="H902" s="2">
        <v>0.4</v>
      </c>
      <c r="I902" s="23">
        <v>-6780</v>
      </c>
      <c r="J902" s="24">
        <v>-1.80715455492787E-3</v>
      </c>
    </row>
    <row r="903" spans="1:10" ht="15.95" customHeight="1" x14ac:dyDescent="0.15">
      <c r="A903" s="25">
        <v>44305</v>
      </c>
      <c r="B903" s="3" t="s">
        <v>1347</v>
      </c>
      <c r="C903" s="2" t="s">
        <v>1348</v>
      </c>
      <c r="D903" s="2">
        <v>5.45</v>
      </c>
      <c r="E903" s="2">
        <v>-0.55000000000000004</v>
      </c>
      <c r="F903" s="2" t="s">
        <v>1349</v>
      </c>
      <c r="G903" s="2" t="s">
        <v>1350</v>
      </c>
      <c r="H903" s="2">
        <v>3.01</v>
      </c>
      <c r="I903" s="23">
        <v>-27054</v>
      </c>
      <c r="J903" s="24">
        <v>-8.7772387227432901E-4</v>
      </c>
    </row>
    <row r="904" spans="1:10" ht="15.95" customHeight="1" x14ac:dyDescent="0.15">
      <c r="A904" s="25">
        <v>44305</v>
      </c>
      <c r="B904" s="3" t="s">
        <v>4288</v>
      </c>
      <c r="C904" s="2" t="s">
        <v>4289</v>
      </c>
      <c r="D904" s="2">
        <v>7.27</v>
      </c>
      <c r="E904" s="2">
        <v>0.41</v>
      </c>
      <c r="F904" s="2" t="s">
        <v>4290</v>
      </c>
      <c r="G904" s="2" t="s">
        <v>757</v>
      </c>
      <c r="H904" s="2">
        <v>0.69</v>
      </c>
      <c r="I904" s="23">
        <v>-20594</v>
      </c>
      <c r="J904" s="24">
        <v>-8.9654174568643105E-4</v>
      </c>
    </row>
    <row r="905" spans="1:10" ht="15.95" customHeight="1" x14ac:dyDescent="0.15">
      <c r="A905" s="25">
        <v>44305</v>
      </c>
      <c r="B905" s="3" t="s">
        <v>1351</v>
      </c>
      <c r="C905" s="2" t="s">
        <v>1352</v>
      </c>
      <c r="D905" s="2">
        <v>12.43</v>
      </c>
      <c r="E905" s="2">
        <v>-0.56000000000000005</v>
      </c>
      <c r="F905" s="2" t="s">
        <v>1353</v>
      </c>
      <c r="G905" s="2" t="s">
        <v>1354</v>
      </c>
      <c r="H905" s="2">
        <v>1.1200000000000001</v>
      </c>
      <c r="I905" s="23">
        <v>-12381</v>
      </c>
      <c r="J905" s="24">
        <v>-1.0816609744384799E-3</v>
      </c>
    </row>
    <row r="906" spans="1:10" ht="15.95" customHeight="1" x14ac:dyDescent="0.15">
      <c r="A906" s="25">
        <v>44305</v>
      </c>
      <c r="B906" s="3" t="s">
        <v>4291</v>
      </c>
      <c r="C906" s="2" t="s">
        <v>4292</v>
      </c>
      <c r="D906" s="2">
        <v>15.09</v>
      </c>
      <c r="E906" s="2">
        <v>0.6</v>
      </c>
      <c r="F906" s="2" t="s">
        <v>4293</v>
      </c>
      <c r="G906" s="2" t="s">
        <v>4294</v>
      </c>
      <c r="H906" s="2">
        <v>0.42</v>
      </c>
      <c r="I906" s="23">
        <v>-10200</v>
      </c>
      <c r="J906" s="24">
        <v>-7.9790981407609606E-3</v>
      </c>
    </row>
    <row r="907" spans="1:10" ht="15.95" customHeight="1" x14ac:dyDescent="0.15">
      <c r="A907" s="25">
        <v>44305</v>
      </c>
      <c r="B907" s="3" t="s">
        <v>1355</v>
      </c>
      <c r="C907" s="2" t="s">
        <v>1356</v>
      </c>
      <c r="D907" s="2">
        <v>22.99</v>
      </c>
      <c r="E907" s="2">
        <v>0.97</v>
      </c>
      <c r="F907" s="2" t="s">
        <v>1357</v>
      </c>
      <c r="G907" s="2" t="s">
        <v>1358</v>
      </c>
      <c r="H907" s="2">
        <v>0.75</v>
      </c>
      <c r="I907" s="23">
        <v>-6911</v>
      </c>
      <c r="J907" s="24">
        <v>-2.5780136629785502E-3</v>
      </c>
    </row>
    <row r="908" spans="1:10" ht="15.95" customHeight="1" x14ac:dyDescent="0.15">
      <c r="A908" s="25">
        <v>44305</v>
      </c>
      <c r="B908" s="3" t="s">
        <v>1359</v>
      </c>
      <c r="C908" s="2" t="s">
        <v>1360</v>
      </c>
      <c r="D908" s="2">
        <v>13.15</v>
      </c>
      <c r="E908" s="2">
        <v>0.77</v>
      </c>
      <c r="F908" s="2" t="s">
        <v>1361</v>
      </c>
      <c r="G908" s="2" t="s">
        <v>1362</v>
      </c>
      <c r="H908" s="2">
        <v>1.1100000000000001</v>
      </c>
      <c r="I908" s="23">
        <v>-12554</v>
      </c>
      <c r="J908" s="24">
        <v>-1.7738975622847699E-3</v>
      </c>
    </row>
    <row r="909" spans="1:10" ht="15.95" customHeight="1" x14ac:dyDescent="0.15">
      <c r="A909" s="25">
        <v>44305</v>
      </c>
      <c r="B909" s="3" t="s">
        <v>4295</v>
      </c>
      <c r="C909" s="2" t="s">
        <v>4296</v>
      </c>
      <c r="D909" s="2">
        <v>26.9</v>
      </c>
      <c r="E909" s="2">
        <v>1.1299999999999999</v>
      </c>
      <c r="F909" s="2" t="s">
        <v>4297</v>
      </c>
      <c r="G909" s="2" t="s">
        <v>4298</v>
      </c>
      <c r="H909" s="2">
        <v>0.28999999999999998</v>
      </c>
      <c r="I909" s="23">
        <v>-6400</v>
      </c>
      <c r="J909" s="24">
        <v>-7.9089040523789202E-3</v>
      </c>
    </row>
    <row r="910" spans="1:10" ht="15.95" customHeight="1" x14ac:dyDescent="0.15">
      <c r="A910" s="25">
        <v>44305</v>
      </c>
      <c r="B910" s="3" t="s">
        <v>4299</v>
      </c>
      <c r="C910" s="2" t="s">
        <v>4300</v>
      </c>
      <c r="D910" s="2">
        <v>2.27</v>
      </c>
      <c r="E910" s="2">
        <v>-0.87</v>
      </c>
      <c r="F910" s="2" t="s">
        <v>703</v>
      </c>
      <c r="G910" s="2" t="s">
        <v>4301</v>
      </c>
      <c r="H910" s="2">
        <v>1.72</v>
      </c>
      <c r="I910" s="23">
        <v>-77343</v>
      </c>
      <c r="J910" s="24">
        <v>-7.16587934936032E-4</v>
      </c>
    </row>
    <row r="911" spans="1:10" ht="15.95" customHeight="1" x14ac:dyDescent="0.15">
      <c r="A911" s="25">
        <v>44305</v>
      </c>
      <c r="B911" s="3" t="s">
        <v>4302</v>
      </c>
      <c r="C911" s="2" t="s">
        <v>4303</v>
      </c>
      <c r="D911" s="2">
        <v>14.23</v>
      </c>
      <c r="E911" s="2">
        <v>1.5</v>
      </c>
      <c r="F911" s="2" t="s">
        <v>4304</v>
      </c>
      <c r="G911" s="2" t="s">
        <v>4305</v>
      </c>
      <c r="H911" s="2">
        <v>0.15</v>
      </c>
      <c r="I911" s="23">
        <v>-13208</v>
      </c>
      <c r="J911" s="24">
        <v>-1.7640257771398E-2</v>
      </c>
    </row>
    <row r="912" spans="1:10" ht="15.95" customHeight="1" x14ac:dyDescent="0.15">
      <c r="A912" s="25">
        <v>44305</v>
      </c>
      <c r="B912" s="3" t="s">
        <v>4306</v>
      </c>
      <c r="C912" s="2" t="s">
        <v>4307</v>
      </c>
      <c r="D912" s="2">
        <v>5.73</v>
      </c>
      <c r="E912" s="2">
        <v>0.53</v>
      </c>
      <c r="F912" s="2" t="s">
        <v>4308</v>
      </c>
      <c r="G912" s="2" t="s">
        <v>4309</v>
      </c>
      <c r="H912" s="2">
        <v>0.46</v>
      </c>
      <c r="I912" s="23">
        <v>-33782</v>
      </c>
      <c r="J912" s="24">
        <v>-7.49820878748436E-3</v>
      </c>
    </row>
    <row r="913" spans="1:10" ht="15.95" customHeight="1" x14ac:dyDescent="0.15">
      <c r="A913" s="25">
        <v>44305</v>
      </c>
      <c r="B913" s="3" t="s">
        <v>1363</v>
      </c>
      <c r="C913" s="2" t="s">
        <v>1364</v>
      </c>
      <c r="D913" s="2">
        <v>4.54</v>
      </c>
      <c r="E913" s="2">
        <v>2.25</v>
      </c>
      <c r="F913" s="2" t="s">
        <v>1365</v>
      </c>
      <c r="G913" s="2" t="s">
        <v>1366</v>
      </c>
      <c r="H913" s="2">
        <v>0.48</v>
      </c>
      <c r="I913" s="23">
        <v>-46384</v>
      </c>
      <c r="J913" s="24">
        <v>-2.8279773894275E-3</v>
      </c>
    </row>
    <row r="914" spans="1:10" ht="15.95" customHeight="1" x14ac:dyDescent="0.15">
      <c r="A914" s="25">
        <v>44305</v>
      </c>
      <c r="B914" s="3" t="s">
        <v>1367</v>
      </c>
      <c r="C914" s="2" t="s">
        <v>1368</v>
      </c>
      <c r="D914" s="2">
        <v>6.83</v>
      </c>
      <c r="E914" s="2">
        <v>-0.15</v>
      </c>
      <c r="F914" s="2" t="s">
        <v>1369</v>
      </c>
      <c r="G914" s="2" t="s">
        <v>1370</v>
      </c>
      <c r="H914" s="2">
        <v>0.72</v>
      </c>
      <c r="I914" s="23">
        <v>-31700</v>
      </c>
      <c r="J914" s="24">
        <v>-6.4225151582790099E-3</v>
      </c>
    </row>
    <row r="915" spans="1:10" ht="15.95" customHeight="1" x14ac:dyDescent="0.15">
      <c r="A915" s="25">
        <v>44305</v>
      </c>
      <c r="B915" s="3" t="s">
        <v>4310</v>
      </c>
      <c r="C915" s="2" t="s">
        <v>4311</v>
      </c>
      <c r="D915" s="2">
        <v>6.48</v>
      </c>
      <c r="E915" s="2">
        <v>0.15</v>
      </c>
      <c r="F915" s="2" t="s">
        <v>4312</v>
      </c>
      <c r="G915" s="2" t="s">
        <v>4313</v>
      </c>
      <c r="H915" s="2">
        <v>0.87</v>
      </c>
      <c r="I915" s="23">
        <v>-35900</v>
      </c>
      <c r="J915" s="24">
        <v>-4.0461648000067098E-3</v>
      </c>
    </row>
    <row r="916" spans="1:10" ht="15.95" customHeight="1" x14ac:dyDescent="0.15">
      <c r="A916" s="25">
        <v>44305</v>
      </c>
      <c r="B916" s="3" t="s">
        <v>1371</v>
      </c>
      <c r="C916" s="2" t="s">
        <v>1372</v>
      </c>
      <c r="D916" s="2">
        <v>32.909999999999997</v>
      </c>
      <c r="E916" s="2">
        <v>0.89</v>
      </c>
      <c r="F916" s="2" t="s">
        <v>1373</v>
      </c>
      <c r="G916" s="2" t="s">
        <v>1374</v>
      </c>
      <c r="H916" s="2">
        <v>0.94</v>
      </c>
      <c r="I916" s="23">
        <v>-7100</v>
      </c>
      <c r="J916" s="24">
        <v>-1.88188606434576E-3</v>
      </c>
    </row>
    <row r="917" spans="1:10" ht="15.95" customHeight="1" x14ac:dyDescent="0.15">
      <c r="A917" s="25">
        <v>44305</v>
      </c>
      <c r="B917" s="3" t="s">
        <v>4314</v>
      </c>
      <c r="C917" s="2" t="s">
        <v>4315</v>
      </c>
      <c r="D917" s="2">
        <v>13.51</v>
      </c>
      <c r="E917" s="2">
        <v>0.22</v>
      </c>
      <c r="F917" s="2" t="s">
        <v>4316</v>
      </c>
      <c r="G917" s="2" t="s">
        <v>4317</v>
      </c>
      <c r="H917" s="2">
        <v>0.18</v>
      </c>
      <c r="I917" s="23">
        <v>-18741</v>
      </c>
      <c r="J917" s="24">
        <v>-1.71132743204634E-2</v>
      </c>
    </row>
    <row r="918" spans="1:10" ht="15.95" customHeight="1" x14ac:dyDescent="0.15">
      <c r="A918" s="25">
        <v>44305</v>
      </c>
      <c r="B918" s="3" t="s">
        <v>1375</v>
      </c>
      <c r="C918" s="2" t="s">
        <v>1376</v>
      </c>
      <c r="D918" s="2">
        <v>4.1900000000000004</v>
      </c>
      <c r="E918" s="2">
        <v>-0.24</v>
      </c>
      <c r="F918" s="2" t="s">
        <v>1377</v>
      </c>
      <c r="G918" s="2" t="s">
        <v>1378</v>
      </c>
      <c r="H918" s="2">
        <v>1.44</v>
      </c>
      <c r="I918" s="23">
        <v>-60447</v>
      </c>
      <c r="J918" s="24">
        <v>-2.28500268526887E-4</v>
      </c>
    </row>
    <row r="919" spans="1:10" ht="15.95" customHeight="1" x14ac:dyDescent="0.15">
      <c r="A919" s="25">
        <v>44305</v>
      </c>
      <c r="B919" s="3" t="s">
        <v>4318</v>
      </c>
      <c r="C919" s="2" t="s">
        <v>4319</v>
      </c>
      <c r="D919" s="2">
        <v>11.94</v>
      </c>
      <c r="E919" s="2">
        <v>0.59</v>
      </c>
      <c r="F919" s="2" t="s">
        <v>4320</v>
      </c>
      <c r="G919" s="2" t="s">
        <v>4321</v>
      </c>
      <c r="H919" s="2">
        <v>0.44</v>
      </c>
      <c r="I919" s="23">
        <v>-21255</v>
      </c>
      <c r="J919" s="24">
        <v>-7.4235428784593599E-3</v>
      </c>
    </row>
    <row r="920" spans="1:10" ht="15.95" customHeight="1" x14ac:dyDescent="0.15">
      <c r="A920" s="25">
        <v>44305</v>
      </c>
      <c r="B920" s="3" t="s">
        <v>4322</v>
      </c>
      <c r="C920" s="2" t="s">
        <v>4323</v>
      </c>
      <c r="D920" s="2">
        <v>9.65</v>
      </c>
      <c r="E920" s="2">
        <v>0.84</v>
      </c>
      <c r="F920" s="2" t="s">
        <v>4324</v>
      </c>
      <c r="G920" s="2" t="s">
        <v>4325</v>
      </c>
      <c r="H920" s="2">
        <v>0.28999999999999998</v>
      </c>
      <c r="I920" s="23">
        <v>-27764</v>
      </c>
      <c r="J920" s="24">
        <v>-1.21405271172774E-2</v>
      </c>
    </row>
    <row r="921" spans="1:10" ht="15.95" customHeight="1" x14ac:dyDescent="0.15">
      <c r="A921" s="25">
        <v>44305</v>
      </c>
      <c r="B921" s="3" t="s">
        <v>4326</v>
      </c>
      <c r="C921" s="2" t="s">
        <v>4327</v>
      </c>
      <c r="D921" s="2">
        <v>6.63</v>
      </c>
      <c r="E921" s="2">
        <v>-0.15</v>
      </c>
      <c r="F921" s="2" t="s">
        <v>4328</v>
      </c>
      <c r="G921" s="2" t="s">
        <v>3365</v>
      </c>
      <c r="H921" s="2">
        <v>1.46</v>
      </c>
      <c r="I921" s="23">
        <v>-43411</v>
      </c>
      <c r="J921" s="24">
        <v>-9.8878907863179108E-4</v>
      </c>
    </row>
    <row r="922" spans="1:10" ht="15.95" customHeight="1" x14ac:dyDescent="0.15">
      <c r="A922" s="25">
        <v>44305</v>
      </c>
      <c r="B922" s="3" t="s">
        <v>4329</v>
      </c>
      <c r="C922" s="2" t="s">
        <v>4330</v>
      </c>
      <c r="D922" s="2">
        <v>30.2</v>
      </c>
      <c r="E922" s="2">
        <v>3.07</v>
      </c>
      <c r="F922" s="2" t="s">
        <v>4331</v>
      </c>
      <c r="G922" s="2" t="s">
        <v>4332</v>
      </c>
      <c r="H922" s="2">
        <v>0.37</v>
      </c>
      <c r="I922" s="23">
        <v>-9721</v>
      </c>
      <c r="J922" s="24">
        <v>-1.4567920599641701E-2</v>
      </c>
    </row>
    <row r="923" spans="1:10" ht="15.95" customHeight="1" x14ac:dyDescent="0.15">
      <c r="A923" s="25">
        <v>44305</v>
      </c>
      <c r="B923" s="3" t="s">
        <v>4333</v>
      </c>
      <c r="C923" s="2" t="s">
        <v>4334</v>
      </c>
      <c r="D923" s="2">
        <v>17.68</v>
      </c>
      <c r="E923" s="2">
        <v>0.74</v>
      </c>
      <c r="F923" s="2" t="s">
        <v>4335</v>
      </c>
      <c r="G923" s="2" t="s">
        <v>4336</v>
      </c>
      <c r="H923" s="2">
        <v>0.03</v>
      </c>
      <c r="I923" s="23">
        <v>-16650</v>
      </c>
      <c r="J923" s="24">
        <v>-9.2629408732788507E-2</v>
      </c>
    </row>
    <row r="924" spans="1:10" ht="15.95" customHeight="1" x14ac:dyDescent="0.15">
      <c r="A924" s="25">
        <v>44305</v>
      </c>
      <c r="B924" s="3" t="s">
        <v>4337</v>
      </c>
      <c r="C924" s="2" t="s">
        <v>4338</v>
      </c>
      <c r="D924" s="2">
        <v>5.27</v>
      </c>
      <c r="E924" s="2">
        <v>-0.38</v>
      </c>
      <c r="F924" s="2" t="s">
        <v>3373</v>
      </c>
      <c r="G924" s="2" t="s">
        <v>4339</v>
      </c>
      <c r="H924" s="2">
        <v>4.6100000000000003</v>
      </c>
      <c r="I924" s="23">
        <v>-57389</v>
      </c>
      <c r="J924" s="24">
        <v>-5.1136728935004597E-4</v>
      </c>
    </row>
    <row r="925" spans="1:10" ht="15.95" customHeight="1" x14ac:dyDescent="0.15">
      <c r="A925" s="25">
        <v>44305</v>
      </c>
      <c r="B925" s="3" t="s">
        <v>1379</v>
      </c>
      <c r="C925" s="2" t="s">
        <v>1380</v>
      </c>
      <c r="D925" s="2">
        <v>14.26</v>
      </c>
      <c r="E925" s="2">
        <v>1.06</v>
      </c>
      <c r="F925" s="2" t="s">
        <v>1381</v>
      </c>
      <c r="G925" s="2" t="s">
        <v>1382</v>
      </c>
      <c r="H925" s="2">
        <v>1.3</v>
      </c>
      <c r="I925" s="23">
        <v>-22342</v>
      </c>
      <c r="J925" s="24">
        <v>-2.0185541496488399E-3</v>
      </c>
    </row>
    <row r="926" spans="1:10" ht="15.95" customHeight="1" x14ac:dyDescent="0.15">
      <c r="A926" s="25">
        <v>44305</v>
      </c>
      <c r="B926" s="3" t="s">
        <v>4340</v>
      </c>
      <c r="C926" s="2" t="s">
        <v>4341</v>
      </c>
      <c r="D926" s="2">
        <v>13.7</v>
      </c>
      <c r="E926" s="2">
        <v>1.18</v>
      </c>
      <c r="F926" s="2" t="s">
        <v>4342</v>
      </c>
      <c r="G926" s="2" t="s">
        <v>2074</v>
      </c>
      <c r="H926" s="2">
        <v>1.38</v>
      </c>
      <c r="I926" s="23">
        <v>-23304</v>
      </c>
      <c r="J926" s="24">
        <v>-5.4155612359345004E-4</v>
      </c>
    </row>
    <row r="927" spans="1:10" ht="15.95" customHeight="1" x14ac:dyDescent="0.15">
      <c r="A927" s="25">
        <v>44305</v>
      </c>
      <c r="B927" s="3" t="s">
        <v>4343</v>
      </c>
      <c r="C927" s="2" t="s">
        <v>4344</v>
      </c>
      <c r="D927" s="2">
        <v>4.5999999999999996</v>
      </c>
      <c r="E927" s="2">
        <v>-0.86</v>
      </c>
      <c r="F927" s="2" t="s">
        <v>4345</v>
      </c>
      <c r="G927" s="2" t="s">
        <v>4346</v>
      </c>
      <c r="H927" s="2">
        <v>0.79</v>
      </c>
      <c r="I927" s="23">
        <v>-70800</v>
      </c>
      <c r="J927" s="24">
        <v>-5.8306131014423503E-3</v>
      </c>
    </row>
    <row r="928" spans="1:10" ht="15.95" customHeight="1" x14ac:dyDescent="0.15">
      <c r="A928" s="25">
        <v>44305</v>
      </c>
      <c r="B928" s="3" t="s">
        <v>4347</v>
      </c>
      <c r="C928" s="2" t="s">
        <v>4348</v>
      </c>
      <c r="D928" s="2">
        <v>2.67</v>
      </c>
      <c r="E928" s="2">
        <v>0</v>
      </c>
      <c r="F928" s="2" t="s">
        <v>4349</v>
      </c>
      <c r="G928" s="2" t="s">
        <v>4350</v>
      </c>
      <c r="H928" s="2">
        <v>0.28999999999999998</v>
      </c>
      <c r="I928" s="23">
        <v>-122100</v>
      </c>
      <c r="J928" s="24">
        <v>-1.8369562192101101E-2</v>
      </c>
    </row>
    <row r="929" spans="1:10" ht="15.95" customHeight="1" x14ac:dyDescent="0.15">
      <c r="A929" s="25">
        <v>44305</v>
      </c>
      <c r="B929" s="3" t="s">
        <v>4351</v>
      </c>
      <c r="C929" s="2" t="s">
        <v>4352</v>
      </c>
      <c r="D929" s="2">
        <v>29.66</v>
      </c>
      <c r="E929" s="2">
        <v>2.1</v>
      </c>
      <c r="F929" s="2" t="s">
        <v>4353</v>
      </c>
      <c r="G929" s="2" t="s">
        <v>4354</v>
      </c>
      <c r="H929" s="2">
        <v>0.15</v>
      </c>
      <c r="I929" s="23">
        <v>-11000</v>
      </c>
      <c r="J929" s="24">
        <v>-1.7673614429608599E-2</v>
      </c>
    </row>
    <row r="930" spans="1:10" ht="15.95" customHeight="1" x14ac:dyDescent="0.15">
      <c r="A930" s="25">
        <v>44305</v>
      </c>
      <c r="B930" s="3" t="s">
        <v>1383</v>
      </c>
      <c r="C930" s="2" t="s">
        <v>1384</v>
      </c>
      <c r="D930" s="2">
        <v>8.94</v>
      </c>
      <c r="E930" s="2">
        <v>1.36</v>
      </c>
      <c r="F930" s="2" t="s">
        <v>1385</v>
      </c>
      <c r="G930" s="2" t="s">
        <v>1386</v>
      </c>
      <c r="H930" s="2">
        <v>0.78</v>
      </c>
      <c r="I930" s="23">
        <v>-36591</v>
      </c>
      <c r="J930" s="24">
        <v>-1.10344526512804E-2</v>
      </c>
    </row>
    <row r="931" spans="1:10" ht="15.95" customHeight="1" x14ac:dyDescent="0.15">
      <c r="A931" s="25">
        <v>44305</v>
      </c>
      <c r="B931" s="3" t="s">
        <v>4355</v>
      </c>
      <c r="C931" s="2" t="s">
        <v>4356</v>
      </c>
      <c r="D931" s="2">
        <v>9.89</v>
      </c>
      <c r="E931" s="2">
        <v>0.82</v>
      </c>
      <c r="F931" s="2" t="s">
        <v>4357</v>
      </c>
      <c r="G931" s="2" t="s">
        <v>4358</v>
      </c>
      <c r="H931" s="2">
        <v>3.85</v>
      </c>
      <c r="I931" s="23">
        <v>-33500</v>
      </c>
      <c r="J931" s="24">
        <v>-1.0966386580532699E-3</v>
      </c>
    </row>
    <row r="932" spans="1:10" ht="15.95" customHeight="1" x14ac:dyDescent="0.15">
      <c r="A932" s="25">
        <v>44305</v>
      </c>
      <c r="B932" s="3" t="s">
        <v>4359</v>
      </c>
      <c r="C932" s="2" t="s">
        <v>4360</v>
      </c>
      <c r="D932" s="2">
        <v>21.23</v>
      </c>
      <c r="E932" s="2">
        <v>0.95</v>
      </c>
      <c r="F932" s="2" t="s">
        <v>4361</v>
      </c>
      <c r="G932" s="2" t="s">
        <v>4362</v>
      </c>
      <c r="H932" s="2">
        <v>0.14000000000000001</v>
      </c>
      <c r="I932" s="23">
        <v>-16000</v>
      </c>
      <c r="J932" s="24">
        <v>-4.5905346974756997E-2</v>
      </c>
    </row>
    <row r="933" spans="1:10" ht="15.95" customHeight="1" x14ac:dyDescent="0.15">
      <c r="A933" s="25">
        <v>44305</v>
      </c>
      <c r="B933" s="3" t="s">
        <v>4363</v>
      </c>
      <c r="C933" s="2" t="s">
        <v>4364</v>
      </c>
      <c r="D933" s="2">
        <v>11.78</v>
      </c>
      <c r="E933" s="2">
        <v>1.29</v>
      </c>
      <c r="F933" s="2" t="s">
        <v>4365</v>
      </c>
      <c r="G933" s="2" t="s">
        <v>4366</v>
      </c>
      <c r="H933" s="2">
        <v>0.31</v>
      </c>
      <c r="I933" s="23">
        <v>-29435</v>
      </c>
      <c r="J933" s="24">
        <v>-1.8788878391195502E-2</v>
      </c>
    </row>
    <row r="934" spans="1:10" ht="15.95" customHeight="1" x14ac:dyDescent="0.15">
      <c r="A934" s="25">
        <v>44305</v>
      </c>
      <c r="B934" s="3" t="s">
        <v>1387</v>
      </c>
      <c r="C934" s="2" t="s">
        <v>1388</v>
      </c>
      <c r="D934" s="2">
        <v>30.84</v>
      </c>
      <c r="E934" s="2">
        <v>-1.1200000000000001</v>
      </c>
      <c r="F934" s="2" t="s">
        <v>1389</v>
      </c>
      <c r="G934" s="2" t="s">
        <v>1390</v>
      </c>
      <c r="H934" s="2">
        <v>2.4</v>
      </c>
      <c r="I934" s="23">
        <v>-11555</v>
      </c>
      <c r="J934" s="24">
        <v>-1.16639193471369E-3</v>
      </c>
    </row>
    <row r="935" spans="1:10" ht="15.95" customHeight="1" x14ac:dyDescent="0.15">
      <c r="A935" s="25">
        <v>44305</v>
      </c>
      <c r="B935" s="3" t="s">
        <v>4367</v>
      </c>
      <c r="C935" s="2" t="s">
        <v>4368</v>
      </c>
      <c r="D935" s="2">
        <v>3.67</v>
      </c>
      <c r="E935" s="2">
        <v>0.27</v>
      </c>
      <c r="F935" s="2" t="s">
        <v>4369</v>
      </c>
      <c r="G935" s="2" t="s">
        <v>3373</v>
      </c>
      <c r="H935" s="2">
        <v>1.4</v>
      </c>
      <c r="I935" s="23">
        <v>-101325</v>
      </c>
      <c r="J935" s="24">
        <v>-3.3135498299535701E-3</v>
      </c>
    </row>
    <row r="936" spans="1:10" ht="15.95" customHeight="1" x14ac:dyDescent="0.15">
      <c r="A936" s="25">
        <v>44305</v>
      </c>
      <c r="B936" s="3" t="s">
        <v>4370</v>
      </c>
      <c r="C936" s="2" t="s">
        <v>4371</v>
      </c>
      <c r="D936" s="2">
        <v>17.3</v>
      </c>
      <c r="E936" s="2">
        <v>1.17</v>
      </c>
      <c r="F936" s="2" t="s">
        <v>4372</v>
      </c>
      <c r="G936" s="2" t="s">
        <v>4373</v>
      </c>
      <c r="H936" s="2">
        <v>0.06</v>
      </c>
      <c r="I936" s="23">
        <v>-22668</v>
      </c>
      <c r="J936" s="24">
        <v>-9.6731579243367394E-2</v>
      </c>
    </row>
    <row r="937" spans="1:10" ht="15.95" customHeight="1" x14ac:dyDescent="0.15">
      <c r="A937" s="25">
        <v>44305</v>
      </c>
      <c r="B937" s="3" t="s">
        <v>4374</v>
      </c>
      <c r="C937" s="2" t="s">
        <v>4375</v>
      </c>
      <c r="D937" s="2">
        <v>9.49</v>
      </c>
      <c r="E937" s="2">
        <v>0.64</v>
      </c>
      <c r="F937" s="2" t="s">
        <v>4376</v>
      </c>
      <c r="G937" s="2" t="s">
        <v>4377</v>
      </c>
      <c r="H937" s="2">
        <v>0.72</v>
      </c>
      <c r="I937" s="23">
        <v>-41941</v>
      </c>
      <c r="J937" s="24">
        <v>-8.7179459467905101E-3</v>
      </c>
    </row>
    <row r="938" spans="1:10" ht="15.95" customHeight="1" x14ac:dyDescent="0.15">
      <c r="A938" s="25">
        <v>44305</v>
      </c>
      <c r="B938" s="3" t="s">
        <v>4378</v>
      </c>
      <c r="C938" s="2" t="s">
        <v>4379</v>
      </c>
      <c r="D938" s="2">
        <v>3.78</v>
      </c>
      <c r="E938" s="2">
        <v>1.34</v>
      </c>
      <c r="F938" s="2" t="s">
        <v>4380</v>
      </c>
      <c r="G938" s="2" t="s">
        <v>4381</v>
      </c>
      <c r="H938" s="2">
        <v>0.25</v>
      </c>
      <c r="I938" s="23">
        <v>-106660</v>
      </c>
      <c r="J938" s="24">
        <v>-1.2457322564369801E-2</v>
      </c>
    </row>
    <row r="939" spans="1:10" ht="15.95" customHeight="1" x14ac:dyDescent="0.15">
      <c r="A939" s="25">
        <v>44305</v>
      </c>
      <c r="B939" s="3" t="s">
        <v>4382</v>
      </c>
      <c r="C939" s="2" t="s">
        <v>4383</v>
      </c>
      <c r="D939" s="2">
        <v>98.58</v>
      </c>
      <c r="E939" s="2">
        <v>0.68</v>
      </c>
      <c r="F939" s="2" t="s">
        <v>4384</v>
      </c>
      <c r="G939" s="2" t="s">
        <v>4385</v>
      </c>
      <c r="H939" s="2">
        <v>0.09</v>
      </c>
      <c r="I939" s="23">
        <v>-4100</v>
      </c>
      <c r="J939" s="24">
        <v>-5.51090869786083E-2</v>
      </c>
    </row>
    <row r="940" spans="1:10" ht="15.95" customHeight="1" x14ac:dyDescent="0.15">
      <c r="A940" s="25">
        <v>44305</v>
      </c>
      <c r="B940" s="3" t="s">
        <v>4386</v>
      </c>
      <c r="C940" s="2" t="s">
        <v>4387</v>
      </c>
      <c r="D940" s="2">
        <v>7.78</v>
      </c>
      <c r="E940" s="2">
        <v>-1.1399999999999999</v>
      </c>
      <c r="F940" s="2" t="s">
        <v>4388</v>
      </c>
      <c r="G940" s="2" t="s">
        <v>4389</v>
      </c>
      <c r="H940" s="2">
        <v>0.75</v>
      </c>
      <c r="I940" s="23">
        <v>-52062</v>
      </c>
      <c r="J940" s="24">
        <v>-5.0506474369132696E-3</v>
      </c>
    </row>
    <row r="941" spans="1:10" ht="15.95" customHeight="1" x14ac:dyDescent="0.15">
      <c r="A941" s="25">
        <v>44305</v>
      </c>
      <c r="B941" s="3" t="s">
        <v>4390</v>
      </c>
      <c r="C941" s="2" t="s">
        <v>4391</v>
      </c>
      <c r="D941" s="2">
        <v>4.88</v>
      </c>
      <c r="E941" s="2">
        <v>0.41</v>
      </c>
      <c r="F941" s="2" t="s">
        <v>4392</v>
      </c>
      <c r="G941" s="2" t="s">
        <v>4393</v>
      </c>
      <c r="H941" s="2">
        <v>0.6</v>
      </c>
      <c r="I941" s="23">
        <v>-83398</v>
      </c>
      <c r="J941" s="24">
        <v>-1.01898866334907E-2</v>
      </c>
    </row>
    <row r="942" spans="1:10" ht="15.95" customHeight="1" x14ac:dyDescent="0.15">
      <c r="A942" s="25">
        <v>44305</v>
      </c>
      <c r="B942" s="3" t="s">
        <v>4394</v>
      </c>
      <c r="C942" s="2" t="s">
        <v>4395</v>
      </c>
      <c r="D942" s="2">
        <v>20.48</v>
      </c>
      <c r="E942" s="2">
        <v>0.79</v>
      </c>
      <c r="F942" s="2" t="s">
        <v>4396</v>
      </c>
      <c r="G942" s="2" t="s">
        <v>753</v>
      </c>
      <c r="H942" s="2">
        <v>1.17</v>
      </c>
      <c r="I942" s="23">
        <v>-19998</v>
      </c>
      <c r="J942" s="24">
        <v>-1.46323432211446E-3</v>
      </c>
    </row>
    <row r="943" spans="1:10" ht="15.95" customHeight="1" x14ac:dyDescent="0.15">
      <c r="A943" s="25">
        <v>44305</v>
      </c>
      <c r="B943" s="3" t="s">
        <v>1391</v>
      </c>
      <c r="C943" s="2" t="s">
        <v>1392</v>
      </c>
      <c r="D943" s="2">
        <v>10.37</v>
      </c>
      <c r="E943" s="2">
        <v>-1.52</v>
      </c>
      <c r="F943" s="2" t="s">
        <v>1393</v>
      </c>
      <c r="G943" s="2" t="s">
        <v>1394</v>
      </c>
      <c r="H943" s="2">
        <v>1</v>
      </c>
      <c r="I943" s="23">
        <v>-40193</v>
      </c>
      <c r="J943" s="24">
        <v>-4.96205900196989E-3</v>
      </c>
    </row>
    <row r="944" spans="1:10" ht="15.95" customHeight="1" x14ac:dyDescent="0.15">
      <c r="A944" s="25">
        <v>44305</v>
      </c>
      <c r="B944" s="3" t="s">
        <v>4397</v>
      </c>
      <c r="C944" s="2" t="s">
        <v>4398</v>
      </c>
      <c r="D944" s="2">
        <v>13.49</v>
      </c>
      <c r="E944" s="2">
        <v>1.58</v>
      </c>
      <c r="F944" s="2" t="s">
        <v>4399</v>
      </c>
      <c r="G944" s="2" t="s">
        <v>4400</v>
      </c>
      <c r="H944" s="2">
        <v>0.08</v>
      </c>
      <c r="I944" s="23">
        <v>-31200</v>
      </c>
      <c r="J944" s="24">
        <v>-5.8108517875269598E-2</v>
      </c>
    </row>
    <row r="945" spans="1:10" ht="15.95" customHeight="1" x14ac:dyDescent="0.15">
      <c r="A945" s="25">
        <v>44305</v>
      </c>
      <c r="B945" s="3" t="s">
        <v>4401</v>
      </c>
      <c r="C945" s="2" t="s">
        <v>4402</v>
      </c>
      <c r="D945" s="2">
        <v>7.17</v>
      </c>
      <c r="E945" s="2">
        <v>0.99</v>
      </c>
      <c r="F945" s="2" t="s">
        <v>4403</v>
      </c>
      <c r="G945" s="2" t="s">
        <v>4404</v>
      </c>
      <c r="H945" s="2">
        <v>0.22</v>
      </c>
      <c r="I945" s="23">
        <v>-59600</v>
      </c>
      <c r="J945" s="24">
        <v>-2.47054968874937E-2</v>
      </c>
    </row>
    <row r="946" spans="1:10" ht="15.95" customHeight="1" x14ac:dyDescent="0.15">
      <c r="A946" s="25">
        <v>44305</v>
      </c>
      <c r="B946" s="3" t="s">
        <v>4405</v>
      </c>
      <c r="C946" s="2" t="s">
        <v>4406</v>
      </c>
      <c r="D946" s="2">
        <v>8.83</v>
      </c>
      <c r="E946" s="2">
        <v>0.34</v>
      </c>
      <c r="F946" s="2" t="s">
        <v>4407</v>
      </c>
      <c r="G946" s="2" t="s">
        <v>4408</v>
      </c>
      <c r="H946" s="2">
        <v>0.46</v>
      </c>
      <c r="I946" s="23">
        <v>-48813</v>
      </c>
      <c r="J946" s="24">
        <v>-4.8028807390039603E-3</v>
      </c>
    </row>
    <row r="947" spans="1:10" ht="15.95" customHeight="1" x14ac:dyDescent="0.15">
      <c r="A947" s="25">
        <v>44305</v>
      </c>
      <c r="B947" s="3" t="s">
        <v>4409</v>
      </c>
      <c r="C947" s="2" t="s">
        <v>4410</v>
      </c>
      <c r="D947" s="2">
        <v>19.48</v>
      </c>
      <c r="E947" s="2">
        <v>0.99</v>
      </c>
      <c r="F947" s="2" t="s">
        <v>4411</v>
      </c>
      <c r="G947" s="2" t="s">
        <v>4412</v>
      </c>
      <c r="H947" s="2">
        <v>0.18</v>
      </c>
      <c r="I947" s="23">
        <v>-22133</v>
      </c>
      <c r="J947" s="24">
        <v>-3.0155848949607E-2</v>
      </c>
    </row>
    <row r="948" spans="1:10" ht="15.95" customHeight="1" x14ac:dyDescent="0.15">
      <c r="A948" s="25">
        <v>44305</v>
      </c>
      <c r="B948" s="3" t="s">
        <v>4413</v>
      </c>
      <c r="C948" s="2" t="s">
        <v>4414</v>
      </c>
      <c r="D948" s="2">
        <v>28.65</v>
      </c>
      <c r="E948" s="2">
        <v>1.67</v>
      </c>
      <c r="F948" s="2" t="s">
        <v>4415</v>
      </c>
      <c r="G948" s="2" t="s">
        <v>3186</v>
      </c>
      <c r="H948" s="2">
        <v>1.48</v>
      </c>
      <c r="I948" s="23">
        <v>-15054</v>
      </c>
      <c r="J948" s="24">
        <v>-8.7450098243315496E-4</v>
      </c>
    </row>
    <row r="949" spans="1:10" ht="15.95" customHeight="1" x14ac:dyDescent="0.15">
      <c r="A949" s="25">
        <v>44305</v>
      </c>
      <c r="B949" s="3" t="s">
        <v>1395</v>
      </c>
      <c r="C949" s="2" t="s">
        <v>1396</v>
      </c>
      <c r="D949" s="2">
        <v>7.33</v>
      </c>
      <c r="E949" s="2">
        <v>0</v>
      </c>
      <c r="F949" s="2" t="s">
        <v>1397</v>
      </c>
      <c r="G949" s="2" t="s">
        <v>75</v>
      </c>
      <c r="H949" s="2">
        <v>0.99</v>
      </c>
      <c r="I949" s="23">
        <v>-58936</v>
      </c>
      <c r="J949" s="24">
        <v>-2.5225266561079199E-3</v>
      </c>
    </row>
    <row r="950" spans="1:10" ht="15.95" customHeight="1" x14ac:dyDescent="0.15">
      <c r="A950" s="25">
        <v>44305</v>
      </c>
      <c r="B950" s="3" t="s">
        <v>4416</v>
      </c>
      <c r="C950" s="2" t="s">
        <v>4417</v>
      </c>
      <c r="D950" s="2">
        <v>8.43</v>
      </c>
      <c r="E950" s="2">
        <v>0.24</v>
      </c>
      <c r="F950" s="2" t="s">
        <v>4418</v>
      </c>
      <c r="G950" s="2" t="s">
        <v>3346</v>
      </c>
      <c r="H950" s="2">
        <v>0.85</v>
      </c>
      <c r="I950" s="23">
        <v>-52107</v>
      </c>
      <c r="J950" s="24">
        <v>-4.1404215423513002E-3</v>
      </c>
    </row>
    <row r="951" spans="1:10" ht="15.95" customHeight="1" x14ac:dyDescent="0.15">
      <c r="A951" s="25">
        <v>44305</v>
      </c>
      <c r="B951" s="3" t="s">
        <v>4419</v>
      </c>
      <c r="C951" s="2" t="s">
        <v>4420</v>
      </c>
      <c r="D951" s="2">
        <v>8.75</v>
      </c>
      <c r="E951" s="2">
        <v>-0.46</v>
      </c>
      <c r="F951" s="2" t="s">
        <v>4421</v>
      </c>
      <c r="G951" s="2" t="s">
        <v>4422</v>
      </c>
      <c r="H951" s="2">
        <v>0.53</v>
      </c>
      <c r="I951" s="23">
        <v>-50754</v>
      </c>
      <c r="J951" s="24">
        <v>-8.0669931392627191E-3</v>
      </c>
    </row>
    <row r="952" spans="1:10" ht="15.95" customHeight="1" x14ac:dyDescent="0.15">
      <c r="A952" s="25">
        <v>44305</v>
      </c>
      <c r="B952" s="3" t="s">
        <v>1398</v>
      </c>
      <c r="C952" s="2" t="s">
        <v>1399</v>
      </c>
      <c r="D952" s="2">
        <v>9.3800000000000008</v>
      </c>
      <c r="E952" s="2">
        <v>-0.21</v>
      </c>
      <c r="F952" s="2" t="s">
        <v>1400</v>
      </c>
      <c r="G952" s="2" t="s">
        <v>1401</v>
      </c>
      <c r="H952" s="2">
        <v>1.76</v>
      </c>
      <c r="I952" s="23">
        <v>-48200</v>
      </c>
      <c r="J952" s="24">
        <v>-5.9533211094201302E-3</v>
      </c>
    </row>
    <row r="953" spans="1:10" ht="15.95" customHeight="1" x14ac:dyDescent="0.15">
      <c r="A953" s="25">
        <v>44305</v>
      </c>
      <c r="B953" s="3" t="s">
        <v>4423</v>
      </c>
      <c r="C953" s="2" t="s">
        <v>4424</v>
      </c>
      <c r="D953" s="2">
        <v>4.2699999999999996</v>
      </c>
      <c r="E953" s="2">
        <v>-1.39</v>
      </c>
      <c r="F953" s="2" t="s">
        <v>358</v>
      </c>
      <c r="G953" s="2" t="s">
        <v>2645</v>
      </c>
      <c r="H953" s="2">
        <v>5.0599999999999996</v>
      </c>
      <c r="I953" s="23">
        <v>-106689</v>
      </c>
      <c r="J953" s="24">
        <v>-5.2049469330363405E-4</v>
      </c>
    </row>
    <row r="954" spans="1:10" ht="15.95" customHeight="1" x14ac:dyDescent="0.15">
      <c r="A954" s="25">
        <v>44305</v>
      </c>
      <c r="B954" s="3" t="s">
        <v>1402</v>
      </c>
      <c r="C954" s="2" t="s">
        <v>1403</v>
      </c>
      <c r="D954" s="2">
        <v>3.64</v>
      </c>
      <c r="E954" s="2">
        <v>0.28000000000000003</v>
      </c>
      <c r="F954" s="2" t="s">
        <v>1404</v>
      </c>
      <c r="G954" s="2" t="s">
        <v>1405</v>
      </c>
      <c r="H954" s="2">
        <v>0.71</v>
      </c>
      <c r="I954" s="23">
        <v>-125800</v>
      </c>
      <c r="J954" s="24">
        <v>-1.12063213794047E-2</v>
      </c>
    </row>
    <row r="955" spans="1:10" ht="15.95" customHeight="1" x14ac:dyDescent="0.15">
      <c r="A955" s="25">
        <v>44305</v>
      </c>
      <c r="B955" s="3" t="s">
        <v>4425</v>
      </c>
      <c r="C955" s="2" t="s">
        <v>4426</v>
      </c>
      <c r="D955" s="2">
        <v>6.15</v>
      </c>
      <c r="E955" s="2">
        <v>1.82</v>
      </c>
      <c r="F955" s="2" t="s">
        <v>4427</v>
      </c>
      <c r="G955" s="2" t="s">
        <v>4428</v>
      </c>
      <c r="H955" s="2">
        <v>0.19</v>
      </c>
      <c r="I955" s="23">
        <v>-75600</v>
      </c>
      <c r="J955" s="24">
        <v>-3.8551210517960198E-2</v>
      </c>
    </row>
    <row r="956" spans="1:10" ht="15.95" customHeight="1" x14ac:dyDescent="0.15">
      <c r="A956" s="25">
        <v>44305</v>
      </c>
      <c r="B956" s="3" t="s">
        <v>4429</v>
      </c>
      <c r="C956" s="2" t="s">
        <v>4430</v>
      </c>
      <c r="D956" s="2">
        <v>18.8</v>
      </c>
      <c r="E956" s="2">
        <v>-0.42</v>
      </c>
      <c r="F956" s="2" t="s">
        <v>4431</v>
      </c>
      <c r="G956" s="2" t="s">
        <v>4432</v>
      </c>
      <c r="H956" s="2">
        <v>0.57999999999999996</v>
      </c>
      <c r="I956" s="23">
        <v>-25100</v>
      </c>
      <c r="J956" s="24">
        <v>-7.2262029968603201E-3</v>
      </c>
    </row>
    <row r="957" spans="1:10" ht="15.95" customHeight="1" x14ac:dyDescent="0.15">
      <c r="A957" s="25">
        <v>44305</v>
      </c>
      <c r="B957" s="3" t="s">
        <v>4433</v>
      </c>
      <c r="C957" s="2" t="s">
        <v>4434</v>
      </c>
      <c r="D957" s="2">
        <v>2.33</v>
      </c>
      <c r="E957" s="2">
        <v>-1.27</v>
      </c>
      <c r="F957" s="2" t="s">
        <v>4435</v>
      </c>
      <c r="G957" s="2" t="s">
        <v>4436</v>
      </c>
      <c r="H957" s="2">
        <v>0.44</v>
      </c>
      <c r="I957" s="23">
        <v>-204610</v>
      </c>
      <c r="J957" s="24">
        <v>-1.9300630426326001E-2</v>
      </c>
    </row>
    <row r="958" spans="1:10" ht="15.95" customHeight="1" x14ac:dyDescent="0.15">
      <c r="A958" s="25">
        <v>44305</v>
      </c>
      <c r="B958" s="3" t="s">
        <v>1406</v>
      </c>
      <c r="C958" s="2" t="s">
        <v>1407</v>
      </c>
      <c r="D958" s="2">
        <v>2.73</v>
      </c>
      <c r="E958" s="2">
        <v>0.74</v>
      </c>
      <c r="F958" s="2" t="s">
        <v>1408</v>
      </c>
      <c r="G958" s="2" t="s">
        <v>1409</v>
      </c>
      <c r="H958" s="2">
        <v>0.26</v>
      </c>
      <c r="I958" s="23">
        <v>-179834</v>
      </c>
      <c r="J958" s="24">
        <v>-1.41143647305158E-2</v>
      </c>
    </row>
    <row r="959" spans="1:10" ht="15.95" customHeight="1" x14ac:dyDescent="0.15">
      <c r="A959" s="25">
        <v>44305</v>
      </c>
      <c r="B959" s="3" t="s">
        <v>4437</v>
      </c>
      <c r="C959" s="2" t="s">
        <v>4438</v>
      </c>
      <c r="D959" s="2">
        <v>15.64</v>
      </c>
      <c r="E959" s="2">
        <v>2.36</v>
      </c>
      <c r="F959" s="2" t="s">
        <v>4439</v>
      </c>
      <c r="G959" s="2" t="s">
        <v>1480</v>
      </c>
      <c r="H959" s="2">
        <v>1.23</v>
      </c>
      <c r="I959" s="23">
        <v>-31588</v>
      </c>
      <c r="J959" s="24">
        <v>-2.8018160115163798E-3</v>
      </c>
    </row>
    <row r="960" spans="1:10" ht="15.95" customHeight="1" x14ac:dyDescent="0.15">
      <c r="A960" s="25">
        <v>44305</v>
      </c>
      <c r="B960" s="3" t="s">
        <v>1410</v>
      </c>
      <c r="C960" s="2" t="s">
        <v>1411</v>
      </c>
      <c r="D960" s="2">
        <v>9.6199999999999992</v>
      </c>
      <c r="E960" s="2">
        <v>-0.21</v>
      </c>
      <c r="F960" s="2" t="s">
        <v>1412</v>
      </c>
      <c r="G960" s="2" t="s">
        <v>1413</v>
      </c>
      <c r="H960" s="2">
        <v>1.1200000000000001</v>
      </c>
      <c r="I960" s="23">
        <v>-51380</v>
      </c>
      <c r="J960" s="24">
        <v>-3.9069411526324403E-3</v>
      </c>
    </row>
    <row r="961" spans="1:10" ht="15.95" customHeight="1" x14ac:dyDescent="0.15">
      <c r="A961" s="25">
        <v>44305</v>
      </c>
      <c r="B961" s="3" t="s">
        <v>1414</v>
      </c>
      <c r="C961" s="2" t="s">
        <v>1415</v>
      </c>
      <c r="D961" s="2">
        <v>6.8</v>
      </c>
      <c r="E961" s="2">
        <v>1.64</v>
      </c>
      <c r="F961" s="2" t="s">
        <v>1416</v>
      </c>
      <c r="G961" s="2" t="s">
        <v>1417</v>
      </c>
      <c r="H961" s="2">
        <v>0.43</v>
      </c>
      <c r="I961" s="23">
        <v>-74143</v>
      </c>
      <c r="J961" s="24">
        <v>-9.1302096601423802E-3</v>
      </c>
    </row>
    <row r="962" spans="1:10" ht="15.95" customHeight="1" x14ac:dyDescent="0.15">
      <c r="A962" s="25">
        <v>44305</v>
      </c>
      <c r="B962" s="3" t="s">
        <v>1418</v>
      </c>
      <c r="C962" s="2" t="s">
        <v>1419</v>
      </c>
      <c r="D962" s="2">
        <v>11.33</v>
      </c>
      <c r="E962" s="2">
        <v>0.62</v>
      </c>
      <c r="F962" s="2" t="s">
        <v>1420</v>
      </c>
      <c r="G962" s="2" t="s">
        <v>1421</v>
      </c>
      <c r="H962" s="2">
        <v>0.69</v>
      </c>
      <c r="I962" s="23">
        <v>-46002</v>
      </c>
      <c r="J962" s="24">
        <v>-5.9398089094363201E-3</v>
      </c>
    </row>
    <row r="963" spans="1:10" ht="15.95" customHeight="1" x14ac:dyDescent="0.15">
      <c r="A963" s="25">
        <v>44305</v>
      </c>
      <c r="B963" s="3" t="s">
        <v>4440</v>
      </c>
      <c r="C963" s="2" t="s">
        <v>4441</v>
      </c>
      <c r="D963" s="2">
        <v>5.87</v>
      </c>
      <c r="E963" s="2">
        <v>-1.18</v>
      </c>
      <c r="F963" s="2" t="s">
        <v>4442</v>
      </c>
      <c r="G963" s="2" t="s">
        <v>4443</v>
      </c>
      <c r="H963" s="2">
        <v>0.87</v>
      </c>
      <c r="I963" s="23">
        <v>-90113</v>
      </c>
      <c r="J963" s="24">
        <v>-7.0488751767590098E-3</v>
      </c>
    </row>
    <row r="964" spans="1:10" ht="15.95" customHeight="1" x14ac:dyDescent="0.15">
      <c r="A964" s="25">
        <v>44305</v>
      </c>
      <c r="B964" s="3" t="s">
        <v>4444</v>
      </c>
      <c r="C964" s="2" t="s">
        <v>4445</v>
      </c>
      <c r="D964" s="2">
        <v>5.27</v>
      </c>
      <c r="E964" s="2">
        <v>1.54</v>
      </c>
      <c r="F964" s="2" t="s">
        <v>4446</v>
      </c>
      <c r="G964" s="2" t="s">
        <v>4447</v>
      </c>
      <c r="H964" s="2">
        <v>0.38</v>
      </c>
      <c r="I964" s="23">
        <v>-100400</v>
      </c>
      <c r="J964" s="24">
        <v>-2.2611937060844099E-2</v>
      </c>
    </row>
    <row r="965" spans="1:10" ht="15.95" customHeight="1" x14ac:dyDescent="0.15">
      <c r="A965" s="25">
        <v>44305</v>
      </c>
      <c r="B965" s="3" t="s">
        <v>4448</v>
      </c>
      <c r="C965" s="2" t="s">
        <v>4449</v>
      </c>
      <c r="D965" s="2">
        <v>48.28</v>
      </c>
      <c r="E965" s="2">
        <v>1.66</v>
      </c>
      <c r="F965" s="2" t="s">
        <v>4450</v>
      </c>
      <c r="G965" s="2" t="s">
        <v>4451</v>
      </c>
      <c r="H965" s="2">
        <v>7.0000000000000007E-2</v>
      </c>
      <c r="I965" s="23">
        <v>-11204</v>
      </c>
      <c r="J965" s="24">
        <v>-0.124916426657143</v>
      </c>
    </row>
    <row r="966" spans="1:10" ht="15.95" customHeight="1" x14ac:dyDescent="0.15">
      <c r="A966" s="25">
        <v>44305</v>
      </c>
      <c r="B966" s="3" t="s">
        <v>1422</v>
      </c>
      <c r="C966" s="2" t="s">
        <v>1423</v>
      </c>
      <c r="D966" s="2">
        <v>5.04</v>
      </c>
      <c r="E966" s="2">
        <v>-0.59</v>
      </c>
      <c r="F966" s="2" t="s">
        <v>1424</v>
      </c>
      <c r="G966" s="2" t="s">
        <v>1425</v>
      </c>
      <c r="H966" s="2">
        <v>0.86</v>
      </c>
      <c r="I966" s="23">
        <v>-107400</v>
      </c>
      <c r="J966" s="24">
        <v>-1.15822110374625E-2</v>
      </c>
    </row>
    <row r="967" spans="1:10" ht="15.95" customHeight="1" x14ac:dyDescent="0.15">
      <c r="A967" s="25">
        <v>44305</v>
      </c>
      <c r="B967" s="3" t="s">
        <v>4452</v>
      </c>
      <c r="C967" s="2" t="s">
        <v>4453</v>
      </c>
      <c r="D967" s="2">
        <v>7.19</v>
      </c>
      <c r="E967" s="2">
        <v>0.42</v>
      </c>
      <c r="F967" s="2" t="s">
        <v>4454</v>
      </c>
      <c r="G967" s="2" t="s">
        <v>4455</v>
      </c>
      <c r="H967" s="2">
        <v>0.18</v>
      </c>
      <c r="I967" s="23">
        <v>-76000</v>
      </c>
      <c r="J967" s="24">
        <v>-5.1623610543682398E-2</v>
      </c>
    </row>
    <row r="968" spans="1:10" ht="15.95" customHeight="1" x14ac:dyDescent="0.15">
      <c r="A968" s="25">
        <v>44305</v>
      </c>
      <c r="B968" s="3" t="s">
        <v>1426</v>
      </c>
      <c r="C968" s="2" t="s">
        <v>1427</v>
      </c>
      <c r="D968" s="2">
        <v>4.2300000000000004</v>
      </c>
      <c r="E968" s="2">
        <v>0.24</v>
      </c>
      <c r="F968" s="2" t="s">
        <v>1428</v>
      </c>
      <c r="G968" s="2" t="s">
        <v>1429</v>
      </c>
      <c r="H968" s="2">
        <v>0.73</v>
      </c>
      <c r="I968" s="23">
        <v>-129700</v>
      </c>
      <c r="J968" s="24">
        <v>-1.3996028579089799E-2</v>
      </c>
    </row>
    <row r="969" spans="1:10" ht="15.95" customHeight="1" x14ac:dyDescent="0.15">
      <c r="A969" s="25">
        <v>44305</v>
      </c>
      <c r="B969" s="3" t="s">
        <v>4456</v>
      </c>
      <c r="C969" s="2" t="s">
        <v>4457</v>
      </c>
      <c r="D969" s="2">
        <v>19.52</v>
      </c>
      <c r="E969" s="2">
        <v>0.51</v>
      </c>
      <c r="F969" s="2" t="s">
        <v>4458</v>
      </c>
      <c r="G969" s="2" t="s">
        <v>4459</v>
      </c>
      <c r="H969" s="2">
        <v>0.31</v>
      </c>
      <c r="I969" s="23">
        <v>-28590</v>
      </c>
      <c r="J969" s="24">
        <v>-1.6110925745487201E-2</v>
      </c>
    </row>
    <row r="970" spans="1:10" ht="15.95" customHeight="1" x14ac:dyDescent="0.15">
      <c r="A970" s="25">
        <v>44305</v>
      </c>
      <c r="B970" s="3" t="s">
        <v>4460</v>
      </c>
      <c r="C970" s="2" t="s">
        <v>4461</v>
      </c>
      <c r="D970" s="2">
        <v>36.22</v>
      </c>
      <c r="E970" s="2">
        <v>-1.31</v>
      </c>
      <c r="F970" s="2" t="s">
        <v>4462</v>
      </c>
      <c r="G970" s="2" t="s">
        <v>4463</v>
      </c>
      <c r="H970" s="2">
        <v>0.76</v>
      </c>
      <c r="I970" s="23">
        <v>-15456</v>
      </c>
      <c r="J970" s="24">
        <v>-1.0198264848066799E-2</v>
      </c>
    </row>
    <row r="971" spans="1:10" ht="15.95" customHeight="1" x14ac:dyDescent="0.15">
      <c r="A971" s="25">
        <v>44305</v>
      </c>
      <c r="B971" s="3" t="s">
        <v>4464</v>
      </c>
      <c r="C971" s="2" t="s">
        <v>4465</v>
      </c>
      <c r="D971" s="2">
        <v>5.78</v>
      </c>
      <c r="E971" s="2">
        <v>0.17</v>
      </c>
      <c r="F971" s="2" t="s">
        <v>4466</v>
      </c>
      <c r="G971" s="2" t="s">
        <v>4467</v>
      </c>
      <c r="H971" s="2">
        <v>0.13</v>
      </c>
      <c r="I971" s="23">
        <v>-102100</v>
      </c>
      <c r="J971" s="24">
        <v>-3.2241361509965399E-2</v>
      </c>
    </row>
    <row r="972" spans="1:10" ht="15.95" customHeight="1" x14ac:dyDescent="0.15">
      <c r="A972" s="25">
        <v>44305</v>
      </c>
      <c r="B972" s="3" t="s">
        <v>4468</v>
      </c>
      <c r="C972" s="2" t="s">
        <v>4469</v>
      </c>
      <c r="D972" s="2">
        <v>11.18</v>
      </c>
      <c r="E972" s="2">
        <v>2.0099999999999998</v>
      </c>
      <c r="F972" s="2" t="s">
        <v>4470</v>
      </c>
      <c r="G972" s="2" t="s">
        <v>4471</v>
      </c>
      <c r="H972" s="2">
        <v>0.39</v>
      </c>
      <c r="I972" s="23">
        <v>-53730</v>
      </c>
      <c r="J972" s="24">
        <v>-2.6280745920433599E-2</v>
      </c>
    </row>
    <row r="973" spans="1:10" ht="15.95" customHeight="1" x14ac:dyDescent="0.15">
      <c r="A973" s="25">
        <v>44305</v>
      </c>
      <c r="B973" s="3" t="s">
        <v>4472</v>
      </c>
      <c r="C973" s="2" t="s">
        <v>4473</v>
      </c>
      <c r="D973" s="2">
        <v>8.3000000000000007</v>
      </c>
      <c r="E973" s="2">
        <v>0.24</v>
      </c>
      <c r="F973" s="2" t="s">
        <v>4474</v>
      </c>
      <c r="G973" s="2" t="s">
        <v>4475</v>
      </c>
      <c r="H973" s="2">
        <v>0</v>
      </c>
      <c r="I973" s="23">
        <v>-73000</v>
      </c>
      <c r="J973" s="24">
        <v>-0.453984058903109</v>
      </c>
    </row>
    <row r="974" spans="1:10" ht="15.95" customHeight="1" x14ac:dyDescent="0.15">
      <c r="A974" s="25">
        <v>44305</v>
      </c>
      <c r="B974" s="3" t="s">
        <v>1430</v>
      </c>
      <c r="C974" s="2" t="s">
        <v>1431</v>
      </c>
      <c r="D974" s="2">
        <v>13.01</v>
      </c>
      <c r="E974" s="2">
        <v>0.31</v>
      </c>
      <c r="F974" s="2" t="s">
        <v>1432</v>
      </c>
      <c r="G974" s="2" t="s">
        <v>972</v>
      </c>
      <c r="H974" s="2">
        <v>2.31</v>
      </c>
      <c r="I974" s="23">
        <v>-46825</v>
      </c>
      <c r="J974" s="24">
        <v>-4.1293230346001802E-3</v>
      </c>
    </row>
    <row r="975" spans="1:10" ht="15.95" customHeight="1" x14ac:dyDescent="0.15">
      <c r="A975" s="25">
        <v>44305</v>
      </c>
      <c r="B975" s="3" t="s">
        <v>1433</v>
      </c>
      <c r="C975" s="2" t="s">
        <v>1434</v>
      </c>
      <c r="D975" s="2">
        <v>14.2</v>
      </c>
      <c r="E975" s="2">
        <v>-0.7</v>
      </c>
      <c r="F975" s="2" t="s">
        <v>1435</v>
      </c>
      <c r="G975" s="2" t="s">
        <v>736</v>
      </c>
      <c r="H975" s="2">
        <v>0.83</v>
      </c>
      <c r="I975" s="23">
        <v>-43504</v>
      </c>
      <c r="J975" s="24">
        <v>-5.5250198011310304E-3</v>
      </c>
    </row>
    <row r="976" spans="1:10" ht="15.95" customHeight="1" x14ac:dyDescent="0.15">
      <c r="A976" s="25">
        <v>44305</v>
      </c>
      <c r="B976" s="3" t="s">
        <v>1436</v>
      </c>
      <c r="C976" s="2" t="s">
        <v>1437</v>
      </c>
      <c r="D976" s="2">
        <v>3.4</v>
      </c>
      <c r="E976" s="2">
        <v>-1.1599999999999999</v>
      </c>
      <c r="F976" s="2" t="s">
        <v>1438</v>
      </c>
      <c r="G976" s="2" t="s">
        <v>1439</v>
      </c>
      <c r="H976" s="2">
        <v>1.35</v>
      </c>
      <c r="I976" s="23">
        <v>-188768</v>
      </c>
      <c r="J976" s="24">
        <v>-6.0991430333192402E-3</v>
      </c>
    </row>
    <row r="977" spans="1:10" ht="15.95" customHeight="1" x14ac:dyDescent="0.15">
      <c r="A977" s="25">
        <v>44305</v>
      </c>
      <c r="B977" s="3" t="s">
        <v>1440</v>
      </c>
      <c r="C977" s="2" t="s">
        <v>1441</v>
      </c>
      <c r="D977" s="2">
        <v>14.88</v>
      </c>
      <c r="E977" s="2">
        <v>1.29</v>
      </c>
      <c r="F977" s="2" t="s">
        <v>1442</v>
      </c>
      <c r="G977" s="2" t="s">
        <v>1443</v>
      </c>
      <c r="H977" s="2">
        <v>1.1299999999999999</v>
      </c>
      <c r="I977" s="23">
        <v>-44143</v>
      </c>
      <c r="J977" s="24">
        <v>-7.2652192071022397E-3</v>
      </c>
    </row>
    <row r="978" spans="1:10" ht="15.95" customHeight="1" x14ac:dyDescent="0.15">
      <c r="A978" s="25">
        <v>44305</v>
      </c>
      <c r="B978" s="3" t="s">
        <v>4476</v>
      </c>
      <c r="C978" s="2" t="s">
        <v>4477</v>
      </c>
      <c r="D978" s="2">
        <v>18.53</v>
      </c>
      <c r="E978" s="2">
        <v>2.09</v>
      </c>
      <c r="F978" s="2" t="s">
        <v>4478</v>
      </c>
      <c r="G978" s="2" t="s">
        <v>4479</v>
      </c>
      <c r="H978" s="2">
        <v>0.24</v>
      </c>
      <c r="I978" s="23">
        <v>-35520</v>
      </c>
      <c r="J978" s="24">
        <v>-3.1194071336089101E-2</v>
      </c>
    </row>
    <row r="979" spans="1:10" ht="15.95" customHeight="1" x14ac:dyDescent="0.15">
      <c r="A979" s="25">
        <v>44305</v>
      </c>
      <c r="B979" s="3" t="s">
        <v>4480</v>
      </c>
      <c r="C979" s="2" t="s">
        <v>4481</v>
      </c>
      <c r="D979" s="2">
        <v>15.95</v>
      </c>
      <c r="E979" s="2">
        <v>0.06</v>
      </c>
      <c r="F979" s="2" t="s">
        <v>4482</v>
      </c>
      <c r="G979" s="2" t="s">
        <v>4483</v>
      </c>
      <c r="H979" s="2">
        <v>0.48</v>
      </c>
      <c r="I979" s="23">
        <v>-41367</v>
      </c>
      <c r="J979" s="24">
        <v>-1.18239496013599E-2</v>
      </c>
    </row>
    <row r="980" spans="1:10" ht="15.95" customHeight="1" x14ac:dyDescent="0.15">
      <c r="A980" s="25">
        <v>44305</v>
      </c>
      <c r="B980" s="3" t="s">
        <v>4484</v>
      </c>
      <c r="C980" s="2" t="s">
        <v>4485</v>
      </c>
      <c r="D980" s="2">
        <v>48.38</v>
      </c>
      <c r="E980" s="2">
        <v>0.48</v>
      </c>
      <c r="F980" s="2" t="s">
        <v>4486</v>
      </c>
      <c r="G980" s="2" t="s">
        <v>4487</v>
      </c>
      <c r="H980" s="2">
        <v>0.23</v>
      </c>
      <c r="I980" s="23">
        <v>-13700</v>
      </c>
      <c r="J980" s="24">
        <v>-3.4609928140325097E-2</v>
      </c>
    </row>
    <row r="981" spans="1:10" ht="15.95" customHeight="1" x14ac:dyDescent="0.15">
      <c r="A981" s="25">
        <v>44305</v>
      </c>
      <c r="B981" s="3" t="s">
        <v>4488</v>
      </c>
      <c r="C981" s="2" t="s">
        <v>4489</v>
      </c>
      <c r="D981" s="2">
        <v>8.26</v>
      </c>
      <c r="E981" s="2">
        <v>0.85</v>
      </c>
      <c r="F981" s="2" t="s">
        <v>4490</v>
      </c>
      <c r="G981" s="2" t="s">
        <v>4491</v>
      </c>
      <c r="H981" s="2">
        <v>0.56000000000000005</v>
      </c>
      <c r="I981" s="23">
        <v>-80400</v>
      </c>
      <c r="J981" s="24">
        <v>-1.29918650194852E-2</v>
      </c>
    </row>
    <row r="982" spans="1:10" ht="15.95" customHeight="1" x14ac:dyDescent="0.15">
      <c r="A982" s="25">
        <v>44305</v>
      </c>
      <c r="B982" s="3" t="s">
        <v>4492</v>
      </c>
      <c r="C982" s="2" t="s">
        <v>4493</v>
      </c>
      <c r="D982" s="2">
        <v>3.23</v>
      </c>
      <c r="E982" s="2">
        <v>-0.31</v>
      </c>
      <c r="F982" s="2" t="s">
        <v>4494</v>
      </c>
      <c r="G982" s="2" t="s">
        <v>4495</v>
      </c>
      <c r="H982" s="2">
        <v>0.73</v>
      </c>
      <c r="I982" s="23">
        <v>-207000</v>
      </c>
      <c r="J982" s="24">
        <v>-1.0113424072569601E-2</v>
      </c>
    </row>
    <row r="983" spans="1:10" ht="15.95" customHeight="1" x14ac:dyDescent="0.15">
      <c r="A983" s="25">
        <v>44305</v>
      </c>
      <c r="B983" s="3" t="s">
        <v>4496</v>
      </c>
      <c r="C983" s="2" t="s">
        <v>4497</v>
      </c>
      <c r="D983" s="2">
        <v>6.92</v>
      </c>
      <c r="E983" s="2">
        <v>0.57999999999999996</v>
      </c>
      <c r="F983" s="2" t="s">
        <v>4498</v>
      </c>
      <c r="G983" s="2" t="s">
        <v>4499</v>
      </c>
      <c r="H983" s="2">
        <v>0.36</v>
      </c>
      <c r="I983" s="23">
        <v>-97175</v>
      </c>
      <c r="J983" s="24">
        <v>-3.4724851806564198E-2</v>
      </c>
    </row>
    <row r="984" spans="1:10" ht="15.95" customHeight="1" x14ac:dyDescent="0.15">
      <c r="A984" s="25">
        <v>44305</v>
      </c>
      <c r="B984" s="3" t="s">
        <v>1444</v>
      </c>
      <c r="C984" s="2" t="s">
        <v>1445</v>
      </c>
      <c r="D984" s="2">
        <v>18.100000000000001</v>
      </c>
      <c r="E984" s="2">
        <v>3.55</v>
      </c>
      <c r="F984" s="2" t="s">
        <v>1446</v>
      </c>
      <c r="G984" s="2" t="s">
        <v>1447</v>
      </c>
      <c r="H984" s="2">
        <v>1.26</v>
      </c>
      <c r="I984" s="23">
        <v>-37200</v>
      </c>
      <c r="J984" s="24">
        <v>-6.97715651476197E-3</v>
      </c>
    </row>
    <row r="985" spans="1:10" ht="15.95" customHeight="1" x14ac:dyDescent="0.15">
      <c r="A985" s="25">
        <v>44305</v>
      </c>
      <c r="B985" s="3" t="s">
        <v>4500</v>
      </c>
      <c r="C985" s="2" t="s">
        <v>4501</v>
      </c>
      <c r="D985" s="2">
        <v>20.25</v>
      </c>
      <c r="E985" s="2">
        <v>1.61</v>
      </c>
      <c r="F985" s="2" t="s">
        <v>4502</v>
      </c>
      <c r="G985" s="2" t="s">
        <v>381</v>
      </c>
      <c r="H985" s="2">
        <v>4.6500000000000004</v>
      </c>
      <c r="I985" s="23">
        <v>-33275</v>
      </c>
      <c r="J985" s="24">
        <v>-1.8660030711512099E-3</v>
      </c>
    </row>
    <row r="986" spans="1:10" ht="15.95" customHeight="1" x14ac:dyDescent="0.15">
      <c r="A986" s="25">
        <v>44305</v>
      </c>
      <c r="B986" s="3" t="s">
        <v>1448</v>
      </c>
      <c r="C986" s="2" t="s">
        <v>1449</v>
      </c>
      <c r="D986" s="2">
        <v>7.39</v>
      </c>
      <c r="E986" s="2">
        <v>4.82</v>
      </c>
      <c r="F986" s="2" t="s">
        <v>1450</v>
      </c>
      <c r="G986" s="2" t="s">
        <v>1451</v>
      </c>
      <c r="H986" s="2">
        <v>0.92</v>
      </c>
      <c r="I986" s="23">
        <v>-91342</v>
      </c>
      <c r="J986" s="24">
        <v>-1.02524058107004E-2</v>
      </c>
    </row>
    <row r="987" spans="1:10" ht="15.95" customHeight="1" x14ac:dyDescent="0.15">
      <c r="A987" s="25">
        <v>44305</v>
      </c>
      <c r="B987" s="3" t="s">
        <v>4503</v>
      </c>
      <c r="C987" s="2" t="s">
        <v>4504</v>
      </c>
      <c r="D987" s="2">
        <v>3.49</v>
      </c>
      <c r="E987" s="2">
        <v>-1.69</v>
      </c>
      <c r="F987" s="2" t="s">
        <v>4505</v>
      </c>
      <c r="G987" s="2" t="s">
        <v>4506</v>
      </c>
      <c r="H987" s="2">
        <v>1.06</v>
      </c>
      <c r="I987" s="23">
        <v>-194471</v>
      </c>
      <c r="J987" s="24">
        <v>-6.9317695748857397E-3</v>
      </c>
    </row>
    <row r="988" spans="1:10" ht="15.95" customHeight="1" x14ac:dyDescent="0.15">
      <c r="A988" s="25">
        <v>44305</v>
      </c>
      <c r="B988" s="3" t="s">
        <v>4507</v>
      </c>
      <c r="C988" s="2" t="s">
        <v>4508</v>
      </c>
      <c r="D988" s="2">
        <v>11.05</v>
      </c>
      <c r="E988" s="2">
        <v>0.64</v>
      </c>
      <c r="F988" s="2" t="s">
        <v>4509</v>
      </c>
      <c r="G988" s="2" t="s">
        <v>4510</v>
      </c>
      <c r="H988" s="2">
        <v>0.42</v>
      </c>
      <c r="I988" s="23">
        <v>-61600</v>
      </c>
      <c r="J988" s="24">
        <v>-1.77758415199273E-2</v>
      </c>
    </row>
    <row r="989" spans="1:10" ht="15.95" customHeight="1" x14ac:dyDescent="0.15">
      <c r="A989" s="25">
        <v>44305</v>
      </c>
      <c r="B989" s="3" t="s">
        <v>4511</v>
      </c>
      <c r="C989" s="2" t="s">
        <v>4512</v>
      </c>
      <c r="D989" s="2">
        <v>5.68</v>
      </c>
      <c r="E989" s="2">
        <v>0.53</v>
      </c>
      <c r="F989" s="2" t="s">
        <v>4513</v>
      </c>
      <c r="G989" s="2" t="s">
        <v>4514</v>
      </c>
      <c r="H989" s="2">
        <v>0.88</v>
      </c>
      <c r="I989" s="23">
        <v>-120300</v>
      </c>
      <c r="J989" s="24">
        <v>-9.8492473980501608E-3</v>
      </c>
    </row>
    <row r="990" spans="1:10" ht="15.95" customHeight="1" x14ac:dyDescent="0.15">
      <c r="A990" s="25">
        <v>44305</v>
      </c>
      <c r="B990" s="3" t="s">
        <v>1452</v>
      </c>
      <c r="C990" s="2" t="s">
        <v>1453</v>
      </c>
      <c r="D990" s="2">
        <v>27.82</v>
      </c>
      <c r="E990" s="2">
        <v>0.94</v>
      </c>
      <c r="F990" s="2" t="s">
        <v>1454</v>
      </c>
      <c r="G990" s="2" t="s">
        <v>1455</v>
      </c>
      <c r="H990" s="2">
        <v>0.31</v>
      </c>
      <c r="I990" s="23">
        <v>-24826</v>
      </c>
      <c r="J990" s="24">
        <v>-7.1635182551488596E-2</v>
      </c>
    </row>
    <row r="991" spans="1:10" ht="15.95" customHeight="1" x14ac:dyDescent="0.15">
      <c r="A991" s="25">
        <v>44305</v>
      </c>
      <c r="B991" s="3" t="s">
        <v>4515</v>
      </c>
      <c r="C991" s="2" t="s">
        <v>4516</v>
      </c>
      <c r="D991" s="2">
        <v>16.04</v>
      </c>
      <c r="E991" s="2">
        <v>0.88</v>
      </c>
      <c r="F991" s="2" t="s">
        <v>4517</v>
      </c>
      <c r="G991" s="2" t="s">
        <v>4518</v>
      </c>
      <c r="H991" s="2">
        <v>0.09</v>
      </c>
      <c r="I991" s="23">
        <v>-43314</v>
      </c>
      <c r="J991" s="24">
        <v>-0.146053404146335</v>
      </c>
    </row>
    <row r="992" spans="1:10" ht="15.95" customHeight="1" x14ac:dyDescent="0.15">
      <c r="A992" s="25">
        <v>44305</v>
      </c>
      <c r="B992" s="3" t="s">
        <v>1456</v>
      </c>
      <c r="C992" s="2" t="s">
        <v>1457</v>
      </c>
      <c r="D992" s="2">
        <v>10.32</v>
      </c>
      <c r="E992" s="2">
        <v>-0.39</v>
      </c>
      <c r="F992" s="2" t="s">
        <v>1458</v>
      </c>
      <c r="G992" s="2" t="s">
        <v>1459</v>
      </c>
      <c r="H992" s="2">
        <v>0.61</v>
      </c>
      <c r="I992" s="23">
        <v>-69000</v>
      </c>
      <c r="J992" s="24">
        <v>-1.3871870159295301E-2</v>
      </c>
    </row>
    <row r="993" spans="1:10" ht="15.95" customHeight="1" x14ac:dyDescent="0.15">
      <c r="A993" s="25">
        <v>44305</v>
      </c>
      <c r="B993" s="3" t="s">
        <v>1460</v>
      </c>
      <c r="C993" s="2" t="s">
        <v>1461</v>
      </c>
      <c r="D993" s="2">
        <v>13.08</v>
      </c>
      <c r="E993" s="2">
        <v>0.15</v>
      </c>
      <c r="F993" s="2" t="s">
        <v>1462</v>
      </c>
      <c r="G993" s="2" t="s">
        <v>1463</v>
      </c>
      <c r="H993" s="2">
        <v>1.0900000000000001</v>
      </c>
      <c r="I993" s="23">
        <v>-54756</v>
      </c>
      <c r="J993" s="24">
        <v>-4.6613862685611204E-3</v>
      </c>
    </row>
    <row r="994" spans="1:10" ht="15.95" customHeight="1" x14ac:dyDescent="0.15">
      <c r="A994" s="25">
        <v>44305</v>
      </c>
      <c r="B994" s="3" t="s">
        <v>1464</v>
      </c>
      <c r="C994" s="2" t="s">
        <v>1465</v>
      </c>
      <c r="D994" s="2">
        <v>27.94</v>
      </c>
      <c r="E994" s="2">
        <v>-0.11</v>
      </c>
      <c r="F994" s="2" t="s">
        <v>1466</v>
      </c>
      <c r="G994" s="2" t="s">
        <v>518</v>
      </c>
      <c r="H994" s="2">
        <v>1.1000000000000001</v>
      </c>
      <c r="I994" s="23">
        <v>-25921</v>
      </c>
      <c r="J994" s="24">
        <v>-5.4382279135943299E-3</v>
      </c>
    </row>
    <row r="995" spans="1:10" ht="15.95" customHeight="1" x14ac:dyDescent="0.15">
      <c r="A995" s="25">
        <v>44305</v>
      </c>
      <c r="B995" s="3" t="s">
        <v>1467</v>
      </c>
      <c r="C995" s="2" t="s">
        <v>1468</v>
      </c>
      <c r="D995" s="2">
        <v>11.98</v>
      </c>
      <c r="E995" s="2">
        <v>-1.56</v>
      </c>
      <c r="F995" s="2" t="s">
        <v>749</v>
      </c>
      <c r="G995" s="2" t="s">
        <v>1469</v>
      </c>
      <c r="H995" s="2">
        <v>2.79</v>
      </c>
      <c r="I995" s="23">
        <v>-61777</v>
      </c>
      <c r="J995" s="24">
        <v>-4.9352324551017604E-4</v>
      </c>
    </row>
    <row r="996" spans="1:10" ht="15.95" customHeight="1" x14ac:dyDescent="0.15">
      <c r="A996" s="25">
        <v>44305</v>
      </c>
      <c r="B996" s="3" t="s">
        <v>4519</v>
      </c>
      <c r="C996" s="2" t="s">
        <v>4520</v>
      </c>
      <c r="D996" s="2">
        <v>14.97</v>
      </c>
      <c r="E996" s="2">
        <v>0.34</v>
      </c>
      <c r="F996" s="2" t="s">
        <v>4521</v>
      </c>
      <c r="G996" s="2" t="s">
        <v>1987</v>
      </c>
      <c r="H996" s="2">
        <v>1.81</v>
      </c>
      <c r="I996" s="23">
        <v>-49654</v>
      </c>
      <c r="J996" s="24">
        <v>-3.9011606998486299E-3</v>
      </c>
    </row>
    <row r="997" spans="1:10" ht="15.95" customHeight="1" x14ac:dyDescent="0.15">
      <c r="A997" s="25">
        <v>44305</v>
      </c>
      <c r="B997" s="3" t="s">
        <v>1470</v>
      </c>
      <c r="C997" s="2" t="s">
        <v>1471</v>
      </c>
      <c r="D997" s="2">
        <v>12.36</v>
      </c>
      <c r="E997" s="2">
        <v>-0.48</v>
      </c>
      <c r="F997" s="2" t="s">
        <v>1472</v>
      </c>
      <c r="G997" s="2" t="s">
        <v>1473</v>
      </c>
      <c r="H997" s="2">
        <v>1.46</v>
      </c>
      <c r="I997" s="23">
        <v>-61511</v>
      </c>
      <c r="J997" s="24">
        <v>-4.8757390239742102E-3</v>
      </c>
    </row>
    <row r="998" spans="1:10" ht="15.95" customHeight="1" x14ac:dyDescent="0.15">
      <c r="A998" s="25">
        <v>44305</v>
      </c>
      <c r="B998" s="3" t="s">
        <v>4522</v>
      </c>
      <c r="C998" s="2" t="s">
        <v>4523</v>
      </c>
      <c r="D998" s="2">
        <v>23.27</v>
      </c>
      <c r="E998" s="2">
        <v>7.48</v>
      </c>
      <c r="F998" s="2" t="s">
        <v>4524</v>
      </c>
      <c r="G998" s="2" t="s">
        <v>1183</v>
      </c>
      <c r="H998" s="2">
        <v>1.63</v>
      </c>
      <c r="I998" s="23">
        <v>-32715</v>
      </c>
      <c r="J998" s="24">
        <v>-2.8554376389532399E-3</v>
      </c>
    </row>
    <row r="999" spans="1:10" ht="15.95" customHeight="1" x14ac:dyDescent="0.15">
      <c r="A999" s="25">
        <v>44305</v>
      </c>
      <c r="B999" s="3" t="s">
        <v>4525</v>
      </c>
      <c r="C999" s="2" t="s">
        <v>4526</v>
      </c>
      <c r="D999" s="2">
        <v>19.55</v>
      </c>
      <c r="E999" s="2">
        <v>2.09</v>
      </c>
      <c r="F999" s="2" t="s">
        <v>4527</v>
      </c>
      <c r="G999" s="2" t="s">
        <v>4528</v>
      </c>
      <c r="H999" s="2">
        <v>0.26</v>
      </c>
      <c r="I999" s="23">
        <v>-39173</v>
      </c>
      <c r="J999" s="24">
        <v>-3.6077217644674399E-2</v>
      </c>
    </row>
    <row r="1000" spans="1:10" ht="15.95" customHeight="1" x14ac:dyDescent="0.15">
      <c r="A1000" s="25">
        <v>44305</v>
      </c>
      <c r="B1000" s="3" t="s">
        <v>4529</v>
      </c>
      <c r="C1000" s="2" t="s">
        <v>4530</v>
      </c>
      <c r="D1000" s="2">
        <v>4.58</v>
      </c>
      <c r="E1000" s="2">
        <v>1.55</v>
      </c>
      <c r="F1000" s="2" t="s">
        <v>4531</v>
      </c>
      <c r="G1000" s="2" t="s">
        <v>2401</v>
      </c>
      <c r="H1000" s="2">
        <v>0.43</v>
      </c>
      <c r="I1000" s="23">
        <v>-167900</v>
      </c>
      <c r="J1000" s="24">
        <v>-7.1576968144804604E-3</v>
      </c>
    </row>
    <row r="1001" spans="1:10" ht="15.95" customHeight="1" x14ac:dyDescent="0.15">
      <c r="A1001" s="25">
        <v>44305</v>
      </c>
      <c r="B1001" s="3" t="s">
        <v>4532</v>
      </c>
      <c r="C1001" s="2" t="s">
        <v>4533</v>
      </c>
      <c r="D1001" s="2">
        <v>8.74</v>
      </c>
      <c r="E1001" s="2">
        <v>2.94</v>
      </c>
      <c r="F1001" s="2" t="s">
        <v>4534</v>
      </c>
      <c r="G1001" s="2" t="s">
        <v>4535</v>
      </c>
      <c r="H1001" s="2">
        <v>0.3</v>
      </c>
      <c r="I1001" s="23">
        <v>-88917</v>
      </c>
      <c r="J1001" s="24">
        <v>-4.4177581507144702E-2</v>
      </c>
    </row>
    <row r="1002" spans="1:10" ht="15.95" customHeight="1" x14ac:dyDescent="0.15">
      <c r="A1002" s="25">
        <v>44305</v>
      </c>
      <c r="B1002" s="3" t="s">
        <v>1474</v>
      </c>
      <c r="C1002" s="2" t="s">
        <v>1475</v>
      </c>
      <c r="D1002" s="2">
        <v>2.85</v>
      </c>
      <c r="E1002" s="2">
        <v>0</v>
      </c>
      <c r="F1002" s="2" t="s">
        <v>1476</v>
      </c>
      <c r="G1002" s="2" t="s">
        <v>1477</v>
      </c>
      <c r="H1002" s="2">
        <v>0.6</v>
      </c>
      <c r="I1002" s="23">
        <v>-273700</v>
      </c>
      <c r="J1002" s="24">
        <v>-1.2750292029204101E-2</v>
      </c>
    </row>
    <row r="1003" spans="1:10" ht="15.95" customHeight="1" x14ac:dyDescent="0.15">
      <c r="A1003" s="25">
        <v>44305</v>
      </c>
      <c r="B1003" s="3" t="s">
        <v>4536</v>
      </c>
      <c r="C1003" s="2" t="s">
        <v>4537</v>
      </c>
      <c r="D1003" s="2">
        <v>3.92</v>
      </c>
      <c r="E1003" s="2">
        <v>-0.51</v>
      </c>
      <c r="F1003" s="2" t="s">
        <v>4538</v>
      </c>
      <c r="G1003" s="2" t="s">
        <v>4539</v>
      </c>
      <c r="H1003" s="2">
        <v>0.55000000000000004</v>
      </c>
      <c r="I1003" s="23">
        <v>-199627</v>
      </c>
      <c r="J1003" s="24">
        <v>-8.2950572283910402E-3</v>
      </c>
    </row>
    <row r="1004" spans="1:10" ht="15.95" customHeight="1" x14ac:dyDescent="0.15">
      <c r="A1004" s="25">
        <v>44305</v>
      </c>
      <c r="B1004" s="3" t="s">
        <v>4540</v>
      </c>
      <c r="C1004" s="2" t="s">
        <v>4541</v>
      </c>
      <c r="D1004" s="2">
        <v>10.92</v>
      </c>
      <c r="E1004" s="2">
        <v>0.74</v>
      </c>
      <c r="F1004" s="2" t="s">
        <v>4542</v>
      </c>
      <c r="G1004" s="2" t="s">
        <v>4543</v>
      </c>
      <c r="H1004" s="2">
        <v>0.27</v>
      </c>
      <c r="I1004" s="23">
        <v>-72300</v>
      </c>
      <c r="J1004" s="24">
        <v>-4.3511048584328499E-2</v>
      </c>
    </row>
    <row r="1005" spans="1:10" ht="15.95" customHeight="1" x14ac:dyDescent="0.15">
      <c r="A1005" s="25">
        <v>44305</v>
      </c>
      <c r="B1005" s="3" t="s">
        <v>4544</v>
      </c>
      <c r="C1005" s="2" t="s">
        <v>4545</v>
      </c>
      <c r="D1005" s="2">
        <v>43.46</v>
      </c>
      <c r="E1005" s="2">
        <v>-1.74</v>
      </c>
      <c r="F1005" s="2" t="s">
        <v>4546</v>
      </c>
      <c r="G1005" s="2" t="s">
        <v>4547</v>
      </c>
      <c r="H1005" s="2">
        <v>2.35</v>
      </c>
      <c r="I1005" s="23">
        <v>-18299</v>
      </c>
      <c r="J1005" s="24">
        <v>-1.8997726812882199E-3</v>
      </c>
    </row>
    <row r="1006" spans="1:10" ht="15.95" customHeight="1" x14ac:dyDescent="0.15">
      <c r="A1006" s="25">
        <v>44305</v>
      </c>
      <c r="B1006" s="3" t="s">
        <v>4548</v>
      </c>
      <c r="C1006" s="2" t="s">
        <v>4549</v>
      </c>
      <c r="D1006" s="2">
        <v>13.88</v>
      </c>
      <c r="E1006" s="2">
        <v>3.27</v>
      </c>
      <c r="F1006" s="2" t="s">
        <v>4550</v>
      </c>
      <c r="G1006" s="2" t="s">
        <v>4551</v>
      </c>
      <c r="H1006" s="2">
        <v>0.28999999999999998</v>
      </c>
      <c r="I1006" s="23">
        <v>-58284</v>
      </c>
      <c r="J1006" s="24">
        <v>-3.39561362004967E-2</v>
      </c>
    </row>
    <row r="1007" spans="1:10" ht="15.95" customHeight="1" x14ac:dyDescent="0.15">
      <c r="A1007" s="25">
        <v>44305</v>
      </c>
      <c r="B1007" s="3" t="s">
        <v>4552</v>
      </c>
      <c r="C1007" s="2" t="s">
        <v>4553</v>
      </c>
      <c r="D1007" s="2">
        <v>2.79</v>
      </c>
      <c r="E1007" s="2">
        <v>0</v>
      </c>
      <c r="F1007" s="2" t="s">
        <v>4554</v>
      </c>
      <c r="G1007" s="2" t="s">
        <v>4555</v>
      </c>
      <c r="H1007" s="2">
        <v>0.21</v>
      </c>
      <c r="I1007" s="23">
        <v>-294600</v>
      </c>
      <c r="J1007" s="24">
        <v>-3.4925678310673601E-3</v>
      </c>
    </row>
    <row r="1008" spans="1:10" ht="15.95" customHeight="1" x14ac:dyDescent="0.15">
      <c r="A1008" s="25">
        <v>44305</v>
      </c>
      <c r="B1008" s="3" t="s">
        <v>4556</v>
      </c>
      <c r="C1008" s="2" t="s">
        <v>4557</v>
      </c>
      <c r="D1008" s="2">
        <v>13.17</v>
      </c>
      <c r="E1008" s="2">
        <v>2.73</v>
      </c>
      <c r="F1008" s="2" t="s">
        <v>4558</v>
      </c>
      <c r="G1008" s="2" t="s">
        <v>4559</v>
      </c>
      <c r="H1008" s="2">
        <v>6.37</v>
      </c>
      <c r="I1008" s="23">
        <v>-63522</v>
      </c>
      <c r="J1008" s="24">
        <v>-2.04392686367217E-3</v>
      </c>
    </row>
    <row r="1009" spans="1:10" ht="15.95" customHeight="1" x14ac:dyDescent="0.15">
      <c r="A1009" s="25">
        <v>44305</v>
      </c>
      <c r="B1009" s="3" t="s">
        <v>1478</v>
      </c>
      <c r="C1009" s="2" t="s">
        <v>1479</v>
      </c>
      <c r="D1009" s="2">
        <v>10.87</v>
      </c>
      <c r="E1009" s="2">
        <v>0.93</v>
      </c>
      <c r="F1009" s="2" t="s">
        <v>1480</v>
      </c>
      <c r="G1009" s="2" t="s">
        <v>1481</v>
      </c>
      <c r="H1009" s="2">
        <v>5.87</v>
      </c>
      <c r="I1009" s="23">
        <v>-77047</v>
      </c>
      <c r="J1009" s="24">
        <v>-4.3146009362418598E-4</v>
      </c>
    </row>
    <row r="1010" spans="1:10" ht="15.95" customHeight="1" x14ac:dyDescent="0.15">
      <c r="A1010" s="25">
        <v>44305</v>
      </c>
      <c r="B1010" s="3" t="s">
        <v>4560</v>
      </c>
      <c r="C1010" s="2" t="s">
        <v>4561</v>
      </c>
      <c r="D1010" s="2">
        <v>6.17</v>
      </c>
      <c r="E1010" s="2">
        <v>0.16</v>
      </c>
      <c r="F1010" s="2" t="s">
        <v>4562</v>
      </c>
      <c r="G1010" s="2" t="s">
        <v>4563</v>
      </c>
      <c r="H1010" s="2">
        <v>0.62</v>
      </c>
      <c r="I1010" s="23">
        <v>-136400</v>
      </c>
      <c r="J1010" s="24">
        <v>-2.27552158602344E-2</v>
      </c>
    </row>
    <row r="1011" spans="1:10" ht="15.95" customHeight="1" x14ac:dyDescent="0.15">
      <c r="A1011" s="25">
        <v>44305</v>
      </c>
      <c r="B1011" s="3" t="s">
        <v>4564</v>
      </c>
      <c r="C1011" s="2" t="s">
        <v>4565</v>
      </c>
      <c r="D1011" s="2">
        <v>15.68</v>
      </c>
      <c r="E1011" s="2">
        <v>-0.56999999999999995</v>
      </c>
      <c r="F1011" s="2" t="s">
        <v>4566</v>
      </c>
      <c r="G1011" s="2" t="s">
        <v>4567</v>
      </c>
      <c r="H1011" s="2">
        <v>0.14000000000000001</v>
      </c>
      <c r="I1011" s="23">
        <v>-54250</v>
      </c>
      <c r="J1011" s="24">
        <v>-0.10397586858261799</v>
      </c>
    </row>
    <row r="1012" spans="1:10" ht="15.95" customHeight="1" x14ac:dyDescent="0.15">
      <c r="A1012" s="25">
        <v>44305</v>
      </c>
      <c r="B1012" s="3" t="s">
        <v>1482</v>
      </c>
      <c r="C1012" s="2" t="s">
        <v>1483</v>
      </c>
      <c r="D1012" s="2">
        <v>18.89</v>
      </c>
      <c r="E1012" s="2">
        <v>1.4</v>
      </c>
      <c r="F1012" s="2" t="s">
        <v>1484</v>
      </c>
      <c r="G1012" s="2" t="s">
        <v>1485</v>
      </c>
      <c r="H1012" s="2">
        <v>5.29</v>
      </c>
      <c r="I1012" s="23">
        <v>-47319</v>
      </c>
      <c r="J1012" s="24">
        <v>-9.0225068089619701E-4</v>
      </c>
    </row>
    <row r="1013" spans="1:10" ht="15.95" customHeight="1" x14ac:dyDescent="0.15">
      <c r="A1013" s="25">
        <v>44305</v>
      </c>
      <c r="B1013" s="3" t="s">
        <v>1486</v>
      </c>
      <c r="C1013" s="2" t="s">
        <v>1487</v>
      </c>
      <c r="D1013" s="2">
        <v>12.39</v>
      </c>
      <c r="E1013" s="2">
        <v>0.16</v>
      </c>
      <c r="F1013" s="2" t="s">
        <v>1488</v>
      </c>
      <c r="G1013" s="2" t="s">
        <v>1489</v>
      </c>
      <c r="H1013" s="2">
        <v>0.62</v>
      </c>
      <c r="I1013" s="23">
        <v>-72192</v>
      </c>
      <c r="J1013" s="24">
        <v>-4.6095970754221498E-2</v>
      </c>
    </row>
    <row r="1014" spans="1:10" ht="15.95" customHeight="1" x14ac:dyDescent="0.15">
      <c r="A1014" s="25">
        <v>44305</v>
      </c>
      <c r="B1014" s="3" t="s">
        <v>4568</v>
      </c>
      <c r="C1014" s="2" t="s">
        <v>4569</v>
      </c>
      <c r="D1014" s="2">
        <v>18.91</v>
      </c>
      <c r="E1014" s="2">
        <v>2.16</v>
      </c>
      <c r="F1014" s="2" t="s">
        <v>4570</v>
      </c>
      <c r="G1014" s="2" t="s">
        <v>279</v>
      </c>
      <c r="H1014" s="2">
        <v>6.75</v>
      </c>
      <c r="I1014" s="23">
        <v>-47315</v>
      </c>
      <c r="J1014" s="24">
        <v>-8.6232447619159997E-4</v>
      </c>
    </row>
    <row r="1015" spans="1:10" ht="15.95" customHeight="1" x14ac:dyDescent="0.15">
      <c r="A1015" s="25">
        <v>44305</v>
      </c>
      <c r="B1015" s="3" t="s">
        <v>1490</v>
      </c>
      <c r="C1015" s="2" t="s">
        <v>1491</v>
      </c>
      <c r="D1015" s="2">
        <v>5.32</v>
      </c>
      <c r="E1015" s="2">
        <v>-0.19</v>
      </c>
      <c r="F1015" s="2" t="s">
        <v>952</v>
      </c>
      <c r="G1015" s="2" t="s">
        <v>1492</v>
      </c>
      <c r="H1015" s="2">
        <v>1.3</v>
      </c>
      <c r="I1015" s="23">
        <v>-171262</v>
      </c>
      <c r="J1015" s="24">
        <v>-8.3818041030571204E-4</v>
      </c>
    </row>
    <row r="1016" spans="1:10" ht="15.95" customHeight="1" x14ac:dyDescent="0.15">
      <c r="A1016" s="25">
        <v>44305</v>
      </c>
      <c r="B1016" s="3" t="s">
        <v>4571</v>
      </c>
      <c r="C1016" s="2" t="s">
        <v>4572</v>
      </c>
      <c r="D1016" s="2">
        <v>8.8699999999999992</v>
      </c>
      <c r="E1016" s="2">
        <v>1.26</v>
      </c>
      <c r="F1016" s="2" t="s">
        <v>4573</v>
      </c>
      <c r="G1016" s="2" t="s">
        <v>4574</v>
      </c>
      <c r="H1016" s="2">
        <v>0.52</v>
      </c>
      <c r="I1016" s="23">
        <v>-104530</v>
      </c>
      <c r="J1016" s="24">
        <v>-2.7424467011951802E-2</v>
      </c>
    </row>
    <row r="1017" spans="1:10" ht="15.95" customHeight="1" x14ac:dyDescent="0.15">
      <c r="A1017" s="25">
        <v>44305</v>
      </c>
      <c r="B1017" s="3" t="s">
        <v>1493</v>
      </c>
      <c r="C1017" s="2" t="s">
        <v>1494</v>
      </c>
      <c r="D1017" s="2">
        <v>3.96</v>
      </c>
      <c r="E1017" s="2">
        <v>0.51</v>
      </c>
      <c r="F1017" s="2" t="s">
        <v>1495</v>
      </c>
      <c r="G1017" s="2" t="s">
        <v>1496</v>
      </c>
      <c r="H1017" s="2">
        <v>1.62</v>
      </c>
      <c r="I1017" s="23">
        <v>-234585</v>
      </c>
      <c r="J1017" s="24">
        <v>-1.3016843167553201E-3</v>
      </c>
    </row>
    <row r="1018" spans="1:10" ht="15.95" customHeight="1" x14ac:dyDescent="0.15">
      <c r="A1018" s="25">
        <v>44305</v>
      </c>
      <c r="B1018" s="3" t="s">
        <v>4575</v>
      </c>
      <c r="C1018" s="2" t="s">
        <v>4576</v>
      </c>
      <c r="D1018" s="2">
        <v>10.52</v>
      </c>
      <c r="E1018" s="2">
        <v>7.35</v>
      </c>
      <c r="F1018" s="2" t="s">
        <v>4577</v>
      </c>
      <c r="G1018" s="2" t="s">
        <v>4578</v>
      </c>
      <c r="H1018" s="2">
        <v>0.12</v>
      </c>
      <c r="I1018" s="23">
        <v>-88784</v>
      </c>
      <c r="J1018" s="24">
        <v>-9.52047514241708E-2</v>
      </c>
    </row>
    <row r="1019" spans="1:10" ht="15.95" customHeight="1" x14ac:dyDescent="0.15">
      <c r="A1019" s="25">
        <v>44305</v>
      </c>
      <c r="B1019" s="3" t="s">
        <v>4579</v>
      </c>
      <c r="C1019" s="2" t="s">
        <v>4580</v>
      </c>
      <c r="D1019" s="2">
        <v>4.84</v>
      </c>
      <c r="E1019" s="2">
        <v>-0.21</v>
      </c>
      <c r="F1019" s="2" t="s">
        <v>4581</v>
      </c>
      <c r="G1019" s="2" t="s">
        <v>4582</v>
      </c>
      <c r="H1019" s="2">
        <v>0.22</v>
      </c>
      <c r="I1019" s="23">
        <v>-196994</v>
      </c>
      <c r="J1019" s="24">
        <v>-6.2351292570356098E-2</v>
      </c>
    </row>
    <row r="1020" spans="1:10" ht="15.95" customHeight="1" x14ac:dyDescent="0.15">
      <c r="A1020" s="25">
        <v>44305</v>
      </c>
      <c r="B1020" s="3" t="s">
        <v>4583</v>
      </c>
      <c r="C1020" s="2" t="s">
        <v>4584</v>
      </c>
      <c r="D1020" s="2">
        <v>6.87</v>
      </c>
      <c r="E1020" s="2">
        <v>-1.29</v>
      </c>
      <c r="F1020" s="2" t="s">
        <v>4585</v>
      </c>
      <c r="G1020" s="2" t="s">
        <v>4586</v>
      </c>
      <c r="H1020" s="2">
        <v>0.08</v>
      </c>
      <c r="I1020" s="23">
        <v>-140200</v>
      </c>
      <c r="J1020" s="24">
        <v>-0.145508701334954</v>
      </c>
    </row>
    <row r="1021" spans="1:10" ht="15.95" customHeight="1" x14ac:dyDescent="0.15">
      <c r="A1021" s="25">
        <v>44305</v>
      </c>
      <c r="B1021" s="3" t="s">
        <v>1497</v>
      </c>
      <c r="C1021" s="2" t="s">
        <v>1498</v>
      </c>
      <c r="D1021" s="2">
        <v>4.82</v>
      </c>
      <c r="E1021" s="2">
        <v>0.42</v>
      </c>
      <c r="F1021" s="2" t="s">
        <v>1499</v>
      </c>
      <c r="G1021" s="2" t="s">
        <v>250</v>
      </c>
      <c r="H1021" s="2">
        <v>1.59</v>
      </c>
      <c r="I1021" s="23">
        <v>-202514</v>
      </c>
      <c r="J1021" s="24">
        <v>-6.8773728589933102E-3</v>
      </c>
    </row>
    <row r="1022" spans="1:10" ht="15.95" customHeight="1" x14ac:dyDescent="0.15">
      <c r="A1022" s="25">
        <v>44305</v>
      </c>
      <c r="B1022" s="3" t="s">
        <v>4587</v>
      </c>
      <c r="C1022" s="2" t="s">
        <v>4588</v>
      </c>
      <c r="D1022" s="2">
        <v>10.029999999999999</v>
      </c>
      <c r="E1022" s="2">
        <v>0.1</v>
      </c>
      <c r="F1022" s="2" t="s">
        <v>4589</v>
      </c>
      <c r="G1022" s="2" t="s">
        <v>4590</v>
      </c>
      <c r="H1022" s="2">
        <v>0.47</v>
      </c>
      <c r="I1022" s="23">
        <v>-99017</v>
      </c>
      <c r="J1022" s="24">
        <v>-3.1495234956761299E-2</v>
      </c>
    </row>
    <row r="1023" spans="1:10" ht="15.95" customHeight="1" x14ac:dyDescent="0.15">
      <c r="A1023" s="25">
        <v>44305</v>
      </c>
      <c r="B1023" s="3" t="s">
        <v>4591</v>
      </c>
      <c r="C1023" s="2" t="s">
        <v>4592</v>
      </c>
      <c r="D1023" s="2">
        <v>44.68</v>
      </c>
      <c r="E1023" s="2">
        <v>2.74</v>
      </c>
      <c r="F1023" s="2" t="s">
        <v>4593</v>
      </c>
      <c r="G1023" s="2" t="s">
        <v>4594</v>
      </c>
      <c r="H1023" s="2">
        <v>0.3</v>
      </c>
      <c r="I1023" s="23">
        <v>-22317</v>
      </c>
      <c r="J1023" s="24">
        <v>-4.0485114350146803E-2</v>
      </c>
    </row>
    <row r="1024" spans="1:10" ht="15.95" customHeight="1" x14ac:dyDescent="0.15">
      <c r="A1024" s="25">
        <v>44305</v>
      </c>
      <c r="B1024" s="3" t="s">
        <v>1500</v>
      </c>
      <c r="C1024" s="2" t="s">
        <v>1501</v>
      </c>
      <c r="D1024" s="2">
        <v>13.64</v>
      </c>
      <c r="E1024" s="2">
        <v>0.15</v>
      </c>
      <c r="F1024" s="2" t="s">
        <v>1502</v>
      </c>
      <c r="G1024" s="2" t="s">
        <v>1439</v>
      </c>
      <c r="H1024" s="2">
        <v>1.87</v>
      </c>
      <c r="I1024" s="23">
        <v>-73800</v>
      </c>
      <c r="J1024" s="24">
        <v>-9.6681163768177307E-3</v>
      </c>
    </row>
    <row r="1025" spans="1:10" ht="15.95" customHeight="1" x14ac:dyDescent="0.15">
      <c r="A1025" s="25">
        <v>44305</v>
      </c>
      <c r="B1025" s="3" t="s">
        <v>1503</v>
      </c>
      <c r="C1025" s="2" t="s">
        <v>1504</v>
      </c>
      <c r="D1025" s="2">
        <v>10.69</v>
      </c>
      <c r="E1025" s="2">
        <v>0.28000000000000003</v>
      </c>
      <c r="F1025" s="2" t="s">
        <v>1505</v>
      </c>
      <c r="G1025" s="2" t="s">
        <v>1506</v>
      </c>
      <c r="H1025" s="2">
        <v>0.51</v>
      </c>
      <c r="I1025" s="23">
        <v>-94180</v>
      </c>
      <c r="J1025" s="24">
        <v>-2.8503761337008202E-2</v>
      </c>
    </row>
    <row r="1026" spans="1:10" ht="15.95" customHeight="1" x14ac:dyDescent="0.15">
      <c r="A1026" s="25">
        <v>44305</v>
      </c>
      <c r="B1026" s="3" t="s">
        <v>1507</v>
      </c>
      <c r="C1026" s="2" t="s">
        <v>1508</v>
      </c>
      <c r="D1026" s="2">
        <v>6.66</v>
      </c>
      <c r="E1026" s="2">
        <v>0.91</v>
      </c>
      <c r="F1026" s="2" t="s">
        <v>1509</v>
      </c>
      <c r="G1026" s="2" t="s">
        <v>1510</v>
      </c>
      <c r="H1026" s="2">
        <v>0.78</v>
      </c>
      <c r="I1026" s="23">
        <v>-153283</v>
      </c>
      <c r="J1026" s="24">
        <v>-1.4030884233245401E-2</v>
      </c>
    </row>
    <row r="1027" spans="1:10" ht="15.95" customHeight="1" x14ac:dyDescent="0.15">
      <c r="A1027" s="25">
        <v>44305</v>
      </c>
      <c r="B1027" s="3" t="s">
        <v>1511</v>
      </c>
      <c r="C1027" s="2" t="s">
        <v>1512</v>
      </c>
      <c r="D1027" s="2">
        <v>19.3</v>
      </c>
      <c r="E1027" s="2">
        <v>-0.87</v>
      </c>
      <c r="F1027" s="2" t="s">
        <v>1513</v>
      </c>
      <c r="G1027" s="2" t="s">
        <v>1514</v>
      </c>
      <c r="H1027" s="2">
        <v>2.35</v>
      </c>
      <c r="I1027" s="23">
        <v>-53305</v>
      </c>
      <c r="J1027" s="24">
        <v>-3.9549916006747397E-3</v>
      </c>
    </row>
    <row r="1028" spans="1:10" ht="15.95" customHeight="1" x14ac:dyDescent="0.15">
      <c r="A1028" s="25">
        <v>44305</v>
      </c>
      <c r="B1028" s="3" t="s">
        <v>1515</v>
      </c>
      <c r="C1028" s="2" t="s">
        <v>1516</v>
      </c>
      <c r="D1028" s="2">
        <v>9.57</v>
      </c>
      <c r="E1028" s="2">
        <v>-1.24</v>
      </c>
      <c r="F1028" s="2" t="s">
        <v>1517</v>
      </c>
      <c r="G1028" s="2" t="s">
        <v>1518</v>
      </c>
      <c r="H1028" s="2">
        <v>0.65</v>
      </c>
      <c r="I1028" s="23">
        <v>-107772</v>
      </c>
      <c r="J1028" s="24">
        <v>-1.55536026214844E-2</v>
      </c>
    </row>
    <row r="1029" spans="1:10" ht="15.95" customHeight="1" x14ac:dyDescent="0.15">
      <c r="A1029" s="25">
        <v>44305</v>
      </c>
      <c r="B1029" s="3" t="s">
        <v>4595</v>
      </c>
      <c r="C1029" s="2" t="s">
        <v>4596</v>
      </c>
      <c r="D1029" s="2">
        <v>6.41</v>
      </c>
      <c r="E1029" s="2">
        <v>1.75</v>
      </c>
      <c r="F1029" s="2" t="s">
        <v>4597</v>
      </c>
      <c r="G1029" s="2" t="s">
        <v>4598</v>
      </c>
      <c r="H1029" s="2">
        <v>0.14000000000000001</v>
      </c>
      <c r="I1029" s="23">
        <v>-161036</v>
      </c>
      <c r="J1029" s="24">
        <v>-9.5585136514807406E-2</v>
      </c>
    </row>
    <row r="1030" spans="1:10" ht="15.95" customHeight="1" x14ac:dyDescent="0.15">
      <c r="A1030" s="25">
        <v>44305</v>
      </c>
      <c r="B1030" s="3" t="s">
        <v>1519</v>
      </c>
      <c r="C1030" s="2" t="s">
        <v>1520</v>
      </c>
      <c r="D1030" s="2">
        <v>5.01</v>
      </c>
      <c r="E1030" s="2">
        <v>-0.2</v>
      </c>
      <c r="F1030" s="2" t="s">
        <v>1521</v>
      </c>
      <c r="G1030" s="2" t="s">
        <v>1522</v>
      </c>
      <c r="H1030" s="2">
        <v>0.46</v>
      </c>
      <c r="I1030" s="23">
        <v>-206401</v>
      </c>
      <c r="J1030" s="24">
        <v>-7.9978121655160505E-3</v>
      </c>
    </row>
    <row r="1031" spans="1:10" ht="15.95" customHeight="1" x14ac:dyDescent="0.15">
      <c r="A1031" s="25">
        <v>44305</v>
      </c>
      <c r="B1031" s="3" t="s">
        <v>4599</v>
      </c>
      <c r="C1031" s="2" t="s">
        <v>4600</v>
      </c>
      <c r="D1031" s="2">
        <v>7.77</v>
      </c>
      <c r="E1031" s="2">
        <v>-0.26</v>
      </c>
      <c r="F1031" s="2" t="s">
        <v>4601</v>
      </c>
      <c r="G1031" s="2" t="s">
        <v>1382</v>
      </c>
      <c r="H1031" s="2">
        <v>2.37</v>
      </c>
      <c r="I1031" s="23">
        <v>-133367</v>
      </c>
      <c r="J1031" s="24">
        <v>-6.4453888136263597E-3</v>
      </c>
    </row>
    <row r="1032" spans="1:10" ht="15.95" customHeight="1" x14ac:dyDescent="0.15">
      <c r="A1032" s="25">
        <v>44305</v>
      </c>
      <c r="B1032" s="3" t="s">
        <v>4602</v>
      </c>
      <c r="C1032" s="2" t="s">
        <v>4603</v>
      </c>
      <c r="D1032" s="2">
        <v>8.09</v>
      </c>
      <c r="E1032" s="2">
        <v>1.51</v>
      </c>
      <c r="F1032" s="2" t="s">
        <v>4604</v>
      </c>
      <c r="G1032" s="2" t="s">
        <v>4605</v>
      </c>
      <c r="H1032" s="2">
        <v>0.65</v>
      </c>
      <c r="I1032" s="23">
        <v>-128404</v>
      </c>
      <c r="J1032" s="24">
        <v>-2.2346807860836301E-2</v>
      </c>
    </row>
    <row r="1033" spans="1:10" ht="15.95" customHeight="1" x14ac:dyDescent="0.15">
      <c r="A1033" s="25">
        <v>44305</v>
      </c>
      <c r="B1033" s="3" t="s">
        <v>1523</v>
      </c>
      <c r="C1033" s="2" t="s">
        <v>1524</v>
      </c>
      <c r="D1033" s="2">
        <v>5.94</v>
      </c>
      <c r="E1033" s="2">
        <v>1.02</v>
      </c>
      <c r="F1033" s="2" t="s">
        <v>1525</v>
      </c>
      <c r="G1033" s="2" t="s">
        <v>1526</v>
      </c>
      <c r="H1033" s="2">
        <v>0.1</v>
      </c>
      <c r="I1033" s="23">
        <v>-175966</v>
      </c>
      <c r="J1033" s="24">
        <v>-0.20521029532032201</v>
      </c>
    </row>
    <row r="1034" spans="1:10" ht="15.95" customHeight="1" x14ac:dyDescent="0.15">
      <c r="A1034" s="25">
        <v>44305</v>
      </c>
      <c r="B1034" s="3" t="s">
        <v>1527</v>
      </c>
      <c r="C1034" s="2" t="s">
        <v>1528</v>
      </c>
      <c r="D1034" s="2">
        <v>1.55</v>
      </c>
      <c r="E1034" s="2">
        <v>-0.64</v>
      </c>
      <c r="F1034" s="2" t="s">
        <v>1439</v>
      </c>
      <c r="G1034" s="2" t="s">
        <v>1529</v>
      </c>
      <c r="H1034" s="2">
        <v>1.65</v>
      </c>
      <c r="I1034" s="23">
        <v>-675900</v>
      </c>
      <c r="J1034" s="24">
        <v>-6.4649387043946701E-3</v>
      </c>
    </row>
    <row r="1035" spans="1:10" ht="15.95" customHeight="1" x14ac:dyDescent="0.15">
      <c r="A1035" s="25">
        <v>44305</v>
      </c>
      <c r="B1035" s="3" t="s">
        <v>4606</v>
      </c>
      <c r="C1035" s="2" t="s">
        <v>4607</v>
      </c>
      <c r="D1035" s="2">
        <v>6.47</v>
      </c>
      <c r="E1035" s="2">
        <v>1.41</v>
      </c>
      <c r="F1035" s="2" t="s">
        <v>4608</v>
      </c>
      <c r="G1035" s="2" t="s">
        <v>4609</v>
      </c>
      <c r="H1035" s="2">
        <v>0.13</v>
      </c>
      <c r="I1035" s="23">
        <v>-163500</v>
      </c>
      <c r="J1035" s="24">
        <v>-0.11572147683098</v>
      </c>
    </row>
    <row r="1036" spans="1:10" ht="15.95" customHeight="1" x14ac:dyDescent="0.15">
      <c r="A1036" s="25">
        <v>44305</v>
      </c>
      <c r="B1036" s="3" t="s">
        <v>4610</v>
      </c>
      <c r="C1036" s="2" t="s">
        <v>4611</v>
      </c>
      <c r="D1036" s="2">
        <v>18.88</v>
      </c>
      <c r="E1036" s="2">
        <v>1.34</v>
      </c>
      <c r="F1036" s="2" t="s">
        <v>4612</v>
      </c>
      <c r="G1036" s="2" t="s">
        <v>4613</v>
      </c>
      <c r="H1036" s="2">
        <v>0.32</v>
      </c>
      <c r="I1036" s="23">
        <v>-56121</v>
      </c>
      <c r="J1036" s="24">
        <v>-3.9416713393834103E-2</v>
      </c>
    </row>
    <row r="1037" spans="1:10" ht="15.95" customHeight="1" x14ac:dyDescent="0.15">
      <c r="A1037" s="25">
        <v>44305</v>
      </c>
      <c r="B1037" s="3" t="s">
        <v>4614</v>
      </c>
      <c r="C1037" s="2" t="s">
        <v>4615</v>
      </c>
      <c r="D1037" s="2">
        <v>23.7</v>
      </c>
      <c r="E1037" s="2">
        <v>1.63</v>
      </c>
      <c r="F1037" s="2" t="s">
        <v>4616</v>
      </c>
      <c r="G1037" s="2" t="s">
        <v>1495</v>
      </c>
      <c r="H1037" s="2">
        <v>1.89</v>
      </c>
      <c r="I1037" s="23">
        <v>-45400</v>
      </c>
      <c r="J1037" s="24">
        <v>-5.99212892148809E-3</v>
      </c>
    </row>
    <row r="1038" spans="1:10" ht="15.95" customHeight="1" x14ac:dyDescent="0.15">
      <c r="A1038" s="25">
        <v>44305</v>
      </c>
      <c r="B1038" s="3" t="s">
        <v>4617</v>
      </c>
      <c r="C1038" s="2" t="s">
        <v>4618</v>
      </c>
      <c r="D1038" s="2">
        <v>10.85</v>
      </c>
      <c r="E1038" s="2">
        <v>-1.27</v>
      </c>
      <c r="F1038" s="2" t="s">
        <v>4619</v>
      </c>
      <c r="G1038" s="2" t="s">
        <v>4620</v>
      </c>
      <c r="H1038" s="2">
        <v>0.17</v>
      </c>
      <c r="I1038" s="23">
        <v>-100100</v>
      </c>
      <c r="J1038" s="24">
        <v>-7.1933454088317E-2</v>
      </c>
    </row>
    <row r="1039" spans="1:10" ht="15.95" customHeight="1" x14ac:dyDescent="0.15">
      <c r="A1039" s="25">
        <v>44305</v>
      </c>
      <c r="B1039" s="3" t="s">
        <v>1530</v>
      </c>
      <c r="C1039" s="2" t="s">
        <v>1531</v>
      </c>
      <c r="D1039" s="2">
        <v>2.38</v>
      </c>
      <c r="E1039" s="2">
        <v>-0.42</v>
      </c>
      <c r="F1039" s="2" t="s">
        <v>1532</v>
      </c>
      <c r="G1039" s="2" t="s">
        <v>1533</v>
      </c>
      <c r="H1039" s="2">
        <v>1.39</v>
      </c>
      <c r="I1039" s="23">
        <v>-457588</v>
      </c>
      <c r="J1039" s="24">
        <v>-1.21710575940905E-2</v>
      </c>
    </row>
    <row r="1040" spans="1:10" ht="15.95" customHeight="1" x14ac:dyDescent="0.15">
      <c r="A1040" s="25">
        <v>44305</v>
      </c>
      <c r="B1040" s="3" t="s">
        <v>4621</v>
      </c>
      <c r="C1040" s="2" t="s">
        <v>4622</v>
      </c>
      <c r="D1040" s="2">
        <v>13.45</v>
      </c>
      <c r="E1040" s="2">
        <v>0.3</v>
      </c>
      <c r="F1040" s="2" t="s">
        <v>4623</v>
      </c>
      <c r="G1040" s="2" t="s">
        <v>4624</v>
      </c>
      <c r="H1040" s="2">
        <v>0.36</v>
      </c>
      <c r="I1040" s="23">
        <v>-81200</v>
      </c>
      <c r="J1040" s="24">
        <v>-2.86286990387567E-2</v>
      </c>
    </row>
    <row r="1041" spans="1:10" ht="15.95" customHeight="1" x14ac:dyDescent="0.15">
      <c r="A1041" s="25">
        <v>44305</v>
      </c>
      <c r="B1041" s="3" t="s">
        <v>1534</v>
      </c>
      <c r="C1041" s="2" t="s">
        <v>1535</v>
      </c>
      <c r="D1041" s="2">
        <v>20.66</v>
      </c>
      <c r="E1041" s="2">
        <v>-0.05</v>
      </c>
      <c r="F1041" s="2" t="s">
        <v>1536</v>
      </c>
      <c r="G1041" s="2" t="s">
        <v>1537</v>
      </c>
      <c r="H1041" s="2">
        <v>0.43</v>
      </c>
      <c r="I1041" s="23">
        <v>-53200</v>
      </c>
      <c r="J1041" s="24">
        <v>-3.7120318422943402E-2</v>
      </c>
    </row>
    <row r="1042" spans="1:10" ht="15.95" customHeight="1" x14ac:dyDescent="0.15">
      <c r="A1042" s="25">
        <v>44305</v>
      </c>
      <c r="B1042" s="3" t="s">
        <v>1538</v>
      </c>
      <c r="C1042" s="2" t="s">
        <v>1539</v>
      </c>
      <c r="D1042" s="2">
        <v>3.35</v>
      </c>
      <c r="E1042" s="2">
        <v>0</v>
      </c>
      <c r="F1042" s="2" t="s">
        <v>1540</v>
      </c>
      <c r="G1042" s="2" t="s">
        <v>1541</v>
      </c>
      <c r="H1042" s="2">
        <v>0.67</v>
      </c>
      <c r="I1042" s="23">
        <v>-328900</v>
      </c>
      <c r="J1042" s="24">
        <v>-2.2069549343023302E-2</v>
      </c>
    </row>
    <row r="1043" spans="1:10" ht="15.95" customHeight="1" x14ac:dyDescent="0.15">
      <c r="A1043" s="25">
        <v>44305</v>
      </c>
      <c r="B1043" s="3" t="s">
        <v>1542</v>
      </c>
      <c r="C1043" s="2" t="s">
        <v>1543</v>
      </c>
      <c r="D1043" s="2">
        <v>8.81</v>
      </c>
      <c r="E1043" s="2">
        <v>-0.45</v>
      </c>
      <c r="F1043" s="2" t="s">
        <v>1544</v>
      </c>
      <c r="G1043" s="2" t="s">
        <v>1545</v>
      </c>
      <c r="H1043" s="2">
        <v>0.49</v>
      </c>
      <c r="I1043" s="23">
        <v>-126360</v>
      </c>
      <c r="J1043" s="24">
        <v>-3.78027625370757E-2</v>
      </c>
    </row>
    <row r="1044" spans="1:10" ht="15.95" customHeight="1" x14ac:dyDescent="0.15">
      <c r="A1044" s="25">
        <v>44305</v>
      </c>
      <c r="B1044" s="3" t="s">
        <v>4625</v>
      </c>
      <c r="C1044" s="2" t="s">
        <v>4626</v>
      </c>
      <c r="D1044" s="2">
        <v>10.98</v>
      </c>
      <c r="E1044" s="2">
        <v>2.81</v>
      </c>
      <c r="F1044" s="2" t="s">
        <v>4627</v>
      </c>
      <c r="G1044" s="2" t="s">
        <v>4628</v>
      </c>
      <c r="H1044" s="2">
        <v>0.21</v>
      </c>
      <c r="I1044" s="23">
        <v>-101800</v>
      </c>
      <c r="J1044" s="24">
        <v>-8.2569096936502703E-2</v>
      </c>
    </row>
    <row r="1045" spans="1:10" ht="15.95" customHeight="1" x14ac:dyDescent="0.15">
      <c r="A1045" s="25">
        <v>44305</v>
      </c>
      <c r="B1045" s="3" t="s">
        <v>4629</v>
      </c>
      <c r="C1045" s="2" t="s">
        <v>4630</v>
      </c>
      <c r="D1045" s="2">
        <v>4.18</v>
      </c>
      <c r="E1045" s="2">
        <v>0.72</v>
      </c>
      <c r="F1045" s="2" t="s">
        <v>4631</v>
      </c>
      <c r="G1045" s="2" t="s">
        <v>4632</v>
      </c>
      <c r="H1045" s="2">
        <v>0.12</v>
      </c>
      <c r="I1045" s="23">
        <v>-271600</v>
      </c>
      <c r="J1045" s="24">
        <v>-0.1271139701874</v>
      </c>
    </row>
    <row r="1046" spans="1:10" ht="15.95" customHeight="1" x14ac:dyDescent="0.15">
      <c r="A1046" s="25">
        <v>44305</v>
      </c>
      <c r="B1046" s="3" t="s">
        <v>1546</v>
      </c>
      <c r="C1046" s="2" t="s">
        <v>1547</v>
      </c>
      <c r="D1046" s="2">
        <v>6.69</v>
      </c>
      <c r="E1046" s="2">
        <v>-1.47</v>
      </c>
      <c r="F1046" s="2" t="s">
        <v>1179</v>
      </c>
      <c r="G1046" s="2" t="s">
        <v>1548</v>
      </c>
      <c r="H1046" s="2">
        <v>4.92</v>
      </c>
      <c r="I1046" s="23">
        <v>-171868</v>
      </c>
      <c r="J1046" s="24">
        <v>-1.6668789144299E-3</v>
      </c>
    </row>
    <row r="1047" spans="1:10" ht="15.95" customHeight="1" x14ac:dyDescent="0.15">
      <c r="A1047" s="25">
        <v>44305</v>
      </c>
      <c r="B1047" s="3" t="s">
        <v>1549</v>
      </c>
      <c r="C1047" s="2" t="s">
        <v>1550</v>
      </c>
      <c r="D1047" s="2">
        <v>10.96</v>
      </c>
      <c r="E1047" s="2">
        <v>-0.99</v>
      </c>
      <c r="F1047" s="2" t="s">
        <v>1551</v>
      </c>
      <c r="G1047" s="2" t="s">
        <v>1552</v>
      </c>
      <c r="H1047" s="2">
        <v>0.15</v>
      </c>
      <c r="I1047" s="23">
        <v>-105715</v>
      </c>
      <c r="J1047" s="24">
        <v>-0.10576138611407</v>
      </c>
    </row>
    <row r="1048" spans="1:10" ht="15.95" customHeight="1" x14ac:dyDescent="0.15">
      <c r="A1048" s="25">
        <v>44305</v>
      </c>
      <c r="B1048" s="3" t="s">
        <v>1553</v>
      </c>
      <c r="C1048" s="2" t="s">
        <v>1554</v>
      </c>
      <c r="D1048" s="2">
        <v>5.3</v>
      </c>
      <c r="E1048" s="2">
        <v>0.76</v>
      </c>
      <c r="F1048" s="2" t="s">
        <v>1555</v>
      </c>
      <c r="G1048" s="2" t="s">
        <v>1529</v>
      </c>
      <c r="H1048" s="2">
        <v>2.31</v>
      </c>
      <c r="I1048" s="23">
        <v>-220897</v>
      </c>
      <c r="J1048" s="24">
        <v>-7.3026276643563997E-3</v>
      </c>
    </row>
    <row r="1049" spans="1:10" ht="15.95" customHeight="1" x14ac:dyDescent="0.15">
      <c r="A1049" s="25">
        <v>44305</v>
      </c>
      <c r="B1049" s="3" t="s">
        <v>4633</v>
      </c>
      <c r="C1049" s="2" t="s">
        <v>4634</v>
      </c>
      <c r="D1049" s="2">
        <v>12.85</v>
      </c>
      <c r="E1049" s="2">
        <v>0.47</v>
      </c>
      <c r="F1049" s="2" t="s">
        <v>4635</v>
      </c>
      <c r="G1049" s="2" t="s">
        <v>4636</v>
      </c>
      <c r="H1049" s="2">
        <v>0.38</v>
      </c>
      <c r="I1049" s="23">
        <v>-91880</v>
      </c>
      <c r="J1049" s="24">
        <v>-3.4258622915014497E-2</v>
      </c>
    </row>
    <row r="1050" spans="1:10" ht="15.95" customHeight="1" x14ac:dyDescent="0.15">
      <c r="A1050" s="25">
        <v>44305</v>
      </c>
      <c r="B1050" s="3" t="s">
        <v>1556</v>
      </c>
      <c r="C1050" s="2" t="s">
        <v>1557</v>
      </c>
      <c r="D1050" s="2">
        <v>5.63</v>
      </c>
      <c r="E1050" s="2">
        <v>9.9600000000000009</v>
      </c>
      <c r="F1050" s="2" t="s">
        <v>1558</v>
      </c>
      <c r="G1050" s="2" t="s">
        <v>1559</v>
      </c>
      <c r="H1050" s="2">
        <v>0.5</v>
      </c>
      <c r="I1050" s="23">
        <v>-209900</v>
      </c>
      <c r="J1050" s="24">
        <v>-0.12515400121706399</v>
      </c>
    </row>
    <row r="1051" spans="1:10" ht="15.95" customHeight="1" x14ac:dyDescent="0.15">
      <c r="A1051" s="25">
        <v>44305</v>
      </c>
      <c r="B1051" s="3" t="s">
        <v>1560</v>
      </c>
      <c r="C1051" s="2" t="s">
        <v>1561</v>
      </c>
      <c r="D1051" s="2">
        <v>3.29</v>
      </c>
      <c r="E1051" s="2">
        <v>0</v>
      </c>
      <c r="F1051" s="2" t="s">
        <v>1562</v>
      </c>
      <c r="G1051" s="2" t="s">
        <v>1563</v>
      </c>
      <c r="H1051" s="2">
        <v>2.75</v>
      </c>
      <c r="I1051" s="23">
        <v>-359627</v>
      </c>
      <c r="J1051" s="24">
        <v>-4.2181699865253899E-2</v>
      </c>
    </row>
    <row r="1052" spans="1:10" ht="15.95" customHeight="1" x14ac:dyDescent="0.15">
      <c r="A1052" s="25">
        <v>44305</v>
      </c>
      <c r="B1052" s="3" t="s">
        <v>4637</v>
      </c>
      <c r="C1052" s="2" t="s">
        <v>4638</v>
      </c>
      <c r="D1052" s="2">
        <v>5.78</v>
      </c>
      <c r="E1052" s="2">
        <v>0.17</v>
      </c>
      <c r="F1052" s="2" t="s">
        <v>4639</v>
      </c>
      <c r="G1052" s="2" t="s">
        <v>4640</v>
      </c>
      <c r="H1052" s="2">
        <v>0.7</v>
      </c>
      <c r="I1052" s="23">
        <v>-205300</v>
      </c>
      <c r="J1052" s="24">
        <v>-1.5360177661603001E-2</v>
      </c>
    </row>
    <row r="1053" spans="1:10" ht="15.95" customHeight="1" x14ac:dyDescent="0.15">
      <c r="A1053" s="25">
        <v>44305</v>
      </c>
      <c r="B1053" s="3" t="s">
        <v>4641</v>
      </c>
      <c r="C1053" s="2" t="s">
        <v>4642</v>
      </c>
      <c r="D1053" s="2">
        <v>23.95</v>
      </c>
      <c r="E1053" s="2">
        <v>-0.54</v>
      </c>
      <c r="F1053" s="2" t="s">
        <v>4643</v>
      </c>
      <c r="G1053" s="2" t="s">
        <v>4644</v>
      </c>
      <c r="H1053" s="2">
        <v>0.56999999999999995</v>
      </c>
      <c r="I1053" s="23">
        <v>-49775</v>
      </c>
      <c r="J1053" s="24">
        <v>-1.87038978685851E-2</v>
      </c>
    </row>
    <row r="1054" spans="1:10" ht="15.95" customHeight="1" x14ac:dyDescent="0.15">
      <c r="A1054" s="25">
        <v>44305</v>
      </c>
      <c r="B1054" s="3" t="s">
        <v>1564</v>
      </c>
      <c r="C1054" s="2" t="s">
        <v>1565</v>
      </c>
      <c r="D1054" s="2">
        <v>5.18</v>
      </c>
      <c r="E1054" s="2">
        <v>1.17</v>
      </c>
      <c r="F1054" s="2" t="s">
        <v>1566</v>
      </c>
      <c r="G1054" s="2" t="s">
        <v>1567</v>
      </c>
      <c r="H1054" s="2">
        <v>0.69</v>
      </c>
      <c r="I1054" s="23">
        <v>-230857</v>
      </c>
      <c r="J1054" s="24">
        <v>-2.16341306247732E-2</v>
      </c>
    </row>
    <row r="1055" spans="1:10" ht="15.95" customHeight="1" x14ac:dyDescent="0.15">
      <c r="A1055" s="25">
        <v>44305</v>
      </c>
      <c r="B1055" s="3" t="s">
        <v>4645</v>
      </c>
      <c r="C1055" s="2" t="s">
        <v>4646</v>
      </c>
      <c r="D1055" s="2">
        <v>10.79</v>
      </c>
      <c r="E1055" s="2">
        <v>1.31</v>
      </c>
      <c r="F1055" s="2" t="s">
        <v>4647</v>
      </c>
      <c r="G1055" s="2" t="s">
        <v>4648</v>
      </c>
      <c r="H1055" s="2">
        <v>0.63</v>
      </c>
      <c r="I1055" s="23">
        <v>-111100</v>
      </c>
      <c r="J1055" s="24">
        <v>-4.5434295922138802E-2</v>
      </c>
    </row>
    <row r="1056" spans="1:10" ht="15.95" customHeight="1" x14ac:dyDescent="0.15">
      <c r="A1056" s="25">
        <v>44305</v>
      </c>
      <c r="B1056" s="3" t="s">
        <v>1568</v>
      </c>
      <c r="C1056" s="2" t="s">
        <v>1569</v>
      </c>
      <c r="D1056" s="2">
        <v>9.07</v>
      </c>
      <c r="E1056" s="2">
        <v>0</v>
      </c>
      <c r="F1056" s="2" t="s">
        <v>1570</v>
      </c>
      <c r="G1056" s="2" t="s">
        <v>135</v>
      </c>
      <c r="H1056" s="2">
        <v>0.35</v>
      </c>
      <c r="I1056" s="23">
        <v>-134490</v>
      </c>
      <c r="J1056" s="24">
        <v>-1.18236646661355E-2</v>
      </c>
    </row>
    <row r="1057" spans="1:10" ht="15.95" customHeight="1" x14ac:dyDescent="0.15">
      <c r="A1057" s="25">
        <v>44305</v>
      </c>
      <c r="B1057" s="3" t="s">
        <v>4649</v>
      </c>
      <c r="C1057" s="2" t="s">
        <v>4650</v>
      </c>
      <c r="D1057" s="2">
        <v>5.55</v>
      </c>
      <c r="E1057" s="2">
        <v>1.83</v>
      </c>
      <c r="F1057" s="2" t="s">
        <v>4651</v>
      </c>
      <c r="G1057" s="2" t="s">
        <v>210</v>
      </c>
      <c r="H1057" s="2">
        <v>0.95</v>
      </c>
      <c r="I1057" s="23">
        <v>-220100</v>
      </c>
      <c r="J1057" s="24">
        <v>-1.05797075834491E-2</v>
      </c>
    </row>
    <row r="1058" spans="1:10" ht="15.95" customHeight="1" x14ac:dyDescent="0.15">
      <c r="A1058" s="25">
        <v>44305</v>
      </c>
      <c r="B1058" s="3" t="s">
        <v>1571</v>
      </c>
      <c r="C1058" s="2" t="s">
        <v>1572</v>
      </c>
      <c r="D1058" s="2">
        <v>6.94</v>
      </c>
      <c r="E1058" s="2">
        <v>0.73</v>
      </c>
      <c r="F1058" s="2" t="s">
        <v>1573</v>
      </c>
      <c r="G1058" s="2" t="s">
        <v>1413</v>
      </c>
      <c r="H1058" s="2">
        <v>1.03</v>
      </c>
      <c r="I1058" s="23">
        <v>-176295</v>
      </c>
      <c r="J1058" s="24">
        <v>-9.7136230338247895E-3</v>
      </c>
    </row>
    <row r="1059" spans="1:10" ht="15.95" customHeight="1" x14ac:dyDescent="0.15">
      <c r="A1059" s="25">
        <v>44305</v>
      </c>
      <c r="B1059" s="3" t="s">
        <v>1574</v>
      </c>
      <c r="C1059" s="2" t="s">
        <v>1575</v>
      </c>
      <c r="D1059" s="2">
        <v>9.06</v>
      </c>
      <c r="E1059" s="2">
        <v>0.11</v>
      </c>
      <c r="F1059" s="2" t="s">
        <v>1576</v>
      </c>
      <c r="G1059" s="2" t="s">
        <v>1413</v>
      </c>
      <c r="H1059" s="2">
        <v>2.44</v>
      </c>
      <c r="I1059" s="23">
        <v>-135850</v>
      </c>
      <c r="J1059" s="24">
        <v>-9.7069115007492202E-3</v>
      </c>
    </row>
    <row r="1060" spans="1:10" ht="15.95" customHeight="1" x14ac:dyDescent="0.15">
      <c r="A1060" s="25">
        <v>44305</v>
      </c>
      <c r="B1060" s="3" t="s">
        <v>1577</v>
      </c>
      <c r="C1060" s="2" t="s">
        <v>1578</v>
      </c>
      <c r="D1060" s="2">
        <v>13.65</v>
      </c>
      <c r="E1060" s="2">
        <v>-2.15</v>
      </c>
      <c r="F1060" s="2" t="s">
        <v>1579</v>
      </c>
      <c r="G1060" s="2" t="s">
        <v>1580</v>
      </c>
      <c r="H1060" s="2">
        <v>1.25</v>
      </c>
      <c r="I1060" s="23">
        <v>-91670</v>
      </c>
      <c r="J1060" s="24">
        <v>-5.0178257064664701E-2</v>
      </c>
    </row>
    <row r="1061" spans="1:10" ht="15.95" customHeight="1" x14ac:dyDescent="0.15">
      <c r="A1061" s="25">
        <v>44305</v>
      </c>
      <c r="B1061" s="3" t="s">
        <v>4652</v>
      </c>
      <c r="C1061" s="2" t="s">
        <v>4653</v>
      </c>
      <c r="D1061" s="2">
        <v>15.82</v>
      </c>
      <c r="E1061" s="2">
        <v>0</v>
      </c>
      <c r="F1061" s="2" t="s">
        <v>4654</v>
      </c>
      <c r="G1061" s="2" t="s">
        <v>1522</v>
      </c>
      <c r="H1061" s="2">
        <v>1.47</v>
      </c>
      <c r="I1061" s="23">
        <v>-79200</v>
      </c>
      <c r="J1061" s="24">
        <v>-9.6814331748243092E-3</v>
      </c>
    </row>
    <row r="1062" spans="1:10" ht="15.95" customHeight="1" x14ac:dyDescent="0.15">
      <c r="A1062" s="25">
        <v>44305</v>
      </c>
      <c r="B1062" s="3" t="s">
        <v>4655</v>
      </c>
      <c r="C1062" s="2" t="s">
        <v>4656</v>
      </c>
      <c r="D1062" s="2">
        <v>3.9</v>
      </c>
      <c r="E1062" s="2">
        <v>-0.76</v>
      </c>
      <c r="F1062" s="2" t="s">
        <v>4657</v>
      </c>
      <c r="G1062" s="2" t="s">
        <v>4658</v>
      </c>
      <c r="H1062" s="2">
        <v>0.84</v>
      </c>
      <c r="I1062" s="23">
        <v>-326600</v>
      </c>
      <c r="J1062" s="24">
        <v>-1.4087052935337E-2</v>
      </c>
    </row>
    <row r="1063" spans="1:10" ht="15.95" customHeight="1" x14ac:dyDescent="0.15">
      <c r="A1063" s="25">
        <v>44305</v>
      </c>
      <c r="B1063" s="3" t="s">
        <v>4659</v>
      </c>
      <c r="C1063" s="2" t="s">
        <v>4660</v>
      </c>
      <c r="D1063" s="2">
        <v>18.7</v>
      </c>
      <c r="E1063" s="2">
        <v>0.75</v>
      </c>
      <c r="F1063" s="2" t="s">
        <v>4661</v>
      </c>
      <c r="G1063" s="2" t="s">
        <v>4662</v>
      </c>
      <c r="H1063" s="2">
        <v>0.56000000000000005</v>
      </c>
      <c r="I1063" s="23">
        <v>-68818</v>
      </c>
      <c r="J1063" s="24">
        <v>-3.6618388276293698E-2</v>
      </c>
    </row>
    <row r="1064" spans="1:10" ht="15.95" customHeight="1" x14ac:dyDescent="0.15">
      <c r="A1064" s="25">
        <v>44305</v>
      </c>
      <c r="B1064" s="3" t="s">
        <v>4663</v>
      </c>
      <c r="C1064" s="2" t="s">
        <v>4664</v>
      </c>
      <c r="D1064" s="2">
        <v>17.89</v>
      </c>
      <c r="E1064" s="2">
        <v>1.88</v>
      </c>
      <c r="F1064" s="2" t="s">
        <v>4665</v>
      </c>
      <c r="G1064" s="2" t="s">
        <v>259</v>
      </c>
      <c r="H1064" s="2">
        <v>1.2</v>
      </c>
      <c r="I1064" s="23">
        <v>-74324</v>
      </c>
      <c r="J1064" s="24">
        <v>-3.8916150418027802E-3</v>
      </c>
    </row>
    <row r="1065" spans="1:10" ht="15.95" customHeight="1" x14ac:dyDescent="0.15">
      <c r="A1065" s="25">
        <v>44305</v>
      </c>
      <c r="B1065" s="3" t="s">
        <v>1581</v>
      </c>
      <c r="C1065" s="2" t="s">
        <v>1582</v>
      </c>
      <c r="D1065" s="2">
        <v>8.7799999999999994</v>
      </c>
      <c r="E1065" s="2">
        <v>0.69</v>
      </c>
      <c r="F1065" s="2" t="s">
        <v>1583</v>
      </c>
      <c r="G1065" s="2" t="s">
        <v>1584</v>
      </c>
      <c r="H1065" s="2">
        <v>0.55000000000000004</v>
      </c>
      <c r="I1065" s="23">
        <v>-152390</v>
      </c>
      <c r="J1065" s="24">
        <v>-3.4115052462808403E-2</v>
      </c>
    </row>
    <row r="1066" spans="1:10" ht="15.95" customHeight="1" x14ac:dyDescent="0.15">
      <c r="A1066" s="25">
        <v>44305</v>
      </c>
      <c r="B1066" s="3" t="s">
        <v>4666</v>
      </c>
      <c r="C1066" s="2" t="s">
        <v>4667</v>
      </c>
      <c r="D1066" s="2">
        <v>20.36</v>
      </c>
      <c r="E1066" s="2">
        <v>-2.0699999999999998</v>
      </c>
      <c r="F1066" s="2" t="s">
        <v>4668</v>
      </c>
      <c r="G1066" s="2" t="s">
        <v>4669</v>
      </c>
      <c r="H1066" s="2">
        <v>0.2</v>
      </c>
      <c r="I1066" s="23">
        <v>-65900</v>
      </c>
      <c r="J1066" s="24">
        <v>-7.1339652876699494E-2</v>
      </c>
    </row>
    <row r="1067" spans="1:10" ht="15.95" customHeight="1" x14ac:dyDescent="0.15">
      <c r="A1067" s="25">
        <v>44305</v>
      </c>
      <c r="B1067" s="3" t="s">
        <v>1585</v>
      </c>
      <c r="C1067" s="2" t="s">
        <v>1586</v>
      </c>
      <c r="D1067" s="2">
        <v>3.81</v>
      </c>
      <c r="E1067" s="2">
        <v>-0.52</v>
      </c>
      <c r="F1067" s="2" t="s">
        <v>1587</v>
      </c>
      <c r="G1067" s="2" t="s">
        <v>1588</v>
      </c>
      <c r="H1067" s="2">
        <v>1.51</v>
      </c>
      <c r="I1067" s="23">
        <v>-352665</v>
      </c>
      <c r="J1067" s="24">
        <v>-1.4981535349930899E-2</v>
      </c>
    </row>
    <row r="1068" spans="1:10" ht="15.95" customHeight="1" x14ac:dyDescent="0.15">
      <c r="A1068" s="25">
        <v>44305</v>
      </c>
      <c r="B1068" s="3" t="s">
        <v>4670</v>
      </c>
      <c r="C1068" s="2" t="s">
        <v>4671</v>
      </c>
      <c r="D1068" s="2">
        <v>9.2899999999999991</v>
      </c>
      <c r="E1068" s="2">
        <v>-0.11</v>
      </c>
      <c r="F1068" s="2" t="s">
        <v>4672</v>
      </c>
      <c r="G1068" s="2" t="s">
        <v>123</v>
      </c>
      <c r="H1068" s="2">
        <v>1.92</v>
      </c>
      <c r="I1068" s="23">
        <v>-145696</v>
      </c>
      <c r="J1068" s="24">
        <v>-3.93480951908154E-3</v>
      </c>
    </row>
    <row r="1069" spans="1:10" ht="15.95" customHeight="1" x14ac:dyDescent="0.15">
      <c r="A1069" s="25">
        <v>44305</v>
      </c>
      <c r="B1069" s="3" t="s">
        <v>4673</v>
      </c>
      <c r="C1069" s="2" t="s">
        <v>4674</v>
      </c>
      <c r="D1069" s="2">
        <v>27.5</v>
      </c>
      <c r="E1069" s="2">
        <v>6.1</v>
      </c>
      <c r="F1069" s="2" t="s">
        <v>4675</v>
      </c>
      <c r="G1069" s="2" t="s">
        <v>4676</v>
      </c>
      <c r="H1069" s="2">
        <v>0.31</v>
      </c>
      <c r="I1069" s="23">
        <v>-49406</v>
      </c>
      <c r="J1069" s="24">
        <v>-5.6674326486594699E-2</v>
      </c>
    </row>
    <row r="1070" spans="1:10" ht="15.95" customHeight="1" x14ac:dyDescent="0.15">
      <c r="A1070" s="25">
        <v>44305</v>
      </c>
      <c r="B1070" s="3" t="s">
        <v>1589</v>
      </c>
      <c r="C1070" s="2" t="s">
        <v>1590</v>
      </c>
      <c r="D1070" s="2">
        <v>36.21</v>
      </c>
      <c r="E1070" s="2">
        <v>0.03</v>
      </c>
      <c r="F1070" s="2" t="s">
        <v>1591</v>
      </c>
      <c r="G1070" s="2" t="s">
        <v>1592</v>
      </c>
      <c r="H1070" s="2">
        <v>2.06</v>
      </c>
      <c r="I1070" s="23">
        <v>-37644</v>
      </c>
      <c r="J1070" s="24">
        <v>-4.52638821211695E-3</v>
      </c>
    </row>
    <row r="1071" spans="1:10" ht="15.95" customHeight="1" x14ac:dyDescent="0.15">
      <c r="A1071" s="25">
        <v>44305</v>
      </c>
      <c r="B1071" s="3" t="s">
        <v>1593</v>
      </c>
      <c r="C1071" s="2" t="s">
        <v>1594</v>
      </c>
      <c r="D1071" s="2">
        <v>4.17</v>
      </c>
      <c r="E1071" s="2">
        <v>0.97</v>
      </c>
      <c r="F1071" s="2" t="s">
        <v>718</v>
      </c>
      <c r="G1071" s="2" t="s">
        <v>523</v>
      </c>
      <c r="H1071" s="2">
        <v>1.18</v>
      </c>
      <c r="I1071" s="23">
        <v>-332144</v>
      </c>
      <c r="J1071" s="24">
        <v>-2.5604328109519801E-3</v>
      </c>
    </row>
    <row r="1072" spans="1:10" ht="15.95" customHeight="1" x14ac:dyDescent="0.15">
      <c r="A1072" s="25">
        <v>44305</v>
      </c>
      <c r="B1072" s="3" t="s">
        <v>4677</v>
      </c>
      <c r="C1072" s="2" t="s">
        <v>4678</v>
      </c>
      <c r="D1072" s="2">
        <v>17.36</v>
      </c>
      <c r="E1072" s="2">
        <v>1.05</v>
      </c>
      <c r="F1072" s="2" t="s">
        <v>4679</v>
      </c>
      <c r="G1072" s="2" t="s">
        <v>4680</v>
      </c>
      <c r="H1072" s="2">
        <v>5.0999999999999996</v>
      </c>
      <c r="I1072" s="23">
        <v>-80142</v>
      </c>
      <c r="J1072" s="24">
        <v>-1.2031232737222499E-3</v>
      </c>
    </row>
    <row r="1073" spans="1:10" ht="15.95" customHeight="1" x14ac:dyDescent="0.15">
      <c r="A1073" s="25">
        <v>44305</v>
      </c>
      <c r="B1073" s="3" t="s">
        <v>4681</v>
      </c>
      <c r="C1073" s="2" t="s">
        <v>4682</v>
      </c>
      <c r="D1073" s="2">
        <v>44.5</v>
      </c>
      <c r="E1073" s="2">
        <v>-1.55</v>
      </c>
      <c r="F1073" s="2" t="s">
        <v>4683</v>
      </c>
      <c r="G1073" s="2" t="s">
        <v>4684</v>
      </c>
      <c r="H1073" s="2">
        <v>0.13</v>
      </c>
      <c r="I1073" s="23">
        <v>-31500</v>
      </c>
      <c r="J1073" s="24">
        <v>-0.114239182447933</v>
      </c>
    </row>
    <row r="1074" spans="1:10" ht="15.95" customHeight="1" x14ac:dyDescent="0.15">
      <c r="A1074" s="25">
        <v>44305</v>
      </c>
      <c r="B1074" s="3" t="s">
        <v>4685</v>
      </c>
      <c r="C1074" s="2" t="s">
        <v>4686</v>
      </c>
      <c r="D1074" s="2">
        <v>5.12</v>
      </c>
      <c r="E1074" s="2">
        <v>-0.39</v>
      </c>
      <c r="F1074" s="2" t="s">
        <v>4687</v>
      </c>
      <c r="G1074" s="2" t="s">
        <v>4688</v>
      </c>
      <c r="H1074" s="2">
        <v>0.15</v>
      </c>
      <c r="I1074" s="23">
        <v>-273808</v>
      </c>
      <c r="J1074" s="24">
        <v>-0.15133466605139201</v>
      </c>
    </row>
    <row r="1075" spans="1:10" ht="15.95" customHeight="1" x14ac:dyDescent="0.15">
      <c r="A1075" s="25">
        <v>44305</v>
      </c>
      <c r="B1075" s="3" t="s">
        <v>4689</v>
      </c>
      <c r="C1075" s="2" t="s">
        <v>4690</v>
      </c>
      <c r="D1075" s="2">
        <v>5.54</v>
      </c>
      <c r="E1075" s="2">
        <v>-0.18</v>
      </c>
      <c r="F1075" s="2" t="s">
        <v>4691</v>
      </c>
      <c r="G1075" s="2" t="s">
        <v>4692</v>
      </c>
      <c r="H1075" s="2">
        <v>0.72</v>
      </c>
      <c r="I1075" s="23">
        <v>-255210</v>
      </c>
      <c r="J1075" s="24">
        <v>-1.9082602120857599E-2</v>
      </c>
    </row>
    <row r="1076" spans="1:10" ht="15.95" customHeight="1" x14ac:dyDescent="0.15">
      <c r="A1076" s="25">
        <v>44305</v>
      </c>
      <c r="B1076" s="3" t="s">
        <v>4693</v>
      </c>
      <c r="C1076" s="2" t="s">
        <v>4694</v>
      </c>
      <c r="D1076" s="2">
        <v>6.32</v>
      </c>
      <c r="E1076" s="2">
        <v>-0.47</v>
      </c>
      <c r="F1076" s="2" t="s">
        <v>4695</v>
      </c>
      <c r="G1076" s="2" t="s">
        <v>729</v>
      </c>
      <c r="H1076" s="2">
        <v>2.12</v>
      </c>
      <c r="I1076" s="23">
        <v>-224290</v>
      </c>
      <c r="J1076" s="24">
        <v>-2.5281123039132001E-3</v>
      </c>
    </row>
    <row r="1077" spans="1:10" ht="15.95" customHeight="1" x14ac:dyDescent="0.15">
      <c r="A1077" s="25">
        <v>44305</v>
      </c>
      <c r="B1077" s="3" t="s">
        <v>1595</v>
      </c>
      <c r="C1077" s="2" t="s">
        <v>1596</v>
      </c>
      <c r="D1077" s="2">
        <v>8.65</v>
      </c>
      <c r="E1077" s="2">
        <v>-0.46</v>
      </c>
      <c r="F1077" s="2" t="s">
        <v>1597</v>
      </c>
      <c r="G1077" s="2" t="s">
        <v>1598</v>
      </c>
      <c r="H1077" s="2">
        <v>0.42</v>
      </c>
      <c r="I1077" s="23">
        <v>-165710</v>
      </c>
      <c r="J1077" s="24">
        <v>-3.3221198723260098E-2</v>
      </c>
    </row>
    <row r="1078" spans="1:10" ht="15.95" customHeight="1" x14ac:dyDescent="0.15">
      <c r="A1078" s="25">
        <v>44305</v>
      </c>
      <c r="B1078" s="3" t="s">
        <v>1599</v>
      </c>
      <c r="C1078" s="2" t="s">
        <v>1600</v>
      </c>
      <c r="D1078" s="2">
        <v>21.31</v>
      </c>
      <c r="E1078" s="2">
        <v>0.52</v>
      </c>
      <c r="F1078" s="2" t="s">
        <v>1601</v>
      </c>
      <c r="G1078" s="2" t="s">
        <v>1602</v>
      </c>
      <c r="H1078" s="2">
        <v>0.31</v>
      </c>
      <c r="I1078" s="23">
        <v>-68606</v>
      </c>
      <c r="J1078" s="24">
        <v>-5.1589553510511699E-2</v>
      </c>
    </row>
    <row r="1079" spans="1:10" ht="15.95" customHeight="1" x14ac:dyDescent="0.15">
      <c r="A1079" s="25">
        <v>44305</v>
      </c>
      <c r="B1079" s="3" t="s">
        <v>4696</v>
      </c>
      <c r="C1079" s="2" t="s">
        <v>4697</v>
      </c>
      <c r="D1079" s="2">
        <v>20.9</v>
      </c>
      <c r="E1079" s="2">
        <v>2.4500000000000002</v>
      </c>
      <c r="F1079" s="2" t="s">
        <v>4698</v>
      </c>
      <c r="G1079" s="2" t="s">
        <v>214</v>
      </c>
      <c r="H1079" s="2">
        <v>1.87</v>
      </c>
      <c r="I1079" s="23">
        <v>-70234</v>
      </c>
      <c r="J1079" s="24">
        <v>-2.8719479747059099E-3</v>
      </c>
    </row>
    <row r="1080" spans="1:10" ht="15.95" customHeight="1" x14ac:dyDescent="0.15">
      <c r="A1080" s="25">
        <v>44305</v>
      </c>
      <c r="B1080" s="3" t="s">
        <v>4699</v>
      </c>
      <c r="C1080" s="2" t="s">
        <v>4700</v>
      </c>
      <c r="D1080" s="2">
        <v>9.73</v>
      </c>
      <c r="E1080" s="2">
        <v>8.23</v>
      </c>
      <c r="F1080" s="2" t="s">
        <v>4701</v>
      </c>
      <c r="G1080" s="2" t="s">
        <v>4702</v>
      </c>
      <c r="H1080" s="2">
        <v>0.63</v>
      </c>
      <c r="I1080" s="23">
        <v>-151037</v>
      </c>
      <c r="J1080" s="24">
        <v>-3.8620809376290602E-2</v>
      </c>
    </row>
    <row r="1081" spans="1:10" ht="15.95" customHeight="1" x14ac:dyDescent="0.15">
      <c r="A1081" s="25">
        <v>44305</v>
      </c>
      <c r="B1081" s="3" t="s">
        <v>4703</v>
      </c>
      <c r="C1081" s="2" t="s">
        <v>4704</v>
      </c>
      <c r="D1081" s="2">
        <v>42.52</v>
      </c>
      <c r="E1081" s="2">
        <v>2.38</v>
      </c>
      <c r="F1081" s="2" t="s">
        <v>4705</v>
      </c>
      <c r="G1081" s="2" t="s">
        <v>631</v>
      </c>
      <c r="H1081" s="2">
        <v>1.3</v>
      </c>
      <c r="I1081" s="23">
        <v>-34736</v>
      </c>
      <c r="J1081" s="24">
        <v>-5.32320074524754E-3</v>
      </c>
    </row>
    <row r="1082" spans="1:10" ht="15.95" customHeight="1" x14ac:dyDescent="0.15">
      <c r="A1082" s="25">
        <v>44305</v>
      </c>
      <c r="B1082" s="3" t="s">
        <v>1603</v>
      </c>
      <c r="C1082" s="2" t="s">
        <v>1604</v>
      </c>
      <c r="D1082" s="2">
        <v>7.1</v>
      </c>
      <c r="E1082" s="2">
        <v>3.95</v>
      </c>
      <c r="F1082" s="2" t="s">
        <v>1605</v>
      </c>
      <c r="G1082" s="2" t="s">
        <v>1606</v>
      </c>
      <c r="H1082" s="2">
        <v>0.21</v>
      </c>
      <c r="I1082" s="23">
        <v>-209797</v>
      </c>
      <c r="J1082" s="24">
        <v>-9.1006639327972802E-2</v>
      </c>
    </row>
    <row r="1083" spans="1:10" ht="15.95" customHeight="1" x14ac:dyDescent="0.15">
      <c r="A1083" s="25">
        <v>44305</v>
      </c>
      <c r="B1083" s="3" t="s">
        <v>4706</v>
      </c>
      <c r="C1083" s="2" t="s">
        <v>4707</v>
      </c>
      <c r="D1083" s="2">
        <v>3.7</v>
      </c>
      <c r="E1083" s="2">
        <v>0.54</v>
      </c>
      <c r="F1083" s="2" t="s">
        <v>4708</v>
      </c>
      <c r="G1083" s="2" t="s">
        <v>4709</v>
      </c>
      <c r="H1083" s="2">
        <v>0.6</v>
      </c>
      <c r="I1083" s="23">
        <v>-402828</v>
      </c>
      <c r="J1083" s="24">
        <v>-4.2090794658864103E-2</v>
      </c>
    </row>
    <row r="1084" spans="1:10" ht="15.95" customHeight="1" x14ac:dyDescent="0.15">
      <c r="A1084" s="25">
        <v>44305</v>
      </c>
      <c r="B1084" s="3" t="s">
        <v>1607</v>
      </c>
      <c r="C1084" s="2" t="s">
        <v>1608</v>
      </c>
      <c r="D1084" s="2">
        <v>6.74</v>
      </c>
      <c r="E1084" s="2">
        <v>-1.17</v>
      </c>
      <c r="F1084" s="2" t="s">
        <v>1609</v>
      </c>
      <c r="G1084" s="2" t="s">
        <v>420</v>
      </c>
      <c r="H1084" s="2">
        <v>0.96</v>
      </c>
      <c r="I1084" s="23">
        <v>-221400</v>
      </c>
      <c r="J1084" s="24">
        <v>-1.2107664499969001E-2</v>
      </c>
    </row>
    <row r="1085" spans="1:10" ht="15.95" customHeight="1" x14ac:dyDescent="0.15">
      <c r="A1085" s="25">
        <v>44305</v>
      </c>
      <c r="B1085" s="3" t="s">
        <v>4710</v>
      </c>
      <c r="C1085" s="2" t="s">
        <v>4711</v>
      </c>
      <c r="D1085" s="2">
        <v>7.2</v>
      </c>
      <c r="E1085" s="2">
        <v>0.42</v>
      </c>
      <c r="F1085" s="2" t="s">
        <v>4712</v>
      </c>
      <c r="G1085" s="2" t="s">
        <v>4713</v>
      </c>
      <c r="H1085" s="2">
        <v>0.63</v>
      </c>
      <c r="I1085" s="23">
        <v>-213463</v>
      </c>
      <c r="J1085" s="24">
        <v>-3.9234914691011299E-2</v>
      </c>
    </row>
    <row r="1086" spans="1:10" ht="15.95" customHeight="1" x14ac:dyDescent="0.15">
      <c r="A1086" s="25">
        <v>44305</v>
      </c>
      <c r="B1086" s="3" t="s">
        <v>1610</v>
      </c>
      <c r="C1086" s="2" t="s">
        <v>1611</v>
      </c>
      <c r="D1086" s="2">
        <v>9</v>
      </c>
      <c r="E1086" s="2">
        <v>1.24</v>
      </c>
      <c r="F1086" s="2" t="s">
        <v>1612</v>
      </c>
      <c r="G1086" s="2" t="s">
        <v>135</v>
      </c>
      <c r="H1086" s="2">
        <v>1.45</v>
      </c>
      <c r="I1086" s="23">
        <v>-171864</v>
      </c>
      <c r="J1086" s="24">
        <v>-1.51904064737959E-2</v>
      </c>
    </row>
    <row r="1087" spans="1:10" ht="15.95" customHeight="1" x14ac:dyDescent="0.15">
      <c r="A1087" s="25">
        <v>44305</v>
      </c>
      <c r="B1087" s="3" t="s">
        <v>4714</v>
      </c>
      <c r="C1087" s="2" t="s">
        <v>4715</v>
      </c>
      <c r="D1087" s="2">
        <v>8.0299999999999994</v>
      </c>
      <c r="E1087" s="2">
        <v>0.75</v>
      </c>
      <c r="F1087" s="2" t="s">
        <v>4716</v>
      </c>
      <c r="G1087" s="2" t="s">
        <v>4717</v>
      </c>
      <c r="H1087" s="2">
        <v>0.11</v>
      </c>
      <c r="I1087" s="23">
        <v>-192689</v>
      </c>
      <c r="J1087" s="24">
        <v>-0.19346692278676</v>
      </c>
    </row>
    <row r="1088" spans="1:10" ht="15.95" customHeight="1" x14ac:dyDescent="0.15">
      <c r="A1088" s="25">
        <v>44305</v>
      </c>
      <c r="B1088" s="3" t="s">
        <v>1613</v>
      </c>
      <c r="C1088" s="2" t="s">
        <v>1614</v>
      </c>
      <c r="D1088" s="2">
        <v>5.59</v>
      </c>
      <c r="E1088" s="2">
        <v>-0.36</v>
      </c>
      <c r="F1088" s="2" t="s">
        <v>1615</v>
      </c>
      <c r="G1088" s="2" t="s">
        <v>1616</v>
      </c>
      <c r="H1088" s="2">
        <v>1.65</v>
      </c>
      <c r="I1088" s="23">
        <v>-280122</v>
      </c>
      <c r="J1088" s="24">
        <v>-1.7987026812320599E-2</v>
      </c>
    </row>
    <row r="1089" spans="1:10" ht="15.95" customHeight="1" x14ac:dyDescent="0.15">
      <c r="A1089" s="25">
        <v>44305</v>
      </c>
      <c r="B1089" s="3" t="s">
        <v>4718</v>
      </c>
      <c r="C1089" s="2" t="s">
        <v>4719</v>
      </c>
      <c r="D1089" s="2">
        <v>21.02</v>
      </c>
      <c r="E1089" s="2">
        <v>0.19</v>
      </c>
      <c r="F1089" s="2" t="s">
        <v>4720</v>
      </c>
      <c r="G1089" s="2" t="s">
        <v>4721</v>
      </c>
      <c r="H1089" s="2">
        <v>0.27</v>
      </c>
      <c r="I1089" s="23">
        <v>-75190</v>
      </c>
      <c r="J1089" s="24">
        <v>-6.2354667929822701E-2</v>
      </c>
    </row>
    <row r="1090" spans="1:10" ht="15.95" customHeight="1" x14ac:dyDescent="0.15">
      <c r="A1090" s="25">
        <v>44305</v>
      </c>
      <c r="B1090" s="3" t="s">
        <v>4722</v>
      </c>
      <c r="C1090" s="2" t="s">
        <v>4723</v>
      </c>
      <c r="D1090" s="2">
        <v>6.85</v>
      </c>
      <c r="E1090" s="2">
        <v>2.2400000000000002</v>
      </c>
      <c r="F1090" s="2" t="s">
        <v>4724</v>
      </c>
      <c r="G1090" s="2" t="s">
        <v>4725</v>
      </c>
      <c r="H1090" s="2">
        <v>0.5</v>
      </c>
      <c r="I1090" s="23">
        <v>-232771</v>
      </c>
      <c r="J1090" s="24">
        <v>-3.9902685708389299E-2</v>
      </c>
    </row>
    <row r="1091" spans="1:10" ht="15.95" customHeight="1" x14ac:dyDescent="0.15">
      <c r="A1091" s="25">
        <v>44305</v>
      </c>
      <c r="B1091" s="3" t="s">
        <v>1617</v>
      </c>
      <c r="C1091" s="2" t="s">
        <v>1618</v>
      </c>
      <c r="D1091" s="2">
        <v>3.82</v>
      </c>
      <c r="E1091" s="2">
        <v>-1.8</v>
      </c>
      <c r="F1091" s="2" t="s">
        <v>1619</v>
      </c>
      <c r="G1091" s="2" t="s">
        <v>1620</v>
      </c>
      <c r="H1091" s="2">
        <v>0.37</v>
      </c>
      <c r="I1091" s="23">
        <v>-417631</v>
      </c>
      <c r="J1091" s="24">
        <v>-5.9506149777217403E-2</v>
      </c>
    </row>
    <row r="1092" spans="1:10" ht="15.95" customHeight="1" x14ac:dyDescent="0.15">
      <c r="A1092" s="25">
        <v>44305</v>
      </c>
      <c r="B1092" s="3" t="s">
        <v>4726</v>
      </c>
      <c r="C1092" s="2" t="s">
        <v>4727</v>
      </c>
      <c r="D1092" s="2">
        <v>13.51</v>
      </c>
      <c r="E1092" s="2">
        <v>-0.52</v>
      </c>
      <c r="F1092" s="2" t="s">
        <v>4728</v>
      </c>
      <c r="G1092" s="2" t="s">
        <v>600</v>
      </c>
      <c r="H1092" s="2">
        <v>0.96</v>
      </c>
      <c r="I1092" s="23">
        <v>-120380</v>
      </c>
      <c r="J1092" s="24">
        <v>-9.7984208844129495E-3</v>
      </c>
    </row>
    <row r="1093" spans="1:10" ht="15.95" customHeight="1" x14ac:dyDescent="0.15">
      <c r="A1093" s="25">
        <v>44305</v>
      </c>
      <c r="B1093" s="3" t="s">
        <v>1621</v>
      </c>
      <c r="C1093" s="2" t="s">
        <v>1622</v>
      </c>
      <c r="D1093" s="2">
        <v>5.35</v>
      </c>
      <c r="E1093" s="2">
        <v>-0.37</v>
      </c>
      <c r="F1093" s="2" t="s">
        <v>1623</v>
      </c>
      <c r="G1093" s="2" t="s">
        <v>1624</v>
      </c>
      <c r="H1093" s="2">
        <v>2</v>
      </c>
      <c r="I1093" s="23">
        <v>-305706</v>
      </c>
      <c r="J1093" s="24">
        <v>-4.81628852203622E-3</v>
      </c>
    </row>
    <row r="1094" spans="1:10" ht="15.95" customHeight="1" x14ac:dyDescent="0.15">
      <c r="A1094" s="25">
        <v>44305</v>
      </c>
      <c r="B1094" s="3" t="s">
        <v>4729</v>
      </c>
      <c r="C1094" s="2" t="s">
        <v>4730</v>
      </c>
      <c r="D1094" s="2">
        <v>4.4400000000000004</v>
      </c>
      <c r="E1094" s="2">
        <v>0.68</v>
      </c>
      <c r="F1094" s="2" t="s">
        <v>4731</v>
      </c>
      <c r="G1094" s="2" t="s">
        <v>4732</v>
      </c>
      <c r="H1094" s="2">
        <v>0.66</v>
      </c>
      <c r="I1094" s="23">
        <v>-371905</v>
      </c>
      <c r="J1094" s="24">
        <v>-2.1700692403409199E-2</v>
      </c>
    </row>
    <row r="1095" spans="1:10" ht="15.95" customHeight="1" x14ac:dyDescent="0.15">
      <c r="A1095" s="25">
        <v>44305</v>
      </c>
      <c r="B1095" s="3" t="s">
        <v>4733</v>
      </c>
      <c r="C1095" s="2" t="s">
        <v>4734</v>
      </c>
      <c r="D1095" s="2">
        <v>5.57</v>
      </c>
      <c r="E1095" s="2">
        <v>0.18</v>
      </c>
      <c r="F1095" s="2" t="s">
        <v>4735</v>
      </c>
      <c r="G1095" s="2" t="s">
        <v>4736</v>
      </c>
      <c r="H1095" s="2">
        <v>0.93</v>
      </c>
      <c r="I1095" s="23">
        <v>-300323</v>
      </c>
      <c r="J1095" s="24">
        <v>-1.76359994591067E-2</v>
      </c>
    </row>
    <row r="1096" spans="1:10" ht="15.95" customHeight="1" x14ac:dyDescent="0.15">
      <c r="A1096" s="25">
        <v>44305</v>
      </c>
      <c r="B1096" s="3" t="s">
        <v>1625</v>
      </c>
      <c r="C1096" s="2" t="s">
        <v>1626</v>
      </c>
      <c r="D1096" s="2">
        <v>32.4</v>
      </c>
      <c r="E1096" s="2">
        <v>-1.19</v>
      </c>
      <c r="F1096" s="2" t="s">
        <v>1627</v>
      </c>
      <c r="G1096" s="2" t="s">
        <v>1628</v>
      </c>
      <c r="H1096" s="2">
        <v>1.98</v>
      </c>
      <c r="I1096" s="23">
        <v>-51744</v>
      </c>
      <c r="J1096" s="24">
        <v>-1.9009156620539999E-3</v>
      </c>
    </row>
    <row r="1097" spans="1:10" ht="15.95" customHeight="1" x14ac:dyDescent="0.15">
      <c r="A1097" s="25">
        <v>44305</v>
      </c>
      <c r="B1097" s="3" t="s">
        <v>1629</v>
      </c>
      <c r="C1097" s="2" t="s">
        <v>1630</v>
      </c>
      <c r="D1097" s="2">
        <v>4.74</v>
      </c>
      <c r="E1097" s="2">
        <v>0.64</v>
      </c>
      <c r="F1097" s="2" t="s">
        <v>1631</v>
      </c>
      <c r="G1097" s="2" t="s">
        <v>180</v>
      </c>
      <c r="H1097" s="2">
        <v>2.8</v>
      </c>
      <c r="I1097" s="23">
        <v>-353950</v>
      </c>
      <c r="J1097" s="24">
        <v>-8.31662034054397E-3</v>
      </c>
    </row>
    <row r="1098" spans="1:10" ht="15.95" customHeight="1" x14ac:dyDescent="0.15">
      <c r="A1098" s="25">
        <v>44305</v>
      </c>
      <c r="B1098" s="3" t="s">
        <v>4737</v>
      </c>
      <c r="C1098" s="2" t="s">
        <v>4738</v>
      </c>
      <c r="D1098" s="2">
        <v>22.47</v>
      </c>
      <c r="E1098" s="2">
        <v>1.4</v>
      </c>
      <c r="F1098" s="2" t="s">
        <v>4739</v>
      </c>
      <c r="G1098" s="2" t="s">
        <v>4740</v>
      </c>
      <c r="H1098" s="2">
        <v>0.19</v>
      </c>
      <c r="I1098" s="23">
        <v>-75100</v>
      </c>
      <c r="J1098" s="24">
        <v>-8.0226155571802404E-2</v>
      </c>
    </row>
    <row r="1099" spans="1:10" ht="15.95" customHeight="1" x14ac:dyDescent="0.15">
      <c r="A1099" s="25">
        <v>44305</v>
      </c>
      <c r="B1099" s="3" t="s">
        <v>1632</v>
      </c>
      <c r="C1099" s="2" t="s">
        <v>1633</v>
      </c>
      <c r="D1099" s="2">
        <v>3.35</v>
      </c>
      <c r="E1099" s="2">
        <v>0</v>
      </c>
      <c r="F1099" s="2" t="s">
        <v>1634</v>
      </c>
      <c r="G1099" s="2" t="s">
        <v>1635</v>
      </c>
      <c r="H1099" s="2">
        <v>1.01</v>
      </c>
      <c r="I1099" s="23">
        <v>-521262</v>
      </c>
      <c r="J1099" s="24">
        <v>-2.2350168243047901E-2</v>
      </c>
    </row>
    <row r="1100" spans="1:10" ht="15.95" customHeight="1" x14ac:dyDescent="0.15">
      <c r="A1100" s="25">
        <v>44305</v>
      </c>
      <c r="B1100" s="3" t="s">
        <v>1636</v>
      </c>
      <c r="C1100" s="2" t="s">
        <v>1637</v>
      </c>
      <c r="D1100" s="2">
        <v>3.28</v>
      </c>
      <c r="E1100" s="2">
        <v>-0.3</v>
      </c>
      <c r="F1100" s="2" t="s">
        <v>1638</v>
      </c>
      <c r="G1100" s="2" t="s">
        <v>1639</v>
      </c>
      <c r="H1100" s="2">
        <v>0.88</v>
      </c>
      <c r="I1100" s="23">
        <v>-536899</v>
      </c>
      <c r="J1100" s="24">
        <v>-3.8929616855771197E-2</v>
      </c>
    </row>
    <row r="1101" spans="1:10" ht="15.95" customHeight="1" x14ac:dyDescent="0.15">
      <c r="A1101" s="25">
        <v>44305</v>
      </c>
      <c r="B1101" s="3" t="s">
        <v>4741</v>
      </c>
      <c r="C1101" s="2" t="s">
        <v>4742</v>
      </c>
      <c r="D1101" s="2">
        <v>71</v>
      </c>
      <c r="E1101" s="2">
        <v>2.17</v>
      </c>
      <c r="F1101" s="2" t="s">
        <v>4743</v>
      </c>
      <c r="G1101" s="2" t="s">
        <v>4744</v>
      </c>
      <c r="H1101" s="2">
        <v>1.32</v>
      </c>
      <c r="I1101" s="23">
        <v>-24834</v>
      </c>
      <c r="J1101" s="24">
        <v>-2.1130360129368599E-3</v>
      </c>
    </row>
    <row r="1102" spans="1:10" ht="15.95" customHeight="1" x14ac:dyDescent="0.15">
      <c r="A1102" s="25">
        <v>44305</v>
      </c>
      <c r="B1102" s="3" t="s">
        <v>4745</v>
      </c>
      <c r="C1102" s="2" t="s">
        <v>4746</v>
      </c>
      <c r="D1102" s="2">
        <v>13.27</v>
      </c>
      <c r="E1102" s="2">
        <v>0.23</v>
      </c>
      <c r="F1102" s="2" t="s">
        <v>4747</v>
      </c>
      <c r="G1102" s="2" t="s">
        <v>4748</v>
      </c>
      <c r="H1102" s="2">
        <v>0.82</v>
      </c>
      <c r="I1102" s="23">
        <v>-133300</v>
      </c>
      <c r="J1102" s="24">
        <v>-2.2743130185737499E-2</v>
      </c>
    </row>
    <row r="1103" spans="1:10" ht="15.95" customHeight="1" x14ac:dyDescent="0.15">
      <c r="A1103" s="25">
        <v>44305</v>
      </c>
      <c r="B1103" s="3" t="s">
        <v>1640</v>
      </c>
      <c r="C1103" s="2" t="s">
        <v>1641</v>
      </c>
      <c r="D1103" s="2">
        <v>3.56</v>
      </c>
      <c r="E1103" s="2">
        <v>-0.28000000000000003</v>
      </c>
      <c r="F1103" s="2" t="s">
        <v>1179</v>
      </c>
      <c r="G1103" s="2" t="s">
        <v>1642</v>
      </c>
      <c r="H1103" s="2">
        <v>2.1800000000000002</v>
      </c>
      <c r="I1103" s="23">
        <v>-500275</v>
      </c>
      <c r="J1103" s="24">
        <v>-4.9312341160859504E-3</v>
      </c>
    </row>
    <row r="1104" spans="1:10" ht="15.95" customHeight="1" x14ac:dyDescent="0.15">
      <c r="A1104" s="25">
        <v>44305</v>
      </c>
      <c r="B1104" s="3" t="s">
        <v>4749</v>
      </c>
      <c r="C1104" s="2" t="s">
        <v>4750</v>
      </c>
      <c r="D1104" s="2">
        <v>1.82</v>
      </c>
      <c r="E1104" s="2">
        <v>-1.0900000000000001</v>
      </c>
      <c r="F1104" s="2" t="s">
        <v>4751</v>
      </c>
      <c r="G1104" s="2" t="s">
        <v>4752</v>
      </c>
      <c r="H1104" s="2">
        <v>0.77</v>
      </c>
      <c r="I1104" s="23">
        <v>-982940</v>
      </c>
      <c r="J1104" s="24">
        <v>-3.8885543630625102E-2</v>
      </c>
    </row>
    <row r="1105" spans="1:10" ht="15.95" customHeight="1" x14ac:dyDescent="0.15">
      <c r="A1105" s="25">
        <v>44305</v>
      </c>
      <c r="B1105" s="3" t="s">
        <v>1643</v>
      </c>
      <c r="C1105" s="2" t="s">
        <v>1644</v>
      </c>
      <c r="D1105" s="2">
        <v>29.62</v>
      </c>
      <c r="E1105" s="2">
        <v>9.3000000000000007</v>
      </c>
      <c r="F1105" s="2" t="s">
        <v>1645</v>
      </c>
      <c r="G1105" s="2" t="s">
        <v>1646</v>
      </c>
      <c r="H1105" s="2">
        <v>0.28999999999999998</v>
      </c>
      <c r="I1105" s="23">
        <v>-60474</v>
      </c>
      <c r="J1105" s="24">
        <v>-0.122891679193913</v>
      </c>
    </row>
    <row r="1106" spans="1:10" ht="15.95" customHeight="1" x14ac:dyDescent="0.15">
      <c r="A1106" s="25">
        <v>44305</v>
      </c>
      <c r="B1106" s="3" t="s">
        <v>1647</v>
      </c>
      <c r="C1106" s="2" t="s">
        <v>1648</v>
      </c>
      <c r="D1106" s="2">
        <v>4.3600000000000003</v>
      </c>
      <c r="E1106" s="2">
        <v>-0.23</v>
      </c>
      <c r="F1106" s="2" t="s">
        <v>1649</v>
      </c>
      <c r="G1106" s="2" t="s">
        <v>278</v>
      </c>
      <c r="H1106" s="2">
        <v>1.52</v>
      </c>
      <c r="I1106" s="23">
        <v>-411300</v>
      </c>
      <c r="J1106" s="24">
        <v>-7.1132487410010704E-3</v>
      </c>
    </row>
    <row r="1107" spans="1:10" ht="15.95" customHeight="1" x14ac:dyDescent="0.15">
      <c r="A1107" s="25">
        <v>44305</v>
      </c>
      <c r="B1107" s="3" t="s">
        <v>1650</v>
      </c>
      <c r="C1107" s="2" t="s">
        <v>1651</v>
      </c>
      <c r="D1107" s="2">
        <v>3.35</v>
      </c>
      <c r="E1107" s="2">
        <v>0</v>
      </c>
      <c r="F1107" s="2" t="s">
        <v>1652</v>
      </c>
      <c r="G1107" s="2" t="s">
        <v>1653</v>
      </c>
      <c r="H1107" s="2">
        <v>0.52</v>
      </c>
      <c r="I1107" s="23">
        <v>-543459</v>
      </c>
      <c r="J1107" s="24">
        <v>-3.5265308546862802E-4</v>
      </c>
    </row>
    <row r="1108" spans="1:10" ht="15.95" customHeight="1" x14ac:dyDescent="0.15">
      <c r="A1108" s="25">
        <v>44305</v>
      </c>
      <c r="B1108" s="3" t="s">
        <v>1654</v>
      </c>
      <c r="C1108" s="2" t="s">
        <v>1655</v>
      </c>
      <c r="D1108" s="2">
        <v>15.98</v>
      </c>
      <c r="E1108" s="2">
        <v>2.44</v>
      </c>
      <c r="F1108" s="2" t="s">
        <v>1656</v>
      </c>
      <c r="G1108" s="2" t="s">
        <v>1657</v>
      </c>
      <c r="H1108" s="2">
        <v>0.11</v>
      </c>
      <c r="I1108" s="23">
        <v>-114302</v>
      </c>
      <c r="J1108" s="24">
        <v>-0.50940078349530604</v>
      </c>
    </row>
    <row r="1109" spans="1:10" ht="15.95" customHeight="1" x14ac:dyDescent="0.15">
      <c r="A1109" s="25">
        <v>44305</v>
      </c>
      <c r="B1109" s="3" t="s">
        <v>4753</v>
      </c>
      <c r="C1109" s="2" t="s">
        <v>4754</v>
      </c>
      <c r="D1109" s="2">
        <v>35.75</v>
      </c>
      <c r="E1109" s="2">
        <v>0.85</v>
      </c>
      <c r="F1109" s="2" t="s">
        <v>4755</v>
      </c>
      <c r="G1109" s="2" t="s">
        <v>4756</v>
      </c>
      <c r="H1109" s="2">
        <v>1.37</v>
      </c>
      <c r="I1109" s="23">
        <v>-51250</v>
      </c>
      <c r="J1109" s="24">
        <v>-3.59062313334202E-3</v>
      </c>
    </row>
    <row r="1110" spans="1:10" ht="15.95" customHeight="1" x14ac:dyDescent="0.15">
      <c r="A1110" s="25">
        <v>44305</v>
      </c>
      <c r="B1110" s="3" t="s">
        <v>4757</v>
      </c>
      <c r="C1110" s="2" t="s">
        <v>4758</v>
      </c>
      <c r="D1110" s="2">
        <v>11.71</v>
      </c>
      <c r="E1110" s="2">
        <v>2.81</v>
      </c>
      <c r="F1110" s="2" t="s">
        <v>4759</v>
      </c>
      <c r="G1110" s="2" t="s">
        <v>4760</v>
      </c>
      <c r="H1110" s="2">
        <v>0.45</v>
      </c>
      <c r="I1110" s="23">
        <v>-157372</v>
      </c>
      <c r="J1110" s="24">
        <v>-6.8290369275245302E-2</v>
      </c>
    </row>
    <row r="1111" spans="1:10" ht="15.95" customHeight="1" x14ac:dyDescent="0.15">
      <c r="A1111" s="25">
        <v>44305</v>
      </c>
      <c r="B1111" s="3" t="s">
        <v>4761</v>
      </c>
      <c r="C1111" s="2" t="s">
        <v>4762</v>
      </c>
      <c r="D1111" s="2">
        <v>23.95</v>
      </c>
      <c r="E1111" s="2">
        <v>3.95</v>
      </c>
      <c r="F1111" s="2" t="s">
        <v>4763</v>
      </c>
      <c r="G1111" s="2" t="s">
        <v>4764</v>
      </c>
      <c r="H1111" s="2">
        <v>0.51</v>
      </c>
      <c r="I1111" s="23">
        <v>-76957</v>
      </c>
      <c r="J1111" s="24">
        <v>-1.94895975341167E-2</v>
      </c>
    </row>
    <row r="1112" spans="1:10" ht="15.95" customHeight="1" x14ac:dyDescent="0.15">
      <c r="A1112" s="25">
        <v>44305</v>
      </c>
      <c r="B1112" s="3" t="s">
        <v>1658</v>
      </c>
      <c r="C1112" s="2" t="s">
        <v>1659</v>
      </c>
      <c r="D1112" s="2">
        <v>20.63</v>
      </c>
      <c r="E1112" s="2">
        <v>-1.62</v>
      </c>
      <c r="F1112" s="2" t="s">
        <v>1660</v>
      </c>
      <c r="G1112" s="2" t="s">
        <v>1661</v>
      </c>
      <c r="H1112" s="2">
        <v>2.84</v>
      </c>
      <c r="I1112" s="23">
        <v>-90115</v>
      </c>
      <c r="J1112" s="24">
        <v>-1.9367517733879999E-3</v>
      </c>
    </row>
    <row r="1113" spans="1:10" ht="15.95" customHeight="1" x14ac:dyDescent="0.15">
      <c r="A1113" s="25">
        <v>44305</v>
      </c>
      <c r="B1113" s="3" t="s">
        <v>4765</v>
      </c>
      <c r="C1113" s="2" t="s">
        <v>4766</v>
      </c>
      <c r="D1113" s="2">
        <v>6.73</v>
      </c>
      <c r="E1113" s="2">
        <v>2.44</v>
      </c>
      <c r="F1113" s="2" t="s">
        <v>4767</v>
      </c>
      <c r="G1113" s="2" t="s">
        <v>4768</v>
      </c>
      <c r="H1113" s="2">
        <v>1.1200000000000001</v>
      </c>
      <c r="I1113" s="23">
        <v>-281007</v>
      </c>
      <c r="J1113" s="24">
        <v>-2.8101907642944301E-2</v>
      </c>
    </row>
    <row r="1114" spans="1:10" ht="15.95" customHeight="1" x14ac:dyDescent="0.15">
      <c r="A1114" s="25">
        <v>44305</v>
      </c>
      <c r="B1114" s="3" t="s">
        <v>4769</v>
      </c>
      <c r="C1114" s="2" t="s">
        <v>4770</v>
      </c>
      <c r="D1114" s="2">
        <v>2.92</v>
      </c>
      <c r="E1114" s="2">
        <v>-0.68</v>
      </c>
      <c r="F1114" s="2" t="s">
        <v>4771</v>
      </c>
      <c r="G1114" s="2" t="s">
        <v>4772</v>
      </c>
      <c r="H1114" s="2">
        <v>0.78</v>
      </c>
      <c r="I1114" s="23">
        <v>-662419</v>
      </c>
      <c r="J1114" s="24">
        <v>-2.5717515059125898E-2</v>
      </c>
    </row>
    <row r="1115" spans="1:10" ht="15.95" customHeight="1" x14ac:dyDescent="0.15">
      <c r="A1115" s="25">
        <v>44305</v>
      </c>
      <c r="B1115" s="3" t="s">
        <v>4773</v>
      </c>
      <c r="C1115" s="2" t="s">
        <v>4774</v>
      </c>
      <c r="D1115" s="2">
        <v>4.17</v>
      </c>
      <c r="E1115" s="2">
        <v>0.24</v>
      </c>
      <c r="F1115" s="2" t="s">
        <v>4775</v>
      </c>
      <c r="G1115" s="2" t="s">
        <v>4776</v>
      </c>
      <c r="H1115" s="2">
        <v>0.45</v>
      </c>
      <c r="I1115" s="23">
        <v>-463930</v>
      </c>
      <c r="J1115" s="24">
        <v>-7.8517095789166796E-2</v>
      </c>
    </row>
    <row r="1116" spans="1:10" ht="15.95" customHeight="1" x14ac:dyDescent="0.15">
      <c r="A1116" s="25">
        <v>44305</v>
      </c>
      <c r="B1116" s="3" t="s">
        <v>4777</v>
      </c>
      <c r="C1116" s="2" t="s">
        <v>4778</v>
      </c>
      <c r="D1116" s="2">
        <v>19.46</v>
      </c>
      <c r="E1116" s="2">
        <v>-1.72</v>
      </c>
      <c r="F1116" s="2" t="s">
        <v>4779</v>
      </c>
      <c r="G1116" s="2" t="s">
        <v>4780</v>
      </c>
      <c r="H1116" s="2">
        <v>0.31</v>
      </c>
      <c r="I1116" s="23">
        <v>-99691</v>
      </c>
      <c r="J1116" s="24">
        <v>-9.9693361697828498E-2</v>
      </c>
    </row>
    <row r="1117" spans="1:10" ht="15.95" customHeight="1" x14ac:dyDescent="0.15">
      <c r="A1117" s="25">
        <v>44305</v>
      </c>
      <c r="B1117" s="3" t="s">
        <v>1662</v>
      </c>
      <c r="C1117" s="2" t="s">
        <v>1663</v>
      </c>
      <c r="D1117" s="2">
        <v>6.63</v>
      </c>
      <c r="E1117" s="2">
        <v>0.15</v>
      </c>
      <c r="F1117" s="2" t="s">
        <v>1664</v>
      </c>
      <c r="G1117" s="2" t="s">
        <v>1665</v>
      </c>
      <c r="H1117" s="2">
        <v>1.54</v>
      </c>
      <c r="I1117" s="23">
        <v>-293664</v>
      </c>
      <c r="J1117" s="24">
        <v>-3.51678370292638E-2</v>
      </c>
    </row>
    <row r="1118" spans="1:10" ht="15.95" customHeight="1" x14ac:dyDescent="0.15">
      <c r="A1118" s="25">
        <v>44305</v>
      </c>
      <c r="B1118" s="3" t="s">
        <v>4781</v>
      </c>
      <c r="C1118" s="2" t="s">
        <v>4782</v>
      </c>
      <c r="D1118" s="2">
        <v>9.84</v>
      </c>
      <c r="E1118" s="2">
        <v>-0.91</v>
      </c>
      <c r="F1118" s="2" t="s">
        <v>4783</v>
      </c>
      <c r="G1118" s="2" t="s">
        <v>4784</v>
      </c>
      <c r="H1118" s="2">
        <v>0.36</v>
      </c>
      <c r="I1118" s="23">
        <v>-199296</v>
      </c>
      <c r="J1118" s="24">
        <v>-0.21430840083177699</v>
      </c>
    </row>
    <row r="1119" spans="1:10" ht="15.95" customHeight="1" x14ac:dyDescent="0.15">
      <c r="A1119" s="25">
        <v>44305</v>
      </c>
      <c r="B1119" s="3" t="s">
        <v>4785</v>
      </c>
      <c r="C1119" s="2" t="s">
        <v>4786</v>
      </c>
      <c r="D1119" s="2">
        <v>34.82</v>
      </c>
      <c r="E1119" s="2">
        <v>0.06</v>
      </c>
      <c r="F1119" s="2" t="s">
        <v>4787</v>
      </c>
      <c r="G1119" s="2" t="s">
        <v>4788</v>
      </c>
      <c r="H1119" s="2">
        <v>0.34</v>
      </c>
      <c r="I1119" s="23">
        <v>-56566</v>
      </c>
      <c r="J1119" s="24">
        <v>-8.6140075968724403E-2</v>
      </c>
    </row>
    <row r="1120" spans="1:10" ht="15.95" customHeight="1" x14ac:dyDescent="0.15">
      <c r="A1120" s="25">
        <v>44305</v>
      </c>
      <c r="B1120" s="3" t="s">
        <v>4789</v>
      </c>
      <c r="C1120" s="2" t="s">
        <v>4790</v>
      </c>
      <c r="D1120" s="2">
        <v>14.89</v>
      </c>
      <c r="E1120" s="2">
        <v>2.97</v>
      </c>
      <c r="F1120" s="2" t="s">
        <v>4791</v>
      </c>
      <c r="G1120" s="2" t="s">
        <v>4792</v>
      </c>
      <c r="H1120" s="2">
        <v>1.92</v>
      </c>
      <c r="I1120" s="23">
        <v>-132844</v>
      </c>
      <c r="J1120" s="24">
        <v>-4.15899797998382E-3</v>
      </c>
    </row>
    <row r="1121" spans="1:10" ht="15.95" customHeight="1" x14ac:dyDescent="0.15">
      <c r="A1121" s="25">
        <v>44305</v>
      </c>
      <c r="B1121" s="3" t="s">
        <v>1666</v>
      </c>
      <c r="C1121" s="2" t="s">
        <v>1667</v>
      </c>
      <c r="D1121" s="2">
        <v>21.65</v>
      </c>
      <c r="E1121" s="2">
        <v>0.09</v>
      </c>
      <c r="F1121" s="2" t="s">
        <v>1668</v>
      </c>
      <c r="G1121" s="2" t="s">
        <v>1669</v>
      </c>
      <c r="H1121" s="2">
        <v>1.07</v>
      </c>
      <c r="I1121" s="23">
        <v>-91764</v>
      </c>
      <c r="J1121" s="24">
        <v>-3.74539053560701E-2</v>
      </c>
    </row>
    <row r="1122" spans="1:10" ht="15.95" customHeight="1" x14ac:dyDescent="0.15">
      <c r="A1122" s="25">
        <v>44305</v>
      </c>
      <c r="B1122" s="3" t="s">
        <v>4793</v>
      </c>
      <c r="C1122" s="2" t="s">
        <v>4794</v>
      </c>
      <c r="D1122" s="2">
        <v>82.42</v>
      </c>
      <c r="E1122" s="2">
        <v>6.62</v>
      </c>
      <c r="F1122" s="2" t="s">
        <v>4795</v>
      </c>
      <c r="G1122" s="2" t="s">
        <v>4796</v>
      </c>
      <c r="H1122" s="2">
        <v>0.34</v>
      </c>
      <c r="I1122" s="23">
        <v>-24727</v>
      </c>
      <c r="J1122" s="24">
        <v>-5.0110530761201401E-2</v>
      </c>
    </row>
    <row r="1123" spans="1:10" ht="15.95" customHeight="1" x14ac:dyDescent="0.15">
      <c r="A1123" s="25">
        <v>44305</v>
      </c>
      <c r="B1123" s="3" t="s">
        <v>1670</v>
      </c>
      <c r="C1123" s="2" t="s">
        <v>1671</v>
      </c>
      <c r="D1123" s="2">
        <v>6.91</v>
      </c>
      <c r="E1123" s="2">
        <v>0</v>
      </c>
      <c r="F1123" s="2" t="s">
        <v>1672</v>
      </c>
      <c r="G1123" s="2" t="s">
        <v>1673</v>
      </c>
      <c r="H1123" s="2">
        <v>3.81</v>
      </c>
      <c r="I1123" s="23">
        <v>-301141</v>
      </c>
      <c r="J1123" s="24">
        <v>-5.3080324704138804E-4</v>
      </c>
    </row>
    <row r="1124" spans="1:10" ht="15.95" customHeight="1" x14ac:dyDescent="0.15">
      <c r="A1124" s="25">
        <v>44305</v>
      </c>
      <c r="B1124" s="3" t="s">
        <v>4797</v>
      </c>
      <c r="C1124" s="2" t="s">
        <v>4798</v>
      </c>
      <c r="D1124" s="2">
        <v>22.5</v>
      </c>
      <c r="E1124" s="2">
        <v>-4.01</v>
      </c>
      <c r="F1124" s="2" t="s">
        <v>135</v>
      </c>
      <c r="G1124" s="2" t="s">
        <v>4799</v>
      </c>
      <c r="H1124" s="2">
        <v>6.4</v>
      </c>
      <c r="I1124" s="23">
        <v>-92556</v>
      </c>
      <c r="J1124" s="24">
        <v>-8.6980035819724595E-4</v>
      </c>
    </row>
    <row r="1125" spans="1:10" ht="15.95" customHeight="1" x14ac:dyDescent="0.15">
      <c r="A1125" s="25">
        <v>44305</v>
      </c>
      <c r="B1125" s="3" t="s">
        <v>1674</v>
      </c>
      <c r="C1125" s="2" t="s">
        <v>1675</v>
      </c>
      <c r="D1125" s="2">
        <v>18.510000000000002</v>
      </c>
      <c r="E1125" s="2">
        <v>0.65</v>
      </c>
      <c r="F1125" s="2" t="s">
        <v>1676</v>
      </c>
      <c r="G1125" s="2" t="s">
        <v>1086</v>
      </c>
      <c r="H1125" s="2">
        <v>2.13</v>
      </c>
      <c r="I1125" s="23">
        <v>-112537</v>
      </c>
      <c r="J1125" s="24">
        <v>-1.21808465037019E-2</v>
      </c>
    </row>
    <row r="1126" spans="1:10" ht="15.95" customHeight="1" x14ac:dyDescent="0.15">
      <c r="A1126" s="25">
        <v>44305</v>
      </c>
      <c r="B1126" s="3" t="s">
        <v>1677</v>
      </c>
      <c r="C1126" s="2" t="s">
        <v>1678</v>
      </c>
      <c r="D1126" s="2">
        <v>2.29</v>
      </c>
      <c r="E1126" s="2">
        <v>0</v>
      </c>
      <c r="F1126" s="2" t="s">
        <v>1679</v>
      </c>
      <c r="G1126" s="2" t="s">
        <v>631</v>
      </c>
      <c r="H1126" s="2">
        <v>2.1800000000000002</v>
      </c>
      <c r="I1126" s="23">
        <v>-914299</v>
      </c>
      <c r="J1126" s="24">
        <v>-7.3377262041363902E-3</v>
      </c>
    </row>
    <row r="1127" spans="1:10" ht="15.95" customHeight="1" x14ac:dyDescent="0.15">
      <c r="A1127" s="25">
        <v>44305</v>
      </c>
      <c r="B1127" s="3" t="s">
        <v>1680</v>
      </c>
      <c r="C1127" s="2" t="s">
        <v>1681</v>
      </c>
      <c r="D1127" s="2">
        <v>13.03</v>
      </c>
      <c r="E1127" s="2">
        <v>0.93</v>
      </c>
      <c r="F1127" s="2" t="s">
        <v>1682</v>
      </c>
      <c r="G1127" s="2" t="s">
        <v>1683</v>
      </c>
      <c r="H1127" s="2">
        <v>1.46</v>
      </c>
      <c r="I1127" s="23">
        <v>-160969</v>
      </c>
      <c r="J1127" s="24">
        <v>-3.3159315359774899E-2</v>
      </c>
    </row>
    <row r="1128" spans="1:10" ht="15.95" customHeight="1" x14ac:dyDescent="0.15">
      <c r="A1128" s="25">
        <v>44305</v>
      </c>
      <c r="B1128" s="3" t="s">
        <v>4800</v>
      </c>
      <c r="C1128" s="2" t="s">
        <v>4801</v>
      </c>
      <c r="D1128" s="2">
        <v>8.86</v>
      </c>
      <c r="E1128" s="2">
        <v>0</v>
      </c>
      <c r="F1128" s="2" t="s">
        <v>4802</v>
      </c>
      <c r="G1128" s="2" t="s">
        <v>4803</v>
      </c>
      <c r="H1128" s="2">
        <v>0.81</v>
      </c>
      <c r="I1128" s="23">
        <v>-236820</v>
      </c>
      <c r="J1128" s="24">
        <v>-4.58063460415866E-2</v>
      </c>
    </row>
    <row r="1129" spans="1:10" ht="15.95" customHeight="1" x14ac:dyDescent="0.15">
      <c r="A1129" s="25">
        <v>44305</v>
      </c>
      <c r="B1129" s="3" t="s">
        <v>4804</v>
      </c>
      <c r="C1129" s="2" t="s">
        <v>4805</v>
      </c>
      <c r="D1129" s="2">
        <v>9.94</v>
      </c>
      <c r="E1129" s="2">
        <v>-1.19</v>
      </c>
      <c r="F1129" s="2" t="s">
        <v>4806</v>
      </c>
      <c r="G1129" s="2" t="s">
        <v>4807</v>
      </c>
      <c r="H1129" s="2">
        <v>0.37</v>
      </c>
      <c r="I1129" s="23">
        <v>-212318</v>
      </c>
      <c r="J1129" s="24">
        <v>-3.6264468287757E-2</v>
      </c>
    </row>
    <row r="1130" spans="1:10" ht="15.95" customHeight="1" x14ac:dyDescent="0.15">
      <c r="A1130" s="25">
        <v>44305</v>
      </c>
      <c r="B1130" s="3" t="s">
        <v>4808</v>
      </c>
      <c r="C1130" s="2" t="s">
        <v>4809</v>
      </c>
      <c r="D1130" s="2">
        <v>11.27</v>
      </c>
      <c r="E1130" s="2">
        <v>0.81</v>
      </c>
      <c r="F1130" s="2" t="s">
        <v>2085</v>
      </c>
      <c r="G1130" s="2" t="s">
        <v>4810</v>
      </c>
      <c r="H1130" s="2">
        <v>5.99</v>
      </c>
      <c r="I1130" s="23">
        <v>-188089</v>
      </c>
      <c r="J1130" s="24">
        <v>-1.1703087796570599E-3</v>
      </c>
    </row>
    <row r="1131" spans="1:10" ht="15.95" customHeight="1" x14ac:dyDescent="0.15">
      <c r="A1131" s="25">
        <v>44305</v>
      </c>
      <c r="B1131" s="3" t="s">
        <v>1684</v>
      </c>
      <c r="C1131" s="2" t="s">
        <v>1685</v>
      </c>
      <c r="D1131" s="2">
        <v>9.83</v>
      </c>
      <c r="E1131" s="2">
        <v>0.72</v>
      </c>
      <c r="F1131" s="2" t="s">
        <v>1686</v>
      </c>
      <c r="G1131" s="2" t="s">
        <v>1687</v>
      </c>
      <c r="H1131" s="2">
        <v>0.82</v>
      </c>
      <c r="I1131" s="23">
        <v>-216300</v>
      </c>
      <c r="J1131" s="24">
        <v>-4.0711565408932102E-2</v>
      </c>
    </row>
    <row r="1132" spans="1:10" ht="15.95" customHeight="1" x14ac:dyDescent="0.15">
      <c r="A1132" s="25">
        <v>44305</v>
      </c>
      <c r="B1132" s="3" t="s">
        <v>4811</v>
      </c>
      <c r="C1132" s="2" t="s">
        <v>4812</v>
      </c>
      <c r="D1132" s="2">
        <v>11.02</v>
      </c>
      <c r="E1132" s="2">
        <v>6.99</v>
      </c>
      <c r="F1132" s="2" t="s">
        <v>4813</v>
      </c>
      <c r="G1132" s="2" t="s">
        <v>1925</v>
      </c>
      <c r="H1132" s="2">
        <v>5.89</v>
      </c>
      <c r="I1132" s="23">
        <v>-193948</v>
      </c>
      <c r="J1132" s="24">
        <v>-4.4269098704976103E-3</v>
      </c>
    </row>
    <row r="1133" spans="1:10" ht="15.95" customHeight="1" x14ac:dyDescent="0.15">
      <c r="A1133" s="25">
        <v>44305</v>
      </c>
      <c r="B1133" s="3" t="s">
        <v>1688</v>
      </c>
      <c r="C1133" s="2" t="s">
        <v>1689</v>
      </c>
      <c r="D1133" s="2">
        <v>10.11</v>
      </c>
      <c r="E1133" s="2">
        <v>0.7</v>
      </c>
      <c r="F1133" s="2" t="s">
        <v>1690</v>
      </c>
      <c r="G1133" s="2" t="s">
        <v>1691</v>
      </c>
      <c r="H1133" s="2">
        <v>0.76</v>
      </c>
      <c r="I1133" s="23">
        <v>-213266</v>
      </c>
      <c r="J1133" s="24">
        <v>-4.5418679321537599E-2</v>
      </c>
    </row>
    <row r="1134" spans="1:10" ht="15.95" customHeight="1" x14ac:dyDescent="0.15">
      <c r="A1134" s="25">
        <v>44305</v>
      </c>
      <c r="B1134" s="3" t="s">
        <v>1692</v>
      </c>
      <c r="C1134" s="2" t="s">
        <v>1693</v>
      </c>
      <c r="D1134" s="2">
        <v>6.31</v>
      </c>
      <c r="E1134" s="2">
        <v>0.48</v>
      </c>
      <c r="F1134" s="2" t="s">
        <v>1694</v>
      </c>
      <c r="G1134" s="2" t="s">
        <v>1695</v>
      </c>
      <c r="H1134" s="2">
        <v>2.11</v>
      </c>
      <c r="I1134" s="23">
        <v>-342100</v>
      </c>
      <c r="J1134" s="24">
        <v>-1.26385731680368E-3</v>
      </c>
    </row>
    <row r="1135" spans="1:10" ht="15.95" customHeight="1" x14ac:dyDescent="0.15">
      <c r="A1135" s="25">
        <v>44305</v>
      </c>
      <c r="B1135" s="3" t="s">
        <v>1696</v>
      </c>
      <c r="C1135" s="2" t="s">
        <v>1697</v>
      </c>
      <c r="D1135" s="2">
        <v>13.2</v>
      </c>
      <c r="E1135" s="2">
        <v>2.41</v>
      </c>
      <c r="F1135" s="2" t="s">
        <v>1698</v>
      </c>
      <c r="G1135" s="2" t="s">
        <v>1699</v>
      </c>
      <c r="H1135" s="2">
        <v>1.28</v>
      </c>
      <c r="I1135" s="23">
        <v>-163759</v>
      </c>
      <c r="J1135" s="24">
        <v>-3.0717862298317898E-3</v>
      </c>
    </row>
    <row r="1136" spans="1:10" ht="15.95" customHeight="1" x14ac:dyDescent="0.15">
      <c r="A1136" s="25">
        <v>44305</v>
      </c>
      <c r="B1136" s="3" t="s">
        <v>4814</v>
      </c>
      <c r="C1136" s="2" t="s">
        <v>4815</v>
      </c>
      <c r="D1136" s="2">
        <v>28.92</v>
      </c>
      <c r="E1136" s="2">
        <v>1.97</v>
      </c>
      <c r="F1136" s="2" t="s">
        <v>4816</v>
      </c>
      <c r="G1136" s="2" t="s">
        <v>4817</v>
      </c>
      <c r="H1136" s="2">
        <v>1.59</v>
      </c>
      <c r="I1136" s="23">
        <v>-74800</v>
      </c>
      <c r="J1136" s="24">
        <v>-1.23895901586187E-3</v>
      </c>
    </row>
    <row r="1137" spans="1:10" ht="15.95" customHeight="1" x14ac:dyDescent="0.15">
      <c r="A1137" s="25">
        <v>44305</v>
      </c>
      <c r="B1137" s="3" t="s">
        <v>4818</v>
      </c>
      <c r="C1137" s="2" t="s">
        <v>4819</v>
      </c>
      <c r="D1137" s="2">
        <v>3.46</v>
      </c>
      <c r="E1137" s="2">
        <v>-0.56999999999999995</v>
      </c>
      <c r="F1137" s="2" t="s">
        <v>4820</v>
      </c>
      <c r="G1137" s="2" t="s">
        <v>4821</v>
      </c>
      <c r="H1137" s="2">
        <v>0.46</v>
      </c>
      <c r="I1137" s="23">
        <v>-636400</v>
      </c>
      <c r="J1137" s="24">
        <v>-4.8299868723233497E-2</v>
      </c>
    </row>
    <row r="1138" spans="1:10" ht="15.95" customHeight="1" x14ac:dyDescent="0.15">
      <c r="A1138" s="25">
        <v>44305</v>
      </c>
      <c r="B1138" s="3" t="s">
        <v>4822</v>
      </c>
      <c r="C1138" s="2" t="s">
        <v>4823</v>
      </c>
      <c r="D1138" s="2">
        <v>14.05</v>
      </c>
      <c r="E1138" s="2">
        <v>10.02</v>
      </c>
      <c r="F1138" s="2" t="s">
        <v>4824</v>
      </c>
      <c r="G1138" s="2" t="s">
        <v>4825</v>
      </c>
      <c r="H1138" s="2">
        <v>0.43</v>
      </c>
      <c r="I1138" s="23">
        <v>-157000</v>
      </c>
      <c r="J1138" s="24">
        <v>-9.0400294808604703E-2</v>
      </c>
    </row>
    <row r="1139" spans="1:10" ht="15.95" customHeight="1" x14ac:dyDescent="0.15">
      <c r="A1139" s="25">
        <v>44305</v>
      </c>
      <c r="B1139" s="3" t="s">
        <v>4826</v>
      </c>
      <c r="C1139" s="2" t="s">
        <v>4827</v>
      </c>
      <c r="D1139" s="2">
        <v>71.260000000000005</v>
      </c>
      <c r="E1139" s="2">
        <v>2.5299999999999998</v>
      </c>
      <c r="F1139" s="2" t="s">
        <v>448</v>
      </c>
      <c r="G1139" s="2" t="s">
        <v>4828</v>
      </c>
      <c r="H1139" s="2">
        <v>11.63</v>
      </c>
      <c r="I1139" s="23">
        <v>-30986</v>
      </c>
      <c r="J1139" s="24">
        <v>-2.3004897902621701E-4</v>
      </c>
    </row>
    <row r="1140" spans="1:10" ht="15.95" customHeight="1" x14ac:dyDescent="0.15">
      <c r="A1140" s="25">
        <v>44305</v>
      </c>
      <c r="B1140" s="3" t="s">
        <v>1700</v>
      </c>
      <c r="C1140" s="2" t="s">
        <v>1701</v>
      </c>
      <c r="D1140" s="2">
        <v>9.27</v>
      </c>
      <c r="E1140" s="2">
        <v>2.09</v>
      </c>
      <c r="F1140" s="2" t="s">
        <v>1702</v>
      </c>
      <c r="G1140" s="2" t="s">
        <v>1703</v>
      </c>
      <c r="H1140" s="2">
        <v>2.65</v>
      </c>
      <c r="I1140" s="23">
        <v>-238933</v>
      </c>
      <c r="J1140" s="24">
        <v>-5.2698638016624097E-3</v>
      </c>
    </row>
    <row r="1141" spans="1:10" ht="15.95" customHeight="1" x14ac:dyDescent="0.15">
      <c r="A1141" s="25">
        <v>44305</v>
      </c>
      <c r="B1141" s="3" t="s">
        <v>4829</v>
      </c>
      <c r="C1141" s="2" t="s">
        <v>4830</v>
      </c>
      <c r="D1141" s="2">
        <v>4.58</v>
      </c>
      <c r="E1141" s="2">
        <v>2</v>
      </c>
      <c r="F1141" s="2" t="s">
        <v>4831</v>
      </c>
      <c r="G1141" s="2" t="s">
        <v>4832</v>
      </c>
      <c r="H1141" s="2">
        <v>0.36</v>
      </c>
      <c r="I1141" s="23">
        <v>-487500</v>
      </c>
      <c r="J1141" s="24">
        <v>-8.6812089392741501E-2</v>
      </c>
    </row>
    <row r="1142" spans="1:10" ht="15.95" customHeight="1" x14ac:dyDescent="0.15">
      <c r="A1142" s="25">
        <v>44305</v>
      </c>
      <c r="B1142" s="3" t="s">
        <v>1704</v>
      </c>
      <c r="C1142" s="2" t="s">
        <v>1705</v>
      </c>
      <c r="D1142" s="2">
        <v>13.9</v>
      </c>
      <c r="E1142" s="2">
        <v>4.2</v>
      </c>
      <c r="F1142" s="2" t="s">
        <v>1706</v>
      </c>
      <c r="G1142" s="2" t="s">
        <v>1707</v>
      </c>
      <c r="H1142" s="2">
        <v>0.39</v>
      </c>
      <c r="I1142" s="23">
        <v>-160871</v>
      </c>
      <c r="J1142" s="24">
        <v>-0.14427042960499301</v>
      </c>
    </row>
    <row r="1143" spans="1:10" ht="15.95" customHeight="1" x14ac:dyDescent="0.15">
      <c r="A1143" s="25">
        <v>44305</v>
      </c>
      <c r="B1143" s="3" t="s">
        <v>1708</v>
      </c>
      <c r="C1143" s="2" t="s">
        <v>1709</v>
      </c>
      <c r="D1143" s="2">
        <v>7.09</v>
      </c>
      <c r="E1143" s="2">
        <v>0.14000000000000001</v>
      </c>
      <c r="F1143" s="2" t="s">
        <v>1710</v>
      </c>
      <c r="G1143" s="2" t="s">
        <v>1711</v>
      </c>
      <c r="H1143" s="2">
        <v>2.2400000000000002</v>
      </c>
      <c r="I1143" s="23">
        <v>-317451</v>
      </c>
      <c r="J1143" s="24">
        <v>-4.90273060759038E-3</v>
      </c>
    </row>
    <row r="1144" spans="1:10" ht="15.95" customHeight="1" x14ac:dyDescent="0.15">
      <c r="A1144" s="25">
        <v>44305</v>
      </c>
      <c r="B1144" s="3" t="s">
        <v>4833</v>
      </c>
      <c r="C1144" s="2" t="s">
        <v>4834</v>
      </c>
      <c r="D1144" s="2">
        <v>4</v>
      </c>
      <c r="E1144" s="2">
        <v>0.5</v>
      </c>
      <c r="F1144" s="2" t="s">
        <v>4835</v>
      </c>
      <c r="G1144" s="2" t="s">
        <v>972</v>
      </c>
      <c r="H1144" s="2">
        <v>1.21</v>
      </c>
      <c r="I1144" s="23">
        <v>-566730</v>
      </c>
      <c r="J1144" s="24">
        <v>-1.5309089080216101E-2</v>
      </c>
    </row>
    <row r="1145" spans="1:10" ht="15.95" customHeight="1" x14ac:dyDescent="0.15">
      <c r="A1145" s="25">
        <v>44305</v>
      </c>
      <c r="B1145" s="3" t="s">
        <v>4836</v>
      </c>
      <c r="C1145" s="2" t="s">
        <v>4837</v>
      </c>
      <c r="D1145" s="2">
        <v>16.010000000000002</v>
      </c>
      <c r="E1145" s="2">
        <v>1.01</v>
      </c>
      <c r="F1145" s="2" t="s">
        <v>4838</v>
      </c>
      <c r="G1145" s="2" t="s">
        <v>4839</v>
      </c>
      <c r="H1145" s="2">
        <v>0.3</v>
      </c>
      <c r="I1145" s="23">
        <v>-141640</v>
      </c>
      <c r="J1145" s="24">
        <v>-0.12407288146275899</v>
      </c>
    </row>
    <row r="1146" spans="1:10" ht="15.95" customHeight="1" x14ac:dyDescent="0.15">
      <c r="A1146" s="25">
        <v>44305</v>
      </c>
      <c r="B1146" s="3" t="s">
        <v>4840</v>
      </c>
      <c r="C1146" s="2" t="s">
        <v>4841</v>
      </c>
      <c r="D1146" s="2">
        <v>28.19</v>
      </c>
      <c r="E1146" s="2">
        <v>1</v>
      </c>
      <c r="F1146" s="2" t="s">
        <v>4842</v>
      </c>
      <c r="G1146" s="2" t="s">
        <v>4843</v>
      </c>
      <c r="H1146" s="2">
        <v>0.37</v>
      </c>
      <c r="I1146" s="23">
        <v>-80800</v>
      </c>
      <c r="J1146" s="24">
        <v>-8.65830713026466E-2</v>
      </c>
    </row>
    <row r="1147" spans="1:10" ht="15.95" customHeight="1" x14ac:dyDescent="0.15">
      <c r="A1147" s="25">
        <v>44305</v>
      </c>
      <c r="B1147" s="3" t="s">
        <v>4844</v>
      </c>
      <c r="C1147" s="2" t="s">
        <v>4845</v>
      </c>
      <c r="D1147" s="2">
        <v>5.49</v>
      </c>
      <c r="E1147" s="2">
        <v>-0.18</v>
      </c>
      <c r="F1147" s="2" t="s">
        <v>4846</v>
      </c>
      <c r="G1147" s="2" t="s">
        <v>4847</v>
      </c>
      <c r="H1147" s="2">
        <v>0.45</v>
      </c>
      <c r="I1147" s="23">
        <v>-417000</v>
      </c>
      <c r="J1147" s="24">
        <v>-6.3618310478713802E-2</v>
      </c>
    </row>
    <row r="1148" spans="1:10" ht="15.95" customHeight="1" x14ac:dyDescent="0.15">
      <c r="A1148" s="25">
        <v>44305</v>
      </c>
      <c r="B1148" s="3" t="s">
        <v>4848</v>
      </c>
      <c r="C1148" s="2" t="s">
        <v>4849</v>
      </c>
      <c r="D1148" s="2">
        <v>46.9</v>
      </c>
      <c r="E1148" s="2">
        <v>0</v>
      </c>
      <c r="F1148" s="2" t="s">
        <v>4850</v>
      </c>
      <c r="G1148" s="2" t="s">
        <v>4851</v>
      </c>
      <c r="H1148" s="2">
        <v>0.32</v>
      </c>
      <c r="I1148" s="23">
        <v>-49222</v>
      </c>
      <c r="J1148" s="24">
        <v>-8.1661296905225597E-2</v>
      </c>
    </row>
    <row r="1149" spans="1:10" ht="15.95" customHeight="1" x14ac:dyDescent="0.15">
      <c r="A1149" s="25">
        <v>44305</v>
      </c>
      <c r="B1149" s="3" t="s">
        <v>1712</v>
      </c>
      <c r="C1149" s="2" t="s">
        <v>1713</v>
      </c>
      <c r="D1149" s="2">
        <v>8.93</v>
      </c>
      <c r="E1149" s="2">
        <v>0.34</v>
      </c>
      <c r="F1149" s="2" t="s">
        <v>1714</v>
      </c>
      <c r="G1149" s="2" t="s">
        <v>1179</v>
      </c>
      <c r="H1149" s="2">
        <v>1.05</v>
      </c>
      <c r="I1149" s="23">
        <v>-258584</v>
      </c>
      <c r="J1149" s="24">
        <v>-2.2439116802790999E-2</v>
      </c>
    </row>
    <row r="1150" spans="1:10" ht="15.95" customHeight="1" x14ac:dyDescent="0.15">
      <c r="A1150" s="25">
        <v>44305</v>
      </c>
      <c r="B1150" s="3" t="s">
        <v>1715</v>
      </c>
      <c r="C1150" s="2" t="s">
        <v>1716</v>
      </c>
      <c r="D1150" s="2">
        <v>10.11</v>
      </c>
      <c r="E1150" s="2">
        <v>-0.39</v>
      </c>
      <c r="F1150" s="2" t="s">
        <v>1717</v>
      </c>
      <c r="G1150" s="2" t="s">
        <v>821</v>
      </c>
      <c r="H1150" s="2">
        <v>0.44</v>
      </c>
      <c r="I1150" s="23">
        <v>-231577</v>
      </c>
      <c r="J1150" s="24">
        <v>-1.3358501304973701E-2</v>
      </c>
    </row>
    <row r="1151" spans="1:10" ht="15.95" customHeight="1" x14ac:dyDescent="0.15">
      <c r="A1151" s="25">
        <v>44305</v>
      </c>
      <c r="B1151" s="3" t="s">
        <v>4852</v>
      </c>
      <c r="C1151" s="2" t="s">
        <v>4853</v>
      </c>
      <c r="D1151" s="2">
        <v>47.44</v>
      </c>
      <c r="E1151" s="2">
        <v>0.36</v>
      </c>
      <c r="F1151" s="2" t="s">
        <v>4854</v>
      </c>
      <c r="G1151" s="2" t="s">
        <v>4855</v>
      </c>
      <c r="H1151" s="2">
        <v>0.42</v>
      </c>
      <c r="I1151" s="23">
        <v>-49658</v>
      </c>
      <c r="J1151" s="24">
        <v>-8.8630206955835802E-2</v>
      </c>
    </row>
    <row r="1152" spans="1:10" ht="15.95" customHeight="1" x14ac:dyDescent="0.15">
      <c r="A1152" s="25">
        <v>44305</v>
      </c>
      <c r="B1152" s="3" t="s">
        <v>4856</v>
      </c>
      <c r="C1152" s="2" t="s">
        <v>4857</v>
      </c>
      <c r="D1152" s="2">
        <v>10.56</v>
      </c>
      <c r="E1152" s="2">
        <v>1.34</v>
      </c>
      <c r="F1152" s="2" t="s">
        <v>4858</v>
      </c>
      <c r="G1152" s="2" t="s">
        <v>4859</v>
      </c>
      <c r="H1152" s="2">
        <v>0.3</v>
      </c>
      <c r="I1152" s="23">
        <v>-224696</v>
      </c>
      <c r="J1152" s="24">
        <v>-6.7945810485281893E-2</v>
      </c>
    </row>
    <row r="1153" spans="1:10" ht="15.95" customHeight="1" x14ac:dyDescent="0.15">
      <c r="A1153" s="25">
        <v>44305</v>
      </c>
      <c r="B1153" s="3" t="s">
        <v>4860</v>
      </c>
      <c r="C1153" s="2" t="s">
        <v>4861</v>
      </c>
      <c r="D1153" s="2">
        <v>4.4800000000000004</v>
      </c>
      <c r="E1153" s="2">
        <v>2.75</v>
      </c>
      <c r="F1153" s="2" t="s">
        <v>4862</v>
      </c>
      <c r="G1153" s="2" t="s">
        <v>4863</v>
      </c>
      <c r="H1153" s="2">
        <v>1.05</v>
      </c>
      <c r="I1153" s="23">
        <v>-534300</v>
      </c>
      <c r="J1153" s="24">
        <v>-3.2623268642089101E-2</v>
      </c>
    </row>
    <row r="1154" spans="1:10" ht="15.95" customHeight="1" x14ac:dyDescent="0.15">
      <c r="A1154" s="25">
        <v>44305</v>
      </c>
      <c r="B1154" s="3" t="s">
        <v>4864</v>
      </c>
      <c r="C1154" s="2" t="s">
        <v>4865</v>
      </c>
      <c r="D1154" s="2">
        <v>8.3000000000000007</v>
      </c>
      <c r="E1154" s="2">
        <v>-0.24</v>
      </c>
      <c r="F1154" s="2" t="s">
        <v>4866</v>
      </c>
      <c r="G1154" s="2" t="s">
        <v>4867</v>
      </c>
      <c r="H1154" s="2">
        <v>0.62</v>
      </c>
      <c r="I1154" s="23">
        <v>-288836</v>
      </c>
      <c r="J1154" s="24">
        <v>-2.4150432385454199E-2</v>
      </c>
    </row>
    <row r="1155" spans="1:10" ht="15.95" customHeight="1" x14ac:dyDescent="0.15">
      <c r="A1155" s="25">
        <v>44305</v>
      </c>
      <c r="B1155" s="3" t="s">
        <v>1718</v>
      </c>
      <c r="C1155" s="2" t="s">
        <v>1719</v>
      </c>
      <c r="D1155" s="2">
        <v>4.88</v>
      </c>
      <c r="E1155" s="2">
        <v>0</v>
      </c>
      <c r="F1155" s="2" t="s">
        <v>1720</v>
      </c>
      <c r="G1155" s="2" t="s">
        <v>765</v>
      </c>
      <c r="H1155" s="2">
        <v>1.84</v>
      </c>
      <c r="I1155" s="23">
        <v>-491279</v>
      </c>
      <c r="J1155" s="24">
        <v>-1.0714794821992E-2</v>
      </c>
    </row>
    <row r="1156" spans="1:10" ht="15.95" customHeight="1" x14ac:dyDescent="0.15">
      <c r="A1156" s="25">
        <v>44305</v>
      </c>
      <c r="B1156" s="3" t="s">
        <v>4868</v>
      </c>
      <c r="C1156" s="2" t="s">
        <v>4869</v>
      </c>
      <c r="D1156" s="2">
        <v>5.51</v>
      </c>
      <c r="E1156" s="2">
        <v>1.47</v>
      </c>
      <c r="F1156" s="2" t="s">
        <v>4870</v>
      </c>
      <c r="G1156" s="2" t="s">
        <v>4871</v>
      </c>
      <c r="H1156" s="2">
        <v>0.31</v>
      </c>
      <c r="I1156" s="23">
        <v>-435294</v>
      </c>
      <c r="J1156" s="24">
        <v>-9.1670408469552003E-2</v>
      </c>
    </row>
    <row r="1157" spans="1:10" ht="15.95" customHeight="1" x14ac:dyDescent="0.15">
      <c r="A1157" s="25">
        <v>44305</v>
      </c>
      <c r="B1157" s="3" t="s">
        <v>1721</v>
      </c>
      <c r="C1157" s="2" t="s">
        <v>1722</v>
      </c>
      <c r="D1157" s="2">
        <v>12.19</v>
      </c>
      <c r="E1157" s="2">
        <v>1.58</v>
      </c>
      <c r="F1157" s="2" t="s">
        <v>309</v>
      </c>
      <c r="G1157" s="2" t="s">
        <v>1723</v>
      </c>
      <c r="H1157" s="2">
        <v>2.5099999999999998</v>
      </c>
      <c r="I1157" s="23">
        <v>-197200</v>
      </c>
      <c r="J1157" s="24">
        <v>-1.7643552352719701E-3</v>
      </c>
    </row>
    <row r="1158" spans="1:10" ht="15.95" customHeight="1" x14ac:dyDescent="0.15">
      <c r="A1158" s="25">
        <v>44305</v>
      </c>
      <c r="B1158" s="3" t="s">
        <v>1724</v>
      </c>
      <c r="C1158" s="2" t="s">
        <v>1725</v>
      </c>
      <c r="D1158" s="2">
        <v>1.76</v>
      </c>
      <c r="E1158" s="2">
        <v>0.56999999999999995</v>
      </c>
      <c r="F1158" s="2" t="s">
        <v>1726</v>
      </c>
      <c r="G1158" s="2" t="s">
        <v>1727</v>
      </c>
      <c r="H1158" s="2">
        <v>0.37</v>
      </c>
      <c r="I1158" s="23">
        <v>-1371252</v>
      </c>
      <c r="J1158" s="24">
        <v>-2.0782205814631201E-2</v>
      </c>
    </row>
    <row r="1159" spans="1:10" ht="15.95" customHeight="1" x14ac:dyDescent="0.15">
      <c r="A1159" s="25">
        <v>44305</v>
      </c>
      <c r="B1159" s="3" t="s">
        <v>4872</v>
      </c>
      <c r="C1159" s="2" t="s">
        <v>4873</v>
      </c>
      <c r="D1159" s="2">
        <v>580</v>
      </c>
      <c r="E1159" s="2">
        <v>1.92</v>
      </c>
      <c r="F1159" s="2" t="s">
        <v>4874</v>
      </c>
      <c r="G1159" s="2" t="s">
        <v>4875</v>
      </c>
      <c r="H1159" s="2">
        <v>2.85</v>
      </c>
      <c r="I1159" s="23">
        <v>-4166</v>
      </c>
      <c r="J1159" s="24">
        <v>-2.5876518753770901E-3</v>
      </c>
    </row>
    <row r="1160" spans="1:10" ht="15.95" customHeight="1" x14ac:dyDescent="0.15">
      <c r="A1160" s="25">
        <v>44305</v>
      </c>
      <c r="B1160" s="3" t="s">
        <v>4876</v>
      </c>
      <c r="C1160" s="2" t="s">
        <v>4877</v>
      </c>
      <c r="D1160" s="2">
        <v>15.35</v>
      </c>
      <c r="E1160" s="2">
        <v>1.19</v>
      </c>
      <c r="F1160" s="2" t="s">
        <v>4878</v>
      </c>
      <c r="G1160" s="2" t="s">
        <v>4879</v>
      </c>
      <c r="H1160" s="2">
        <v>0.28000000000000003</v>
      </c>
      <c r="I1160" s="23">
        <v>-158515</v>
      </c>
      <c r="J1160" s="24">
        <v>-0.12363021553100199</v>
      </c>
    </row>
    <row r="1161" spans="1:10" ht="15.95" customHeight="1" x14ac:dyDescent="0.15">
      <c r="A1161" s="25">
        <v>44305</v>
      </c>
      <c r="B1161" s="3" t="s">
        <v>1728</v>
      </c>
      <c r="C1161" s="2" t="s">
        <v>1729</v>
      </c>
      <c r="D1161" s="2">
        <v>4</v>
      </c>
      <c r="E1161" s="2">
        <v>2.2999999999999998</v>
      </c>
      <c r="F1161" s="2" t="s">
        <v>1730</v>
      </c>
      <c r="G1161" s="2" t="s">
        <v>1731</v>
      </c>
      <c r="H1161" s="2">
        <v>1.44</v>
      </c>
      <c r="I1161" s="23">
        <v>-609482</v>
      </c>
      <c r="J1161" s="24">
        <v>-5.0674783383747597E-2</v>
      </c>
    </row>
    <row r="1162" spans="1:10" ht="15.95" customHeight="1" x14ac:dyDescent="0.15">
      <c r="A1162" s="25">
        <v>44305</v>
      </c>
      <c r="B1162" s="3" t="s">
        <v>1732</v>
      </c>
      <c r="C1162" s="2" t="s">
        <v>1733</v>
      </c>
      <c r="D1162" s="2">
        <v>5.0199999999999996</v>
      </c>
      <c r="E1162" s="2">
        <v>0</v>
      </c>
      <c r="F1162" s="2" t="s">
        <v>1734</v>
      </c>
      <c r="G1162" s="2" t="s">
        <v>1735</v>
      </c>
      <c r="H1162" s="2">
        <v>0.82</v>
      </c>
      <c r="I1162" s="23">
        <v>-487320</v>
      </c>
      <c r="J1162" s="24">
        <v>-3.9573211537622902E-2</v>
      </c>
    </row>
    <row r="1163" spans="1:10" ht="15.95" customHeight="1" x14ac:dyDescent="0.15">
      <c r="A1163" s="25">
        <v>44305</v>
      </c>
      <c r="B1163" s="3" t="s">
        <v>1736</v>
      </c>
      <c r="C1163" s="2" t="s">
        <v>1737</v>
      </c>
      <c r="D1163" s="2">
        <v>3.77</v>
      </c>
      <c r="E1163" s="2">
        <v>0</v>
      </c>
      <c r="F1163" s="2" t="s">
        <v>1738</v>
      </c>
      <c r="G1163" s="2" t="s">
        <v>1739</v>
      </c>
      <c r="H1163" s="2">
        <v>0.4</v>
      </c>
      <c r="I1163" s="23">
        <v>-653300</v>
      </c>
      <c r="J1163" s="24">
        <v>-6.2009938295697703E-2</v>
      </c>
    </row>
    <row r="1164" spans="1:10" ht="15.95" customHeight="1" x14ac:dyDescent="0.15">
      <c r="A1164" s="25">
        <v>44305</v>
      </c>
      <c r="B1164" s="3" t="s">
        <v>4880</v>
      </c>
      <c r="C1164" s="2" t="s">
        <v>4881</v>
      </c>
      <c r="D1164" s="2">
        <v>31.89</v>
      </c>
      <c r="E1164" s="2">
        <v>2.44</v>
      </c>
      <c r="F1164" s="2" t="s">
        <v>4882</v>
      </c>
      <c r="G1164" s="2" t="s">
        <v>4883</v>
      </c>
      <c r="H1164" s="2">
        <v>0.12</v>
      </c>
      <c r="I1164" s="23">
        <v>-77420</v>
      </c>
      <c r="J1164" s="24">
        <v>-0.27993714547017801</v>
      </c>
    </row>
    <row r="1165" spans="1:10" ht="15.95" customHeight="1" x14ac:dyDescent="0.15">
      <c r="A1165" s="25">
        <v>44305</v>
      </c>
      <c r="B1165" s="3" t="s">
        <v>4884</v>
      </c>
      <c r="C1165" s="2" t="s">
        <v>4885</v>
      </c>
      <c r="D1165" s="2">
        <v>8.24</v>
      </c>
      <c r="E1165" s="2">
        <v>-0.24</v>
      </c>
      <c r="F1165" s="2" t="s">
        <v>4886</v>
      </c>
      <c r="G1165" s="2" t="s">
        <v>4887</v>
      </c>
      <c r="H1165" s="2">
        <v>0.23</v>
      </c>
      <c r="I1165" s="23">
        <v>-302804</v>
      </c>
      <c r="J1165" s="24">
        <v>-8.5986814195866498E-2</v>
      </c>
    </row>
    <row r="1166" spans="1:10" ht="15.95" customHeight="1" x14ac:dyDescent="0.15">
      <c r="A1166" s="25">
        <v>44305</v>
      </c>
      <c r="B1166" s="3" t="s">
        <v>4888</v>
      </c>
      <c r="C1166" s="2" t="s">
        <v>4889</v>
      </c>
      <c r="D1166" s="2">
        <v>8.75</v>
      </c>
      <c r="E1166" s="2">
        <v>2.1</v>
      </c>
      <c r="F1166" s="2" t="s">
        <v>4890</v>
      </c>
      <c r="G1166" s="2" t="s">
        <v>577</v>
      </c>
      <c r="H1166" s="2">
        <v>1.05</v>
      </c>
      <c r="I1166" s="23">
        <v>-287270</v>
      </c>
      <c r="J1166" s="24">
        <v>-6.1707654218413699E-3</v>
      </c>
    </row>
    <row r="1167" spans="1:10" ht="15.95" customHeight="1" x14ac:dyDescent="0.15">
      <c r="A1167" s="25">
        <v>44305</v>
      </c>
      <c r="B1167" s="3" t="s">
        <v>1740</v>
      </c>
      <c r="C1167" s="2" t="s">
        <v>1741</v>
      </c>
      <c r="D1167" s="2">
        <v>5.9</v>
      </c>
      <c r="E1167" s="2">
        <v>-0.17</v>
      </c>
      <c r="F1167" s="2" t="s">
        <v>1742</v>
      </c>
      <c r="G1167" s="2" t="s">
        <v>1743</v>
      </c>
      <c r="H1167" s="2">
        <v>2.1800000000000002</v>
      </c>
      <c r="I1167" s="23">
        <v>-427145</v>
      </c>
      <c r="J1167" s="24">
        <v>-4.6140885359193202E-2</v>
      </c>
    </row>
    <row r="1168" spans="1:10" ht="15.95" customHeight="1" x14ac:dyDescent="0.15">
      <c r="A1168" s="25">
        <v>44305</v>
      </c>
      <c r="B1168" s="3" t="s">
        <v>1744</v>
      </c>
      <c r="C1168" s="2" t="s">
        <v>1745</v>
      </c>
      <c r="D1168" s="2">
        <v>6.17</v>
      </c>
      <c r="E1168" s="2">
        <v>0.16</v>
      </c>
      <c r="F1168" s="2" t="s">
        <v>1746</v>
      </c>
      <c r="G1168" s="2" t="s">
        <v>1747</v>
      </c>
      <c r="H1168" s="2">
        <v>0.96</v>
      </c>
      <c r="I1168" s="23">
        <v>-418440</v>
      </c>
      <c r="J1168" s="24">
        <v>-4.2806249579518799E-2</v>
      </c>
    </row>
    <row r="1169" spans="1:10" ht="15.95" customHeight="1" x14ac:dyDescent="0.15">
      <c r="A1169" s="25">
        <v>44305</v>
      </c>
      <c r="B1169" s="3" t="s">
        <v>4891</v>
      </c>
      <c r="C1169" s="2" t="s">
        <v>4892</v>
      </c>
      <c r="D1169" s="2">
        <v>3.76</v>
      </c>
      <c r="E1169" s="2">
        <v>1.35</v>
      </c>
      <c r="F1169" s="2" t="s">
        <v>4893</v>
      </c>
      <c r="G1169" s="2" t="s">
        <v>4894</v>
      </c>
      <c r="H1169" s="2">
        <v>0.37</v>
      </c>
      <c r="I1169" s="23">
        <v>-697400</v>
      </c>
      <c r="J1169" s="24">
        <v>-8.6706431525967298E-2</v>
      </c>
    </row>
    <row r="1170" spans="1:10" ht="15.95" customHeight="1" x14ac:dyDescent="0.15">
      <c r="A1170" s="25">
        <v>44305</v>
      </c>
      <c r="B1170" s="3" t="s">
        <v>4895</v>
      </c>
      <c r="C1170" s="2" t="s">
        <v>4896</v>
      </c>
      <c r="D1170" s="2">
        <v>6.46</v>
      </c>
      <c r="E1170" s="2">
        <v>0.62</v>
      </c>
      <c r="F1170" s="2" t="s">
        <v>4897</v>
      </c>
      <c r="G1170" s="2" t="s">
        <v>4898</v>
      </c>
      <c r="H1170" s="2">
        <v>0.51</v>
      </c>
      <c r="I1170" s="23">
        <v>-406500</v>
      </c>
      <c r="J1170" s="24">
        <v>-7.6085024312778193E-2</v>
      </c>
    </row>
    <row r="1171" spans="1:10" ht="15.95" customHeight="1" x14ac:dyDescent="0.15">
      <c r="A1171" s="25">
        <v>44305</v>
      </c>
      <c r="B1171" s="3" t="s">
        <v>1748</v>
      </c>
      <c r="C1171" s="2" t="s">
        <v>1749</v>
      </c>
      <c r="D1171" s="2">
        <v>11.21</v>
      </c>
      <c r="E1171" s="2">
        <v>-0.18</v>
      </c>
      <c r="F1171" s="2" t="s">
        <v>1750</v>
      </c>
      <c r="G1171" s="2" t="s">
        <v>1522</v>
      </c>
      <c r="H1171" s="2">
        <v>0.39</v>
      </c>
      <c r="I1171" s="23">
        <v>-235191</v>
      </c>
      <c r="J1171" s="24">
        <v>-2.0089351578861499E-2</v>
      </c>
    </row>
    <row r="1172" spans="1:10" ht="15.95" customHeight="1" x14ac:dyDescent="0.15">
      <c r="A1172" s="25">
        <v>44305</v>
      </c>
      <c r="B1172" s="3" t="s">
        <v>1751</v>
      </c>
      <c r="C1172" s="2" t="s">
        <v>1752</v>
      </c>
      <c r="D1172" s="2">
        <v>3.54</v>
      </c>
      <c r="E1172" s="2">
        <v>-2.48</v>
      </c>
      <c r="F1172" s="2" t="s">
        <v>654</v>
      </c>
      <c r="G1172" s="2" t="s">
        <v>1753</v>
      </c>
      <c r="H1172" s="2">
        <v>4.33</v>
      </c>
      <c r="I1172" s="23">
        <v>-748065</v>
      </c>
      <c r="J1172" s="24">
        <v>-2.8142963584683401E-3</v>
      </c>
    </row>
    <row r="1173" spans="1:10" ht="15.95" customHeight="1" x14ac:dyDescent="0.15">
      <c r="A1173" s="25">
        <v>44305</v>
      </c>
      <c r="B1173" s="3" t="s">
        <v>4899</v>
      </c>
      <c r="C1173" s="2" t="s">
        <v>4900</v>
      </c>
      <c r="D1173" s="2">
        <v>8.16</v>
      </c>
      <c r="E1173" s="2">
        <v>2.77</v>
      </c>
      <c r="F1173" s="2" t="s">
        <v>4901</v>
      </c>
      <c r="G1173" s="2" t="s">
        <v>2625</v>
      </c>
      <c r="H1173" s="2">
        <v>2.2599999999999998</v>
      </c>
      <c r="I1173" s="23">
        <v>-337088</v>
      </c>
      <c r="J1173" s="24">
        <v>-1.43156933975352E-2</v>
      </c>
    </row>
    <row r="1174" spans="1:10" ht="15.95" customHeight="1" x14ac:dyDescent="0.15">
      <c r="A1174" s="25">
        <v>44305</v>
      </c>
      <c r="B1174" s="3" t="s">
        <v>4902</v>
      </c>
      <c r="C1174" s="2" t="s">
        <v>4903</v>
      </c>
      <c r="D1174" s="2">
        <v>9.4</v>
      </c>
      <c r="E1174" s="2">
        <v>-0.63</v>
      </c>
      <c r="F1174" s="2" t="s">
        <v>4904</v>
      </c>
      <c r="G1174" s="2" t="s">
        <v>4905</v>
      </c>
      <c r="H1174" s="2">
        <v>2.92</v>
      </c>
      <c r="I1174" s="23">
        <v>-293183</v>
      </c>
      <c r="J1174" s="24">
        <v>-3.6971757006391201E-3</v>
      </c>
    </row>
    <row r="1175" spans="1:10" ht="15.95" customHeight="1" x14ac:dyDescent="0.15">
      <c r="A1175" s="25">
        <v>44305</v>
      </c>
      <c r="B1175" s="3" t="s">
        <v>1754</v>
      </c>
      <c r="C1175" s="2" t="s">
        <v>1755</v>
      </c>
      <c r="D1175" s="2">
        <v>47.48</v>
      </c>
      <c r="E1175" s="2">
        <v>-0.02</v>
      </c>
      <c r="F1175" s="2" t="s">
        <v>1756</v>
      </c>
      <c r="G1175" s="2" t="s">
        <v>1757</v>
      </c>
      <c r="H1175" s="2">
        <v>1.97</v>
      </c>
      <c r="I1175" s="23">
        <v>-58221</v>
      </c>
      <c r="J1175" s="24">
        <v>-1.3036519565525601E-3</v>
      </c>
    </row>
    <row r="1176" spans="1:10" ht="15.95" customHeight="1" x14ac:dyDescent="0.15">
      <c r="A1176" s="25">
        <v>44305</v>
      </c>
      <c r="B1176" s="3" t="s">
        <v>4906</v>
      </c>
      <c r="C1176" s="2" t="s">
        <v>4907</v>
      </c>
      <c r="D1176" s="2">
        <v>13.02</v>
      </c>
      <c r="E1176" s="2">
        <v>-1.1399999999999999</v>
      </c>
      <c r="F1176" s="2" t="s">
        <v>4908</v>
      </c>
      <c r="G1176" s="2" t="s">
        <v>4909</v>
      </c>
      <c r="H1176" s="2">
        <v>0.51</v>
      </c>
      <c r="I1176" s="23">
        <v>-212600</v>
      </c>
      <c r="J1176" s="24">
        <v>-7.1190991389590799E-2</v>
      </c>
    </row>
    <row r="1177" spans="1:10" ht="15.95" customHeight="1" x14ac:dyDescent="0.15">
      <c r="A1177" s="25">
        <v>44305</v>
      </c>
      <c r="B1177" s="3" t="s">
        <v>4910</v>
      </c>
      <c r="C1177" s="2" t="s">
        <v>4911</v>
      </c>
      <c r="D1177" s="2">
        <v>12.01</v>
      </c>
      <c r="E1177" s="2">
        <v>0</v>
      </c>
      <c r="F1177" s="2" t="s">
        <v>4912</v>
      </c>
      <c r="G1177" s="2" t="s">
        <v>4913</v>
      </c>
      <c r="H1177" s="2">
        <v>0.82</v>
      </c>
      <c r="I1177" s="23">
        <v>-231803</v>
      </c>
      <c r="J1177" s="24">
        <v>-2.8769725406578101E-2</v>
      </c>
    </row>
    <row r="1178" spans="1:10" ht="15.95" customHeight="1" x14ac:dyDescent="0.15">
      <c r="A1178" s="25">
        <v>44305</v>
      </c>
      <c r="B1178" s="3" t="s">
        <v>4914</v>
      </c>
      <c r="C1178" s="2" t="s">
        <v>4915</v>
      </c>
      <c r="D1178" s="2">
        <v>7.61</v>
      </c>
      <c r="E1178" s="2">
        <v>-0.78</v>
      </c>
      <c r="F1178" s="2" t="s">
        <v>4916</v>
      </c>
      <c r="G1178" s="2" t="s">
        <v>4917</v>
      </c>
      <c r="H1178" s="2">
        <v>0.25</v>
      </c>
      <c r="I1178" s="23">
        <v>-370139</v>
      </c>
      <c r="J1178" s="24">
        <v>-0.14029206435434699</v>
      </c>
    </row>
    <row r="1179" spans="1:10" ht="15.95" customHeight="1" x14ac:dyDescent="0.15">
      <c r="A1179" s="25">
        <v>44305</v>
      </c>
      <c r="B1179" s="3" t="s">
        <v>4918</v>
      </c>
      <c r="C1179" s="2" t="s">
        <v>4919</v>
      </c>
      <c r="D1179" s="2">
        <v>12.27</v>
      </c>
      <c r="E1179" s="2">
        <v>0.41</v>
      </c>
      <c r="F1179" s="2" t="s">
        <v>4920</v>
      </c>
      <c r="G1179" s="2" t="s">
        <v>1286</v>
      </c>
      <c r="H1179" s="2">
        <v>1.45</v>
      </c>
      <c r="I1179" s="23">
        <v>-230103</v>
      </c>
      <c r="J1179" s="24">
        <v>-1.31781971726896E-2</v>
      </c>
    </row>
    <row r="1180" spans="1:10" ht="15.95" customHeight="1" x14ac:dyDescent="0.15">
      <c r="A1180" s="25">
        <v>44305</v>
      </c>
      <c r="B1180" s="3" t="s">
        <v>1758</v>
      </c>
      <c r="C1180" s="2" t="s">
        <v>1759</v>
      </c>
      <c r="D1180" s="2">
        <v>13.23</v>
      </c>
      <c r="E1180" s="2">
        <v>0.99</v>
      </c>
      <c r="F1180" s="2" t="s">
        <v>1760</v>
      </c>
      <c r="G1180" s="2" t="s">
        <v>1761</v>
      </c>
      <c r="H1180" s="2">
        <v>0.59</v>
      </c>
      <c r="I1180" s="23">
        <v>-214060</v>
      </c>
      <c r="J1180" s="24">
        <v>-5.4827841368610901E-2</v>
      </c>
    </row>
    <row r="1181" spans="1:10" ht="15.95" customHeight="1" x14ac:dyDescent="0.15">
      <c r="A1181" s="25">
        <v>44305</v>
      </c>
      <c r="B1181" s="3" t="s">
        <v>1762</v>
      </c>
      <c r="C1181" s="2" t="s">
        <v>1763</v>
      </c>
      <c r="D1181" s="2">
        <v>6.9</v>
      </c>
      <c r="E1181" s="2">
        <v>0.88</v>
      </c>
      <c r="F1181" s="2" t="s">
        <v>1764</v>
      </c>
      <c r="G1181" s="2" t="s">
        <v>396</v>
      </c>
      <c r="H1181" s="2">
        <v>0.21</v>
      </c>
      <c r="I1181" s="23">
        <v>-411000</v>
      </c>
      <c r="J1181" s="24">
        <v>-1.6089617611686698E-2</v>
      </c>
    </row>
    <row r="1182" spans="1:10" ht="15.95" customHeight="1" x14ac:dyDescent="0.15">
      <c r="A1182" s="25">
        <v>44305</v>
      </c>
      <c r="B1182" s="3" t="s">
        <v>1765</v>
      </c>
      <c r="C1182" s="2" t="s">
        <v>1766</v>
      </c>
      <c r="D1182" s="2">
        <v>17.77</v>
      </c>
      <c r="E1182" s="2">
        <v>-0.28000000000000003</v>
      </c>
      <c r="F1182" s="2" t="s">
        <v>1767</v>
      </c>
      <c r="G1182" s="2" t="s">
        <v>1282</v>
      </c>
      <c r="H1182" s="2">
        <v>1.18</v>
      </c>
      <c r="I1182" s="23">
        <v>-159596</v>
      </c>
      <c r="J1182" s="24">
        <v>-8.5958434846109006E-3</v>
      </c>
    </row>
    <row r="1183" spans="1:10" ht="15.95" customHeight="1" x14ac:dyDescent="0.15">
      <c r="A1183" s="25">
        <v>44305</v>
      </c>
      <c r="B1183" s="3" t="s">
        <v>4921</v>
      </c>
      <c r="C1183" s="2" t="s">
        <v>4922</v>
      </c>
      <c r="D1183" s="2">
        <v>5.67</v>
      </c>
      <c r="E1183" s="2">
        <v>-0.18</v>
      </c>
      <c r="F1183" s="2" t="s">
        <v>4923</v>
      </c>
      <c r="G1183" s="2" t="s">
        <v>927</v>
      </c>
      <c r="H1183" s="2">
        <v>0.88</v>
      </c>
      <c r="I1183" s="23">
        <v>-500315</v>
      </c>
      <c r="J1183" s="24">
        <v>-1.03473765307179E-2</v>
      </c>
    </row>
    <row r="1184" spans="1:10" ht="15.95" customHeight="1" x14ac:dyDescent="0.15">
      <c r="A1184" s="25">
        <v>44305</v>
      </c>
      <c r="B1184" s="3" t="s">
        <v>4924</v>
      </c>
      <c r="C1184" s="2" t="s">
        <v>4925</v>
      </c>
      <c r="D1184" s="2">
        <v>18.149999999999999</v>
      </c>
      <c r="E1184" s="2">
        <v>2.14</v>
      </c>
      <c r="F1184" s="2" t="s">
        <v>4926</v>
      </c>
      <c r="G1184" s="2" t="s">
        <v>4927</v>
      </c>
      <c r="H1184" s="2">
        <v>0.82</v>
      </c>
      <c r="I1184" s="23">
        <v>-156532</v>
      </c>
      <c r="J1184" s="24">
        <v>-2.8411668799650399E-2</v>
      </c>
    </row>
    <row r="1185" spans="1:10" ht="15.95" customHeight="1" x14ac:dyDescent="0.15">
      <c r="A1185" s="25">
        <v>44305</v>
      </c>
      <c r="B1185" s="3" t="s">
        <v>1768</v>
      </c>
      <c r="C1185" s="2" t="s">
        <v>1769</v>
      </c>
      <c r="D1185" s="2">
        <v>115.1</v>
      </c>
      <c r="E1185" s="2">
        <v>-1.92</v>
      </c>
      <c r="F1185" s="2" t="s">
        <v>1770</v>
      </c>
      <c r="G1185" s="2" t="s">
        <v>736</v>
      </c>
      <c r="H1185" s="2">
        <v>0.9</v>
      </c>
      <c r="I1185" s="23">
        <v>-24732</v>
      </c>
      <c r="J1185" s="24">
        <v>-2.4773741084793102E-2</v>
      </c>
    </row>
    <row r="1186" spans="1:10" ht="15.95" customHeight="1" x14ac:dyDescent="0.15">
      <c r="A1186" s="25">
        <v>44305</v>
      </c>
      <c r="B1186" s="3" t="s">
        <v>4928</v>
      </c>
      <c r="C1186" s="2" t="s">
        <v>4929</v>
      </c>
      <c r="D1186" s="2">
        <v>14.37</v>
      </c>
      <c r="E1186" s="2">
        <v>1.41</v>
      </c>
      <c r="F1186" s="2" t="s">
        <v>4930</v>
      </c>
      <c r="G1186" s="2" t="s">
        <v>4931</v>
      </c>
      <c r="H1186" s="2">
        <v>1.86</v>
      </c>
      <c r="I1186" s="23">
        <v>-199300</v>
      </c>
      <c r="J1186" s="24">
        <v>-4.3824304403783697E-3</v>
      </c>
    </row>
    <row r="1187" spans="1:10" ht="15.95" customHeight="1" x14ac:dyDescent="0.15">
      <c r="A1187" s="25">
        <v>44305</v>
      </c>
      <c r="B1187" s="3" t="s">
        <v>4932</v>
      </c>
      <c r="C1187" s="2" t="s">
        <v>4933</v>
      </c>
      <c r="D1187" s="2">
        <v>16.170000000000002</v>
      </c>
      <c r="E1187" s="2">
        <v>4.05</v>
      </c>
      <c r="F1187" s="2" t="s">
        <v>4934</v>
      </c>
      <c r="G1187" s="2" t="s">
        <v>889</v>
      </c>
      <c r="H1187" s="2">
        <v>1.07</v>
      </c>
      <c r="I1187" s="23">
        <v>-177497</v>
      </c>
      <c r="J1187" s="24">
        <v>-1.6604154375578099E-2</v>
      </c>
    </row>
    <row r="1188" spans="1:10" ht="15.95" customHeight="1" x14ac:dyDescent="0.15">
      <c r="A1188" s="25">
        <v>44305</v>
      </c>
      <c r="B1188" s="3" t="s">
        <v>4935</v>
      </c>
      <c r="C1188" s="2" t="s">
        <v>4936</v>
      </c>
      <c r="D1188" s="2">
        <v>27.52</v>
      </c>
      <c r="E1188" s="2">
        <v>-0.25</v>
      </c>
      <c r="F1188" s="2" t="s">
        <v>4937</v>
      </c>
      <c r="G1188" s="2" t="s">
        <v>4938</v>
      </c>
      <c r="H1188" s="2">
        <v>0.55000000000000004</v>
      </c>
      <c r="I1188" s="23">
        <v>-105200</v>
      </c>
      <c r="J1188" s="24">
        <v>-7.4079132862613001E-2</v>
      </c>
    </row>
    <row r="1189" spans="1:10" ht="15.95" customHeight="1" x14ac:dyDescent="0.15">
      <c r="A1189" s="25">
        <v>44305</v>
      </c>
      <c r="B1189" s="3" t="s">
        <v>4939</v>
      </c>
      <c r="C1189" s="2" t="s">
        <v>4940</v>
      </c>
      <c r="D1189" s="2">
        <v>13.69</v>
      </c>
      <c r="E1189" s="2">
        <v>5.88</v>
      </c>
      <c r="F1189" s="2" t="s">
        <v>4941</v>
      </c>
      <c r="G1189" s="2" t="s">
        <v>952</v>
      </c>
      <c r="H1189" s="2">
        <v>0.54</v>
      </c>
      <c r="I1189" s="23">
        <v>-211893</v>
      </c>
      <c r="J1189" s="24">
        <v>-1.4862570911292399E-2</v>
      </c>
    </row>
    <row r="1190" spans="1:10" ht="15.95" customHeight="1" x14ac:dyDescent="0.15">
      <c r="A1190" s="25">
        <v>44305</v>
      </c>
      <c r="B1190" s="3" t="s">
        <v>1771</v>
      </c>
      <c r="C1190" s="2" t="s">
        <v>1772</v>
      </c>
      <c r="D1190" s="2">
        <v>19.350000000000001</v>
      </c>
      <c r="E1190" s="2">
        <v>-1.98</v>
      </c>
      <c r="F1190" s="2" t="s">
        <v>1773</v>
      </c>
      <c r="G1190" s="2" t="s">
        <v>1774</v>
      </c>
      <c r="H1190" s="2">
        <v>2.27</v>
      </c>
      <c r="I1190" s="23">
        <v>-150409</v>
      </c>
      <c r="J1190" s="24">
        <v>-7.8920040454740995E-3</v>
      </c>
    </row>
    <row r="1191" spans="1:10" ht="15.95" customHeight="1" x14ac:dyDescent="0.15">
      <c r="A1191" s="25">
        <v>44305</v>
      </c>
      <c r="B1191" s="3" t="s">
        <v>4942</v>
      </c>
      <c r="C1191" s="2" t="s">
        <v>4943</v>
      </c>
      <c r="D1191" s="2">
        <v>19.3</v>
      </c>
      <c r="E1191" s="2">
        <v>2.71</v>
      </c>
      <c r="F1191" s="2" t="s">
        <v>4944</v>
      </c>
      <c r="G1191" s="2" t="s">
        <v>4945</v>
      </c>
      <c r="H1191" s="2">
        <v>0.68</v>
      </c>
      <c r="I1191" s="23">
        <v>-152200</v>
      </c>
      <c r="J1191" s="24">
        <v>-5.28950582007938E-2</v>
      </c>
    </row>
    <row r="1192" spans="1:10" ht="15.95" customHeight="1" x14ac:dyDescent="0.15">
      <c r="A1192" s="25">
        <v>44305</v>
      </c>
      <c r="B1192" s="3" t="s">
        <v>4946</v>
      </c>
      <c r="C1192" s="2" t="s">
        <v>4947</v>
      </c>
      <c r="D1192" s="2">
        <v>35.619999999999997</v>
      </c>
      <c r="E1192" s="2">
        <v>-3.6</v>
      </c>
      <c r="F1192" s="2" t="s">
        <v>4948</v>
      </c>
      <c r="G1192" s="2" t="s">
        <v>583</v>
      </c>
      <c r="H1192" s="2">
        <v>0.8</v>
      </c>
      <c r="I1192" s="23">
        <v>-83036</v>
      </c>
      <c r="J1192" s="24">
        <v>-2.3399278513819299E-2</v>
      </c>
    </row>
    <row r="1193" spans="1:10" ht="15.95" customHeight="1" x14ac:dyDescent="0.15">
      <c r="A1193" s="25">
        <v>44305</v>
      </c>
      <c r="B1193" s="3" t="s">
        <v>4949</v>
      </c>
      <c r="C1193" s="2" t="s">
        <v>4950</v>
      </c>
      <c r="D1193" s="2">
        <v>7.32</v>
      </c>
      <c r="E1193" s="2">
        <v>0.27</v>
      </c>
      <c r="F1193" s="2" t="s">
        <v>4951</v>
      </c>
      <c r="G1193" s="2" t="s">
        <v>4952</v>
      </c>
      <c r="H1193" s="2">
        <v>0.37</v>
      </c>
      <c r="I1193" s="23">
        <v>-405350</v>
      </c>
      <c r="J1193" s="24">
        <v>-0.122675628926855</v>
      </c>
    </row>
    <row r="1194" spans="1:10" ht="15.95" customHeight="1" x14ac:dyDescent="0.15">
      <c r="A1194" s="25">
        <v>44305</v>
      </c>
      <c r="B1194" s="3" t="s">
        <v>1775</v>
      </c>
      <c r="C1194" s="2" t="s">
        <v>1776</v>
      </c>
      <c r="D1194" s="2">
        <v>57.07</v>
      </c>
      <c r="E1194" s="2">
        <v>3.82</v>
      </c>
      <c r="F1194" s="2" t="s">
        <v>1777</v>
      </c>
      <c r="G1194" s="2" t="s">
        <v>1778</v>
      </c>
      <c r="H1194" s="2">
        <v>6.37</v>
      </c>
      <c r="I1194" s="23">
        <v>-52261</v>
      </c>
      <c r="J1194" s="24">
        <v>-1.06054896512979E-3</v>
      </c>
    </row>
    <row r="1195" spans="1:10" ht="15.95" customHeight="1" x14ac:dyDescent="0.15">
      <c r="A1195" s="25">
        <v>44305</v>
      </c>
      <c r="B1195" s="3" t="s">
        <v>1779</v>
      </c>
      <c r="C1195" s="2" t="s">
        <v>1780</v>
      </c>
      <c r="D1195" s="2">
        <v>5.24</v>
      </c>
      <c r="E1195" s="2">
        <v>-1.87</v>
      </c>
      <c r="F1195" s="2" t="s">
        <v>1781</v>
      </c>
      <c r="G1195" s="2" t="s">
        <v>401</v>
      </c>
      <c r="H1195" s="2">
        <v>0.3</v>
      </c>
      <c r="I1195" s="23">
        <v>-569865</v>
      </c>
      <c r="J1195" s="24">
        <v>-2.2476095684933001E-2</v>
      </c>
    </row>
    <row r="1196" spans="1:10" ht="15.95" customHeight="1" x14ac:dyDescent="0.15">
      <c r="A1196" s="25">
        <v>44305</v>
      </c>
      <c r="B1196" s="3" t="s">
        <v>1782</v>
      </c>
      <c r="C1196" s="2" t="s">
        <v>1783</v>
      </c>
      <c r="D1196" s="2">
        <v>10.78</v>
      </c>
      <c r="E1196" s="2">
        <v>1.32</v>
      </c>
      <c r="F1196" s="2" t="s">
        <v>1784</v>
      </c>
      <c r="G1196" s="2" t="s">
        <v>1785</v>
      </c>
      <c r="H1196" s="2">
        <v>0.72</v>
      </c>
      <c r="I1196" s="23">
        <v>-279396</v>
      </c>
      <c r="J1196" s="24">
        <v>-6.2090335958498E-2</v>
      </c>
    </row>
    <row r="1197" spans="1:10" ht="15.95" customHeight="1" x14ac:dyDescent="0.15">
      <c r="A1197" s="25">
        <v>44305</v>
      </c>
      <c r="B1197" s="3" t="s">
        <v>4953</v>
      </c>
      <c r="C1197" s="2" t="s">
        <v>4954</v>
      </c>
      <c r="D1197" s="2">
        <v>6.85</v>
      </c>
      <c r="E1197" s="2">
        <v>0.44</v>
      </c>
      <c r="F1197" s="2" t="s">
        <v>4955</v>
      </c>
      <c r="G1197" s="2" t="s">
        <v>4956</v>
      </c>
      <c r="H1197" s="2">
        <v>0.81</v>
      </c>
      <c r="I1197" s="23">
        <v>-443506</v>
      </c>
      <c r="J1197" s="24">
        <v>-4.2243704430314603E-2</v>
      </c>
    </row>
    <row r="1198" spans="1:10" ht="15.95" customHeight="1" x14ac:dyDescent="0.15">
      <c r="A1198" s="25">
        <v>44305</v>
      </c>
      <c r="B1198" s="3" t="s">
        <v>4957</v>
      </c>
      <c r="C1198" s="2" t="s">
        <v>4958</v>
      </c>
      <c r="D1198" s="2">
        <v>93.35</v>
      </c>
      <c r="E1198" s="2">
        <v>2.84</v>
      </c>
      <c r="F1198" s="2" t="s">
        <v>4959</v>
      </c>
      <c r="G1198" s="2" t="s">
        <v>3346</v>
      </c>
      <c r="H1198" s="2">
        <v>0.81</v>
      </c>
      <c r="I1198" s="23">
        <v>-32673</v>
      </c>
      <c r="J1198" s="24">
        <v>-2.8765729933568799E-2</v>
      </c>
    </row>
    <row r="1199" spans="1:10" ht="15.95" customHeight="1" x14ac:dyDescent="0.15">
      <c r="A1199" s="25">
        <v>44305</v>
      </c>
      <c r="B1199" s="3" t="s">
        <v>1786</v>
      </c>
      <c r="C1199" s="2" t="s">
        <v>1787</v>
      </c>
      <c r="D1199" s="2">
        <v>52.99</v>
      </c>
      <c r="E1199" s="2">
        <v>0.55000000000000004</v>
      </c>
      <c r="F1199" s="2" t="s">
        <v>1788</v>
      </c>
      <c r="G1199" s="2" t="s">
        <v>1789</v>
      </c>
      <c r="H1199" s="2">
        <v>4.3099999999999996</v>
      </c>
      <c r="I1199" s="23">
        <v>-58256</v>
      </c>
      <c r="J1199" s="24">
        <v>-1.07986541586508E-3</v>
      </c>
    </row>
    <row r="1200" spans="1:10" ht="15.95" customHeight="1" x14ac:dyDescent="0.15">
      <c r="A1200" s="25">
        <v>44305</v>
      </c>
      <c r="B1200" s="3" t="s">
        <v>4960</v>
      </c>
      <c r="C1200" s="2" t="s">
        <v>4961</v>
      </c>
      <c r="D1200" s="2">
        <v>44.25</v>
      </c>
      <c r="E1200" s="2">
        <v>0.64</v>
      </c>
      <c r="F1200" s="2" t="s">
        <v>4962</v>
      </c>
      <c r="G1200" s="2" t="s">
        <v>1382</v>
      </c>
      <c r="H1200" s="2">
        <v>1.58</v>
      </c>
      <c r="I1200" s="23">
        <v>-69870</v>
      </c>
      <c r="J1200" s="24">
        <v>-1.9217253329242099E-2</v>
      </c>
    </row>
    <row r="1201" spans="1:10" ht="15.95" customHeight="1" x14ac:dyDescent="0.15">
      <c r="A1201" s="25">
        <v>44305</v>
      </c>
      <c r="B1201" s="3" t="s">
        <v>4963</v>
      </c>
      <c r="C1201" s="2" t="s">
        <v>4964</v>
      </c>
      <c r="D1201" s="2">
        <v>8.0299999999999994</v>
      </c>
      <c r="E1201" s="2">
        <v>-0.37</v>
      </c>
      <c r="F1201" s="2" t="s">
        <v>4965</v>
      </c>
      <c r="G1201" s="2" t="s">
        <v>4966</v>
      </c>
      <c r="H1201" s="2">
        <v>0.19</v>
      </c>
      <c r="I1201" s="23">
        <v>-388609</v>
      </c>
      <c r="J1201" s="24">
        <v>-3.0484792429916901E-2</v>
      </c>
    </row>
    <row r="1202" spans="1:10" ht="15.95" customHeight="1" x14ac:dyDescent="0.15">
      <c r="A1202" s="25">
        <v>44305</v>
      </c>
      <c r="B1202" s="3" t="s">
        <v>1790</v>
      </c>
      <c r="C1202" s="2" t="s">
        <v>1791</v>
      </c>
      <c r="D1202" s="2">
        <v>32.54</v>
      </c>
      <c r="E1202" s="2">
        <v>0.12</v>
      </c>
      <c r="F1202" s="2" t="s">
        <v>1792</v>
      </c>
      <c r="G1202" s="2" t="s">
        <v>1153</v>
      </c>
      <c r="H1202" s="2">
        <v>0.53</v>
      </c>
      <c r="I1202" s="23">
        <v>-96600</v>
      </c>
      <c r="J1202" s="24">
        <v>-1.49392671840522E-2</v>
      </c>
    </row>
    <row r="1203" spans="1:10" ht="15.95" customHeight="1" x14ac:dyDescent="0.15">
      <c r="A1203" s="25">
        <v>44305</v>
      </c>
      <c r="B1203" s="3" t="s">
        <v>4967</v>
      </c>
      <c r="C1203" s="2" t="s">
        <v>4968</v>
      </c>
      <c r="D1203" s="2">
        <v>15.47</v>
      </c>
      <c r="E1203" s="2">
        <v>2.04</v>
      </c>
      <c r="F1203" s="2" t="s">
        <v>4969</v>
      </c>
      <c r="G1203" s="2" t="s">
        <v>4970</v>
      </c>
      <c r="H1203" s="2">
        <v>0.12</v>
      </c>
      <c r="I1203" s="23">
        <v>-204441</v>
      </c>
      <c r="J1203" s="24">
        <v>-0.30136948879054398</v>
      </c>
    </row>
    <row r="1204" spans="1:10" ht="15.95" customHeight="1" x14ac:dyDescent="0.15">
      <c r="A1204" s="25">
        <v>44305</v>
      </c>
      <c r="B1204" s="3" t="s">
        <v>1793</v>
      </c>
      <c r="C1204" s="2" t="s">
        <v>1794</v>
      </c>
      <c r="D1204" s="2">
        <v>31</v>
      </c>
      <c r="E1204" s="2">
        <v>4.7699999999999996</v>
      </c>
      <c r="F1204" s="2" t="s">
        <v>1795</v>
      </c>
      <c r="G1204" s="2" t="s">
        <v>1796</v>
      </c>
      <c r="H1204" s="2">
        <v>0.51</v>
      </c>
      <c r="I1204" s="23">
        <v>-103076</v>
      </c>
      <c r="J1204" s="24">
        <v>-4.9961644770551102E-2</v>
      </c>
    </row>
    <row r="1205" spans="1:10" ht="15.95" customHeight="1" x14ac:dyDescent="0.15">
      <c r="A1205" s="25">
        <v>44305</v>
      </c>
      <c r="B1205" s="3" t="s">
        <v>4971</v>
      </c>
      <c r="C1205" s="2" t="s">
        <v>4972</v>
      </c>
      <c r="D1205" s="2">
        <v>8.08</v>
      </c>
      <c r="E1205" s="2">
        <v>0.37</v>
      </c>
      <c r="F1205" s="2" t="s">
        <v>4973</v>
      </c>
      <c r="G1205" s="2" t="s">
        <v>4974</v>
      </c>
      <c r="H1205" s="2">
        <v>0.76</v>
      </c>
      <c r="I1205" s="23">
        <v>-400476</v>
      </c>
      <c r="J1205" s="24">
        <v>-7.1579021274679702E-2</v>
      </c>
    </row>
    <row r="1206" spans="1:10" ht="15.95" customHeight="1" x14ac:dyDescent="0.15">
      <c r="A1206" s="25">
        <v>44305</v>
      </c>
      <c r="B1206" s="3" t="s">
        <v>4975</v>
      </c>
      <c r="C1206" s="2" t="s">
        <v>4976</v>
      </c>
      <c r="D1206" s="2">
        <v>77.09</v>
      </c>
      <c r="E1206" s="2">
        <v>-0.08</v>
      </c>
      <c r="F1206" s="2" t="s">
        <v>4977</v>
      </c>
      <c r="G1206" s="2" t="s">
        <v>4978</v>
      </c>
      <c r="H1206" s="2">
        <v>0.38</v>
      </c>
      <c r="I1206" s="23">
        <v>-42264</v>
      </c>
      <c r="J1206" s="24">
        <v>-5.3634188616879401E-2</v>
      </c>
    </row>
    <row r="1207" spans="1:10" ht="15.95" customHeight="1" x14ac:dyDescent="0.15">
      <c r="A1207" s="25">
        <v>44305</v>
      </c>
      <c r="B1207" s="3" t="s">
        <v>1797</v>
      </c>
      <c r="C1207" s="2" t="s">
        <v>1798</v>
      </c>
      <c r="D1207" s="2">
        <v>9.49</v>
      </c>
      <c r="E1207" s="2">
        <v>0.32</v>
      </c>
      <c r="F1207" s="2" t="s">
        <v>1799</v>
      </c>
      <c r="G1207" s="2" t="s">
        <v>1800</v>
      </c>
      <c r="H1207" s="2">
        <v>2.14</v>
      </c>
      <c r="I1207" s="23">
        <v>-349977</v>
      </c>
      <c r="J1207" s="24">
        <v>-4.7713651014811703E-3</v>
      </c>
    </row>
    <row r="1208" spans="1:10" ht="15.95" customHeight="1" x14ac:dyDescent="0.15">
      <c r="A1208" s="25">
        <v>44305</v>
      </c>
      <c r="B1208" s="3" t="s">
        <v>1801</v>
      </c>
      <c r="C1208" s="2" t="s">
        <v>1802</v>
      </c>
      <c r="D1208" s="2">
        <v>14.4</v>
      </c>
      <c r="E1208" s="2">
        <v>0</v>
      </c>
      <c r="F1208" s="2" t="s">
        <v>1803</v>
      </c>
      <c r="G1208" s="2" t="s">
        <v>1804</v>
      </c>
      <c r="H1208" s="2">
        <v>1.44</v>
      </c>
      <c r="I1208" s="23">
        <v>-233880</v>
      </c>
      <c r="J1208" s="24">
        <v>-4.6288480466035599E-2</v>
      </c>
    </row>
    <row r="1209" spans="1:10" ht="15.95" customHeight="1" x14ac:dyDescent="0.15">
      <c r="A1209" s="25">
        <v>44305</v>
      </c>
      <c r="B1209" s="3" t="s">
        <v>4979</v>
      </c>
      <c r="C1209" s="2" t="s">
        <v>4980</v>
      </c>
      <c r="D1209" s="2">
        <v>25.6</v>
      </c>
      <c r="E1209" s="2">
        <v>0.55000000000000004</v>
      </c>
      <c r="F1209" s="2" t="s">
        <v>4981</v>
      </c>
      <c r="G1209" s="2" t="s">
        <v>736</v>
      </c>
      <c r="H1209" s="2">
        <v>1.24</v>
      </c>
      <c r="I1209" s="23">
        <v>-132072</v>
      </c>
      <c r="J1209" s="24">
        <v>-3.0084539213850198E-2</v>
      </c>
    </row>
    <row r="1210" spans="1:10" ht="15.95" customHeight="1" x14ac:dyDescent="0.15">
      <c r="A1210" s="25">
        <v>44305</v>
      </c>
      <c r="B1210" s="3" t="s">
        <v>4982</v>
      </c>
      <c r="C1210" s="2" t="s">
        <v>4983</v>
      </c>
      <c r="D1210" s="2">
        <v>6.95</v>
      </c>
      <c r="E1210" s="2">
        <v>4.9800000000000004</v>
      </c>
      <c r="F1210" s="2" t="s">
        <v>4984</v>
      </c>
      <c r="G1210" s="2" t="s">
        <v>4985</v>
      </c>
      <c r="H1210" s="2">
        <v>0.47</v>
      </c>
      <c r="I1210" s="23">
        <v>-489313</v>
      </c>
      <c r="J1210" s="24">
        <v>-0.13519171826104201</v>
      </c>
    </row>
    <row r="1211" spans="1:10" ht="15.95" customHeight="1" x14ac:dyDescent="0.15">
      <c r="A1211" s="25">
        <v>44305</v>
      </c>
      <c r="B1211" s="3" t="s">
        <v>4986</v>
      </c>
      <c r="C1211" s="2" t="s">
        <v>4987</v>
      </c>
      <c r="D1211" s="2">
        <v>6.51</v>
      </c>
      <c r="E1211" s="2">
        <v>0.15</v>
      </c>
      <c r="F1211" s="2" t="s">
        <v>4988</v>
      </c>
      <c r="G1211" s="2" t="s">
        <v>1082</v>
      </c>
      <c r="H1211" s="2">
        <v>1.98</v>
      </c>
      <c r="I1211" s="23">
        <v>-524465</v>
      </c>
      <c r="J1211" s="24">
        <v>-6.0409177680654097E-3</v>
      </c>
    </row>
    <row r="1212" spans="1:10" ht="15.95" customHeight="1" x14ac:dyDescent="0.15">
      <c r="A1212" s="25">
        <v>44305</v>
      </c>
      <c r="B1212" s="3" t="s">
        <v>4989</v>
      </c>
      <c r="C1212" s="2" t="s">
        <v>4990</v>
      </c>
      <c r="D1212" s="2">
        <v>14.61</v>
      </c>
      <c r="E1212" s="2">
        <v>2.38</v>
      </c>
      <c r="F1212" s="2" t="s">
        <v>4991</v>
      </c>
      <c r="G1212" s="2" t="s">
        <v>4992</v>
      </c>
      <c r="H1212" s="2">
        <v>0.56999999999999995</v>
      </c>
      <c r="I1212" s="23">
        <v>-234500</v>
      </c>
      <c r="J1212" s="24">
        <v>-8.2374390726699304E-2</v>
      </c>
    </row>
    <row r="1213" spans="1:10" ht="15.95" customHeight="1" x14ac:dyDescent="0.15">
      <c r="A1213" s="25">
        <v>44305</v>
      </c>
      <c r="B1213" s="3" t="s">
        <v>4993</v>
      </c>
      <c r="C1213" s="2" t="s">
        <v>4994</v>
      </c>
      <c r="D1213" s="2">
        <v>9.9</v>
      </c>
      <c r="E1213" s="2">
        <v>0.41</v>
      </c>
      <c r="F1213" s="2" t="s">
        <v>4995</v>
      </c>
      <c r="G1213" s="2" t="s">
        <v>4996</v>
      </c>
      <c r="H1213" s="2">
        <v>0.7</v>
      </c>
      <c r="I1213" s="23">
        <v>-353747</v>
      </c>
      <c r="J1213" s="24">
        <v>-5.09088197541211E-2</v>
      </c>
    </row>
    <row r="1214" spans="1:10" ht="15.95" customHeight="1" x14ac:dyDescent="0.15">
      <c r="A1214" s="25">
        <v>44305</v>
      </c>
      <c r="B1214" s="3" t="s">
        <v>4997</v>
      </c>
      <c r="C1214" s="2" t="s">
        <v>4998</v>
      </c>
      <c r="D1214" s="2">
        <v>5.64</v>
      </c>
      <c r="E1214" s="2">
        <v>9.94</v>
      </c>
      <c r="F1214" s="2" t="s">
        <v>4999</v>
      </c>
      <c r="G1214" s="2" t="s">
        <v>5000</v>
      </c>
      <c r="H1214" s="2">
        <v>0.33</v>
      </c>
      <c r="I1214" s="23">
        <v>-622300</v>
      </c>
      <c r="J1214" s="24">
        <v>-0.18502056417339299</v>
      </c>
    </row>
    <row r="1215" spans="1:10" ht="15.95" customHeight="1" x14ac:dyDescent="0.15">
      <c r="A1215" s="25">
        <v>44305</v>
      </c>
      <c r="B1215" s="3" t="s">
        <v>1805</v>
      </c>
      <c r="C1215" s="2" t="s">
        <v>1806</v>
      </c>
      <c r="D1215" s="2">
        <v>3.51</v>
      </c>
      <c r="E1215" s="2">
        <v>2.33</v>
      </c>
      <c r="F1215" s="2" t="s">
        <v>1807</v>
      </c>
      <c r="G1215" s="2" t="s">
        <v>1808</v>
      </c>
      <c r="H1215" s="2">
        <v>1.36</v>
      </c>
      <c r="I1215" s="23">
        <v>-1015950</v>
      </c>
      <c r="J1215" s="24">
        <v>-3.5795896144885E-2</v>
      </c>
    </row>
    <row r="1216" spans="1:10" ht="15.95" customHeight="1" x14ac:dyDescent="0.15">
      <c r="A1216" s="25">
        <v>44305</v>
      </c>
      <c r="B1216" s="3" t="s">
        <v>1809</v>
      </c>
      <c r="C1216" s="2" t="s">
        <v>1810</v>
      </c>
      <c r="D1216" s="2">
        <v>4.2300000000000004</v>
      </c>
      <c r="E1216" s="2">
        <v>0.71</v>
      </c>
      <c r="F1216" s="2" t="s">
        <v>1811</v>
      </c>
      <c r="G1216" s="2" t="s">
        <v>1812</v>
      </c>
      <c r="H1216" s="2">
        <v>0.23</v>
      </c>
      <c r="I1216" s="23">
        <v>-851600</v>
      </c>
      <c r="J1216" s="24">
        <v>-1.1561974543019301E-2</v>
      </c>
    </row>
    <row r="1217" spans="1:10" ht="15.95" customHeight="1" x14ac:dyDescent="0.15">
      <c r="A1217" s="25">
        <v>44305</v>
      </c>
      <c r="B1217" s="3" t="s">
        <v>1813</v>
      </c>
      <c r="C1217" s="2" t="s">
        <v>1814</v>
      </c>
      <c r="D1217" s="2">
        <v>14.56</v>
      </c>
      <c r="E1217" s="2">
        <v>0</v>
      </c>
      <c r="F1217" s="2" t="s">
        <v>1815</v>
      </c>
      <c r="G1217" s="2" t="s">
        <v>810</v>
      </c>
      <c r="H1217" s="2">
        <v>1.38</v>
      </c>
      <c r="I1217" s="23">
        <v>-249030</v>
      </c>
      <c r="J1217" s="24">
        <v>-2.26461462130065E-2</v>
      </c>
    </row>
    <row r="1218" spans="1:10" ht="15.95" customHeight="1" x14ac:dyDescent="0.15">
      <c r="A1218" s="25">
        <v>44305</v>
      </c>
      <c r="B1218" s="3" t="s">
        <v>1816</v>
      </c>
      <c r="C1218" s="2" t="s">
        <v>1817</v>
      </c>
      <c r="D1218" s="2">
        <v>79.75</v>
      </c>
      <c r="E1218" s="2">
        <v>2.73</v>
      </c>
      <c r="F1218" s="2" t="s">
        <v>1818</v>
      </c>
      <c r="G1218" s="2" t="s">
        <v>1819</v>
      </c>
      <c r="H1218" s="2">
        <v>2.19</v>
      </c>
      <c r="I1218" s="23">
        <v>-46079</v>
      </c>
      <c r="J1218" s="24">
        <v>-3.5332261708229001E-3</v>
      </c>
    </row>
    <row r="1219" spans="1:10" ht="15.95" customHeight="1" x14ac:dyDescent="0.15">
      <c r="A1219" s="25">
        <v>44305</v>
      </c>
      <c r="B1219" s="3" t="s">
        <v>1820</v>
      </c>
      <c r="C1219" s="2" t="s">
        <v>1821</v>
      </c>
      <c r="D1219" s="2">
        <v>10.29</v>
      </c>
      <c r="E1219" s="2">
        <v>3.11</v>
      </c>
      <c r="F1219" s="2" t="s">
        <v>1822</v>
      </c>
      <c r="G1219" s="2" t="s">
        <v>1823</v>
      </c>
      <c r="H1219" s="2">
        <v>1.27</v>
      </c>
      <c r="I1219" s="23">
        <v>-357648</v>
      </c>
      <c r="J1219" s="24">
        <v>-1.1216144729996999E-2</v>
      </c>
    </row>
    <row r="1220" spans="1:10" ht="15.95" customHeight="1" x14ac:dyDescent="0.15">
      <c r="A1220" s="25">
        <v>44305</v>
      </c>
      <c r="B1220" s="3" t="s">
        <v>1824</v>
      </c>
      <c r="C1220" s="2" t="s">
        <v>1825</v>
      </c>
      <c r="D1220" s="2">
        <v>5.04</v>
      </c>
      <c r="E1220" s="2">
        <v>-1.37</v>
      </c>
      <c r="F1220" s="2" t="s">
        <v>1826</v>
      </c>
      <c r="G1220" s="2" t="s">
        <v>1827</v>
      </c>
      <c r="H1220" s="2">
        <v>0.85</v>
      </c>
      <c r="I1220" s="23">
        <v>-745754</v>
      </c>
      <c r="J1220" s="24">
        <v>-4.1341336243403699E-2</v>
      </c>
    </row>
    <row r="1221" spans="1:10" ht="15.95" customHeight="1" x14ac:dyDescent="0.15">
      <c r="A1221" s="25">
        <v>44305</v>
      </c>
      <c r="B1221" s="3" t="s">
        <v>1828</v>
      </c>
      <c r="C1221" s="2" t="s">
        <v>1829</v>
      </c>
      <c r="D1221" s="2">
        <v>16.95</v>
      </c>
      <c r="E1221" s="2">
        <v>1.8</v>
      </c>
      <c r="F1221" s="2" t="s">
        <v>1830</v>
      </c>
      <c r="G1221" s="2" t="s">
        <v>1831</v>
      </c>
      <c r="H1221" s="2">
        <v>0.83</v>
      </c>
      <c r="I1221" s="23">
        <v>-221952</v>
      </c>
      <c r="J1221" s="24">
        <v>-6.1125844790406697E-2</v>
      </c>
    </row>
    <row r="1222" spans="1:10" ht="15.95" customHeight="1" x14ac:dyDescent="0.15">
      <c r="A1222" s="25">
        <v>44305</v>
      </c>
      <c r="B1222" s="3" t="s">
        <v>1832</v>
      </c>
      <c r="C1222" s="2" t="s">
        <v>1833</v>
      </c>
      <c r="D1222" s="2">
        <v>4</v>
      </c>
      <c r="E1222" s="2">
        <v>0</v>
      </c>
      <c r="F1222" s="2" t="s">
        <v>1834</v>
      </c>
      <c r="G1222" s="2" t="s">
        <v>1835</v>
      </c>
      <c r="H1222" s="2">
        <v>0.93</v>
      </c>
      <c r="I1222" s="23">
        <v>-948498</v>
      </c>
      <c r="J1222" s="24">
        <v>-5.5591213064953099E-2</v>
      </c>
    </row>
    <row r="1223" spans="1:10" ht="15.95" customHeight="1" x14ac:dyDescent="0.15">
      <c r="A1223" s="25">
        <v>44305</v>
      </c>
      <c r="B1223" s="3" t="s">
        <v>1836</v>
      </c>
      <c r="C1223" s="2" t="s">
        <v>1837</v>
      </c>
      <c r="D1223" s="2">
        <v>3.7</v>
      </c>
      <c r="E1223" s="2">
        <v>-0.27</v>
      </c>
      <c r="F1223" s="2" t="s">
        <v>1838</v>
      </c>
      <c r="G1223" s="2" t="s">
        <v>1839</v>
      </c>
      <c r="H1223" s="2">
        <v>3.27</v>
      </c>
      <c r="I1223" s="23">
        <v>-1035454</v>
      </c>
      <c r="J1223" s="24">
        <v>-1.36749013373296E-2</v>
      </c>
    </row>
    <row r="1224" spans="1:10" ht="15.95" customHeight="1" x14ac:dyDescent="0.15">
      <c r="A1224" s="25">
        <v>44305</v>
      </c>
      <c r="B1224" s="3" t="s">
        <v>5001</v>
      </c>
      <c r="C1224" s="2" t="s">
        <v>5002</v>
      </c>
      <c r="D1224" s="2">
        <v>56.4</v>
      </c>
      <c r="E1224" s="2">
        <v>-0.53</v>
      </c>
      <c r="F1224" s="2" t="s">
        <v>5003</v>
      </c>
      <c r="G1224" s="2" t="s">
        <v>3966</v>
      </c>
      <c r="H1224" s="2">
        <v>3.06</v>
      </c>
      <c r="I1224" s="23">
        <v>-68100</v>
      </c>
      <c r="J1224" s="24">
        <v>-1.1933177160715401E-2</v>
      </c>
    </row>
    <row r="1225" spans="1:10" ht="15.95" customHeight="1" x14ac:dyDescent="0.15">
      <c r="A1225" s="25">
        <v>44305</v>
      </c>
      <c r="B1225" s="3" t="s">
        <v>5004</v>
      </c>
      <c r="C1225" s="2" t="s">
        <v>5005</v>
      </c>
      <c r="D1225" s="2">
        <v>6.35</v>
      </c>
      <c r="E1225" s="2">
        <v>-0.63</v>
      </c>
      <c r="F1225" s="2" t="s">
        <v>5006</v>
      </c>
      <c r="G1225" s="2" t="s">
        <v>646</v>
      </c>
      <c r="H1225" s="2">
        <v>1.26</v>
      </c>
      <c r="I1225" s="23">
        <v>-607100</v>
      </c>
      <c r="J1225" s="24">
        <v>-1.4227400842380399E-2</v>
      </c>
    </row>
    <row r="1226" spans="1:10" ht="15.95" customHeight="1" x14ac:dyDescent="0.15">
      <c r="A1226" s="25">
        <v>44305</v>
      </c>
      <c r="B1226" s="3" t="s">
        <v>1840</v>
      </c>
      <c r="C1226" s="2" t="s">
        <v>1841</v>
      </c>
      <c r="D1226" s="2">
        <v>38.630000000000003</v>
      </c>
      <c r="E1226" s="2">
        <v>0.36</v>
      </c>
      <c r="F1226" s="2" t="s">
        <v>1842</v>
      </c>
      <c r="G1226" s="2" t="s">
        <v>1843</v>
      </c>
      <c r="H1226" s="2">
        <v>5.22</v>
      </c>
      <c r="I1226" s="23">
        <v>-100117</v>
      </c>
      <c r="J1226" s="24">
        <v>-1.51656690520616E-2</v>
      </c>
    </row>
    <row r="1227" spans="1:10" ht="15.95" customHeight="1" x14ac:dyDescent="0.15">
      <c r="A1227" s="25">
        <v>44305</v>
      </c>
      <c r="B1227" s="3" t="s">
        <v>5007</v>
      </c>
      <c r="C1227" s="2" t="s">
        <v>5008</v>
      </c>
      <c r="D1227" s="2">
        <v>6.03</v>
      </c>
      <c r="E1227" s="2">
        <v>-2.11</v>
      </c>
      <c r="F1227" s="2" t="s">
        <v>5009</v>
      </c>
      <c r="G1227" s="2" t="s">
        <v>5010</v>
      </c>
      <c r="H1227" s="2">
        <v>0.3</v>
      </c>
      <c r="I1227" s="23">
        <v>-644573</v>
      </c>
      <c r="J1227" s="24">
        <v>-0.10630275560906299</v>
      </c>
    </row>
    <row r="1228" spans="1:10" ht="15.95" customHeight="1" x14ac:dyDescent="0.15">
      <c r="A1228" s="25">
        <v>44305</v>
      </c>
      <c r="B1228" s="3" t="s">
        <v>1844</v>
      </c>
      <c r="C1228" s="2" t="s">
        <v>1845</v>
      </c>
      <c r="D1228" s="2">
        <v>5.45</v>
      </c>
      <c r="E1228" s="2">
        <v>-0.55000000000000004</v>
      </c>
      <c r="F1228" s="2" t="s">
        <v>1846</v>
      </c>
      <c r="G1228" s="2" t="s">
        <v>1847</v>
      </c>
      <c r="H1228" s="2">
        <v>0.2</v>
      </c>
      <c r="I1228" s="23">
        <v>-726065</v>
      </c>
      <c r="J1228" s="24">
        <v>-6.8256955111045403E-2</v>
      </c>
    </row>
    <row r="1229" spans="1:10" ht="15.95" customHeight="1" x14ac:dyDescent="0.15">
      <c r="A1229" s="25">
        <v>44305</v>
      </c>
      <c r="B1229" s="3" t="s">
        <v>5011</v>
      </c>
      <c r="C1229" s="2" t="s">
        <v>5012</v>
      </c>
      <c r="D1229" s="2">
        <v>175.4</v>
      </c>
      <c r="E1229" s="2">
        <v>-0.61</v>
      </c>
      <c r="F1229" s="2" t="s">
        <v>5013</v>
      </c>
      <c r="G1229" s="2" t="s">
        <v>5014</v>
      </c>
      <c r="H1229" s="2">
        <v>2.19</v>
      </c>
      <c r="I1229" s="23">
        <v>-22565</v>
      </c>
      <c r="J1229" s="24">
        <v>-3.1408687380438901E-3</v>
      </c>
    </row>
    <row r="1230" spans="1:10" ht="15.95" customHeight="1" x14ac:dyDescent="0.15">
      <c r="A1230" s="25">
        <v>44305</v>
      </c>
      <c r="B1230" s="3" t="s">
        <v>5015</v>
      </c>
      <c r="C1230" s="2" t="s">
        <v>5016</v>
      </c>
      <c r="D1230" s="2">
        <v>3.49</v>
      </c>
      <c r="E1230" s="2">
        <v>0.28999999999999998</v>
      </c>
      <c r="F1230" s="2" t="s">
        <v>5017</v>
      </c>
      <c r="G1230" s="2" t="s">
        <v>5018</v>
      </c>
      <c r="H1230" s="2">
        <v>0.48</v>
      </c>
      <c r="I1230" s="23">
        <v>-1141563</v>
      </c>
      <c r="J1230" s="24">
        <v>-0.143802122489229</v>
      </c>
    </row>
    <row r="1231" spans="1:10" ht="15.95" customHeight="1" x14ac:dyDescent="0.15">
      <c r="A1231" s="25">
        <v>44305</v>
      </c>
      <c r="B1231" s="3" t="s">
        <v>1848</v>
      </c>
      <c r="C1231" s="2" t="s">
        <v>1849</v>
      </c>
      <c r="D1231" s="2">
        <v>14.71</v>
      </c>
      <c r="E1231" s="2">
        <v>2.15</v>
      </c>
      <c r="F1231" s="2" t="s">
        <v>1850</v>
      </c>
      <c r="G1231" s="2" t="s">
        <v>1851</v>
      </c>
      <c r="H1231" s="2">
        <v>14.28</v>
      </c>
      <c r="I1231" s="23">
        <v>-271930</v>
      </c>
      <c r="J1231" s="24">
        <v>-6.6993462389310901E-4</v>
      </c>
    </row>
    <row r="1232" spans="1:10" ht="15.95" customHeight="1" x14ac:dyDescent="0.15">
      <c r="A1232" s="25">
        <v>44305</v>
      </c>
      <c r="B1232" s="3" t="s">
        <v>1852</v>
      </c>
      <c r="C1232" s="2" t="s">
        <v>1853</v>
      </c>
      <c r="D1232" s="2">
        <v>14.03</v>
      </c>
      <c r="E1232" s="2">
        <v>7.0000000000000007E-2</v>
      </c>
      <c r="F1232" s="2" t="s">
        <v>1854</v>
      </c>
      <c r="G1232" s="2" t="s">
        <v>1855</v>
      </c>
      <c r="H1232" s="2">
        <v>1.34</v>
      </c>
      <c r="I1232" s="23">
        <v>-285233</v>
      </c>
      <c r="J1232" s="24">
        <v>-2.4261844113353401E-2</v>
      </c>
    </row>
    <row r="1233" spans="1:10" ht="15.95" customHeight="1" x14ac:dyDescent="0.15">
      <c r="A1233" s="25">
        <v>44305</v>
      </c>
      <c r="B1233" s="3" t="s">
        <v>1856</v>
      </c>
      <c r="C1233" s="2" t="s">
        <v>1857</v>
      </c>
      <c r="D1233" s="2">
        <v>3.43</v>
      </c>
      <c r="E1233" s="2">
        <v>0.88</v>
      </c>
      <c r="F1233" s="2" t="s">
        <v>635</v>
      </c>
      <c r="G1233" s="2" t="s">
        <v>1858</v>
      </c>
      <c r="H1233" s="2">
        <v>1.98</v>
      </c>
      <c r="I1233" s="23">
        <v>-1176200</v>
      </c>
      <c r="J1233" s="24">
        <v>-3.3300748516223002E-3</v>
      </c>
    </row>
    <row r="1234" spans="1:10" ht="15.95" customHeight="1" x14ac:dyDescent="0.15">
      <c r="A1234" s="25">
        <v>44305</v>
      </c>
      <c r="B1234" s="3" t="s">
        <v>5019</v>
      </c>
      <c r="C1234" s="2" t="s">
        <v>5020</v>
      </c>
      <c r="D1234" s="2">
        <v>29.41</v>
      </c>
      <c r="E1234" s="2">
        <v>0.03</v>
      </c>
      <c r="F1234" s="2" t="s">
        <v>5021</v>
      </c>
      <c r="G1234" s="2" t="s">
        <v>1015</v>
      </c>
      <c r="H1234" s="2">
        <v>1.19</v>
      </c>
      <c r="I1234" s="23">
        <v>-137203</v>
      </c>
      <c r="J1234" s="24">
        <v>-2.5895919413415899E-2</v>
      </c>
    </row>
    <row r="1235" spans="1:10" ht="15.95" customHeight="1" x14ac:dyDescent="0.15">
      <c r="A1235" s="25">
        <v>44305</v>
      </c>
      <c r="B1235" s="3" t="s">
        <v>5022</v>
      </c>
      <c r="C1235" s="2" t="s">
        <v>5023</v>
      </c>
      <c r="D1235" s="2">
        <v>31.57</v>
      </c>
      <c r="E1235" s="2">
        <v>1.84</v>
      </c>
      <c r="F1235" s="2" t="s">
        <v>5024</v>
      </c>
      <c r="G1235" s="2" t="s">
        <v>5025</v>
      </c>
      <c r="H1235" s="2">
        <v>1.99</v>
      </c>
      <c r="I1235" s="23">
        <v>-129076</v>
      </c>
      <c r="J1235" s="24">
        <v>-6.1243038677994298E-3</v>
      </c>
    </row>
    <row r="1236" spans="1:10" ht="15.95" customHeight="1" x14ac:dyDescent="0.15">
      <c r="A1236" s="25">
        <v>44305</v>
      </c>
      <c r="B1236" s="3" t="s">
        <v>5026</v>
      </c>
      <c r="C1236" s="2" t="s">
        <v>5027</v>
      </c>
      <c r="D1236" s="2">
        <v>149.94999999999999</v>
      </c>
      <c r="E1236" s="2">
        <v>6.18</v>
      </c>
      <c r="F1236" s="2" t="s">
        <v>5028</v>
      </c>
      <c r="G1236" s="2" t="s">
        <v>980</v>
      </c>
      <c r="H1236" s="2">
        <v>0.77</v>
      </c>
      <c r="I1236" s="23">
        <v>-27758</v>
      </c>
      <c r="J1236" s="24">
        <v>-2.5479376092793299E-2</v>
      </c>
    </row>
    <row r="1237" spans="1:10" ht="15.95" customHeight="1" x14ac:dyDescent="0.15">
      <c r="A1237" s="25">
        <v>44305</v>
      </c>
      <c r="B1237" s="3" t="s">
        <v>1859</v>
      </c>
      <c r="C1237" s="2" t="s">
        <v>1860</v>
      </c>
      <c r="D1237" s="2">
        <v>11.76</v>
      </c>
      <c r="E1237" s="2">
        <v>0.43</v>
      </c>
      <c r="F1237" s="2" t="s">
        <v>1861</v>
      </c>
      <c r="G1237" s="2" t="s">
        <v>757</v>
      </c>
      <c r="H1237" s="2">
        <v>1.57</v>
      </c>
      <c r="I1237" s="23">
        <v>-354564</v>
      </c>
      <c r="J1237" s="24">
        <v>-2.42624277222157E-2</v>
      </c>
    </row>
    <row r="1238" spans="1:10" ht="15.95" customHeight="1" x14ac:dyDescent="0.15">
      <c r="A1238" s="25">
        <v>44305</v>
      </c>
      <c r="B1238" s="3" t="s">
        <v>5029</v>
      </c>
      <c r="C1238" s="2" t="s">
        <v>5030</v>
      </c>
      <c r="D1238" s="2">
        <v>71.489999999999995</v>
      </c>
      <c r="E1238" s="2">
        <v>6.7</v>
      </c>
      <c r="F1238" s="2" t="s">
        <v>5031</v>
      </c>
      <c r="G1238" s="2" t="s">
        <v>171</v>
      </c>
      <c r="H1238" s="2">
        <v>1.23</v>
      </c>
      <c r="I1238" s="23">
        <v>-58931</v>
      </c>
      <c r="J1238" s="24">
        <v>-2.13586884864857E-2</v>
      </c>
    </row>
    <row r="1239" spans="1:10" ht="15.95" customHeight="1" x14ac:dyDescent="0.15">
      <c r="A1239" s="25">
        <v>44305</v>
      </c>
      <c r="B1239" s="3" t="s">
        <v>1862</v>
      </c>
      <c r="C1239" s="2" t="s">
        <v>1863</v>
      </c>
      <c r="D1239" s="2">
        <v>4.75</v>
      </c>
      <c r="E1239" s="2">
        <v>0.21</v>
      </c>
      <c r="F1239" s="2" t="s">
        <v>1864</v>
      </c>
      <c r="G1239" s="2" t="s">
        <v>1865</v>
      </c>
      <c r="H1239" s="2">
        <v>2.19</v>
      </c>
      <c r="I1239" s="23">
        <v>-901007</v>
      </c>
      <c r="J1239" s="24">
        <v>-1.9388099983486001E-3</v>
      </c>
    </row>
    <row r="1240" spans="1:10" ht="15.95" customHeight="1" x14ac:dyDescent="0.15">
      <c r="A1240" s="25">
        <v>44305</v>
      </c>
      <c r="B1240" s="3" t="s">
        <v>5032</v>
      </c>
      <c r="C1240" s="2" t="s">
        <v>5033</v>
      </c>
      <c r="D1240" s="2">
        <v>19.11</v>
      </c>
      <c r="E1240" s="2">
        <v>-0.88</v>
      </c>
      <c r="F1240" s="2" t="s">
        <v>5034</v>
      </c>
      <c r="G1240" s="2" t="s">
        <v>5035</v>
      </c>
      <c r="H1240" s="2">
        <v>0.12</v>
      </c>
      <c r="I1240" s="23">
        <v>-226908</v>
      </c>
      <c r="J1240" s="24">
        <v>-0.22037912529919901</v>
      </c>
    </row>
    <row r="1241" spans="1:10" ht="15.95" customHeight="1" x14ac:dyDescent="0.15">
      <c r="A1241" s="25">
        <v>44305</v>
      </c>
      <c r="B1241" s="3" t="s">
        <v>1866</v>
      </c>
      <c r="C1241" s="2" t="s">
        <v>1867</v>
      </c>
      <c r="D1241" s="2">
        <v>16.22</v>
      </c>
      <c r="E1241" s="2">
        <v>1.38</v>
      </c>
      <c r="F1241" s="2" t="s">
        <v>1868</v>
      </c>
      <c r="G1241" s="2" t="s">
        <v>773</v>
      </c>
      <c r="H1241" s="2">
        <v>2.2400000000000002</v>
      </c>
      <c r="I1241" s="23">
        <v>-270817</v>
      </c>
      <c r="J1241" s="24">
        <v>-7.9142698322931092E-3</v>
      </c>
    </row>
    <row r="1242" spans="1:10" ht="15.95" customHeight="1" x14ac:dyDescent="0.15">
      <c r="A1242" s="25">
        <v>44305</v>
      </c>
      <c r="B1242" s="3" t="s">
        <v>5036</v>
      </c>
      <c r="C1242" s="2" t="s">
        <v>5037</v>
      </c>
      <c r="D1242" s="2">
        <v>15.64</v>
      </c>
      <c r="E1242" s="2">
        <v>-1.51</v>
      </c>
      <c r="F1242" s="2" t="s">
        <v>5038</v>
      </c>
      <c r="G1242" s="2" t="s">
        <v>5039</v>
      </c>
      <c r="H1242" s="2">
        <v>1.85</v>
      </c>
      <c r="I1242" s="23">
        <v>-284575</v>
      </c>
      <c r="J1242" s="24">
        <v>-1.2793534701132901E-2</v>
      </c>
    </row>
    <row r="1243" spans="1:10" ht="15.95" customHeight="1" x14ac:dyDescent="0.15">
      <c r="A1243" s="25">
        <v>44305</v>
      </c>
      <c r="B1243" s="3" t="s">
        <v>5040</v>
      </c>
      <c r="C1243" s="2" t="s">
        <v>5041</v>
      </c>
      <c r="D1243" s="2">
        <v>5.0599999999999996</v>
      </c>
      <c r="E1243" s="2">
        <v>0.2</v>
      </c>
      <c r="F1243" s="2" t="s">
        <v>5042</v>
      </c>
      <c r="G1243" s="2" t="s">
        <v>5043</v>
      </c>
      <c r="H1243" s="2">
        <v>0.31</v>
      </c>
      <c r="I1243" s="23">
        <v>-879900</v>
      </c>
      <c r="J1243" s="24">
        <v>-0.163352836699413</v>
      </c>
    </row>
    <row r="1244" spans="1:10" ht="15.95" customHeight="1" x14ac:dyDescent="0.15">
      <c r="A1244" s="25">
        <v>44305</v>
      </c>
      <c r="B1244" s="3" t="s">
        <v>5044</v>
      </c>
      <c r="C1244" s="2" t="s">
        <v>5045</v>
      </c>
      <c r="D1244" s="2">
        <v>6.48</v>
      </c>
      <c r="E1244" s="2">
        <v>2.21</v>
      </c>
      <c r="F1244" s="2" t="s">
        <v>5046</v>
      </c>
      <c r="G1244" s="2" t="s">
        <v>1522</v>
      </c>
      <c r="H1244" s="2">
        <v>0.85</v>
      </c>
      <c r="I1244" s="23">
        <v>-689200</v>
      </c>
      <c r="J1244" s="24">
        <v>-3.4586145343378297E-2</v>
      </c>
    </row>
    <row r="1245" spans="1:10" ht="15.95" customHeight="1" x14ac:dyDescent="0.15">
      <c r="A1245" s="25">
        <v>44305</v>
      </c>
      <c r="B1245" s="3" t="s">
        <v>5047</v>
      </c>
      <c r="C1245" s="2" t="s">
        <v>5048</v>
      </c>
      <c r="D1245" s="2">
        <v>2.78</v>
      </c>
      <c r="E1245" s="2">
        <v>-0.36</v>
      </c>
      <c r="F1245" s="2" t="s">
        <v>5049</v>
      </c>
      <c r="G1245" s="2" t="s">
        <v>5050</v>
      </c>
      <c r="H1245" s="2">
        <v>1.2</v>
      </c>
      <c r="I1245" s="23">
        <v>-1606800</v>
      </c>
      <c r="J1245" s="24">
        <v>-6.4514044954183697E-2</v>
      </c>
    </row>
    <row r="1246" spans="1:10" ht="15.95" customHeight="1" x14ac:dyDescent="0.15">
      <c r="A1246" s="25">
        <v>44305</v>
      </c>
      <c r="B1246" s="3" t="s">
        <v>1869</v>
      </c>
      <c r="C1246" s="2" t="s">
        <v>1870</v>
      </c>
      <c r="D1246" s="2">
        <v>6.87</v>
      </c>
      <c r="E1246" s="2">
        <v>0.44</v>
      </c>
      <c r="F1246" s="2" t="s">
        <v>1871</v>
      </c>
      <c r="G1246" s="2" t="s">
        <v>1872</v>
      </c>
      <c r="H1246" s="2">
        <v>0.69</v>
      </c>
      <c r="I1246" s="23">
        <v>-658800</v>
      </c>
      <c r="J1246" s="24">
        <v>-1.9328256136627898E-2</v>
      </c>
    </row>
    <row r="1247" spans="1:10" ht="15.95" customHeight="1" x14ac:dyDescent="0.15">
      <c r="A1247" s="25">
        <v>44305</v>
      </c>
      <c r="B1247" s="3" t="s">
        <v>5051</v>
      </c>
      <c r="C1247" s="2" t="s">
        <v>5052</v>
      </c>
      <c r="D1247" s="2">
        <v>2.36</v>
      </c>
      <c r="E1247" s="2">
        <v>0</v>
      </c>
      <c r="F1247" s="2" t="s">
        <v>5053</v>
      </c>
      <c r="G1247" s="2" t="s">
        <v>5054</v>
      </c>
      <c r="H1247" s="2">
        <v>0.63</v>
      </c>
      <c r="I1247" s="23">
        <v>-1964357</v>
      </c>
      <c r="J1247" s="24">
        <v>-0.108805965205479</v>
      </c>
    </row>
    <row r="1248" spans="1:10" ht="15.95" customHeight="1" x14ac:dyDescent="0.15">
      <c r="A1248" s="25">
        <v>44305</v>
      </c>
      <c r="B1248" s="3" t="s">
        <v>5055</v>
      </c>
      <c r="C1248" s="2" t="s">
        <v>5056</v>
      </c>
      <c r="D1248" s="2">
        <v>12.46</v>
      </c>
      <c r="E1248" s="2">
        <v>9.9700000000000006</v>
      </c>
      <c r="F1248" s="2" t="s">
        <v>5057</v>
      </c>
      <c r="G1248" s="2" t="s">
        <v>5058</v>
      </c>
      <c r="H1248" s="2">
        <v>0.22</v>
      </c>
      <c r="I1248" s="23">
        <v>-375500</v>
      </c>
      <c r="J1248" s="24">
        <v>-0.28399127272074598</v>
      </c>
    </row>
    <row r="1249" spans="1:10" ht="15.95" customHeight="1" x14ac:dyDescent="0.15">
      <c r="A1249" s="25">
        <v>44305</v>
      </c>
      <c r="B1249" s="3" t="s">
        <v>5059</v>
      </c>
      <c r="C1249" s="2" t="s">
        <v>5060</v>
      </c>
      <c r="D1249" s="2">
        <v>18.510000000000002</v>
      </c>
      <c r="E1249" s="2">
        <v>3.87</v>
      </c>
      <c r="F1249" s="2" t="s">
        <v>5061</v>
      </c>
      <c r="G1249" s="2" t="s">
        <v>5062</v>
      </c>
      <c r="H1249" s="2">
        <v>1.77</v>
      </c>
      <c r="I1249" s="23">
        <v>-255725</v>
      </c>
      <c r="J1249" s="24">
        <v>-1.08666404149913E-2</v>
      </c>
    </row>
    <row r="1250" spans="1:10" ht="15.95" customHeight="1" x14ac:dyDescent="0.15">
      <c r="A1250" s="25">
        <v>44305</v>
      </c>
      <c r="B1250" s="3" t="s">
        <v>5063</v>
      </c>
      <c r="C1250" s="2" t="s">
        <v>5064</v>
      </c>
      <c r="D1250" s="2">
        <v>12.58</v>
      </c>
      <c r="E1250" s="2">
        <v>3.28</v>
      </c>
      <c r="F1250" s="2" t="s">
        <v>5065</v>
      </c>
      <c r="G1250" s="2" t="s">
        <v>5066</v>
      </c>
      <c r="H1250" s="2">
        <v>2.4500000000000002</v>
      </c>
      <c r="I1250" s="23">
        <v>-379016</v>
      </c>
      <c r="J1250" s="24">
        <v>-2.2072030790167001E-2</v>
      </c>
    </row>
    <row r="1251" spans="1:10" ht="15.95" customHeight="1" x14ac:dyDescent="0.15">
      <c r="A1251" s="25">
        <v>44305</v>
      </c>
      <c r="B1251" s="3" t="s">
        <v>1873</v>
      </c>
      <c r="C1251" s="2" t="s">
        <v>1874</v>
      </c>
      <c r="D1251" s="2">
        <v>9.16</v>
      </c>
      <c r="E1251" s="2">
        <v>0</v>
      </c>
      <c r="F1251" s="2" t="s">
        <v>1875</v>
      </c>
      <c r="G1251" s="2" t="s">
        <v>1876</v>
      </c>
      <c r="H1251" s="2">
        <v>0.36</v>
      </c>
      <c r="I1251" s="23">
        <v>-521169</v>
      </c>
      <c r="J1251" s="24">
        <v>-0.36096360575054998</v>
      </c>
    </row>
    <row r="1252" spans="1:10" ht="15.95" customHeight="1" x14ac:dyDescent="0.15">
      <c r="A1252" s="25">
        <v>44305</v>
      </c>
      <c r="B1252" s="3" t="s">
        <v>1877</v>
      </c>
      <c r="C1252" s="2" t="s">
        <v>1878</v>
      </c>
      <c r="D1252" s="2">
        <v>39.06</v>
      </c>
      <c r="E1252" s="2">
        <v>-0.56000000000000005</v>
      </c>
      <c r="F1252" s="2" t="s">
        <v>1879</v>
      </c>
      <c r="G1252" s="2" t="s">
        <v>1880</v>
      </c>
      <c r="H1252" s="2">
        <v>0.84</v>
      </c>
      <c r="I1252" s="23">
        <v>-122511</v>
      </c>
      <c r="J1252" s="24">
        <v>-1.52793690173123E-2</v>
      </c>
    </row>
    <row r="1253" spans="1:10" ht="15.95" customHeight="1" x14ac:dyDescent="0.15">
      <c r="A1253" s="25">
        <v>44305</v>
      </c>
      <c r="B1253" s="3" t="s">
        <v>1881</v>
      </c>
      <c r="C1253" s="2" t="s">
        <v>1882</v>
      </c>
      <c r="D1253" s="2">
        <v>38.9</v>
      </c>
      <c r="E1253" s="2">
        <v>1.46</v>
      </c>
      <c r="F1253" s="2" t="s">
        <v>1883</v>
      </c>
      <c r="G1253" s="2" t="s">
        <v>1884</v>
      </c>
      <c r="H1253" s="2">
        <v>1.45</v>
      </c>
      <c r="I1253" s="23">
        <v>-123535</v>
      </c>
      <c r="J1253" s="24">
        <v>-1.065759143464E-2</v>
      </c>
    </row>
    <row r="1254" spans="1:10" ht="15.95" customHeight="1" x14ac:dyDescent="0.15">
      <c r="A1254" s="25">
        <v>44305</v>
      </c>
      <c r="B1254" s="3" t="s">
        <v>1885</v>
      </c>
      <c r="C1254" s="2" t="s">
        <v>1886</v>
      </c>
      <c r="D1254" s="2">
        <v>12.17</v>
      </c>
      <c r="E1254" s="2">
        <v>-0.08</v>
      </c>
      <c r="F1254" s="2" t="s">
        <v>148</v>
      </c>
      <c r="G1254" s="2" t="s">
        <v>1887</v>
      </c>
      <c r="H1254" s="2">
        <v>6.02</v>
      </c>
      <c r="I1254" s="23">
        <v>-397371</v>
      </c>
      <c r="J1254" s="24">
        <v>-3.24123966751117E-3</v>
      </c>
    </row>
    <row r="1255" spans="1:10" ht="15.95" customHeight="1" x14ac:dyDescent="0.15">
      <c r="A1255" s="25">
        <v>44305</v>
      </c>
      <c r="B1255" s="3" t="s">
        <v>5067</v>
      </c>
      <c r="C1255" s="2" t="s">
        <v>5068</v>
      </c>
      <c r="D1255" s="2">
        <v>27.61</v>
      </c>
      <c r="E1255" s="2">
        <v>-0.25</v>
      </c>
      <c r="F1255" s="2" t="s">
        <v>5069</v>
      </c>
      <c r="G1255" s="2" t="s">
        <v>3365</v>
      </c>
      <c r="H1255" s="2">
        <v>1.65</v>
      </c>
      <c r="I1255" s="23">
        <v>-175446</v>
      </c>
      <c r="J1255" s="24">
        <v>-1.6370403478932101E-2</v>
      </c>
    </row>
    <row r="1256" spans="1:10" ht="15.95" customHeight="1" x14ac:dyDescent="0.15">
      <c r="A1256" s="25">
        <v>44305</v>
      </c>
      <c r="B1256" s="3" t="s">
        <v>5070</v>
      </c>
      <c r="C1256" s="2" t="s">
        <v>5071</v>
      </c>
      <c r="D1256" s="2">
        <v>3.23</v>
      </c>
      <c r="E1256" s="2">
        <v>-1.52</v>
      </c>
      <c r="F1256" s="2" t="s">
        <v>5072</v>
      </c>
      <c r="G1256" s="2" t="s">
        <v>5073</v>
      </c>
      <c r="H1256" s="2">
        <v>0.98</v>
      </c>
      <c r="I1256" s="23">
        <v>-1507435</v>
      </c>
      <c r="J1256" s="24">
        <v>-0.100867514164295</v>
      </c>
    </row>
    <row r="1257" spans="1:10" ht="15.95" customHeight="1" x14ac:dyDescent="0.15">
      <c r="A1257" s="25">
        <v>44305</v>
      </c>
      <c r="B1257" s="3" t="s">
        <v>1888</v>
      </c>
      <c r="C1257" s="2" t="s">
        <v>1889</v>
      </c>
      <c r="D1257" s="2">
        <v>40.119999999999997</v>
      </c>
      <c r="E1257" s="2">
        <v>1.03</v>
      </c>
      <c r="F1257" s="2" t="s">
        <v>1890</v>
      </c>
      <c r="G1257" s="2" t="s">
        <v>1891</v>
      </c>
      <c r="H1257" s="2">
        <v>8.44</v>
      </c>
      <c r="I1257" s="23">
        <v>-121678</v>
      </c>
      <c r="J1257" s="24">
        <v>-2.4399045017379699E-3</v>
      </c>
    </row>
    <row r="1258" spans="1:10" ht="15.95" customHeight="1" x14ac:dyDescent="0.15">
      <c r="A1258" s="25">
        <v>44305</v>
      </c>
      <c r="B1258" s="3" t="s">
        <v>1892</v>
      </c>
      <c r="C1258" s="2" t="s">
        <v>1893</v>
      </c>
      <c r="D1258" s="2">
        <v>20.92</v>
      </c>
      <c r="E1258" s="2">
        <v>-1.0900000000000001</v>
      </c>
      <c r="F1258" s="2" t="s">
        <v>1894</v>
      </c>
      <c r="G1258" s="2" t="s">
        <v>75</v>
      </c>
      <c r="H1258" s="2">
        <v>2.78</v>
      </c>
      <c r="I1258" s="23">
        <v>-236217</v>
      </c>
      <c r="J1258" s="24">
        <v>-2.7721024802953E-2</v>
      </c>
    </row>
    <row r="1259" spans="1:10" ht="15.95" customHeight="1" x14ac:dyDescent="0.15">
      <c r="A1259" s="25">
        <v>44305</v>
      </c>
      <c r="B1259" s="3" t="s">
        <v>5074</v>
      </c>
      <c r="C1259" s="2" t="s">
        <v>5075</v>
      </c>
      <c r="D1259" s="2">
        <v>3.36</v>
      </c>
      <c r="E1259" s="2">
        <v>-0.59</v>
      </c>
      <c r="F1259" s="2" t="s">
        <v>5076</v>
      </c>
      <c r="G1259" s="2" t="s">
        <v>5077</v>
      </c>
      <c r="H1259" s="2">
        <v>0.56999999999999995</v>
      </c>
      <c r="I1259" s="23">
        <v>-1485595</v>
      </c>
      <c r="J1259" s="24">
        <v>-6.8057633185102301E-2</v>
      </c>
    </row>
    <row r="1260" spans="1:10" ht="15.95" customHeight="1" x14ac:dyDescent="0.15">
      <c r="A1260" s="25">
        <v>44305</v>
      </c>
      <c r="B1260" s="3" t="s">
        <v>5078</v>
      </c>
      <c r="C1260" s="2" t="s">
        <v>5079</v>
      </c>
      <c r="D1260" s="2">
        <v>14.1</v>
      </c>
      <c r="E1260" s="2">
        <v>1</v>
      </c>
      <c r="F1260" s="2" t="s">
        <v>5080</v>
      </c>
      <c r="G1260" s="2" t="s">
        <v>270</v>
      </c>
      <c r="H1260" s="2">
        <v>0.98</v>
      </c>
      <c r="I1260" s="23">
        <v>-360186</v>
      </c>
      <c r="J1260" s="24">
        <v>-4.4114640982362001E-2</v>
      </c>
    </row>
    <row r="1261" spans="1:10" ht="15.95" customHeight="1" x14ac:dyDescent="0.15">
      <c r="A1261" s="25">
        <v>44305</v>
      </c>
      <c r="B1261" s="3" t="s">
        <v>5081</v>
      </c>
      <c r="C1261" s="2" t="s">
        <v>5082</v>
      </c>
      <c r="D1261" s="2">
        <v>17.420000000000002</v>
      </c>
      <c r="E1261" s="2">
        <v>6.67</v>
      </c>
      <c r="F1261" s="2" t="s">
        <v>5083</v>
      </c>
      <c r="G1261" s="2" t="s">
        <v>5084</v>
      </c>
      <c r="H1261" s="2">
        <v>1.94</v>
      </c>
      <c r="I1261" s="23">
        <v>-293075</v>
      </c>
      <c r="J1261" s="24">
        <v>-1.54894876373432E-2</v>
      </c>
    </row>
    <row r="1262" spans="1:10" ht="15.95" customHeight="1" x14ac:dyDescent="0.15">
      <c r="A1262" s="25">
        <v>44305</v>
      </c>
      <c r="B1262" s="3" t="s">
        <v>5085</v>
      </c>
      <c r="C1262" s="2" t="s">
        <v>5086</v>
      </c>
      <c r="D1262" s="2">
        <v>5.42</v>
      </c>
      <c r="E1262" s="2">
        <v>3.44</v>
      </c>
      <c r="F1262" s="2" t="s">
        <v>5087</v>
      </c>
      <c r="G1262" s="2" t="s">
        <v>984</v>
      </c>
      <c r="H1262" s="2">
        <v>0.75</v>
      </c>
      <c r="I1262" s="23">
        <v>-952406</v>
      </c>
      <c r="J1262" s="24">
        <v>-3.7994881187247101E-2</v>
      </c>
    </row>
    <row r="1263" spans="1:10" ht="15.95" customHeight="1" x14ac:dyDescent="0.15">
      <c r="A1263" s="25">
        <v>44305</v>
      </c>
      <c r="B1263" s="3" t="s">
        <v>1895</v>
      </c>
      <c r="C1263" s="2" t="s">
        <v>1896</v>
      </c>
      <c r="D1263" s="2">
        <v>9.49</v>
      </c>
      <c r="E1263" s="2">
        <v>0.11</v>
      </c>
      <c r="F1263" s="2" t="s">
        <v>1897</v>
      </c>
      <c r="G1263" s="2" t="s">
        <v>776</v>
      </c>
      <c r="H1263" s="2">
        <v>0.69</v>
      </c>
      <c r="I1263" s="23">
        <v>-546353</v>
      </c>
      <c r="J1263" s="24">
        <v>-4.7355262640073899E-2</v>
      </c>
    </row>
    <row r="1264" spans="1:10" ht="15.95" customHeight="1" x14ac:dyDescent="0.15">
      <c r="A1264" s="25">
        <v>44305</v>
      </c>
      <c r="B1264" s="3" t="s">
        <v>5088</v>
      </c>
      <c r="C1264" s="2" t="s">
        <v>5089</v>
      </c>
      <c r="D1264" s="2">
        <v>11</v>
      </c>
      <c r="E1264" s="2">
        <v>-1.08</v>
      </c>
      <c r="F1264" s="2" t="s">
        <v>5090</v>
      </c>
      <c r="G1264" s="2" t="s">
        <v>5091</v>
      </c>
      <c r="H1264" s="2">
        <v>0.26</v>
      </c>
      <c r="I1264" s="23">
        <v>-481305</v>
      </c>
      <c r="J1264" s="24">
        <v>-0.26487888854208702</v>
      </c>
    </row>
    <row r="1265" spans="1:10" ht="15.95" customHeight="1" x14ac:dyDescent="0.15">
      <c r="A1265" s="25">
        <v>44305</v>
      </c>
      <c r="B1265" s="3" t="s">
        <v>1898</v>
      </c>
      <c r="C1265" s="2" t="s">
        <v>1899</v>
      </c>
      <c r="D1265" s="2">
        <v>4.4400000000000004</v>
      </c>
      <c r="E1265" s="2">
        <v>-0.22</v>
      </c>
      <c r="F1265" s="2" t="s">
        <v>1900</v>
      </c>
      <c r="G1265" s="2" t="s">
        <v>915</v>
      </c>
      <c r="H1265" s="2">
        <v>1.94</v>
      </c>
      <c r="I1265" s="23">
        <v>-1193985</v>
      </c>
      <c r="J1265" s="24">
        <v>-1.36354152095296E-2</v>
      </c>
    </row>
    <row r="1266" spans="1:10" ht="15.95" customHeight="1" x14ac:dyDescent="0.15">
      <c r="A1266" s="25">
        <v>44305</v>
      </c>
      <c r="B1266" s="3" t="s">
        <v>5092</v>
      </c>
      <c r="C1266" s="2" t="s">
        <v>5093</v>
      </c>
      <c r="D1266" s="2">
        <v>33.549999999999997</v>
      </c>
      <c r="E1266" s="2">
        <v>4.5199999999999996</v>
      </c>
      <c r="F1266" s="2" t="s">
        <v>5094</v>
      </c>
      <c r="G1266" s="2" t="s">
        <v>5095</v>
      </c>
      <c r="H1266" s="2">
        <v>1.67</v>
      </c>
      <c r="I1266" s="23">
        <v>-159040</v>
      </c>
      <c r="J1266" s="24">
        <v>-4.2701088040535797E-3</v>
      </c>
    </row>
    <row r="1267" spans="1:10" ht="15.95" customHeight="1" x14ac:dyDescent="0.15">
      <c r="A1267" s="25">
        <v>44305</v>
      </c>
      <c r="B1267" s="3" t="s">
        <v>5096</v>
      </c>
      <c r="C1267" s="2" t="s">
        <v>5097</v>
      </c>
      <c r="D1267" s="2">
        <v>13.18</v>
      </c>
      <c r="E1267" s="2">
        <v>0.53</v>
      </c>
      <c r="F1267" s="2" t="s">
        <v>5098</v>
      </c>
      <c r="G1267" s="2" t="s">
        <v>3096</v>
      </c>
      <c r="H1267" s="2">
        <v>2.17</v>
      </c>
      <c r="I1267" s="23">
        <v>-408008</v>
      </c>
      <c r="J1267" s="24">
        <v>-3.9978785053174599E-2</v>
      </c>
    </row>
    <row r="1268" spans="1:10" ht="15.95" customHeight="1" x14ac:dyDescent="0.15">
      <c r="A1268" s="25">
        <v>44305</v>
      </c>
      <c r="B1268" s="3" t="s">
        <v>1901</v>
      </c>
      <c r="C1268" s="2" t="s">
        <v>1902</v>
      </c>
      <c r="D1268" s="2">
        <v>150</v>
      </c>
      <c r="E1268" s="2">
        <v>2.74</v>
      </c>
      <c r="F1268" s="2" t="s">
        <v>1903</v>
      </c>
      <c r="G1268" s="2" t="s">
        <v>1839</v>
      </c>
      <c r="H1268" s="2">
        <v>1.37</v>
      </c>
      <c r="I1268" s="23">
        <v>-36068</v>
      </c>
      <c r="J1268" s="24">
        <v>-1.9723493550645101E-2</v>
      </c>
    </row>
    <row r="1269" spans="1:10" ht="15.95" customHeight="1" x14ac:dyDescent="0.15">
      <c r="A1269" s="25">
        <v>44305</v>
      </c>
      <c r="B1269" s="3" t="s">
        <v>1904</v>
      </c>
      <c r="C1269" s="2" t="s">
        <v>1905</v>
      </c>
      <c r="D1269" s="2">
        <v>7.34</v>
      </c>
      <c r="E1269" s="2">
        <v>-2.2599999999999998</v>
      </c>
      <c r="F1269" s="2" t="s">
        <v>1906</v>
      </c>
      <c r="G1269" s="2" t="s">
        <v>483</v>
      </c>
      <c r="H1269" s="2">
        <v>2.64</v>
      </c>
      <c r="I1269" s="23">
        <v>-737394</v>
      </c>
      <c r="J1269" s="24">
        <v>-2.28466495406765E-2</v>
      </c>
    </row>
    <row r="1270" spans="1:10" ht="15.95" customHeight="1" x14ac:dyDescent="0.15">
      <c r="A1270" s="25">
        <v>44305</v>
      </c>
      <c r="B1270" s="3" t="s">
        <v>5099</v>
      </c>
      <c r="C1270" s="2" t="s">
        <v>5100</v>
      </c>
      <c r="D1270" s="2">
        <v>6.97</v>
      </c>
      <c r="E1270" s="2">
        <v>2.0499999999999998</v>
      </c>
      <c r="F1270" s="2" t="s">
        <v>5101</v>
      </c>
      <c r="G1270" s="2" t="s">
        <v>5102</v>
      </c>
      <c r="H1270" s="2">
        <v>1.89</v>
      </c>
      <c r="I1270" s="23">
        <v>-777190</v>
      </c>
      <c r="J1270" s="24">
        <v>-9.8786389992012308E-3</v>
      </c>
    </row>
    <row r="1271" spans="1:10" ht="15.95" customHeight="1" x14ac:dyDescent="0.15">
      <c r="A1271" s="25">
        <v>44305</v>
      </c>
      <c r="B1271" s="3" t="s">
        <v>5103</v>
      </c>
      <c r="C1271" s="2" t="s">
        <v>5104</v>
      </c>
      <c r="D1271" s="2">
        <v>8.6300000000000008</v>
      </c>
      <c r="E1271" s="2">
        <v>0.94</v>
      </c>
      <c r="F1271" s="2" t="s">
        <v>5105</v>
      </c>
      <c r="G1271" s="2" t="s">
        <v>5106</v>
      </c>
      <c r="H1271" s="2">
        <v>1.64</v>
      </c>
      <c r="I1271" s="23">
        <v>-628194</v>
      </c>
      <c r="J1271" s="24">
        <v>-8.9564925879011704E-3</v>
      </c>
    </row>
    <row r="1272" spans="1:10" ht="15.95" customHeight="1" x14ac:dyDescent="0.15">
      <c r="A1272" s="25">
        <v>44305</v>
      </c>
      <c r="B1272" s="3" t="s">
        <v>5107</v>
      </c>
      <c r="C1272" s="2" t="s">
        <v>5108</v>
      </c>
      <c r="D1272" s="2">
        <v>18.88</v>
      </c>
      <c r="E1272" s="2">
        <v>7.09</v>
      </c>
      <c r="F1272" s="2" t="s">
        <v>5109</v>
      </c>
      <c r="G1272" s="2" t="s">
        <v>5110</v>
      </c>
      <c r="H1272" s="2">
        <v>1.85</v>
      </c>
      <c r="I1272" s="23">
        <v>-294027</v>
      </c>
      <c r="J1272" s="24">
        <v>-2.0888670512858601E-2</v>
      </c>
    </row>
    <row r="1273" spans="1:10" ht="15.95" customHeight="1" x14ac:dyDescent="0.15">
      <c r="A1273" s="25">
        <v>44305</v>
      </c>
      <c r="B1273" s="3" t="s">
        <v>1907</v>
      </c>
      <c r="C1273" s="2" t="s">
        <v>1908</v>
      </c>
      <c r="D1273" s="2">
        <v>291.85000000000002</v>
      </c>
      <c r="E1273" s="2">
        <v>4.42</v>
      </c>
      <c r="F1273" s="2" t="s">
        <v>1909</v>
      </c>
      <c r="G1273" s="2" t="s">
        <v>1910</v>
      </c>
      <c r="H1273" s="2">
        <v>2.48</v>
      </c>
      <c r="I1273" s="23">
        <v>-19217</v>
      </c>
      <c r="J1273" s="24">
        <v>-2.5077137099605499E-3</v>
      </c>
    </row>
    <row r="1274" spans="1:10" ht="15.95" customHeight="1" x14ac:dyDescent="0.15">
      <c r="A1274" s="25">
        <v>44305</v>
      </c>
      <c r="B1274" s="3" t="s">
        <v>5111</v>
      </c>
      <c r="C1274" s="2" t="s">
        <v>5112</v>
      </c>
      <c r="D1274" s="2">
        <v>8.86</v>
      </c>
      <c r="E1274" s="2">
        <v>0.11</v>
      </c>
      <c r="F1274" s="2" t="s">
        <v>5113</v>
      </c>
      <c r="G1274" s="2" t="s">
        <v>5114</v>
      </c>
      <c r="H1274" s="2">
        <v>0.89</v>
      </c>
      <c r="I1274" s="23">
        <v>-639493</v>
      </c>
      <c r="J1274" s="24">
        <v>-7.6156105384594705E-2</v>
      </c>
    </row>
    <row r="1275" spans="1:10" ht="15.95" customHeight="1" x14ac:dyDescent="0.15">
      <c r="A1275" s="25">
        <v>44305</v>
      </c>
      <c r="B1275" s="3" t="s">
        <v>5115</v>
      </c>
      <c r="C1275" s="2" t="s">
        <v>5116</v>
      </c>
      <c r="D1275" s="2">
        <v>8.64</v>
      </c>
      <c r="E1275" s="2">
        <v>-1.26</v>
      </c>
      <c r="F1275" s="2" t="s">
        <v>5117</v>
      </c>
      <c r="G1275" s="2" t="s">
        <v>5118</v>
      </c>
      <c r="H1275" s="2">
        <v>0.44</v>
      </c>
      <c r="I1275" s="23">
        <v>-657288</v>
      </c>
      <c r="J1275" s="24">
        <v>-0.150683762430559</v>
      </c>
    </row>
    <row r="1276" spans="1:10" ht="15.95" customHeight="1" x14ac:dyDescent="0.15">
      <c r="A1276" s="25">
        <v>44305</v>
      </c>
      <c r="B1276" s="3" t="s">
        <v>5119</v>
      </c>
      <c r="C1276" s="2" t="s">
        <v>5120</v>
      </c>
      <c r="D1276" s="2">
        <v>7.71</v>
      </c>
      <c r="E1276" s="2">
        <v>1.18</v>
      </c>
      <c r="F1276" s="2" t="s">
        <v>5121</v>
      </c>
      <c r="G1276" s="2" t="s">
        <v>2166</v>
      </c>
      <c r="H1276" s="2">
        <v>2.4700000000000002</v>
      </c>
      <c r="I1276" s="23">
        <v>-739538</v>
      </c>
      <c r="J1276" s="24">
        <v>-1.17406482754315E-2</v>
      </c>
    </row>
    <row r="1277" spans="1:10" ht="15.95" customHeight="1" x14ac:dyDescent="0.15">
      <c r="A1277" s="25">
        <v>44305</v>
      </c>
      <c r="B1277" s="3" t="s">
        <v>5122</v>
      </c>
      <c r="C1277" s="2" t="s">
        <v>5123</v>
      </c>
      <c r="D1277" s="2">
        <v>11.35</v>
      </c>
      <c r="E1277" s="2">
        <v>-0.44</v>
      </c>
      <c r="F1277" s="2" t="s">
        <v>5124</v>
      </c>
      <c r="G1277" s="2" t="s">
        <v>5125</v>
      </c>
      <c r="H1277" s="2">
        <v>0.55000000000000004</v>
      </c>
      <c r="I1277" s="23">
        <v>-509386</v>
      </c>
      <c r="J1277" s="24">
        <v>-3.9721927228754499E-2</v>
      </c>
    </row>
    <row r="1278" spans="1:10" ht="15.95" customHeight="1" x14ac:dyDescent="0.15">
      <c r="A1278" s="25">
        <v>44305</v>
      </c>
      <c r="B1278" s="3" t="s">
        <v>1911</v>
      </c>
      <c r="C1278" s="2" t="s">
        <v>1912</v>
      </c>
      <c r="D1278" s="2">
        <v>2.4900000000000002</v>
      </c>
      <c r="E1278" s="2">
        <v>-0.8</v>
      </c>
      <c r="F1278" s="2" t="s">
        <v>1913</v>
      </c>
      <c r="G1278" s="2" t="s">
        <v>1914</v>
      </c>
      <c r="H1278" s="2">
        <v>0.5</v>
      </c>
      <c r="I1278" s="23">
        <v>-2336271</v>
      </c>
      <c r="J1278" s="24">
        <v>-7.2717096418784696E-2</v>
      </c>
    </row>
    <row r="1279" spans="1:10" ht="15.95" customHeight="1" x14ac:dyDescent="0.15">
      <c r="A1279" s="25">
        <v>44305</v>
      </c>
      <c r="B1279" s="3" t="s">
        <v>5126</v>
      </c>
      <c r="C1279" s="2" t="s">
        <v>5127</v>
      </c>
      <c r="D1279" s="2">
        <v>36.94</v>
      </c>
      <c r="E1279" s="2">
        <v>0.56999999999999995</v>
      </c>
      <c r="F1279" s="2" t="s">
        <v>5128</v>
      </c>
      <c r="G1279" s="2" t="s">
        <v>2868</v>
      </c>
      <c r="H1279" s="2">
        <v>0.85</v>
      </c>
      <c r="I1279" s="23">
        <v>-159665</v>
      </c>
      <c r="J1279" s="24">
        <v>-2.96969912815679E-2</v>
      </c>
    </row>
    <row r="1280" spans="1:10" ht="15.95" customHeight="1" x14ac:dyDescent="0.15">
      <c r="A1280" s="25">
        <v>44305</v>
      </c>
      <c r="B1280" s="3" t="s">
        <v>1915</v>
      </c>
      <c r="C1280" s="2" t="s">
        <v>1916</v>
      </c>
      <c r="D1280" s="2">
        <v>19.02</v>
      </c>
      <c r="E1280" s="2">
        <v>1.06</v>
      </c>
      <c r="F1280" s="2" t="s">
        <v>1917</v>
      </c>
      <c r="G1280" s="2" t="s">
        <v>1918</v>
      </c>
      <c r="H1280" s="2">
        <v>1.52</v>
      </c>
      <c r="I1280" s="23">
        <v>-310236</v>
      </c>
      <c r="J1280" s="24">
        <v>-1.39306251926284E-2</v>
      </c>
    </row>
    <row r="1281" spans="1:10" ht="15.95" customHeight="1" x14ac:dyDescent="0.15">
      <c r="A1281" s="25">
        <v>44305</v>
      </c>
      <c r="B1281" s="3" t="s">
        <v>1919</v>
      </c>
      <c r="C1281" s="2" t="s">
        <v>1920</v>
      </c>
      <c r="D1281" s="2">
        <v>5.38</v>
      </c>
      <c r="E1281" s="2">
        <v>-0.37</v>
      </c>
      <c r="F1281" s="2" t="s">
        <v>148</v>
      </c>
      <c r="G1281" s="2" t="s">
        <v>1921</v>
      </c>
      <c r="H1281" s="2">
        <v>0.35</v>
      </c>
      <c r="I1281" s="23">
        <v>-1125769</v>
      </c>
      <c r="J1281" s="24">
        <v>-9.0861168403806904E-3</v>
      </c>
    </row>
    <row r="1282" spans="1:10" ht="15.95" customHeight="1" x14ac:dyDescent="0.15">
      <c r="A1282" s="25">
        <v>44305</v>
      </c>
      <c r="B1282" s="3" t="s">
        <v>1922</v>
      </c>
      <c r="C1282" s="2" t="s">
        <v>1923</v>
      </c>
      <c r="D1282" s="2">
        <v>33.07</v>
      </c>
      <c r="E1282" s="2">
        <v>-0.69</v>
      </c>
      <c r="F1282" s="2" t="s">
        <v>1924</v>
      </c>
      <c r="G1282" s="2" t="s">
        <v>1925</v>
      </c>
      <c r="H1282" s="2">
        <v>2</v>
      </c>
      <c r="I1282" s="23">
        <v>-183487</v>
      </c>
      <c r="J1282" s="24">
        <v>-1.1583448744601099E-2</v>
      </c>
    </row>
    <row r="1283" spans="1:10" ht="15.95" customHeight="1" x14ac:dyDescent="0.15">
      <c r="A1283" s="25">
        <v>44305</v>
      </c>
      <c r="B1283" s="3" t="s">
        <v>5129</v>
      </c>
      <c r="C1283" s="2" t="s">
        <v>5130</v>
      </c>
      <c r="D1283" s="2">
        <v>5.2</v>
      </c>
      <c r="E1283" s="2">
        <v>0.19</v>
      </c>
      <c r="F1283" s="2" t="s">
        <v>5131</v>
      </c>
      <c r="G1283" s="2" t="s">
        <v>1439</v>
      </c>
      <c r="H1283" s="2">
        <v>1.29</v>
      </c>
      <c r="I1283" s="23">
        <v>-1169249</v>
      </c>
      <c r="J1283" s="24">
        <v>-5.6005952935408901E-2</v>
      </c>
    </row>
    <row r="1284" spans="1:10" ht="15.95" customHeight="1" x14ac:dyDescent="0.15">
      <c r="A1284" s="25">
        <v>44305</v>
      </c>
      <c r="B1284" s="3" t="s">
        <v>1926</v>
      </c>
      <c r="C1284" s="2" t="s">
        <v>1927</v>
      </c>
      <c r="D1284" s="2">
        <v>193.92</v>
      </c>
      <c r="E1284" s="2">
        <v>2.4500000000000002</v>
      </c>
      <c r="F1284" s="2" t="s">
        <v>1928</v>
      </c>
      <c r="G1284" s="2" t="s">
        <v>1929</v>
      </c>
      <c r="H1284" s="2">
        <v>13.91</v>
      </c>
      <c r="I1284" s="23">
        <v>-32060</v>
      </c>
      <c r="J1284" s="24">
        <v>-9.0437099689720404E-4</v>
      </c>
    </row>
    <row r="1285" spans="1:10" ht="15.95" customHeight="1" x14ac:dyDescent="0.15">
      <c r="A1285" s="25">
        <v>44305</v>
      </c>
      <c r="B1285" s="3" t="s">
        <v>5132</v>
      </c>
      <c r="C1285" s="2" t="s">
        <v>5133</v>
      </c>
      <c r="D1285" s="2">
        <v>6.58</v>
      </c>
      <c r="E1285" s="2">
        <v>4.4400000000000004</v>
      </c>
      <c r="F1285" s="2" t="s">
        <v>5134</v>
      </c>
      <c r="G1285" s="2" t="s">
        <v>5135</v>
      </c>
      <c r="H1285" s="2">
        <v>0.45</v>
      </c>
      <c r="I1285" s="23">
        <v>-961300</v>
      </c>
      <c r="J1285" s="24">
        <v>-0.15166873762633701</v>
      </c>
    </row>
    <row r="1286" spans="1:10" ht="15.95" customHeight="1" x14ac:dyDescent="0.15">
      <c r="A1286" s="25">
        <v>44305</v>
      </c>
      <c r="B1286" s="3" t="s">
        <v>5136</v>
      </c>
      <c r="C1286" s="2" t="s">
        <v>5137</v>
      </c>
      <c r="D1286" s="2">
        <v>20.87</v>
      </c>
      <c r="E1286" s="2">
        <v>4.7699999999999996</v>
      </c>
      <c r="F1286" s="2" t="s">
        <v>5138</v>
      </c>
      <c r="G1286" s="2" t="s">
        <v>949</v>
      </c>
      <c r="H1286" s="2">
        <v>1.31</v>
      </c>
      <c r="I1286" s="23">
        <v>-303237</v>
      </c>
      <c r="J1286" s="24">
        <v>-2.3628921802105698E-2</v>
      </c>
    </row>
    <row r="1287" spans="1:10" ht="15.95" customHeight="1" x14ac:dyDescent="0.15">
      <c r="A1287" s="25">
        <v>44305</v>
      </c>
      <c r="B1287" s="3" t="s">
        <v>5139</v>
      </c>
      <c r="C1287" s="2" t="s">
        <v>5140</v>
      </c>
      <c r="D1287" s="2">
        <v>7.48</v>
      </c>
      <c r="E1287" s="2">
        <v>-1.71</v>
      </c>
      <c r="F1287" s="2" t="s">
        <v>5141</v>
      </c>
      <c r="G1287" s="2" t="s">
        <v>612</v>
      </c>
      <c r="H1287" s="2">
        <v>1.3</v>
      </c>
      <c r="I1287" s="23">
        <v>-849383</v>
      </c>
      <c r="J1287" s="24">
        <v>-5.0620401613666897E-2</v>
      </c>
    </row>
    <row r="1288" spans="1:10" ht="15.95" customHeight="1" x14ac:dyDescent="0.15">
      <c r="A1288" s="25">
        <v>44305</v>
      </c>
      <c r="B1288" s="3" t="s">
        <v>1930</v>
      </c>
      <c r="C1288" s="2" t="s">
        <v>1931</v>
      </c>
      <c r="D1288" s="2">
        <v>3.42</v>
      </c>
      <c r="E1288" s="2">
        <v>2.4</v>
      </c>
      <c r="F1288" s="2" t="s">
        <v>1932</v>
      </c>
      <c r="G1288" s="2" t="s">
        <v>1933</v>
      </c>
      <c r="H1288" s="2">
        <v>0.56000000000000005</v>
      </c>
      <c r="I1288" s="23">
        <v>-1865411</v>
      </c>
      <c r="J1288" s="24">
        <v>-8.3849627813020799E-2</v>
      </c>
    </row>
    <row r="1289" spans="1:10" ht="15.95" customHeight="1" x14ac:dyDescent="0.15">
      <c r="A1289" s="25">
        <v>44305</v>
      </c>
      <c r="B1289" s="3" t="s">
        <v>1934</v>
      </c>
      <c r="C1289" s="2" t="s">
        <v>1935</v>
      </c>
      <c r="D1289" s="2">
        <v>23.12</v>
      </c>
      <c r="E1289" s="2">
        <v>0.3</v>
      </c>
      <c r="F1289" s="2" t="s">
        <v>1936</v>
      </c>
      <c r="G1289" s="2" t="s">
        <v>1937</v>
      </c>
      <c r="H1289" s="2">
        <v>2.34</v>
      </c>
      <c r="I1289" s="23">
        <v>-276872</v>
      </c>
      <c r="J1289" s="24">
        <v>-1.3456957799551699E-2</v>
      </c>
    </row>
    <row r="1290" spans="1:10" ht="15.95" customHeight="1" x14ac:dyDescent="0.15">
      <c r="A1290" s="25">
        <v>44305</v>
      </c>
      <c r="B1290" s="3" t="s">
        <v>5142</v>
      </c>
      <c r="C1290" s="2" t="s">
        <v>5143</v>
      </c>
      <c r="D1290" s="2">
        <v>2.35</v>
      </c>
      <c r="E1290" s="2">
        <v>-0.42</v>
      </c>
      <c r="F1290" s="2" t="s">
        <v>2401</v>
      </c>
      <c r="G1290" s="2" t="s">
        <v>5144</v>
      </c>
      <c r="H1290" s="2">
        <v>1.25</v>
      </c>
      <c r="I1290" s="23">
        <v>-2746102</v>
      </c>
      <c r="J1290" s="24">
        <v>-2.47004811435045E-2</v>
      </c>
    </row>
    <row r="1291" spans="1:10" ht="15.95" customHeight="1" x14ac:dyDescent="0.15">
      <c r="A1291" s="25">
        <v>44305</v>
      </c>
      <c r="B1291" s="3" t="s">
        <v>5145</v>
      </c>
      <c r="C1291" s="2" t="s">
        <v>5146</v>
      </c>
      <c r="D1291" s="2">
        <v>7.17</v>
      </c>
      <c r="E1291" s="2">
        <v>-0.42</v>
      </c>
      <c r="F1291" s="2" t="s">
        <v>2081</v>
      </c>
      <c r="G1291" s="2" t="s">
        <v>5147</v>
      </c>
      <c r="H1291" s="2">
        <v>2.62</v>
      </c>
      <c r="I1291" s="23">
        <v>-900058</v>
      </c>
      <c r="J1291" s="24">
        <v>-8.84254267351498E-3</v>
      </c>
    </row>
    <row r="1292" spans="1:10" ht="15.95" customHeight="1" x14ac:dyDescent="0.15">
      <c r="A1292" s="25">
        <v>44305</v>
      </c>
      <c r="B1292" s="3" t="s">
        <v>1938</v>
      </c>
      <c r="C1292" s="2" t="s">
        <v>1939</v>
      </c>
      <c r="D1292" s="2">
        <v>3.45</v>
      </c>
      <c r="E1292" s="2">
        <v>-0.57999999999999996</v>
      </c>
      <c r="F1292" s="2" t="s">
        <v>389</v>
      </c>
      <c r="G1292" s="2" t="s">
        <v>1940</v>
      </c>
      <c r="H1292" s="2">
        <v>4.4000000000000004</v>
      </c>
      <c r="I1292" s="23">
        <v>-1883271</v>
      </c>
      <c r="J1292" s="24">
        <v>-1.01639221084297E-2</v>
      </c>
    </row>
    <row r="1293" spans="1:10" ht="15.95" customHeight="1" x14ac:dyDescent="0.15">
      <c r="A1293" s="25">
        <v>44305</v>
      </c>
      <c r="B1293" s="3" t="s">
        <v>5148</v>
      </c>
      <c r="C1293" s="2" t="s">
        <v>5149</v>
      </c>
      <c r="D1293" s="2">
        <v>8.0399999999999991</v>
      </c>
      <c r="E1293" s="2">
        <v>1.77</v>
      </c>
      <c r="F1293" s="2" t="s">
        <v>5150</v>
      </c>
      <c r="G1293" s="2" t="s">
        <v>1023</v>
      </c>
      <c r="H1293" s="2">
        <v>3.56</v>
      </c>
      <c r="I1293" s="23">
        <v>-822786</v>
      </c>
      <c r="J1293" s="24">
        <v>-2.6371947788085201E-2</v>
      </c>
    </row>
    <row r="1294" spans="1:10" ht="15.95" customHeight="1" x14ac:dyDescent="0.15">
      <c r="A1294" s="25">
        <v>44305</v>
      </c>
      <c r="B1294" s="3" t="s">
        <v>1941</v>
      </c>
      <c r="C1294" s="2" t="s">
        <v>1942</v>
      </c>
      <c r="D1294" s="2">
        <v>17.41</v>
      </c>
      <c r="E1294" s="2">
        <v>0.81</v>
      </c>
      <c r="F1294" s="2" t="s">
        <v>1943</v>
      </c>
      <c r="G1294" s="2" t="s">
        <v>1944</v>
      </c>
      <c r="H1294" s="2">
        <v>6.83</v>
      </c>
      <c r="I1294" s="23">
        <v>-380170</v>
      </c>
      <c r="J1294" s="24">
        <v>-4.5394351696234096E-3</v>
      </c>
    </row>
    <row r="1295" spans="1:10" ht="15.95" customHeight="1" x14ac:dyDescent="0.15">
      <c r="A1295" s="25">
        <v>44305</v>
      </c>
      <c r="B1295" s="3" t="s">
        <v>5151</v>
      </c>
      <c r="C1295" s="2" t="s">
        <v>5152</v>
      </c>
      <c r="D1295" s="2">
        <v>34.26</v>
      </c>
      <c r="E1295" s="2">
        <v>2.79</v>
      </c>
      <c r="F1295" s="2" t="s">
        <v>5153</v>
      </c>
      <c r="G1295" s="2" t="s">
        <v>5154</v>
      </c>
      <c r="H1295" s="2">
        <v>0.2</v>
      </c>
      <c r="I1295" s="23">
        <v>-196322</v>
      </c>
      <c r="J1295" s="24">
        <v>-0.34936512059533897</v>
      </c>
    </row>
    <row r="1296" spans="1:10" ht="15.95" customHeight="1" x14ac:dyDescent="0.15">
      <c r="A1296" s="25">
        <v>44305</v>
      </c>
      <c r="B1296" s="3" t="s">
        <v>5155</v>
      </c>
      <c r="C1296" s="2" t="s">
        <v>5156</v>
      </c>
      <c r="D1296" s="2">
        <v>6.31</v>
      </c>
      <c r="E1296" s="2">
        <v>-0.47</v>
      </c>
      <c r="F1296" s="2" t="s">
        <v>5157</v>
      </c>
      <c r="G1296" s="2" t="s">
        <v>5158</v>
      </c>
      <c r="H1296" s="2">
        <v>0.63</v>
      </c>
      <c r="I1296" s="23">
        <v>-1067565</v>
      </c>
      <c r="J1296" s="24">
        <v>-0.118469638104011</v>
      </c>
    </row>
    <row r="1297" spans="1:10" ht="15.95" customHeight="1" x14ac:dyDescent="0.15">
      <c r="A1297" s="25">
        <v>44305</v>
      </c>
      <c r="B1297" s="3" t="s">
        <v>5159</v>
      </c>
      <c r="C1297" s="2" t="s">
        <v>5160</v>
      </c>
      <c r="D1297" s="2">
        <v>25.67</v>
      </c>
      <c r="E1297" s="2">
        <v>-0.54</v>
      </c>
      <c r="F1297" s="2" t="s">
        <v>5161</v>
      </c>
      <c r="G1297" s="2" t="s">
        <v>2558</v>
      </c>
      <c r="H1297" s="2">
        <v>1.6</v>
      </c>
      <c r="I1297" s="23">
        <v>-263317</v>
      </c>
      <c r="J1297" s="24">
        <v>-1.33548091225808E-2</v>
      </c>
    </row>
    <row r="1298" spans="1:10" ht="15.95" customHeight="1" x14ac:dyDescent="0.15">
      <c r="A1298" s="25">
        <v>44305</v>
      </c>
      <c r="B1298" s="3" t="s">
        <v>1945</v>
      </c>
      <c r="C1298" s="2" t="s">
        <v>1946</v>
      </c>
      <c r="D1298" s="2">
        <v>41.2</v>
      </c>
      <c r="E1298" s="2">
        <v>4.57</v>
      </c>
      <c r="F1298" s="2" t="s">
        <v>1947</v>
      </c>
      <c r="G1298" s="2" t="s">
        <v>1948</v>
      </c>
      <c r="H1298" s="2">
        <v>0.8</v>
      </c>
      <c r="I1298" s="23">
        <v>-164487</v>
      </c>
      <c r="J1298" s="24">
        <v>-2.5921037211068601E-2</v>
      </c>
    </row>
    <row r="1299" spans="1:10" ht="15.95" customHeight="1" x14ac:dyDescent="0.15">
      <c r="A1299" s="25">
        <v>44305</v>
      </c>
      <c r="B1299" s="3" t="s">
        <v>5162</v>
      </c>
      <c r="C1299" s="2" t="s">
        <v>5163</v>
      </c>
      <c r="D1299" s="2">
        <v>21.11</v>
      </c>
      <c r="E1299" s="2">
        <v>0.81</v>
      </c>
      <c r="F1299" s="2" t="s">
        <v>5164</v>
      </c>
      <c r="G1299" s="2" t="s">
        <v>5165</v>
      </c>
      <c r="H1299" s="2">
        <v>0.15</v>
      </c>
      <c r="I1299" s="23">
        <v>-321630</v>
      </c>
      <c r="J1299" s="24">
        <v>-0.43269709014779201</v>
      </c>
    </row>
    <row r="1300" spans="1:10" ht="15.95" customHeight="1" x14ac:dyDescent="0.15">
      <c r="A1300" s="25">
        <v>44305</v>
      </c>
      <c r="B1300" s="3" t="s">
        <v>5166</v>
      </c>
      <c r="C1300" s="2" t="s">
        <v>5167</v>
      </c>
      <c r="D1300" s="2">
        <v>9.24</v>
      </c>
      <c r="E1300" s="2">
        <v>-0.11</v>
      </c>
      <c r="F1300" s="2" t="s">
        <v>5168</v>
      </c>
      <c r="G1300" s="2" t="s">
        <v>5169</v>
      </c>
      <c r="H1300" s="2">
        <v>0.25</v>
      </c>
      <c r="I1300" s="23">
        <v>-736141</v>
      </c>
      <c r="J1300" s="24">
        <v>-0.17111293408935799</v>
      </c>
    </row>
    <row r="1301" spans="1:10" ht="15.95" customHeight="1" x14ac:dyDescent="0.15">
      <c r="A1301" s="25">
        <v>44305</v>
      </c>
      <c r="B1301" s="3" t="s">
        <v>5170</v>
      </c>
      <c r="C1301" s="2" t="s">
        <v>5171</v>
      </c>
      <c r="D1301" s="2">
        <v>2.84</v>
      </c>
      <c r="E1301" s="2">
        <v>-1.39</v>
      </c>
      <c r="F1301" s="2" t="s">
        <v>5172</v>
      </c>
      <c r="G1301" s="2" t="s">
        <v>5173</v>
      </c>
      <c r="H1301" s="2">
        <v>0.96</v>
      </c>
      <c r="I1301" s="23">
        <v>-2399023</v>
      </c>
      <c r="J1301" s="24">
        <v>-8.9267185074130201E-2</v>
      </c>
    </row>
    <row r="1302" spans="1:10" ht="15.95" customHeight="1" x14ac:dyDescent="0.15">
      <c r="A1302" s="25">
        <v>44305</v>
      </c>
      <c r="B1302" s="3" t="s">
        <v>1949</v>
      </c>
      <c r="C1302" s="2" t="s">
        <v>1950</v>
      </c>
      <c r="D1302" s="2">
        <v>5.66</v>
      </c>
      <c r="E1302" s="2">
        <v>-0.18</v>
      </c>
      <c r="F1302" s="2" t="s">
        <v>1951</v>
      </c>
      <c r="G1302" s="2" t="s">
        <v>263</v>
      </c>
      <c r="H1302" s="2">
        <v>1.62</v>
      </c>
      <c r="I1302" s="23">
        <v>-1213000</v>
      </c>
      <c r="J1302" s="24">
        <v>-1.6123522017212E-2</v>
      </c>
    </row>
    <row r="1303" spans="1:10" ht="15.95" customHeight="1" x14ac:dyDescent="0.15">
      <c r="A1303" s="25">
        <v>44305</v>
      </c>
      <c r="B1303" s="3" t="s">
        <v>5174</v>
      </c>
      <c r="C1303" s="2" t="s">
        <v>5175</v>
      </c>
      <c r="D1303" s="2">
        <v>10.06</v>
      </c>
      <c r="E1303" s="2">
        <v>2.2400000000000002</v>
      </c>
      <c r="F1303" s="2" t="s">
        <v>5176</v>
      </c>
      <c r="G1303" s="2" t="s">
        <v>5177</v>
      </c>
      <c r="H1303" s="2">
        <v>0.22</v>
      </c>
      <c r="I1303" s="23">
        <v>-683901</v>
      </c>
      <c r="J1303" s="24">
        <v>-0.33080298270984299</v>
      </c>
    </row>
    <row r="1304" spans="1:10" ht="15.95" customHeight="1" x14ac:dyDescent="0.15">
      <c r="A1304" s="25">
        <v>44305</v>
      </c>
      <c r="B1304" s="3" t="s">
        <v>5178</v>
      </c>
      <c r="C1304" s="2" t="s">
        <v>5179</v>
      </c>
      <c r="D1304" s="2">
        <v>11.94</v>
      </c>
      <c r="E1304" s="2">
        <v>-0.75</v>
      </c>
      <c r="F1304" s="2" t="s">
        <v>5180</v>
      </c>
      <c r="G1304" s="2" t="s">
        <v>2625</v>
      </c>
      <c r="H1304" s="2">
        <v>2.31</v>
      </c>
      <c r="I1304" s="23">
        <v>-583838</v>
      </c>
      <c r="J1304" s="24">
        <v>-3.4311759430334002E-2</v>
      </c>
    </row>
    <row r="1305" spans="1:10" ht="15.95" customHeight="1" x14ac:dyDescent="0.15">
      <c r="A1305" s="25">
        <v>44305</v>
      </c>
      <c r="B1305" s="3" t="s">
        <v>5181</v>
      </c>
      <c r="C1305" s="2" t="s">
        <v>5182</v>
      </c>
      <c r="D1305" s="2">
        <v>38.950000000000003</v>
      </c>
      <c r="E1305" s="2">
        <v>1.96</v>
      </c>
      <c r="F1305" s="2" t="s">
        <v>5183</v>
      </c>
      <c r="G1305" s="2" t="s">
        <v>1958</v>
      </c>
      <c r="H1305" s="2">
        <v>4.9000000000000004</v>
      </c>
      <c r="I1305" s="23">
        <v>-181511</v>
      </c>
      <c r="J1305" s="24">
        <v>-4.75344270770046E-3</v>
      </c>
    </row>
    <row r="1306" spans="1:10" ht="15.95" customHeight="1" x14ac:dyDescent="0.15">
      <c r="A1306" s="25">
        <v>44305</v>
      </c>
      <c r="B1306" s="3" t="s">
        <v>5184</v>
      </c>
      <c r="C1306" s="2" t="s">
        <v>5185</v>
      </c>
      <c r="D1306" s="2">
        <v>2.62</v>
      </c>
      <c r="E1306" s="2">
        <v>-1.87</v>
      </c>
      <c r="F1306" s="2" t="s">
        <v>1592</v>
      </c>
      <c r="G1306" s="2" t="s">
        <v>5186</v>
      </c>
      <c r="H1306" s="2">
        <v>2.82</v>
      </c>
      <c r="I1306" s="23">
        <v>-2742080</v>
      </c>
      <c r="J1306" s="24">
        <v>-8.8843029730054004E-3</v>
      </c>
    </row>
    <row r="1307" spans="1:10" ht="15.95" customHeight="1" x14ac:dyDescent="0.15">
      <c r="A1307" s="25">
        <v>44305</v>
      </c>
      <c r="B1307" s="3" t="s">
        <v>1952</v>
      </c>
      <c r="C1307" s="2" t="s">
        <v>1953</v>
      </c>
      <c r="D1307" s="2">
        <v>16.18</v>
      </c>
      <c r="E1307" s="2">
        <v>2.73</v>
      </c>
      <c r="F1307" s="2" t="s">
        <v>1954</v>
      </c>
      <c r="G1307" s="2" t="s">
        <v>1955</v>
      </c>
      <c r="H1307" s="2">
        <v>1.4</v>
      </c>
      <c r="I1307" s="23">
        <v>-445715</v>
      </c>
      <c r="J1307" s="24">
        <v>-8.2851640764905997E-3</v>
      </c>
    </row>
    <row r="1308" spans="1:10" ht="15.95" customHeight="1" x14ac:dyDescent="0.15">
      <c r="A1308" s="25">
        <v>44305</v>
      </c>
      <c r="B1308" s="3" t="s">
        <v>1956</v>
      </c>
      <c r="C1308" s="2" t="s">
        <v>1957</v>
      </c>
      <c r="D1308" s="2">
        <v>5.98</v>
      </c>
      <c r="E1308" s="2">
        <v>2.93</v>
      </c>
      <c r="F1308" s="2" t="s">
        <v>1843</v>
      </c>
      <c r="G1308" s="2" t="s">
        <v>1958</v>
      </c>
      <c r="H1308" s="2">
        <v>0.92</v>
      </c>
      <c r="I1308" s="23">
        <v>-1220292</v>
      </c>
      <c r="J1308" s="24">
        <v>-4.9542432675095498E-3</v>
      </c>
    </row>
    <row r="1309" spans="1:10" ht="15.95" customHeight="1" x14ac:dyDescent="0.15">
      <c r="A1309" s="25">
        <v>44305</v>
      </c>
      <c r="B1309" s="3" t="s">
        <v>1959</v>
      </c>
      <c r="C1309" s="2" t="s">
        <v>1960</v>
      </c>
      <c r="D1309" s="2">
        <v>3.94</v>
      </c>
      <c r="E1309" s="2">
        <v>0.77</v>
      </c>
      <c r="F1309" s="2" t="s">
        <v>1961</v>
      </c>
      <c r="G1309" s="2" t="s">
        <v>1962</v>
      </c>
      <c r="H1309" s="2">
        <v>1.79</v>
      </c>
      <c r="I1309" s="23">
        <v>-1869452</v>
      </c>
      <c r="J1309" s="24">
        <v>-2.5249181389872901E-3</v>
      </c>
    </row>
    <row r="1310" spans="1:10" ht="15.95" customHeight="1" x14ac:dyDescent="0.15">
      <c r="A1310" s="25">
        <v>44305</v>
      </c>
      <c r="B1310" s="3" t="s">
        <v>5187</v>
      </c>
      <c r="C1310" s="2" t="s">
        <v>5188</v>
      </c>
      <c r="D1310" s="2">
        <v>11.49</v>
      </c>
      <c r="E1310" s="2">
        <v>2.59</v>
      </c>
      <c r="F1310" s="2" t="s">
        <v>5189</v>
      </c>
      <c r="G1310" s="2" t="s">
        <v>5190</v>
      </c>
      <c r="H1310" s="2">
        <v>0.69</v>
      </c>
      <c r="I1310" s="23">
        <v>-648823</v>
      </c>
      <c r="J1310" s="24">
        <v>-7.6682172451309705E-2</v>
      </c>
    </row>
    <row r="1311" spans="1:10" ht="15.95" customHeight="1" x14ac:dyDescent="0.15">
      <c r="A1311" s="25">
        <v>44305</v>
      </c>
      <c r="B1311" s="3" t="s">
        <v>5191</v>
      </c>
      <c r="C1311" s="2" t="s">
        <v>5192</v>
      </c>
      <c r="D1311" s="2">
        <v>10.39</v>
      </c>
      <c r="E1311" s="2">
        <v>-1.61</v>
      </c>
      <c r="F1311" s="2" t="s">
        <v>5193</v>
      </c>
      <c r="G1311" s="2" t="s">
        <v>5194</v>
      </c>
      <c r="H1311" s="2">
        <v>0.82</v>
      </c>
      <c r="I1311" s="23">
        <v>-719550</v>
      </c>
      <c r="J1311" s="24">
        <v>-7.6761717504452501E-2</v>
      </c>
    </row>
    <row r="1312" spans="1:10" ht="15.95" customHeight="1" x14ac:dyDescent="0.15">
      <c r="A1312" s="25">
        <v>44305</v>
      </c>
      <c r="B1312" s="3" t="s">
        <v>1963</v>
      </c>
      <c r="C1312" s="2" t="s">
        <v>1964</v>
      </c>
      <c r="D1312" s="2">
        <v>3.7</v>
      </c>
      <c r="E1312" s="2">
        <v>-0.27</v>
      </c>
      <c r="F1312" s="2" t="s">
        <v>1965</v>
      </c>
      <c r="G1312" s="2" t="s">
        <v>259</v>
      </c>
      <c r="H1312" s="2">
        <v>1.27</v>
      </c>
      <c r="I1312" s="23">
        <v>-2022225</v>
      </c>
      <c r="J1312" s="24">
        <v>-2.1072561941851999E-2</v>
      </c>
    </row>
    <row r="1313" spans="1:10" ht="15.95" customHeight="1" x14ac:dyDescent="0.15">
      <c r="A1313" s="25">
        <v>44305</v>
      </c>
      <c r="B1313" s="3" t="s">
        <v>1966</v>
      </c>
      <c r="C1313" s="2" t="s">
        <v>1967</v>
      </c>
      <c r="D1313" s="2">
        <v>18.829999999999998</v>
      </c>
      <c r="E1313" s="2">
        <v>-0.69</v>
      </c>
      <c r="F1313" s="2" t="s">
        <v>1968</v>
      </c>
      <c r="G1313" s="2" t="s">
        <v>1969</v>
      </c>
      <c r="H1313" s="2">
        <v>2.27</v>
      </c>
      <c r="I1313" s="23">
        <v>-400833</v>
      </c>
      <c r="J1313" s="24">
        <v>-1.4109351023842901E-2</v>
      </c>
    </row>
    <row r="1314" spans="1:10" ht="15.95" customHeight="1" x14ac:dyDescent="0.15">
      <c r="A1314" s="25">
        <v>44305</v>
      </c>
      <c r="B1314" s="3" t="s">
        <v>1970</v>
      </c>
      <c r="C1314" s="2" t="s">
        <v>1971</v>
      </c>
      <c r="D1314" s="2">
        <v>6.4</v>
      </c>
      <c r="E1314" s="2">
        <v>-0.31</v>
      </c>
      <c r="F1314" s="2" t="s">
        <v>1972</v>
      </c>
      <c r="G1314" s="2" t="s">
        <v>1973</v>
      </c>
      <c r="H1314" s="2">
        <v>1.93</v>
      </c>
      <c r="I1314" s="23">
        <v>-1190788</v>
      </c>
      <c r="J1314" s="24">
        <v>-2.8249991011820099E-2</v>
      </c>
    </row>
    <row r="1315" spans="1:10" ht="15.95" customHeight="1" x14ac:dyDescent="0.15">
      <c r="A1315" s="25">
        <v>44305</v>
      </c>
      <c r="B1315" s="3" t="s">
        <v>5195</v>
      </c>
      <c r="C1315" s="2" t="s">
        <v>5196</v>
      </c>
      <c r="D1315" s="2">
        <v>36.090000000000003</v>
      </c>
      <c r="E1315" s="2">
        <v>0.25</v>
      </c>
      <c r="F1315" s="2" t="s">
        <v>5197</v>
      </c>
      <c r="G1315" s="2" t="s">
        <v>5198</v>
      </c>
      <c r="H1315" s="2">
        <v>9.67</v>
      </c>
      <c r="I1315" s="23">
        <v>-211275</v>
      </c>
      <c r="J1315" s="24">
        <v>-3.3365692027671401E-3</v>
      </c>
    </row>
    <row r="1316" spans="1:10" ht="15.95" customHeight="1" x14ac:dyDescent="0.15">
      <c r="A1316" s="25">
        <v>44305</v>
      </c>
      <c r="B1316" s="3" t="s">
        <v>1974</v>
      </c>
      <c r="C1316" s="2" t="s">
        <v>1975</v>
      </c>
      <c r="D1316" s="2">
        <v>24.43</v>
      </c>
      <c r="E1316" s="2">
        <v>3.74</v>
      </c>
      <c r="F1316" s="2" t="s">
        <v>1976</v>
      </c>
      <c r="G1316" s="2" t="s">
        <v>1977</v>
      </c>
      <c r="H1316" s="2">
        <v>4.03</v>
      </c>
      <c r="I1316" s="23">
        <v>-318443</v>
      </c>
      <c r="J1316" s="24">
        <v>-4.13411016101402E-2</v>
      </c>
    </row>
    <row r="1317" spans="1:10" ht="15.95" customHeight="1" x14ac:dyDescent="0.15">
      <c r="A1317" s="25">
        <v>44305</v>
      </c>
      <c r="B1317" s="3" t="s">
        <v>5199</v>
      </c>
      <c r="C1317" s="2" t="s">
        <v>5200</v>
      </c>
      <c r="D1317" s="2">
        <v>12.31</v>
      </c>
      <c r="E1317" s="2">
        <v>-0.81</v>
      </c>
      <c r="F1317" s="2" t="s">
        <v>5201</v>
      </c>
      <c r="G1317" s="2" t="s">
        <v>184</v>
      </c>
      <c r="H1317" s="2">
        <v>4.51</v>
      </c>
      <c r="I1317" s="23">
        <v>-635686</v>
      </c>
      <c r="J1317" s="24">
        <v>-1.11150419242067E-2</v>
      </c>
    </row>
    <row r="1318" spans="1:10" ht="15.95" customHeight="1" x14ac:dyDescent="0.15">
      <c r="A1318" s="25">
        <v>44305</v>
      </c>
      <c r="B1318" s="3" t="s">
        <v>5202</v>
      </c>
      <c r="C1318" s="2" t="s">
        <v>5203</v>
      </c>
      <c r="D1318" s="2">
        <v>12.08</v>
      </c>
      <c r="E1318" s="2">
        <v>5.78</v>
      </c>
      <c r="F1318" s="2" t="s">
        <v>3346</v>
      </c>
      <c r="G1318" s="2" t="s">
        <v>5204</v>
      </c>
      <c r="H1318" s="2">
        <v>2.7</v>
      </c>
      <c r="I1318" s="23">
        <v>-648358</v>
      </c>
      <c r="J1318" s="24">
        <v>-6.4418761411184303E-3</v>
      </c>
    </row>
    <row r="1319" spans="1:10" ht="15.95" customHeight="1" x14ac:dyDescent="0.15">
      <c r="A1319" s="25">
        <v>44305</v>
      </c>
      <c r="B1319" s="3" t="s">
        <v>1978</v>
      </c>
      <c r="C1319" s="2" t="s">
        <v>1979</v>
      </c>
      <c r="D1319" s="2">
        <v>135.19999999999999</v>
      </c>
      <c r="E1319" s="2">
        <v>3.17</v>
      </c>
      <c r="F1319" s="2" t="s">
        <v>1980</v>
      </c>
      <c r="G1319" s="2" t="s">
        <v>1981</v>
      </c>
      <c r="H1319" s="2">
        <v>12.27</v>
      </c>
      <c r="I1319" s="23">
        <v>-58830</v>
      </c>
      <c r="J1319" s="24">
        <v>-1.0749773523781501E-3</v>
      </c>
    </row>
    <row r="1320" spans="1:10" ht="15.95" customHeight="1" x14ac:dyDescent="0.15">
      <c r="A1320" s="25">
        <v>44305</v>
      </c>
      <c r="B1320" s="3" t="s">
        <v>5205</v>
      </c>
      <c r="C1320" s="2" t="s">
        <v>5206</v>
      </c>
      <c r="D1320" s="2">
        <v>17.72</v>
      </c>
      <c r="E1320" s="2">
        <v>2.9</v>
      </c>
      <c r="F1320" s="2" t="s">
        <v>1382</v>
      </c>
      <c r="G1320" s="2" t="s">
        <v>5207</v>
      </c>
      <c r="H1320" s="2">
        <v>7.41</v>
      </c>
      <c r="I1320" s="23">
        <v>-452281</v>
      </c>
      <c r="J1320" s="24">
        <v>-2.9228059748819201E-3</v>
      </c>
    </row>
    <row r="1321" spans="1:10" ht="15.95" customHeight="1" x14ac:dyDescent="0.15">
      <c r="A1321" s="25">
        <v>44305</v>
      </c>
      <c r="B1321" s="3" t="s">
        <v>1982</v>
      </c>
      <c r="C1321" s="2" t="s">
        <v>1983</v>
      </c>
      <c r="D1321" s="2">
        <v>14.46</v>
      </c>
      <c r="E1321" s="2">
        <v>-0.34</v>
      </c>
      <c r="F1321" s="2" t="s">
        <v>1984</v>
      </c>
      <c r="G1321" s="2" t="s">
        <v>278</v>
      </c>
      <c r="H1321" s="2">
        <v>0.57999999999999996</v>
      </c>
      <c r="I1321" s="23">
        <v>-554642</v>
      </c>
      <c r="J1321" s="24">
        <v>-3.10302409544175E-2</v>
      </c>
    </row>
    <row r="1322" spans="1:10" ht="15.95" customHeight="1" x14ac:dyDescent="0.15">
      <c r="A1322" s="25">
        <v>44305</v>
      </c>
      <c r="B1322" s="3" t="s">
        <v>5208</v>
      </c>
      <c r="C1322" s="2" t="s">
        <v>5209</v>
      </c>
      <c r="D1322" s="2">
        <v>34.83</v>
      </c>
      <c r="E1322" s="2">
        <v>4.16</v>
      </c>
      <c r="F1322" s="2" t="s">
        <v>5210</v>
      </c>
      <c r="G1322" s="2" t="s">
        <v>427</v>
      </c>
      <c r="H1322" s="2">
        <v>2.7</v>
      </c>
      <c r="I1322" s="23">
        <v>-230428</v>
      </c>
      <c r="J1322" s="24">
        <v>-6.8649030929085397E-3</v>
      </c>
    </row>
    <row r="1323" spans="1:10" ht="15.95" customHeight="1" x14ac:dyDescent="0.15">
      <c r="A1323" s="25">
        <v>44305</v>
      </c>
      <c r="B1323" s="3" t="s">
        <v>1985</v>
      </c>
      <c r="C1323" s="2" t="s">
        <v>1986</v>
      </c>
      <c r="D1323" s="2">
        <v>10.85</v>
      </c>
      <c r="E1323" s="2">
        <v>-1.18</v>
      </c>
      <c r="F1323" s="2" t="s">
        <v>1987</v>
      </c>
      <c r="G1323" s="2" t="s">
        <v>1988</v>
      </c>
      <c r="H1323" s="2">
        <v>10.56</v>
      </c>
      <c r="I1323" s="23">
        <v>-744836</v>
      </c>
      <c r="J1323" s="24">
        <v>-3.8645160905610302E-3</v>
      </c>
    </row>
    <row r="1324" spans="1:10" ht="15.95" customHeight="1" x14ac:dyDescent="0.15">
      <c r="A1324" s="25">
        <v>44305</v>
      </c>
      <c r="B1324" s="3" t="s">
        <v>1989</v>
      </c>
      <c r="C1324" s="2" t="s">
        <v>1990</v>
      </c>
      <c r="D1324" s="2">
        <v>2.66</v>
      </c>
      <c r="E1324" s="2">
        <v>-0.75</v>
      </c>
      <c r="F1324" s="2" t="s">
        <v>1991</v>
      </c>
      <c r="G1324" s="2" t="s">
        <v>1992</v>
      </c>
      <c r="H1324" s="2">
        <v>0.23</v>
      </c>
      <c r="I1324" s="23">
        <v>-3043700</v>
      </c>
      <c r="J1324" s="24">
        <v>-9.5582668509002197E-2</v>
      </c>
    </row>
    <row r="1325" spans="1:10" ht="15.95" customHeight="1" x14ac:dyDescent="0.15">
      <c r="A1325" s="25">
        <v>44305</v>
      </c>
      <c r="B1325" s="3" t="s">
        <v>5211</v>
      </c>
      <c r="C1325" s="2" t="s">
        <v>5212</v>
      </c>
      <c r="D1325" s="2">
        <v>35.450000000000003</v>
      </c>
      <c r="E1325" s="2">
        <v>2.4900000000000002</v>
      </c>
      <c r="F1325" s="2" t="s">
        <v>5213</v>
      </c>
      <c r="G1325" s="2" t="s">
        <v>180</v>
      </c>
      <c r="H1325" s="2">
        <v>0.67</v>
      </c>
      <c r="I1325" s="23">
        <v>-228595</v>
      </c>
      <c r="J1325" s="24">
        <v>-3.9711098307775403E-2</v>
      </c>
    </row>
    <row r="1326" spans="1:10" ht="15.95" customHeight="1" x14ac:dyDescent="0.15">
      <c r="A1326" s="25">
        <v>44305</v>
      </c>
      <c r="B1326" s="3" t="s">
        <v>5214</v>
      </c>
      <c r="C1326" s="2" t="s">
        <v>5215</v>
      </c>
      <c r="D1326" s="2">
        <v>69.17</v>
      </c>
      <c r="E1326" s="2">
        <v>2.63</v>
      </c>
      <c r="F1326" s="2" t="s">
        <v>5216</v>
      </c>
      <c r="G1326" s="2" t="s">
        <v>3023</v>
      </c>
      <c r="H1326" s="2">
        <v>0.98</v>
      </c>
      <c r="I1326" s="23">
        <v>-118836</v>
      </c>
      <c r="J1326" s="24">
        <v>-2.6187872983957101E-2</v>
      </c>
    </row>
    <row r="1327" spans="1:10" ht="15.95" customHeight="1" x14ac:dyDescent="0.15">
      <c r="A1327" s="25">
        <v>44305</v>
      </c>
      <c r="B1327" s="3" t="s">
        <v>5217</v>
      </c>
      <c r="C1327" s="2" t="s">
        <v>5218</v>
      </c>
      <c r="D1327" s="2">
        <v>6.28</v>
      </c>
      <c r="E1327" s="2">
        <v>-0.63</v>
      </c>
      <c r="F1327" s="2" t="s">
        <v>5219</v>
      </c>
      <c r="G1327" s="2" t="s">
        <v>5220</v>
      </c>
      <c r="H1327" s="2">
        <v>1.67</v>
      </c>
      <c r="I1327" s="23">
        <v>-1328480</v>
      </c>
      <c r="J1327" s="24">
        <v>-5.48311686059718E-2</v>
      </c>
    </row>
    <row r="1328" spans="1:10" ht="15.95" customHeight="1" x14ac:dyDescent="0.15">
      <c r="A1328" s="25">
        <v>44305</v>
      </c>
      <c r="B1328" s="3" t="s">
        <v>5221</v>
      </c>
      <c r="C1328" s="2" t="s">
        <v>5222</v>
      </c>
      <c r="D1328" s="2">
        <v>4.51</v>
      </c>
      <c r="E1328" s="2">
        <v>-0.88</v>
      </c>
      <c r="F1328" s="2" t="s">
        <v>5223</v>
      </c>
      <c r="G1328" s="2" t="s">
        <v>510</v>
      </c>
      <c r="H1328" s="2">
        <v>1.41</v>
      </c>
      <c r="I1328" s="23">
        <v>-1890300</v>
      </c>
      <c r="J1328" s="24">
        <v>-4.0868623941962702E-2</v>
      </c>
    </row>
    <row r="1329" spans="1:10" ht="15.95" customHeight="1" x14ac:dyDescent="0.15">
      <c r="A1329" s="25">
        <v>44305</v>
      </c>
      <c r="B1329" s="3" t="s">
        <v>5224</v>
      </c>
      <c r="C1329" s="2" t="s">
        <v>5225</v>
      </c>
      <c r="D1329" s="2">
        <v>5.0599999999999996</v>
      </c>
      <c r="E1329" s="2">
        <v>-0.2</v>
      </c>
      <c r="F1329" s="2" t="s">
        <v>5226</v>
      </c>
      <c r="G1329" s="2" t="s">
        <v>588</v>
      </c>
      <c r="H1329" s="2">
        <v>2.5099999999999998</v>
      </c>
      <c r="I1329" s="23">
        <v>-1706774</v>
      </c>
      <c r="J1329" s="24">
        <v>-2.2218802497104201E-2</v>
      </c>
    </row>
    <row r="1330" spans="1:10" ht="15.95" customHeight="1" x14ac:dyDescent="0.15">
      <c r="A1330" s="25">
        <v>44305</v>
      </c>
      <c r="B1330" s="3" t="s">
        <v>5227</v>
      </c>
      <c r="C1330" s="2" t="s">
        <v>5228</v>
      </c>
      <c r="D1330" s="2">
        <v>33.21</v>
      </c>
      <c r="E1330" s="2">
        <v>5.19</v>
      </c>
      <c r="F1330" s="2" t="s">
        <v>5229</v>
      </c>
      <c r="G1330" s="2" t="s">
        <v>479</v>
      </c>
      <c r="H1330" s="2">
        <v>1.48</v>
      </c>
      <c r="I1330" s="23">
        <v>-260160</v>
      </c>
      <c r="J1330" s="24">
        <v>-3.1773384547890603E-2</v>
      </c>
    </row>
    <row r="1331" spans="1:10" ht="15.95" customHeight="1" x14ac:dyDescent="0.15">
      <c r="A1331" s="25">
        <v>44305</v>
      </c>
      <c r="B1331" s="3" t="s">
        <v>5230</v>
      </c>
      <c r="C1331" s="2" t="s">
        <v>5231</v>
      </c>
      <c r="D1331" s="2">
        <v>8.0500000000000007</v>
      </c>
      <c r="E1331" s="2">
        <v>-1.1100000000000001</v>
      </c>
      <c r="F1331" s="2" t="s">
        <v>5232</v>
      </c>
      <c r="G1331" s="2" t="s">
        <v>5233</v>
      </c>
      <c r="H1331" s="2">
        <v>0.51</v>
      </c>
      <c r="I1331" s="23">
        <v>-1075467</v>
      </c>
      <c r="J1331" s="24">
        <v>-0.20778574987190601</v>
      </c>
    </row>
    <row r="1332" spans="1:10" ht="15.95" customHeight="1" x14ac:dyDescent="0.15">
      <c r="A1332" s="25">
        <v>44305</v>
      </c>
      <c r="B1332" s="3" t="s">
        <v>5234</v>
      </c>
      <c r="C1332" s="2" t="s">
        <v>5235</v>
      </c>
      <c r="D1332" s="2">
        <v>36.29</v>
      </c>
      <c r="E1332" s="2">
        <v>1.43</v>
      </c>
      <c r="F1332" s="2" t="s">
        <v>5236</v>
      </c>
      <c r="G1332" s="2" t="s">
        <v>5237</v>
      </c>
      <c r="H1332" s="2">
        <v>4.1900000000000004</v>
      </c>
      <c r="I1332" s="23">
        <v>-238876</v>
      </c>
      <c r="J1332" s="24">
        <v>-5.0216970656943496E-3</v>
      </c>
    </row>
    <row r="1333" spans="1:10" ht="15.95" customHeight="1" x14ac:dyDescent="0.15">
      <c r="A1333" s="25">
        <v>44305</v>
      </c>
      <c r="B1333" s="3" t="s">
        <v>5238</v>
      </c>
      <c r="C1333" s="2" t="s">
        <v>5239</v>
      </c>
      <c r="D1333" s="2">
        <v>21.32</v>
      </c>
      <c r="E1333" s="2">
        <v>-1.48</v>
      </c>
      <c r="F1333" s="2" t="s">
        <v>5240</v>
      </c>
      <c r="G1333" s="2" t="s">
        <v>200</v>
      </c>
      <c r="H1333" s="2">
        <v>1.1299999999999999</v>
      </c>
      <c r="I1333" s="23">
        <v>-436980</v>
      </c>
      <c r="J1333" s="24">
        <v>-3.4547457738708098E-2</v>
      </c>
    </row>
    <row r="1334" spans="1:10" ht="15.95" customHeight="1" x14ac:dyDescent="0.15">
      <c r="A1334" s="25">
        <v>44305</v>
      </c>
      <c r="B1334" s="3" t="s">
        <v>5241</v>
      </c>
      <c r="C1334" s="2" t="s">
        <v>5242</v>
      </c>
      <c r="D1334" s="2">
        <v>7.7</v>
      </c>
      <c r="E1334" s="2">
        <v>3.36</v>
      </c>
      <c r="F1334" s="2" t="s">
        <v>5243</v>
      </c>
      <c r="G1334" s="2" t="s">
        <v>420</v>
      </c>
      <c r="H1334" s="2">
        <v>1.52</v>
      </c>
      <c r="I1334" s="23">
        <v>-1229806</v>
      </c>
      <c r="J1334" s="24">
        <v>-7.5477126234885297E-2</v>
      </c>
    </row>
    <row r="1335" spans="1:10" ht="15.95" customHeight="1" x14ac:dyDescent="0.15">
      <c r="A1335" s="25">
        <v>44305</v>
      </c>
      <c r="B1335" s="3" t="s">
        <v>5244</v>
      </c>
      <c r="C1335" s="2" t="s">
        <v>5245</v>
      </c>
      <c r="D1335" s="2">
        <v>25.34</v>
      </c>
      <c r="E1335" s="2">
        <v>2.4300000000000002</v>
      </c>
      <c r="F1335" s="2" t="s">
        <v>5246</v>
      </c>
      <c r="G1335" s="2" t="s">
        <v>5247</v>
      </c>
      <c r="H1335" s="2">
        <v>7.26</v>
      </c>
      <c r="I1335" s="23">
        <v>-379505</v>
      </c>
      <c r="J1335" s="24">
        <v>-6.3578640374679796E-3</v>
      </c>
    </row>
    <row r="1336" spans="1:10" ht="15.95" customHeight="1" x14ac:dyDescent="0.15">
      <c r="A1336" s="25">
        <v>44305</v>
      </c>
      <c r="B1336" s="3" t="s">
        <v>5248</v>
      </c>
      <c r="C1336" s="2" t="s">
        <v>5249</v>
      </c>
      <c r="D1336" s="2">
        <v>12.86</v>
      </c>
      <c r="E1336" s="2">
        <v>4.8099999999999996</v>
      </c>
      <c r="F1336" s="2" t="s">
        <v>5250</v>
      </c>
      <c r="G1336" s="2" t="s">
        <v>2217</v>
      </c>
      <c r="H1336" s="2">
        <v>1.06</v>
      </c>
      <c r="I1336" s="23">
        <v>-751773</v>
      </c>
      <c r="J1336" s="24">
        <v>-2.89595436920069E-2</v>
      </c>
    </row>
    <row r="1337" spans="1:10" ht="15.95" customHeight="1" x14ac:dyDescent="0.15">
      <c r="A1337" s="25">
        <v>44305</v>
      </c>
      <c r="B1337" s="3" t="s">
        <v>5251</v>
      </c>
      <c r="C1337" s="2" t="s">
        <v>5252</v>
      </c>
      <c r="D1337" s="2">
        <v>6.2</v>
      </c>
      <c r="E1337" s="2">
        <v>-0.16</v>
      </c>
      <c r="F1337" s="2" t="s">
        <v>5253</v>
      </c>
      <c r="G1337" s="2" t="s">
        <v>5254</v>
      </c>
      <c r="H1337" s="2">
        <v>2.31</v>
      </c>
      <c r="I1337" s="23">
        <v>-1565070</v>
      </c>
      <c r="J1337" s="24">
        <v>-3.0125880302325499E-2</v>
      </c>
    </row>
    <row r="1338" spans="1:10" ht="15.95" customHeight="1" x14ac:dyDescent="0.15">
      <c r="A1338" s="25">
        <v>44305</v>
      </c>
      <c r="B1338" s="3" t="s">
        <v>1993</v>
      </c>
      <c r="C1338" s="2" t="s">
        <v>1994</v>
      </c>
      <c r="D1338" s="2">
        <v>26.31</v>
      </c>
      <c r="E1338" s="2">
        <v>-0.6</v>
      </c>
      <c r="F1338" s="2" t="s">
        <v>1995</v>
      </c>
      <c r="G1338" s="2" t="s">
        <v>1996</v>
      </c>
      <c r="H1338" s="2">
        <v>8.06</v>
      </c>
      <c r="I1338" s="23">
        <v>-368881</v>
      </c>
      <c r="J1338" s="24">
        <v>-4.6240078531477099E-3</v>
      </c>
    </row>
    <row r="1339" spans="1:10" ht="15.95" customHeight="1" x14ac:dyDescent="0.15">
      <c r="A1339" s="25">
        <v>44305</v>
      </c>
      <c r="B1339" s="3" t="s">
        <v>1997</v>
      </c>
      <c r="C1339" s="2" t="s">
        <v>1998</v>
      </c>
      <c r="D1339" s="2">
        <v>2.69</v>
      </c>
      <c r="E1339" s="2">
        <v>0.37</v>
      </c>
      <c r="F1339" s="2" t="s">
        <v>1463</v>
      </c>
      <c r="G1339" s="2" t="s">
        <v>1999</v>
      </c>
      <c r="H1339" s="2">
        <v>2.57</v>
      </c>
      <c r="I1339" s="23">
        <v>-3674100</v>
      </c>
      <c r="J1339" s="24">
        <v>-2.35988817158173E-2</v>
      </c>
    </row>
    <row r="1340" spans="1:10" ht="15.95" customHeight="1" x14ac:dyDescent="0.15">
      <c r="A1340" s="25">
        <v>44305</v>
      </c>
      <c r="B1340" s="3" t="s">
        <v>5255</v>
      </c>
      <c r="C1340" s="2" t="s">
        <v>5256</v>
      </c>
      <c r="D1340" s="2">
        <v>7.72</v>
      </c>
      <c r="E1340" s="2">
        <v>0.26</v>
      </c>
      <c r="F1340" s="2" t="s">
        <v>5257</v>
      </c>
      <c r="G1340" s="2" t="s">
        <v>2003</v>
      </c>
      <c r="H1340" s="2">
        <v>2.35</v>
      </c>
      <c r="I1340" s="23">
        <v>-1281668</v>
      </c>
      <c r="J1340" s="24">
        <v>-1.6940126752944099E-2</v>
      </c>
    </row>
    <row r="1341" spans="1:10" ht="15.95" customHeight="1" x14ac:dyDescent="0.15">
      <c r="A1341" s="25">
        <v>44305</v>
      </c>
      <c r="B1341" s="3" t="s">
        <v>5258</v>
      </c>
      <c r="C1341" s="2" t="s">
        <v>5259</v>
      </c>
      <c r="D1341" s="2">
        <v>5.42</v>
      </c>
      <c r="E1341" s="2">
        <v>-0.37</v>
      </c>
      <c r="F1341" s="2" t="s">
        <v>5260</v>
      </c>
      <c r="G1341" s="2" t="s">
        <v>127</v>
      </c>
      <c r="H1341" s="2">
        <v>1.35</v>
      </c>
      <c r="I1341" s="23">
        <v>-1840103</v>
      </c>
      <c r="J1341" s="24">
        <v>-7.9688267034940405E-2</v>
      </c>
    </row>
    <row r="1342" spans="1:10" ht="15.95" customHeight="1" x14ac:dyDescent="0.15">
      <c r="A1342" s="25">
        <v>44305</v>
      </c>
      <c r="B1342" s="3" t="s">
        <v>2000</v>
      </c>
      <c r="C1342" s="2" t="s">
        <v>2001</v>
      </c>
      <c r="D1342" s="2">
        <v>7.13</v>
      </c>
      <c r="E1342" s="2">
        <v>-0.7</v>
      </c>
      <c r="F1342" s="2" t="s">
        <v>2002</v>
      </c>
      <c r="G1342" s="2" t="s">
        <v>2003</v>
      </c>
      <c r="H1342" s="2">
        <v>3.15</v>
      </c>
      <c r="I1342" s="23">
        <v>-1400117</v>
      </c>
      <c r="J1342" s="24">
        <v>-1.6917739554803399E-2</v>
      </c>
    </row>
    <row r="1343" spans="1:10" ht="15.95" customHeight="1" x14ac:dyDescent="0.15">
      <c r="A1343" s="25">
        <v>44305</v>
      </c>
      <c r="B1343" s="3" t="s">
        <v>5261</v>
      </c>
      <c r="C1343" s="2" t="s">
        <v>5262</v>
      </c>
      <c r="D1343" s="2">
        <v>299.10000000000002</v>
      </c>
      <c r="E1343" s="2">
        <v>4.45</v>
      </c>
      <c r="F1343" s="2" t="s">
        <v>5263</v>
      </c>
      <c r="G1343" s="2" t="s">
        <v>5264</v>
      </c>
      <c r="H1343" s="2">
        <v>5.55</v>
      </c>
      <c r="I1343" s="23">
        <v>-33785</v>
      </c>
      <c r="J1343" s="24">
        <v>-2.6116553407734399E-3</v>
      </c>
    </row>
    <row r="1344" spans="1:10" ht="15.95" customHeight="1" x14ac:dyDescent="0.15">
      <c r="A1344" s="25">
        <v>44305</v>
      </c>
      <c r="B1344" s="3" t="s">
        <v>2004</v>
      </c>
      <c r="C1344" s="2" t="s">
        <v>2005</v>
      </c>
      <c r="D1344" s="2">
        <v>13.07</v>
      </c>
      <c r="E1344" s="2">
        <v>0.54</v>
      </c>
      <c r="F1344" s="2" t="s">
        <v>2006</v>
      </c>
      <c r="G1344" s="2" t="s">
        <v>2007</v>
      </c>
      <c r="H1344" s="2">
        <v>2.75</v>
      </c>
      <c r="I1344" s="23">
        <v>-779337</v>
      </c>
      <c r="J1344" s="24">
        <v>-3.7837043410637698E-2</v>
      </c>
    </row>
    <row r="1345" spans="1:10" ht="15.95" customHeight="1" x14ac:dyDescent="0.15">
      <c r="A1345" s="25">
        <v>44305</v>
      </c>
      <c r="B1345" s="3" t="s">
        <v>5265</v>
      </c>
      <c r="C1345" s="2" t="s">
        <v>5266</v>
      </c>
      <c r="D1345" s="2">
        <v>14.19</v>
      </c>
      <c r="E1345" s="2">
        <v>2.6</v>
      </c>
      <c r="F1345" s="2" t="s">
        <v>5267</v>
      </c>
      <c r="G1345" s="2" t="s">
        <v>5268</v>
      </c>
      <c r="H1345" s="2">
        <v>0.28999999999999998</v>
      </c>
      <c r="I1345" s="23">
        <v>-722272</v>
      </c>
      <c r="J1345" s="24">
        <v>-0.37103015888018598</v>
      </c>
    </row>
    <row r="1346" spans="1:10" ht="15.95" customHeight="1" x14ac:dyDescent="0.15">
      <c r="A1346" s="25">
        <v>44305</v>
      </c>
      <c r="B1346" s="3" t="s">
        <v>5269</v>
      </c>
      <c r="C1346" s="2" t="s">
        <v>5270</v>
      </c>
      <c r="D1346" s="2">
        <v>12.3</v>
      </c>
      <c r="E1346" s="2">
        <v>3.36</v>
      </c>
      <c r="F1346" s="2" t="s">
        <v>5271</v>
      </c>
      <c r="G1346" s="2" t="s">
        <v>5272</v>
      </c>
      <c r="H1346" s="2">
        <v>0.31</v>
      </c>
      <c r="I1346" s="23">
        <v>-856626</v>
      </c>
      <c r="J1346" s="24">
        <v>-0.15761302188953699</v>
      </c>
    </row>
    <row r="1347" spans="1:10" ht="15.95" customHeight="1" x14ac:dyDescent="0.15">
      <c r="A1347" s="25">
        <v>44305</v>
      </c>
      <c r="B1347" s="3" t="s">
        <v>2008</v>
      </c>
      <c r="C1347" s="2" t="s">
        <v>2009</v>
      </c>
      <c r="D1347" s="2">
        <v>2.96</v>
      </c>
      <c r="E1347" s="2">
        <v>-0.34</v>
      </c>
      <c r="F1347" s="2" t="s">
        <v>389</v>
      </c>
      <c r="G1347" s="2" t="s">
        <v>2010</v>
      </c>
      <c r="H1347" s="2">
        <v>2.04</v>
      </c>
      <c r="I1347" s="23">
        <v>-3561142</v>
      </c>
      <c r="J1347" s="24">
        <v>-1.9084260286422499E-2</v>
      </c>
    </row>
    <row r="1348" spans="1:10" ht="15.95" customHeight="1" x14ac:dyDescent="0.15">
      <c r="A1348" s="25">
        <v>44305</v>
      </c>
      <c r="B1348" s="3" t="s">
        <v>5273</v>
      </c>
      <c r="C1348" s="2" t="s">
        <v>5274</v>
      </c>
      <c r="D1348" s="2">
        <v>20.11</v>
      </c>
      <c r="E1348" s="2">
        <v>10.01</v>
      </c>
      <c r="F1348" s="2" t="s">
        <v>5275</v>
      </c>
      <c r="G1348" s="2" t="s">
        <v>5276</v>
      </c>
      <c r="H1348" s="2">
        <v>0.48</v>
      </c>
      <c r="I1348" s="23">
        <v>-528609</v>
      </c>
      <c r="J1348" s="24">
        <v>-0.22259051410892999</v>
      </c>
    </row>
    <row r="1349" spans="1:10" ht="15.95" customHeight="1" x14ac:dyDescent="0.15">
      <c r="A1349" s="25">
        <v>44305</v>
      </c>
      <c r="B1349" s="3" t="s">
        <v>5277</v>
      </c>
      <c r="C1349" s="2" t="s">
        <v>5278</v>
      </c>
      <c r="D1349" s="2">
        <v>32.950000000000003</v>
      </c>
      <c r="E1349" s="2">
        <v>-0.84</v>
      </c>
      <c r="F1349" s="2" t="s">
        <v>5279</v>
      </c>
      <c r="G1349" s="2" t="s">
        <v>5280</v>
      </c>
      <c r="H1349" s="2">
        <v>1.02</v>
      </c>
      <c r="I1349" s="23">
        <v>-326375</v>
      </c>
      <c r="J1349" s="24">
        <v>-3.7962041675824301E-2</v>
      </c>
    </row>
    <row r="1350" spans="1:10" ht="15.95" customHeight="1" x14ac:dyDescent="0.15">
      <c r="A1350" s="25">
        <v>44305</v>
      </c>
      <c r="B1350" s="3" t="s">
        <v>5281</v>
      </c>
      <c r="C1350" s="2" t="s">
        <v>5282</v>
      </c>
      <c r="D1350" s="2">
        <v>11.7</v>
      </c>
      <c r="E1350" s="2">
        <v>0.69</v>
      </c>
      <c r="F1350" s="2" t="s">
        <v>5283</v>
      </c>
      <c r="G1350" s="2" t="s">
        <v>5284</v>
      </c>
      <c r="H1350" s="2">
        <v>0.6</v>
      </c>
      <c r="I1350" s="23">
        <v>-945400</v>
      </c>
      <c r="J1350" s="24">
        <v>-0.16998531914123799</v>
      </c>
    </row>
    <row r="1351" spans="1:10" ht="15.95" customHeight="1" x14ac:dyDescent="0.15">
      <c r="A1351" s="25">
        <v>44305</v>
      </c>
      <c r="B1351" s="3" t="s">
        <v>5285</v>
      </c>
      <c r="C1351" s="2" t="s">
        <v>5286</v>
      </c>
      <c r="D1351" s="2">
        <v>15.17</v>
      </c>
      <c r="E1351" s="2">
        <v>-0.2</v>
      </c>
      <c r="F1351" s="2" t="s">
        <v>5287</v>
      </c>
      <c r="G1351" s="2" t="s">
        <v>5288</v>
      </c>
      <c r="H1351" s="2">
        <v>0.43</v>
      </c>
      <c r="I1351" s="23">
        <v>-754445</v>
      </c>
      <c r="J1351" s="24">
        <v>-0.15050552501831699</v>
      </c>
    </row>
    <row r="1352" spans="1:10" ht="15.95" customHeight="1" x14ac:dyDescent="0.15">
      <c r="A1352" s="25">
        <v>44305</v>
      </c>
      <c r="B1352" s="3" t="s">
        <v>5289</v>
      </c>
      <c r="C1352" s="2" t="s">
        <v>5290</v>
      </c>
      <c r="D1352" s="2">
        <v>27.51</v>
      </c>
      <c r="E1352" s="2">
        <v>6.59</v>
      </c>
      <c r="F1352" s="2" t="s">
        <v>5291</v>
      </c>
      <c r="G1352" s="2" t="s">
        <v>5292</v>
      </c>
      <c r="H1352" s="2">
        <v>1.68</v>
      </c>
      <c r="I1352" s="23">
        <v>-419342</v>
      </c>
      <c r="J1352" s="24">
        <v>-5.2936964702518701E-3</v>
      </c>
    </row>
    <row r="1353" spans="1:10" ht="15.95" customHeight="1" x14ac:dyDescent="0.15">
      <c r="A1353" s="25">
        <v>44305</v>
      </c>
      <c r="B1353" s="3" t="s">
        <v>2011</v>
      </c>
      <c r="C1353" s="2" t="s">
        <v>2012</v>
      </c>
      <c r="D1353" s="2">
        <v>3.01</v>
      </c>
      <c r="E1353" s="2">
        <v>-1.31</v>
      </c>
      <c r="F1353" s="2" t="s">
        <v>2013</v>
      </c>
      <c r="G1353" s="2" t="s">
        <v>2014</v>
      </c>
      <c r="H1353" s="2">
        <v>1.93</v>
      </c>
      <c r="I1353" s="23">
        <v>-3837400</v>
      </c>
      <c r="J1353" s="24">
        <v>-7.5142516867609296E-2</v>
      </c>
    </row>
    <row r="1354" spans="1:10" ht="15.95" customHeight="1" x14ac:dyDescent="0.15">
      <c r="A1354" s="25">
        <v>44305</v>
      </c>
      <c r="B1354" s="3" t="s">
        <v>5293</v>
      </c>
      <c r="C1354" s="2" t="s">
        <v>5294</v>
      </c>
      <c r="D1354" s="2">
        <v>9.11</v>
      </c>
      <c r="E1354" s="2">
        <v>1.1100000000000001</v>
      </c>
      <c r="F1354" s="2" t="s">
        <v>5295</v>
      </c>
      <c r="G1354" s="2" t="s">
        <v>5296</v>
      </c>
      <c r="H1354" s="2">
        <v>3.19</v>
      </c>
      <c r="I1354" s="23">
        <v>-1302195</v>
      </c>
      <c r="J1354" s="24">
        <v>-2.9270419010558602E-3</v>
      </c>
    </row>
    <row r="1355" spans="1:10" ht="15.95" customHeight="1" x14ac:dyDescent="0.15">
      <c r="A1355" s="25">
        <v>44305</v>
      </c>
      <c r="B1355" s="3" t="s">
        <v>2015</v>
      </c>
      <c r="C1355" s="2" t="s">
        <v>2016</v>
      </c>
      <c r="D1355" s="2">
        <v>9.69</v>
      </c>
      <c r="E1355" s="2">
        <v>0.94</v>
      </c>
      <c r="F1355" s="2" t="s">
        <v>2017</v>
      </c>
      <c r="G1355" s="2" t="s">
        <v>2018</v>
      </c>
      <c r="H1355" s="2">
        <v>1.96</v>
      </c>
      <c r="I1355" s="23">
        <v>-1229613</v>
      </c>
      <c r="J1355" s="24">
        <v>-4.2219490141420297E-2</v>
      </c>
    </row>
    <row r="1356" spans="1:10" ht="15.95" customHeight="1" x14ac:dyDescent="0.15">
      <c r="A1356" s="25">
        <v>44305</v>
      </c>
      <c r="B1356" s="3" t="s">
        <v>2019</v>
      </c>
      <c r="C1356" s="2" t="s">
        <v>2020</v>
      </c>
      <c r="D1356" s="2">
        <v>44.61</v>
      </c>
      <c r="E1356" s="2">
        <v>2.39</v>
      </c>
      <c r="F1356" s="2" t="s">
        <v>2021</v>
      </c>
      <c r="G1356" s="2" t="s">
        <v>2022</v>
      </c>
      <c r="H1356" s="2">
        <v>3.42</v>
      </c>
      <c r="I1356" s="23">
        <v>-273699</v>
      </c>
      <c r="J1356" s="24">
        <v>-1.2039165650301E-2</v>
      </c>
    </row>
    <row r="1357" spans="1:10" ht="15.95" customHeight="1" x14ac:dyDescent="0.15">
      <c r="A1357" s="25">
        <v>44305</v>
      </c>
      <c r="B1357" s="3" t="s">
        <v>2023</v>
      </c>
      <c r="C1357" s="2" t="s">
        <v>2024</v>
      </c>
      <c r="D1357" s="2">
        <v>6.78</v>
      </c>
      <c r="E1357" s="2">
        <v>0</v>
      </c>
      <c r="F1357" s="2" t="s">
        <v>2025</v>
      </c>
      <c r="G1357" s="2" t="s">
        <v>2026</v>
      </c>
      <c r="H1357" s="2">
        <v>2.02</v>
      </c>
      <c r="I1357" s="23">
        <v>-1853704</v>
      </c>
      <c r="J1357" s="24">
        <v>-4.0996536809710701E-2</v>
      </c>
    </row>
    <row r="1358" spans="1:10" ht="15.95" customHeight="1" x14ac:dyDescent="0.15">
      <c r="A1358" s="25">
        <v>44305</v>
      </c>
      <c r="B1358" s="3" t="s">
        <v>2027</v>
      </c>
      <c r="C1358" s="2" t="s">
        <v>2028</v>
      </c>
      <c r="D1358" s="2">
        <v>11.36</v>
      </c>
      <c r="E1358" s="2">
        <v>3.37</v>
      </c>
      <c r="F1358" s="2" t="s">
        <v>2029</v>
      </c>
      <c r="G1358" s="2" t="s">
        <v>1127</v>
      </c>
      <c r="H1358" s="2">
        <v>3.07</v>
      </c>
      <c r="I1358" s="23">
        <v>-1167789</v>
      </c>
      <c r="J1358" s="24">
        <v>-3.3818820036378601E-2</v>
      </c>
    </row>
    <row r="1359" spans="1:10" ht="15.95" customHeight="1" x14ac:dyDescent="0.15">
      <c r="A1359" s="25">
        <v>44305</v>
      </c>
      <c r="B1359" s="3" t="s">
        <v>5297</v>
      </c>
      <c r="C1359" s="2" t="s">
        <v>5298</v>
      </c>
      <c r="D1359" s="2">
        <v>14.36</v>
      </c>
      <c r="E1359" s="2">
        <v>-1.03</v>
      </c>
      <c r="F1359" s="2" t="s">
        <v>5299</v>
      </c>
      <c r="G1359" s="2" t="s">
        <v>550</v>
      </c>
      <c r="H1359" s="2">
        <v>2.62</v>
      </c>
      <c r="I1359" s="23">
        <v>-929126</v>
      </c>
      <c r="J1359" s="24">
        <v>-3.6835501445873803E-2</v>
      </c>
    </row>
    <row r="1360" spans="1:10" ht="15.95" customHeight="1" x14ac:dyDescent="0.15">
      <c r="A1360" s="25">
        <v>44305</v>
      </c>
      <c r="B1360" s="3" t="s">
        <v>5300</v>
      </c>
      <c r="C1360" s="2" t="s">
        <v>5301</v>
      </c>
      <c r="D1360" s="2">
        <v>35.479999999999997</v>
      </c>
      <c r="E1360" s="2">
        <v>-0.06</v>
      </c>
      <c r="F1360" s="2" t="s">
        <v>1727</v>
      </c>
      <c r="G1360" s="2" t="s">
        <v>5302</v>
      </c>
      <c r="H1360" s="2">
        <v>12.06</v>
      </c>
      <c r="I1360" s="23">
        <v>-378511</v>
      </c>
      <c r="J1360" s="24">
        <v>-3.2941300593328999E-3</v>
      </c>
    </row>
    <row r="1361" spans="1:10" ht="15.95" customHeight="1" x14ac:dyDescent="0.15">
      <c r="A1361" s="25">
        <v>44305</v>
      </c>
      <c r="B1361" s="3" t="s">
        <v>2030</v>
      </c>
      <c r="C1361" s="2" t="s">
        <v>2031</v>
      </c>
      <c r="D1361" s="2">
        <v>12.88</v>
      </c>
      <c r="E1361" s="2">
        <v>0.7</v>
      </c>
      <c r="F1361" s="2" t="s">
        <v>2032</v>
      </c>
      <c r="G1361" s="2" t="s">
        <v>2033</v>
      </c>
      <c r="H1361" s="2">
        <v>1.23</v>
      </c>
      <c r="I1361" s="23">
        <v>-1063025</v>
      </c>
      <c r="J1361" s="24">
        <v>-9.19813878413447E-2</v>
      </c>
    </row>
    <row r="1362" spans="1:10" ht="15.95" customHeight="1" x14ac:dyDescent="0.15">
      <c r="A1362" s="25">
        <v>44305</v>
      </c>
      <c r="B1362" s="3" t="s">
        <v>5303</v>
      </c>
      <c r="C1362" s="2" t="s">
        <v>5304</v>
      </c>
      <c r="D1362" s="2">
        <v>3.54</v>
      </c>
      <c r="E1362" s="2">
        <v>-1.67</v>
      </c>
      <c r="F1362" s="2" t="s">
        <v>5305</v>
      </c>
      <c r="G1362" s="2" t="s">
        <v>5306</v>
      </c>
      <c r="H1362" s="2">
        <v>0.26</v>
      </c>
      <c r="I1362" s="23">
        <v>-3895173</v>
      </c>
      <c r="J1362" s="24">
        <v>-0.49454007717413501</v>
      </c>
    </row>
    <row r="1363" spans="1:10" ht="15.95" customHeight="1" x14ac:dyDescent="0.15">
      <c r="A1363" s="25">
        <v>44305</v>
      </c>
      <c r="B1363" s="3" t="s">
        <v>5307</v>
      </c>
      <c r="C1363" s="2" t="s">
        <v>5308</v>
      </c>
      <c r="D1363" s="2">
        <v>5.26</v>
      </c>
      <c r="E1363" s="2">
        <v>-1.31</v>
      </c>
      <c r="F1363" s="2" t="s">
        <v>1727</v>
      </c>
      <c r="G1363" s="2" t="s">
        <v>5309</v>
      </c>
      <c r="H1363" s="2">
        <v>4.6900000000000004</v>
      </c>
      <c r="I1363" s="23">
        <v>-2663386</v>
      </c>
      <c r="J1363" s="24">
        <v>-2.25938891072551E-2</v>
      </c>
    </row>
    <row r="1364" spans="1:10" ht="15.95" customHeight="1" x14ac:dyDescent="0.15">
      <c r="A1364" s="25">
        <v>44305</v>
      </c>
      <c r="B1364" s="3" t="s">
        <v>2034</v>
      </c>
      <c r="C1364" s="2" t="s">
        <v>2035</v>
      </c>
      <c r="D1364" s="2">
        <v>7.92</v>
      </c>
      <c r="E1364" s="2">
        <v>0.64</v>
      </c>
      <c r="F1364" s="2" t="s">
        <v>2036</v>
      </c>
      <c r="G1364" s="2" t="s">
        <v>2037</v>
      </c>
      <c r="H1364" s="2">
        <v>1.73</v>
      </c>
      <c r="I1364" s="23">
        <v>-1783587</v>
      </c>
      <c r="J1364" s="24">
        <v>-2.1864613003686501E-2</v>
      </c>
    </row>
    <row r="1365" spans="1:10" ht="15.95" customHeight="1" x14ac:dyDescent="0.15">
      <c r="A1365" s="25">
        <v>44305</v>
      </c>
      <c r="B1365" s="3" t="s">
        <v>5310</v>
      </c>
      <c r="C1365" s="2" t="s">
        <v>5311</v>
      </c>
      <c r="D1365" s="2">
        <v>50.08</v>
      </c>
      <c r="E1365" s="2">
        <v>2.29</v>
      </c>
      <c r="F1365" s="2" t="s">
        <v>5312</v>
      </c>
      <c r="G1365" s="2" t="s">
        <v>5313</v>
      </c>
      <c r="H1365" s="2">
        <v>2.8</v>
      </c>
      <c r="I1365" s="23">
        <v>-284285</v>
      </c>
      <c r="J1365" s="24">
        <v>-1.3795508414389699E-2</v>
      </c>
    </row>
    <row r="1366" spans="1:10" ht="15.95" customHeight="1" x14ac:dyDescent="0.15">
      <c r="A1366" s="25">
        <v>44305</v>
      </c>
      <c r="B1366" s="3" t="s">
        <v>5314</v>
      </c>
      <c r="C1366" s="2" t="s">
        <v>5315</v>
      </c>
      <c r="D1366" s="2">
        <v>33.71</v>
      </c>
      <c r="E1366" s="2">
        <v>0.09</v>
      </c>
      <c r="F1366" s="2" t="s">
        <v>703</v>
      </c>
      <c r="G1366" s="2" t="s">
        <v>5316</v>
      </c>
      <c r="H1366" s="2">
        <v>11.18</v>
      </c>
      <c r="I1366" s="23">
        <v>-427293</v>
      </c>
      <c r="J1366" s="24">
        <v>-3.9759636666511899E-3</v>
      </c>
    </row>
    <row r="1367" spans="1:10" ht="15.95" customHeight="1" x14ac:dyDescent="0.15">
      <c r="A1367" s="25">
        <v>44305</v>
      </c>
      <c r="B1367" s="3" t="s">
        <v>2038</v>
      </c>
      <c r="C1367" s="2" t="s">
        <v>2039</v>
      </c>
      <c r="D1367" s="2">
        <v>4.8</v>
      </c>
      <c r="E1367" s="2">
        <v>-2.04</v>
      </c>
      <c r="F1367" s="2" t="s">
        <v>2033</v>
      </c>
      <c r="G1367" s="2" t="s">
        <v>2040</v>
      </c>
      <c r="H1367" s="2">
        <v>2.67</v>
      </c>
      <c r="I1367" s="23">
        <v>-3006632</v>
      </c>
      <c r="J1367" s="24">
        <v>-2.1263844250483901E-2</v>
      </c>
    </row>
    <row r="1368" spans="1:10" ht="15.95" customHeight="1" x14ac:dyDescent="0.15">
      <c r="A1368" s="25">
        <v>44305</v>
      </c>
      <c r="B1368" s="3" t="s">
        <v>5317</v>
      </c>
      <c r="C1368" s="2" t="s">
        <v>5318</v>
      </c>
      <c r="D1368" s="2">
        <v>21.75</v>
      </c>
      <c r="E1368" s="2">
        <v>1.26</v>
      </c>
      <c r="F1368" s="2" t="s">
        <v>5319</v>
      </c>
      <c r="G1368" s="2" t="s">
        <v>5320</v>
      </c>
      <c r="H1368" s="2">
        <v>4.79</v>
      </c>
      <c r="I1368" s="23">
        <v>-678489</v>
      </c>
      <c r="J1368" s="24">
        <v>-7.32955805999198E-3</v>
      </c>
    </row>
    <row r="1369" spans="1:10" ht="15.95" customHeight="1" x14ac:dyDescent="0.15">
      <c r="A1369" s="25">
        <v>44305</v>
      </c>
      <c r="B1369" s="3" t="s">
        <v>5321</v>
      </c>
      <c r="C1369" s="2" t="s">
        <v>5322</v>
      </c>
      <c r="D1369" s="2">
        <v>16.690000000000001</v>
      </c>
      <c r="E1369" s="2">
        <v>-0.3</v>
      </c>
      <c r="F1369" s="2" t="s">
        <v>5323</v>
      </c>
      <c r="G1369" s="2" t="s">
        <v>5324</v>
      </c>
      <c r="H1369" s="2">
        <v>2.97</v>
      </c>
      <c r="I1369" s="23">
        <v>-886128</v>
      </c>
      <c r="J1369" s="24">
        <v>-2.2270830478071098E-2</v>
      </c>
    </row>
    <row r="1370" spans="1:10" ht="15.95" customHeight="1" x14ac:dyDescent="0.15">
      <c r="A1370" s="25">
        <v>44305</v>
      </c>
      <c r="B1370" s="3" t="s">
        <v>5325</v>
      </c>
      <c r="C1370" s="2" t="s">
        <v>5326</v>
      </c>
      <c r="D1370" s="2">
        <v>9.35</v>
      </c>
      <c r="E1370" s="2">
        <v>-0.53</v>
      </c>
      <c r="F1370" s="2" t="s">
        <v>5327</v>
      </c>
      <c r="G1370" s="2" t="s">
        <v>4202</v>
      </c>
      <c r="H1370" s="2">
        <v>1.67</v>
      </c>
      <c r="I1370" s="23">
        <v>-1605355</v>
      </c>
      <c r="J1370" s="24">
        <v>-3.3252053424231397E-2</v>
      </c>
    </row>
    <row r="1371" spans="1:10" ht="15.95" customHeight="1" x14ac:dyDescent="0.15">
      <c r="A1371" s="25">
        <v>44305</v>
      </c>
      <c r="B1371" s="3" t="s">
        <v>5328</v>
      </c>
      <c r="C1371" s="2" t="s">
        <v>5329</v>
      </c>
      <c r="D1371" s="2">
        <v>19.79</v>
      </c>
      <c r="E1371" s="2">
        <v>2.4900000000000002</v>
      </c>
      <c r="F1371" s="2" t="s">
        <v>5330</v>
      </c>
      <c r="G1371" s="2" t="s">
        <v>5331</v>
      </c>
      <c r="H1371" s="2">
        <v>3.14</v>
      </c>
      <c r="I1371" s="23">
        <v>-765739</v>
      </c>
      <c r="J1371" s="24">
        <v>-3.7197668583462497E-2</v>
      </c>
    </row>
    <row r="1372" spans="1:10" ht="15.95" customHeight="1" x14ac:dyDescent="0.15">
      <c r="A1372" s="25">
        <v>44305</v>
      </c>
      <c r="B1372" s="3" t="s">
        <v>5332</v>
      </c>
      <c r="C1372" s="2" t="s">
        <v>5333</v>
      </c>
      <c r="D1372" s="2">
        <v>48.67</v>
      </c>
      <c r="E1372" s="2">
        <v>0.89</v>
      </c>
      <c r="F1372" s="2" t="s">
        <v>5334</v>
      </c>
      <c r="G1372" s="2" t="s">
        <v>5335</v>
      </c>
      <c r="H1372" s="2">
        <v>2.35</v>
      </c>
      <c r="I1372" s="23">
        <v>-317858</v>
      </c>
      <c r="J1372" s="24">
        <v>-5.9323057179184797E-2</v>
      </c>
    </row>
    <row r="1373" spans="1:10" ht="15.95" customHeight="1" x14ac:dyDescent="0.15">
      <c r="A1373" s="25">
        <v>44305</v>
      </c>
      <c r="B1373" s="3" t="s">
        <v>5336</v>
      </c>
      <c r="C1373" s="2" t="s">
        <v>5337</v>
      </c>
      <c r="D1373" s="2">
        <v>9.19</v>
      </c>
      <c r="E1373" s="2">
        <v>5.75</v>
      </c>
      <c r="F1373" s="2" t="s">
        <v>5338</v>
      </c>
      <c r="G1373" s="2" t="s">
        <v>5339</v>
      </c>
      <c r="H1373" s="2">
        <v>0.68</v>
      </c>
      <c r="I1373" s="23">
        <v>-1692314</v>
      </c>
      <c r="J1373" s="24">
        <v>-0.35840112705433902</v>
      </c>
    </row>
    <row r="1374" spans="1:10" ht="15.95" customHeight="1" x14ac:dyDescent="0.15">
      <c r="A1374" s="25">
        <v>44305</v>
      </c>
      <c r="B1374" s="3" t="s">
        <v>2041</v>
      </c>
      <c r="C1374" s="2" t="s">
        <v>2042</v>
      </c>
      <c r="D1374" s="2">
        <v>7.29</v>
      </c>
      <c r="E1374" s="2">
        <v>0</v>
      </c>
      <c r="F1374" s="2" t="s">
        <v>2043</v>
      </c>
      <c r="G1374" s="2" t="s">
        <v>2044</v>
      </c>
      <c r="H1374" s="2">
        <v>6.03</v>
      </c>
      <c r="I1374" s="23">
        <v>-2137839</v>
      </c>
      <c r="J1374" s="24">
        <v>-1.34191712771551E-2</v>
      </c>
    </row>
    <row r="1375" spans="1:10" ht="15.95" customHeight="1" x14ac:dyDescent="0.15">
      <c r="A1375" s="25">
        <v>44305</v>
      </c>
      <c r="B1375" s="3" t="s">
        <v>5340</v>
      </c>
      <c r="C1375" s="2" t="s">
        <v>5341</v>
      </c>
      <c r="D1375" s="2">
        <v>77.72</v>
      </c>
      <c r="E1375" s="2">
        <v>1.2</v>
      </c>
      <c r="F1375" s="2" t="s">
        <v>5342</v>
      </c>
      <c r="G1375" s="2" t="s">
        <v>4301</v>
      </c>
      <c r="H1375" s="2">
        <v>2</v>
      </c>
      <c r="I1375" s="23">
        <v>-204225</v>
      </c>
      <c r="J1375" s="24">
        <v>-6.1976822597496498E-2</v>
      </c>
    </row>
    <row r="1376" spans="1:10" ht="15.95" customHeight="1" x14ac:dyDescent="0.15">
      <c r="A1376" s="25">
        <v>44305</v>
      </c>
      <c r="B1376" s="3" t="s">
        <v>2045</v>
      </c>
      <c r="C1376" s="2" t="s">
        <v>2046</v>
      </c>
      <c r="D1376" s="2">
        <v>16.96</v>
      </c>
      <c r="E1376" s="2">
        <v>0.59</v>
      </c>
      <c r="F1376" s="2" t="s">
        <v>2047</v>
      </c>
      <c r="G1376" s="2" t="s">
        <v>757</v>
      </c>
      <c r="H1376" s="2">
        <v>1.41</v>
      </c>
      <c r="I1376" s="23">
        <v>-967656</v>
      </c>
      <c r="J1376" s="24">
        <v>-8.9453091943366703E-2</v>
      </c>
    </row>
    <row r="1377" spans="1:10" ht="15.95" customHeight="1" x14ac:dyDescent="0.15">
      <c r="A1377" s="25">
        <v>44305</v>
      </c>
      <c r="B1377" s="3" t="s">
        <v>2048</v>
      </c>
      <c r="C1377" s="2" t="s">
        <v>2049</v>
      </c>
      <c r="D1377" s="2">
        <v>64.989999999999995</v>
      </c>
      <c r="E1377" s="2">
        <v>-1.86</v>
      </c>
      <c r="F1377" s="2" t="s">
        <v>2050</v>
      </c>
      <c r="G1377" s="2" t="s">
        <v>972</v>
      </c>
      <c r="H1377" s="2">
        <v>0.92</v>
      </c>
      <c r="I1377" s="23">
        <v>-257959</v>
      </c>
      <c r="J1377" s="24">
        <v>-0.100263504143803</v>
      </c>
    </row>
    <row r="1378" spans="1:10" ht="15.95" customHeight="1" x14ac:dyDescent="0.15">
      <c r="A1378" s="25">
        <v>44305</v>
      </c>
      <c r="B1378" s="3" t="s">
        <v>5343</v>
      </c>
      <c r="C1378" s="2" t="s">
        <v>5344</v>
      </c>
      <c r="D1378" s="2">
        <v>45.84</v>
      </c>
      <c r="E1378" s="2">
        <v>1.75</v>
      </c>
      <c r="F1378" s="2" t="s">
        <v>5345</v>
      </c>
      <c r="G1378" s="2" t="s">
        <v>1485</v>
      </c>
      <c r="H1378" s="2">
        <v>3.67</v>
      </c>
      <c r="I1378" s="23">
        <v>-368480</v>
      </c>
      <c r="J1378" s="24">
        <v>-1.68308562444664E-2</v>
      </c>
    </row>
    <row r="1379" spans="1:10" ht="15.95" customHeight="1" x14ac:dyDescent="0.15">
      <c r="A1379" s="25">
        <v>44305</v>
      </c>
      <c r="B1379" s="3" t="s">
        <v>5346</v>
      </c>
      <c r="C1379" s="2" t="s">
        <v>5347</v>
      </c>
      <c r="D1379" s="2">
        <v>7.12</v>
      </c>
      <c r="E1379" s="2">
        <v>-0.7</v>
      </c>
      <c r="F1379" s="2" t="s">
        <v>1297</v>
      </c>
      <c r="G1379" s="2" t="s">
        <v>5348</v>
      </c>
      <c r="H1379" s="2">
        <v>4.1900000000000004</v>
      </c>
      <c r="I1379" s="23">
        <v>-2395942</v>
      </c>
      <c r="J1379" s="24">
        <v>-1.0498340718318001E-2</v>
      </c>
    </row>
    <row r="1380" spans="1:10" ht="15.95" customHeight="1" x14ac:dyDescent="0.15">
      <c r="A1380" s="25">
        <v>44305</v>
      </c>
      <c r="B1380" s="3" t="s">
        <v>2051</v>
      </c>
      <c r="C1380" s="2" t="s">
        <v>2052</v>
      </c>
      <c r="D1380" s="2">
        <v>5.93</v>
      </c>
      <c r="E1380" s="2">
        <v>0</v>
      </c>
      <c r="F1380" s="2" t="s">
        <v>2053</v>
      </c>
      <c r="G1380" s="2" t="s">
        <v>2054</v>
      </c>
      <c r="H1380" s="2">
        <v>0.26</v>
      </c>
      <c r="I1380" s="23">
        <v>-2916472</v>
      </c>
      <c r="J1380" s="24">
        <v>-5.6798142759826503E-2</v>
      </c>
    </row>
    <row r="1381" spans="1:10" ht="15.95" customHeight="1" x14ac:dyDescent="0.15">
      <c r="A1381" s="25">
        <v>44305</v>
      </c>
      <c r="B1381" s="3" t="s">
        <v>2055</v>
      </c>
      <c r="C1381" s="2" t="s">
        <v>2056</v>
      </c>
      <c r="D1381" s="2">
        <v>122.95</v>
      </c>
      <c r="E1381" s="2">
        <v>0.28000000000000003</v>
      </c>
      <c r="F1381" s="2" t="s">
        <v>2057</v>
      </c>
      <c r="G1381" s="2" t="s">
        <v>2058</v>
      </c>
      <c r="H1381" s="2">
        <v>8.44</v>
      </c>
      <c r="I1381" s="23">
        <v>-140924</v>
      </c>
      <c r="J1381" s="24">
        <v>-3.4457463430128299E-3</v>
      </c>
    </row>
    <row r="1382" spans="1:10" ht="15.95" customHeight="1" x14ac:dyDescent="0.15">
      <c r="A1382" s="25">
        <v>44305</v>
      </c>
      <c r="B1382" s="3" t="s">
        <v>2059</v>
      </c>
      <c r="C1382" s="2" t="s">
        <v>2060</v>
      </c>
      <c r="D1382" s="2">
        <v>3.5</v>
      </c>
      <c r="E1382" s="2">
        <v>-0.85</v>
      </c>
      <c r="F1382" s="2" t="s">
        <v>2061</v>
      </c>
      <c r="G1382" s="2" t="s">
        <v>2062</v>
      </c>
      <c r="H1382" s="2">
        <v>1.1200000000000001</v>
      </c>
      <c r="I1382" s="23">
        <v>-5089750</v>
      </c>
      <c r="J1382" s="24">
        <v>-5.2113681606409903E-2</v>
      </c>
    </row>
    <row r="1383" spans="1:10" ht="15.95" customHeight="1" x14ac:dyDescent="0.15">
      <c r="A1383" s="25">
        <v>44305</v>
      </c>
      <c r="B1383" s="3" t="s">
        <v>5349</v>
      </c>
      <c r="C1383" s="2" t="s">
        <v>5350</v>
      </c>
      <c r="D1383" s="2">
        <v>16.5</v>
      </c>
      <c r="E1383" s="2">
        <v>2.29</v>
      </c>
      <c r="F1383" s="2" t="s">
        <v>2085</v>
      </c>
      <c r="G1383" s="2" t="s">
        <v>3005</v>
      </c>
      <c r="H1383" s="2">
        <v>9.4</v>
      </c>
      <c r="I1383" s="23">
        <v>-1082346</v>
      </c>
      <c r="J1383" s="24">
        <v>-6.7782063406747603E-3</v>
      </c>
    </row>
    <row r="1384" spans="1:10" ht="15.95" customHeight="1" x14ac:dyDescent="0.15">
      <c r="A1384" s="25">
        <v>44305</v>
      </c>
      <c r="B1384" s="3" t="s">
        <v>5351</v>
      </c>
      <c r="C1384" s="2" t="s">
        <v>5352</v>
      </c>
      <c r="D1384" s="2">
        <v>34.92</v>
      </c>
      <c r="E1384" s="2">
        <v>-6.46</v>
      </c>
      <c r="F1384" s="2" t="s">
        <v>5353</v>
      </c>
      <c r="G1384" s="2" t="s">
        <v>5354</v>
      </c>
      <c r="H1384" s="2">
        <v>4.79</v>
      </c>
      <c r="I1384" s="23">
        <v>-514438</v>
      </c>
      <c r="J1384" s="24">
        <v>-2.3919769575717599E-2</v>
      </c>
    </row>
    <row r="1385" spans="1:10" ht="15.95" customHeight="1" x14ac:dyDescent="0.15">
      <c r="A1385" s="25">
        <v>44305</v>
      </c>
      <c r="B1385" s="3" t="s">
        <v>2063</v>
      </c>
      <c r="C1385" s="2" t="s">
        <v>2064</v>
      </c>
      <c r="D1385" s="2">
        <v>6.71</v>
      </c>
      <c r="E1385" s="2">
        <v>-2.04</v>
      </c>
      <c r="F1385" s="2" t="s">
        <v>2065</v>
      </c>
      <c r="G1385" s="2" t="s">
        <v>2066</v>
      </c>
      <c r="H1385" s="2">
        <v>1.73</v>
      </c>
      <c r="I1385" s="23">
        <v>-2710381</v>
      </c>
      <c r="J1385" s="24">
        <v>-4.0604315091300899E-2</v>
      </c>
    </row>
    <row r="1386" spans="1:10" ht="15.95" customHeight="1" x14ac:dyDescent="0.15">
      <c r="A1386" s="25">
        <v>44305</v>
      </c>
      <c r="B1386" s="3" t="s">
        <v>5355</v>
      </c>
      <c r="C1386" s="2" t="s">
        <v>5356</v>
      </c>
      <c r="D1386" s="2">
        <v>9.4700000000000006</v>
      </c>
      <c r="E1386" s="2">
        <v>0.85</v>
      </c>
      <c r="F1386" s="2" t="s">
        <v>5357</v>
      </c>
      <c r="G1386" s="2" t="s">
        <v>2066</v>
      </c>
      <c r="H1386" s="2">
        <v>0.93</v>
      </c>
      <c r="I1386" s="23">
        <v>-1934696</v>
      </c>
      <c r="J1386" s="24">
        <v>-4.2102624762061003E-2</v>
      </c>
    </row>
    <row r="1387" spans="1:10" ht="15.95" customHeight="1" x14ac:dyDescent="0.15">
      <c r="A1387" s="25">
        <v>44305</v>
      </c>
      <c r="B1387" s="3" t="s">
        <v>5358</v>
      </c>
      <c r="C1387" s="2" t="s">
        <v>5359</v>
      </c>
      <c r="D1387" s="2">
        <v>7.54</v>
      </c>
      <c r="E1387" s="2">
        <v>-1.31</v>
      </c>
      <c r="F1387" s="2" t="s">
        <v>5360</v>
      </c>
      <c r="G1387" s="2" t="s">
        <v>2302</v>
      </c>
      <c r="H1387" s="2">
        <v>1.37</v>
      </c>
      <c r="I1387" s="23">
        <v>-2489189</v>
      </c>
      <c r="J1387" s="24">
        <v>-0.11334747759757099</v>
      </c>
    </row>
    <row r="1388" spans="1:10" ht="15.95" customHeight="1" x14ac:dyDescent="0.15">
      <c r="A1388" s="25">
        <v>44305</v>
      </c>
      <c r="B1388" s="3" t="s">
        <v>5361</v>
      </c>
      <c r="C1388" s="2" t="s">
        <v>5362</v>
      </c>
      <c r="D1388" s="2">
        <v>43.1</v>
      </c>
      <c r="E1388" s="2">
        <v>3.48</v>
      </c>
      <c r="F1388" s="2" t="s">
        <v>5363</v>
      </c>
      <c r="G1388" s="2" t="s">
        <v>5364</v>
      </c>
      <c r="H1388" s="2">
        <v>3.16</v>
      </c>
      <c r="I1388" s="23">
        <v>-438370</v>
      </c>
      <c r="J1388" s="24">
        <v>-4.16030578472898E-2</v>
      </c>
    </row>
    <row r="1389" spans="1:10" ht="15.95" customHeight="1" x14ac:dyDescent="0.15">
      <c r="A1389" s="25">
        <v>44305</v>
      </c>
      <c r="B1389" s="3" t="s">
        <v>2067</v>
      </c>
      <c r="C1389" s="2" t="s">
        <v>2068</v>
      </c>
      <c r="D1389" s="2">
        <v>112.48</v>
      </c>
      <c r="E1389" s="2">
        <v>4.12</v>
      </c>
      <c r="F1389" s="2" t="s">
        <v>2069</v>
      </c>
      <c r="G1389" s="2" t="s">
        <v>2070</v>
      </c>
      <c r="H1389" s="2">
        <v>4.3600000000000003</v>
      </c>
      <c r="I1389" s="23">
        <v>-168735</v>
      </c>
      <c r="J1389" s="24">
        <v>-8.9883990622659799E-3</v>
      </c>
    </row>
    <row r="1390" spans="1:10" ht="15.95" customHeight="1" x14ac:dyDescent="0.15">
      <c r="A1390" s="25">
        <v>44305</v>
      </c>
      <c r="B1390" s="3" t="s">
        <v>5365</v>
      </c>
      <c r="C1390" s="2" t="s">
        <v>5366</v>
      </c>
      <c r="D1390" s="2">
        <v>132.37</v>
      </c>
      <c r="E1390" s="2">
        <v>6.06</v>
      </c>
      <c r="F1390" s="2" t="s">
        <v>5367</v>
      </c>
      <c r="G1390" s="2" t="s">
        <v>420</v>
      </c>
      <c r="H1390" s="2">
        <v>0.7</v>
      </c>
      <c r="I1390" s="23">
        <v>-144356</v>
      </c>
      <c r="J1390" s="24">
        <v>-0.14558374412942601</v>
      </c>
    </row>
    <row r="1391" spans="1:10" ht="15.95" customHeight="1" x14ac:dyDescent="0.15">
      <c r="A1391" s="25">
        <v>44305</v>
      </c>
      <c r="B1391" s="3" t="s">
        <v>5368</v>
      </c>
      <c r="C1391" s="2" t="s">
        <v>5369</v>
      </c>
      <c r="D1391" s="2">
        <v>19.46</v>
      </c>
      <c r="E1391" s="2">
        <v>4.12</v>
      </c>
      <c r="F1391" s="2" t="s">
        <v>5370</v>
      </c>
      <c r="G1391" s="2" t="s">
        <v>5371</v>
      </c>
      <c r="H1391" s="2">
        <v>2.8</v>
      </c>
      <c r="I1391" s="23">
        <v>-996960</v>
      </c>
      <c r="J1391" s="24">
        <v>-2.1189077809576899E-2</v>
      </c>
    </row>
    <row r="1392" spans="1:10" ht="15.95" customHeight="1" x14ac:dyDescent="0.15">
      <c r="A1392" s="25">
        <v>44305</v>
      </c>
      <c r="B1392" s="3" t="s">
        <v>2071</v>
      </c>
      <c r="C1392" s="2" t="s">
        <v>2072</v>
      </c>
      <c r="D1392" s="2">
        <v>22.3</v>
      </c>
      <c r="E1392" s="2">
        <v>1.46</v>
      </c>
      <c r="F1392" s="2" t="s">
        <v>2073</v>
      </c>
      <c r="G1392" s="2" t="s">
        <v>2074</v>
      </c>
      <c r="H1392" s="2">
        <v>4.08</v>
      </c>
      <c r="I1392" s="23">
        <v>-872510</v>
      </c>
      <c r="J1392" s="24">
        <v>-3.2079332755238998E-2</v>
      </c>
    </row>
    <row r="1393" spans="1:10" ht="15.95" customHeight="1" x14ac:dyDescent="0.15">
      <c r="A1393" s="25">
        <v>44305</v>
      </c>
      <c r="B1393" s="3" t="s">
        <v>2075</v>
      </c>
      <c r="C1393" s="2" t="s">
        <v>2076</v>
      </c>
      <c r="D1393" s="2">
        <v>134.88</v>
      </c>
      <c r="E1393" s="2">
        <v>-7.29</v>
      </c>
      <c r="F1393" s="2" t="s">
        <v>2077</v>
      </c>
      <c r="G1393" s="2" t="s">
        <v>2078</v>
      </c>
      <c r="H1393" s="2">
        <v>1.68</v>
      </c>
      <c r="I1393" s="23">
        <v>-147444</v>
      </c>
      <c r="J1393" s="24">
        <v>-0.31177710917947599</v>
      </c>
    </row>
    <row r="1394" spans="1:10" ht="15.95" customHeight="1" x14ac:dyDescent="0.15">
      <c r="A1394" s="25">
        <v>44305</v>
      </c>
      <c r="B1394" s="3" t="s">
        <v>5372</v>
      </c>
      <c r="C1394" s="2" t="s">
        <v>5373</v>
      </c>
      <c r="D1394" s="2">
        <v>34.32</v>
      </c>
      <c r="E1394" s="2">
        <v>0.94</v>
      </c>
      <c r="F1394" s="2" t="s">
        <v>5374</v>
      </c>
      <c r="G1394" s="2" t="s">
        <v>5375</v>
      </c>
      <c r="H1394" s="2">
        <v>7.59</v>
      </c>
      <c r="I1394" s="23">
        <v>-595958</v>
      </c>
      <c r="J1394" s="24">
        <v>-1.09810146260055E-2</v>
      </c>
    </row>
    <row r="1395" spans="1:10" ht="15.95" customHeight="1" x14ac:dyDescent="0.15">
      <c r="A1395" s="25">
        <v>44305</v>
      </c>
      <c r="B1395" s="3" t="s">
        <v>2079</v>
      </c>
      <c r="C1395" s="2" t="s">
        <v>2080</v>
      </c>
      <c r="D1395" s="2">
        <v>8.64</v>
      </c>
      <c r="E1395" s="2">
        <v>-1.1399999999999999</v>
      </c>
      <c r="F1395" s="2" t="s">
        <v>2081</v>
      </c>
      <c r="G1395" s="2" t="s">
        <v>2082</v>
      </c>
      <c r="H1395" s="2">
        <v>3.53</v>
      </c>
      <c r="I1395" s="23">
        <v>-2391798</v>
      </c>
      <c r="J1395" s="24">
        <v>-2.30317990313097E-2</v>
      </c>
    </row>
    <row r="1396" spans="1:10" ht="15.95" customHeight="1" x14ac:dyDescent="0.15">
      <c r="A1396" s="25">
        <v>44305</v>
      </c>
      <c r="B1396" s="3" t="s">
        <v>2083</v>
      </c>
      <c r="C1396" s="2" t="s">
        <v>2084</v>
      </c>
      <c r="D1396" s="2">
        <v>9.8800000000000008</v>
      </c>
      <c r="E1396" s="2">
        <v>-1</v>
      </c>
      <c r="F1396" s="2" t="s">
        <v>2085</v>
      </c>
      <c r="G1396" s="2" t="s">
        <v>2086</v>
      </c>
      <c r="H1396" s="2">
        <v>2.33</v>
      </c>
      <c r="I1396" s="23">
        <v>-2097464</v>
      </c>
      <c r="J1396" s="24">
        <v>-1.26203174898614E-2</v>
      </c>
    </row>
    <row r="1397" spans="1:10" ht="15.95" customHeight="1" x14ac:dyDescent="0.15">
      <c r="A1397" s="25">
        <v>44305</v>
      </c>
      <c r="B1397" s="3" t="s">
        <v>2087</v>
      </c>
      <c r="C1397" s="2" t="s">
        <v>2088</v>
      </c>
      <c r="D1397" s="2">
        <v>9.18</v>
      </c>
      <c r="E1397" s="2">
        <v>-3.37</v>
      </c>
      <c r="F1397" s="2" t="s">
        <v>1679</v>
      </c>
      <c r="G1397" s="2" t="s">
        <v>2089</v>
      </c>
      <c r="H1397" s="2">
        <v>5.74</v>
      </c>
      <c r="I1397" s="23">
        <v>-2283847</v>
      </c>
      <c r="J1397" s="24">
        <v>-1.7480813964736198E-2</v>
      </c>
    </row>
    <row r="1398" spans="1:10" ht="15.95" customHeight="1" x14ac:dyDescent="0.15">
      <c r="A1398" s="25">
        <v>44305</v>
      </c>
      <c r="B1398" s="3" t="s">
        <v>5376</v>
      </c>
      <c r="C1398" s="2" t="s">
        <v>5377</v>
      </c>
      <c r="D1398" s="2">
        <v>8.48</v>
      </c>
      <c r="E1398" s="2">
        <v>-1.51</v>
      </c>
      <c r="F1398" s="2" t="s">
        <v>5378</v>
      </c>
      <c r="G1398" s="2" t="s">
        <v>5379</v>
      </c>
      <c r="H1398" s="2">
        <v>3.22</v>
      </c>
      <c r="I1398" s="23">
        <v>-2476792</v>
      </c>
      <c r="J1398" s="24">
        <v>-2.9896924121476501E-2</v>
      </c>
    </row>
    <row r="1399" spans="1:10" ht="15.95" customHeight="1" x14ac:dyDescent="0.15">
      <c r="A1399" s="25">
        <v>44305</v>
      </c>
      <c r="B1399" s="3" t="s">
        <v>5380</v>
      </c>
      <c r="C1399" s="2" t="s">
        <v>5381</v>
      </c>
      <c r="D1399" s="2">
        <v>20.91</v>
      </c>
      <c r="E1399" s="2">
        <v>-0.14000000000000001</v>
      </c>
      <c r="F1399" s="2" t="s">
        <v>5382</v>
      </c>
      <c r="G1399" s="2" t="s">
        <v>5383</v>
      </c>
      <c r="H1399" s="2">
        <v>4.26</v>
      </c>
      <c r="I1399" s="23">
        <v>-1011806</v>
      </c>
      <c r="J1399" s="24">
        <v>-1.6184983586501899E-2</v>
      </c>
    </row>
    <row r="1400" spans="1:10" ht="15.95" customHeight="1" x14ac:dyDescent="0.15">
      <c r="A1400" s="25">
        <v>44305</v>
      </c>
      <c r="B1400" s="3" t="s">
        <v>2090</v>
      </c>
      <c r="C1400" s="2" t="s">
        <v>2091</v>
      </c>
      <c r="D1400" s="2">
        <v>19.100000000000001</v>
      </c>
      <c r="E1400" s="2">
        <v>2.14</v>
      </c>
      <c r="F1400" s="2" t="s">
        <v>2092</v>
      </c>
      <c r="G1400" s="2" t="s">
        <v>2093</v>
      </c>
      <c r="H1400" s="2">
        <v>3.54</v>
      </c>
      <c r="I1400" s="23">
        <v>-1108219</v>
      </c>
      <c r="J1400" s="24">
        <v>-1.43970359256466E-2</v>
      </c>
    </row>
    <row r="1401" spans="1:10" ht="15.95" customHeight="1" x14ac:dyDescent="0.15">
      <c r="A1401" s="25">
        <v>44305</v>
      </c>
      <c r="B1401" s="3" t="s">
        <v>2094</v>
      </c>
      <c r="C1401" s="2" t="s">
        <v>2095</v>
      </c>
      <c r="D1401" s="2">
        <v>25.87</v>
      </c>
      <c r="E1401" s="2">
        <v>3.23</v>
      </c>
      <c r="F1401" s="2" t="s">
        <v>2096</v>
      </c>
      <c r="G1401" s="2" t="s">
        <v>2097</v>
      </c>
      <c r="H1401" s="2">
        <v>3.6</v>
      </c>
      <c r="I1401" s="23">
        <v>-820377</v>
      </c>
      <c r="J1401" s="24">
        <v>-4.9958778829230402E-2</v>
      </c>
    </row>
    <row r="1402" spans="1:10" ht="15.95" customHeight="1" x14ac:dyDescent="0.15">
      <c r="A1402" s="25">
        <v>44305</v>
      </c>
      <c r="B1402" s="3" t="s">
        <v>5384</v>
      </c>
      <c r="C1402" s="2" t="s">
        <v>5385</v>
      </c>
      <c r="D1402" s="2">
        <v>61.21</v>
      </c>
      <c r="E1402" s="2">
        <v>7.33</v>
      </c>
      <c r="F1402" s="2" t="s">
        <v>740</v>
      </c>
      <c r="G1402" s="2" t="s">
        <v>5386</v>
      </c>
      <c r="H1402" s="2">
        <v>1.29</v>
      </c>
      <c r="I1402" s="23">
        <v>-351266</v>
      </c>
      <c r="J1402" s="24">
        <v>-3.1111166174852601E-3</v>
      </c>
    </row>
    <row r="1403" spans="1:10" ht="15.95" customHeight="1" x14ac:dyDescent="0.15">
      <c r="A1403" s="25">
        <v>44305</v>
      </c>
      <c r="B1403" s="3" t="s">
        <v>2098</v>
      </c>
      <c r="C1403" s="2" t="s">
        <v>2099</v>
      </c>
      <c r="D1403" s="2">
        <v>18</v>
      </c>
      <c r="E1403" s="2">
        <v>0.17</v>
      </c>
      <c r="F1403" s="2" t="s">
        <v>2100</v>
      </c>
      <c r="G1403" s="2" t="s">
        <v>635</v>
      </c>
      <c r="H1403" s="2">
        <v>3.02</v>
      </c>
      <c r="I1403" s="23">
        <v>-1216111</v>
      </c>
      <c r="J1403" s="24">
        <v>-5.8168625398965002E-2</v>
      </c>
    </row>
    <row r="1404" spans="1:10" ht="15.95" customHeight="1" x14ac:dyDescent="0.15">
      <c r="A1404" s="25">
        <v>44305</v>
      </c>
      <c r="B1404" s="3" t="s">
        <v>5387</v>
      </c>
      <c r="C1404" s="2" t="s">
        <v>5388</v>
      </c>
      <c r="D1404" s="2">
        <v>711.2</v>
      </c>
      <c r="E1404" s="2">
        <v>0.04</v>
      </c>
      <c r="F1404" s="2" t="s">
        <v>5389</v>
      </c>
      <c r="G1404" s="2" t="s">
        <v>5390</v>
      </c>
      <c r="H1404" s="2">
        <v>4.58</v>
      </c>
      <c r="I1404" s="23">
        <v>-30852</v>
      </c>
      <c r="J1404" s="24">
        <v>-3.6233135495399699E-3</v>
      </c>
    </row>
    <row r="1405" spans="1:10" ht="15.95" customHeight="1" x14ac:dyDescent="0.15">
      <c r="A1405" s="25">
        <v>44305</v>
      </c>
      <c r="B1405" s="3" t="s">
        <v>2101</v>
      </c>
      <c r="C1405" s="2" t="s">
        <v>2102</v>
      </c>
      <c r="D1405" s="2">
        <v>62.3</v>
      </c>
      <c r="E1405" s="2">
        <v>4.46</v>
      </c>
      <c r="F1405" s="2" t="s">
        <v>2103</v>
      </c>
      <c r="G1405" s="2" t="s">
        <v>2104</v>
      </c>
      <c r="H1405" s="2">
        <v>2.2999999999999998</v>
      </c>
      <c r="I1405" s="23">
        <v>-359757</v>
      </c>
      <c r="J1405" s="24">
        <v>-1.7490994501636801E-2</v>
      </c>
    </row>
    <row r="1406" spans="1:10" ht="15.95" customHeight="1" x14ac:dyDescent="0.15">
      <c r="A1406" s="25">
        <v>44305</v>
      </c>
      <c r="B1406" s="3" t="s">
        <v>5391</v>
      </c>
      <c r="C1406" s="2" t="s">
        <v>5392</v>
      </c>
      <c r="D1406" s="2">
        <v>71.900000000000006</v>
      </c>
      <c r="E1406" s="2">
        <v>4.9000000000000004</v>
      </c>
      <c r="F1406" s="2" t="s">
        <v>5393</v>
      </c>
      <c r="G1406" s="2" t="s">
        <v>5039</v>
      </c>
      <c r="H1406" s="2">
        <v>1</v>
      </c>
      <c r="I1406" s="23">
        <v>-311847</v>
      </c>
      <c r="J1406" s="24">
        <v>-6.5259576401170097E-2</v>
      </c>
    </row>
    <row r="1407" spans="1:10" ht="15.95" customHeight="1" x14ac:dyDescent="0.15">
      <c r="A1407" s="25">
        <v>44305</v>
      </c>
      <c r="B1407" s="3" t="s">
        <v>5394</v>
      </c>
      <c r="C1407" s="2" t="s">
        <v>5395</v>
      </c>
      <c r="D1407" s="2">
        <v>153.16</v>
      </c>
      <c r="E1407" s="2">
        <v>2.9</v>
      </c>
      <c r="F1407" s="2" t="s">
        <v>5396</v>
      </c>
      <c r="G1407" s="2" t="s">
        <v>5397</v>
      </c>
      <c r="H1407" s="2">
        <v>2.64</v>
      </c>
      <c r="I1407" s="23">
        <v>-146949</v>
      </c>
      <c r="J1407" s="24">
        <v>-1.59630050459393E-2</v>
      </c>
    </row>
    <row r="1408" spans="1:10" ht="15.95" customHeight="1" x14ac:dyDescent="0.15">
      <c r="A1408" s="25">
        <v>44305</v>
      </c>
      <c r="B1408" s="3" t="s">
        <v>5398</v>
      </c>
      <c r="C1408" s="2" t="s">
        <v>5399</v>
      </c>
      <c r="D1408" s="2">
        <v>20.75</v>
      </c>
      <c r="E1408" s="2">
        <v>3.34</v>
      </c>
      <c r="F1408" s="2" t="s">
        <v>59</v>
      </c>
      <c r="G1408" s="2" t="s">
        <v>5400</v>
      </c>
      <c r="H1408" s="2">
        <v>7.07</v>
      </c>
      <c r="I1408" s="23">
        <v>-1085724</v>
      </c>
      <c r="J1408" s="24">
        <v>-6.0318619411983496E-3</v>
      </c>
    </row>
    <row r="1409" spans="1:10" ht="15.95" customHeight="1" x14ac:dyDescent="0.15">
      <c r="A1409" s="25">
        <v>44305</v>
      </c>
      <c r="B1409" s="3" t="s">
        <v>2105</v>
      </c>
      <c r="C1409" s="2" t="s">
        <v>2106</v>
      </c>
      <c r="D1409" s="2">
        <v>3.58</v>
      </c>
      <c r="E1409" s="2">
        <v>3.77</v>
      </c>
      <c r="F1409" s="2" t="s">
        <v>2081</v>
      </c>
      <c r="G1409" s="2" t="s">
        <v>1774</v>
      </c>
      <c r="H1409" s="2">
        <v>1.47</v>
      </c>
      <c r="I1409" s="23">
        <v>-6381507</v>
      </c>
      <c r="J1409" s="24">
        <v>-6.2034510875061302E-2</v>
      </c>
    </row>
    <row r="1410" spans="1:10" ht="15.95" customHeight="1" x14ac:dyDescent="0.15">
      <c r="A1410" s="25">
        <v>44305</v>
      </c>
      <c r="B1410" s="3" t="s">
        <v>5401</v>
      </c>
      <c r="C1410" s="2" t="s">
        <v>5402</v>
      </c>
      <c r="D1410" s="2">
        <v>39.08</v>
      </c>
      <c r="E1410" s="2">
        <v>3.5</v>
      </c>
      <c r="F1410" s="2" t="s">
        <v>1023</v>
      </c>
      <c r="G1410" s="2" t="s">
        <v>5403</v>
      </c>
      <c r="H1410" s="2">
        <v>4.1399999999999997</v>
      </c>
      <c r="I1410" s="23">
        <v>-592880</v>
      </c>
      <c r="J1410" s="24">
        <v>-2.4563691387699698E-3</v>
      </c>
    </row>
    <row r="1411" spans="1:10" ht="15.95" customHeight="1" x14ac:dyDescent="0.15">
      <c r="A1411" s="25">
        <v>44305</v>
      </c>
      <c r="B1411" s="3" t="s">
        <v>2107</v>
      </c>
      <c r="C1411" s="2" t="s">
        <v>2108</v>
      </c>
      <c r="D1411" s="2">
        <v>15.34</v>
      </c>
      <c r="E1411" s="2">
        <v>3.51</v>
      </c>
      <c r="F1411" s="2" t="s">
        <v>2109</v>
      </c>
      <c r="G1411" s="2" t="s">
        <v>2110</v>
      </c>
      <c r="H1411" s="2">
        <v>1.29</v>
      </c>
      <c r="I1411" s="23">
        <v>-1511617</v>
      </c>
      <c r="J1411" s="24">
        <v>-6.3263774912550697E-2</v>
      </c>
    </row>
    <row r="1412" spans="1:10" ht="15.95" customHeight="1" x14ac:dyDescent="0.15">
      <c r="A1412" s="25">
        <v>44305</v>
      </c>
      <c r="B1412" s="3" t="s">
        <v>2111</v>
      </c>
      <c r="C1412" s="2" t="s">
        <v>2112</v>
      </c>
      <c r="D1412" s="2">
        <v>36.090000000000003</v>
      </c>
      <c r="E1412" s="2">
        <v>1.86</v>
      </c>
      <c r="F1412" s="2" t="s">
        <v>2113</v>
      </c>
      <c r="G1412" s="2" t="s">
        <v>1496</v>
      </c>
      <c r="H1412" s="2">
        <v>1.45</v>
      </c>
      <c r="I1412" s="23">
        <v>-664621</v>
      </c>
      <c r="J1412" s="24">
        <v>-3.2996306266768298E-2</v>
      </c>
    </row>
    <row r="1413" spans="1:10" ht="15.95" customHeight="1" x14ac:dyDescent="0.15">
      <c r="A1413" s="25">
        <v>44305</v>
      </c>
      <c r="B1413" s="3" t="s">
        <v>2114</v>
      </c>
      <c r="C1413" s="2" t="s">
        <v>2115</v>
      </c>
      <c r="D1413" s="2">
        <v>21.35</v>
      </c>
      <c r="E1413" s="2">
        <v>4.25</v>
      </c>
      <c r="F1413" s="2" t="s">
        <v>2116</v>
      </c>
      <c r="G1413" s="2" t="s">
        <v>2117</v>
      </c>
      <c r="H1413" s="2">
        <v>3.82</v>
      </c>
      <c r="I1413" s="23">
        <v>-1128603</v>
      </c>
      <c r="J1413" s="24">
        <v>-2.6247142654263699E-3</v>
      </c>
    </row>
    <row r="1414" spans="1:10" ht="15.95" customHeight="1" x14ac:dyDescent="0.15">
      <c r="A1414" s="25">
        <v>44305</v>
      </c>
      <c r="B1414" s="3" t="s">
        <v>2118</v>
      </c>
      <c r="C1414" s="2" t="s">
        <v>2119</v>
      </c>
      <c r="D1414" s="2">
        <v>28.27</v>
      </c>
      <c r="E1414" s="2">
        <v>2.87</v>
      </c>
      <c r="F1414" s="2" t="s">
        <v>708</v>
      </c>
      <c r="G1414" s="2" t="s">
        <v>2120</v>
      </c>
      <c r="H1414" s="2">
        <v>5.65</v>
      </c>
      <c r="I1414" s="23">
        <v>-865938</v>
      </c>
      <c r="J1414" s="24">
        <v>-4.96869404503145E-3</v>
      </c>
    </row>
    <row r="1415" spans="1:10" ht="15.95" customHeight="1" x14ac:dyDescent="0.15">
      <c r="A1415" s="25">
        <v>44305</v>
      </c>
      <c r="B1415" s="3" t="s">
        <v>2121</v>
      </c>
      <c r="C1415" s="2" t="s">
        <v>2122</v>
      </c>
      <c r="D1415" s="2">
        <v>15.21</v>
      </c>
      <c r="E1415" s="2">
        <v>3.82</v>
      </c>
      <c r="F1415" s="2" t="s">
        <v>2123</v>
      </c>
      <c r="G1415" s="2" t="s">
        <v>2124</v>
      </c>
      <c r="H1415" s="2">
        <v>2.7</v>
      </c>
      <c r="I1415" s="23">
        <v>-1610406</v>
      </c>
      <c r="J1415" s="24">
        <v>-0.115451017928986</v>
      </c>
    </row>
    <row r="1416" spans="1:10" ht="15.95" customHeight="1" x14ac:dyDescent="0.15">
      <c r="A1416" s="25">
        <v>44305</v>
      </c>
      <c r="B1416" s="3" t="s">
        <v>2125</v>
      </c>
      <c r="C1416" s="2" t="s">
        <v>2126</v>
      </c>
      <c r="D1416" s="2">
        <v>8.99</v>
      </c>
      <c r="E1416" s="2">
        <v>2.16</v>
      </c>
      <c r="F1416" s="2" t="s">
        <v>2127</v>
      </c>
      <c r="G1416" s="2" t="s">
        <v>2128</v>
      </c>
      <c r="H1416" s="2">
        <v>1.36</v>
      </c>
      <c r="I1416" s="23">
        <v>-2791406</v>
      </c>
      <c r="J1416" s="24">
        <v>-5.0974766548587597E-2</v>
      </c>
    </row>
    <row r="1417" spans="1:10" ht="15.95" customHeight="1" x14ac:dyDescent="0.15">
      <c r="A1417" s="25">
        <v>44305</v>
      </c>
      <c r="B1417" s="3" t="s">
        <v>2129</v>
      </c>
      <c r="C1417" s="2" t="s">
        <v>2130</v>
      </c>
      <c r="D1417" s="2">
        <v>183.85</v>
      </c>
      <c r="E1417" s="2">
        <v>3.23</v>
      </c>
      <c r="F1417" s="2" t="s">
        <v>2131</v>
      </c>
      <c r="G1417" s="2" t="s">
        <v>2132</v>
      </c>
      <c r="H1417" s="2">
        <v>22.32</v>
      </c>
      <c r="I1417" s="23">
        <v>-138874</v>
      </c>
      <c r="J1417" s="24">
        <v>-8.9174273987947198E-3</v>
      </c>
    </row>
    <row r="1418" spans="1:10" ht="15.95" customHeight="1" x14ac:dyDescent="0.15">
      <c r="A1418" s="25">
        <v>44305</v>
      </c>
      <c r="B1418" s="3" t="s">
        <v>2133</v>
      </c>
      <c r="C1418" s="2" t="s">
        <v>2134</v>
      </c>
      <c r="D1418" s="2">
        <v>7.37</v>
      </c>
      <c r="E1418" s="2">
        <v>0</v>
      </c>
      <c r="F1418" s="2" t="s">
        <v>401</v>
      </c>
      <c r="G1418" s="2" t="s">
        <v>2135</v>
      </c>
      <c r="H1418" s="2">
        <v>2.76</v>
      </c>
      <c r="I1418" s="23">
        <v>-3558210</v>
      </c>
      <c r="J1418" s="24">
        <v>-2.7215585842330199E-2</v>
      </c>
    </row>
    <row r="1419" spans="1:10" ht="15.95" customHeight="1" x14ac:dyDescent="0.15">
      <c r="A1419" s="25">
        <v>44305</v>
      </c>
      <c r="B1419" s="3" t="s">
        <v>5404</v>
      </c>
      <c r="C1419" s="2" t="s">
        <v>5405</v>
      </c>
      <c r="D1419" s="2">
        <v>11.25</v>
      </c>
      <c r="E1419" s="2">
        <v>1.81</v>
      </c>
      <c r="F1419" s="2" t="s">
        <v>5406</v>
      </c>
      <c r="G1419" s="2" t="s">
        <v>1999</v>
      </c>
      <c r="H1419" s="2">
        <v>1.63</v>
      </c>
      <c r="I1419" s="23">
        <v>-2353816</v>
      </c>
      <c r="J1419" s="24">
        <v>-6.1712627312505798E-2</v>
      </c>
    </row>
    <row r="1420" spans="1:10" ht="15.95" customHeight="1" x14ac:dyDescent="0.15">
      <c r="A1420" s="25">
        <v>44305</v>
      </c>
      <c r="B1420" s="3" t="s">
        <v>2136</v>
      </c>
      <c r="C1420" s="2" t="s">
        <v>2137</v>
      </c>
      <c r="D1420" s="2">
        <v>6.93</v>
      </c>
      <c r="E1420" s="2">
        <v>-1.98</v>
      </c>
      <c r="F1420" s="2" t="s">
        <v>2138</v>
      </c>
      <c r="G1420" s="2" t="s">
        <v>2139</v>
      </c>
      <c r="H1420" s="2">
        <v>0.69</v>
      </c>
      <c r="I1420" s="23">
        <v>-3950047</v>
      </c>
      <c r="J1420" s="24">
        <v>-5.70427083429981E-2</v>
      </c>
    </row>
    <row r="1421" spans="1:10" ht="15.95" customHeight="1" x14ac:dyDescent="0.15">
      <c r="A1421" s="25">
        <v>44305</v>
      </c>
      <c r="B1421" s="3" t="s">
        <v>5407</v>
      </c>
      <c r="C1421" s="2" t="s">
        <v>5408</v>
      </c>
      <c r="D1421" s="2">
        <v>13.62</v>
      </c>
      <c r="E1421" s="2">
        <v>2.79</v>
      </c>
      <c r="F1421" s="2" t="s">
        <v>5409</v>
      </c>
      <c r="G1421" s="2" t="s">
        <v>5410</v>
      </c>
      <c r="H1421" s="2">
        <v>1.77</v>
      </c>
      <c r="I1421" s="23">
        <v>-2028860</v>
      </c>
      <c r="J1421" s="24">
        <v>-6.5734810576378297E-2</v>
      </c>
    </row>
    <row r="1422" spans="1:10" ht="15.95" customHeight="1" x14ac:dyDescent="0.15">
      <c r="A1422" s="25">
        <v>44305</v>
      </c>
      <c r="B1422" s="3" t="s">
        <v>2140</v>
      </c>
      <c r="C1422" s="2" t="s">
        <v>2141</v>
      </c>
      <c r="D1422" s="2">
        <v>15.05</v>
      </c>
      <c r="E1422" s="2">
        <v>0.2</v>
      </c>
      <c r="F1422" s="2" t="s">
        <v>2142</v>
      </c>
      <c r="G1422" s="2" t="s">
        <v>2143</v>
      </c>
      <c r="H1422" s="2">
        <v>2.82</v>
      </c>
      <c r="I1422" s="23">
        <v>-1857569</v>
      </c>
      <c r="J1422" s="24">
        <v>-7.5498336210231996E-3</v>
      </c>
    </row>
    <row r="1423" spans="1:10" ht="15.95" customHeight="1" x14ac:dyDescent="0.15">
      <c r="A1423" s="25">
        <v>44305</v>
      </c>
      <c r="B1423" s="3" t="s">
        <v>5411</v>
      </c>
      <c r="C1423" s="2" t="s">
        <v>5412</v>
      </c>
      <c r="D1423" s="2">
        <v>15.24</v>
      </c>
      <c r="E1423" s="2">
        <v>1.87</v>
      </c>
      <c r="F1423" s="2" t="s">
        <v>5413</v>
      </c>
      <c r="G1423" s="2" t="s">
        <v>5414</v>
      </c>
      <c r="H1423" s="2">
        <v>1.54</v>
      </c>
      <c r="I1423" s="23">
        <v>-1847060</v>
      </c>
      <c r="J1423" s="24">
        <v>-2.01575939264328E-2</v>
      </c>
    </row>
    <row r="1424" spans="1:10" ht="15.95" customHeight="1" x14ac:dyDescent="0.15">
      <c r="A1424" s="25">
        <v>44305</v>
      </c>
      <c r="B1424" s="3" t="s">
        <v>5415</v>
      </c>
      <c r="C1424" s="2" t="s">
        <v>5416</v>
      </c>
      <c r="D1424" s="2">
        <v>6.12</v>
      </c>
      <c r="E1424" s="2">
        <v>-4.08</v>
      </c>
      <c r="F1424" s="2" t="s">
        <v>546</v>
      </c>
      <c r="G1424" s="2" t="s">
        <v>5417</v>
      </c>
      <c r="H1424" s="2">
        <v>4.24</v>
      </c>
      <c r="I1424" s="23">
        <v>-4630198</v>
      </c>
      <c r="J1424" s="24">
        <v>-1.8043035272936599E-2</v>
      </c>
    </row>
    <row r="1425" spans="1:10" ht="15.95" customHeight="1" x14ac:dyDescent="0.15">
      <c r="A1425" s="25">
        <v>44305</v>
      </c>
      <c r="B1425" s="3" t="s">
        <v>5418</v>
      </c>
      <c r="C1425" s="2" t="s">
        <v>5419</v>
      </c>
      <c r="D1425" s="2">
        <v>42.46</v>
      </c>
      <c r="E1425" s="2">
        <v>2.02</v>
      </c>
      <c r="F1425" s="2" t="s">
        <v>5420</v>
      </c>
      <c r="G1425" s="2" t="s">
        <v>5421</v>
      </c>
      <c r="H1425" s="2">
        <v>3.27</v>
      </c>
      <c r="I1425" s="23">
        <v>-670301</v>
      </c>
      <c r="J1425" s="24">
        <v>-1.1352918272423001E-2</v>
      </c>
    </row>
    <row r="1426" spans="1:10" ht="15.95" customHeight="1" x14ac:dyDescent="0.15">
      <c r="A1426" s="25">
        <v>44305</v>
      </c>
      <c r="B1426" s="3" t="s">
        <v>5422</v>
      </c>
      <c r="C1426" s="2" t="s">
        <v>5423</v>
      </c>
      <c r="D1426" s="2">
        <v>101.11</v>
      </c>
      <c r="E1426" s="2">
        <v>3.99</v>
      </c>
      <c r="F1426" s="2" t="s">
        <v>5424</v>
      </c>
      <c r="G1426" s="2" t="s">
        <v>5425</v>
      </c>
      <c r="H1426" s="2">
        <v>2.57</v>
      </c>
      <c r="I1426" s="23">
        <v>-281638</v>
      </c>
      <c r="J1426" s="24">
        <v>-1.8396389722101499E-2</v>
      </c>
    </row>
    <row r="1427" spans="1:10" ht="15.95" customHeight="1" x14ac:dyDescent="0.15">
      <c r="A1427" s="25">
        <v>44305</v>
      </c>
      <c r="B1427" s="3" t="s">
        <v>2144</v>
      </c>
      <c r="C1427" s="2" t="s">
        <v>2145</v>
      </c>
      <c r="D1427" s="2">
        <v>10.91</v>
      </c>
      <c r="E1427" s="2">
        <v>3.61</v>
      </c>
      <c r="F1427" s="2" t="s">
        <v>1413</v>
      </c>
      <c r="G1427" s="2" t="s">
        <v>2146</v>
      </c>
      <c r="H1427" s="2">
        <v>3.49</v>
      </c>
      <c r="I1427" s="23">
        <v>-2629916</v>
      </c>
      <c r="J1427" s="24">
        <v>-2.1243622280832802E-2</v>
      </c>
    </row>
    <row r="1428" spans="1:10" ht="15.95" customHeight="1" x14ac:dyDescent="0.15">
      <c r="A1428" s="25">
        <v>44305</v>
      </c>
      <c r="B1428" s="3" t="s">
        <v>5426</v>
      </c>
      <c r="C1428" s="2" t="s">
        <v>5427</v>
      </c>
      <c r="D1428" s="2">
        <v>25.58</v>
      </c>
      <c r="E1428" s="2">
        <v>1.51</v>
      </c>
      <c r="F1428" s="2" t="s">
        <v>740</v>
      </c>
      <c r="G1428" s="2" t="s">
        <v>5428</v>
      </c>
      <c r="H1428" s="2">
        <v>1.95</v>
      </c>
      <c r="I1428" s="23">
        <v>-1132798</v>
      </c>
      <c r="J1428" s="24">
        <v>-9.4499030014307608E-3</v>
      </c>
    </row>
    <row r="1429" spans="1:10" ht="15.95" customHeight="1" x14ac:dyDescent="0.15">
      <c r="A1429" s="25">
        <v>44305</v>
      </c>
      <c r="B1429" s="3" t="s">
        <v>2147</v>
      </c>
      <c r="C1429" s="2" t="s">
        <v>2148</v>
      </c>
      <c r="D1429" s="2">
        <v>6.46</v>
      </c>
      <c r="E1429" s="2">
        <v>0.47</v>
      </c>
      <c r="F1429" s="2" t="s">
        <v>2149</v>
      </c>
      <c r="G1429" s="2" t="s">
        <v>2150</v>
      </c>
      <c r="H1429" s="2">
        <v>6.56</v>
      </c>
      <c r="I1429" s="23">
        <v>-4489717</v>
      </c>
      <c r="J1429" s="24">
        <v>-2.10854461217405E-2</v>
      </c>
    </row>
    <row r="1430" spans="1:10" ht="15.95" customHeight="1" x14ac:dyDescent="0.15">
      <c r="A1430" s="25">
        <v>44305</v>
      </c>
      <c r="B1430" s="3" t="s">
        <v>5429</v>
      </c>
      <c r="C1430" s="2" t="s">
        <v>5430</v>
      </c>
      <c r="D1430" s="2">
        <v>67.77</v>
      </c>
      <c r="E1430" s="2">
        <v>2.19</v>
      </c>
      <c r="F1430" s="2" t="s">
        <v>5431</v>
      </c>
      <c r="G1430" s="2" t="s">
        <v>5204</v>
      </c>
      <c r="H1430" s="2">
        <v>3.63</v>
      </c>
      <c r="I1430" s="23">
        <v>-434800</v>
      </c>
      <c r="J1430" s="24">
        <v>-2.3023981024905601E-2</v>
      </c>
    </row>
    <row r="1431" spans="1:10" ht="15.95" customHeight="1" x14ac:dyDescent="0.15">
      <c r="A1431" s="25">
        <v>44305</v>
      </c>
      <c r="B1431" s="3" t="s">
        <v>2151</v>
      </c>
      <c r="C1431" s="2" t="s">
        <v>2152</v>
      </c>
      <c r="D1431" s="2">
        <v>14.27</v>
      </c>
      <c r="E1431" s="2">
        <v>2.29</v>
      </c>
      <c r="F1431" s="2" t="s">
        <v>2153</v>
      </c>
      <c r="G1431" s="2" t="s">
        <v>2154</v>
      </c>
      <c r="H1431" s="2">
        <v>1.19</v>
      </c>
      <c r="I1431" s="23">
        <v>-2116310</v>
      </c>
      <c r="J1431" s="24">
        <v>-3.6126836067528902E-2</v>
      </c>
    </row>
    <row r="1432" spans="1:10" ht="15.95" customHeight="1" x14ac:dyDescent="0.15">
      <c r="A1432" s="25">
        <v>44305</v>
      </c>
      <c r="B1432" s="3" t="s">
        <v>2155</v>
      </c>
      <c r="C1432" s="2" t="s">
        <v>2156</v>
      </c>
      <c r="D1432" s="2">
        <v>43.05</v>
      </c>
      <c r="E1432" s="2">
        <v>2.87</v>
      </c>
      <c r="F1432" s="2" t="s">
        <v>2157</v>
      </c>
      <c r="G1432" s="2" t="s">
        <v>2158</v>
      </c>
      <c r="H1432" s="2">
        <v>1.75</v>
      </c>
      <c r="I1432" s="23">
        <v>-724721</v>
      </c>
      <c r="J1432" s="24">
        <v>-1.9780681132385299E-2</v>
      </c>
    </row>
    <row r="1433" spans="1:10" ht="15.95" customHeight="1" x14ac:dyDescent="0.15">
      <c r="A1433" s="25">
        <v>44305</v>
      </c>
      <c r="B1433" s="3" t="s">
        <v>2159</v>
      </c>
      <c r="C1433" s="2" t="s">
        <v>2160</v>
      </c>
      <c r="D1433" s="2">
        <v>193.8</v>
      </c>
      <c r="E1433" s="2">
        <v>3.42</v>
      </c>
      <c r="F1433" s="2" t="s">
        <v>2161</v>
      </c>
      <c r="G1433" s="2" t="s">
        <v>2162</v>
      </c>
      <c r="H1433" s="2">
        <v>7.25</v>
      </c>
      <c r="I1433" s="23">
        <v>-169629</v>
      </c>
      <c r="J1433" s="24">
        <v>-8.6860572840931106E-3</v>
      </c>
    </row>
    <row r="1434" spans="1:10" ht="15.95" customHeight="1" x14ac:dyDescent="0.15">
      <c r="A1434" s="25">
        <v>44305</v>
      </c>
      <c r="B1434" s="3" t="s">
        <v>5432</v>
      </c>
      <c r="C1434" s="2" t="s">
        <v>5433</v>
      </c>
      <c r="D1434" s="2">
        <v>244.05</v>
      </c>
      <c r="E1434" s="2">
        <v>3.86</v>
      </c>
      <c r="F1434" s="2" t="s">
        <v>5434</v>
      </c>
      <c r="G1434" s="2" t="s">
        <v>5435</v>
      </c>
      <c r="H1434" s="2">
        <v>1.41</v>
      </c>
      <c r="I1434" s="23">
        <v>-135166</v>
      </c>
      <c r="J1434" s="24">
        <v>-2.51588048882442E-2</v>
      </c>
    </row>
    <row r="1435" spans="1:10" ht="15.95" customHeight="1" x14ac:dyDescent="0.15">
      <c r="A1435" s="25">
        <v>44305</v>
      </c>
      <c r="B1435" s="3" t="s">
        <v>2163</v>
      </c>
      <c r="C1435" s="2" t="s">
        <v>2164</v>
      </c>
      <c r="D1435" s="2">
        <v>9.8000000000000007</v>
      </c>
      <c r="E1435" s="2">
        <v>1.45</v>
      </c>
      <c r="F1435" s="2" t="s">
        <v>2165</v>
      </c>
      <c r="G1435" s="2" t="s">
        <v>2166</v>
      </c>
      <c r="H1435" s="2">
        <v>4.9800000000000004</v>
      </c>
      <c r="I1435" s="23">
        <v>-3378174</v>
      </c>
      <c r="J1435" s="24">
        <v>-6.4698795444268903E-2</v>
      </c>
    </row>
    <row r="1436" spans="1:10" ht="15.95" customHeight="1" x14ac:dyDescent="0.15">
      <c r="A1436" s="25">
        <v>44305</v>
      </c>
      <c r="B1436" s="3" t="s">
        <v>5436</v>
      </c>
      <c r="C1436" s="2" t="s">
        <v>5437</v>
      </c>
      <c r="D1436" s="2">
        <v>7.61</v>
      </c>
      <c r="E1436" s="2">
        <v>5.55</v>
      </c>
      <c r="F1436" s="2" t="s">
        <v>5438</v>
      </c>
      <c r="G1436" s="2" t="s">
        <v>5439</v>
      </c>
      <c r="H1436" s="2">
        <v>1.9</v>
      </c>
      <c r="I1436" s="23">
        <v>-4360144</v>
      </c>
      <c r="J1436" s="24">
        <v>-0.37014672133524501</v>
      </c>
    </row>
    <row r="1437" spans="1:10" ht="15.95" customHeight="1" x14ac:dyDescent="0.15">
      <c r="A1437" s="25">
        <v>44305</v>
      </c>
      <c r="B1437" s="3" t="s">
        <v>2167</v>
      </c>
      <c r="C1437" s="2" t="s">
        <v>2168</v>
      </c>
      <c r="D1437" s="2">
        <v>119.1</v>
      </c>
      <c r="E1437" s="2">
        <v>0.65</v>
      </c>
      <c r="F1437" s="2" t="s">
        <v>2169</v>
      </c>
      <c r="G1437" s="2" t="s">
        <v>2170</v>
      </c>
      <c r="H1437" s="2">
        <v>2.21</v>
      </c>
      <c r="I1437" s="23">
        <v>-281654</v>
      </c>
      <c r="J1437" s="24">
        <v>-3.9746255105269503E-2</v>
      </c>
    </row>
    <row r="1438" spans="1:10" ht="15.95" customHeight="1" x14ac:dyDescent="0.15">
      <c r="A1438" s="25">
        <v>44305</v>
      </c>
      <c r="B1438" s="3" t="s">
        <v>5440</v>
      </c>
      <c r="C1438" s="2" t="s">
        <v>5441</v>
      </c>
      <c r="D1438" s="2">
        <v>43.2</v>
      </c>
      <c r="E1438" s="2">
        <v>4.0199999999999996</v>
      </c>
      <c r="F1438" s="2" t="s">
        <v>35</v>
      </c>
      <c r="G1438" s="2" t="s">
        <v>5442</v>
      </c>
      <c r="H1438" s="2">
        <v>17.61</v>
      </c>
      <c r="I1438" s="23">
        <v>-802990</v>
      </c>
      <c r="J1438" s="24">
        <v>-4.4256622936814398E-3</v>
      </c>
    </row>
    <row r="1439" spans="1:10" ht="15.95" customHeight="1" x14ac:dyDescent="0.15">
      <c r="A1439" s="25">
        <v>44305</v>
      </c>
      <c r="B1439" s="3" t="s">
        <v>5443</v>
      </c>
      <c r="C1439" s="2" t="s">
        <v>5444</v>
      </c>
      <c r="D1439" s="2">
        <v>3.98</v>
      </c>
      <c r="E1439" s="2">
        <v>-6.57</v>
      </c>
      <c r="F1439" s="2" t="s">
        <v>5445</v>
      </c>
      <c r="G1439" s="2" t="s">
        <v>5446</v>
      </c>
      <c r="H1439" s="2">
        <v>0.8</v>
      </c>
      <c r="I1439" s="23">
        <v>-8810167</v>
      </c>
      <c r="J1439" s="24">
        <v>-0.29667523176103</v>
      </c>
    </row>
    <row r="1440" spans="1:10" ht="15.95" customHeight="1" x14ac:dyDescent="0.15">
      <c r="A1440" s="25">
        <v>44305</v>
      </c>
      <c r="B1440" s="3" t="s">
        <v>5447</v>
      </c>
      <c r="C1440" s="2" t="s">
        <v>5448</v>
      </c>
      <c r="D1440" s="2">
        <v>11.12</v>
      </c>
      <c r="E1440" s="2">
        <v>1.74</v>
      </c>
      <c r="F1440" s="2" t="s">
        <v>420</v>
      </c>
      <c r="G1440" s="2" t="s">
        <v>5449</v>
      </c>
      <c r="H1440" s="2">
        <v>3.84</v>
      </c>
      <c r="I1440" s="23">
        <v>-3181088</v>
      </c>
      <c r="J1440" s="24">
        <v>-2.6232212219725302E-2</v>
      </c>
    </row>
    <row r="1441" spans="1:10" ht="15.95" customHeight="1" x14ac:dyDescent="0.15">
      <c r="A1441" s="25">
        <v>44305</v>
      </c>
      <c r="B1441" s="3" t="s">
        <v>2171</v>
      </c>
      <c r="C1441" s="2" t="s">
        <v>2172</v>
      </c>
      <c r="D1441" s="2">
        <v>12.14</v>
      </c>
      <c r="E1441" s="2">
        <v>-0.56999999999999995</v>
      </c>
      <c r="F1441" s="2" t="s">
        <v>2173</v>
      </c>
      <c r="G1441" s="2" t="s">
        <v>2174</v>
      </c>
      <c r="H1441" s="2">
        <v>3.27</v>
      </c>
      <c r="I1441" s="23">
        <v>-2945007</v>
      </c>
      <c r="J1441" s="24">
        <v>-5.2801354751891398E-2</v>
      </c>
    </row>
    <row r="1442" spans="1:10" ht="15.95" customHeight="1" x14ac:dyDescent="0.15">
      <c r="A1442" s="25">
        <v>44305</v>
      </c>
      <c r="B1442" s="3" t="s">
        <v>2175</v>
      </c>
      <c r="C1442" s="2" t="s">
        <v>2176</v>
      </c>
      <c r="D1442" s="2">
        <v>4.9000000000000004</v>
      </c>
      <c r="E1442" s="2">
        <v>0.2</v>
      </c>
      <c r="F1442" s="2" t="s">
        <v>2177</v>
      </c>
      <c r="G1442" s="2" t="s">
        <v>2178</v>
      </c>
      <c r="H1442" s="2">
        <v>2.4900000000000002</v>
      </c>
      <c r="I1442" s="23">
        <v>-7316695</v>
      </c>
      <c r="J1442" s="24">
        <v>-7.42393160947392E-3</v>
      </c>
    </row>
    <row r="1443" spans="1:10" ht="15.95" customHeight="1" x14ac:dyDescent="0.15">
      <c r="A1443" s="25">
        <v>44305</v>
      </c>
      <c r="B1443" s="3" t="s">
        <v>5450</v>
      </c>
      <c r="C1443" s="2" t="s">
        <v>5451</v>
      </c>
      <c r="D1443" s="2">
        <v>51.67</v>
      </c>
      <c r="E1443" s="2">
        <v>5.49</v>
      </c>
      <c r="F1443" s="2" t="s">
        <v>5452</v>
      </c>
      <c r="G1443" s="2" t="s">
        <v>5453</v>
      </c>
      <c r="H1443" s="2">
        <v>6.61</v>
      </c>
      <c r="I1443" s="23">
        <v>-720330</v>
      </c>
      <c r="J1443" s="24">
        <v>-2.4732838629396701E-2</v>
      </c>
    </row>
    <row r="1444" spans="1:10" ht="15.95" customHeight="1" x14ac:dyDescent="0.15">
      <c r="A1444" s="25">
        <v>44305</v>
      </c>
      <c r="B1444" s="3" t="s">
        <v>2179</v>
      </c>
      <c r="C1444" s="2" t="s">
        <v>2180</v>
      </c>
      <c r="D1444" s="2">
        <v>6.29</v>
      </c>
      <c r="E1444" s="2">
        <v>-1.41</v>
      </c>
      <c r="F1444" s="2" t="s">
        <v>927</v>
      </c>
      <c r="G1444" s="2" t="s">
        <v>2181</v>
      </c>
      <c r="H1444" s="2">
        <v>2.86</v>
      </c>
      <c r="I1444" s="23">
        <v>-5927717</v>
      </c>
      <c r="J1444" s="24">
        <v>-2.1079653505427499E-2</v>
      </c>
    </row>
    <row r="1445" spans="1:10" ht="15.95" customHeight="1" x14ac:dyDescent="0.15">
      <c r="A1445" s="25">
        <v>44305</v>
      </c>
      <c r="B1445" s="3" t="s">
        <v>5454</v>
      </c>
      <c r="C1445" s="2" t="s">
        <v>5455</v>
      </c>
      <c r="D1445" s="2">
        <v>88.44</v>
      </c>
      <c r="E1445" s="2">
        <v>1.71</v>
      </c>
      <c r="F1445" s="2" t="s">
        <v>5456</v>
      </c>
      <c r="G1445" s="2" t="s">
        <v>5457</v>
      </c>
      <c r="H1445" s="2">
        <v>2.95</v>
      </c>
      <c r="I1445" s="23">
        <v>-465192</v>
      </c>
      <c r="J1445" s="24">
        <v>-1.9653281629217301E-2</v>
      </c>
    </row>
    <row r="1446" spans="1:10" ht="15.95" customHeight="1" x14ac:dyDescent="0.15">
      <c r="A1446" s="25">
        <v>44305</v>
      </c>
      <c r="B1446" s="3" t="s">
        <v>2182</v>
      </c>
      <c r="C1446" s="2" t="s">
        <v>2183</v>
      </c>
      <c r="D1446" s="2">
        <v>5.55</v>
      </c>
      <c r="E1446" s="2">
        <v>0.73</v>
      </c>
      <c r="F1446" s="2" t="s">
        <v>290</v>
      </c>
      <c r="G1446" s="2" t="s">
        <v>2184</v>
      </c>
      <c r="H1446" s="2">
        <v>1.61</v>
      </c>
      <c r="I1446" s="23">
        <v>-7541840</v>
      </c>
      <c r="J1446" s="24">
        <v>-2.25385228660324E-2</v>
      </c>
    </row>
    <row r="1447" spans="1:10" ht="15.95" customHeight="1" x14ac:dyDescent="0.15">
      <c r="A1447" s="25">
        <v>44305</v>
      </c>
      <c r="B1447" s="3" t="s">
        <v>2185</v>
      </c>
      <c r="C1447" s="2" t="s">
        <v>2186</v>
      </c>
      <c r="D1447" s="2">
        <v>53.7</v>
      </c>
      <c r="E1447" s="2">
        <v>5.79</v>
      </c>
      <c r="F1447" s="2" t="s">
        <v>2187</v>
      </c>
      <c r="G1447" s="2" t="s">
        <v>2188</v>
      </c>
      <c r="H1447" s="2">
        <v>17.989999999999998</v>
      </c>
      <c r="I1447" s="23">
        <v>-788475</v>
      </c>
      <c r="J1447" s="24">
        <v>-6.1881052179738301E-3</v>
      </c>
    </row>
    <row r="1448" spans="1:10" ht="15.95" customHeight="1" x14ac:dyDescent="0.15">
      <c r="A1448" s="25">
        <v>44305</v>
      </c>
      <c r="B1448" s="3" t="s">
        <v>5458</v>
      </c>
      <c r="C1448" s="2" t="s">
        <v>5459</v>
      </c>
      <c r="D1448" s="2">
        <v>98.32</v>
      </c>
      <c r="E1448" s="2">
        <v>6.55</v>
      </c>
      <c r="F1448" s="2" t="s">
        <v>5460</v>
      </c>
      <c r="G1448" s="2" t="s">
        <v>2883</v>
      </c>
      <c r="H1448" s="2">
        <v>4.0199999999999996</v>
      </c>
      <c r="I1448" s="23">
        <v>-432334</v>
      </c>
      <c r="J1448" s="24">
        <v>-2.0426623974865499E-2</v>
      </c>
    </row>
    <row r="1449" spans="1:10" ht="15.95" customHeight="1" x14ac:dyDescent="0.15">
      <c r="A1449" s="25">
        <v>44305</v>
      </c>
      <c r="B1449" s="3" t="s">
        <v>2189</v>
      </c>
      <c r="C1449" s="2" t="s">
        <v>2190</v>
      </c>
      <c r="D1449" s="2">
        <v>4.29</v>
      </c>
      <c r="E1449" s="2">
        <v>-0.46</v>
      </c>
      <c r="F1449" s="2" t="s">
        <v>2191</v>
      </c>
      <c r="G1449" s="2" t="s">
        <v>2192</v>
      </c>
      <c r="H1449" s="2">
        <v>0.35</v>
      </c>
      <c r="I1449" s="23">
        <v>-10196993</v>
      </c>
      <c r="J1449" s="24">
        <v>-1.74660929858459E-2</v>
      </c>
    </row>
    <row r="1450" spans="1:10" ht="15.95" customHeight="1" x14ac:dyDescent="0.15">
      <c r="A1450" s="25">
        <v>44305</v>
      </c>
      <c r="B1450" s="3" t="s">
        <v>2193</v>
      </c>
      <c r="C1450" s="2" t="s">
        <v>2194</v>
      </c>
      <c r="D1450" s="2">
        <v>14.34</v>
      </c>
      <c r="E1450" s="2">
        <v>-4.21</v>
      </c>
      <c r="F1450" s="2" t="s">
        <v>2195</v>
      </c>
      <c r="G1450" s="2" t="s">
        <v>2196</v>
      </c>
      <c r="H1450" s="2">
        <v>2.72</v>
      </c>
      <c r="I1450" s="23">
        <v>-3058520</v>
      </c>
      <c r="J1450" s="24">
        <v>-3.4837445309251799E-2</v>
      </c>
    </row>
    <row r="1451" spans="1:10" ht="15.95" customHeight="1" x14ac:dyDescent="0.15">
      <c r="A1451" s="25">
        <v>44305</v>
      </c>
      <c r="B1451" s="3" t="s">
        <v>5461</v>
      </c>
      <c r="C1451" s="2" t="s">
        <v>5462</v>
      </c>
      <c r="D1451" s="2">
        <v>83.19</v>
      </c>
      <c r="E1451" s="2">
        <v>4.37</v>
      </c>
      <c r="F1451" s="2" t="s">
        <v>5463</v>
      </c>
      <c r="G1451" s="2" t="s">
        <v>5464</v>
      </c>
      <c r="H1451" s="2">
        <v>9.1999999999999993</v>
      </c>
      <c r="I1451" s="23">
        <v>-576559</v>
      </c>
      <c r="J1451" s="24">
        <v>-3.7880995002259701E-3</v>
      </c>
    </row>
    <row r="1452" spans="1:10" ht="15.95" customHeight="1" x14ac:dyDescent="0.15">
      <c r="A1452" s="25">
        <v>44305</v>
      </c>
      <c r="B1452" s="3" t="s">
        <v>5465</v>
      </c>
      <c r="C1452" s="2" t="s">
        <v>5466</v>
      </c>
      <c r="D1452" s="2">
        <v>41.04</v>
      </c>
      <c r="E1452" s="2">
        <v>-1.58</v>
      </c>
      <c r="F1452" s="2" t="s">
        <v>5467</v>
      </c>
      <c r="G1452" s="2" t="s">
        <v>5468</v>
      </c>
      <c r="H1452" s="2">
        <v>2.0299999999999998</v>
      </c>
      <c r="I1452" s="23">
        <v>-1184909</v>
      </c>
      <c r="J1452" s="24">
        <v>-3.1681759766670599E-2</v>
      </c>
    </row>
    <row r="1453" spans="1:10" ht="15.95" customHeight="1" x14ac:dyDescent="0.15">
      <c r="A1453" s="25">
        <v>44305</v>
      </c>
      <c r="B1453" s="3" t="s">
        <v>2197</v>
      </c>
      <c r="C1453" s="2" t="s">
        <v>2198</v>
      </c>
      <c r="D1453" s="2">
        <v>36.409999999999997</v>
      </c>
      <c r="E1453" s="2">
        <v>5.63</v>
      </c>
      <c r="F1453" s="2" t="s">
        <v>2199</v>
      </c>
      <c r="G1453" s="2" t="s">
        <v>2200</v>
      </c>
      <c r="H1453" s="2">
        <v>2.0499999999999998</v>
      </c>
      <c r="I1453" s="23">
        <v>-1357830</v>
      </c>
      <c r="J1453" s="24">
        <v>-6.2255566990742098E-2</v>
      </c>
    </row>
    <row r="1454" spans="1:10" ht="15.95" customHeight="1" x14ac:dyDescent="0.15">
      <c r="A1454" s="25">
        <v>44305</v>
      </c>
      <c r="B1454" s="3" t="s">
        <v>5469</v>
      </c>
      <c r="C1454" s="2" t="s">
        <v>5470</v>
      </c>
      <c r="D1454" s="2">
        <v>54.93</v>
      </c>
      <c r="E1454" s="2">
        <v>9.99</v>
      </c>
      <c r="F1454" s="2" t="s">
        <v>5471</v>
      </c>
      <c r="G1454" s="2" t="s">
        <v>59</v>
      </c>
      <c r="H1454" s="2">
        <v>0.83</v>
      </c>
      <c r="I1454" s="23">
        <v>-902377</v>
      </c>
      <c r="J1454" s="24">
        <v>-0.232121920682414</v>
      </c>
    </row>
    <row r="1455" spans="1:10" ht="15.95" customHeight="1" x14ac:dyDescent="0.15">
      <c r="A1455" s="25">
        <v>44305</v>
      </c>
      <c r="B1455" s="3" t="s">
        <v>5472</v>
      </c>
      <c r="C1455" s="2" t="s">
        <v>5473</v>
      </c>
      <c r="D1455" s="2">
        <v>115</v>
      </c>
      <c r="E1455" s="2">
        <v>2.08</v>
      </c>
      <c r="F1455" s="2" t="s">
        <v>5474</v>
      </c>
      <c r="G1455" s="2" t="s">
        <v>5475</v>
      </c>
      <c r="H1455" s="2">
        <v>6.8</v>
      </c>
      <c r="I1455" s="23">
        <v>-466461</v>
      </c>
      <c r="J1455" s="24">
        <v>-5.4444639120688199E-3</v>
      </c>
    </row>
    <row r="1456" spans="1:10" ht="15.95" customHeight="1" x14ac:dyDescent="0.15">
      <c r="A1456" s="25">
        <v>44305</v>
      </c>
      <c r="B1456" s="3" t="s">
        <v>2201</v>
      </c>
      <c r="C1456" s="2" t="s">
        <v>2202</v>
      </c>
      <c r="D1456" s="2">
        <v>122.85</v>
      </c>
      <c r="E1456" s="2">
        <v>-0.9</v>
      </c>
      <c r="F1456" s="2" t="s">
        <v>2203</v>
      </c>
      <c r="G1456" s="2" t="s">
        <v>2204</v>
      </c>
      <c r="H1456" s="2">
        <v>8.8800000000000008</v>
      </c>
      <c r="I1456" s="23">
        <v>-439060</v>
      </c>
      <c r="J1456" s="24">
        <v>-6.6576206351706094E-2</v>
      </c>
    </row>
    <row r="1457" spans="1:10" ht="15.95" customHeight="1" x14ac:dyDescent="0.15">
      <c r="A1457" s="25">
        <v>44305</v>
      </c>
      <c r="B1457" s="3" t="s">
        <v>2205</v>
      </c>
      <c r="C1457" s="2" t="s">
        <v>2206</v>
      </c>
      <c r="D1457" s="2">
        <v>19.850000000000001</v>
      </c>
      <c r="E1457" s="2">
        <v>0.15</v>
      </c>
      <c r="F1457" s="2" t="s">
        <v>530</v>
      </c>
      <c r="G1457" s="2" t="s">
        <v>2207</v>
      </c>
      <c r="H1457" s="2">
        <v>0.87</v>
      </c>
      <c r="I1457" s="23">
        <v>-2967263</v>
      </c>
      <c r="J1457" s="24">
        <v>-2.0256461434392199E-2</v>
      </c>
    </row>
    <row r="1458" spans="1:10" ht="15.95" customHeight="1" x14ac:dyDescent="0.15">
      <c r="A1458" s="25">
        <v>44305</v>
      </c>
      <c r="B1458" s="3" t="s">
        <v>5476</v>
      </c>
      <c r="C1458" s="2" t="s">
        <v>5477</v>
      </c>
      <c r="D1458" s="2">
        <v>27.38</v>
      </c>
      <c r="E1458" s="2">
        <v>1.45</v>
      </c>
      <c r="F1458" s="2" t="s">
        <v>5478</v>
      </c>
      <c r="G1458" s="2" t="s">
        <v>5280</v>
      </c>
      <c r="H1458" s="2">
        <v>1.89</v>
      </c>
      <c r="I1458" s="23">
        <v>-2168573</v>
      </c>
      <c r="J1458" s="24">
        <v>-0.18303868325309999</v>
      </c>
    </row>
    <row r="1459" spans="1:10" ht="15.95" customHeight="1" x14ac:dyDescent="0.15">
      <c r="A1459" s="25">
        <v>44305</v>
      </c>
      <c r="B1459" s="3" t="s">
        <v>2208</v>
      </c>
      <c r="C1459" s="2" t="s">
        <v>2209</v>
      </c>
      <c r="D1459" s="2">
        <v>6.35</v>
      </c>
      <c r="E1459" s="2">
        <v>2.58</v>
      </c>
      <c r="F1459" s="2" t="s">
        <v>2210</v>
      </c>
      <c r="G1459" s="2" t="s">
        <v>2211</v>
      </c>
      <c r="H1459" s="2">
        <v>2.5099999999999998</v>
      </c>
      <c r="I1459" s="23">
        <v>-9735328</v>
      </c>
      <c r="J1459" s="24">
        <v>-2.6420330191649102E-2</v>
      </c>
    </row>
    <row r="1460" spans="1:10" ht="15.95" customHeight="1" x14ac:dyDescent="0.15">
      <c r="A1460" s="25">
        <v>44305</v>
      </c>
      <c r="B1460" s="3" t="s">
        <v>5479</v>
      </c>
      <c r="C1460" s="2" t="s">
        <v>5480</v>
      </c>
      <c r="D1460" s="2">
        <v>25.98</v>
      </c>
      <c r="E1460" s="2">
        <v>8.34</v>
      </c>
      <c r="F1460" s="2" t="s">
        <v>5481</v>
      </c>
      <c r="G1460" s="2" t="s">
        <v>5482</v>
      </c>
      <c r="H1460" s="2">
        <v>6.9</v>
      </c>
      <c r="I1460" s="23">
        <v>-2385310</v>
      </c>
      <c r="J1460" s="24">
        <v>-3.6247673715947198E-2</v>
      </c>
    </row>
    <row r="1461" spans="1:10" ht="15.95" customHeight="1" x14ac:dyDescent="0.15">
      <c r="A1461" s="25">
        <v>44305</v>
      </c>
      <c r="B1461" s="3" t="s">
        <v>5483</v>
      </c>
      <c r="C1461" s="2" t="s">
        <v>5484</v>
      </c>
      <c r="D1461" s="2">
        <v>17.39</v>
      </c>
      <c r="E1461" s="2">
        <v>9.99</v>
      </c>
      <c r="F1461" s="2" t="s">
        <v>23</v>
      </c>
      <c r="G1461" s="2" t="s">
        <v>5485</v>
      </c>
      <c r="H1461" s="2">
        <v>4.25</v>
      </c>
      <c r="I1461" s="23">
        <v>-3847845</v>
      </c>
      <c r="J1461" s="24">
        <v>-2.14709313310022E-2</v>
      </c>
    </row>
    <row r="1462" spans="1:10" ht="15.95" customHeight="1" x14ac:dyDescent="0.15">
      <c r="A1462" s="25">
        <v>44305</v>
      </c>
      <c r="B1462" s="3" t="s">
        <v>2212</v>
      </c>
      <c r="C1462" s="2" t="s">
        <v>2213</v>
      </c>
      <c r="D1462" s="2">
        <v>34.76</v>
      </c>
      <c r="E1462" s="2">
        <v>0.06</v>
      </c>
      <c r="F1462" s="2" t="s">
        <v>765</v>
      </c>
      <c r="G1462" s="2" t="s">
        <v>2214</v>
      </c>
      <c r="H1462" s="2">
        <v>3.23</v>
      </c>
      <c r="I1462" s="23">
        <v>-2130481</v>
      </c>
      <c r="J1462" s="24">
        <v>-9.5438296942361306E-3</v>
      </c>
    </row>
    <row r="1463" spans="1:10" ht="15.95" customHeight="1" x14ac:dyDescent="0.15">
      <c r="A1463" s="25">
        <v>44305</v>
      </c>
      <c r="B1463" s="3" t="s">
        <v>2215</v>
      </c>
      <c r="C1463" s="2" t="s">
        <v>2216</v>
      </c>
      <c r="D1463" s="2">
        <v>50.78</v>
      </c>
      <c r="E1463" s="2">
        <v>0.77</v>
      </c>
      <c r="F1463" s="2" t="s">
        <v>2217</v>
      </c>
      <c r="G1463" s="2" t="s">
        <v>2218</v>
      </c>
      <c r="H1463" s="2">
        <v>8.5</v>
      </c>
      <c r="I1463" s="23">
        <v>-1493742</v>
      </c>
      <c r="J1463" s="24">
        <v>-4.4037172052991498E-3</v>
      </c>
    </row>
    <row r="1464" spans="1:10" ht="15.95" customHeight="1" x14ac:dyDescent="0.15">
      <c r="A1464" s="25">
        <v>44305</v>
      </c>
      <c r="B1464" s="3" t="s">
        <v>2219</v>
      </c>
      <c r="C1464" s="2" t="s">
        <v>2220</v>
      </c>
      <c r="D1464" s="2">
        <v>4.42</v>
      </c>
      <c r="E1464" s="2">
        <v>-0.67</v>
      </c>
      <c r="F1464" s="2" t="s">
        <v>2221</v>
      </c>
      <c r="G1464" s="2" t="s">
        <v>2222</v>
      </c>
      <c r="H1464" s="2">
        <v>1.0900000000000001</v>
      </c>
      <c r="I1464" s="23">
        <v>-17287968</v>
      </c>
      <c r="J1464" s="24">
        <v>-1.6085733400267799E-2</v>
      </c>
    </row>
    <row r="1465" spans="1:10" ht="15.95" customHeight="1" x14ac:dyDescent="0.15">
      <c r="A1465" s="25">
        <v>44305</v>
      </c>
      <c r="B1465" s="3" t="s">
        <v>2223</v>
      </c>
      <c r="C1465" s="2" t="s">
        <v>2224</v>
      </c>
      <c r="D1465" s="2">
        <v>12.31</v>
      </c>
      <c r="E1465" s="2">
        <v>10.01</v>
      </c>
      <c r="F1465" s="2" t="s">
        <v>2225</v>
      </c>
      <c r="G1465" s="2" t="s">
        <v>2226</v>
      </c>
      <c r="H1465" s="2">
        <v>0.21</v>
      </c>
      <c r="I1465" s="23">
        <v>-6499777</v>
      </c>
      <c r="J1465" s="24">
        <v>-0.32364675636315998</v>
      </c>
    </row>
    <row r="1466" spans="1:10" ht="15.95" customHeight="1" x14ac:dyDescent="0.15">
      <c r="A1466" s="25">
        <v>44305</v>
      </c>
      <c r="B1466" s="3" t="s">
        <v>2227</v>
      </c>
      <c r="C1466" s="2" t="s">
        <v>2228</v>
      </c>
      <c r="D1466" s="2">
        <v>35.729999999999997</v>
      </c>
      <c r="E1466" s="2">
        <v>-1.43</v>
      </c>
      <c r="F1466" s="2" t="s">
        <v>2229</v>
      </c>
      <c r="G1466" s="2" t="s">
        <v>2230</v>
      </c>
      <c r="H1466" s="2">
        <v>2.23</v>
      </c>
      <c r="I1466" s="23">
        <v>-2510477</v>
      </c>
      <c r="J1466" s="24">
        <v>-8.1147689044297505E-2</v>
      </c>
    </row>
    <row r="1467" spans="1:10" ht="15.95" customHeight="1" x14ac:dyDescent="0.15">
      <c r="A1467" s="25">
        <v>44305</v>
      </c>
      <c r="B1467" s="3" t="s">
        <v>2231</v>
      </c>
      <c r="C1467" s="2" t="s">
        <v>2232</v>
      </c>
      <c r="D1467" s="2">
        <v>26.5</v>
      </c>
      <c r="E1467" s="2">
        <v>5.79</v>
      </c>
      <c r="F1467" s="2" t="s">
        <v>2233</v>
      </c>
      <c r="G1467" s="2" t="s">
        <v>2234</v>
      </c>
      <c r="H1467" s="2">
        <v>1.44</v>
      </c>
      <c r="I1467" s="23">
        <v>-3563099</v>
      </c>
      <c r="J1467" s="24">
        <v>-0.112236266322676</v>
      </c>
    </row>
    <row r="1468" spans="1:10" ht="15.95" customHeight="1" x14ac:dyDescent="0.15">
      <c r="A1468" s="25">
        <v>44305</v>
      </c>
      <c r="B1468" s="3" t="s">
        <v>5486</v>
      </c>
      <c r="C1468" s="2" t="s">
        <v>5487</v>
      </c>
      <c r="D1468" s="2">
        <v>29</v>
      </c>
      <c r="E1468" s="2">
        <v>0.45</v>
      </c>
      <c r="F1468" s="2" t="s">
        <v>5488</v>
      </c>
      <c r="G1468" s="2" t="s">
        <v>5489</v>
      </c>
      <c r="H1468" s="2">
        <v>6.22</v>
      </c>
      <c r="I1468" s="23">
        <v>-3435769</v>
      </c>
      <c r="J1468" s="24">
        <v>-5.6711822934659298E-3</v>
      </c>
    </row>
    <row r="1469" spans="1:10" ht="15.95" customHeight="1" x14ac:dyDescent="0.15">
      <c r="A1469" s="25">
        <v>44305</v>
      </c>
      <c r="B1469" s="3" t="s">
        <v>5490</v>
      </c>
      <c r="C1469" s="2" t="s">
        <v>5491</v>
      </c>
      <c r="D1469" s="2">
        <v>37.46</v>
      </c>
      <c r="E1469" s="2">
        <v>1.66</v>
      </c>
      <c r="F1469" s="2" t="s">
        <v>5492</v>
      </c>
      <c r="G1469" s="2" t="s">
        <v>5493</v>
      </c>
      <c r="H1469" s="2">
        <v>11.1</v>
      </c>
      <c r="I1469" s="23">
        <v>-2664452</v>
      </c>
      <c r="J1469" s="24">
        <v>-2.9372237117770501E-2</v>
      </c>
    </row>
    <row r="1470" spans="1:10" ht="15.95" customHeight="1" x14ac:dyDescent="0.15">
      <c r="A1470" s="25">
        <v>44305</v>
      </c>
      <c r="B1470" s="3" t="s">
        <v>2235</v>
      </c>
      <c r="C1470" s="2" t="s">
        <v>2236</v>
      </c>
      <c r="D1470" s="2">
        <v>20.149999999999999</v>
      </c>
      <c r="E1470" s="2">
        <v>6</v>
      </c>
      <c r="F1470" s="2" t="s">
        <v>2237</v>
      </c>
      <c r="G1470" s="2" t="s">
        <v>2238</v>
      </c>
      <c r="H1470" s="2">
        <v>6.5</v>
      </c>
      <c r="I1470" s="23">
        <v>-4965396</v>
      </c>
      <c r="J1470" s="24">
        <v>-6.1628611432541301E-2</v>
      </c>
    </row>
    <row r="1471" spans="1:10" ht="15.95" customHeight="1" x14ac:dyDescent="0.15">
      <c r="A1471" s="25">
        <v>44305</v>
      </c>
      <c r="B1471" s="3" t="s">
        <v>2239</v>
      </c>
      <c r="C1471" s="2" t="s">
        <v>2240</v>
      </c>
      <c r="D1471" s="2">
        <v>32.9</v>
      </c>
      <c r="E1471" s="2">
        <v>3.33</v>
      </c>
      <c r="F1471" s="2" t="s">
        <v>2241</v>
      </c>
      <c r="G1471" s="2" t="s">
        <v>2242</v>
      </c>
      <c r="H1471" s="2">
        <v>9.7799999999999994</v>
      </c>
      <c r="I1471" s="23">
        <v>-4570201</v>
      </c>
      <c r="J1471" s="24">
        <v>-5.6618168931053398E-3</v>
      </c>
    </row>
    <row r="1472" spans="1:10" ht="15.95" customHeight="1" x14ac:dyDescent="0.15">
      <c r="A1472" s="25">
        <v>44305</v>
      </c>
      <c r="B1472" s="3" t="s">
        <v>2243</v>
      </c>
      <c r="C1472" s="2" t="s">
        <v>2244</v>
      </c>
      <c r="D1472" s="2">
        <v>56.81</v>
      </c>
      <c r="E1472" s="2">
        <v>1.57</v>
      </c>
      <c r="F1472" s="2" t="s">
        <v>389</v>
      </c>
      <c r="G1472" s="2" t="s">
        <v>2245</v>
      </c>
      <c r="H1472" s="2">
        <v>16.68</v>
      </c>
      <c r="I1472" s="23">
        <v>-3227496</v>
      </c>
      <c r="J1472" s="24">
        <v>-1.7653046783500902E-2</v>
      </c>
    </row>
    <row r="1473" spans="1:10" ht="15.95" customHeight="1" x14ac:dyDescent="0.15">
      <c r="A1473" s="25">
        <v>44305</v>
      </c>
      <c r="B1473" s="3" t="s">
        <v>5494</v>
      </c>
      <c r="C1473" s="2" t="s">
        <v>5495</v>
      </c>
      <c r="D1473" s="2">
        <v>364</v>
      </c>
      <c r="E1473" s="2">
        <v>9.0299999999999994</v>
      </c>
      <c r="F1473" s="2" t="s">
        <v>3464</v>
      </c>
      <c r="G1473" s="2" t="s">
        <v>5496</v>
      </c>
      <c r="H1473" s="2">
        <v>6.49</v>
      </c>
      <c r="I1473" s="23">
        <v>-626676</v>
      </c>
      <c r="J1473" s="24">
        <v>-4.4947779075140701E-3</v>
      </c>
    </row>
    <row r="1474" spans="1:10" ht="15.95" customHeight="1" x14ac:dyDescent="0.15">
      <c r="A1474" s="25">
        <v>44305</v>
      </c>
      <c r="B1474" s="3" t="s">
        <v>5497</v>
      </c>
      <c r="C1474" s="2" t="s">
        <v>5498</v>
      </c>
      <c r="D1474" s="2">
        <v>7.06</v>
      </c>
      <c r="E1474" s="2">
        <v>1.44</v>
      </c>
      <c r="F1474" s="2" t="s">
        <v>5499</v>
      </c>
      <c r="G1474" s="2" t="s">
        <v>5500</v>
      </c>
      <c r="H1474" s="2">
        <v>6.86</v>
      </c>
      <c r="I1474" s="23">
        <v>-59953744</v>
      </c>
      <c r="J1474" s="24">
        <v>-2.5505247441091099E-2</v>
      </c>
    </row>
    <row r="1475" spans="1:10" ht="15.95" customHeight="1" x14ac:dyDescent="0.15">
      <c r="A1475" s="25"/>
    </row>
    <row r="1476" spans="1:10" ht="15.95" customHeight="1" x14ac:dyDescent="0.15">
      <c r="A1476" s="25"/>
    </row>
    <row r="1477" spans="1:10" ht="15.95" customHeight="1" x14ac:dyDescent="0.15">
      <c r="A1477" s="25"/>
    </row>
    <row r="1478" spans="1:10" ht="15.95" customHeight="1" x14ac:dyDescent="0.15">
      <c r="A1478" s="25"/>
    </row>
    <row r="1479" spans="1:10" ht="15.95" customHeight="1" x14ac:dyDescent="0.15">
      <c r="A1479" s="25"/>
    </row>
    <row r="1480" spans="1:10" ht="15.95" customHeight="1" x14ac:dyDescent="0.15">
      <c r="A1480" s="25"/>
    </row>
    <row r="1481" spans="1:10" ht="15.95" customHeight="1" x14ac:dyDescent="0.15">
      <c r="A1481" s="25"/>
    </row>
    <row r="1482" spans="1:10" ht="15.95" customHeight="1" x14ac:dyDescent="0.15">
      <c r="A1482" s="25"/>
    </row>
    <row r="1483" spans="1:10" ht="15.95" customHeight="1" x14ac:dyDescent="0.15">
      <c r="A1483" s="25"/>
    </row>
    <row r="1484" spans="1:10" ht="15.95" customHeight="1" x14ac:dyDescent="0.15">
      <c r="A1484" s="25"/>
    </row>
    <row r="1485" spans="1:10" ht="15.95" customHeight="1" x14ac:dyDescent="0.15">
      <c r="A1485" s="25"/>
    </row>
    <row r="1486" spans="1:10" ht="15.95" customHeight="1" x14ac:dyDescent="0.15">
      <c r="A1486" s="25"/>
    </row>
    <row r="1487" spans="1:10" ht="15.95" customHeight="1" x14ac:dyDescent="0.15">
      <c r="A1487" s="25"/>
    </row>
    <row r="1488" spans="1:10" ht="15.95" customHeight="1" x14ac:dyDescent="0.15">
      <c r="A1488" s="25"/>
    </row>
    <row r="1489" spans="1:1" ht="15.95" customHeight="1" x14ac:dyDescent="0.15">
      <c r="A1489" s="25"/>
    </row>
    <row r="1490" spans="1:1" ht="15.95" customHeight="1" x14ac:dyDescent="0.15">
      <c r="A1490" s="25"/>
    </row>
    <row r="1491" spans="1:1" ht="15.95" customHeight="1" x14ac:dyDescent="0.15">
      <c r="A1491" s="25"/>
    </row>
    <row r="1492" spans="1:1" ht="15.95" customHeight="1" x14ac:dyDescent="0.15">
      <c r="A1492" s="25"/>
    </row>
    <row r="1493" spans="1:1" ht="15.95" customHeight="1" x14ac:dyDescent="0.15">
      <c r="A1493" s="25"/>
    </row>
    <row r="1494" spans="1:1" ht="15.95" customHeight="1" x14ac:dyDescent="0.15">
      <c r="A1494" s="25"/>
    </row>
    <row r="1495" spans="1:1" ht="15.95" customHeight="1" x14ac:dyDescent="0.15">
      <c r="A1495" s="25"/>
    </row>
    <row r="1496" spans="1:1" ht="15.95" customHeight="1" x14ac:dyDescent="0.15">
      <c r="A1496" s="25"/>
    </row>
    <row r="1497" spans="1:1" ht="15.95" customHeight="1" x14ac:dyDescent="0.15">
      <c r="A1497" s="25"/>
    </row>
    <row r="1498" spans="1:1" ht="15.95" customHeight="1" x14ac:dyDescent="0.15">
      <c r="A1498" s="25"/>
    </row>
    <row r="1499" spans="1:1" ht="15.95" customHeight="1" x14ac:dyDescent="0.15">
      <c r="A1499" s="25"/>
    </row>
    <row r="1500" spans="1:1" ht="15.95" customHeight="1" x14ac:dyDescent="0.15">
      <c r="A1500" s="25"/>
    </row>
    <row r="1501" spans="1:1" ht="15.95" customHeight="1" x14ac:dyDescent="0.15">
      <c r="A1501" s="25"/>
    </row>
    <row r="1502" spans="1:1" ht="15.95" customHeight="1" x14ac:dyDescent="0.15">
      <c r="A1502" s="25"/>
    </row>
    <row r="1503" spans="1:1" ht="15.95" customHeight="1" x14ac:dyDescent="0.15">
      <c r="A1503" s="25"/>
    </row>
    <row r="1504" spans="1:1" ht="15.95" customHeight="1" x14ac:dyDescent="0.15">
      <c r="A1504" s="25"/>
    </row>
    <row r="1505" spans="1:1" ht="15.95" customHeight="1" x14ac:dyDescent="0.15">
      <c r="A1505" s="25"/>
    </row>
    <row r="1506" spans="1:1" ht="15.95" customHeight="1" x14ac:dyDescent="0.15">
      <c r="A1506" s="25"/>
    </row>
    <row r="1507" spans="1:1" ht="15.95" customHeight="1" x14ac:dyDescent="0.15">
      <c r="A1507" s="25"/>
    </row>
    <row r="1508" spans="1:1" ht="15.95" customHeight="1" x14ac:dyDescent="0.15">
      <c r="A1508" s="25"/>
    </row>
    <row r="1509" spans="1:1" ht="15.95" customHeight="1" x14ac:dyDescent="0.15">
      <c r="A1509" s="25"/>
    </row>
    <row r="1510" spans="1:1" ht="15.95" customHeight="1" x14ac:dyDescent="0.15">
      <c r="A1510" s="25"/>
    </row>
    <row r="1511" spans="1:1" ht="15.95" customHeight="1" x14ac:dyDescent="0.15">
      <c r="A1511" s="25"/>
    </row>
    <row r="1512" spans="1:1" ht="15.95" customHeight="1" x14ac:dyDescent="0.15">
      <c r="A1512" s="25"/>
    </row>
    <row r="1513" spans="1:1" ht="15.95" customHeight="1" x14ac:dyDescent="0.15">
      <c r="A1513" s="25"/>
    </row>
    <row r="1514" spans="1:1" ht="15.95" customHeight="1" x14ac:dyDescent="0.15">
      <c r="A1514" s="25"/>
    </row>
    <row r="1515" spans="1:1" ht="15.95" customHeight="1" x14ac:dyDescent="0.15">
      <c r="A1515" s="25"/>
    </row>
    <row r="1516" spans="1:1" ht="15.95" customHeight="1" x14ac:dyDescent="0.15">
      <c r="A1516" s="25"/>
    </row>
    <row r="1517" spans="1:1" ht="15.95" customHeight="1" x14ac:dyDescent="0.15">
      <c r="A1517" s="25"/>
    </row>
    <row r="1518" spans="1:1" ht="15.95" customHeight="1" x14ac:dyDescent="0.15">
      <c r="A1518" s="25"/>
    </row>
    <row r="1519" spans="1:1" ht="15.95" customHeight="1" x14ac:dyDescent="0.15">
      <c r="A1519" s="25"/>
    </row>
    <row r="1520" spans="1:1" ht="15.95" customHeight="1" x14ac:dyDescent="0.15">
      <c r="A1520" s="25"/>
    </row>
    <row r="1521" spans="1:1" ht="15.95" customHeight="1" x14ac:dyDescent="0.15">
      <c r="A1521" s="25"/>
    </row>
    <row r="1522" spans="1:1" ht="15.95" customHeight="1" x14ac:dyDescent="0.15">
      <c r="A1522" s="25"/>
    </row>
    <row r="1523" spans="1:1" ht="15.95" customHeight="1" x14ac:dyDescent="0.15">
      <c r="A1523" s="25"/>
    </row>
    <row r="1524" spans="1:1" ht="15.95" customHeight="1" x14ac:dyDescent="0.15">
      <c r="A1524" s="25"/>
    </row>
    <row r="1525" spans="1:1" ht="15.95" customHeight="1" x14ac:dyDescent="0.15">
      <c r="A1525" s="25"/>
    </row>
    <row r="1526" spans="1:1" ht="15.95" customHeight="1" x14ac:dyDescent="0.15">
      <c r="A1526" s="25"/>
    </row>
    <row r="1527" spans="1:1" ht="15.95" customHeight="1" x14ac:dyDescent="0.15">
      <c r="A1527" s="25"/>
    </row>
    <row r="1528" spans="1:1" ht="15.95" customHeight="1" x14ac:dyDescent="0.15">
      <c r="A1528" s="25"/>
    </row>
    <row r="1529" spans="1:1" ht="15.95" customHeight="1" x14ac:dyDescent="0.15">
      <c r="A1529" s="25"/>
    </row>
    <row r="1530" spans="1:1" ht="15.95" customHeight="1" x14ac:dyDescent="0.15">
      <c r="A1530" s="25"/>
    </row>
    <row r="1531" spans="1:1" ht="15.95" customHeight="1" x14ac:dyDescent="0.15">
      <c r="A1531" s="25"/>
    </row>
    <row r="1532" spans="1:1" ht="15.95" customHeight="1" x14ac:dyDescent="0.15">
      <c r="A1532" s="25"/>
    </row>
    <row r="1533" spans="1:1" ht="15.95" customHeight="1" x14ac:dyDescent="0.15">
      <c r="A1533" s="25"/>
    </row>
    <row r="1534" spans="1:1" ht="15.95" customHeight="1" x14ac:dyDescent="0.15">
      <c r="A1534" s="25"/>
    </row>
    <row r="1535" spans="1:1" ht="15.95" customHeight="1" x14ac:dyDescent="0.15">
      <c r="A1535" s="25"/>
    </row>
    <row r="1536" spans="1:1" ht="15.95" customHeight="1" x14ac:dyDescent="0.15">
      <c r="A1536" s="25"/>
    </row>
    <row r="1537" spans="1:1" ht="15.95" customHeight="1" x14ac:dyDescent="0.15">
      <c r="A1537" s="25"/>
    </row>
    <row r="1538" spans="1:1" ht="15.95" customHeight="1" x14ac:dyDescent="0.15">
      <c r="A1538" s="25"/>
    </row>
    <row r="1539" spans="1:1" ht="15.95" customHeight="1" x14ac:dyDescent="0.15">
      <c r="A1539" s="25"/>
    </row>
    <row r="1540" spans="1:1" ht="15.95" customHeight="1" x14ac:dyDescent="0.15">
      <c r="A1540" s="25"/>
    </row>
    <row r="1541" spans="1:1" ht="15.95" customHeight="1" x14ac:dyDescent="0.15">
      <c r="A1541" s="25"/>
    </row>
    <row r="1542" spans="1:1" ht="15.95" customHeight="1" x14ac:dyDescent="0.15">
      <c r="A1542" s="25"/>
    </row>
    <row r="1543" spans="1:1" ht="15.95" customHeight="1" x14ac:dyDescent="0.15">
      <c r="A1543" s="25"/>
    </row>
    <row r="1544" spans="1:1" ht="15.95" customHeight="1" x14ac:dyDescent="0.15">
      <c r="A1544" s="25"/>
    </row>
    <row r="1545" spans="1:1" ht="15.95" customHeight="1" x14ac:dyDescent="0.15">
      <c r="A1545" s="25"/>
    </row>
    <row r="1546" spans="1:1" ht="15.95" customHeight="1" x14ac:dyDescent="0.15">
      <c r="A1546" s="25"/>
    </row>
    <row r="1547" spans="1:1" ht="15.95" customHeight="1" x14ac:dyDescent="0.15">
      <c r="A1547" s="25"/>
    </row>
    <row r="1548" spans="1:1" ht="15.95" customHeight="1" x14ac:dyDescent="0.15">
      <c r="A1548" s="25"/>
    </row>
    <row r="1549" spans="1:1" ht="15.95" customHeight="1" x14ac:dyDescent="0.15">
      <c r="A1549" s="25"/>
    </row>
    <row r="1550" spans="1:1" ht="15.95" customHeight="1" x14ac:dyDescent="0.15">
      <c r="A1550" s="25"/>
    </row>
    <row r="1551" spans="1:1" ht="15.95" customHeight="1" x14ac:dyDescent="0.15">
      <c r="A1551" s="25"/>
    </row>
    <row r="1552" spans="1:1" ht="15.95" customHeight="1" x14ac:dyDescent="0.15">
      <c r="A1552" s="25"/>
    </row>
    <row r="1553" spans="1:1" ht="15.95" customHeight="1" x14ac:dyDescent="0.15">
      <c r="A1553" s="25"/>
    </row>
    <row r="1554" spans="1:1" ht="15.95" customHeight="1" x14ac:dyDescent="0.15">
      <c r="A1554" s="25"/>
    </row>
    <row r="1555" spans="1:1" ht="15.95" customHeight="1" x14ac:dyDescent="0.15">
      <c r="A1555" s="25"/>
    </row>
    <row r="1556" spans="1:1" ht="15.95" customHeight="1" x14ac:dyDescent="0.15">
      <c r="A1556" s="25"/>
    </row>
    <row r="1557" spans="1:1" ht="15.95" customHeight="1" x14ac:dyDescent="0.15">
      <c r="A1557" s="25"/>
    </row>
    <row r="1558" spans="1:1" ht="15.95" customHeight="1" x14ac:dyDescent="0.15">
      <c r="A1558" s="25"/>
    </row>
    <row r="1559" spans="1:1" ht="15.95" customHeight="1" x14ac:dyDescent="0.15">
      <c r="A1559" s="25"/>
    </row>
    <row r="1560" spans="1:1" ht="15.95" customHeight="1" x14ac:dyDescent="0.15">
      <c r="A1560" s="25"/>
    </row>
    <row r="1561" spans="1:1" ht="15.95" customHeight="1" x14ac:dyDescent="0.15">
      <c r="A1561" s="25"/>
    </row>
    <row r="1562" spans="1:1" ht="15.95" customHeight="1" x14ac:dyDescent="0.15">
      <c r="A1562" s="25"/>
    </row>
    <row r="1563" spans="1:1" ht="15.95" customHeight="1" x14ac:dyDescent="0.15">
      <c r="A1563" s="25"/>
    </row>
    <row r="1564" spans="1:1" ht="15.95" customHeight="1" x14ac:dyDescent="0.15">
      <c r="A1564" s="25"/>
    </row>
    <row r="1565" spans="1:1" ht="15.95" customHeight="1" x14ac:dyDescent="0.15">
      <c r="A1565" s="25"/>
    </row>
    <row r="1566" spans="1:1" ht="15.95" customHeight="1" x14ac:dyDescent="0.15">
      <c r="A1566" s="25"/>
    </row>
    <row r="1567" spans="1:1" ht="15.95" customHeight="1" x14ac:dyDescent="0.15">
      <c r="A1567" s="25"/>
    </row>
    <row r="1568" spans="1:1" ht="15.95" customHeight="1" x14ac:dyDescent="0.15">
      <c r="A1568" s="25"/>
    </row>
    <row r="1569" spans="1:1" ht="15.95" customHeight="1" x14ac:dyDescent="0.15">
      <c r="A1569" s="25"/>
    </row>
    <row r="1570" spans="1:1" ht="15.95" customHeight="1" x14ac:dyDescent="0.15">
      <c r="A1570" s="25"/>
    </row>
    <row r="1571" spans="1:1" ht="15.95" customHeight="1" x14ac:dyDescent="0.15">
      <c r="A1571" s="25"/>
    </row>
    <row r="1572" spans="1:1" ht="15.95" customHeight="1" x14ac:dyDescent="0.15">
      <c r="A1572" s="25"/>
    </row>
    <row r="1573" spans="1:1" ht="15.95" customHeight="1" x14ac:dyDescent="0.15">
      <c r="A1573" s="25"/>
    </row>
    <row r="1574" spans="1:1" ht="15.95" customHeight="1" x14ac:dyDescent="0.15">
      <c r="A1574" s="25"/>
    </row>
    <row r="1575" spans="1:1" ht="15.95" customHeight="1" x14ac:dyDescent="0.15">
      <c r="A1575" s="25"/>
    </row>
    <row r="1576" spans="1:1" ht="15.95" customHeight="1" x14ac:dyDescent="0.15">
      <c r="A1576" s="25"/>
    </row>
    <row r="1577" spans="1:1" ht="15.95" customHeight="1" x14ac:dyDescent="0.15">
      <c r="A1577" s="25"/>
    </row>
    <row r="1578" spans="1:1" ht="15.95" customHeight="1" x14ac:dyDescent="0.15">
      <c r="A1578" s="25"/>
    </row>
    <row r="1579" spans="1:1" ht="15.95" customHeight="1" x14ac:dyDescent="0.15">
      <c r="A1579" s="25"/>
    </row>
    <row r="1580" spans="1:1" ht="15.95" customHeight="1" x14ac:dyDescent="0.15">
      <c r="A1580" s="25"/>
    </row>
    <row r="1581" spans="1:1" ht="15.95" customHeight="1" x14ac:dyDescent="0.15">
      <c r="A1581" s="25"/>
    </row>
    <row r="1582" spans="1:1" ht="15.95" customHeight="1" x14ac:dyDescent="0.15">
      <c r="A1582" s="25"/>
    </row>
    <row r="1583" spans="1:1" ht="15.95" customHeight="1" x14ac:dyDescent="0.15">
      <c r="A1583" s="25"/>
    </row>
    <row r="1584" spans="1:1" ht="15.95" customHeight="1" x14ac:dyDescent="0.15">
      <c r="A1584" s="25"/>
    </row>
    <row r="1585" spans="1:1" ht="15.95" customHeight="1" x14ac:dyDescent="0.15">
      <c r="A1585" s="25"/>
    </row>
    <row r="1586" spans="1:1" ht="15.95" customHeight="1" x14ac:dyDescent="0.15">
      <c r="A1586" s="25"/>
    </row>
    <row r="1587" spans="1:1" ht="15.95" customHeight="1" x14ac:dyDescent="0.15">
      <c r="A1587" s="25"/>
    </row>
    <row r="1588" spans="1:1" ht="15.95" customHeight="1" x14ac:dyDescent="0.15">
      <c r="A1588" s="25"/>
    </row>
    <row r="1589" spans="1:1" ht="15.95" customHeight="1" x14ac:dyDescent="0.15">
      <c r="A1589" s="25"/>
    </row>
    <row r="1590" spans="1:1" ht="15.95" customHeight="1" x14ac:dyDescent="0.15">
      <c r="A1590" s="25"/>
    </row>
    <row r="1591" spans="1:1" ht="15.95" customHeight="1" x14ac:dyDescent="0.15">
      <c r="A1591" s="25"/>
    </row>
    <row r="1592" spans="1:1" ht="15.95" customHeight="1" x14ac:dyDescent="0.15">
      <c r="A1592" s="25"/>
    </row>
    <row r="1593" spans="1:1" ht="15.95" customHeight="1" x14ac:dyDescent="0.15">
      <c r="A1593" s="25"/>
    </row>
    <row r="1594" spans="1:1" ht="15.95" customHeight="1" x14ac:dyDescent="0.15">
      <c r="A1594" s="25"/>
    </row>
    <row r="1595" spans="1:1" ht="15.95" customHeight="1" x14ac:dyDescent="0.15">
      <c r="A1595" s="25"/>
    </row>
    <row r="1596" spans="1:1" ht="15.95" customHeight="1" x14ac:dyDescent="0.15">
      <c r="A1596" s="25"/>
    </row>
    <row r="1597" spans="1:1" ht="15.95" customHeight="1" x14ac:dyDescent="0.15">
      <c r="A1597" s="25"/>
    </row>
    <row r="1598" spans="1:1" ht="15.95" customHeight="1" x14ac:dyDescent="0.15">
      <c r="A1598" s="25"/>
    </row>
    <row r="1599" spans="1:1" ht="15.95" customHeight="1" x14ac:dyDescent="0.15">
      <c r="A1599" s="25"/>
    </row>
    <row r="1600" spans="1:1" ht="15.95" customHeight="1" x14ac:dyDescent="0.15">
      <c r="A1600" s="25"/>
    </row>
    <row r="1601" spans="1:1" ht="15.95" customHeight="1" x14ac:dyDescent="0.15">
      <c r="A1601" s="25"/>
    </row>
    <row r="1602" spans="1:1" ht="15.95" customHeight="1" x14ac:dyDescent="0.15">
      <c r="A1602" s="25"/>
    </row>
    <row r="1603" spans="1:1" ht="15.95" customHeight="1" x14ac:dyDescent="0.15">
      <c r="A1603" s="25"/>
    </row>
    <row r="1604" spans="1:1" ht="15.95" customHeight="1" x14ac:dyDescent="0.15">
      <c r="A1604" s="25"/>
    </row>
    <row r="1605" spans="1:1" ht="15.95" customHeight="1" x14ac:dyDescent="0.15">
      <c r="A1605" s="25"/>
    </row>
    <row r="1606" spans="1:1" ht="15.95" customHeight="1" x14ac:dyDescent="0.15">
      <c r="A1606" s="25"/>
    </row>
    <row r="1607" spans="1:1" ht="15.95" customHeight="1" x14ac:dyDescent="0.15">
      <c r="A1607" s="25"/>
    </row>
    <row r="1608" spans="1:1" ht="15.95" customHeight="1" x14ac:dyDescent="0.15">
      <c r="A1608" s="25"/>
    </row>
    <row r="1609" spans="1:1" ht="15.95" customHeight="1" x14ac:dyDescent="0.15">
      <c r="A1609" s="25"/>
    </row>
    <row r="1610" spans="1:1" ht="15.95" customHeight="1" x14ac:dyDescent="0.15">
      <c r="A1610" s="25"/>
    </row>
    <row r="1611" spans="1:1" ht="15.95" customHeight="1" x14ac:dyDescent="0.15">
      <c r="A1611" s="25"/>
    </row>
    <row r="1612" spans="1:1" ht="15.95" customHeight="1" x14ac:dyDescent="0.15">
      <c r="A1612" s="25"/>
    </row>
    <row r="1613" spans="1:1" ht="15.95" customHeight="1" x14ac:dyDescent="0.15">
      <c r="A1613" s="25"/>
    </row>
    <row r="1614" spans="1:1" ht="15.95" customHeight="1" x14ac:dyDescent="0.15">
      <c r="A1614" s="25"/>
    </row>
    <row r="1615" spans="1:1" ht="15.95" customHeight="1" x14ac:dyDescent="0.15">
      <c r="A1615" s="25"/>
    </row>
    <row r="1616" spans="1:1" ht="15.95" customHeight="1" x14ac:dyDescent="0.15">
      <c r="A1616" s="25"/>
    </row>
    <row r="1617" spans="1:1" ht="15.95" customHeight="1" x14ac:dyDescent="0.15">
      <c r="A1617" s="25"/>
    </row>
    <row r="1618" spans="1:1" ht="15.95" customHeight="1" x14ac:dyDescent="0.15">
      <c r="A1618" s="25"/>
    </row>
    <row r="1619" spans="1:1" ht="15.95" customHeight="1" x14ac:dyDescent="0.15">
      <c r="A1619" s="25"/>
    </row>
    <row r="1620" spans="1:1" ht="15.95" customHeight="1" x14ac:dyDescent="0.15">
      <c r="A1620" s="25"/>
    </row>
    <row r="1621" spans="1:1" ht="15.95" customHeight="1" x14ac:dyDescent="0.15">
      <c r="A1621" s="25"/>
    </row>
    <row r="1622" spans="1:1" ht="15.95" customHeight="1" x14ac:dyDescent="0.15">
      <c r="A1622" s="25"/>
    </row>
    <row r="1623" spans="1:1" ht="15.95" customHeight="1" x14ac:dyDescent="0.15">
      <c r="A1623" s="25"/>
    </row>
    <row r="1624" spans="1:1" ht="15.95" customHeight="1" x14ac:dyDescent="0.15">
      <c r="A1624" s="25"/>
    </row>
    <row r="1625" spans="1:1" ht="15.95" customHeight="1" x14ac:dyDescent="0.15">
      <c r="A1625" s="25"/>
    </row>
    <row r="1626" spans="1:1" ht="15.95" customHeight="1" x14ac:dyDescent="0.15">
      <c r="A1626" s="25"/>
    </row>
    <row r="1627" spans="1:1" ht="15.95" customHeight="1" x14ac:dyDescent="0.15">
      <c r="A1627" s="25"/>
    </row>
    <row r="1628" spans="1:1" ht="15.95" customHeight="1" x14ac:dyDescent="0.15">
      <c r="A1628" s="25"/>
    </row>
    <row r="1629" spans="1:1" ht="15.95" customHeight="1" x14ac:dyDescent="0.15">
      <c r="A1629" s="25"/>
    </row>
    <row r="1630" spans="1:1" ht="15.95" customHeight="1" x14ac:dyDescent="0.15">
      <c r="A1630" s="25"/>
    </row>
    <row r="1631" spans="1:1" ht="15.95" customHeight="1" x14ac:dyDescent="0.15">
      <c r="A1631" s="25"/>
    </row>
    <row r="1632" spans="1:1" ht="15.95" customHeight="1" x14ac:dyDescent="0.15">
      <c r="A1632" s="25"/>
    </row>
    <row r="1633" spans="1:1" ht="15.95" customHeight="1" x14ac:dyDescent="0.15">
      <c r="A1633" s="25"/>
    </row>
    <row r="1634" spans="1:1" ht="15.95" customHeight="1" x14ac:dyDescent="0.15">
      <c r="A1634" s="25"/>
    </row>
    <row r="1635" spans="1:1" ht="15.95" customHeight="1" x14ac:dyDescent="0.15">
      <c r="A1635" s="25"/>
    </row>
    <row r="1636" spans="1:1" ht="15.95" customHeight="1" x14ac:dyDescent="0.15">
      <c r="A1636" s="25"/>
    </row>
    <row r="1637" spans="1:1" ht="15.95" customHeight="1" x14ac:dyDescent="0.15">
      <c r="A1637" s="25"/>
    </row>
    <row r="1638" spans="1:1" ht="15.95" customHeight="1" x14ac:dyDescent="0.15">
      <c r="A1638" s="25"/>
    </row>
    <row r="1639" spans="1:1" ht="15.95" customHeight="1" x14ac:dyDescent="0.15">
      <c r="A1639" s="25"/>
    </row>
    <row r="1640" spans="1:1" ht="15.95" customHeight="1" x14ac:dyDescent="0.15">
      <c r="A1640" s="25"/>
    </row>
    <row r="1641" spans="1:1" ht="15.95" customHeight="1" x14ac:dyDescent="0.15">
      <c r="A1641" s="25"/>
    </row>
    <row r="1642" spans="1:1" ht="15.95" customHeight="1" x14ac:dyDescent="0.15">
      <c r="A1642" s="25"/>
    </row>
    <row r="1643" spans="1:1" ht="15.95" customHeight="1" x14ac:dyDescent="0.15">
      <c r="A1643" s="25"/>
    </row>
    <row r="1644" spans="1:1" ht="15.95" customHeight="1" x14ac:dyDescent="0.15">
      <c r="A1644" s="25"/>
    </row>
    <row r="1645" spans="1:1" ht="15.95" customHeight="1" x14ac:dyDescent="0.15">
      <c r="A1645" s="25"/>
    </row>
    <row r="1646" spans="1:1" ht="15.95" customHeight="1" x14ac:dyDescent="0.15">
      <c r="A1646" s="25"/>
    </row>
    <row r="1647" spans="1:1" ht="15.95" customHeight="1" x14ac:dyDescent="0.15">
      <c r="A1647" s="25"/>
    </row>
    <row r="1648" spans="1:1" ht="15.95" customHeight="1" x14ac:dyDescent="0.15">
      <c r="A1648" s="25"/>
    </row>
    <row r="1649" spans="1:1" ht="15.95" customHeight="1" x14ac:dyDescent="0.15">
      <c r="A1649" s="25"/>
    </row>
    <row r="1650" spans="1:1" ht="15.95" customHeight="1" x14ac:dyDescent="0.15">
      <c r="A1650" s="25"/>
    </row>
    <row r="1651" spans="1:1" ht="15.95" customHeight="1" x14ac:dyDescent="0.15">
      <c r="A1651" s="25"/>
    </row>
    <row r="1652" spans="1:1" ht="15.95" customHeight="1" x14ac:dyDescent="0.15">
      <c r="A1652" s="25"/>
    </row>
    <row r="1653" spans="1:1" ht="15.95" customHeight="1" x14ac:dyDescent="0.15">
      <c r="A1653" s="25"/>
    </row>
    <row r="1654" spans="1:1" ht="15.95" customHeight="1" x14ac:dyDescent="0.15">
      <c r="A1654" s="25"/>
    </row>
    <row r="1655" spans="1:1" ht="15.95" customHeight="1" x14ac:dyDescent="0.15">
      <c r="A1655" s="25"/>
    </row>
    <row r="1656" spans="1:1" ht="15.95" customHeight="1" x14ac:dyDescent="0.15">
      <c r="A1656" s="25"/>
    </row>
    <row r="1657" spans="1:1" ht="15.95" customHeight="1" x14ac:dyDescent="0.15">
      <c r="A1657" s="25"/>
    </row>
    <row r="1658" spans="1:1" ht="15.95" customHeight="1" x14ac:dyDescent="0.15">
      <c r="A1658" s="25"/>
    </row>
    <row r="1659" spans="1:1" ht="15.95" customHeight="1" x14ac:dyDescent="0.15">
      <c r="A1659" s="25"/>
    </row>
    <row r="1660" spans="1:1" ht="15.95" customHeight="1" x14ac:dyDescent="0.15">
      <c r="A1660" s="25"/>
    </row>
    <row r="1661" spans="1:1" ht="15.95" customHeight="1" x14ac:dyDescent="0.15">
      <c r="A1661" s="25"/>
    </row>
    <row r="1662" spans="1:1" ht="15.95" customHeight="1" x14ac:dyDescent="0.15">
      <c r="A1662" s="25"/>
    </row>
    <row r="1663" spans="1:1" ht="15.95" customHeight="1" x14ac:dyDescent="0.15">
      <c r="A1663" s="25"/>
    </row>
    <row r="1664" spans="1:1" ht="15.95" customHeight="1" x14ac:dyDescent="0.15">
      <c r="A1664" s="25"/>
    </row>
    <row r="1665" spans="1:1" ht="15.95" customHeight="1" x14ac:dyDescent="0.15">
      <c r="A1665" s="25"/>
    </row>
    <row r="1666" spans="1:1" ht="15.95" customHeight="1" x14ac:dyDescent="0.15">
      <c r="A1666" s="25"/>
    </row>
    <row r="1667" spans="1:1" ht="15.95" customHeight="1" x14ac:dyDescent="0.15">
      <c r="A1667" s="25"/>
    </row>
    <row r="1668" spans="1:1" ht="15.95" customHeight="1" x14ac:dyDescent="0.15">
      <c r="A1668" s="25"/>
    </row>
    <row r="1669" spans="1:1" ht="15.95" customHeight="1" x14ac:dyDescent="0.15">
      <c r="A1669" s="25"/>
    </row>
    <row r="1670" spans="1:1" ht="15.95" customHeight="1" x14ac:dyDescent="0.15">
      <c r="A1670" s="25"/>
    </row>
    <row r="1671" spans="1:1" ht="15.95" customHeight="1" x14ac:dyDescent="0.15">
      <c r="A1671" s="25"/>
    </row>
    <row r="1672" spans="1:1" ht="15.95" customHeight="1" x14ac:dyDescent="0.15">
      <c r="A1672" s="25"/>
    </row>
    <row r="1673" spans="1:1" ht="15.95" customHeight="1" x14ac:dyDescent="0.15">
      <c r="A1673" s="25"/>
    </row>
    <row r="1674" spans="1:1" ht="15.95" customHeight="1" x14ac:dyDescent="0.15">
      <c r="A1674" s="25"/>
    </row>
    <row r="1675" spans="1:1" ht="15.95" customHeight="1" x14ac:dyDescent="0.15">
      <c r="A1675" s="25"/>
    </row>
    <row r="1676" spans="1:1" ht="15.95" customHeight="1" x14ac:dyDescent="0.15">
      <c r="A1676" s="25"/>
    </row>
    <row r="1677" spans="1:1" ht="15.95" customHeight="1" x14ac:dyDescent="0.15">
      <c r="A1677" s="25"/>
    </row>
    <row r="1678" spans="1:1" ht="15.95" customHeight="1" x14ac:dyDescent="0.15">
      <c r="A1678" s="25"/>
    </row>
    <row r="1679" spans="1:1" ht="15.95" customHeight="1" x14ac:dyDescent="0.15">
      <c r="A1679" s="25"/>
    </row>
    <row r="1680" spans="1:1" ht="15.95" customHeight="1" x14ac:dyDescent="0.15">
      <c r="A1680" s="25"/>
    </row>
    <row r="1681" spans="1:1" ht="15.95" customHeight="1" x14ac:dyDescent="0.15">
      <c r="A1681" s="25"/>
    </row>
    <row r="1682" spans="1:1" ht="15.95" customHeight="1" x14ac:dyDescent="0.15">
      <c r="A1682" s="25"/>
    </row>
    <row r="1683" spans="1:1" ht="15.95" customHeight="1" x14ac:dyDescent="0.15">
      <c r="A1683" s="25"/>
    </row>
    <row r="1684" spans="1:1" ht="15.95" customHeight="1" x14ac:dyDescent="0.15">
      <c r="A1684" s="25"/>
    </row>
    <row r="1685" spans="1:1" ht="15.95" customHeight="1" x14ac:dyDescent="0.15">
      <c r="A1685" s="25"/>
    </row>
    <row r="1686" spans="1:1" ht="15.95" customHeight="1" x14ac:dyDescent="0.15">
      <c r="A1686" s="25"/>
    </row>
    <row r="1687" spans="1:1" ht="15.95" customHeight="1" x14ac:dyDescent="0.15">
      <c r="A1687" s="25"/>
    </row>
    <row r="1688" spans="1:1" ht="15.95" customHeight="1" x14ac:dyDescent="0.15">
      <c r="A1688" s="25"/>
    </row>
    <row r="1689" spans="1:1" ht="15.95" customHeight="1" x14ac:dyDescent="0.15">
      <c r="A1689" s="25"/>
    </row>
    <row r="1690" spans="1:1" ht="15.95" customHeight="1" x14ac:dyDescent="0.15">
      <c r="A1690" s="25"/>
    </row>
    <row r="1691" spans="1:1" ht="15.95" customHeight="1" x14ac:dyDescent="0.15">
      <c r="A1691" s="25"/>
    </row>
    <row r="1692" spans="1:1" ht="15.95" customHeight="1" x14ac:dyDescent="0.15">
      <c r="A1692" s="25"/>
    </row>
    <row r="1693" spans="1:1" ht="15.95" customHeight="1" x14ac:dyDescent="0.15">
      <c r="A1693" s="25"/>
    </row>
    <row r="1694" spans="1:1" ht="15.95" customHeight="1" x14ac:dyDescent="0.15">
      <c r="A1694" s="25"/>
    </row>
    <row r="1695" spans="1:1" ht="15.95" customHeight="1" x14ac:dyDescent="0.15">
      <c r="A1695" s="25"/>
    </row>
    <row r="1696" spans="1:1" ht="15.95" customHeight="1" x14ac:dyDescent="0.15">
      <c r="A1696" s="25"/>
    </row>
    <row r="1697" spans="1:1" ht="15.95" customHeight="1" x14ac:dyDescent="0.15">
      <c r="A1697" s="25"/>
    </row>
    <row r="1698" spans="1:1" ht="15.95" customHeight="1" x14ac:dyDescent="0.15">
      <c r="A1698" s="25"/>
    </row>
    <row r="1699" spans="1:1" ht="15.95" customHeight="1" x14ac:dyDescent="0.15">
      <c r="A1699" s="25"/>
    </row>
    <row r="1700" spans="1:1" ht="15.95" customHeight="1" x14ac:dyDescent="0.15">
      <c r="A1700" s="25"/>
    </row>
    <row r="1701" spans="1:1" ht="15.95" customHeight="1" x14ac:dyDescent="0.15">
      <c r="A1701" s="25"/>
    </row>
    <row r="1702" spans="1:1" ht="15.95" customHeight="1" x14ac:dyDescent="0.15">
      <c r="A1702" s="25"/>
    </row>
    <row r="1703" spans="1:1" ht="15.95" customHeight="1" x14ac:dyDescent="0.15">
      <c r="A1703" s="25"/>
    </row>
    <row r="1704" spans="1:1" ht="15.95" customHeight="1" x14ac:dyDescent="0.15">
      <c r="A1704" s="25"/>
    </row>
    <row r="1705" spans="1:1" ht="15.95" customHeight="1" x14ac:dyDescent="0.15">
      <c r="A1705" s="25"/>
    </row>
    <row r="1706" spans="1:1" ht="15.95" customHeight="1" x14ac:dyDescent="0.15">
      <c r="A1706" s="25"/>
    </row>
    <row r="1707" spans="1:1" ht="15.95" customHeight="1" x14ac:dyDescent="0.15">
      <c r="A1707" s="25"/>
    </row>
    <row r="1708" spans="1:1" ht="15.95" customHeight="1" x14ac:dyDescent="0.15">
      <c r="A1708" s="25"/>
    </row>
    <row r="1709" spans="1:1" ht="15.95" customHeight="1" x14ac:dyDescent="0.15">
      <c r="A1709" s="25"/>
    </row>
    <row r="1710" spans="1:1" ht="15.95" customHeight="1" x14ac:dyDescent="0.15">
      <c r="A1710" s="25"/>
    </row>
    <row r="1711" spans="1:1" ht="15.95" customHeight="1" x14ac:dyDescent="0.15">
      <c r="A1711" s="25"/>
    </row>
    <row r="1712" spans="1:1" ht="15.95" customHeight="1" x14ac:dyDescent="0.15">
      <c r="A1712" s="25"/>
    </row>
    <row r="1713" spans="1:1" ht="15.95" customHeight="1" x14ac:dyDescent="0.15">
      <c r="A1713" s="25"/>
    </row>
    <row r="1714" spans="1:1" ht="15.95" customHeight="1" x14ac:dyDescent="0.15">
      <c r="A1714" s="25"/>
    </row>
    <row r="1715" spans="1:1" ht="15.95" customHeight="1" x14ac:dyDescent="0.15">
      <c r="A1715" s="25"/>
    </row>
    <row r="1716" spans="1:1" ht="15.95" customHeight="1" x14ac:dyDescent="0.15">
      <c r="A1716" s="25"/>
    </row>
    <row r="1717" spans="1:1" ht="15.95" customHeight="1" x14ac:dyDescent="0.15">
      <c r="A1717" s="25"/>
    </row>
    <row r="1718" spans="1:1" ht="15.95" customHeight="1" x14ac:dyDescent="0.15">
      <c r="A1718" s="25"/>
    </row>
    <row r="1719" spans="1:1" ht="15.95" customHeight="1" x14ac:dyDescent="0.15">
      <c r="A1719" s="25"/>
    </row>
    <row r="1720" spans="1:1" ht="15.95" customHeight="1" x14ac:dyDescent="0.15">
      <c r="A1720" s="25"/>
    </row>
    <row r="1721" spans="1:1" ht="15.95" customHeight="1" x14ac:dyDescent="0.15">
      <c r="A1721" s="25"/>
    </row>
    <row r="1722" spans="1:1" ht="15.95" customHeight="1" x14ac:dyDescent="0.15">
      <c r="A1722" s="25"/>
    </row>
    <row r="1723" spans="1:1" ht="15.95" customHeight="1" x14ac:dyDescent="0.15">
      <c r="A1723" s="25"/>
    </row>
    <row r="1724" spans="1:1" ht="15.95" customHeight="1" x14ac:dyDescent="0.15">
      <c r="A1724" s="25"/>
    </row>
    <row r="1725" spans="1:1" ht="15.95" customHeight="1" x14ac:dyDescent="0.15">
      <c r="A1725" s="25"/>
    </row>
    <row r="1726" spans="1:1" ht="15.95" customHeight="1" x14ac:dyDescent="0.15">
      <c r="A1726" s="25"/>
    </row>
    <row r="1727" spans="1:1" ht="15.95" customHeight="1" x14ac:dyDescent="0.15">
      <c r="A1727" s="25"/>
    </row>
    <row r="1728" spans="1:1" ht="15.95" customHeight="1" x14ac:dyDescent="0.15">
      <c r="A1728" s="25"/>
    </row>
    <row r="1729" spans="1:1" ht="15.95" customHeight="1" x14ac:dyDescent="0.15">
      <c r="A1729" s="25"/>
    </row>
    <row r="1730" spans="1:1" ht="15.95" customHeight="1" x14ac:dyDescent="0.15">
      <c r="A1730" s="25"/>
    </row>
    <row r="1731" spans="1:1" ht="15.95" customHeight="1" x14ac:dyDescent="0.15">
      <c r="A1731" s="25"/>
    </row>
    <row r="1732" spans="1:1" ht="15.95" customHeight="1" x14ac:dyDescent="0.15">
      <c r="A1732" s="25"/>
    </row>
    <row r="1733" spans="1:1" ht="15.95" customHeight="1" x14ac:dyDescent="0.15">
      <c r="A1733" s="25"/>
    </row>
    <row r="1734" spans="1:1" ht="15.95" customHeight="1" x14ac:dyDescent="0.15">
      <c r="A1734" s="25"/>
    </row>
    <row r="1735" spans="1:1" ht="15.95" customHeight="1" x14ac:dyDescent="0.15">
      <c r="A1735" s="25"/>
    </row>
    <row r="1736" spans="1:1" ht="15.95" customHeight="1" x14ac:dyDescent="0.15">
      <c r="A1736" s="25"/>
    </row>
    <row r="1737" spans="1:1" ht="15.95" customHeight="1" x14ac:dyDescent="0.15">
      <c r="A1737" s="25"/>
    </row>
    <row r="1738" spans="1:1" ht="15.95" customHeight="1" x14ac:dyDescent="0.15">
      <c r="A1738" s="25"/>
    </row>
    <row r="1739" spans="1:1" ht="15.95" customHeight="1" x14ac:dyDescent="0.15">
      <c r="A1739" s="25"/>
    </row>
    <row r="1740" spans="1:1" ht="15.95" customHeight="1" x14ac:dyDescent="0.15">
      <c r="A1740" s="25"/>
    </row>
    <row r="1741" spans="1:1" ht="15.95" customHeight="1" x14ac:dyDescent="0.15">
      <c r="A1741" s="25"/>
    </row>
    <row r="1742" spans="1:1" ht="15.95" customHeight="1" x14ac:dyDescent="0.15">
      <c r="A1742" s="25"/>
    </row>
    <row r="1743" spans="1:1" ht="15.95" customHeight="1" x14ac:dyDescent="0.15">
      <c r="A1743" s="25"/>
    </row>
    <row r="1744" spans="1:1" ht="15.95" customHeight="1" x14ac:dyDescent="0.15">
      <c r="A1744" s="25"/>
    </row>
    <row r="1745" spans="1:1" ht="15.95" customHeight="1" x14ac:dyDescent="0.15">
      <c r="A1745" s="25"/>
    </row>
    <row r="1746" spans="1:1" ht="15.95" customHeight="1" x14ac:dyDescent="0.15">
      <c r="A1746" s="25"/>
    </row>
    <row r="1747" spans="1:1" ht="15.95" customHeight="1" x14ac:dyDescent="0.15">
      <c r="A1747" s="25"/>
    </row>
    <row r="1748" spans="1:1" ht="15.95" customHeight="1" x14ac:dyDescent="0.15">
      <c r="A1748" s="25"/>
    </row>
    <row r="1749" spans="1:1" ht="15.95" customHeight="1" x14ac:dyDescent="0.15">
      <c r="A1749" s="25"/>
    </row>
    <row r="1750" spans="1:1" ht="15.95" customHeight="1" x14ac:dyDescent="0.15">
      <c r="A1750" s="25"/>
    </row>
    <row r="1751" spans="1:1" ht="15.95" customHeight="1" x14ac:dyDescent="0.15">
      <c r="A1751" s="25"/>
    </row>
    <row r="1752" spans="1:1" ht="15.95" customHeight="1" x14ac:dyDescent="0.15">
      <c r="A1752" s="25"/>
    </row>
    <row r="1753" spans="1:1" ht="15.95" customHeight="1" x14ac:dyDescent="0.15">
      <c r="A1753" s="25"/>
    </row>
    <row r="1754" spans="1:1" ht="15.95" customHeight="1" x14ac:dyDescent="0.15">
      <c r="A1754" s="25"/>
    </row>
    <row r="1755" spans="1:1" ht="15.95" customHeight="1" x14ac:dyDescent="0.15">
      <c r="A1755" s="25"/>
    </row>
    <row r="1756" spans="1:1" ht="15.95" customHeight="1" x14ac:dyDescent="0.15">
      <c r="A1756" s="25"/>
    </row>
    <row r="1757" spans="1:1" ht="15.95" customHeight="1" x14ac:dyDescent="0.15">
      <c r="A1757" s="25"/>
    </row>
    <row r="1758" spans="1:1" ht="15.95" customHeight="1" x14ac:dyDescent="0.15">
      <c r="A1758" s="25"/>
    </row>
    <row r="1759" spans="1:1" ht="15.95" customHeight="1" x14ac:dyDescent="0.15">
      <c r="A1759" s="25"/>
    </row>
    <row r="1760" spans="1:1" ht="15.95" customHeight="1" x14ac:dyDescent="0.15">
      <c r="A1760" s="25"/>
    </row>
    <row r="1761" spans="1:1" ht="15.95" customHeight="1" x14ac:dyDescent="0.15">
      <c r="A1761" s="25"/>
    </row>
    <row r="1762" spans="1:1" ht="15.95" customHeight="1" x14ac:dyDescent="0.15">
      <c r="A1762" s="25"/>
    </row>
    <row r="1763" spans="1:1" ht="15.95" customHeight="1" x14ac:dyDescent="0.15">
      <c r="A1763" s="25"/>
    </row>
    <row r="1764" spans="1:1" ht="15.95" customHeight="1" x14ac:dyDescent="0.15">
      <c r="A1764" s="25"/>
    </row>
    <row r="1765" spans="1:1" ht="15.95" customHeight="1" x14ac:dyDescent="0.15">
      <c r="A1765" s="25"/>
    </row>
    <row r="1766" spans="1:1" ht="15.95" customHeight="1" x14ac:dyDescent="0.15">
      <c r="A1766" s="25"/>
    </row>
    <row r="1767" spans="1:1" ht="15.95" customHeight="1" x14ac:dyDescent="0.15">
      <c r="A1767" s="25"/>
    </row>
    <row r="1768" spans="1:1" ht="15.95" customHeight="1" x14ac:dyDescent="0.15">
      <c r="A1768" s="25"/>
    </row>
    <row r="1769" spans="1:1" ht="15.95" customHeight="1" x14ac:dyDescent="0.15">
      <c r="A1769" s="25"/>
    </row>
    <row r="1770" spans="1:1" ht="15.95" customHeight="1" x14ac:dyDescent="0.15">
      <c r="A1770" s="25"/>
    </row>
    <row r="1771" spans="1:1" ht="15.95" customHeight="1" x14ac:dyDescent="0.15">
      <c r="A1771" s="25"/>
    </row>
    <row r="1772" spans="1:1" ht="15.95" customHeight="1" x14ac:dyDescent="0.15">
      <c r="A1772" s="25"/>
    </row>
    <row r="1773" spans="1:1" ht="15.95" customHeight="1" x14ac:dyDescent="0.15">
      <c r="A1773" s="25"/>
    </row>
    <row r="1774" spans="1:1" ht="15.95" customHeight="1" x14ac:dyDescent="0.15">
      <c r="A1774" s="25"/>
    </row>
    <row r="1775" spans="1:1" ht="15.95" customHeight="1" x14ac:dyDescent="0.15">
      <c r="A1775" s="25"/>
    </row>
    <row r="1776" spans="1:1" ht="15.95" customHeight="1" x14ac:dyDescent="0.15">
      <c r="A1776" s="25"/>
    </row>
    <row r="1777" spans="1:1" ht="15.95" customHeight="1" x14ac:dyDescent="0.15">
      <c r="A1777" s="25"/>
    </row>
    <row r="1778" spans="1:1" ht="15.95" customHeight="1" x14ac:dyDescent="0.15">
      <c r="A1778" s="25"/>
    </row>
    <row r="1779" spans="1:1" ht="15.95" customHeight="1" x14ac:dyDescent="0.15">
      <c r="A1779" s="25"/>
    </row>
    <row r="1780" spans="1:1" ht="15.95" customHeight="1" x14ac:dyDescent="0.15">
      <c r="A1780" s="25"/>
    </row>
    <row r="1781" spans="1:1" ht="15.95" customHeight="1" x14ac:dyDescent="0.15">
      <c r="A1781" s="25"/>
    </row>
    <row r="1782" spans="1:1" ht="15.95" customHeight="1" x14ac:dyDescent="0.15">
      <c r="A1782" s="25"/>
    </row>
    <row r="1783" spans="1:1" ht="15.95" customHeight="1" x14ac:dyDescent="0.15">
      <c r="A1783" s="25"/>
    </row>
    <row r="1784" spans="1:1" ht="15.95" customHeight="1" x14ac:dyDescent="0.15">
      <c r="A1784" s="25"/>
    </row>
    <row r="1785" spans="1:1" ht="15.95" customHeight="1" x14ac:dyDescent="0.15">
      <c r="A1785" s="25"/>
    </row>
    <row r="1786" spans="1:1" ht="15.95" customHeight="1" x14ac:dyDescent="0.15">
      <c r="A1786" s="25"/>
    </row>
    <row r="1787" spans="1:1" ht="15.95" customHeight="1" x14ac:dyDescent="0.15">
      <c r="A1787" s="25"/>
    </row>
    <row r="1788" spans="1:1" ht="15.95" customHeight="1" x14ac:dyDescent="0.15">
      <c r="A1788" s="25"/>
    </row>
    <row r="1789" spans="1:1" ht="15.95" customHeight="1" x14ac:dyDescent="0.15">
      <c r="A1789" s="25"/>
    </row>
    <row r="1790" spans="1:1" ht="15.95" customHeight="1" x14ac:dyDescent="0.15">
      <c r="A1790" s="25"/>
    </row>
    <row r="1791" spans="1:1" ht="15.95" customHeight="1" x14ac:dyDescent="0.15">
      <c r="A1791" s="25"/>
    </row>
    <row r="1792" spans="1:1" ht="15.95" customHeight="1" x14ac:dyDescent="0.15">
      <c r="A1792" s="25"/>
    </row>
    <row r="1793" spans="1:1" ht="15.95" customHeight="1" x14ac:dyDescent="0.15">
      <c r="A1793" s="25"/>
    </row>
    <row r="1794" spans="1:1" ht="15.95" customHeight="1" x14ac:dyDescent="0.15">
      <c r="A1794" s="25"/>
    </row>
    <row r="1795" spans="1:1" ht="15.95" customHeight="1" x14ac:dyDescent="0.15">
      <c r="A1795" s="25"/>
    </row>
    <row r="1796" spans="1:1" ht="15.95" customHeight="1" x14ac:dyDescent="0.15">
      <c r="A1796" s="25"/>
    </row>
    <row r="1797" spans="1:1" ht="15.95" customHeight="1" x14ac:dyDescent="0.15">
      <c r="A1797" s="25"/>
    </row>
    <row r="1798" spans="1:1" ht="15.95" customHeight="1" x14ac:dyDescent="0.15">
      <c r="A1798" s="25"/>
    </row>
    <row r="1799" spans="1:1" ht="15.95" customHeight="1" x14ac:dyDescent="0.15">
      <c r="A1799" s="25"/>
    </row>
    <row r="1800" spans="1:1" ht="15.95" customHeight="1" x14ac:dyDescent="0.15">
      <c r="A1800" s="25"/>
    </row>
    <row r="1801" spans="1:1" ht="15.95" customHeight="1" x14ac:dyDescent="0.15">
      <c r="A1801" s="25"/>
    </row>
    <row r="1802" spans="1:1" ht="15.95" customHeight="1" x14ac:dyDescent="0.15">
      <c r="A1802" s="25"/>
    </row>
    <row r="1803" spans="1:1" ht="15.95" customHeight="1" x14ac:dyDescent="0.15">
      <c r="A1803" s="25"/>
    </row>
    <row r="1804" spans="1:1" ht="15.95" customHeight="1" x14ac:dyDescent="0.15">
      <c r="A1804" s="25"/>
    </row>
    <row r="1805" spans="1:1" ht="15.95" customHeight="1" x14ac:dyDescent="0.15">
      <c r="A1805" s="25"/>
    </row>
    <row r="1806" spans="1:1" ht="15.95" customHeight="1" x14ac:dyDescent="0.15">
      <c r="A1806" s="25"/>
    </row>
    <row r="1807" spans="1:1" ht="15.95" customHeight="1" x14ac:dyDescent="0.15">
      <c r="A1807" s="25"/>
    </row>
    <row r="1808" spans="1:1" ht="15.95" customHeight="1" x14ac:dyDescent="0.15">
      <c r="A1808" s="25"/>
    </row>
    <row r="1809" spans="1:1" ht="15.95" customHeight="1" x14ac:dyDescent="0.15">
      <c r="A1809" s="25"/>
    </row>
    <row r="1810" spans="1:1" ht="15.95" customHeight="1" x14ac:dyDescent="0.15">
      <c r="A1810" s="25"/>
    </row>
    <row r="1811" spans="1:1" ht="15.95" customHeight="1" x14ac:dyDescent="0.15">
      <c r="A1811" s="25"/>
    </row>
    <row r="1812" spans="1:1" ht="15.95" customHeight="1" x14ac:dyDescent="0.15">
      <c r="A1812" s="25"/>
    </row>
    <row r="1813" spans="1:1" ht="15.95" customHeight="1" x14ac:dyDescent="0.15">
      <c r="A1813" s="25"/>
    </row>
    <row r="1814" spans="1:1" ht="15.95" customHeight="1" x14ac:dyDescent="0.15">
      <c r="A1814" s="25"/>
    </row>
    <row r="1815" spans="1:1" ht="15.95" customHeight="1" x14ac:dyDescent="0.15">
      <c r="A1815" s="25"/>
    </row>
    <row r="1816" spans="1:1" ht="15.95" customHeight="1" x14ac:dyDescent="0.15">
      <c r="A1816" s="25"/>
    </row>
    <row r="1817" spans="1:1" ht="15.95" customHeight="1" x14ac:dyDescent="0.15">
      <c r="A1817" s="25"/>
    </row>
    <row r="1818" spans="1:1" ht="15.95" customHeight="1" x14ac:dyDescent="0.15">
      <c r="A1818" s="25"/>
    </row>
    <row r="1819" spans="1:1" ht="15.95" customHeight="1" x14ac:dyDescent="0.15">
      <c r="A1819" s="25"/>
    </row>
    <row r="1820" spans="1:1" ht="15.95" customHeight="1" x14ac:dyDescent="0.15">
      <c r="A1820" s="25"/>
    </row>
    <row r="1821" spans="1:1" ht="15.95" customHeight="1" x14ac:dyDescent="0.15">
      <c r="A1821" s="25"/>
    </row>
    <row r="1822" spans="1:1" ht="15.95" customHeight="1" x14ac:dyDescent="0.15">
      <c r="A1822" s="25"/>
    </row>
    <row r="1823" spans="1:1" ht="15.95" customHeight="1" x14ac:dyDescent="0.15">
      <c r="A1823" s="25"/>
    </row>
    <row r="1824" spans="1:1" ht="15.95" customHeight="1" x14ac:dyDescent="0.15">
      <c r="A1824" s="25"/>
    </row>
    <row r="1825" spans="1:1" ht="15.95" customHeight="1" x14ac:dyDescent="0.15">
      <c r="A1825" s="25"/>
    </row>
    <row r="1826" spans="1:1" ht="15.95" customHeight="1" x14ac:dyDescent="0.15">
      <c r="A1826" s="25"/>
    </row>
    <row r="1827" spans="1:1" ht="15.95" customHeight="1" x14ac:dyDescent="0.15">
      <c r="A1827" s="25"/>
    </row>
    <row r="1828" spans="1:1" ht="15.95" customHeight="1" x14ac:dyDescent="0.15">
      <c r="A1828" s="25"/>
    </row>
    <row r="1829" spans="1:1" ht="15.95" customHeight="1" x14ac:dyDescent="0.15">
      <c r="A1829" s="25"/>
    </row>
    <row r="1830" spans="1:1" ht="15.95" customHeight="1" x14ac:dyDescent="0.15">
      <c r="A1830" s="25"/>
    </row>
    <row r="1831" spans="1:1" ht="15.95" customHeight="1" x14ac:dyDescent="0.15">
      <c r="A1831" s="25"/>
    </row>
    <row r="1832" spans="1:1" ht="15.95" customHeight="1" x14ac:dyDescent="0.15">
      <c r="A1832" s="25"/>
    </row>
    <row r="1833" spans="1:1" ht="15.95" customHeight="1" x14ac:dyDescent="0.15">
      <c r="A1833" s="25"/>
    </row>
    <row r="1834" spans="1:1" ht="15.95" customHeight="1" x14ac:dyDescent="0.15">
      <c r="A1834" s="25"/>
    </row>
    <row r="1835" spans="1:1" ht="15.95" customHeight="1" x14ac:dyDescent="0.15">
      <c r="A1835" s="25"/>
    </row>
    <row r="1836" spans="1:1" ht="15.95" customHeight="1" x14ac:dyDescent="0.15">
      <c r="A1836" s="25"/>
    </row>
    <row r="1837" spans="1:1" ht="15.95" customHeight="1" x14ac:dyDescent="0.15">
      <c r="A1837" s="25"/>
    </row>
    <row r="1838" spans="1:1" ht="15.95" customHeight="1" x14ac:dyDescent="0.15">
      <c r="A1838" s="25"/>
    </row>
    <row r="1839" spans="1:1" ht="15.95" customHeight="1" x14ac:dyDescent="0.15">
      <c r="A1839" s="25"/>
    </row>
    <row r="1840" spans="1:1" ht="15.95" customHeight="1" x14ac:dyDescent="0.15">
      <c r="A1840" s="25"/>
    </row>
    <row r="1841" spans="1:1" ht="15.95" customHeight="1" x14ac:dyDescent="0.15">
      <c r="A1841" s="25"/>
    </row>
    <row r="1842" spans="1:1" ht="15.95" customHeight="1" x14ac:dyDescent="0.15">
      <c r="A1842" s="25"/>
    </row>
    <row r="1843" spans="1:1" ht="15.95" customHeight="1" x14ac:dyDescent="0.15">
      <c r="A1843" s="25"/>
    </row>
    <row r="1844" spans="1:1" ht="15.95" customHeight="1" x14ac:dyDescent="0.15">
      <c r="A1844" s="25"/>
    </row>
    <row r="1845" spans="1:1" ht="15.95" customHeight="1" x14ac:dyDescent="0.15">
      <c r="A1845" s="25"/>
    </row>
    <row r="1846" spans="1:1" ht="15.95" customHeight="1" x14ac:dyDescent="0.15">
      <c r="A1846" s="25"/>
    </row>
    <row r="1847" spans="1:1" ht="15.95" customHeight="1" x14ac:dyDescent="0.15">
      <c r="A1847" s="25"/>
    </row>
    <row r="1848" spans="1:1" ht="15.95" customHeight="1" x14ac:dyDescent="0.15">
      <c r="A1848" s="25"/>
    </row>
    <row r="1849" spans="1:1" ht="15.95" customHeight="1" x14ac:dyDescent="0.15">
      <c r="A1849" s="25"/>
    </row>
    <row r="1850" spans="1:1" ht="15.95" customHeight="1" x14ac:dyDescent="0.15">
      <c r="A1850" s="25"/>
    </row>
    <row r="1851" spans="1:1" ht="15.95" customHeight="1" x14ac:dyDescent="0.15">
      <c r="A1851" s="25"/>
    </row>
    <row r="1852" spans="1:1" ht="15.95" customHeight="1" x14ac:dyDescent="0.15">
      <c r="A1852" s="25"/>
    </row>
    <row r="1853" spans="1:1" ht="15.95" customHeight="1" x14ac:dyDescent="0.15">
      <c r="A1853" s="25"/>
    </row>
    <row r="1854" spans="1:1" ht="15.95" customHeight="1" x14ac:dyDescent="0.15">
      <c r="A1854" s="25"/>
    </row>
    <row r="1855" spans="1:1" ht="15.95" customHeight="1" x14ac:dyDescent="0.15">
      <c r="A1855" s="25"/>
    </row>
    <row r="1856" spans="1:1" ht="15.95" customHeight="1" x14ac:dyDescent="0.15">
      <c r="A1856" s="25"/>
    </row>
    <row r="1857" spans="1:1" ht="15.95" customHeight="1" x14ac:dyDescent="0.15">
      <c r="A1857" s="25"/>
    </row>
    <row r="1858" spans="1:1" ht="15.95" customHeight="1" x14ac:dyDescent="0.15">
      <c r="A1858" s="25"/>
    </row>
    <row r="1859" spans="1:1" ht="15.95" customHeight="1" x14ac:dyDescent="0.15">
      <c r="A1859" s="25"/>
    </row>
    <row r="1860" spans="1:1" ht="15.95" customHeight="1" x14ac:dyDescent="0.15">
      <c r="A1860" s="25"/>
    </row>
    <row r="1861" spans="1:1" ht="15.95" customHeight="1" x14ac:dyDescent="0.15">
      <c r="A1861" s="25"/>
    </row>
    <row r="1862" spans="1:1" ht="15.95" customHeight="1" x14ac:dyDescent="0.15">
      <c r="A1862" s="25"/>
    </row>
    <row r="1863" spans="1:1" ht="15.95" customHeight="1" x14ac:dyDescent="0.15">
      <c r="A1863" s="25"/>
    </row>
    <row r="1864" spans="1:1" ht="15.95" customHeight="1" x14ac:dyDescent="0.15">
      <c r="A1864" s="25"/>
    </row>
    <row r="1865" spans="1:1" ht="15.95" customHeight="1" x14ac:dyDescent="0.15">
      <c r="A1865" s="25"/>
    </row>
    <row r="1866" spans="1:1" ht="15.95" customHeight="1" x14ac:dyDescent="0.15">
      <c r="A1866" s="25"/>
    </row>
    <row r="1867" spans="1:1" ht="15.95" customHeight="1" x14ac:dyDescent="0.15">
      <c r="A1867" s="25"/>
    </row>
    <row r="1868" spans="1:1" ht="15.95" customHeight="1" x14ac:dyDescent="0.15">
      <c r="A1868" s="25"/>
    </row>
    <row r="1869" spans="1:1" ht="15.95" customHeight="1" x14ac:dyDescent="0.15">
      <c r="A1869" s="25"/>
    </row>
    <row r="1870" spans="1:1" ht="15.95" customHeight="1" x14ac:dyDescent="0.15">
      <c r="A1870" s="25"/>
    </row>
    <row r="1871" spans="1:1" ht="15.95" customHeight="1" x14ac:dyDescent="0.15">
      <c r="A1871" s="25"/>
    </row>
    <row r="1872" spans="1:1" ht="15.95" customHeight="1" x14ac:dyDescent="0.15">
      <c r="A1872" s="25"/>
    </row>
    <row r="1873" spans="1:1" ht="15.95" customHeight="1" x14ac:dyDescent="0.15">
      <c r="A1873" s="25"/>
    </row>
    <row r="1874" spans="1:1" ht="15.95" customHeight="1" x14ac:dyDescent="0.15">
      <c r="A1874" s="25"/>
    </row>
    <row r="1875" spans="1:1" ht="15.95" customHeight="1" x14ac:dyDescent="0.15">
      <c r="A1875" s="25"/>
    </row>
    <row r="1876" spans="1:1" ht="15.95" customHeight="1" x14ac:dyDescent="0.15">
      <c r="A1876" s="25"/>
    </row>
    <row r="1877" spans="1:1" ht="15.95" customHeight="1" x14ac:dyDescent="0.15">
      <c r="A1877" s="25"/>
    </row>
    <row r="1878" spans="1:1" ht="15.95" customHeight="1" x14ac:dyDescent="0.15">
      <c r="A1878" s="25"/>
    </row>
    <row r="1879" spans="1:1" ht="15.95" customHeight="1" x14ac:dyDescent="0.15">
      <c r="A1879" s="25"/>
    </row>
    <row r="1880" spans="1:1" ht="15.95" customHeight="1" x14ac:dyDescent="0.15">
      <c r="A1880" s="25"/>
    </row>
    <row r="1881" spans="1:1" ht="15.95" customHeight="1" x14ac:dyDescent="0.15">
      <c r="A1881" s="25"/>
    </row>
    <row r="1882" spans="1:1" ht="15.95" customHeight="1" x14ac:dyDescent="0.15">
      <c r="A1882" s="25"/>
    </row>
    <row r="1883" spans="1:1" ht="15.95" customHeight="1" x14ac:dyDescent="0.15">
      <c r="A1883" s="25"/>
    </row>
    <row r="1884" spans="1:1" ht="15.95" customHeight="1" x14ac:dyDescent="0.15">
      <c r="A1884" s="25"/>
    </row>
    <row r="1885" spans="1:1" ht="15.95" customHeight="1" x14ac:dyDescent="0.15">
      <c r="A1885" s="25"/>
    </row>
    <row r="1886" spans="1:1" ht="15.95" customHeight="1" x14ac:dyDescent="0.15">
      <c r="A1886" s="25"/>
    </row>
    <row r="1887" spans="1:1" ht="15.95" customHeight="1" x14ac:dyDescent="0.15">
      <c r="A1887" s="25"/>
    </row>
    <row r="1888" spans="1:1" ht="15.95" customHeight="1" x14ac:dyDescent="0.15">
      <c r="A1888" s="25"/>
    </row>
    <row r="1889" spans="1:1" ht="15.95" customHeight="1" x14ac:dyDescent="0.15">
      <c r="A1889" s="25"/>
    </row>
    <row r="1890" spans="1:1" ht="15.95" customHeight="1" x14ac:dyDescent="0.15">
      <c r="A1890" s="25"/>
    </row>
    <row r="1891" spans="1:1" ht="15.95" customHeight="1" x14ac:dyDescent="0.15">
      <c r="A1891" s="25"/>
    </row>
    <row r="1892" spans="1:1" ht="15.95" customHeight="1" x14ac:dyDescent="0.15">
      <c r="A1892" s="25"/>
    </row>
    <row r="1893" spans="1:1" ht="15.95" customHeight="1" x14ac:dyDescent="0.15">
      <c r="A1893" s="25"/>
    </row>
    <row r="1894" spans="1:1" ht="15.95" customHeight="1" x14ac:dyDescent="0.15">
      <c r="A1894" s="25"/>
    </row>
    <row r="1895" spans="1:1" ht="15.95" customHeight="1" x14ac:dyDescent="0.15">
      <c r="A1895" s="25"/>
    </row>
    <row r="1896" spans="1:1" ht="15.95" customHeight="1" x14ac:dyDescent="0.15">
      <c r="A1896" s="25"/>
    </row>
    <row r="1897" spans="1:1" ht="15.95" customHeight="1" x14ac:dyDescent="0.15">
      <c r="A1897" s="25"/>
    </row>
    <row r="1898" spans="1:1" ht="15.95" customHeight="1" x14ac:dyDescent="0.15">
      <c r="A1898" s="25"/>
    </row>
    <row r="1899" spans="1:1" ht="15.95" customHeight="1" x14ac:dyDescent="0.15">
      <c r="A1899" s="25"/>
    </row>
    <row r="1900" spans="1:1" ht="15.95" customHeight="1" x14ac:dyDescent="0.15">
      <c r="A1900" s="25"/>
    </row>
    <row r="1901" spans="1:1" ht="15.95" customHeight="1" x14ac:dyDescent="0.15">
      <c r="A1901" s="25"/>
    </row>
    <row r="1902" spans="1:1" ht="15.95" customHeight="1" x14ac:dyDescent="0.15">
      <c r="A1902" s="25"/>
    </row>
    <row r="1903" spans="1:1" ht="15.95" customHeight="1" x14ac:dyDescent="0.15">
      <c r="A1903" s="25"/>
    </row>
    <row r="1904" spans="1:1" ht="15.95" customHeight="1" x14ac:dyDescent="0.15">
      <c r="A1904" s="25"/>
    </row>
    <row r="1905" spans="1:1" ht="15.95" customHeight="1" x14ac:dyDescent="0.15">
      <c r="A1905" s="25"/>
    </row>
    <row r="1906" spans="1:1" ht="15.95" customHeight="1" x14ac:dyDescent="0.15">
      <c r="A1906" s="25"/>
    </row>
    <row r="1907" spans="1:1" ht="15.95" customHeight="1" x14ac:dyDescent="0.15">
      <c r="A1907" s="25"/>
    </row>
    <row r="1908" spans="1:1" ht="15.95" customHeight="1" x14ac:dyDescent="0.15">
      <c r="A1908" s="25"/>
    </row>
    <row r="1909" spans="1:1" ht="15.95" customHeight="1" x14ac:dyDescent="0.15">
      <c r="A1909" s="25"/>
    </row>
    <row r="1910" spans="1:1" ht="15.95" customHeight="1" x14ac:dyDescent="0.15">
      <c r="A1910" s="25"/>
    </row>
    <row r="1911" spans="1:1" ht="15.95" customHeight="1" x14ac:dyDescent="0.15">
      <c r="A1911" s="25"/>
    </row>
    <row r="1912" spans="1:1" ht="15.95" customHeight="1" x14ac:dyDescent="0.15">
      <c r="A1912" s="25"/>
    </row>
    <row r="1913" spans="1:1" ht="15.95" customHeight="1" x14ac:dyDescent="0.15">
      <c r="A1913" s="25"/>
    </row>
    <row r="1914" spans="1:1" ht="15.95" customHeight="1" x14ac:dyDescent="0.15">
      <c r="A1914" s="25"/>
    </row>
    <row r="1915" spans="1:1" ht="15.95" customHeight="1" x14ac:dyDescent="0.15">
      <c r="A1915" s="25"/>
    </row>
    <row r="1916" spans="1:1" ht="15.95" customHeight="1" x14ac:dyDescent="0.15">
      <c r="A1916" s="25"/>
    </row>
    <row r="1917" spans="1:1" ht="15.95" customHeight="1" x14ac:dyDescent="0.15">
      <c r="A1917" s="25"/>
    </row>
    <row r="1918" spans="1:1" ht="15.95" customHeight="1" x14ac:dyDescent="0.15">
      <c r="A1918" s="25"/>
    </row>
    <row r="1919" spans="1:1" ht="15.95" customHeight="1" x14ac:dyDescent="0.15">
      <c r="A1919" s="25"/>
    </row>
    <row r="1920" spans="1:1" ht="15.95" customHeight="1" x14ac:dyDescent="0.15">
      <c r="A1920" s="25"/>
    </row>
    <row r="1921" spans="1:1" ht="15.95" customHeight="1" x14ac:dyDescent="0.15">
      <c r="A1921" s="25"/>
    </row>
    <row r="1922" spans="1:1" ht="15.95" customHeight="1" x14ac:dyDescent="0.15">
      <c r="A1922" s="25"/>
    </row>
    <row r="1923" spans="1:1" ht="15.95" customHeight="1" x14ac:dyDescent="0.15">
      <c r="A1923" s="25"/>
    </row>
    <row r="1924" spans="1:1" ht="15.95" customHeight="1" x14ac:dyDescent="0.15">
      <c r="A1924" s="25"/>
    </row>
    <row r="1925" spans="1:1" ht="15.95" customHeight="1" x14ac:dyDescent="0.15">
      <c r="A1925" s="25"/>
    </row>
    <row r="1926" spans="1:1" ht="15.95" customHeight="1" x14ac:dyDescent="0.15">
      <c r="A1926" s="25"/>
    </row>
    <row r="1927" spans="1:1" ht="15.95" customHeight="1" x14ac:dyDescent="0.15">
      <c r="A1927" s="25"/>
    </row>
    <row r="1928" spans="1:1" ht="15.95" customHeight="1" x14ac:dyDescent="0.15">
      <c r="A1928" s="25"/>
    </row>
    <row r="1929" spans="1:1" ht="15.95" customHeight="1" x14ac:dyDescent="0.15">
      <c r="A1929" s="25"/>
    </row>
    <row r="1930" spans="1:1" ht="15.95" customHeight="1" x14ac:dyDescent="0.15">
      <c r="A1930" s="25"/>
    </row>
    <row r="1931" spans="1:1" ht="15.95" customHeight="1" x14ac:dyDescent="0.15">
      <c r="A1931" s="25"/>
    </row>
    <row r="1932" spans="1:1" ht="15.95" customHeight="1" x14ac:dyDescent="0.15">
      <c r="A1932" s="25"/>
    </row>
    <row r="1933" spans="1:1" ht="15.95" customHeight="1" x14ac:dyDescent="0.15">
      <c r="A1933" s="25"/>
    </row>
    <row r="1934" spans="1:1" ht="15.95" customHeight="1" x14ac:dyDescent="0.15">
      <c r="A1934" s="25"/>
    </row>
    <row r="1935" spans="1:1" ht="15.95" customHeight="1" x14ac:dyDescent="0.15">
      <c r="A1935" s="25"/>
    </row>
    <row r="1936" spans="1:1" ht="15.95" customHeight="1" x14ac:dyDescent="0.15">
      <c r="A1936" s="25"/>
    </row>
    <row r="1937" spans="1:1" ht="15.95" customHeight="1" x14ac:dyDescent="0.15">
      <c r="A1937" s="25"/>
    </row>
    <row r="1938" spans="1:1" ht="15.95" customHeight="1" x14ac:dyDescent="0.15">
      <c r="A1938" s="25"/>
    </row>
    <row r="1939" spans="1:1" ht="15.95" customHeight="1" x14ac:dyDescent="0.15">
      <c r="A1939" s="25"/>
    </row>
    <row r="1940" spans="1:1" ht="15.95" customHeight="1" x14ac:dyDescent="0.15">
      <c r="A1940" s="25"/>
    </row>
    <row r="1941" spans="1:1" ht="15.95" customHeight="1" x14ac:dyDescent="0.15">
      <c r="A1941" s="25"/>
    </row>
    <row r="1942" spans="1:1" ht="15.95" customHeight="1" x14ac:dyDescent="0.15">
      <c r="A1942" s="25"/>
    </row>
    <row r="1943" spans="1:1" ht="15.95" customHeight="1" x14ac:dyDescent="0.15">
      <c r="A1943" s="25"/>
    </row>
    <row r="1944" spans="1:1" ht="15.95" customHeight="1" x14ac:dyDescent="0.15">
      <c r="A1944" s="25"/>
    </row>
    <row r="1945" spans="1:1" ht="15.95" customHeight="1" x14ac:dyDescent="0.15">
      <c r="A1945" s="25"/>
    </row>
    <row r="1946" spans="1:1" ht="15.95" customHeight="1" x14ac:dyDescent="0.15">
      <c r="A1946" s="25"/>
    </row>
    <row r="1947" spans="1:1" ht="15.95" customHeight="1" x14ac:dyDescent="0.15">
      <c r="A1947" s="25"/>
    </row>
    <row r="1948" spans="1:1" ht="15.95" customHeight="1" x14ac:dyDescent="0.15">
      <c r="A1948" s="25"/>
    </row>
    <row r="1949" spans="1:1" ht="15.95" customHeight="1" x14ac:dyDescent="0.15">
      <c r="A1949" s="25"/>
    </row>
    <row r="1950" spans="1:1" ht="15.95" customHeight="1" x14ac:dyDescent="0.15">
      <c r="A1950" s="25"/>
    </row>
    <row r="1951" spans="1:1" ht="15.95" customHeight="1" x14ac:dyDescent="0.15">
      <c r="A1951" s="25"/>
    </row>
    <row r="1952" spans="1:1" ht="15.95" customHeight="1" x14ac:dyDescent="0.15">
      <c r="A1952" s="25"/>
    </row>
    <row r="1953" spans="1:1" ht="15.95" customHeight="1" x14ac:dyDescent="0.15">
      <c r="A1953" s="25"/>
    </row>
    <row r="1954" spans="1:1" ht="15.95" customHeight="1" x14ac:dyDescent="0.15">
      <c r="A1954" s="25"/>
    </row>
    <row r="1955" spans="1:1" ht="15.95" customHeight="1" x14ac:dyDescent="0.15">
      <c r="A1955" s="25"/>
    </row>
    <row r="1956" spans="1:1" ht="15.95" customHeight="1" x14ac:dyDescent="0.15">
      <c r="A1956" s="25"/>
    </row>
    <row r="1957" spans="1:1" ht="15.95" customHeight="1" x14ac:dyDescent="0.15">
      <c r="A1957" s="25"/>
    </row>
    <row r="1958" spans="1:1" ht="15.95" customHeight="1" x14ac:dyDescent="0.15">
      <c r="A1958" s="25"/>
    </row>
    <row r="1959" spans="1:1" ht="15.95" customHeight="1" x14ac:dyDescent="0.15">
      <c r="A1959" s="25"/>
    </row>
    <row r="1960" spans="1:1" ht="15.95" customHeight="1" x14ac:dyDescent="0.15">
      <c r="A1960" s="25"/>
    </row>
    <row r="1961" spans="1:1" ht="15.95" customHeight="1" x14ac:dyDescent="0.15">
      <c r="A1961" s="25"/>
    </row>
    <row r="1962" spans="1:1" ht="15.95" customHeight="1" x14ac:dyDescent="0.15">
      <c r="A1962" s="25"/>
    </row>
    <row r="1963" spans="1:1" ht="15.95" customHeight="1" x14ac:dyDescent="0.15">
      <c r="A1963" s="25"/>
    </row>
    <row r="1964" spans="1:1" ht="15.95" customHeight="1" x14ac:dyDescent="0.15">
      <c r="A1964" s="25"/>
    </row>
    <row r="1965" spans="1:1" ht="15.95" customHeight="1" x14ac:dyDescent="0.15">
      <c r="A1965" s="25"/>
    </row>
    <row r="1966" spans="1:1" ht="15.95" customHeight="1" x14ac:dyDescent="0.15">
      <c r="A1966" s="25"/>
    </row>
    <row r="1967" spans="1:1" ht="15.95" customHeight="1" x14ac:dyDescent="0.15">
      <c r="A1967" s="25"/>
    </row>
    <row r="1968" spans="1:1" ht="15.95" customHeight="1" x14ac:dyDescent="0.15">
      <c r="A1968" s="25"/>
    </row>
    <row r="1969" spans="1:1" ht="15.95" customHeight="1" x14ac:dyDescent="0.15">
      <c r="A1969" s="25"/>
    </row>
    <row r="1970" spans="1:1" ht="15.95" customHeight="1" x14ac:dyDescent="0.15">
      <c r="A1970" s="25"/>
    </row>
    <row r="1971" spans="1:1" ht="15.95" customHeight="1" x14ac:dyDescent="0.15">
      <c r="A1971" s="25"/>
    </row>
    <row r="1972" spans="1:1" ht="15.95" customHeight="1" x14ac:dyDescent="0.15">
      <c r="A1972" s="25"/>
    </row>
    <row r="1973" spans="1:1" ht="15.95" customHeight="1" x14ac:dyDescent="0.15">
      <c r="A1973" s="25"/>
    </row>
    <row r="1974" spans="1:1" ht="15.95" customHeight="1" x14ac:dyDescent="0.15">
      <c r="A1974" s="25"/>
    </row>
    <row r="1975" spans="1:1" ht="15.95" customHeight="1" x14ac:dyDescent="0.15">
      <c r="A1975" s="25"/>
    </row>
    <row r="1976" spans="1:1" ht="15.95" customHeight="1" x14ac:dyDescent="0.15">
      <c r="A1976" s="25"/>
    </row>
    <row r="1977" spans="1:1" ht="15.95" customHeight="1" x14ac:dyDescent="0.15">
      <c r="A1977" s="25"/>
    </row>
    <row r="1978" spans="1:1" ht="15.95" customHeight="1" x14ac:dyDescent="0.15">
      <c r="A1978" s="25"/>
    </row>
    <row r="1979" spans="1:1" ht="15.95" customHeight="1" x14ac:dyDescent="0.15">
      <c r="A1979" s="25"/>
    </row>
    <row r="1980" spans="1:1" ht="15.95" customHeight="1" x14ac:dyDescent="0.15">
      <c r="A1980" s="25"/>
    </row>
    <row r="1981" spans="1:1" ht="15.95" customHeight="1" x14ac:dyDescent="0.15">
      <c r="A1981" s="25"/>
    </row>
    <row r="1982" spans="1:1" ht="15.95" customHeight="1" x14ac:dyDescent="0.15">
      <c r="A1982" s="25"/>
    </row>
    <row r="1983" spans="1:1" ht="15.95" customHeight="1" x14ac:dyDescent="0.15">
      <c r="A1983" s="25"/>
    </row>
    <row r="1984" spans="1:1" ht="15.95" customHeight="1" x14ac:dyDescent="0.15">
      <c r="A1984" s="25"/>
    </row>
    <row r="1985" spans="1:1" ht="15.95" customHeight="1" x14ac:dyDescent="0.15">
      <c r="A1985" s="25"/>
    </row>
    <row r="1986" spans="1:1" ht="15.95" customHeight="1" x14ac:dyDescent="0.15">
      <c r="A1986" s="25"/>
    </row>
    <row r="1987" spans="1:1" ht="15.95" customHeight="1" x14ac:dyDescent="0.15">
      <c r="A1987" s="25"/>
    </row>
    <row r="1988" spans="1:1" ht="15.95" customHeight="1" x14ac:dyDescent="0.15">
      <c r="A1988" s="25"/>
    </row>
    <row r="1989" spans="1:1" ht="15.95" customHeight="1" x14ac:dyDescent="0.15">
      <c r="A1989" s="25"/>
    </row>
    <row r="1990" spans="1:1" ht="15.95" customHeight="1" x14ac:dyDescent="0.15">
      <c r="A1990" s="25"/>
    </row>
    <row r="1991" spans="1:1" ht="15.95" customHeight="1" x14ac:dyDescent="0.15">
      <c r="A1991" s="25"/>
    </row>
    <row r="1992" spans="1:1" ht="15.95" customHeight="1" x14ac:dyDescent="0.15">
      <c r="A1992" s="25"/>
    </row>
    <row r="1993" spans="1:1" ht="15.95" customHeight="1" x14ac:dyDescent="0.15">
      <c r="A1993" s="25"/>
    </row>
    <row r="1994" spans="1:1" ht="15.95" customHeight="1" x14ac:dyDescent="0.15">
      <c r="A1994" s="25"/>
    </row>
    <row r="1995" spans="1:1" ht="15.95" customHeight="1" x14ac:dyDescent="0.15">
      <c r="A1995" s="25"/>
    </row>
    <row r="1996" spans="1:1" ht="15.95" customHeight="1" x14ac:dyDescent="0.15">
      <c r="A1996" s="25"/>
    </row>
    <row r="1997" spans="1:1" ht="15.95" customHeight="1" x14ac:dyDescent="0.15">
      <c r="A1997" s="25"/>
    </row>
    <row r="1998" spans="1:1" ht="15.95" customHeight="1" x14ac:dyDescent="0.15">
      <c r="A1998" s="25"/>
    </row>
    <row r="1999" spans="1:1" ht="15.95" customHeight="1" x14ac:dyDescent="0.15">
      <c r="A1999" s="25"/>
    </row>
    <row r="2000" spans="1:1" ht="15.95" customHeight="1" x14ac:dyDescent="0.15">
      <c r="A2000" s="25"/>
    </row>
    <row r="2001" spans="1:1" ht="15.95" customHeight="1" x14ac:dyDescent="0.15">
      <c r="A2001" s="25"/>
    </row>
    <row r="2002" spans="1:1" ht="15.95" customHeight="1" x14ac:dyDescent="0.15">
      <c r="A2002" s="25"/>
    </row>
    <row r="2003" spans="1:1" ht="15.95" customHeight="1" x14ac:dyDescent="0.15">
      <c r="A2003" s="25"/>
    </row>
    <row r="2004" spans="1:1" ht="15.95" customHeight="1" x14ac:dyDescent="0.15">
      <c r="A2004" s="25"/>
    </row>
    <row r="2005" spans="1:1" ht="15.95" customHeight="1" x14ac:dyDescent="0.15">
      <c r="A2005" s="25"/>
    </row>
    <row r="2006" spans="1:1" ht="15.95" customHeight="1" x14ac:dyDescent="0.15">
      <c r="A2006" s="25"/>
    </row>
    <row r="2007" spans="1:1" ht="15.95" customHeight="1" x14ac:dyDescent="0.15">
      <c r="A2007" s="25"/>
    </row>
    <row r="2008" spans="1:1" ht="15.95" customHeight="1" x14ac:dyDescent="0.15">
      <c r="A2008" s="25"/>
    </row>
    <row r="2009" spans="1:1" ht="15.95" customHeight="1" x14ac:dyDescent="0.15">
      <c r="A2009" s="25"/>
    </row>
    <row r="2010" spans="1:1" ht="15.95" customHeight="1" x14ac:dyDescent="0.15">
      <c r="A2010" s="25"/>
    </row>
    <row r="2011" spans="1:1" ht="15.95" customHeight="1" x14ac:dyDescent="0.15">
      <c r="A2011" s="25"/>
    </row>
    <row r="2012" spans="1:1" ht="15.95" customHeight="1" x14ac:dyDescent="0.15">
      <c r="A2012" s="25"/>
    </row>
    <row r="2013" spans="1:1" ht="15.95" customHeight="1" x14ac:dyDescent="0.15">
      <c r="A2013" s="25"/>
    </row>
    <row r="2014" spans="1:1" ht="15.95" customHeight="1" x14ac:dyDescent="0.15">
      <c r="A2014" s="25"/>
    </row>
    <row r="2015" spans="1:1" ht="15.95" customHeight="1" x14ac:dyDescent="0.15">
      <c r="A2015" s="25"/>
    </row>
    <row r="2016" spans="1:1" ht="15.95" customHeight="1" x14ac:dyDescent="0.15">
      <c r="A2016" s="25"/>
    </row>
    <row r="2017" spans="1:1" ht="15.95" customHeight="1" x14ac:dyDescent="0.15">
      <c r="A2017" s="25"/>
    </row>
    <row r="2018" spans="1:1" ht="15.95" customHeight="1" x14ac:dyDescent="0.15">
      <c r="A2018" s="25"/>
    </row>
    <row r="2019" spans="1:1" ht="15.95" customHeight="1" x14ac:dyDescent="0.15">
      <c r="A2019" s="25"/>
    </row>
    <row r="2020" spans="1:1" ht="15.95" customHeight="1" x14ac:dyDescent="0.15">
      <c r="A2020" s="25"/>
    </row>
    <row r="2021" spans="1:1" ht="15.95" customHeight="1" x14ac:dyDescent="0.15">
      <c r="A2021" s="25"/>
    </row>
    <row r="2022" spans="1:1" ht="15.95" customHeight="1" x14ac:dyDescent="0.15">
      <c r="A2022" s="25"/>
    </row>
    <row r="2023" spans="1:1" ht="15.95" customHeight="1" x14ac:dyDescent="0.15">
      <c r="A2023" s="25"/>
    </row>
    <row r="2024" spans="1:1" ht="15.95" customHeight="1" x14ac:dyDescent="0.15">
      <c r="A2024" s="25"/>
    </row>
    <row r="2025" spans="1:1" ht="15.95" customHeight="1" x14ac:dyDescent="0.15">
      <c r="A2025" s="25"/>
    </row>
    <row r="2026" spans="1:1" ht="15.95" customHeight="1" x14ac:dyDescent="0.15">
      <c r="A2026" s="25"/>
    </row>
    <row r="2027" spans="1:1" ht="15.95" customHeight="1" x14ac:dyDescent="0.15">
      <c r="A2027" s="25"/>
    </row>
    <row r="2028" spans="1:1" ht="15.95" customHeight="1" x14ac:dyDescent="0.15">
      <c r="A2028" s="25"/>
    </row>
    <row r="2029" spans="1:1" ht="15.95" customHeight="1" x14ac:dyDescent="0.15">
      <c r="A2029" s="25"/>
    </row>
    <row r="2030" spans="1:1" ht="15.95" customHeight="1" x14ac:dyDescent="0.15">
      <c r="A2030" s="25"/>
    </row>
    <row r="2031" spans="1:1" ht="15.95" customHeight="1" x14ac:dyDescent="0.15">
      <c r="A2031" s="25"/>
    </row>
    <row r="2032" spans="1:1" ht="15.95" customHeight="1" x14ac:dyDescent="0.15">
      <c r="A2032" s="25"/>
    </row>
    <row r="2033" spans="1:1" ht="15.95" customHeight="1" x14ac:dyDescent="0.15">
      <c r="A2033" s="25"/>
    </row>
    <row r="2034" spans="1:1" ht="15.95" customHeight="1" x14ac:dyDescent="0.15">
      <c r="A2034" s="25"/>
    </row>
    <row r="2035" spans="1:1" ht="15.95" customHeight="1" x14ac:dyDescent="0.15">
      <c r="A2035" s="25"/>
    </row>
    <row r="2036" spans="1:1" ht="15.95" customHeight="1" x14ac:dyDescent="0.15">
      <c r="A2036" s="25"/>
    </row>
    <row r="2037" spans="1:1" ht="15.95" customHeight="1" x14ac:dyDescent="0.15">
      <c r="A2037" s="25"/>
    </row>
    <row r="2038" spans="1:1" ht="15.95" customHeight="1" x14ac:dyDescent="0.15">
      <c r="A2038" s="25"/>
    </row>
    <row r="2039" spans="1:1" ht="15.95" customHeight="1" x14ac:dyDescent="0.15">
      <c r="A2039" s="25"/>
    </row>
    <row r="2040" spans="1:1" ht="15.95" customHeight="1" x14ac:dyDescent="0.15">
      <c r="A2040" s="25"/>
    </row>
    <row r="2041" spans="1:1" ht="15.95" customHeight="1" x14ac:dyDescent="0.15">
      <c r="A2041" s="25"/>
    </row>
    <row r="2042" spans="1:1" ht="15.95" customHeight="1" x14ac:dyDescent="0.15">
      <c r="A2042" s="25"/>
    </row>
    <row r="2043" spans="1:1" ht="15.95" customHeight="1" x14ac:dyDescent="0.15">
      <c r="A2043" s="25"/>
    </row>
    <row r="2044" spans="1:1" ht="15.95" customHeight="1" x14ac:dyDescent="0.15">
      <c r="A2044" s="25"/>
    </row>
    <row r="2045" spans="1:1" ht="15.95" customHeight="1" x14ac:dyDescent="0.15">
      <c r="A2045" s="25"/>
    </row>
    <row r="2046" spans="1:1" ht="15.95" customHeight="1" x14ac:dyDescent="0.15">
      <c r="A2046" s="25"/>
    </row>
    <row r="2047" spans="1:1" ht="15.95" customHeight="1" x14ac:dyDescent="0.15">
      <c r="A2047" s="25"/>
    </row>
    <row r="2048" spans="1:1" ht="15.95" customHeight="1" x14ac:dyDescent="0.15">
      <c r="A2048" s="25"/>
    </row>
    <row r="2049" spans="1:1" ht="15.95" customHeight="1" x14ac:dyDescent="0.15">
      <c r="A2049" s="25"/>
    </row>
    <row r="2050" spans="1:1" ht="15.95" customHeight="1" x14ac:dyDescent="0.15">
      <c r="A2050" s="25"/>
    </row>
    <row r="2051" spans="1:1" ht="15.95" customHeight="1" x14ac:dyDescent="0.15">
      <c r="A2051" s="25"/>
    </row>
    <row r="2052" spans="1:1" ht="15.95" customHeight="1" x14ac:dyDescent="0.15">
      <c r="A2052" s="25"/>
    </row>
    <row r="2053" spans="1:1" ht="15.95" customHeight="1" x14ac:dyDescent="0.15">
      <c r="A2053" s="25"/>
    </row>
    <row r="2054" spans="1:1" ht="15.95" customHeight="1" x14ac:dyDescent="0.15">
      <c r="A2054" s="25"/>
    </row>
    <row r="2055" spans="1:1" ht="15.95" customHeight="1" x14ac:dyDescent="0.15">
      <c r="A2055" s="25"/>
    </row>
    <row r="2056" spans="1:1" ht="15.95" customHeight="1" x14ac:dyDescent="0.15">
      <c r="A2056" s="25"/>
    </row>
    <row r="2057" spans="1:1" ht="15.95" customHeight="1" x14ac:dyDescent="0.15">
      <c r="A2057" s="25"/>
    </row>
    <row r="2058" spans="1:1" ht="15.95" customHeight="1" x14ac:dyDescent="0.15">
      <c r="A2058" s="25"/>
    </row>
    <row r="2059" spans="1:1" ht="15.95" customHeight="1" x14ac:dyDescent="0.15">
      <c r="A2059" s="25"/>
    </row>
    <row r="2060" spans="1:1" ht="15.95" customHeight="1" x14ac:dyDescent="0.15">
      <c r="A2060" s="25"/>
    </row>
    <row r="2061" spans="1:1" ht="15.95" customHeight="1" x14ac:dyDescent="0.15">
      <c r="A2061" s="25"/>
    </row>
    <row r="2062" spans="1:1" ht="15.95" customHeight="1" x14ac:dyDescent="0.15">
      <c r="A2062" s="25"/>
    </row>
    <row r="2063" spans="1:1" ht="15.95" customHeight="1" x14ac:dyDescent="0.15">
      <c r="A2063" s="25"/>
    </row>
    <row r="2064" spans="1:1" ht="15.95" customHeight="1" x14ac:dyDescent="0.15">
      <c r="A2064" s="25"/>
    </row>
    <row r="2065" spans="1:1" ht="15.95" customHeight="1" x14ac:dyDescent="0.15">
      <c r="A2065" s="25"/>
    </row>
    <row r="2066" spans="1:1" ht="15.95" customHeight="1" x14ac:dyDescent="0.15">
      <c r="A2066" s="25"/>
    </row>
    <row r="2067" spans="1:1" ht="15.95" customHeight="1" x14ac:dyDescent="0.15">
      <c r="A2067" s="25"/>
    </row>
    <row r="2068" spans="1:1" ht="15.95" customHeight="1" x14ac:dyDescent="0.15">
      <c r="A2068" s="25"/>
    </row>
    <row r="2069" spans="1:1" ht="15.95" customHeight="1" x14ac:dyDescent="0.15">
      <c r="A2069" s="25"/>
    </row>
    <row r="2070" spans="1:1" ht="15.95" customHeight="1" x14ac:dyDescent="0.15">
      <c r="A2070" s="25"/>
    </row>
    <row r="2071" spans="1:1" ht="15.95" customHeight="1" x14ac:dyDescent="0.15">
      <c r="A2071" s="25"/>
    </row>
    <row r="2072" spans="1:1" ht="15.95" customHeight="1" x14ac:dyDescent="0.15">
      <c r="A2072" s="25"/>
    </row>
    <row r="2073" spans="1:1" ht="15.95" customHeight="1" x14ac:dyDescent="0.15">
      <c r="A2073" s="25"/>
    </row>
    <row r="2074" spans="1:1" ht="15.95" customHeight="1" x14ac:dyDescent="0.15">
      <c r="A2074" s="25"/>
    </row>
    <row r="2075" spans="1:1" ht="15.95" customHeight="1" x14ac:dyDescent="0.15">
      <c r="A2075" s="25"/>
    </row>
    <row r="2076" spans="1:1" ht="15.95" customHeight="1" x14ac:dyDescent="0.15">
      <c r="A2076" s="25"/>
    </row>
    <row r="2077" spans="1:1" ht="15.95" customHeight="1" x14ac:dyDescent="0.15">
      <c r="A2077" s="25"/>
    </row>
    <row r="2078" spans="1:1" ht="15.95" customHeight="1" x14ac:dyDescent="0.15">
      <c r="A2078" s="25"/>
    </row>
    <row r="2079" spans="1:1" ht="15.95" customHeight="1" x14ac:dyDescent="0.15">
      <c r="A2079" s="25"/>
    </row>
    <row r="2080" spans="1:1" ht="15.95" customHeight="1" x14ac:dyDescent="0.15">
      <c r="A2080" s="25"/>
    </row>
    <row r="2081" spans="1:1" ht="15.95" customHeight="1" x14ac:dyDescent="0.15">
      <c r="A2081" s="25"/>
    </row>
    <row r="2082" spans="1:1" ht="15.95" customHeight="1" x14ac:dyDescent="0.15">
      <c r="A2082" s="25"/>
    </row>
    <row r="2083" spans="1:1" ht="15.95" customHeight="1" x14ac:dyDescent="0.15">
      <c r="A2083" s="25"/>
    </row>
    <row r="2084" spans="1:1" ht="15.95" customHeight="1" x14ac:dyDescent="0.15">
      <c r="A2084" s="25"/>
    </row>
    <row r="2085" spans="1:1" ht="15.95" customHeight="1" x14ac:dyDescent="0.15">
      <c r="A2085" s="25"/>
    </row>
    <row r="2086" spans="1:1" ht="15.95" customHeight="1" x14ac:dyDescent="0.15">
      <c r="A2086" s="25"/>
    </row>
    <row r="2087" spans="1:1" ht="15.95" customHeight="1" x14ac:dyDescent="0.15">
      <c r="A2087" s="25"/>
    </row>
    <row r="2088" spans="1:1" ht="15.95" customHeight="1" x14ac:dyDescent="0.15">
      <c r="A2088" s="25"/>
    </row>
    <row r="2089" spans="1:1" ht="15.95" customHeight="1" x14ac:dyDescent="0.15">
      <c r="A2089" s="25"/>
    </row>
    <row r="2090" spans="1:1" ht="15.95" customHeight="1" x14ac:dyDescent="0.15">
      <c r="A2090" s="25"/>
    </row>
    <row r="2091" spans="1:1" ht="15.95" customHeight="1" x14ac:dyDescent="0.15">
      <c r="A2091" s="25"/>
    </row>
    <row r="2092" spans="1:1" ht="15.95" customHeight="1" x14ac:dyDescent="0.15">
      <c r="A2092" s="25"/>
    </row>
    <row r="2093" spans="1:1" ht="15.95" customHeight="1" x14ac:dyDescent="0.15">
      <c r="A2093" s="25"/>
    </row>
    <row r="2094" spans="1:1" ht="15.95" customHeight="1" x14ac:dyDescent="0.15">
      <c r="A2094" s="25"/>
    </row>
    <row r="2095" spans="1:1" ht="15.95" customHeight="1" x14ac:dyDescent="0.15">
      <c r="A2095" s="25"/>
    </row>
    <row r="2096" spans="1:1" ht="15.95" customHeight="1" x14ac:dyDescent="0.15">
      <c r="A2096" s="25"/>
    </row>
    <row r="2097" spans="1:1" ht="15.95" customHeight="1" x14ac:dyDescent="0.15">
      <c r="A2097" s="25"/>
    </row>
    <row r="2098" spans="1:1" ht="15.95" customHeight="1" x14ac:dyDescent="0.15">
      <c r="A2098" s="25"/>
    </row>
    <row r="2099" spans="1:1" ht="15.95" customHeight="1" x14ac:dyDescent="0.15">
      <c r="A2099" s="25"/>
    </row>
    <row r="2100" spans="1:1" ht="15.95" customHeight="1" x14ac:dyDescent="0.15">
      <c r="A2100" s="25"/>
    </row>
    <row r="2101" spans="1:1" ht="15.95" customHeight="1" x14ac:dyDescent="0.15">
      <c r="A2101" s="25"/>
    </row>
    <row r="2102" spans="1:1" ht="15.95" customHeight="1" x14ac:dyDescent="0.15">
      <c r="A2102" s="25"/>
    </row>
    <row r="2103" spans="1:1" ht="15.95" customHeight="1" x14ac:dyDescent="0.15">
      <c r="A2103" s="25"/>
    </row>
    <row r="2104" spans="1:1" ht="15.95" customHeight="1" x14ac:dyDescent="0.15">
      <c r="A2104" s="25"/>
    </row>
    <row r="2105" spans="1:1" ht="15.95" customHeight="1" x14ac:dyDescent="0.15">
      <c r="A2105" s="25"/>
    </row>
    <row r="2106" spans="1:1" ht="15.95" customHeight="1" x14ac:dyDescent="0.15">
      <c r="A2106" s="25"/>
    </row>
    <row r="2107" spans="1:1" ht="15.95" customHeight="1" x14ac:dyDescent="0.15">
      <c r="A2107" s="25"/>
    </row>
    <row r="2108" spans="1:1" ht="15.95" customHeight="1" x14ac:dyDescent="0.15">
      <c r="A2108" s="25"/>
    </row>
    <row r="2109" spans="1:1" ht="15.95" customHeight="1" x14ac:dyDescent="0.15">
      <c r="A2109" s="25"/>
    </row>
    <row r="2110" spans="1:1" ht="15.95" customHeight="1" x14ac:dyDescent="0.15">
      <c r="A2110" s="25"/>
    </row>
    <row r="2111" spans="1:1" ht="15.95" customHeight="1" x14ac:dyDescent="0.15">
      <c r="A2111" s="25"/>
    </row>
    <row r="2112" spans="1:1" ht="15.95" customHeight="1" x14ac:dyDescent="0.15">
      <c r="A2112" s="25"/>
    </row>
    <row r="2113" spans="1:1" ht="15.95" customHeight="1" x14ac:dyDescent="0.15">
      <c r="A2113" s="25"/>
    </row>
    <row r="2114" spans="1:1" ht="15.95" customHeight="1" x14ac:dyDescent="0.15">
      <c r="A2114" s="25"/>
    </row>
    <row r="2115" spans="1:1" ht="15.95" customHeight="1" x14ac:dyDescent="0.15">
      <c r="A2115" s="25"/>
    </row>
    <row r="2116" spans="1:1" ht="15.95" customHeight="1" x14ac:dyDescent="0.15">
      <c r="A2116" s="25"/>
    </row>
    <row r="2117" spans="1:1" ht="15.95" customHeight="1" x14ac:dyDescent="0.15">
      <c r="A2117" s="25"/>
    </row>
    <row r="2118" spans="1:1" ht="15.95" customHeight="1" x14ac:dyDescent="0.15">
      <c r="A2118" s="25"/>
    </row>
    <row r="2119" spans="1:1" ht="15.95" customHeight="1" x14ac:dyDescent="0.15">
      <c r="A2119" s="25"/>
    </row>
    <row r="2120" spans="1:1" ht="15.95" customHeight="1" x14ac:dyDescent="0.15">
      <c r="A2120" s="25"/>
    </row>
    <row r="2121" spans="1:1" ht="15.95" customHeight="1" x14ac:dyDescent="0.15">
      <c r="A2121" s="25"/>
    </row>
    <row r="2122" spans="1:1" ht="15.95" customHeight="1" x14ac:dyDescent="0.15">
      <c r="A2122" s="25"/>
    </row>
    <row r="2123" spans="1:1" ht="15.95" customHeight="1" x14ac:dyDescent="0.15">
      <c r="A2123" s="25"/>
    </row>
    <row r="2124" spans="1:1" ht="15.95" customHeight="1" x14ac:dyDescent="0.15">
      <c r="A2124" s="25"/>
    </row>
    <row r="2125" spans="1:1" ht="15.95" customHeight="1" x14ac:dyDescent="0.15">
      <c r="A2125" s="25"/>
    </row>
    <row r="2126" spans="1:1" ht="15.95" customHeight="1" x14ac:dyDescent="0.15">
      <c r="A2126" s="25"/>
    </row>
    <row r="2127" spans="1:1" ht="15.95" customHeight="1" x14ac:dyDescent="0.15">
      <c r="A2127" s="25"/>
    </row>
    <row r="2128" spans="1:1" ht="15.95" customHeight="1" x14ac:dyDescent="0.15">
      <c r="A2128" s="25"/>
    </row>
    <row r="2129" spans="1:1" ht="15.95" customHeight="1" x14ac:dyDescent="0.15">
      <c r="A2129" s="25"/>
    </row>
    <row r="2130" spans="1:1" ht="15.95" customHeight="1" x14ac:dyDescent="0.15">
      <c r="A2130" s="25"/>
    </row>
    <row r="2131" spans="1:1" ht="15.95" customHeight="1" x14ac:dyDescent="0.15">
      <c r="A2131" s="25"/>
    </row>
    <row r="2132" spans="1:1" ht="15.95" customHeight="1" x14ac:dyDescent="0.15">
      <c r="A2132" s="25"/>
    </row>
    <row r="2133" spans="1:1" ht="15.95" customHeight="1" x14ac:dyDescent="0.15">
      <c r="A2133" s="25"/>
    </row>
    <row r="2134" spans="1:1" ht="15.95" customHeight="1" x14ac:dyDescent="0.15">
      <c r="A2134" s="25"/>
    </row>
    <row r="2135" spans="1:1" ht="15.95" customHeight="1" x14ac:dyDescent="0.15">
      <c r="A2135" s="25"/>
    </row>
    <row r="2136" spans="1:1" ht="15.95" customHeight="1" x14ac:dyDescent="0.15">
      <c r="A2136" s="25"/>
    </row>
    <row r="2137" spans="1:1" ht="15.95" customHeight="1" x14ac:dyDescent="0.15">
      <c r="A2137" s="25"/>
    </row>
    <row r="2138" spans="1:1" ht="15.95" customHeight="1" x14ac:dyDescent="0.15">
      <c r="A2138" s="25"/>
    </row>
    <row r="2139" spans="1:1" ht="15.95" customHeight="1" x14ac:dyDescent="0.15">
      <c r="A2139" s="25"/>
    </row>
    <row r="2140" spans="1:1" ht="15.95" customHeight="1" x14ac:dyDescent="0.15">
      <c r="A2140" s="25"/>
    </row>
    <row r="2141" spans="1:1" ht="15.95" customHeight="1" x14ac:dyDescent="0.15">
      <c r="A2141" s="25"/>
    </row>
    <row r="2142" spans="1:1" ht="15.95" customHeight="1" x14ac:dyDescent="0.15">
      <c r="A2142" s="25"/>
    </row>
    <row r="2143" spans="1:1" ht="15.95" customHeight="1" x14ac:dyDescent="0.15">
      <c r="A2143" s="25"/>
    </row>
    <row r="2144" spans="1:1" ht="15.95" customHeight="1" x14ac:dyDescent="0.15">
      <c r="A2144" s="25"/>
    </row>
    <row r="2145" spans="1:1" ht="15.95" customHeight="1" x14ac:dyDescent="0.15">
      <c r="A2145" s="25"/>
    </row>
    <row r="2146" spans="1:1" ht="15.95" customHeight="1" x14ac:dyDescent="0.15">
      <c r="A2146" s="25"/>
    </row>
    <row r="2147" spans="1:1" ht="15.95" customHeight="1" x14ac:dyDescent="0.15">
      <c r="A2147" s="25"/>
    </row>
    <row r="2148" spans="1:1" ht="15.95" customHeight="1" x14ac:dyDescent="0.15">
      <c r="A2148" s="25"/>
    </row>
    <row r="2149" spans="1:1" ht="15.95" customHeight="1" x14ac:dyDescent="0.15">
      <c r="A2149" s="25"/>
    </row>
    <row r="2150" spans="1:1" ht="15.95" customHeight="1" x14ac:dyDescent="0.15">
      <c r="A2150" s="25"/>
    </row>
    <row r="2151" spans="1:1" ht="15.95" customHeight="1" x14ac:dyDescent="0.15">
      <c r="A2151" s="25"/>
    </row>
    <row r="2152" spans="1:1" ht="15.95" customHeight="1" x14ac:dyDescent="0.15">
      <c r="A2152" s="25"/>
    </row>
    <row r="2153" spans="1:1" ht="15.95" customHeight="1" x14ac:dyDescent="0.15">
      <c r="A2153" s="25"/>
    </row>
    <row r="2154" spans="1:1" ht="15.95" customHeight="1" x14ac:dyDescent="0.15">
      <c r="A2154" s="25"/>
    </row>
    <row r="2155" spans="1:1" ht="15.95" customHeight="1" x14ac:dyDescent="0.15">
      <c r="A2155" s="25"/>
    </row>
    <row r="2156" spans="1:1" ht="15.95" customHeight="1" x14ac:dyDescent="0.15">
      <c r="A2156" s="25"/>
    </row>
    <row r="2157" spans="1:1" ht="15.95" customHeight="1" x14ac:dyDescent="0.15">
      <c r="A2157" s="25"/>
    </row>
    <row r="2158" spans="1:1" ht="15.95" customHeight="1" x14ac:dyDescent="0.15">
      <c r="A2158" s="25"/>
    </row>
    <row r="2159" spans="1:1" ht="15.95" customHeight="1" x14ac:dyDescent="0.15">
      <c r="A2159" s="25"/>
    </row>
    <row r="2160" spans="1:1" ht="15.95" customHeight="1" x14ac:dyDescent="0.15">
      <c r="A2160" s="25"/>
    </row>
    <row r="2161" spans="1:1" ht="15.95" customHeight="1" x14ac:dyDescent="0.15">
      <c r="A2161" s="25"/>
    </row>
    <row r="2162" spans="1:1" ht="15.95" customHeight="1" x14ac:dyDescent="0.15">
      <c r="A2162" s="25"/>
    </row>
    <row r="2163" spans="1:1" ht="15.95" customHeight="1" x14ac:dyDescent="0.15">
      <c r="A2163" s="25"/>
    </row>
    <row r="2164" spans="1:1" ht="15.95" customHeight="1" x14ac:dyDescent="0.15">
      <c r="A2164" s="25"/>
    </row>
    <row r="2165" spans="1:1" ht="15.95" customHeight="1" x14ac:dyDescent="0.15">
      <c r="A2165" s="25"/>
    </row>
    <row r="2166" spans="1:1" ht="15.95" customHeight="1" x14ac:dyDescent="0.15">
      <c r="A2166" s="25"/>
    </row>
    <row r="2167" spans="1:1" ht="15.95" customHeight="1" x14ac:dyDescent="0.15">
      <c r="A2167" s="25"/>
    </row>
    <row r="2168" spans="1:1" ht="15.95" customHeight="1" x14ac:dyDescent="0.15">
      <c r="A2168" s="25"/>
    </row>
    <row r="2169" spans="1:1" ht="15.95" customHeight="1" x14ac:dyDescent="0.15">
      <c r="A2169" s="25"/>
    </row>
    <row r="2170" spans="1:1" ht="15.95" customHeight="1" x14ac:dyDescent="0.15">
      <c r="A2170" s="25"/>
    </row>
    <row r="2171" spans="1:1" ht="15.95" customHeight="1" x14ac:dyDescent="0.15">
      <c r="A2171" s="25"/>
    </row>
    <row r="2172" spans="1:1" ht="15.95" customHeight="1" x14ac:dyDescent="0.15">
      <c r="A2172" s="25"/>
    </row>
    <row r="2173" spans="1:1" ht="15.95" customHeight="1" x14ac:dyDescent="0.15">
      <c r="A2173" s="25"/>
    </row>
    <row r="2174" spans="1:1" ht="15.95" customHeight="1" x14ac:dyDescent="0.15">
      <c r="A2174" s="25"/>
    </row>
    <row r="2175" spans="1:1" ht="15.95" customHeight="1" x14ac:dyDescent="0.15">
      <c r="A2175" s="25"/>
    </row>
    <row r="2176" spans="1:1" ht="15.95" customHeight="1" x14ac:dyDescent="0.15">
      <c r="A2176" s="25"/>
    </row>
    <row r="2177" spans="1:1" ht="15.95" customHeight="1" x14ac:dyDescent="0.15">
      <c r="A2177" s="25"/>
    </row>
    <row r="2178" spans="1:1" ht="15.95" customHeight="1" x14ac:dyDescent="0.15">
      <c r="A2178" s="25"/>
    </row>
    <row r="2179" spans="1:1" ht="15.95" customHeight="1" x14ac:dyDescent="0.15">
      <c r="A2179" s="25"/>
    </row>
    <row r="2180" spans="1:1" ht="15.95" customHeight="1" x14ac:dyDescent="0.15">
      <c r="A2180" s="25"/>
    </row>
    <row r="2181" spans="1:1" ht="15.95" customHeight="1" x14ac:dyDescent="0.15">
      <c r="A2181" s="25"/>
    </row>
    <row r="2182" spans="1:1" ht="15.95" customHeight="1" x14ac:dyDescent="0.15">
      <c r="A2182" s="25"/>
    </row>
    <row r="2183" spans="1:1" ht="15.95" customHeight="1" x14ac:dyDescent="0.15">
      <c r="A2183" s="25"/>
    </row>
    <row r="2184" spans="1:1" ht="15.95" customHeight="1" x14ac:dyDescent="0.15">
      <c r="A2184" s="25"/>
    </row>
    <row r="2185" spans="1:1" ht="15.95" customHeight="1" x14ac:dyDescent="0.15">
      <c r="A2185" s="25"/>
    </row>
    <row r="2186" spans="1:1" ht="15.95" customHeight="1" x14ac:dyDescent="0.15">
      <c r="A2186" s="25"/>
    </row>
    <row r="2187" spans="1:1" ht="15.95" customHeight="1" x14ac:dyDescent="0.15">
      <c r="A2187" s="25"/>
    </row>
    <row r="2188" spans="1:1" ht="15.95" customHeight="1" x14ac:dyDescent="0.15">
      <c r="A2188" s="25"/>
    </row>
    <row r="2189" spans="1:1" ht="15.95" customHeight="1" x14ac:dyDescent="0.15">
      <c r="A2189" s="25"/>
    </row>
    <row r="2190" spans="1:1" ht="15.95" customHeight="1" x14ac:dyDescent="0.15">
      <c r="A2190" s="25"/>
    </row>
    <row r="2191" spans="1:1" ht="15.95" customHeight="1" x14ac:dyDescent="0.15">
      <c r="A2191" s="25"/>
    </row>
    <row r="2192" spans="1:1" ht="15.95" customHeight="1" x14ac:dyDescent="0.15">
      <c r="A2192" s="25"/>
    </row>
    <row r="2193" spans="1:1" ht="15.95" customHeight="1" x14ac:dyDescent="0.15">
      <c r="A2193" s="25"/>
    </row>
    <row r="2194" spans="1:1" ht="15.95" customHeight="1" x14ac:dyDescent="0.15">
      <c r="A2194" s="25"/>
    </row>
    <row r="2195" spans="1:1" ht="15.95" customHeight="1" x14ac:dyDescent="0.15">
      <c r="A2195" s="25"/>
    </row>
    <row r="2196" spans="1:1" ht="15.95" customHeight="1" x14ac:dyDescent="0.15">
      <c r="A2196" s="25"/>
    </row>
    <row r="2197" spans="1:1" ht="15.95" customHeight="1" x14ac:dyDescent="0.15">
      <c r="A2197" s="25"/>
    </row>
    <row r="2198" spans="1:1" ht="15.95" customHeight="1" x14ac:dyDescent="0.15">
      <c r="A2198" s="25"/>
    </row>
    <row r="2199" spans="1:1" ht="15.95" customHeight="1" x14ac:dyDescent="0.15">
      <c r="A2199" s="25"/>
    </row>
    <row r="2200" spans="1:1" ht="15.95" customHeight="1" x14ac:dyDescent="0.15">
      <c r="A2200" s="25"/>
    </row>
    <row r="2201" spans="1:1" ht="15.95" customHeight="1" x14ac:dyDescent="0.15">
      <c r="A2201" s="25"/>
    </row>
    <row r="2202" spans="1:1" ht="15.95" customHeight="1" x14ac:dyDescent="0.15">
      <c r="A2202" s="25"/>
    </row>
    <row r="2203" spans="1:1" ht="15.95" customHeight="1" x14ac:dyDescent="0.15">
      <c r="A2203" s="25"/>
    </row>
    <row r="2204" spans="1:1" ht="15.95" customHeight="1" x14ac:dyDescent="0.15">
      <c r="A2204" s="25"/>
    </row>
    <row r="2205" spans="1:1" ht="15.95" customHeight="1" x14ac:dyDescent="0.15">
      <c r="A2205" s="25"/>
    </row>
    <row r="2206" spans="1:1" ht="15.95" customHeight="1" x14ac:dyDescent="0.15">
      <c r="A2206" s="25"/>
    </row>
    <row r="2207" spans="1:1" ht="15.95" customHeight="1" x14ac:dyDescent="0.15">
      <c r="A2207" s="25"/>
    </row>
    <row r="2208" spans="1:1" ht="15.95" customHeight="1" x14ac:dyDescent="0.15">
      <c r="A2208" s="25"/>
    </row>
    <row r="2209" spans="1:1" ht="15.95" customHeight="1" x14ac:dyDescent="0.15">
      <c r="A2209" s="25"/>
    </row>
    <row r="2210" spans="1:1" ht="15.95" customHeight="1" x14ac:dyDescent="0.15">
      <c r="A2210" s="25"/>
    </row>
    <row r="2211" spans="1:1" ht="15.95" customHeight="1" x14ac:dyDescent="0.15">
      <c r="A2211" s="25"/>
    </row>
    <row r="2212" spans="1:1" ht="15.95" customHeight="1" x14ac:dyDescent="0.15">
      <c r="A2212" s="25"/>
    </row>
    <row r="2213" spans="1:1" ht="15.95" customHeight="1" x14ac:dyDescent="0.15">
      <c r="A2213" s="25"/>
    </row>
    <row r="2214" spans="1:1" ht="15.95" customHeight="1" x14ac:dyDescent="0.15">
      <c r="A2214" s="25"/>
    </row>
    <row r="2215" spans="1:1" ht="15.95" customHeight="1" x14ac:dyDescent="0.15">
      <c r="A2215" s="25"/>
    </row>
    <row r="2216" spans="1:1" ht="15.95" customHeight="1" x14ac:dyDescent="0.15">
      <c r="A2216" s="25"/>
    </row>
    <row r="2217" spans="1:1" ht="15.95" customHeight="1" x14ac:dyDescent="0.15">
      <c r="A2217" s="25"/>
    </row>
    <row r="2218" spans="1:1" ht="15.95" customHeight="1" x14ac:dyDescent="0.15">
      <c r="A2218" s="25"/>
    </row>
    <row r="2219" spans="1:1" ht="15.95" customHeight="1" x14ac:dyDescent="0.15">
      <c r="A2219" s="25"/>
    </row>
    <row r="2220" spans="1:1" ht="15.95" customHeight="1" x14ac:dyDescent="0.15">
      <c r="A2220" s="25"/>
    </row>
    <row r="2221" spans="1:1" ht="15.95" customHeight="1" x14ac:dyDescent="0.15">
      <c r="A2221" s="25"/>
    </row>
    <row r="2222" spans="1:1" ht="15.95" customHeight="1" x14ac:dyDescent="0.15">
      <c r="A2222" s="25"/>
    </row>
    <row r="2223" spans="1:1" ht="15.95" customHeight="1" x14ac:dyDescent="0.15">
      <c r="A2223" s="25"/>
    </row>
    <row r="2224" spans="1:1" ht="15.95" customHeight="1" x14ac:dyDescent="0.15">
      <c r="A2224" s="25"/>
    </row>
    <row r="2225" spans="1:1" ht="15.95" customHeight="1" x14ac:dyDescent="0.15">
      <c r="A2225" s="25"/>
    </row>
    <row r="2226" spans="1:1" ht="15.95" customHeight="1" x14ac:dyDescent="0.15">
      <c r="A2226" s="25"/>
    </row>
    <row r="2227" spans="1:1" ht="15.95" customHeight="1" x14ac:dyDescent="0.15">
      <c r="A2227" s="25"/>
    </row>
    <row r="2228" spans="1:1" ht="15.95" customHeight="1" x14ac:dyDescent="0.15">
      <c r="A2228" s="25"/>
    </row>
    <row r="2229" spans="1:1" ht="15.95" customHeight="1" x14ac:dyDescent="0.15">
      <c r="A2229" s="25"/>
    </row>
    <row r="2230" spans="1:1" ht="15.95" customHeight="1" x14ac:dyDescent="0.15">
      <c r="A2230" s="25"/>
    </row>
    <row r="2231" spans="1:1" ht="15.95" customHeight="1" x14ac:dyDescent="0.15">
      <c r="A2231" s="25"/>
    </row>
    <row r="2232" spans="1:1" ht="15.95" customHeight="1" x14ac:dyDescent="0.15">
      <c r="A2232" s="25"/>
    </row>
    <row r="2233" spans="1:1" ht="15.95" customHeight="1" x14ac:dyDescent="0.15">
      <c r="A2233" s="25"/>
    </row>
    <row r="2234" spans="1:1" ht="15.95" customHeight="1" x14ac:dyDescent="0.15">
      <c r="A2234" s="25"/>
    </row>
    <row r="2235" spans="1:1" ht="15.95" customHeight="1" x14ac:dyDescent="0.15">
      <c r="A2235" s="25"/>
    </row>
    <row r="2236" spans="1:1" ht="15.95" customHeight="1" x14ac:dyDescent="0.15">
      <c r="A2236" s="25"/>
    </row>
    <row r="2237" spans="1:1" ht="15.95" customHeight="1" x14ac:dyDescent="0.15">
      <c r="A2237" s="25"/>
    </row>
    <row r="2238" spans="1:1" ht="15.95" customHeight="1" x14ac:dyDescent="0.15">
      <c r="A2238" s="25"/>
    </row>
    <row r="2239" spans="1:1" ht="15.95" customHeight="1" x14ac:dyDescent="0.15">
      <c r="A2239" s="25"/>
    </row>
    <row r="2240" spans="1:1" ht="15.95" customHeight="1" x14ac:dyDescent="0.15">
      <c r="A2240" s="25"/>
    </row>
    <row r="2241" spans="1:1" ht="15.95" customHeight="1" x14ac:dyDescent="0.15">
      <c r="A2241" s="25"/>
    </row>
    <row r="2242" spans="1:1" ht="15.95" customHeight="1" x14ac:dyDescent="0.15">
      <c r="A2242" s="25"/>
    </row>
    <row r="2243" spans="1:1" ht="15.95" customHeight="1" x14ac:dyDescent="0.15">
      <c r="A2243" s="25"/>
    </row>
    <row r="2244" spans="1:1" ht="15.95" customHeight="1" x14ac:dyDescent="0.15">
      <c r="A2244" s="25"/>
    </row>
    <row r="2245" spans="1:1" ht="15.95" customHeight="1" x14ac:dyDescent="0.15">
      <c r="A2245" s="25"/>
    </row>
    <row r="2246" spans="1:1" ht="15.95" customHeight="1" x14ac:dyDescent="0.15">
      <c r="A2246" s="25"/>
    </row>
    <row r="2247" spans="1:1" ht="15.95" customHeight="1" x14ac:dyDescent="0.15">
      <c r="A2247" s="25"/>
    </row>
    <row r="2248" spans="1:1" ht="15.95" customHeight="1" x14ac:dyDescent="0.15">
      <c r="A2248" s="25"/>
    </row>
    <row r="2249" spans="1:1" ht="15.95" customHeight="1" x14ac:dyDescent="0.15">
      <c r="A2249" s="25"/>
    </row>
    <row r="2250" spans="1:1" ht="15.95" customHeight="1" x14ac:dyDescent="0.15">
      <c r="A2250" s="25"/>
    </row>
    <row r="2251" spans="1:1" ht="15.95" customHeight="1" x14ac:dyDescent="0.15">
      <c r="A2251" s="25"/>
    </row>
    <row r="2252" spans="1:1" ht="15.95" customHeight="1" x14ac:dyDescent="0.15">
      <c r="A2252" s="25"/>
    </row>
    <row r="2253" spans="1:1" ht="15.95" customHeight="1" x14ac:dyDescent="0.15">
      <c r="A2253" s="25"/>
    </row>
    <row r="2254" spans="1:1" ht="15.95" customHeight="1" x14ac:dyDescent="0.15">
      <c r="A2254" s="25"/>
    </row>
    <row r="2255" spans="1:1" ht="15.95" customHeight="1" x14ac:dyDescent="0.15">
      <c r="A2255" s="25"/>
    </row>
    <row r="2256" spans="1:1" ht="15.95" customHeight="1" x14ac:dyDescent="0.15">
      <c r="A2256" s="25"/>
    </row>
    <row r="2257" spans="1:1" ht="15.95" customHeight="1" x14ac:dyDescent="0.15">
      <c r="A2257" s="25"/>
    </row>
    <row r="2258" spans="1:1" ht="15.95" customHeight="1" x14ac:dyDescent="0.15">
      <c r="A2258" s="25"/>
    </row>
    <row r="2259" spans="1:1" ht="15.95" customHeight="1" x14ac:dyDescent="0.15">
      <c r="A2259" s="25"/>
    </row>
    <row r="2260" spans="1:1" ht="15.95" customHeight="1" x14ac:dyDescent="0.15">
      <c r="A2260" s="25"/>
    </row>
    <row r="2261" spans="1:1" ht="15.95" customHeight="1" x14ac:dyDescent="0.15">
      <c r="A2261" s="25"/>
    </row>
    <row r="2262" spans="1:1" ht="15.95" customHeight="1" x14ac:dyDescent="0.15">
      <c r="A2262" s="25"/>
    </row>
    <row r="2263" spans="1:1" ht="15.95" customHeight="1" x14ac:dyDescent="0.15">
      <c r="A2263" s="25"/>
    </row>
    <row r="2264" spans="1:1" ht="15.95" customHeight="1" x14ac:dyDescent="0.15">
      <c r="A2264" s="25"/>
    </row>
    <row r="2265" spans="1:1" ht="15.95" customHeight="1" x14ac:dyDescent="0.15">
      <c r="A2265" s="25"/>
    </row>
    <row r="2266" spans="1:1" ht="15.95" customHeight="1" x14ac:dyDescent="0.15">
      <c r="A2266" s="25"/>
    </row>
    <row r="2267" spans="1:1" ht="15.95" customHeight="1" x14ac:dyDescent="0.15">
      <c r="A2267" s="25"/>
    </row>
    <row r="2268" spans="1:1" ht="15.95" customHeight="1" x14ac:dyDescent="0.15">
      <c r="A2268" s="25"/>
    </row>
    <row r="2269" spans="1:1" ht="15.95" customHeight="1" x14ac:dyDescent="0.15">
      <c r="A2269" s="25"/>
    </row>
    <row r="2270" spans="1:1" ht="15.95" customHeight="1" x14ac:dyDescent="0.15">
      <c r="A2270" s="25"/>
    </row>
    <row r="2271" spans="1:1" ht="15.95" customHeight="1" x14ac:dyDescent="0.15">
      <c r="A2271" s="25"/>
    </row>
    <row r="2272" spans="1:1" ht="15.95" customHeight="1" x14ac:dyDescent="0.15">
      <c r="A2272" s="25"/>
    </row>
    <row r="2273" spans="1:1" ht="15.95" customHeight="1" x14ac:dyDescent="0.15">
      <c r="A2273" s="25"/>
    </row>
    <row r="2274" spans="1:1" ht="15.95" customHeight="1" x14ac:dyDescent="0.15">
      <c r="A2274" s="25"/>
    </row>
    <row r="2275" spans="1:1" ht="15.95" customHeight="1" x14ac:dyDescent="0.15">
      <c r="A2275" s="25"/>
    </row>
    <row r="2276" spans="1:1" ht="15.95" customHeight="1" x14ac:dyDescent="0.15">
      <c r="A2276" s="25"/>
    </row>
    <row r="2277" spans="1:1" ht="15.95" customHeight="1" x14ac:dyDescent="0.15">
      <c r="A2277" s="25"/>
    </row>
    <row r="2278" spans="1:1" ht="15.95" customHeight="1" x14ac:dyDescent="0.15">
      <c r="A2278" s="25"/>
    </row>
    <row r="2279" spans="1:1" ht="15.95" customHeight="1" x14ac:dyDescent="0.15">
      <c r="A2279" s="25"/>
    </row>
    <row r="2280" spans="1:1" ht="15.95" customHeight="1" x14ac:dyDescent="0.15">
      <c r="A2280" s="25"/>
    </row>
    <row r="2281" spans="1:1" ht="15.95" customHeight="1" x14ac:dyDescent="0.15">
      <c r="A2281" s="25"/>
    </row>
    <row r="2282" spans="1:1" ht="15.95" customHeight="1" x14ac:dyDescent="0.15">
      <c r="A2282" s="25"/>
    </row>
    <row r="2283" spans="1:1" ht="15.95" customHeight="1" x14ac:dyDescent="0.15">
      <c r="A2283" s="25"/>
    </row>
    <row r="2284" spans="1:1" ht="15.95" customHeight="1" x14ac:dyDescent="0.15">
      <c r="A2284" s="25"/>
    </row>
    <row r="2285" spans="1:1" ht="15.95" customHeight="1" x14ac:dyDescent="0.15">
      <c r="A2285" s="25"/>
    </row>
    <row r="2286" spans="1:1" ht="15.95" customHeight="1" x14ac:dyDescent="0.15">
      <c r="A2286" s="25"/>
    </row>
    <row r="2287" spans="1:1" ht="15.95" customHeight="1" x14ac:dyDescent="0.15">
      <c r="A2287" s="25"/>
    </row>
    <row r="2288" spans="1:1" ht="15.95" customHeight="1" x14ac:dyDescent="0.15">
      <c r="A2288" s="25"/>
    </row>
    <row r="2289" spans="1:1" ht="15.95" customHeight="1" x14ac:dyDescent="0.15">
      <c r="A2289" s="25"/>
    </row>
    <row r="2290" spans="1:1" ht="15.95" customHeight="1" x14ac:dyDescent="0.15">
      <c r="A2290" s="25"/>
    </row>
    <row r="2291" spans="1:1" ht="15.95" customHeight="1" x14ac:dyDescent="0.15">
      <c r="A2291" s="25"/>
    </row>
    <row r="2292" spans="1:1" ht="15.95" customHeight="1" x14ac:dyDescent="0.15">
      <c r="A2292" s="25"/>
    </row>
    <row r="2293" spans="1:1" ht="15.95" customHeight="1" x14ac:dyDescent="0.15">
      <c r="A2293" s="25"/>
    </row>
    <row r="2294" spans="1:1" ht="15.95" customHeight="1" x14ac:dyDescent="0.15">
      <c r="A2294" s="25"/>
    </row>
    <row r="2295" spans="1:1" ht="15.95" customHeight="1" x14ac:dyDescent="0.15">
      <c r="A2295" s="25"/>
    </row>
    <row r="2296" spans="1:1" ht="15.95" customHeight="1" x14ac:dyDescent="0.15">
      <c r="A2296" s="25"/>
    </row>
    <row r="2297" spans="1:1" ht="15.95" customHeight="1" x14ac:dyDescent="0.15">
      <c r="A2297" s="25"/>
    </row>
    <row r="2298" spans="1:1" ht="15.95" customHeight="1" x14ac:dyDescent="0.15">
      <c r="A2298" s="25"/>
    </row>
    <row r="2299" spans="1:1" ht="15.95" customHeight="1" x14ac:dyDescent="0.15">
      <c r="A2299" s="25"/>
    </row>
    <row r="2300" spans="1:1" ht="15.95" customHeight="1" x14ac:dyDescent="0.15">
      <c r="A2300" s="25"/>
    </row>
    <row r="2301" spans="1:1" ht="15.95" customHeight="1" x14ac:dyDescent="0.15">
      <c r="A2301" s="25"/>
    </row>
    <row r="2302" spans="1:1" ht="15.95" customHeight="1" x14ac:dyDescent="0.15">
      <c r="A2302" s="25"/>
    </row>
    <row r="2303" spans="1:1" ht="15.95" customHeight="1" x14ac:dyDescent="0.15">
      <c r="A2303" s="25"/>
    </row>
    <row r="2304" spans="1:1" ht="15.95" customHeight="1" x14ac:dyDescent="0.15">
      <c r="A2304" s="25"/>
    </row>
    <row r="2305" spans="1:1" ht="15.95" customHeight="1" x14ac:dyDescent="0.15">
      <c r="A2305" s="25"/>
    </row>
    <row r="2306" spans="1:1" ht="15.95" customHeight="1" x14ac:dyDescent="0.15">
      <c r="A2306" s="25"/>
    </row>
    <row r="2307" spans="1:1" ht="15.95" customHeight="1" x14ac:dyDescent="0.15">
      <c r="A2307" s="25"/>
    </row>
    <row r="2308" spans="1:1" ht="15.95" customHeight="1" x14ac:dyDescent="0.15">
      <c r="A2308" s="25"/>
    </row>
    <row r="2309" spans="1:1" ht="15.95" customHeight="1" x14ac:dyDescent="0.15">
      <c r="A2309" s="25"/>
    </row>
    <row r="2310" spans="1:1" ht="15.95" customHeight="1" x14ac:dyDescent="0.15">
      <c r="A2310" s="25"/>
    </row>
    <row r="2311" spans="1:1" ht="15.95" customHeight="1" x14ac:dyDescent="0.15">
      <c r="A2311" s="25"/>
    </row>
    <row r="2312" spans="1:1" ht="15.95" customHeight="1" x14ac:dyDescent="0.15">
      <c r="A2312" s="25"/>
    </row>
    <row r="2313" spans="1:1" ht="15.95" customHeight="1" x14ac:dyDescent="0.15">
      <c r="A2313" s="25"/>
    </row>
    <row r="2314" spans="1:1" ht="15.95" customHeight="1" x14ac:dyDescent="0.15">
      <c r="A2314" s="25"/>
    </row>
    <row r="2315" spans="1:1" ht="15.95" customHeight="1" x14ac:dyDescent="0.15">
      <c r="A2315" s="25"/>
    </row>
    <row r="2316" spans="1:1" ht="15.95" customHeight="1" x14ac:dyDescent="0.15">
      <c r="A2316" s="25"/>
    </row>
    <row r="2317" spans="1:1" ht="15.95" customHeight="1" x14ac:dyDescent="0.15">
      <c r="A2317" s="25"/>
    </row>
    <row r="2318" spans="1:1" ht="15.95" customHeight="1" x14ac:dyDescent="0.15">
      <c r="A2318" s="25"/>
    </row>
    <row r="2319" spans="1:1" ht="15.95" customHeight="1" x14ac:dyDescent="0.15">
      <c r="A2319" s="25"/>
    </row>
    <row r="2320" spans="1:1" ht="15.95" customHeight="1" x14ac:dyDescent="0.15">
      <c r="A2320" s="25"/>
    </row>
    <row r="2321" spans="1:1" ht="15.95" customHeight="1" x14ac:dyDescent="0.15">
      <c r="A2321" s="25"/>
    </row>
    <row r="2322" spans="1:1" ht="15.95" customHeight="1" x14ac:dyDescent="0.15">
      <c r="A2322" s="25"/>
    </row>
    <row r="2323" spans="1:1" ht="15.95" customHeight="1" x14ac:dyDescent="0.15">
      <c r="A2323" s="25"/>
    </row>
    <row r="2324" spans="1:1" ht="15.95" customHeight="1" x14ac:dyDescent="0.15">
      <c r="A2324" s="25"/>
    </row>
    <row r="2325" spans="1:1" ht="15.95" customHeight="1" x14ac:dyDescent="0.15">
      <c r="A2325" s="25"/>
    </row>
    <row r="2326" spans="1:1" ht="15.95" customHeight="1" x14ac:dyDescent="0.15">
      <c r="A2326" s="25"/>
    </row>
    <row r="2327" spans="1:1" ht="15.95" customHeight="1" x14ac:dyDescent="0.15">
      <c r="A2327" s="25"/>
    </row>
    <row r="2328" spans="1:1" ht="15.95" customHeight="1" x14ac:dyDescent="0.15">
      <c r="A2328" s="25"/>
    </row>
    <row r="2329" spans="1:1" ht="15.95" customHeight="1" x14ac:dyDescent="0.15">
      <c r="A2329" s="25"/>
    </row>
    <row r="2330" spans="1:1" ht="15.95" customHeight="1" x14ac:dyDescent="0.15">
      <c r="A2330" s="25"/>
    </row>
    <row r="2331" spans="1:1" ht="15.95" customHeight="1" x14ac:dyDescent="0.15">
      <c r="A2331" s="25"/>
    </row>
    <row r="2332" spans="1:1" ht="15.95" customHeight="1" x14ac:dyDescent="0.15">
      <c r="A2332" s="25"/>
    </row>
    <row r="2333" spans="1:1" ht="15.95" customHeight="1" x14ac:dyDescent="0.15">
      <c r="A2333" s="25"/>
    </row>
    <row r="2334" spans="1:1" ht="15.95" customHeight="1" x14ac:dyDescent="0.15">
      <c r="A2334" s="25"/>
    </row>
    <row r="2335" spans="1:1" ht="15.95" customHeight="1" x14ac:dyDescent="0.15">
      <c r="A2335" s="25"/>
    </row>
    <row r="2336" spans="1:1" ht="15.95" customHeight="1" x14ac:dyDescent="0.15">
      <c r="A2336" s="25"/>
    </row>
    <row r="2337" spans="1:1" ht="15.95" customHeight="1" x14ac:dyDescent="0.15">
      <c r="A2337" s="25"/>
    </row>
    <row r="2338" spans="1:1" ht="15.95" customHeight="1" x14ac:dyDescent="0.15">
      <c r="A2338" s="25"/>
    </row>
    <row r="2339" spans="1:1" ht="15.95" customHeight="1" x14ac:dyDescent="0.15">
      <c r="A2339" s="25"/>
    </row>
    <row r="2340" spans="1:1" ht="15.95" customHeight="1" x14ac:dyDescent="0.15">
      <c r="A2340" s="25"/>
    </row>
    <row r="2341" spans="1:1" ht="15.95" customHeight="1" x14ac:dyDescent="0.15">
      <c r="A2341" s="25"/>
    </row>
    <row r="2342" spans="1:1" ht="15.95" customHeight="1" x14ac:dyDescent="0.15">
      <c r="A2342" s="25"/>
    </row>
    <row r="2343" spans="1:1" ht="15.95" customHeight="1" x14ac:dyDescent="0.15">
      <c r="A2343" s="25"/>
    </row>
    <row r="2344" spans="1:1" ht="15.95" customHeight="1" x14ac:dyDescent="0.15">
      <c r="A2344" s="25"/>
    </row>
    <row r="2345" spans="1:1" ht="15.95" customHeight="1" x14ac:dyDescent="0.15">
      <c r="A2345" s="25"/>
    </row>
    <row r="2346" spans="1:1" ht="15.95" customHeight="1" x14ac:dyDescent="0.15">
      <c r="A2346" s="25"/>
    </row>
    <row r="2347" spans="1:1" ht="15.95" customHeight="1" x14ac:dyDescent="0.15">
      <c r="A2347" s="25"/>
    </row>
    <row r="2348" spans="1:1" ht="15.95" customHeight="1" x14ac:dyDescent="0.15">
      <c r="A2348" s="25"/>
    </row>
    <row r="2349" spans="1:1" ht="15.95" customHeight="1" x14ac:dyDescent="0.15">
      <c r="A2349" s="25"/>
    </row>
    <row r="2350" spans="1:1" ht="15.95" customHeight="1" x14ac:dyDescent="0.15">
      <c r="A2350" s="25"/>
    </row>
    <row r="2351" spans="1:1" ht="15.95" customHeight="1" x14ac:dyDescent="0.15">
      <c r="A2351" s="25"/>
    </row>
    <row r="2352" spans="1:1" ht="15.95" customHeight="1" x14ac:dyDescent="0.15">
      <c r="A2352" s="25"/>
    </row>
    <row r="2353" spans="1:1" ht="15.95" customHeight="1" x14ac:dyDescent="0.15">
      <c r="A2353" s="25"/>
    </row>
    <row r="2354" spans="1:1" ht="15.95" customHeight="1" x14ac:dyDescent="0.15">
      <c r="A2354" s="25"/>
    </row>
    <row r="2355" spans="1:1" ht="15.95" customHeight="1" x14ac:dyDescent="0.15">
      <c r="A2355" s="25"/>
    </row>
    <row r="2356" spans="1:1" ht="15.95" customHeight="1" x14ac:dyDescent="0.15">
      <c r="A2356" s="25"/>
    </row>
    <row r="2357" spans="1:1" ht="15.95" customHeight="1" x14ac:dyDescent="0.15">
      <c r="A2357" s="25"/>
    </row>
    <row r="2358" spans="1:1" ht="15.95" customHeight="1" x14ac:dyDescent="0.15">
      <c r="A2358" s="25"/>
    </row>
    <row r="2359" spans="1:1" ht="15.95" customHeight="1" x14ac:dyDescent="0.15">
      <c r="A2359" s="25"/>
    </row>
    <row r="2360" spans="1:1" ht="15.95" customHeight="1" x14ac:dyDescent="0.15">
      <c r="A2360" s="25"/>
    </row>
    <row r="2361" spans="1:1" ht="15.95" customHeight="1" x14ac:dyDescent="0.15">
      <c r="A2361" s="25"/>
    </row>
    <row r="2362" spans="1:1" ht="15.95" customHeight="1" x14ac:dyDescent="0.15">
      <c r="A2362" s="25"/>
    </row>
    <row r="2363" spans="1:1" ht="15.95" customHeight="1" x14ac:dyDescent="0.15">
      <c r="A2363" s="25"/>
    </row>
    <row r="2364" spans="1:1" ht="15.95" customHeight="1" x14ac:dyDescent="0.15">
      <c r="A2364" s="25"/>
    </row>
    <row r="2365" spans="1:1" ht="15.95" customHeight="1" x14ac:dyDescent="0.15">
      <c r="A2365" s="25"/>
    </row>
    <row r="2366" spans="1:1" ht="15.95" customHeight="1" x14ac:dyDescent="0.15">
      <c r="A2366" s="25"/>
    </row>
    <row r="2367" spans="1:1" ht="15.95" customHeight="1" x14ac:dyDescent="0.15">
      <c r="A2367" s="25"/>
    </row>
    <row r="2368" spans="1:1" ht="15.95" customHeight="1" x14ac:dyDescent="0.15">
      <c r="A2368" s="25"/>
    </row>
    <row r="2369" spans="1:1" ht="15.95" customHeight="1" x14ac:dyDescent="0.15">
      <c r="A2369" s="25"/>
    </row>
    <row r="2370" spans="1:1" ht="15.95" customHeight="1" x14ac:dyDescent="0.15">
      <c r="A2370" s="25"/>
    </row>
    <row r="2371" spans="1:1" ht="15.95" customHeight="1" x14ac:dyDescent="0.15">
      <c r="A2371" s="25"/>
    </row>
    <row r="2372" spans="1:1" ht="15.95" customHeight="1" x14ac:dyDescent="0.15">
      <c r="A2372" s="25"/>
    </row>
    <row r="2373" spans="1:1" ht="15.95" customHeight="1" x14ac:dyDescent="0.15">
      <c r="A2373" s="25"/>
    </row>
    <row r="2374" spans="1:1" ht="15.95" customHeight="1" x14ac:dyDescent="0.15">
      <c r="A2374" s="25"/>
    </row>
    <row r="2375" spans="1:1" ht="15.95" customHeight="1" x14ac:dyDescent="0.15">
      <c r="A2375" s="25"/>
    </row>
    <row r="2376" spans="1:1" ht="15.95" customHeight="1" x14ac:dyDescent="0.15">
      <c r="A2376" s="25"/>
    </row>
    <row r="2377" spans="1:1" ht="15.95" customHeight="1" x14ac:dyDescent="0.15">
      <c r="A2377" s="25"/>
    </row>
    <row r="2378" spans="1:1" ht="15.95" customHeight="1" x14ac:dyDescent="0.15">
      <c r="A2378" s="25"/>
    </row>
    <row r="2379" spans="1:1" ht="15.95" customHeight="1" x14ac:dyDescent="0.15">
      <c r="A2379" s="25"/>
    </row>
    <row r="2380" spans="1:1" ht="15.95" customHeight="1" x14ac:dyDescent="0.15">
      <c r="A2380" s="25"/>
    </row>
    <row r="2381" spans="1:1" ht="15.95" customHeight="1" x14ac:dyDescent="0.15">
      <c r="A2381" s="25"/>
    </row>
    <row r="2382" spans="1:1" ht="15.95" customHeight="1" x14ac:dyDescent="0.15">
      <c r="A2382" s="25"/>
    </row>
    <row r="2383" spans="1:1" ht="15.95" customHeight="1" x14ac:dyDescent="0.15">
      <c r="A2383" s="25"/>
    </row>
    <row r="2384" spans="1:1" ht="15.95" customHeight="1" x14ac:dyDescent="0.15">
      <c r="A2384" s="25"/>
    </row>
    <row r="2385" spans="1:1" ht="15.95" customHeight="1" x14ac:dyDescent="0.15">
      <c r="A2385" s="25"/>
    </row>
    <row r="2386" spans="1:1" ht="15.95" customHeight="1" x14ac:dyDescent="0.15">
      <c r="A2386" s="25"/>
    </row>
    <row r="2387" spans="1:1" ht="15.95" customHeight="1" x14ac:dyDescent="0.15">
      <c r="A2387" s="25"/>
    </row>
    <row r="2388" spans="1:1" ht="15.95" customHeight="1" x14ac:dyDescent="0.15">
      <c r="A2388" s="25"/>
    </row>
    <row r="2389" spans="1:1" ht="15.95" customHeight="1" x14ac:dyDescent="0.15">
      <c r="A2389" s="25"/>
    </row>
    <row r="2390" spans="1:1" ht="15.95" customHeight="1" x14ac:dyDescent="0.15">
      <c r="A2390" s="25"/>
    </row>
    <row r="2391" spans="1:1" ht="15.95" customHeight="1" x14ac:dyDescent="0.15">
      <c r="A2391" s="25"/>
    </row>
    <row r="2392" spans="1:1" ht="15.95" customHeight="1" x14ac:dyDescent="0.15">
      <c r="A2392" s="25"/>
    </row>
    <row r="2393" spans="1:1" ht="15.95" customHeight="1" x14ac:dyDescent="0.15">
      <c r="A2393" s="25"/>
    </row>
    <row r="2394" spans="1:1" ht="15.95" customHeight="1" x14ac:dyDescent="0.15">
      <c r="A2394" s="25"/>
    </row>
    <row r="2395" spans="1:1" ht="15.95" customHeight="1" x14ac:dyDescent="0.15">
      <c r="A2395" s="25"/>
    </row>
    <row r="2396" spans="1:1" ht="15.95" customHeight="1" x14ac:dyDescent="0.15">
      <c r="A2396" s="25"/>
    </row>
    <row r="2397" spans="1:1" ht="15.95" customHeight="1" x14ac:dyDescent="0.15">
      <c r="A2397" s="25"/>
    </row>
    <row r="2398" spans="1:1" ht="15.95" customHeight="1" x14ac:dyDescent="0.15">
      <c r="A2398" s="25"/>
    </row>
    <row r="2399" spans="1:1" ht="15.95" customHeight="1" x14ac:dyDescent="0.15">
      <c r="A2399" s="25"/>
    </row>
    <row r="2400" spans="1:1" ht="15.95" customHeight="1" x14ac:dyDescent="0.15">
      <c r="A2400" s="25"/>
    </row>
    <row r="2401" spans="1:1" ht="15.95" customHeight="1" x14ac:dyDescent="0.15">
      <c r="A2401" s="25"/>
    </row>
    <row r="2402" spans="1:1" ht="15.95" customHeight="1" x14ac:dyDescent="0.15">
      <c r="A2402" s="25"/>
    </row>
    <row r="2403" spans="1:1" ht="15.95" customHeight="1" x14ac:dyDescent="0.15">
      <c r="A2403" s="25"/>
    </row>
    <row r="2404" spans="1:1" ht="15.95" customHeight="1" x14ac:dyDescent="0.15">
      <c r="A2404" s="25"/>
    </row>
    <row r="2405" spans="1:1" ht="15.95" customHeight="1" x14ac:dyDescent="0.15">
      <c r="A2405" s="25"/>
    </row>
    <row r="2406" spans="1:1" ht="15.95" customHeight="1" x14ac:dyDescent="0.15">
      <c r="A2406" s="25"/>
    </row>
    <row r="2407" spans="1:1" ht="15.95" customHeight="1" x14ac:dyDescent="0.15">
      <c r="A2407" s="25"/>
    </row>
    <row r="2408" spans="1:1" ht="15.95" customHeight="1" x14ac:dyDescent="0.15">
      <c r="A2408" s="25"/>
    </row>
    <row r="2409" spans="1:1" ht="15.95" customHeight="1" x14ac:dyDescent="0.15">
      <c r="A2409" s="25"/>
    </row>
    <row r="2410" spans="1:1" ht="15.95" customHeight="1" x14ac:dyDescent="0.15">
      <c r="A2410" s="25"/>
    </row>
    <row r="2411" spans="1:1" ht="15.95" customHeight="1" x14ac:dyDescent="0.15">
      <c r="A2411" s="25"/>
    </row>
    <row r="2412" spans="1:1" ht="15.95" customHeight="1" x14ac:dyDescent="0.15">
      <c r="A2412" s="25"/>
    </row>
    <row r="2413" spans="1:1" ht="15.95" customHeight="1" x14ac:dyDescent="0.15">
      <c r="A2413" s="25"/>
    </row>
    <row r="2414" spans="1:1" ht="15.95" customHeight="1" x14ac:dyDescent="0.15">
      <c r="A2414" s="25"/>
    </row>
    <row r="2415" spans="1:1" ht="15.95" customHeight="1" x14ac:dyDescent="0.15">
      <c r="A2415" s="25"/>
    </row>
    <row r="2416" spans="1:1" ht="15.95" customHeight="1" x14ac:dyDescent="0.15">
      <c r="A2416" s="25"/>
    </row>
    <row r="2417" spans="1:1" ht="15.95" customHeight="1" x14ac:dyDescent="0.15">
      <c r="A2417" s="25"/>
    </row>
    <row r="2418" spans="1:1" ht="15.95" customHeight="1" x14ac:dyDescent="0.15">
      <c r="A2418" s="25"/>
    </row>
    <row r="2419" spans="1:1" ht="15.95" customHeight="1" x14ac:dyDescent="0.15">
      <c r="A2419" s="25"/>
    </row>
    <row r="2420" spans="1:1" ht="15.95" customHeight="1" x14ac:dyDescent="0.15">
      <c r="A2420" s="25"/>
    </row>
    <row r="2421" spans="1:1" ht="15.95" customHeight="1" x14ac:dyDescent="0.15">
      <c r="A2421" s="25"/>
    </row>
    <row r="2422" spans="1:1" ht="15.95" customHeight="1" x14ac:dyDescent="0.15">
      <c r="A2422" s="25"/>
    </row>
    <row r="2423" spans="1:1" ht="15.95" customHeight="1" x14ac:dyDescent="0.15">
      <c r="A2423" s="25"/>
    </row>
    <row r="2424" spans="1:1" ht="15.95" customHeight="1" x14ac:dyDescent="0.15">
      <c r="A2424" s="25"/>
    </row>
    <row r="2425" spans="1:1" ht="15.95" customHeight="1" x14ac:dyDescent="0.15">
      <c r="A2425" s="25"/>
    </row>
    <row r="2426" spans="1:1" ht="15.95" customHeight="1" x14ac:dyDescent="0.15">
      <c r="A2426" s="25"/>
    </row>
    <row r="2427" spans="1:1" ht="15.95" customHeight="1" x14ac:dyDescent="0.15">
      <c r="A2427" s="25"/>
    </row>
    <row r="2428" spans="1:1" ht="15.95" customHeight="1" x14ac:dyDescent="0.15">
      <c r="A2428" s="25"/>
    </row>
    <row r="2429" spans="1:1" ht="15.95" customHeight="1" x14ac:dyDescent="0.15">
      <c r="A2429" s="25"/>
    </row>
    <row r="2430" spans="1:1" ht="15.95" customHeight="1" x14ac:dyDescent="0.15">
      <c r="A2430" s="25"/>
    </row>
    <row r="2431" spans="1:1" ht="15.95" customHeight="1" x14ac:dyDescent="0.15">
      <c r="A2431" s="25"/>
    </row>
    <row r="2432" spans="1:1" ht="15.95" customHeight="1" x14ac:dyDescent="0.15">
      <c r="A2432" s="25"/>
    </row>
    <row r="2433" spans="1:1" ht="15.95" customHeight="1" x14ac:dyDescent="0.15">
      <c r="A2433" s="25"/>
    </row>
    <row r="2434" spans="1:1" ht="15.95" customHeight="1" x14ac:dyDescent="0.15">
      <c r="A2434" s="25"/>
    </row>
    <row r="2435" spans="1:1" ht="15.95" customHeight="1" x14ac:dyDescent="0.15">
      <c r="A2435" s="25"/>
    </row>
    <row r="2436" spans="1:1" ht="15.95" customHeight="1" x14ac:dyDescent="0.15">
      <c r="A2436" s="25"/>
    </row>
    <row r="2437" spans="1:1" ht="15.95" customHeight="1" x14ac:dyDescent="0.15">
      <c r="A2437" s="25"/>
    </row>
    <row r="2438" spans="1:1" ht="15.95" customHeight="1" x14ac:dyDescent="0.15">
      <c r="A2438" s="25"/>
    </row>
    <row r="2439" spans="1:1" ht="15.95" customHeight="1" x14ac:dyDescent="0.15">
      <c r="A2439" s="25"/>
    </row>
    <row r="2440" spans="1:1" ht="15.95" customHeight="1" x14ac:dyDescent="0.15">
      <c r="A2440" s="25"/>
    </row>
    <row r="2441" spans="1:1" ht="15.95" customHeight="1" x14ac:dyDescent="0.15">
      <c r="A2441" s="25"/>
    </row>
    <row r="2442" spans="1:1" ht="15.95" customHeight="1" x14ac:dyDescent="0.15">
      <c r="A2442" s="25"/>
    </row>
    <row r="2443" spans="1:1" ht="15.95" customHeight="1" x14ac:dyDescent="0.15">
      <c r="A2443" s="25"/>
    </row>
    <row r="2444" spans="1:1" ht="15.95" customHeight="1" x14ac:dyDescent="0.15">
      <c r="A2444" s="25"/>
    </row>
    <row r="2445" spans="1:1" ht="15.95" customHeight="1" x14ac:dyDescent="0.15">
      <c r="A2445" s="25"/>
    </row>
    <row r="2446" spans="1:1" ht="15.95" customHeight="1" x14ac:dyDescent="0.15">
      <c r="A2446" s="25"/>
    </row>
    <row r="2447" spans="1:1" ht="15.95" customHeight="1" x14ac:dyDescent="0.15">
      <c r="A2447" s="25"/>
    </row>
    <row r="2448" spans="1:1" ht="15.95" customHeight="1" x14ac:dyDescent="0.15">
      <c r="A2448" s="25"/>
    </row>
    <row r="2449" spans="1:1" ht="15.95" customHeight="1" x14ac:dyDescent="0.15">
      <c r="A2449" s="25"/>
    </row>
    <row r="2450" spans="1:1" ht="15.95" customHeight="1" x14ac:dyDescent="0.15">
      <c r="A2450" s="25"/>
    </row>
    <row r="2451" spans="1:1" ht="15.95" customHeight="1" x14ac:dyDescent="0.15">
      <c r="A2451" s="25"/>
    </row>
    <row r="2452" spans="1:1" ht="15.95" customHeight="1" x14ac:dyDescent="0.15">
      <c r="A2452" s="25"/>
    </row>
    <row r="2453" spans="1:1" ht="15.95" customHeight="1" x14ac:dyDescent="0.15">
      <c r="A2453" s="25"/>
    </row>
    <row r="2454" spans="1:1" ht="15.95" customHeight="1" x14ac:dyDescent="0.15">
      <c r="A2454" s="25"/>
    </row>
    <row r="2455" spans="1:1" ht="15.95" customHeight="1" x14ac:dyDescent="0.15">
      <c r="A2455" s="25"/>
    </row>
    <row r="2456" spans="1:1" ht="15.95" customHeight="1" x14ac:dyDescent="0.15">
      <c r="A2456" s="25"/>
    </row>
    <row r="2457" spans="1:1" ht="15.95" customHeight="1" x14ac:dyDescent="0.15">
      <c r="A2457" s="25"/>
    </row>
    <row r="2458" spans="1:1" ht="15.95" customHeight="1" x14ac:dyDescent="0.15">
      <c r="A2458" s="25"/>
    </row>
    <row r="2459" spans="1:1" ht="15.95" customHeight="1" x14ac:dyDescent="0.15">
      <c r="A2459" s="25"/>
    </row>
    <row r="2460" spans="1:1" ht="15.95" customHeight="1" x14ac:dyDescent="0.15">
      <c r="A2460" s="25"/>
    </row>
    <row r="2461" spans="1:1" ht="15.95" customHeight="1" x14ac:dyDescent="0.15">
      <c r="A2461" s="25"/>
    </row>
    <row r="2462" spans="1:1" ht="15.95" customHeight="1" x14ac:dyDescent="0.15">
      <c r="A2462" s="25"/>
    </row>
    <row r="2463" spans="1:1" ht="15.95" customHeight="1" x14ac:dyDescent="0.15">
      <c r="A2463" s="25"/>
    </row>
    <row r="2464" spans="1:1" ht="15.95" customHeight="1" x14ac:dyDescent="0.15">
      <c r="A2464" s="25"/>
    </row>
    <row r="2465" spans="1:1" ht="15.95" customHeight="1" x14ac:dyDescent="0.15">
      <c r="A2465" s="25"/>
    </row>
    <row r="2466" spans="1:1" ht="15.95" customHeight="1" x14ac:dyDescent="0.15">
      <c r="A2466" s="25"/>
    </row>
    <row r="2467" spans="1:1" ht="15.95" customHeight="1" x14ac:dyDescent="0.15">
      <c r="A2467" s="25"/>
    </row>
    <row r="2468" spans="1:1" ht="15.95" customHeight="1" x14ac:dyDescent="0.15">
      <c r="A2468" s="25"/>
    </row>
    <row r="2469" spans="1:1" ht="15.95" customHeight="1" x14ac:dyDescent="0.15">
      <c r="A2469" s="25"/>
    </row>
    <row r="2470" spans="1:1" ht="15.95" customHeight="1" x14ac:dyDescent="0.15">
      <c r="A2470" s="25"/>
    </row>
    <row r="2471" spans="1:1" ht="15.95" customHeight="1" x14ac:dyDescent="0.15">
      <c r="A2471" s="25"/>
    </row>
    <row r="2472" spans="1:1" ht="15.95" customHeight="1" x14ac:dyDescent="0.15">
      <c r="A2472" s="25"/>
    </row>
    <row r="2473" spans="1:1" ht="15.95" customHeight="1" x14ac:dyDescent="0.15">
      <c r="A2473" s="25"/>
    </row>
    <row r="2474" spans="1:1" ht="15.95" customHeight="1" x14ac:dyDescent="0.15">
      <c r="A2474" s="25"/>
    </row>
    <row r="2475" spans="1:1" ht="15.95" customHeight="1" x14ac:dyDescent="0.15">
      <c r="A2475" s="25"/>
    </row>
    <row r="2476" spans="1:1" ht="15.95" customHeight="1" x14ac:dyDescent="0.15">
      <c r="A2476" s="25"/>
    </row>
    <row r="2477" spans="1:1" ht="15.95" customHeight="1" x14ac:dyDescent="0.15">
      <c r="A2477" s="25"/>
    </row>
    <row r="2478" spans="1:1" ht="15.95" customHeight="1" x14ac:dyDescent="0.15">
      <c r="A2478" s="25"/>
    </row>
    <row r="2479" spans="1:1" ht="15.95" customHeight="1" x14ac:dyDescent="0.15">
      <c r="A2479" s="25"/>
    </row>
    <row r="2480" spans="1:1" ht="15.95" customHeight="1" x14ac:dyDescent="0.15">
      <c r="A2480" s="25"/>
    </row>
    <row r="2481" spans="1:1" ht="15.95" customHeight="1" x14ac:dyDescent="0.15">
      <c r="A2481" s="25"/>
    </row>
    <row r="2482" spans="1:1" ht="15.95" customHeight="1" x14ac:dyDescent="0.15">
      <c r="A2482" s="25"/>
    </row>
    <row r="2483" spans="1:1" ht="15.95" customHeight="1" x14ac:dyDescent="0.15">
      <c r="A2483" s="25"/>
    </row>
    <row r="2484" spans="1:1" ht="15.95" customHeight="1" x14ac:dyDescent="0.15">
      <c r="A2484" s="25"/>
    </row>
    <row r="2485" spans="1:1" ht="15.95" customHeight="1" x14ac:dyDescent="0.15">
      <c r="A2485" s="25"/>
    </row>
    <row r="2486" spans="1:1" ht="15.95" customHeight="1" x14ac:dyDescent="0.15">
      <c r="A2486" s="25"/>
    </row>
    <row r="2487" spans="1:1" ht="15.95" customHeight="1" x14ac:dyDescent="0.15">
      <c r="A2487" s="25"/>
    </row>
    <row r="2488" spans="1:1" ht="15.95" customHeight="1" x14ac:dyDescent="0.15">
      <c r="A2488" s="25"/>
    </row>
    <row r="2489" spans="1:1" ht="15.95" customHeight="1" x14ac:dyDescent="0.15">
      <c r="A2489" s="25"/>
    </row>
    <row r="2490" spans="1:1" ht="15.95" customHeight="1" x14ac:dyDescent="0.15">
      <c r="A2490" s="25"/>
    </row>
    <row r="2491" spans="1:1" ht="15.95" customHeight="1" x14ac:dyDescent="0.15">
      <c r="A2491" s="25"/>
    </row>
    <row r="2492" spans="1:1" ht="15.95" customHeight="1" x14ac:dyDescent="0.15">
      <c r="A2492" s="25"/>
    </row>
    <row r="2493" spans="1:1" ht="15.95" customHeight="1" x14ac:dyDescent="0.15">
      <c r="A2493" s="25"/>
    </row>
    <row r="2494" spans="1:1" ht="15.95" customHeight="1" x14ac:dyDescent="0.15">
      <c r="A2494" s="25"/>
    </row>
    <row r="2495" spans="1:1" ht="15.95" customHeight="1" x14ac:dyDescent="0.15">
      <c r="A2495" s="25"/>
    </row>
    <row r="2496" spans="1:1" ht="15.95" customHeight="1" x14ac:dyDescent="0.15">
      <c r="A2496" s="25"/>
    </row>
    <row r="2497" spans="1:1" ht="15.95" customHeight="1" x14ac:dyDescent="0.15">
      <c r="A2497" s="25"/>
    </row>
    <row r="2498" spans="1:1" ht="15.95" customHeight="1" x14ac:dyDescent="0.15">
      <c r="A2498" s="25"/>
    </row>
    <row r="2499" spans="1:1" ht="15.95" customHeight="1" x14ac:dyDescent="0.15">
      <c r="A2499" s="25"/>
    </row>
    <row r="2500" spans="1:1" ht="15.95" customHeight="1" x14ac:dyDescent="0.15">
      <c r="A2500" s="25"/>
    </row>
    <row r="2501" spans="1:1" ht="15.95" customHeight="1" x14ac:dyDescent="0.15">
      <c r="A2501" s="25"/>
    </row>
    <row r="2502" spans="1:1" ht="15.95" customHeight="1" x14ac:dyDescent="0.15">
      <c r="A2502" s="25"/>
    </row>
    <row r="2503" spans="1:1" ht="15.95" customHeight="1" x14ac:dyDescent="0.15">
      <c r="A2503" s="25"/>
    </row>
    <row r="2504" spans="1:1" ht="15.95" customHeight="1" x14ac:dyDescent="0.15">
      <c r="A2504" s="25"/>
    </row>
    <row r="2505" spans="1:1" ht="15.95" customHeight="1" x14ac:dyDescent="0.15">
      <c r="A2505" s="25"/>
    </row>
    <row r="2506" spans="1:1" ht="15.95" customHeight="1" x14ac:dyDescent="0.15">
      <c r="A2506" s="25"/>
    </row>
    <row r="2507" spans="1:1" ht="15.95" customHeight="1" x14ac:dyDescent="0.15">
      <c r="A2507" s="25"/>
    </row>
    <row r="2508" spans="1:1" ht="15.95" customHeight="1" x14ac:dyDescent="0.15">
      <c r="A2508" s="25"/>
    </row>
    <row r="2509" spans="1:1" ht="15.95" customHeight="1" x14ac:dyDescent="0.15">
      <c r="A2509" s="25"/>
    </row>
    <row r="2510" spans="1:1" ht="15.95" customHeight="1" x14ac:dyDescent="0.15">
      <c r="A2510" s="25"/>
    </row>
    <row r="2511" spans="1:1" ht="15.95" customHeight="1" x14ac:dyDescent="0.15">
      <c r="A2511" s="25"/>
    </row>
    <row r="2512" spans="1:1" ht="15.95" customHeight="1" x14ac:dyDescent="0.15">
      <c r="A2512" s="25"/>
    </row>
    <row r="2513" spans="1:1" ht="15.95" customHeight="1" x14ac:dyDescent="0.15">
      <c r="A2513" s="25"/>
    </row>
    <row r="2514" spans="1:1" ht="15.95" customHeight="1" x14ac:dyDescent="0.15">
      <c r="A2514" s="25"/>
    </row>
    <row r="2515" spans="1:1" ht="15.95" customHeight="1" x14ac:dyDescent="0.15">
      <c r="A2515" s="25"/>
    </row>
    <row r="2516" spans="1:1" ht="15.95" customHeight="1" x14ac:dyDescent="0.15">
      <c r="A2516" s="25"/>
    </row>
    <row r="2517" spans="1:1" ht="15.95" customHeight="1" x14ac:dyDescent="0.15">
      <c r="A2517" s="25"/>
    </row>
    <row r="2518" spans="1:1" ht="15.95" customHeight="1" x14ac:dyDescent="0.15">
      <c r="A2518" s="25"/>
    </row>
    <row r="2519" spans="1:1" ht="15.95" customHeight="1" x14ac:dyDescent="0.15">
      <c r="A2519" s="25"/>
    </row>
    <row r="2520" spans="1:1" ht="15.95" customHeight="1" x14ac:dyDescent="0.15">
      <c r="A2520" s="25"/>
    </row>
    <row r="2521" spans="1:1" ht="15.95" customHeight="1" x14ac:dyDescent="0.15">
      <c r="A2521" s="25"/>
    </row>
    <row r="2522" spans="1:1" ht="15.95" customHeight="1" x14ac:dyDescent="0.15">
      <c r="A2522" s="25"/>
    </row>
    <row r="2523" spans="1:1" ht="15.95" customHeight="1" x14ac:dyDescent="0.15">
      <c r="A2523" s="25"/>
    </row>
    <row r="2524" spans="1:1" ht="15.95" customHeight="1" x14ac:dyDescent="0.15">
      <c r="A2524" s="25"/>
    </row>
    <row r="2525" spans="1:1" ht="15.95" customHeight="1" x14ac:dyDescent="0.15">
      <c r="A2525" s="25"/>
    </row>
    <row r="2526" spans="1:1" ht="15.95" customHeight="1" x14ac:dyDescent="0.15">
      <c r="A2526" s="25"/>
    </row>
    <row r="2527" spans="1:1" ht="15.95" customHeight="1" x14ac:dyDescent="0.15">
      <c r="A2527" s="25"/>
    </row>
    <row r="2528" spans="1:1" ht="15.95" customHeight="1" x14ac:dyDescent="0.15">
      <c r="A2528" s="25"/>
    </row>
    <row r="2529" spans="1:1" ht="15.95" customHeight="1" x14ac:dyDescent="0.15">
      <c r="A2529" s="25"/>
    </row>
    <row r="2530" spans="1:1" ht="15.95" customHeight="1" x14ac:dyDescent="0.15">
      <c r="A2530" s="25"/>
    </row>
    <row r="2531" spans="1:1" ht="15.95" customHeight="1" x14ac:dyDescent="0.15">
      <c r="A2531" s="25"/>
    </row>
    <row r="2532" spans="1:1" ht="15.95" customHeight="1" x14ac:dyDescent="0.15">
      <c r="A2532" s="25"/>
    </row>
    <row r="2533" spans="1:1" ht="15.95" customHeight="1" x14ac:dyDescent="0.15">
      <c r="A2533" s="25"/>
    </row>
    <row r="2534" spans="1:1" ht="15.95" customHeight="1" x14ac:dyDescent="0.15">
      <c r="A2534" s="25"/>
    </row>
    <row r="2535" spans="1:1" ht="15.95" customHeight="1" x14ac:dyDescent="0.15">
      <c r="A2535" s="25"/>
    </row>
    <row r="2536" spans="1:1" ht="15.95" customHeight="1" x14ac:dyDescent="0.15">
      <c r="A2536" s="25"/>
    </row>
    <row r="2537" spans="1:1" ht="15.95" customHeight="1" x14ac:dyDescent="0.15">
      <c r="A2537" s="25"/>
    </row>
    <row r="2538" spans="1:1" ht="15.95" customHeight="1" x14ac:dyDescent="0.15">
      <c r="A2538" s="25"/>
    </row>
    <row r="2539" spans="1:1" ht="15.95" customHeight="1" x14ac:dyDescent="0.15">
      <c r="A2539" s="25"/>
    </row>
    <row r="2540" spans="1:1" ht="15.95" customHeight="1" x14ac:dyDescent="0.15">
      <c r="A2540" s="25"/>
    </row>
    <row r="2541" spans="1:1" ht="15.95" customHeight="1" x14ac:dyDescent="0.15">
      <c r="A2541" s="25"/>
    </row>
    <row r="2542" spans="1:1" ht="15.95" customHeight="1" x14ac:dyDescent="0.15">
      <c r="A2542" s="25"/>
    </row>
    <row r="2543" spans="1:1" ht="15.95" customHeight="1" x14ac:dyDescent="0.15">
      <c r="A2543" s="25"/>
    </row>
    <row r="2544" spans="1:1" ht="15.95" customHeight="1" x14ac:dyDescent="0.15">
      <c r="A2544" s="25"/>
    </row>
    <row r="2545" spans="1:1" ht="15.95" customHeight="1" x14ac:dyDescent="0.15">
      <c r="A2545" s="25"/>
    </row>
    <row r="2546" spans="1:1" ht="15.95" customHeight="1" x14ac:dyDescent="0.15">
      <c r="A2546" s="25"/>
    </row>
    <row r="2547" spans="1:1" ht="15.95" customHeight="1" x14ac:dyDescent="0.15">
      <c r="A2547" s="25"/>
    </row>
    <row r="2548" spans="1:1" ht="15.95" customHeight="1" x14ac:dyDescent="0.15">
      <c r="A2548" s="25"/>
    </row>
    <row r="2549" spans="1:1" ht="15.95" customHeight="1" x14ac:dyDescent="0.15">
      <c r="A2549" s="25"/>
    </row>
    <row r="2550" spans="1:1" ht="15.95" customHeight="1" x14ac:dyDescent="0.15">
      <c r="A2550" s="25"/>
    </row>
    <row r="2551" spans="1:1" ht="15.95" customHeight="1" x14ac:dyDescent="0.15">
      <c r="A2551" s="25"/>
    </row>
    <row r="2552" spans="1:1" ht="15.95" customHeight="1" x14ac:dyDescent="0.15">
      <c r="A2552" s="25"/>
    </row>
    <row r="2553" spans="1:1" ht="15.95" customHeight="1" x14ac:dyDescent="0.15">
      <c r="A2553" s="25"/>
    </row>
    <row r="2554" spans="1:1" ht="15.95" customHeight="1" x14ac:dyDescent="0.15">
      <c r="A2554" s="25"/>
    </row>
    <row r="2555" spans="1:1" ht="15.95" customHeight="1" x14ac:dyDescent="0.15">
      <c r="A2555" s="25"/>
    </row>
    <row r="2556" spans="1:1" ht="15.95" customHeight="1" x14ac:dyDescent="0.15">
      <c r="A2556" s="25"/>
    </row>
    <row r="2557" spans="1:1" ht="15.95" customHeight="1" x14ac:dyDescent="0.15">
      <c r="A2557" s="25"/>
    </row>
    <row r="2558" spans="1:1" ht="15.95" customHeight="1" x14ac:dyDescent="0.15">
      <c r="A2558" s="25"/>
    </row>
    <row r="2559" spans="1:1" ht="15.95" customHeight="1" x14ac:dyDescent="0.15">
      <c r="A2559" s="25"/>
    </row>
    <row r="2560" spans="1:1" ht="15.95" customHeight="1" x14ac:dyDescent="0.15">
      <c r="A2560" s="25"/>
    </row>
    <row r="2561" spans="1:1" ht="15.95" customHeight="1" x14ac:dyDescent="0.15">
      <c r="A2561" s="25"/>
    </row>
    <row r="2562" spans="1:1" ht="15.95" customHeight="1" x14ac:dyDescent="0.15">
      <c r="A2562" s="25"/>
    </row>
    <row r="2563" spans="1:1" ht="15.95" customHeight="1" x14ac:dyDescent="0.15">
      <c r="A2563" s="25"/>
    </row>
    <row r="2564" spans="1:1" ht="15.95" customHeight="1" x14ac:dyDescent="0.15">
      <c r="A2564" s="25"/>
    </row>
    <row r="2565" spans="1:1" ht="15.95" customHeight="1" x14ac:dyDescent="0.15">
      <c r="A2565" s="25"/>
    </row>
    <row r="2566" spans="1:1" ht="15.95" customHeight="1" x14ac:dyDescent="0.15">
      <c r="A2566" s="25"/>
    </row>
    <row r="2567" spans="1:1" ht="15.95" customHeight="1" x14ac:dyDescent="0.15">
      <c r="A2567" s="25"/>
    </row>
    <row r="2568" spans="1:1" ht="15.95" customHeight="1" x14ac:dyDescent="0.15">
      <c r="A2568" s="25"/>
    </row>
    <row r="2569" spans="1:1" ht="15.95" customHeight="1" x14ac:dyDescent="0.15">
      <c r="A2569" s="25"/>
    </row>
    <row r="2570" spans="1:1" ht="15.95" customHeight="1" x14ac:dyDescent="0.15">
      <c r="A2570" s="25"/>
    </row>
    <row r="2571" spans="1:1" ht="15.95" customHeight="1" x14ac:dyDescent="0.15">
      <c r="A2571" s="25"/>
    </row>
    <row r="2572" spans="1:1" ht="15.95" customHeight="1" x14ac:dyDescent="0.15">
      <c r="A2572" s="25"/>
    </row>
    <row r="2573" spans="1:1" ht="15.95" customHeight="1" x14ac:dyDescent="0.15">
      <c r="A2573" s="25"/>
    </row>
    <row r="2574" spans="1:1" ht="15.95" customHeight="1" x14ac:dyDescent="0.15">
      <c r="A2574" s="25"/>
    </row>
    <row r="2575" spans="1:1" ht="15.95" customHeight="1" x14ac:dyDescent="0.15">
      <c r="A2575" s="25"/>
    </row>
    <row r="2576" spans="1:1" ht="15.95" customHeight="1" x14ac:dyDescent="0.15">
      <c r="A2576" s="25"/>
    </row>
    <row r="2577" spans="1:1" ht="15.95" customHeight="1" x14ac:dyDescent="0.15">
      <c r="A2577" s="25"/>
    </row>
    <row r="2578" spans="1:1" ht="15.95" customHeight="1" x14ac:dyDescent="0.15">
      <c r="A2578" s="25"/>
    </row>
    <row r="2579" spans="1:1" ht="15.95" customHeight="1" x14ac:dyDescent="0.15">
      <c r="A2579" s="25"/>
    </row>
    <row r="2580" spans="1:1" ht="15.95" customHeight="1" x14ac:dyDescent="0.15">
      <c r="A2580" s="25"/>
    </row>
    <row r="2581" spans="1:1" ht="15.95" customHeight="1" x14ac:dyDescent="0.15">
      <c r="A2581" s="25"/>
    </row>
    <row r="2582" spans="1:1" ht="15.95" customHeight="1" x14ac:dyDescent="0.15">
      <c r="A2582" s="25"/>
    </row>
    <row r="2583" spans="1:1" ht="15.95" customHeight="1" x14ac:dyDescent="0.15">
      <c r="A2583" s="25"/>
    </row>
    <row r="2584" spans="1:1" ht="15.95" customHeight="1" x14ac:dyDescent="0.15">
      <c r="A2584" s="25"/>
    </row>
    <row r="2585" spans="1:1" ht="15.95" customHeight="1" x14ac:dyDescent="0.15">
      <c r="A2585" s="25"/>
    </row>
    <row r="2586" spans="1:1" ht="15.95" customHeight="1" x14ac:dyDescent="0.15">
      <c r="A2586" s="25"/>
    </row>
    <row r="2587" spans="1:1" ht="15.95" customHeight="1" x14ac:dyDescent="0.15">
      <c r="A2587" s="25"/>
    </row>
    <row r="2588" spans="1:1" ht="15.95" customHeight="1" x14ac:dyDescent="0.15">
      <c r="A2588" s="25"/>
    </row>
    <row r="2589" spans="1:1" ht="15.95" customHeight="1" x14ac:dyDescent="0.15">
      <c r="A2589" s="25"/>
    </row>
    <row r="2590" spans="1:1" ht="15.95" customHeight="1" x14ac:dyDescent="0.15">
      <c r="A2590" s="25"/>
    </row>
    <row r="2591" spans="1:1" ht="15.95" customHeight="1" x14ac:dyDescent="0.15">
      <c r="A2591" s="25"/>
    </row>
    <row r="2592" spans="1:1" ht="15.95" customHeight="1" x14ac:dyDescent="0.15">
      <c r="A2592" s="25"/>
    </row>
    <row r="2593" spans="1:1" ht="15.95" customHeight="1" x14ac:dyDescent="0.15">
      <c r="A2593" s="25"/>
    </row>
    <row r="2594" spans="1:1" ht="15.95" customHeight="1" x14ac:dyDescent="0.15">
      <c r="A2594" s="25"/>
    </row>
    <row r="2595" spans="1:1" ht="15.95" customHeight="1" x14ac:dyDescent="0.15">
      <c r="A2595" s="25"/>
    </row>
    <row r="2596" spans="1:1" ht="15.95" customHeight="1" x14ac:dyDescent="0.15">
      <c r="A2596" s="25"/>
    </row>
    <row r="2597" spans="1:1" ht="15.95" customHeight="1" x14ac:dyDescent="0.15">
      <c r="A2597" s="25"/>
    </row>
    <row r="2598" spans="1:1" ht="15.95" customHeight="1" x14ac:dyDescent="0.15">
      <c r="A2598" s="25"/>
    </row>
    <row r="2599" spans="1:1" ht="15.95" customHeight="1" x14ac:dyDescent="0.15">
      <c r="A2599" s="25"/>
    </row>
    <row r="2600" spans="1:1" ht="15.95" customHeight="1" x14ac:dyDescent="0.15">
      <c r="A2600" s="25"/>
    </row>
    <row r="2601" spans="1:1" ht="15.95" customHeight="1" x14ac:dyDescent="0.15">
      <c r="A2601" s="25"/>
    </row>
    <row r="2602" spans="1:1" ht="15.95" customHeight="1" x14ac:dyDescent="0.15">
      <c r="A2602" s="25"/>
    </row>
    <row r="2603" spans="1:1" ht="15.95" customHeight="1" x14ac:dyDescent="0.15">
      <c r="A2603" s="25"/>
    </row>
    <row r="2604" spans="1:1" ht="15.95" customHeight="1" x14ac:dyDescent="0.15">
      <c r="A2604" s="25"/>
    </row>
    <row r="2605" spans="1:1" ht="15.95" customHeight="1" x14ac:dyDescent="0.15">
      <c r="A2605" s="25"/>
    </row>
    <row r="2606" spans="1:1" ht="15.95" customHeight="1" x14ac:dyDescent="0.15">
      <c r="A2606" s="25"/>
    </row>
    <row r="2607" spans="1:1" ht="15.95" customHeight="1" x14ac:dyDescent="0.15">
      <c r="A2607" s="25"/>
    </row>
    <row r="2608" spans="1:1" ht="15.95" customHeight="1" x14ac:dyDescent="0.15">
      <c r="A2608" s="25"/>
    </row>
    <row r="2609" spans="1:1" ht="15.95" customHeight="1" x14ac:dyDescent="0.15">
      <c r="A2609" s="25"/>
    </row>
    <row r="2610" spans="1:1" ht="15.95" customHeight="1" x14ac:dyDescent="0.15">
      <c r="A2610" s="25"/>
    </row>
    <row r="2611" spans="1:1" ht="15.95" customHeight="1" x14ac:dyDescent="0.15">
      <c r="A2611" s="25"/>
    </row>
    <row r="2612" spans="1:1" ht="15.95" customHeight="1" x14ac:dyDescent="0.15">
      <c r="A2612" s="25"/>
    </row>
    <row r="2613" spans="1:1" ht="15.95" customHeight="1" x14ac:dyDescent="0.15">
      <c r="A2613" s="25"/>
    </row>
    <row r="2614" spans="1:1" ht="15.95" customHeight="1" x14ac:dyDescent="0.15">
      <c r="A2614" s="25"/>
    </row>
    <row r="2615" spans="1:1" ht="15.95" customHeight="1" x14ac:dyDescent="0.15">
      <c r="A2615" s="25"/>
    </row>
    <row r="2616" spans="1:1" ht="15.95" customHeight="1" x14ac:dyDescent="0.15">
      <c r="A2616" s="25"/>
    </row>
    <row r="2617" spans="1:1" ht="15.95" customHeight="1" x14ac:dyDescent="0.15">
      <c r="A2617" s="25"/>
    </row>
    <row r="2618" spans="1:1" ht="15.95" customHeight="1" x14ac:dyDescent="0.15">
      <c r="A2618" s="25"/>
    </row>
    <row r="2619" spans="1:1" ht="15.95" customHeight="1" x14ac:dyDescent="0.15">
      <c r="A2619" s="25"/>
    </row>
    <row r="2620" spans="1:1" ht="15.95" customHeight="1" x14ac:dyDescent="0.15">
      <c r="A2620" s="25"/>
    </row>
    <row r="2621" spans="1:1" ht="15.95" customHeight="1" x14ac:dyDescent="0.15">
      <c r="A2621" s="25"/>
    </row>
    <row r="2622" spans="1:1" ht="15.95" customHeight="1" x14ac:dyDescent="0.15">
      <c r="A2622" s="25"/>
    </row>
    <row r="2623" spans="1:1" ht="15.95" customHeight="1" x14ac:dyDescent="0.15">
      <c r="A2623" s="25"/>
    </row>
    <row r="2624" spans="1:1" ht="15.95" customHeight="1" x14ac:dyDescent="0.15">
      <c r="A2624" s="25"/>
    </row>
    <row r="2625" spans="1:1" ht="15.95" customHeight="1" x14ac:dyDescent="0.15">
      <c r="A2625" s="25"/>
    </row>
    <row r="2626" spans="1:1" ht="15.95" customHeight="1" x14ac:dyDescent="0.15">
      <c r="A2626" s="25"/>
    </row>
    <row r="2627" spans="1:1" ht="15.95" customHeight="1" x14ac:dyDescent="0.15">
      <c r="A2627" s="25"/>
    </row>
    <row r="2628" spans="1:1" ht="15.95" customHeight="1" x14ac:dyDescent="0.15">
      <c r="A2628" s="25"/>
    </row>
    <row r="2629" spans="1:1" ht="15.95" customHeight="1" x14ac:dyDescent="0.15">
      <c r="A2629" s="25"/>
    </row>
    <row r="2630" spans="1:1" ht="15.95" customHeight="1" x14ac:dyDescent="0.15">
      <c r="A2630" s="25"/>
    </row>
    <row r="2631" spans="1:1" ht="15.95" customHeight="1" x14ac:dyDescent="0.15">
      <c r="A2631" s="25"/>
    </row>
    <row r="2632" spans="1:1" ht="15.95" customHeight="1" x14ac:dyDescent="0.15">
      <c r="A2632" s="25"/>
    </row>
    <row r="2633" spans="1:1" ht="15.95" customHeight="1" x14ac:dyDescent="0.15">
      <c r="A2633" s="25"/>
    </row>
    <row r="2634" spans="1:1" ht="15.95" customHeight="1" x14ac:dyDescent="0.15">
      <c r="A2634" s="25"/>
    </row>
    <row r="2635" spans="1:1" ht="15.95" customHeight="1" x14ac:dyDescent="0.15">
      <c r="A2635" s="25"/>
    </row>
    <row r="2636" spans="1:1" ht="15.95" customHeight="1" x14ac:dyDescent="0.15">
      <c r="A2636" s="25"/>
    </row>
    <row r="2637" spans="1:1" ht="15.95" customHeight="1" x14ac:dyDescent="0.15">
      <c r="A2637" s="25"/>
    </row>
    <row r="2638" spans="1:1" ht="15.95" customHeight="1" x14ac:dyDescent="0.15">
      <c r="A2638" s="25"/>
    </row>
    <row r="2639" spans="1:1" ht="15.95" customHeight="1" x14ac:dyDescent="0.15">
      <c r="A2639" s="25"/>
    </row>
    <row r="2640" spans="1:1" ht="15.95" customHeight="1" x14ac:dyDescent="0.15">
      <c r="A2640" s="25"/>
    </row>
    <row r="2641" spans="1:1" ht="15.95" customHeight="1" x14ac:dyDescent="0.15">
      <c r="A2641" s="25"/>
    </row>
    <row r="2642" spans="1:1" ht="15.95" customHeight="1" x14ac:dyDescent="0.15">
      <c r="A2642" s="25"/>
    </row>
    <row r="2643" spans="1:1" ht="15.95" customHeight="1" x14ac:dyDescent="0.15">
      <c r="A2643" s="25"/>
    </row>
    <row r="2644" spans="1:1" ht="15.95" customHeight="1" x14ac:dyDescent="0.15">
      <c r="A2644" s="25"/>
    </row>
    <row r="2645" spans="1:1" ht="15.95" customHeight="1" x14ac:dyDescent="0.15">
      <c r="A2645" s="25"/>
    </row>
    <row r="2646" spans="1:1" ht="15.95" customHeight="1" x14ac:dyDescent="0.15">
      <c r="A2646" s="25"/>
    </row>
    <row r="2647" spans="1:1" ht="15.95" customHeight="1" x14ac:dyDescent="0.15">
      <c r="A2647" s="25"/>
    </row>
    <row r="2648" spans="1:1" ht="15.95" customHeight="1" x14ac:dyDescent="0.15">
      <c r="A2648" s="25"/>
    </row>
    <row r="2649" spans="1:1" ht="15.95" customHeight="1" x14ac:dyDescent="0.15">
      <c r="A2649" s="25"/>
    </row>
    <row r="2650" spans="1:1" ht="15.95" customHeight="1" x14ac:dyDescent="0.15">
      <c r="A2650" s="25"/>
    </row>
    <row r="2651" spans="1:1" ht="15.95" customHeight="1" x14ac:dyDescent="0.15">
      <c r="A2651" s="25"/>
    </row>
    <row r="2652" spans="1:1" ht="15.95" customHeight="1" x14ac:dyDescent="0.15">
      <c r="A2652" s="25"/>
    </row>
    <row r="2653" spans="1:1" ht="15.95" customHeight="1" x14ac:dyDescent="0.15">
      <c r="A2653" s="25"/>
    </row>
    <row r="2654" spans="1:1" ht="15.95" customHeight="1" x14ac:dyDescent="0.15">
      <c r="A2654" s="25"/>
    </row>
    <row r="2655" spans="1:1" ht="15.95" customHeight="1" x14ac:dyDescent="0.15">
      <c r="A2655" s="25"/>
    </row>
    <row r="2656" spans="1:1" ht="15.95" customHeight="1" x14ac:dyDescent="0.15">
      <c r="A2656" s="25"/>
    </row>
    <row r="2657" spans="1:1" ht="15.95" customHeight="1" x14ac:dyDescent="0.15">
      <c r="A2657" s="25"/>
    </row>
    <row r="2658" spans="1:1" ht="15.95" customHeight="1" x14ac:dyDescent="0.15">
      <c r="A2658" s="25"/>
    </row>
    <row r="2659" spans="1:1" ht="15.95" customHeight="1" x14ac:dyDescent="0.15">
      <c r="A2659" s="25"/>
    </row>
    <row r="2660" spans="1:1" ht="15.95" customHeight="1" x14ac:dyDescent="0.15">
      <c r="A2660" s="25"/>
    </row>
    <row r="2661" spans="1:1" ht="15.95" customHeight="1" x14ac:dyDescent="0.15">
      <c r="A2661" s="25"/>
    </row>
    <row r="2662" spans="1:1" ht="15.95" customHeight="1" x14ac:dyDescent="0.15">
      <c r="A2662" s="25"/>
    </row>
    <row r="2663" spans="1:1" ht="15.95" customHeight="1" x14ac:dyDescent="0.15">
      <c r="A2663" s="25"/>
    </row>
    <row r="2664" spans="1:1" ht="15.95" customHeight="1" x14ac:dyDescent="0.15">
      <c r="A2664" s="25"/>
    </row>
    <row r="2665" spans="1:1" ht="15.95" customHeight="1" x14ac:dyDescent="0.15">
      <c r="A2665" s="25"/>
    </row>
    <row r="2666" spans="1:1" ht="15.95" customHeight="1" x14ac:dyDescent="0.15">
      <c r="A2666" s="25"/>
    </row>
    <row r="2667" spans="1:1" ht="15.95" customHeight="1" x14ac:dyDescent="0.15">
      <c r="A2667" s="25"/>
    </row>
    <row r="2668" spans="1:1" ht="15.95" customHeight="1" x14ac:dyDescent="0.15">
      <c r="A2668" s="25"/>
    </row>
    <row r="2669" spans="1:1" ht="15.95" customHeight="1" x14ac:dyDescent="0.15">
      <c r="A2669" s="25"/>
    </row>
    <row r="2670" spans="1:1" ht="15.95" customHeight="1" x14ac:dyDescent="0.15">
      <c r="A2670" s="25"/>
    </row>
    <row r="2671" spans="1:1" ht="15.95" customHeight="1" x14ac:dyDescent="0.15">
      <c r="A2671" s="25"/>
    </row>
    <row r="2672" spans="1:1" ht="15.95" customHeight="1" x14ac:dyDescent="0.15">
      <c r="A2672" s="25"/>
    </row>
    <row r="2673" spans="1:1" ht="15.95" customHeight="1" x14ac:dyDescent="0.15">
      <c r="A2673" s="25"/>
    </row>
    <row r="2674" spans="1:1" ht="15.95" customHeight="1" x14ac:dyDescent="0.15">
      <c r="A2674" s="25"/>
    </row>
    <row r="2675" spans="1:1" ht="15.95" customHeight="1" x14ac:dyDescent="0.15">
      <c r="A2675" s="25"/>
    </row>
    <row r="2676" spans="1:1" ht="15.95" customHeight="1" x14ac:dyDescent="0.15">
      <c r="A2676" s="25"/>
    </row>
    <row r="2677" spans="1:1" ht="15.95" customHeight="1" x14ac:dyDescent="0.15">
      <c r="A2677" s="25"/>
    </row>
    <row r="2678" spans="1:1" ht="15.95" customHeight="1" x14ac:dyDescent="0.15">
      <c r="A2678" s="25"/>
    </row>
    <row r="2679" spans="1:1" ht="15.95" customHeight="1" x14ac:dyDescent="0.15">
      <c r="A2679" s="25"/>
    </row>
    <row r="2680" spans="1:1" ht="15.95" customHeight="1" x14ac:dyDescent="0.15">
      <c r="A2680" s="25"/>
    </row>
    <row r="2681" spans="1:1" ht="15.95" customHeight="1" x14ac:dyDescent="0.15">
      <c r="A2681" s="25"/>
    </row>
    <row r="2682" spans="1:1" ht="15.95" customHeight="1" x14ac:dyDescent="0.15">
      <c r="A2682" s="25"/>
    </row>
    <row r="2683" spans="1:1" ht="15.95" customHeight="1" x14ac:dyDescent="0.15">
      <c r="A2683" s="25"/>
    </row>
    <row r="2684" spans="1:1" ht="15.95" customHeight="1" x14ac:dyDescent="0.15">
      <c r="A2684" s="25"/>
    </row>
    <row r="2685" spans="1:1" ht="15.95" customHeight="1" x14ac:dyDescent="0.15">
      <c r="A2685" s="25"/>
    </row>
    <row r="2686" spans="1:1" ht="15.95" customHeight="1" x14ac:dyDescent="0.15">
      <c r="A2686" s="25"/>
    </row>
    <row r="2687" spans="1:1" ht="15.95" customHeight="1" x14ac:dyDescent="0.15">
      <c r="A2687" s="25"/>
    </row>
    <row r="2688" spans="1:1" ht="15.95" customHeight="1" x14ac:dyDescent="0.15">
      <c r="A2688" s="25"/>
    </row>
    <row r="2689" spans="1:1" ht="15.95" customHeight="1" x14ac:dyDescent="0.15">
      <c r="A2689" s="25"/>
    </row>
    <row r="2690" spans="1:1" ht="15.95" customHeight="1" x14ac:dyDescent="0.15">
      <c r="A2690" s="25"/>
    </row>
    <row r="2691" spans="1:1" ht="15.95" customHeight="1" x14ac:dyDescent="0.15">
      <c r="A2691" s="25"/>
    </row>
    <row r="2692" spans="1:1" ht="15.95" customHeight="1" x14ac:dyDescent="0.15">
      <c r="A2692" s="25"/>
    </row>
    <row r="2693" spans="1:1" ht="15.95" customHeight="1" x14ac:dyDescent="0.15">
      <c r="A2693" s="25"/>
    </row>
    <row r="2694" spans="1:1" ht="15.95" customHeight="1" x14ac:dyDescent="0.15">
      <c r="A2694" s="25"/>
    </row>
    <row r="2695" spans="1:1" ht="15.95" customHeight="1" x14ac:dyDescent="0.15">
      <c r="A2695" s="25"/>
    </row>
    <row r="2696" spans="1:1" ht="15.95" customHeight="1" x14ac:dyDescent="0.15">
      <c r="A2696" s="25"/>
    </row>
    <row r="2697" spans="1:1" ht="15.95" customHeight="1" x14ac:dyDescent="0.15">
      <c r="A2697" s="25"/>
    </row>
    <row r="2698" spans="1:1" ht="15.95" customHeight="1" x14ac:dyDescent="0.15">
      <c r="A2698" s="25"/>
    </row>
    <row r="2699" spans="1:1" ht="15.95" customHeight="1" x14ac:dyDescent="0.15">
      <c r="A2699" s="25"/>
    </row>
    <row r="2700" spans="1:1" ht="15.95" customHeight="1" x14ac:dyDescent="0.15">
      <c r="A2700" s="25"/>
    </row>
    <row r="2701" spans="1:1" ht="15.95" customHeight="1" x14ac:dyDescent="0.15">
      <c r="A2701" s="25"/>
    </row>
    <row r="2702" spans="1:1" ht="15.95" customHeight="1" x14ac:dyDescent="0.15">
      <c r="A2702" s="25"/>
    </row>
    <row r="2703" spans="1:1" ht="15.95" customHeight="1" x14ac:dyDescent="0.15">
      <c r="A2703" s="25"/>
    </row>
    <row r="2704" spans="1:1" ht="15.95" customHeight="1" x14ac:dyDescent="0.15">
      <c r="A2704" s="25"/>
    </row>
    <row r="2705" spans="1:1" ht="15.95" customHeight="1" x14ac:dyDescent="0.15">
      <c r="A2705" s="25"/>
    </row>
    <row r="2706" spans="1:1" ht="15.95" customHeight="1" x14ac:dyDescent="0.15">
      <c r="A2706" s="25"/>
    </row>
    <row r="2707" spans="1:1" ht="15.95" customHeight="1" x14ac:dyDescent="0.15">
      <c r="A2707" s="25"/>
    </row>
    <row r="2708" spans="1:1" ht="15.95" customHeight="1" x14ac:dyDescent="0.15">
      <c r="A2708" s="25"/>
    </row>
    <row r="2709" spans="1:1" ht="15.95" customHeight="1" x14ac:dyDescent="0.15">
      <c r="A2709" s="25"/>
    </row>
    <row r="2710" spans="1:1" ht="15.95" customHeight="1" x14ac:dyDescent="0.15">
      <c r="A2710" s="25"/>
    </row>
    <row r="2711" spans="1:1" ht="15.95" customHeight="1" x14ac:dyDescent="0.15">
      <c r="A2711" s="25"/>
    </row>
    <row r="2712" spans="1:1" ht="15.95" customHeight="1" x14ac:dyDescent="0.15">
      <c r="A2712" s="25"/>
    </row>
    <row r="2713" spans="1:1" ht="15.95" customHeight="1" x14ac:dyDescent="0.15">
      <c r="A2713" s="25"/>
    </row>
    <row r="2714" spans="1:1" ht="15.95" customHeight="1" x14ac:dyDescent="0.15">
      <c r="A2714" s="25"/>
    </row>
    <row r="2715" spans="1:1" ht="15.95" customHeight="1" x14ac:dyDescent="0.15">
      <c r="A2715" s="25"/>
    </row>
    <row r="2716" spans="1:1" ht="15.95" customHeight="1" x14ac:dyDescent="0.15">
      <c r="A2716" s="25"/>
    </row>
    <row r="2717" spans="1:1" ht="15.95" customHeight="1" x14ac:dyDescent="0.15">
      <c r="A2717" s="25"/>
    </row>
    <row r="2718" spans="1:1" ht="15.95" customHeight="1" x14ac:dyDescent="0.15">
      <c r="A2718" s="25"/>
    </row>
    <row r="2719" spans="1:1" ht="15.95" customHeight="1" x14ac:dyDescent="0.15">
      <c r="A2719" s="25"/>
    </row>
    <row r="2720" spans="1:1" ht="15.95" customHeight="1" x14ac:dyDescent="0.15">
      <c r="A2720" s="25"/>
    </row>
    <row r="2721" spans="1:1" ht="15.95" customHeight="1" x14ac:dyDescent="0.15">
      <c r="A2721" s="25"/>
    </row>
    <row r="2722" spans="1:1" ht="15.95" customHeight="1" x14ac:dyDescent="0.15">
      <c r="A2722" s="25"/>
    </row>
    <row r="2723" spans="1:1" ht="15.95" customHeight="1" x14ac:dyDescent="0.15">
      <c r="A2723" s="25"/>
    </row>
    <row r="2724" spans="1:1" ht="15.95" customHeight="1" x14ac:dyDescent="0.15">
      <c r="A2724" s="25"/>
    </row>
    <row r="2725" spans="1:1" ht="15.95" customHeight="1" x14ac:dyDescent="0.15">
      <c r="A2725" s="25"/>
    </row>
    <row r="2726" spans="1:1" ht="15.95" customHeight="1" x14ac:dyDescent="0.15">
      <c r="A2726" s="25"/>
    </row>
    <row r="2727" spans="1:1" ht="15.95" customHeight="1" x14ac:dyDescent="0.15">
      <c r="A2727" s="25"/>
    </row>
    <row r="2728" spans="1:1" ht="15.95" customHeight="1" x14ac:dyDescent="0.15">
      <c r="A2728" s="25"/>
    </row>
    <row r="2729" spans="1:1" ht="15.95" customHeight="1" x14ac:dyDescent="0.15">
      <c r="A2729" s="25"/>
    </row>
    <row r="2730" spans="1:1" ht="15.95" customHeight="1" x14ac:dyDescent="0.15">
      <c r="A2730" s="25"/>
    </row>
    <row r="2731" spans="1:1" ht="15.95" customHeight="1" x14ac:dyDescent="0.15">
      <c r="A2731" s="25"/>
    </row>
    <row r="2732" spans="1:1" ht="15.95" customHeight="1" x14ac:dyDescent="0.15">
      <c r="A2732" s="25"/>
    </row>
    <row r="2733" spans="1:1" ht="15.95" customHeight="1" x14ac:dyDescent="0.15">
      <c r="A2733" s="25"/>
    </row>
    <row r="2734" spans="1:1" ht="15.95" customHeight="1" x14ac:dyDescent="0.15">
      <c r="A2734" s="25"/>
    </row>
    <row r="2735" spans="1:1" ht="15.95" customHeight="1" x14ac:dyDescent="0.15">
      <c r="A2735" s="25"/>
    </row>
    <row r="2736" spans="1:1" ht="15.95" customHeight="1" x14ac:dyDescent="0.15">
      <c r="A2736" s="25"/>
    </row>
    <row r="2737" spans="1:1" ht="15.95" customHeight="1" x14ac:dyDescent="0.15">
      <c r="A2737" s="25"/>
    </row>
    <row r="2738" spans="1:1" ht="15.95" customHeight="1" x14ac:dyDescent="0.15">
      <c r="A2738" s="25"/>
    </row>
    <row r="2739" spans="1:1" ht="15.95" customHeight="1" x14ac:dyDescent="0.15">
      <c r="A2739" s="25"/>
    </row>
    <row r="2740" spans="1:1" ht="15.95" customHeight="1" x14ac:dyDescent="0.15">
      <c r="A2740" s="25"/>
    </row>
    <row r="2741" spans="1:1" ht="15.95" customHeight="1" x14ac:dyDescent="0.15">
      <c r="A2741" s="25"/>
    </row>
    <row r="2742" spans="1:1" ht="15.95" customHeight="1" x14ac:dyDescent="0.15">
      <c r="A2742" s="25"/>
    </row>
    <row r="2743" spans="1:1" ht="15.95" customHeight="1" x14ac:dyDescent="0.15">
      <c r="A2743" s="25"/>
    </row>
    <row r="2744" spans="1:1" ht="15.95" customHeight="1" x14ac:dyDescent="0.15">
      <c r="A2744" s="25"/>
    </row>
    <row r="2745" spans="1:1" ht="15.95" customHeight="1" x14ac:dyDescent="0.15">
      <c r="A2745" s="25"/>
    </row>
    <row r="2746" spans="1:1" ht="15.95" customHeight="1" x14ac:dyDescent="0.15">
      <c r="A2746" s="25"/>
    </row>
    <row r="2747" spans="1:1" ht="15.95" customHeight="1" x14ac:dyDescent="0.15">
      <c r="A2747" s="25"/>
    </row>
    <row r="2748" spans="1:1" ht="15.95" customHeight="1" x14ac:dyDescent="0.15">
      <c r="A2748" s="25"/>
    </row>
    <row r="2749" spans="1:1" ht="15.95" customHeight="1" x14ac:dyDescent="0.15">
      <c r="A2749" s="25"/>
    </row>
    <row r="2750" spans="1:1" ht="15.95" customHeight="1" x14ac:dyDescent="0.15">
      <c r="A2750" s="25"/>
    </row>
    <row r="2751" spans="1:1" ht="15.95" customHeight="1" x14ac:dyDescent="0.15">
      <c r="A2751" s="25"/>
    </row>
    <row r="2752" spans="1:1" ht="15.95" customHeight="1" x14ac:dyDescent="0.15">
      <c r="A2752" s="25"/>
    </row>
    <row r="2753" spans="1:1" ht="15.95" customHeight="1" x14ac:dyDescent="0.15">
      <c r="A2753" s="25"/>
    </row>
    <row r="2754" spans="1:1" ht="15.95" customHeight="1" x14ac:dyDescent="0.15">
      <c r="A2754" s="25"/>
    </row>
    <row r="2755" spans="1:1" ht="15.95" customHeight="1" x14ac:dyDescent="0.15">
      <c r="A2755" s="25"/>
    </row>
    <row r="2756" spans="1:1" ht="15.95" customHeight="1" x14ac:dyDescent="0.15">
      <c r="A2756" s="25"/>
    </row>
    <row r="2757" spans="1:1" ht="15.95" customHeight="1" x14ac:dyDescent="0.15">
      <c r="A2757" s="25"/>
    </row>
    <row r="2758" spans="1:1" ht="15.95" customHeight="1" x14ac:dyDescent="0.15">
      <c r="A2758" s="25"/>
    </row>
    <row r="2759" spans="1:1" ht="15.95" customHeight="1" x14ac:dyDescent="0.15">
      <c r="A2759" s="25"/>
    </row>
    <row r="2760" spans="1:1" ht="15.95" customHeight="1" x14ac:dyDescent="0.15">
      <c r="A2760" s="25"/>
    </row>
    <row r="2761" spans="1:1" ht="15.95" customHeight="1" x14ac:dyDescent="0.15">
      <c r="A2761" s="25"/>
    </row>
    <row r="2762" spans="1:1" ht="15.95" customHeight="1" x14ac:dyDescent="0.15">
      <c r="A2762" s="25"/>
    </row>
    <row r="2763" spans="1:1" ht="15.95" customHeight="1" x14ac:dyDescent="0.15">
      <c r="A2763" s="25"/>
    </row>
    <row r="2764" spans="1:1" ht="15.95" customHeight="1" x14ac:dyDescent="0.15">
      <c r="A2764" s="25"/>
    </row>
    <row r="2765" spans="1:1" ht="15.95" customHeight="1" x14ac:dyDescent="0.15">
      <c r="A2765" s="25"/>
    </row>
    <row r="2766" spans="1:1" ht="15.95" customHeight="1" x14ac:dyDescent="0.15">
      <c r="A2766" s="25"/>
    </row>
    <row r="2767" spans="1:1" ht="15.95" customHeight="1" x14ac:dyDescent="0.15">
      <c r="A2767" s="25"/>
    </row>
    <row r="2768" spans="1:1" ht="15.95" customHeight="1" x14ac:dyDescent="0.15">
      <c r="A2768" s="25"/>
    </row>
    <row r="2769" spans="1:1" ht="15.95" customHeight="1" x14ac:dyDescent="0.15">
      <c r="A2769" s="25"/>
    </row>
    <row r="2770" spans="1:1" ht="15.95" customHeight="1" x14ac:dyDescent="0.15">
      <c r="A2770" s="25"/>
    </row>
    <row r="2771" spans="1:1" ht="15.95" customHeight="1" x14ac:dyDescent="0.15">
      <c r="A2771" s="25"/>
    </row>
    <row r="2772" spans="1:1" ht="15.95" customHeight="1" x14ac:dyDescent="0.15">
      <c r="A2772" s="25"/>
    </row>
    <row r="2773" spans="1:1" ht="15.95" customHeight="1" x14ac:dyDescent="0.15">
      <c r="A2773" s="25"/>
    </row>
    <row r="2774" spans="1:1" ht="15.95" customHeight="1" x14ac:dyDescent="0.15">
      <c r="A2774" s="25"/>
    </row>
    <row r="2775" spans="1:1" ht="15.95" customHeight="1" x14ac:dyDescent="0.15">
      <c r="A2775" s="25"/>
    </row>
    <row r="2776" spans="1:1" ht="15.95" customHeight="1" x14ac:dyDescent="0.15">
      <c r="A2776" s="25"/>
    </row>
    <row r="2777" spans="1:1" ht="15.95" customHeight="1" x14ac:dyDescent="0.15">
      <c r="A2777" s="25"/>
    </row>
    <row r="2778" spans="1:1" ht="15.95" customHeight="1" x14ac:dyDescent="0.15">
      <c r="A2778" s="25"/>
    </row>
    <row r="2779" spans="1:1" ht="15.95" customHeight="1" x14ac:dyDescent="0.15">
      <c r="A2779" s="25"/>
    </row>
    <row r="2780" spans="1:1" ht="15.95" customHeight="1" x14ac:dyDescent="0.15">
      <c r="A2780" s="25"/>
    </row>
    <row r="2781" spans="1:1" ht="15.95" customHeight="1" x14ac:dyDescent="0.15">
      <c r="A2781" s="25"/>
    </row>
    <row r="2782" spans="1:1" ht="15.95" customHeight="1" x14ac:dyDescent="0.15">
      <c r="A2782" s="25"/>
    </row>
    <row r="2783" spans="1:1" ht="15.95" customHeight="1" x14ac:dyDescent="0.15">
      <c r="A2783" s="25"/>
    </row>
    <row r="2784" spans="1:1" ht="15.95" customHeight="1" x14ac:dyDescent="0.15">
      <c r="A2784" s="25"/>
    </row>
    <row r="2785" spans="1:1" ht="15.95" customHeight="1" x14ac:dyDescent="0.15">
      <c r="A2785" s="25"/>
    </row>
    <row r="2786" spans="1:1" ht="15.95" customHeight="1" x14ac:dyDescent="0.15">
      <c r="A2786" s="25"/>
    </row>
    <row r="2787" spans="1:1" ht="15.95" customHeight="1" x14ac:dyDescent="0.15">
      <c r="A2787" s="25"/>
    </row>
    <row r="2788" spans="1:1" ht="15.95" customHeight="1" x14ac:dyDescent="0.15">
      <c r="A2788" s="25"/>
    </row>
    <row r="2789" spans="1:1" ht="15.95" customHeight="1" x14ac:dyDescent="0.15">
      <c r="A2789" s="25"/>
    </row>
    <row r="2790" spans="1:1" ht="15.95" customHeight="1" x14ac:dyDescent="0.15">
      <c r="A2790" s="25"/>
    </row>
    <row r="2791" spans="1:1" ht="15.95" customHeight="1" x14ac:dyDescent="0.15">
      <c r="A2791" s="25"/>
    </row>
    <row r="2792" spans="1:1" ht="15.95" customHeight="1" x14ac:dyDescent="0.15">
      <c r="A2792" s="25"/>
    </row>
    <row r="2793" spans="1:1" ht="15.95" customHeight="1" x14ac:dyDescent="0.15">
      <c r="A2793" s="25"/>
    </row>
    <row r="2794" spans="1:1" ht="15.95" customHeight="1" x14ac:dyDescent="0.15">
      <c r="A2794" s="25"/>
    </row>
    <row r="2795" spans="1:1" ht="15.95" customHeight="1" x14ac:dyDescent="0.15">
      <c r="A2795" s="25"/>
    </row>
    <row r="2796" spans="1:1" ht="15.95" customHeight="1" x14ac:dyDescent="0.15">
      <c r="A2796" s="25"/>
    </row>
    <row r="2797" spans="1:1" ht="15.95" customHeight="1" x14ac:dyDescent="0.15">
      <c r="A2797" s="25"/>
    </row>
    <row r="2798" spans="1:1" ht="15.95" customHeight="1" x14ac:dyDescent="0.15">
      <c r="A2798" s="25"/>
    </row>
    <row r="2799" spans="1:1" ht="15.95" customHeight="1" x14ac:dyDescent="0.15">
      <c r="A2799" s="25"/>
    </row>
    <row r="2800" spans="1:1" ht="15.95" customHeight="1" x14ac:dyDescent="0.15">
      <c r="A2800" s="25"/>
    </row>
    <row r="2801" spans="1:1" ht="15.95" customHeight="1" x14ac:dyDescent="0.15">
      <c r="A2801" s="25"/>
    </row>
    <row r="2802" spans="1:1" ht="15.95" customHeight="1" x14ac:dyDescent="0.15">
      <c r="A2802" s="25"/>
    </row>
    <row r="2803" spans="1:1" ht="15.95" customHeight="1" x14ac:dyDescent="0.15">
      <c r="A2803" s="25"/>
    </row>
    <row r="2804" spans="1:1" ht="15.95" customHeight="1" x14ac:dyDescent="0.15">
      <c r="A2804" s="25"/>
    </row>
    <row r="2805" spans="1:1" ht="15.95" customHeight="1" x14ac:dyDescent="0.15">
      <c r="A2805" s="25"/>
    </row>
    <row r="2806" spans="1:1" ht="15.95" customHeight="1" x14ac:dyDescent="0.15">
      <c r="A2806" s="25"/>
    </row>
    <row r="2807" spans="1:1" ht="15.95" customHeight="1" x14ac:dyDescent="0.15">
      <c r="A2807" s="25"/>
    </row>
    <row r="2808" spans="1:1" ht="15.95" customHeight="1" x14ac:dyDescent="0.15">
      <c r="A2808" s="25"/>
    </row>
    <row r="2809" spans="1:1" ht="15.95" customHeight="1" x14ac:dyDescent="0.15">
      <c r="A2809" s="25"/>
    </row>
    <row r="2810" spans="1:1" ht="15.95" customHeight="1" x14ac:dyDescent="0.15">
      <c r="A2810" s="25"/>
    </row>
    <row r="2811" spans="1:1" ht="15.95" customHeight="1" x14ac:dyDescent="0.15">
      <c r="A2811" s="25"/>
    </row>
    <row r="2812" spans="1:1" ht="15.95" customHeight="1" x14ac:dyDescent="0.15">
      <c r="A2812" s="25"/>
    </row>
    <row r="2813" spans="1:1" ht="15.95" customHeight="1" x14ac:dyDescent="0.15">
      <c r="A2813" s="25"/>
    </row>
    <row r="2814" spans="1:1" ht="15.95" customHeight="1" x14ac:dyDescent="0.15">
      <c r="A2814" s="25"/>
    </row>
    <row r="2815" spans="1:1" ht="15.95" customHeight="1" x14ac:dyDescent="0.15">
      <c r="A2815" s="25"/>
    </row>
    <row r="2816" spans="1:1" ht="15.95" customHeight="1" x14ac:dyDescent="0.15">
      <c r="A2816" s="25"/>
    </row>
    <row r="2817" spans="1:1" ht="15.95" customHeight="1" x14ac:dyDescent="0.15">
      <c r="A2817" s="25"/>
    </row>
    <row r="2818" spans="1:1" ht="15.95" customHeight="1" x14ac:dyDescent="0.15">
      <c r="A2818" s="25"/>
    </row>
    <row r="2819" spans="1:1" ht="15.95" customHeight="1" x14ac:dyDescent="0.15">
      <c r="A2819" s="25"/>
    </row>
    <row r="2820" spans="1:1" ht="15.95" customHeight="1" x14ac:dyDescent="0.15">
      <c r="A2820" s="25"/>
    </row>
    <row r="2821" spans="1:1" ht="15.95" customHeight="1" x14ac:dyDescent="0.15">
      <c r="A2821" s="25"/>
    </row>
    <row r="2822" spans="1:1" ht="15.95" customHeight="1" x14ac:dyDescent="0.15">
      <c r="A2822" s="25"/>
    </row>
    <row r="2823" spans="1:1" ht="15.95" customHeight="1" x14ac:dyDescent="0.15">
      <c r="A2823" s="25"/>
    </row>
    <row r="2824" spans="1:1" ht="15.95" customHeight="1" x14ac:dyDescent="0.15">
      <c r="A2824" s="25"/>
    </row>
    <row r="2825" spans="1:1" ht="15.95" customHeight="1" x14ac:dyDescent="0.15">
      <c r="A2825" s="25"/>
    </row>
    <row r="2826" spans="1:1" ht="15.95" customHeight="1" x14ac:dyDescent="0.15">
      <c r="A2826" s="25"/>
    </row>
    <row r="2827" spans="1:1" ht="15.95" customHeight="1" x14ac:dyDescent="0.15">
      <c r="A2827" s="25"/>
    </row>
    <row r="2828" spans="1:1" ht="15.95" customHeight="1" x14ac:dyDescent="0.15">
      <c r="A2828" s="25"/>
    </row>
    <row r="2829" spans="1:1" ht="15.95" customHeight="1" x14ac:dyDescent="0.15">
      <c r="A2829" s="25"/>
    </row>
    <row r="2830" spans="1:1" ht="15.95" customHeight="1" x14ac:dyDescent="0.15">
      <c r="A2830" s="25"/>
    </row>
    <row r="2831" spans="1:1" ht="15.95" customHeight="1" x14ac:dyDescent="0.15">
      <c r="A2831" s="25"/>
    </row>
    <row r="2832" spans="1:1" ht="15.95" customHeight="1" x14ac:dyDescent="0.15">
      <c r="A2832" s="25"/>
    </row>
    <row r="2833" spans="1:1" ht="15.95" customHeight="1" x14ac:dyDescent="0.15">
      <c r="A2833" s="25"/>
    </row>
    <row r="2834" spans="1:1" ht="15.95" customHeight="1" x14ac:dyDescent="0.15">
      <c r="A2834" s="25"/>
    </row>
    <row r="2835" spans="1:1" ht="15.95" customHeight="1" x14ac:dyDescent="0.15">
      <c r="A2835" s="25"/>
    </row>
    <row r="2836" spans="1:1" ht="15.95" customHeight="1" x14ac:dyDescent="0.15">
      <c r="A2836" s="25"/>
    </row>
    <row r="2837" spans="1:1" ht="15.95" customHeight="1" x14ac:dyDescent="0.15">
      <c r="A2837" s="25"/>
    </row>
    <row r="2838" spans="1:1" ht="15.95" customHeight="1" x14ac:dyDescent="0.15">
      <c r="A2838" s="25"/>
    </row>
    <row r="2839" spans="1:1" ht="15.95" customHeight="1" x14ac:dyDescent="0.15">
      <c r="A2839" s="25"/>
    </row>
    <row r="2840" spans="1:1" ht="15.95" customHeight="1" x14ac:dyDescent="0.15">
      <c r="A2840" s="25"/>
    </row>
    <row r="2841" spans="1:1" ht="15.95" customHeight="1" x14ac:dyDescent="0.15">
      <c r="A2841" s="25"/>
    </row>
    <row r="2842" spans="1:1" ht="15.95" customHeight="1" x14ac:dyDescent="0.15">
      <c r="A2842" s="25"/>
    </row>
    <row r="2843" spans="1:1" ht="15.95" customHeight="1" x14ac:dyDescent="0.15">
      <c r="A2843" s="25"/>
    </row>
    <row r="2844" spans="1:1" ht="15.95" customHeight="1" x14ac:dyDescent="0.15">
      <c r="A2844" s="25"/>
    </row>
    <row r="2845" spans="1:1" ht="15.95" customHeight="1" x14ac:dyDescent="0.15">
      <c r="A2845" s="25"/>
    </row>
    <row r="2846" spans="1:1" ht="15.95" customHeight="1" x14ac:dyDescent="0.15">
      <c r="A2846" s="25"/>
    </row>
    <row r="2847" spans="1:1" ht="15.95" customHeight="1" x14ac:dyDescent="0.15">
      <c r="A2847" s="25"/>
    </row>
    <row r="2848" spans="1:1" ht="15.95" customHeight="1" x14ac:dyDescent="0.15">
      <c r="A2848" s="25"/>
    </row>
    <row r="2849" spans="1:1" ht="15.95" customHeight="1" x14ac:dyDescent="0.15">
      <c r="A2849" s="25"/>
    </row>
    <row r="2850" spans="1:1" ht="15.95" customHeight="1" x14ac:dyDescent="0.15">
      <c r="A2850" s="25"/>
    </row>
    <row r="2851" spans="1:1" ht="15.95" customHeight="1" x14ac:dyDescent="0.15">
      <c r="A2851" s="25"/>
    </row>
    <row r="2852" spans="1:1" ht="15.95" customHeight="1" x14ac:dyDescent="0.15">
      <c r="A2852" s="25"/>
    </row>
    <row r="2853" spans="1:1" ht="15.95" customHeight="1" x14ac:dyDescent="0.15">
      <c r="A2853" s="25"/>
    </row>
    <row r="2854" spans="1:1" ht="15.95" customHeight="1" x14ac:dyDescent="0.15">
      <c r="A2854" s="25"/>
    </row>
    <row r="2855" spans="1:1" ht="15.95" customHeight="1" x14ac:dyDescent="0.15">
      <c r="A2855" s="25"/>
    </row>
    <row r="2856" spans="1:1" ht="15.95" customHeight="1" x14ac:dyDescent="0.15">
      <c r="A2856" s="25"/>
    </row>
    <row r="2857" spans="1:1" ht="15.95" customHeight="1" x14ac:dyDescent="0.15">
      <c r="A2857" s="25"/>
    </row>
    <row r="2858" spans="1:1" ht="15.95" customHeight="1" x14ac:dyDescent="0.15">
      <c r="A2858" s="25"/>
    </row>
    <row r="2859" spans="1:1" ht="15.95" customHeight="1" x14ac:dyDescent="0.15">
      <c r="A2859" s="25"/>
    </row>
    <row r="2860" spans="1:1" ht="15.95" customHeight="1" x14ac:dyDescent="0.15">
      <c r="A2860" s="25"/>
    </row>
    <row r="2861" spans="1:1" ht="15.95" customHeight="1" x14ac:dyDescent="0.15">
      <c r="A2861" s="25"/>
    </row>
    <row r="2862" spans="1:1" ht="15.95" customHeight="1" x14ac:dyDescent="0.15">
      <c r="A2862" s="25"/>
    </row>
    <row r="2863" spans="1:1" ht="15.95" customHeight="1" x14ac:dyDescent="0.15">
      <c r="A2863" s="25"/>
    </row>
    <row r="2864" spans="1:1" ht="15.95" customHeight="1" x14ac:dyDescent="0.15">
      <c r="A2864" s="25"/>
    </row>
    <row r="2865" spans="1:1" ht="15.95" customHeight="1" x14ac:dyDescent="0.15">
      <c r="A2865" s="25"/>
    </row>
    <row r="2866" spans="1:1" ht="15.95" customHeight="1" x14ac:dyDescent="0.15">
      <c r="A2866" s="25"/>
    </row>
    <row r="2867" spans="1:1" ht="15.95" customHeight="1" x14ac:dyDescent="0.15">
      <c r="A2867" s="25"/>
    </row>
    <row r="2868" spans="1:1" ht="15.95" customHeight="1" x14ac:dyDescent="0.15">
      <c r="A2868" s="25"/>
    </row>
    <row r="2869" spans="1:1" ht="15.95" customHeight="1" x14ac:dyDescent="0.15">
      <c r="A2869" s="25"/>
    </row>
    <row r="2870" spans="1:1" ht="15.95" customHeight="1" x14ac:dyDescent="0.15">
      <c r="A2870" s="25"/>
    </row>
    <row r="2871" spans="1:1" ht="15.95" customHeight="1" x14ac:dyDescent="0.15">
      <c r="A2871" s="25"/>
    </row>
    <row r="2872" spans="1:1" ht="15.95" customHeight="1" x14ac:dyDescent="0.15">
      <c r="A2872" s="25"/>
    </row>
    <row r="2873" spans="1:1" ht="15.95" customHeight="1" x14ac:dyDescent="0.15">
      <c r="A2873" s="25"/>
    </row>
    <row r="2874" spans="1:1" ht="15.95" customHeight="1" x14ac:dyDescent="0.15">
      <c r="A2874" s="25"/>
    </row>
    <row r="2875" spans="1:1" ht="15.95" customHeight="1" x14ac:dyDescent="0.15">
      <c r="A2875" s="25"/>
    </row>
    <row r="2876" spans="1:1" ht="15.95" customHeight="1" x14ac:dyDescent="0.15">
      <c r="A2876" s="25"/>
    </row>
    <row r="2877" spans="1:1" ht="15.95" customHeight="1" x14ac:dyDescent="0.15">
      <c r="A2877" s="25"/>
    </row>
    <row r="2878" spans="1:1" ht="15.95" customHeight="1" x14ac:dyDescent="0.15">
      <c r="A2878" s="25"/>
    </row>
    <row r="2879" spans="1:1" ht="15.95" customHeight="1" x14ac:dyDescent="0.15">
      <c r="A2879" s="25"/>
    </row>
    <row r="2880" spans="1:1" ht="15.95" customHeight="1" x14ac:dyDescent="0.15">
      <c r="A2880" s="25"/>
    </row>
    <row r="2881" spans="1:1" ht="15.95" customHeight="1" x14ac:dyDescent="0.15">
      <c r="A2881" s="25"/>
    </row>
    <row r="2882" spans="1:1" ht="15.95" customHeight="1" x14ac:dyDescent="0.15">
      <c r="A2882" s="25"/>
    </row>
    <row r="2883" spans="1:1" ht="15.95" customHeight="1" x14ac:dyDescent="0.15">
      <c r="A2883" s="25"/>
    </row>
    <row r="2884" spans="1:1" ht="15.95" customHeight="1" x14ac:dyDescent="0.15">
      <c r="A2884" s="25"/>
    </row>
    <row r="2885" spans="1:1" ht="15.95" customHeight="1" x14ac:dyDescent="0.15">
      <c r="A2885" s="25"/>
    </row>
    <row r="2886" spans="1:1" ht="15.95" customHeight="1" x14ac:dyDescent="0.15">
      <c r="A2886" s="25"/>
    </row>
    <row r="2887" spans="1:1" ht="15.95" customHeight="1" x14ac:dyDescent="0.15">
      <c r="A2887" s="25"/>
    </row>
    <row r="2888" spans="1:1" ht="15.95" customHeight="1" x14ac:dyDescent="0.15">
      <c r="A2888" s="25"/>
    </row>
    <row r="2889" spans="1:1" ht="15.95" customHeight="1" x14ac:dyDescent="0.15">
      <c r="A2889" s="25"/>
    </row>
    <row r="2890" spans="1:1" ht="15.95" customHeight="1" x14ac:dyDescent="0.15">
      <c r="A2890" s="25"/>
    </row>
    <row r="2891" spans="1:1" ht="15.95" customHeight="1" x14ac:dyDescent="0.15">
      <c r="A2891" s="25"/>
    </row>
    <row r="2892" spans="1:1" ht="15.95" customHeight="1" x14ac:dyDescent="0.15">
      <c r="A2892" s="25"/>
    </row>
    <row r="2893" spans="1:1" ht="15.95" customHeight="1" x14ac:dyDescent="0.15">
      <c r="A2893" s="25"/>
    </row>
    <row r="2894" spans="1:1" ht="15.95" customHeight="1" x14ac:dyDescent="0.15">
      <c r="A2894" s="25"/>
    </row>
    <row r="2895" spans="1:1" ht="15.95" customHeight="1" x14ac:dyDescent="0.15">
      <c r="A2895" s="25"/>
    </row>
    <row r="2896" spans="1:1" ht="15.95" customHeight="1" x14ac:dyDescent="0.15">
      <c r="A2896" s="25"/>
    </row>
    <row r="2897" spans="1:1" ht="15.95" customHeight="1" x14ac:dyDescent="0.15">
      <c r="A2897" s="25"/>
    </row>
    <row r="2898" spans="1:1" ht="15.95" customHeight="1" x14ac:dyDescent="0.15">
      <c r="A2898" s="25"/>
    </row>
    <row r="2899" spans="1:1" ht="15.95" customHeight="1" x14ac:dyDescent="0.15">
      <c r="A2899" s="25"/>
    </row>
    <row r="2900" spans="1:1" ht="15.95" customHeight="1" x14ac:dyDescent="0.15">
      <c r="A2900" s="25"/>
    </row>
    <row r="2901" spans="1:1" ht="15.95" customHeight="1" x14ac:dyDescent="0.15">
      <c r="A2901" s="25"/>
    </row>
    <row r="2902" spans="1:1" ht="15.95" customHeight="1" x14ac:dyDescent="0.15">
      <c r="A2902" s="25"/>
    </row>
    <row r="2903" spans="1:1" ht="15.95" customHeight="1" x14ac:dyDescent="0.15">
      <c r="A2903" s="25"/>
    </row>
    <row r="2904" spans="1:1" ht="15.95" customHeight="1" x14ac:dyDescent="0.15">
      <c r="A2904" s="25"/>
    </row>
    <row r="2905" spans="1:1" ht="15.95" customHeight="1" x14ac:dyDescent="0.15">
      <c r="A2905" s="25"/>
    </row>
    <row r="2906" spans="1:1" ht="15.95" customHeight="1" x14ac:dyDescent="0.15">
      <c r="A2906" s="25"/>
    </row>
    <row r="2907" spans="1:1" ht="15.95" customHeight="1" x14ac:dyDescent="0.15">
      <c r="A2907" s="25"/>
    </row>
    <row r="2908" spans="1:1" ht="15.95" customHeight="1" x14ac:dyDescent="0.15">
      <c r="A2908" s="25"/>
    </row>
    <row r="2909" spans="1:1" ht="15.95" customHeight="1" x14ac:dyDescent="0.15">
      <c r="A2909" s="25"/>
    </row>
    <row r="2910" spans="1:1" ht="15.95" customHeight="1" x14ac:dyDescent="0.15">
      <c r="A2910" s="25"/>
    </row>
    <row r="2911" spans="1:1" ht="15.95" customHeight="1" x14ac:dyDescent="0.15">
      <c r="A2911" s="25"/>
    </row>
    <row r="2912" spans="1:1" ht="15.95" customHeight="1" x14ac:dyDescent="0.15">
      <c r="A2912" s="25"/>
    </row>
    <row r="2913" spans="1:1" ht="15.95" customHeight="1" x14ac:dyDescent="0.15">
      <c r="A2913" s="25"/>
    </row>
    <row r="2914" spans="1:1" ht="15.95" customHeight="1" x14ac:dyDescent="0.15">
      <c r="A2914" s="25"/>
    </row>
    <row r="2915" spans="1:1" ht="15.95" customHeight="1" x14ac:dyDescent="0.15">
      <c r="A2915" s="25"/>
    </row>
    <row r="2916" spans="1:1" ht="15.95" customHeight="1" x14ac:dyDescent="0.15">
      <c r="A2916" s="25"/>
    </row>
    <row r="2917" spans="1:1" ht="15.95" customHeight="1" x14ac:dyDescent="0.15">
      <c r="A2917" s="25"/>
    </row>
    <row r="2918" spans="1:1" ht="15.95" customHeight="1" x14ac:dyDescent="0.15">
      <c r="A2918" s="25"/>
    </row>
    <row r="2919" spans="1:1" ht="15.95" customHeight="1" x14ac:dyDescent="0.15">
      <c r="A2919" s="25"/>
    </row>
    <row r="2920" spans="1:1" ht="15.95" customHeight="1" x14ac:dyDescent="0.15">
      <c r="A2920" s="25"/>
    </row>
    <row r="2921" spans="1:1" ht="15.95" customHeight="1" x14ac:dyDescent="0.15">
      <c r="A2921" s="25"/>
    </row>
    <row r="2922" spans="1:1" ht="15.95" customHeight="1" x14ac:dyDescent="0.15">
      <c r="A2922" s="25"/>
    </row>
    <row r="2923" spans="1:1" ht="15.95" customHeight="1" x14ac:dyDescent="0.15">
      <c r="A2923" s="25"/>
    </row>
    <row r="2924" spans="1:1" ht="15.95" customHeight="1" x14ac:dyDescent="0.15">
      <c r="A2924" s="25"/>
    </row>
    <row r="2925" spans="1:1" ht="15.95" customHeight="1" x14ac:dyDescent="0.15">
      <c r="A2925" s="25"/>
    </row>
    <row r="2926" spans="1:1" ht="15.95" customHeight="1" x14ac:dyDescent="0.15">
      <c r="A2926" s="25"/>
    </row>
    <row r="2927" spans="1:1" ht="15.95" customHeight="1" x14ac:dyDescent="0.15">
      <c r="A2927" s="25"/>
    </row>
    <row r="2928" spans="1:1" ht="15.95" customHeight="1" x14ac:dyDescent="0.15">
      <c r="A2928" s="25"/>
    </row>
    <row r="2929" spans="1:1" ht="15.95" customHeight="1" x14ac:dyDescent="0.15">
      <c r="A2929" s="25"/>
    </row>
    <row r="2930" spans="1:1" ht="15.95" customHeight="1" x14ac:dyDescent="0.15">
      <c r="A2930" s="25"/>
    </row>
    <row r="2931" spans="1:1" ht="15.95" customHeight="1" x14ac:dyDescent="0.15">
      <c r="A2931" s="25"/>
    </row>
    <row r="2932" spans="1:1" ht="15.95" customHeight="1" x14ac:dyDescent="0.15">
      <c r="A2932" s="25"/>
    </row>
    <row r="2933" spans="1:1" ht="15.95" customHeight="1" x14ac:dyDescent="0.15">
      <c r="A2933" s="25"/>
    </row>
    <row r="2934" spans="1:1" ht="15.95" customHeight="1" x14ac:dyDescent="0.15">
      <c r="A2934" s="25"/>
    </row>
    <row r="2935" spans="1:1" ht="15.95" customHeight="1" x14ac:dyDescent="0.15">
      <c r="A2935" s="25"/>
    </row>
    <row r="2936" spans="1:1" ht="15.95" customHeight="1" x14ac:dyDescent="0.15">
      <c r="A2936" s="25"/>
    </row>
    <row r="2937" spans="1:1" ht="15.95" customHeight="1" x14ac:dyDescent="0.15">
      <c r="A2937" s="25"/>
    </row>
    <row r="2938" spans="1:1" ht="15.95" customHeight="1" x14ac:dyDescent="0.15">
      <c r="A2938" s="25"/>
    </row>
    <row r="2939" spans="1:1" ht="15.95" customHeight="1" x14ac:dyDescent="0.15">
      <c r="A2939" s="25"/>
    </row>
    <row r="2940" spans="1:1" ht="15.95" customHeight="1" x14ac:dyDescent="0.15">
      <c r="A2940" s="25"/>
    </row>
    <row r="2941" spans="1:1" ht="15.95" customHeight="1" x14ac:dyDescent="0.15">
      <c r="A2941" s="25"/>
    </row>
    <row r="2942" spans="1:1" ht="15.95" customHeight="1" x14ac:dyDescent="0.15">
      <c r="A2942" s="25"/>
    </row>
    <row r="2943" spans="1:1" ht="15.95" customHeight="1" x14ac:dyDescent="0.15">
      <c r="A2943" s="25"/>
    </row>
    <row r="2944" spans="1:1" ht="15.95" customHeight="1" x14ac:dyDescent="0.15">
      <c r="A2944" s="25"/>
    </row>
    <row r="2945" spans="1:1" ht="15.95" customHeight="1" x14ac:dyDescent="0.15">
      <c r="A2945" s="25"/>
    </row>
    <row r="2946" spans="1:1" ht="15.95" customHeight="1" x14ac:dyDescent="0.15">
      <c r="A2946" s="25"/>
    </row>
    <row r="2947" spans="1:1" ht="15.95" customHeight="1" x14ac:dyDescent="0.15">
      <c r="A2947" s="25"/>
    </row>
    <row r="2948" spans="1:1" ht="15.95" customHeight="1" x14ac:dyDescent="0.15">
      <c r="A2948" s="25"/>
    </row>
    <row r="2949" spans="1:1" ht="15.95" customHeight="1" x14ac:dyDescent="0.15">
      <c r="A2949" s="25"/>
    </row>
    <row r="2950" spans="1:1" ht="15.95" customHeight="1" x14ac:dyDescent="0.15">
      <c r="A2950" s="25"/>
    </row>
    <row r="2951" spans="1:1" ht="15.95" customHeight="1" x14ac:dyDescent="0.15">
      <c r="A2951" s="25"/>
    </row>
    <row r="2952" spans="1:1" ht="15.95" customHeight="1" x14ac:dyDescent="0.15">
      <c r="A2952" s="25"/>
    </row>
    <row r="2953" spans="1:1" ht="15.95" customHeight="1" x14ac:dyDescent="0.15">
      <c r="A2953" s="25"/>
    </row>
    <row r="2954" spans="1:1" ht="15.95" customHeight="1" x14ac:dyDescent="0.15">
      <c r="A2954" s="25"/>
    </row>
    <row r="2955" spans="1:1" ht="15.95" customHeight="1" x14ac:dyDescent="0.15">
      <c r="A2955" s="25"/>
    </row>
    <row r="2956" spans="1:1" ht="15.95" customHeight="1" x14ac:dyDescent="0.15">
      <c r="A2956" s="25"/>
    </row>
    <row r="2957" spans="1:1" ht="15.95" customHeight="1" x14ac:dyDescent="0.15">
      <c r="A2957" s="25"/>
    </row>
    <row r="2958" spans="1:1" ht="15.95" customHeight="1" x14ac:dyDescent="0.15">
      <c r="A2958" s="25"/>
    </row>
    <row r="2959" spans="1:1" ht="15.95" customHeight="1" x14ac:dyDescent="0.15">
      <c r="A2959" s="25"/>
    </row>
    <row r="2960" spans="1:1" ht="15.95" customHeight="1" x14ac:dyDescent="0.15">
      <c r="A2960" s="25"/>
    </row>
    <row r="2961" spans="1:1" ht="15.95" customHeight="1" x14ac:dyDescent="0.15">
      <c r="A2961" s="25"/>
    </row>
    <row r="2962" spans="1:1" ht="15.95" customHeight="1" x14ac:dyDescent="0.15">
      <c r="A2962" s="25"/>
    </row>
    <row r="2963" spans="1:1" ht="15.95" customHeight="1" x14ac:dyDescent="0.15">
      <c r="A2963" s="25"/>
    </row>
    <row r="2964" spans="1:1" ht="15.95" customHeight="1" x14ac:dyDescent="0.15">
      <c r="A2964" s="25"/>
    </row>
    <row r="2965" spans="1:1" ht="15.95" customHeight="1" x14ac:dyDescent="0.15">
      <c r="A2965" s="25"/>
    </row>
    <row r="2966" spans="1:1" ht="15.95" customHeight="1" x14ac:dyDescent="0.15">
      <c r="A2966" s="25"/>
    </row>
    <row r="2967" spans="1:1" ht="15.95" customHeight="1" x14ac:dyDescent="0.15">
      <c r="A2967" s="25"/>
    </row>
    <row r="2968" spans="1:1" ht="15.95" customHeight="1" x14ac:dyDescent="0.15">
      <c r="A2968" s="25"/>
    </row>
    <row r="2969" spans="1:1" ht="15.95" customHeight="1" x14ac:dyDescent="0.15">
      <c r="A2969" s="25"/>
    </row>
    <row r="2970" spans="1:1" ht="15.95" customHeight="1" x14ac:dyDescent="0.15">
      <c r="A2970" s="25"/>
    </row>
    <row r="2971" spans="1:1" ht="15.95" customHeight="1" x14ac:dyDescent="0.15">
      <c r="A2971" s="25"/>
    </row>
    <row r="2972" spans="1:1" ht="15.95" customHeight="1" x14ac:dyDescent="0.15">
      <c r="A2972" s="25"/>
    </row>
    <row r="2973" spans="1:1" ht="15.95" customHeight="1" x14ac:dyDescent="0.15">
      <c r="A2973" s="25"/>
    </row>
    <row r="2974" spans="1:1" ht="15.95" customHeight="1" x14ac:dyDescent="0.15">
      <c r="A2974" s="25"/>
    </row>
    <row r="2975" spans="1:1" ht="15.95" customHeight="1" x14ac:dyDescent="0.15">
      <c r="A2975" s="25"/>
    </row>
    <row r="2976" spans="1:1" ht="15.95" customHeight="1" x14ac:dyDescent="0.15">
      <c r="A2976" s="25"/>
    </row>
    <row r="2977" spans="1:1" ht="15.95" customHeight="1" x14ac:dyDescent="0.15">
      <c r="A2977" s="25"/>
    </row>
    <row r="2978" spans="1:1" ht="15.95" customHeight="1" x14ac:dyDescent="0.15">
      <c r="A2978" s="25"/>
    </row>
    <row r="2979" spans="1:1" ht="15.95" customHeight="1" x14ac:dyDescent="0.15">
      <c r="A2979" s="25"/>
    </row>
    <row r="2980" spans="1:1" ht="15.95" customHeight="1" x14ac:dyDescent="0.15">
      <c r="A2980" s="25"/>
    </row>
    <row r="2981" spans="1:1" ht="15.95" customHeight="1" x14ac:dyDescent="0.15">
      <c r="A2981" s="25"/>
    </row>
    <row r="2982" spans="1:1" ht="15.95" customHeight="1" x14ac:dyDescent="0.15">
      <c r="A2982" s="25"/>
    </row>
    <row r="2983" spans="1:1" ht="15.95" customHeight="1" x14ac:dyDescent="0.15">
      <c r="A2983" s="25"/>
    </row>
    <row r="2984" spans="1:1" ht="15.95" customHeight="1" x14ac:dyDescent="0.15">
      <c r="A2984" s="25"/>
    </row>
    <row r="2985" spans="1:1" ht="15.95" customHeight="1" x14ac:dyDescent="0.15">
      <c r="A2985" s="25"/>
    </row>
    <row r="2986" spans="1:1" ht="15.95" customHeight="1" x14ac:dyDescent="0.15">
      <c r="A2986" s="25"/>
    </row>
    <row r="2987" spans="1:1" ht="15.95" customHeight="1" x14ac:dyDescent="0.15">
      <c r="A2987" s="25"/>
    </row>
    <row r="2988" spans="1:1" ht="15.95" customHeight="1" x14ac:dyDescent="0.15">
      <c r="A2988" s="25"/>
    </row>
    <row r="2989" spans="1:1" ht="15.95" customHeight="1" x14ac:dyDescent="0.15">
      <c r="A2989" s="25"/>
    </row>
    <row r="2990" spans="1:1" ht="15.95" customHeight="1" x14ac:dyDescent="0.15">
      <c r="A2990" s="25"/>
    </row>
    <row r="2991" spans="1:1" ht="15.95" customHeight="1" x14ac:dyDescent="0.15">
      <c r="A2991" s="25"/>
    </row>
    <row r="2992" spans="1:1" ht="15.95" customHeight="1" x14ac:dyDescent="0.15">
      <c r="A2992" s="25"/>
    </row>
    <row r="2993" spans="1:1" ht="15.95" customHeight="1" x14ac:dyDescent="0.15">
      <c r="A2993" s="25"/>
    </row>
    <row r="2994" spans="1:1" ht="15.95" customHeight="1" x14ac:dyDescent="0.15">
      <c r="A2994" s="25"/>
    </row>
    <row r="2995" spans="1:1" ht="15.95" customHeight="1" x14ac:dyDescent="0.15">
      <c r="A2995" s="25"/>
    </row>
    <row r="2996" spans="1:1" ht="15.95" customHeight="1" x14ac:dyDescent="0.15">
      <c r="A2996" s="25"/>
    </row>
    <row r="2997" spans="1:1" ht="15.95" customHeight="1" x14ac:dyDescent="0.15">
      <c r="A2997" s="25"/>
    </row>
    <row r="2998" spans="1:1" ht="15.95" customHeight="1" x14ac:dyDescent="0.15">
      <c r="A2998" s="25"/>
    </row>
    <row r="2999" spans="1:1" ht="15.95" customHeight="1" x14ac:dyDescent="0.15">
      <c r="A2999" s="25"/>
    </row>
    <row r="3000" spans="1:1" ht="15.95" customHeight="1" x14ac:dyDescent="0.15">
      <c r="A3000" s="25"/>
    </row>
    <row r="3001" spans="1:1" ht="15.95" customHeight="1" x14ac:dyDescent="0.15">
      <c r="A3001" s="25"/>
    </row>
    <row r="3002" spans="1:1" ht="15.95" customHeight="1" x14ac:dyDescent="0.15">
      <c r="A3002" s="25"/>
    </row>
    <row r="3003" spans="1:1" ht="15.95" customHeight="1" x14ac:dyDescent="0.15">
      <c r="A3003" s="25"/>
    </row>
    <row r="3004" spans="1:1" ht="15.95" customHeight="1" x14ac:dyDescent="0.15">
      <c r="A3004" s="25"/>
    </row>
    <row r="3005" spans="1:1" ht="15.95" customHeight="1" x14ac:dyDescent="0.15">
      <c r="A3005" s="25"/>
    </row>
    <row r="3006" spans="1:1" ht="15.95" customHeight="1" x14ac:dyDescent="0.15">
      <c r="A3006" s="25"/>
    </row>
    <row r="3007" spans="1:1" ht="15.95" customHeight="1" x14ac:dyDescent="0.15">
      <c r="A3007" s="25"/>
    </row>
    <row r="3008" spans="1:1" ht="15.95" customHeight="1" x14ac:dyDescent="0.15">
      <c r="A3008" s="25"/>
    </row>
    <row r="3009" spans="1:1" ht="15.95" customHeight="1" x14ac:dyDescent="0.15">
      <c r="A3009" s="25"/>
    </row>
    <row r="3010" spans="1:1" ht="15.95" customHeight="1" x14ac:dyDescent="0.15">
      <c r="A3010" s="25"/>
    </row>
    <row r="3011" spans="1:1" ht="15.95" customHeight="1" x14ac:dyDescent="0.15">
      <c r="A3011" s="25"/>
    </row>
    <row r="3012" spans="1:1" ht="15.95" customHeight="1" x14ac:dyDescent="0.15">
      <c r="A3012" s="25"/>
    </row>
    <row r="3013" spans="1:1" ht="15.95" customHeight="1" x14ac:dyDescent="0.15">
      <c r="A3013" s="25"/>
    </row>
    <row r="3014" spans="1:1" ht="15.95" customHeight="1" x14ac:dyDescent="0.15">
      <c r="A3014" s="25"/>
    </row>
    <row r="3015" spans="1:1" ht="15.95" customHeight="1" x14ac:dyDescent="0.15">
      <c r="A3015" s="25"/>
    </row>
    <row r="3016" spans="1:1" ht="15.95" customHeight="1" x14ac:dyDescent="0.15">
      <c r="A3016" s="25"/>
    </row>
    <row r="3017" spans="1:1" ht="15.95" customHeight="1" x14ac:dyDescent="0.15">
      <c r="A3017" s="25"/>
    </row>
    <row r="3018" spans="1:1" ht="15.95" customHeight="1" x14ac:dyDescent="0.15">
      <c r="A3018" s="25"/>
    </row>
    <row r="3019" spans="1:1" ht="15.95" customHeight="1" x14ac:dyDescent="0.15">
      <c r="A3019" s="25"/>
    </row>
    <row r="3020" spans="1:1" ht="15.95" customHeight="1" x14ac:dyDescent="0.15">
      <c r="A3020" s="25"/>
    </row>
    <row r="3021" spans="1:1" ht="15.95" customHeight="1" x14ac:dyDescent="0.15">
      <c r="A3021" s="25"/>
    </row>
    <row r="3022" spans="1:1" ht="15.95" customHeight="1" x14ac:dyDescent="0.15">
      <c r="A3022" s="25"/>
    </row>
    <row r="3023" spans="1:1" ht="15.95" customHeight="1" x14ac:dyDescent="0.15">
      <c r="A3023" s="25"/>
    </row>
    <row r="3024" spans="1:1" ht="15.95" customHeight="1" x14ac:dyDescent="0.15">
      <c r="A3024" s="25"/>
    </row>
    <row r="3025" spans="1:1" ht="15.95" customHeight="1" x14ac:dyDescent="0.15">
      <c r="A3025" s="25"/>
    </row>
    <row r="3026" spans="1:1" ht="15.95" customHeight="1" x14ac:dyDescent="0.15">
      <c r="A3026" s="25"/>
    </row>
    <row r="3027" spans="1:1" ht="15.95" customHeight="1" x14ac:dyDescent="0.15">
      <c r="A3027" s="25"/>
    </row>
    <row r="3028" spans="1:1" ht="15.95" customHeight="1" x14ac:dyDescent="0.15">
      <c r="A3028" s="25"/>
    </row>
    <row r="3029" spans="1:1" ht="15.95" customHeight="1" x14ac:dyDescent="0.15">
      <c r="A3029" s="25"/>
    </row>
    <row r="3030" spans="1:1" ht="15.95" customHeight="1" x14ac:dyDescent="0.15">
      <c r="A3030" s="25"/>
    </row>
    <row r="3031" spans="1:1" ht="15.95" customHeight="1" x14ac:dyDescent="0.15">
      <c r="A3031" s="25"/>
    </row>
    <row r="3032" spans="1:1" ht="15.95" customHeight="1" x14ac:dyDescent="0.15">
      <c r="A3032" s="25"/>
    </row>
    <row r="3033" spans="1:1" ht="15.95" customHeight="1" x14ac:dyDescent="0.15">
      <c r="A3033" s="25"/>
    </row>
    <row r="3034" spans="1:1" ht="15.95" customHeight="1" x14ac:dyDescent="0.15">
      <c r="A3034" s="25"/>
    </row>
    <row r="3035" spans="1:1" ht="15.95" customHeight="1" x14ac:dyDescent="0.15">
      <c r="A3035" s="25"/>
    </row>
    <row r="3036" spans="1:1" ht="15.95" customHeight="1" x14ac:dyDescent="0.15">
      <c r="A3036" s="25"/>
    </row>
    <row r="3037" spans="1:1" ht="15.95" customHeight="1" x14ac:dyDescent="0.15">
      <c r="A3037" s="25"/>
    </row>
    <row r="3038" spans="1:1" ht="15.95" customHeight="1" x14ac:dyDescent="0.15">
      <c r="A3038" s="25"/>
    </row>
    <row r="3039" spans="1:1" ht="15.95" customHeight="1" x14ac:dyDescent="0.15">
      <c r="A3039" s="25"/>
    </row>
    <row r="3040" spans="1:1" ht="15.95" customHeight="1" x14ac:dyDescent="0.15">
      <c r="A3040" s="25"/>
    </row>
    <row r="3041" spans="1:1" ht="15.95" customHeight="1" x14ac:dyDescent="0.15">
      <c r="A3041" s="25"/>
    </row>
    <row r="3042" spans="1:1" ht="15.95" customHeight="1" x14ac:dyDescent="0.15">
      <c r="A3042" s="25"/>
    </row>
    <row r="3043" spans="1:1" ht="15.95" customHeight="1" x14ac:dyDescent="0.15">
      <c r="A3043" s="25"/>
    </row>
    <row r="3044" spans="1:1" ht="15.95" customHeight="1" x14ac:dyDescent="0.15">
      <c r="A3044" s="25"/>
    </row>
    <row r="3045" spans="1:1" ht="15.95" customHeight="1" x14ac:dyDescent="0.15">
      <c r="A3045" s="25"/>
    </row>
    <row r="3046" spans="1:1" ht="15.95" customHeight="1" x14ac:dyDescent="0.15">
      <c r="A3046" s="25"/>
    </row>
    <row r="3047" spans="1:1" ht="15.95" customHeight="1" x14ac:dyDescent="0.15">
      <c r="A3047" s="25"/>
    </row>
    <row r="3048" spans="1:1" ht="15.95" customHeight="1" x14ac:dyDescent="0.15">
      <c r="A3048" s="25"/>
    </row>
    <row r="3049" spans="1:1" ht="15.95" customHeight="1" x14ac:dyDescent="0.15">
      <c r="A3049" s="25"/>
    </row>
    <row r="3050" spans="1:1" ht="15.95" customHeight="1" x14ac:dyDescent="0.15">
      <c r="A3050" s="25"/>
    </row>
    <row r="3051" spans="1:1" ht="15.95" customHeight="1" x14ac:dyDescent="0.15">
      <c r="A3051" s="25"/>
    </row>
    <row r="3052" spans="1:1" ht="15.95" customHeight="1" x14ac:dyDescent="0.15">
      <c r="A3052" s="25"/>
    </row>
    <row r="3053" spans="1:1" ht="15.95" customHeight="1" x14ac:dyDescent="0.15">
      <c r="A3053" s="25"/>
    </row>
    <row r="3054" spans="1:1" ht="15.95" customHeight="1" x14ac:dyDescent="0.15">
      <c r="A3054" s="25"/>
    </row>
    <row r="3055" spans="1:1" ht="15.95" customHeight="1" x14ac:dyDescent="0.15">
      <c r="A3055" s="25"/>
    </row>
    <row r="3056" spans="1:1" ht="15.95" customHeight="1" x14ac:dyDescent="0.15">
      <c r="A3056" s="25"/>
    </row>
    <row r="3057" spans="1:1" ht="15.95" customHeight="1" x14ac:dyDescent="0.15">
      <c r="A3057" s="25"/>
    </row>
    <row r="3058" spans="1:1" ht="15.95" customHeight="1" x14ac:dyDescent="0.15">
      <c r="A3058" s="25"/>
    </row>
    <row r="3059" spans="1:1" ht="15.95" customHeight="1" x14ac:dyDescent="0.15">
      <c r="A3059" s="25"/>
    </row>
    <row r="3060" spans="1:1" ht="15.95" customHeight="1" x14ac:dyDescent="0.15">
      <c r="A3060" s="25"/>
    </row>
    <row r="3061" spans="1:1" ht="15.95" customHeight="1" x14ac:dyDescent="0.15">
      <c r="A3061" s="25"/>
    </row>
    <row r="3062" spans="1:1" ht="15.95" customHeight="1" x14ac:dyDescent="0.15">
      <c r="A3062" s="25"/>
    </row>
    <row r="3063" spans="1:1" ht="15.95" customHeight="1" x14ac:dyDescent="0.15">
      <c r="A3063" s="25"/>
    </row>
    <row r="3064" spans="1:1" ht="15.95" customHeight="1" x14ac:dyDescent="0.15">
      <c r="A3064" s="25"/>
    </row>
    <row r="3065" spans="1:1" ht="15.95" customHeight="1" x14ac:dyDescent="0.15">
      <c r="A3065" s="25"/>
    </row>
    <row r="3066" spans="1:1" ht="15.95" customHeight="1" x14ac:dyDescent="0.15">
      <c r="A3066" s="25"/>
    </row>
    <row r="3067" spans="1:1" ht="15.95" customHeight="1" x14ac:dyDescent="0.15">
      <c r="A3067" s="25"/>
    </row>
    <row r="3068" spans="1:1" ht="15.95" customHeight="1" x14ac:dyDescent="0.15">
      <c r="A3068" s="25"/>
    </row>
    <row r="3069" spans="1:1" ht="15.95" customHeight="1" x14ac:dyDescent="0.15">
      <c r="A3069" s="25"/>
    </row>
    <row r="3070" spans="1:1" ht="15.95" customHeight="1" x14ac:dyDescent="0.15">
      <c r="A3070" s="25"/>
    </row>
    <row r="3071" spans="1:1" ht="15.95" customHeight="1" x14ac:dyDescent="0.15">
      <c r="A3071" s="25"/>
    </row>
    <row r="3072" spans="1:1" ht="15.95" customHeight="1" x14ac:dyDescent="0.15">
      <c r="A3072" s="25"/>
    </row>
    <row r="3073" spans="1:1" ht="15.95" customHeight="1" x14ac:dyDescent="0.15">
      <c r="A3073" s="25"/>
    </row>
    <row r="3074" spans="1:1" ht="15.95" customHeight="1" x14ac:dyDescent="0.15">
      <c r="A3074" s="25"/>
    </row>
    <row r="3075" spans="1:1" ht="15.95" customHeight="1" x14ac:dyDescent="0.15">
      <c r="A3075" s="25"/>
    </row>
    <row r="3076" spans="1:1" ht="15.95" customHeight="1" x14ac:dyDescent="0.15">
      <c r="A3076" s="25"/>
    </row>
    <row r="3077" spans="1:1" ht="15.95" customHeight="1" x14ac:dyDescent="0.15">
      <c r="A3077" s="25"/>
    </row>
    <row r="3078" spans="1:1" ht="15.95" customHeight="1" x14ac:dyDescent="0.15">
      <c r="A3078" s="25"/>
    </row>
    <row r="3079" spans="1:1" ht="15.95" customHeight="1" x14ac:dyDescent="0.15">
      <c r="A3079" s="25"/>
    </row>
    <row r="3080" spans="1:1" ht="15.95" customHeight="1" x14ac:dyDescent="0.15">
      <c r="A3080" s="25"/>
    </row>
    <row r="3081" spans="1:1" ht="15.95" customHeight="1" x14ac:dyDescent="0.15">
      <c r="A3081" s="25"/>
    </row>
    <row r="3082" spans="1:1" ht="15.95" customHeight="1" x14ac:dyDescent="0.15">
      <c r="A3082" s="25"/>
    </row>
    <row r="3083" spans="1:1" ht="15.95" customHeight="1" x14ac:dyDescent="0.15">
      <c r="A3083" s="25"/>
    </row>
    <row r="3084" spans="1:1" ht="15.95" customHeight="1" x14ac:dyDescent="0.15">
      <c r="A3084" s="25"/>
    </row>
    <row r="3085" spans="1:1" ht="15.95" customHeight="1" x14ac:dyDescent="0.15">
      <c r="A3085" s="25"/>
    </row>
    <row r="3086" spans="1:1" ht="15.95" customHeight="1" x14ac:dyDescent="0.15">
      <c r="A3086" s="25"/>
    </row>
    <row r="3087" spans="1:1" ht="15.95" customHeight="1" x14ac:dyDescent="0.15">
      <c r="A3087" s="25"/>
    </row>
    <row r="3088" spans="1:1" ht="15.95" customHeight="1" x14ac:dyDescent="0.15">
      <c r="A3088" s="25"/>
    </row>
    <row r="3089" spans="1:1" ht="15.95" customHeight="1" x14ac:dyDescent="0.15">
      <c r="A3089" s="25"/>
    </row>
    <row r="3090" spans="1:1" ht="15.95" customHeight="1" x14ac:dyDescent="0.15">
      <c r="A3090" s="25"/>
    </row>
    <row r="3091" spans="1:1" ht="15.95" customHeight="1" x14ac:dyDescent="0.15">
      <c r="A3091" s="25"/>
    </row>
    <row r="3092" spans="1:1" ht="15.95" customHeight="1" x14ac:dyDescent="0.15">
      <c r="A3092" s="25"/>
    </row>
    <row r="3093" spans="1:1" ht="15.95" customHeight="1" x14ac:dyDescent="0.15">
      <c r="A3093" s="25"/>
    </row>
    <row r="3094" spans="1:1" ht="15.95" customHeight="1" x14ac:dyDescent="0.15">
      <c r="A3094" s="25"/>
    </row>
    <row r="3095" spans="1:1" ht="15.95" customHeight="1" x14ac:dyDescent="0.15">
      <c r="A3095" s="25"/>
    </row>
    <row r="3096" spans="1:1" ht="15.95" customHeight="1" x14ac:dyDescent="0.15">
      <c r="A3096" s="25"/>
    </row>
    <row r="3097" spans="1:1" ht="15.95" customHeight="1" x14ac:dyDescent="0.15">
      <c r="A3097" s="25"/>
    </row>
    <row r="3098" spans="1:1" ht="15.95" customHeight="1" x14ac:dyDescent="0.15">
      <c r="A3098" s="25"/>
    </row>
    <row r="3099" spans="1:1" ht="15.95" customHeight="1" x14ac:dyDescent="0.15">
      <c r="A3099" s="25"/>
    </row>
    <row r="3100" spans="1:1" ht="15.95" customHeight="1" x14ac:dyDescent="0.15">
      <c r="A3100" s="25"/>
    </row>
    <row r="3101" spans="1:1" ht="15.95" customHeight="1" x14ac:dyDescent="0.15">
      <c r="A3101" s="25"/>
    </row>
    <row r="3102" spans="1:1" ht="15.95" customHeight="1" x14ac:dyDescent="0.15">
      <c r="A3102" s="25"/>
    </row>
    <row r="3103" spans="1:1" ht="15.95" customHeight="1" x14ac:dyDescent="0.15">
      <c r="A3103" s="25"/>
    </row>
    <row r="3104" spans="1:1" ht="15.95" customHeight="1" x14ac:dyDescent="0.15">
      <c r="A3104" s="25"/>
    </row>
    <row r="3105" spans="1:1" ht="15.95" customHeight="1" x14ac:dyDescent="0.15">
      <c r="A3105" s="25"/>
    </row>
    <row r="3106" spans="1:1" ht="15.95" customHeight="1" x14ac:dyDescent="0.15">
      <c r="A3106" s="25"/>
    </row>
    <row r="3107" spans="1:1" ht="15.95" customHeight="1" x14ac:dyDescent="0.15">
      <c r="A3107" s="25"/>
    </row>
    <row r="3108" spans="1:1" ht="15.95" customHeight="1" x14ac:dyDescent="0.15">
      <c r="A3108" s="25"/>
    </row>
    <row r="3109" spans="1:1" ht="15.95" customHeight="1" x14ac:dyDescent="0.15">
      <c r="A3109" s="25"/>
    </row>
    <row r="3110" spans="1:1" ht="15.95" customHeight="1" x14ac:dyDescent="0.15">
      <c r="A3110" s="25"/>
    </row>
    <row r="3111" spans="1:1" ht="15.95" customHeight="1" x14ac:dyDescent="0.15">
      <c r="A3111" s="25"/>
    </row>
    <row r="3112" spans="1:1" ht="15.95" customHeight="1" x14ac:dyDescent="0.15">
      <c r="A3112" s="25"/>
    </row>
    <row r="3113" spans="1:1" ht="15.95" customHeight="1" x14ac:dyDescent="0.15">
      <c r="A3113" s="25"/>
    </row>
    <row r="3114" spans="1:1" ht="15.95" customHeight="1" x14ac:dyDescent="0.15">
      <c r="A3114" s="25"/>
    </row>
    <row r="3115" spans="1:1" ht="15.95" customHeight="1" x14ac:dyDescent="0.15">
      <c r="A3115" s="25"/>
    </row>
    <row r="3116" spans="1:1" ht="15.95" customHeight="1" x14ac:dyDescent="0.15">
      <c r="A3116" s="25"/>
    </row>
    <row r="3117" spans="1:1" ht="15.95" customHeight="1" x14ac:dyDescent="0.15">
      <c r="A3117" s="25"/>
    </row>
    <row r="3118" spans="1:1" ht="15.95" customHeight="1" x14ac:dyDescent="0.15">
      <c r="A3118" s="25"/>
    </row>
    <row r="3119" spans="1:1" ht="15.95" customHeight="1" x14ac:dyDescent="0.15">
      <c r="A3119" s="25"/>
    </row>
    <row r="3120" spans="1:1" ht="15.95" customHeight="1" x14ac:dyDescent="0.15">
      <c r="A3120" s="25"/>
    </row>
    <row r="3121" spans="1:1" ht="15.95" customHeight="1" x14ac:dyDescent="0.15">
      <c r="A3121" s="25"/>
    </row>
    <row r="3122" spans="1:1" ht="15.95" customHeight="1" x14ac:dyDescent="0.15">
      <c r="A3122" s="25"/>
    </row>
    <row r="3123" spans="1:1" ht="15.95" customHeight="1" x14ac:dyDescent="0.15">
      <c r="A3123" s="25"/>
    </row>
    <row r="3124" spans="1:1" ht="15.95" customHeight="1" x14ac:dyDescent="0.15">
      <c r="A3124" s="25"/>
    </row>
    <row r="3125" spans="1:1" ht="15.95" customHeight="1" x14ac:dyDescent="0.15">
      <c r="A3125" s="25"/>
    </row>
    <row r="3126" spans="1:1" ht="15.95" customHeight="1" x14ac:dyDescent="0.15">
      <c r="A3126" s="25"/>
    </row>
    <row r="3127" spans="1:1" ht="15.95" customHeight="1" x14ac:dyDescent="0.15">
      <c r="A3127" s="25"/>
    </row>
    <row r="3128" spans="1:1" ht="15.95" customHeight="1" x14ac:dyDescent="0.15">
      <c r="A3128" s="25"/>
    </row>
    <row r="3129" spans="1:1" ht="15.95" customHeight="1" x14ac:dyDescent="0.15">
      <c r="A3129" s="25"/>
    </row>
    <row r="3130" spans="1:1" ht="15.95" customHeight="1" x14ac:dyDescent="0.15">
      <c r="A3130" s="25"/>
    </row>
    <row r="3131" spans="1:1" ht="15.95" customHeight="1" x14ac:dyDescent="0.15">
      <c r="A3131" s="25"/>
    </row>
    <row r="3132" spans="1:1" ht="15.95" customHeight="1" x14ac:dyDescent="0.15">
      <c r="A3132" s="25"/>
    </row>
    <row r="3133" spans="1:1" ht="15.95" customHeight="1" x14ac:dyDescent="0.15">
      <c r="A3133" s="25"/>
    </row>
    <row r="3134" spans="1:1" ht="15.95" customHeight="1" x14ac:dyDescent="0.15">
      <c r="A3134" s="25"/>
    </row>
    <row r="3135" spans="1:1" ht="15.95" customHeight="1" x14ac:dyDescent="0.15">
      <c r="A3135" s="25"/>
    </row>
    <row r="3136" spans="1:1" ht="15.95" customHeight="1" x14ac:dyDescent="0.15">
      <c r="A3136" s="25"/>
    </row>
    <row r="3137" spans="1:1" ht="15.95" customHeight="1" x14ac:dyDescent="0.15">
      <c r="A3137" s="25"/>
    </row>
    <row r="3138" spans="1:1" ht="15.95" customHeight="1" x14ac:dyDescent="0.15">
      <c r="A3138" s="25"/>
    </row>
    <row r="3139" spans="1:1" ht="15.95" customHeight="1" x14ac:dyDescent="0.15">
      <c r="A3139" s="25"/>
    </row>
    <row r="3140" spans="1:1" ht="15.95" customHeight="1" x14ac:dyDescent="0.15">
      <c r="A3140" s="25"/>
    </row>
    <row r="3141" spans="1:1" ht="15.95" customHeight="1" x14ac:dyDescent="0.15">
      <c r="A3141" s="25"/>
    </row>
    <row r="3142" spans="1:1" ht="15.95" customHeight="1" x14ac:dyDescent="0.15">
      <c r="A3142" s="25"/>
    </row>
    <row r="3143" spans="1:1" ht="15.95" customHeight="1" x14ac:dyDescent="0.15">
      <c r="A3143" s="25"/>
    </row>
    <row r="3144" spans="1:1" ht="15.95" customHeight="1" x14ac:dyDescent="0.15">
      <c r="A3144" s="25"/>
    </row>
    <row r="3145" spans="1:1" ht="15.95" customHeight="1" x14ac:dyDescent="0.15">
      <c r="A3145" s="25"/>
    </row>
    <row r="3146" spans="1:1" ht="15.95" customHeight="1" x14ac:dyDescent="0.15">
      <c r="A3146" s="25"/>
    </row>
    <row r="3147" spans="1:1" ht="15.95" customHeight="1" x14ac:dyDescent="0.15">
      <c r="A3147" s="25"/>
    </row>
    <row r="3148" spans="1:1" ht="15.95" customHeight="1" x14ac:dyDescent="0.15">
      <c r="A3148" s="25"/>
    </row>
    <row r="3149" spans="1:1" ht="15.95" customHeight="1" x14ac:dyDescent="0.15">
      <c r="A3149" s="25"/>
    </row>
    <row r="3150" spans="1:1" ht="15.95" customHeight="1" x14ac:dyDescent="0.15">
      <c r="A3150" s="25"/>
    </row>
    <row r="3151" spans="1:1" ht="15.95" customHeight="1" x14ac:dyDescent="0.15">
      <c r="A3151" s="25"/>
    </row>
    <row r="3152" spans="1:1" ht="15.95" customHeight="1" x14ac:dyDescent="0.15">
      <c r="A3152" s="25"/>
    </row>
    <row r="3153" spans="1:1" ht="15.95" customHeight="1" x14ac:dyDescent="0.15">
      <c r="A3153" s="25"/>
    </row>
    <row r="3154" spans="1:1" ht="15.95" customHeight="1" x14ac:dyDescent="0.15">
      <c r="A3154" s="25"/>
    </row>
    <row r="3155" spans="1:1" ht="15.95" customHeight="1" x14ac:dyDescent="0.15">
      <c r="A3155" s="25"/>
    </row>
    <row r="3156" spans="1:1" ht="15.95" customHeight="1" x14ac:dyDescent="0.15">
      <c r="A3156" s="25"/>
    </row>
    <row r="3157" spans="1:1" ht="15.95" customHeight="1" x14ac:dyDescent="0.15">
      <c r="A3157" s="25"/>
    </row>
    <row r="3158" spans="1:1" ht="15.95" customHeight="1" x14ac:dyDescent="0.15">
      <c r="A3158" s="25"/>
    </row>
    <row r="3159" spans="1:1" ht="15.95" customHeight="1" x14ac:dyDescent="0.15">
      <c r="A3159" s="25"/>
    </row>
    <row r="3160" spans="1:1" ht="15.95" customHeight="1" x14ac:dyDescent="0.15">
      <c r="A3160" s="25"/>
    </row>
    <row r="3161" spans="1:1" ht="15.95" customHeight="1" x14ac:dyDescent="0.15">
      <c r="A3161" s="25"/>
    </row>
    <row r="3162" spans="1:1" ht="15.95" customHeight="1" x14ac:dyDescent="0.15">
      <c r="A3162" s="25"/>
    </row>
    <row r="3163" spans="1:1" ht="15.95" customHeight="1" x14ac:dyDescent="0.15">
      <c r="A3163" s="25"/>
    </row>
    <row r="3164" spans="1:1" ht="15.95" customHeight="1" x14ac:dyDescent="0.15">
      <c r="A3164" s="25"/>
    </row>
    <row r="3165" spans="1:1" ht="15.95" customHeight="1" x14ac:dyDescent="0.15">
      <c r="A3165" s="25"/>
    </row>
    <row r="3166" spans="1:1" ht="15.95" customHeight="1" x14ac:dyDescent="0.15">
      <c r="A3166" s="25"/>
    </row>
    <row r="3167" spans="1:1" ht="15.95" customHeight="1" x14ac:dyDescent="0.15">
      <c r="A3167" s="25"/>
    </row>
    <row r="3168" spans="1:1" ht="15.95" customHeight="1" x14ac:dyDescent="0.15">
      <c r="A3168" s="25"/>
    </row>
    <row r="3169" spans="1:1" ht="15.95" customHeight="1" x14ac:dyDescent="0.15">
      <c r="A3169" s="25"/>
    </row>
    <row r="3170" spans="1:1" ht="15.95" customHeight="1" x14ac:dyDescent="0.15">
      <c r="A3170" s="25"/>
    </row>
    <row r="3171" spans="1:1" ht="15.95" customHeight="1" x14ac:dyDescent="0.15">
      <c r="A3171" s="25"/>
    </row>
    <row r="3172" spans="1:1" ht="15.95" customHeight="1" x14ac:dyDescent="0.15">
      <c r="A3172" s="25"/>
    </row>
    <row r="3173" spans="1:1" ht="15.95" customHeight="1" x14ac:dyDescent="0.15">
      <c r="A3173" s="25"/>
    </row>
    <row r="3174" spans="1:1" ht="15.95" customHeight="1" x14ac:dyDescent="0.15">
      <c r="A3174" s="25"/>
    </row>
    <row r="3175" spans="1:1" ht="15.95" customHeight="1" x14ac:dyDescent="0.15">
      <c r="A3175" s="25"/>
    </row>
    <row r="3176" spans="1:1" ht="15.95" customHeight="1" x14ac:dyDescent="0.15">
      <c r="A3176" s="25"/>
    </row>
    <row r="3177" spans="1:1" ht="15.95" customHeight="1" x14ac:dyDescent="0.15">
      <c r="A3177" s="25"/>
    </row>
    <row r="3178" spans="1:1" ht="15.95" customHeight="1" x14ac:dyDescent="0.15">
      <c r="A3178" s="25"/>
    </row>
    <row r="3179" spans="1:1" ht="15.95" customHeight="1" x14ac:dyDescent="0.15">
      <c r="A3179" s="25"/>
    </row>
    <row r="3180" spans="1:1" ht="15.95" customHeight="1" x14ac:dyDescent="0.15">
      <c r="A3180" s="25"/>
    </row>
    <row r="3181" spans="1:1" ht="15.95" customHeight="1" x14ac:dyDescent="0.15">
      <c r="A3181" s="25"/>
    </row>
    <row r="3182" spans="1:1" ht="15.95" customHeight="1" x14ac:dyDescent="0.15">
      <c r="A3182" s="25"/>
    </row>
    <row r="3183" spans="1:1" ht="15.95" customHeight="1" x14ac:dyDescent="0.15">
      <c r="A3183" s="25"/>
    </row>
    <row r="3184" spans="1:1" ht="15.95" customHeight="1" x14ac:dyDescent="0.15">
      <c r="A3184" s="25"/>
    </row>
    <row r="3185" spans="1:1" ht="15.95" customHeight="1" x14ac:dyDescent="0.15">
      <c r="A3185" s="25"/>
    </row>
    <row r="3186" spans="1:1" ht="15.95" customHeight="1" x14ac:dyDescent="0.15">
      <c r="A3186" s="25"/>
    </row>
    <row r="3187" spans="1:1" ht="15.95" customHeight="1" x14ac:dyDescent="0.15">
      <c r="A3187" s="25"/>
    </row>
    <row r="3188" spans="1:1" ht="15.95" customHeight="1" x14ac:dyDescent="0.15">
      <c r="A3188" s="25"/>
    </row>
    <row r="3189" spans="1:1" ht="15.95" customHeight="1" x14ac:dyDescent="0.15">
      <c r="A3189" s="25"/>
    </row>
    <row r="3190" spans="1:1" ht="15.95" customHeight="1" x14ac:dyDescent="0.15">
      <c r="A3190" s="25"/>
    </row>
    <row r="3191" spans="1:1" ht="15.95" customHeight="1" x14ac:dyDescent="0.15">
      <c r="A3191" s="25"/>
    </row>
    <row r="3192" spans="1:1" ht="15.95" customHeight="1" x14ac:dyDescent="0.15">
      <c r="A3192" s="25"/>
    </row>
    <row r="3193" spans="1:1" ht="15.95" customHeight="1" x14ac:dyDescent="0.15">
      <c r="A3193" s="25"/>
    </row>
    <row r="3194" spans="1:1" ht="15.95" customHeight="1" x14ac:dyDescent="0.15">
      <c r="A3194" s="25"/>
    </row>
    <row r="3195" spans="1:1" ht="15.95" customHeight="1" x14ac:dyDescent="0.15">
      <c r="A3195" s="25"/>
    </row>
    <row r="3196" spans="1:1" ht="15.95" customHeight="1" x14ac:dyDescent="0.15">
      <c r="A3196" s="25"/>
    </row>
    <row r="3197" spans="1:1" ht="15.95" customHeight="1" x14ac:dyDescent="0.15">
      <c r="A3197" s="25"/>
    </row>
    <row r="3198" spans="1:1" ht="15.95" customHeight="1" x14ac:dyDescent="0.15">
      <c r="A3198" s="25"/>
    </row>
    <row r="3199" spans="1:1" ht="15.95" customHeight="1" x14ac:dyDescent="0.15">
      <c r="A3199" s="25"/>
    </row>
    <row r="3200" spans="1:1" ht="15.95" customHeight="1" x14ac:dyDescent="0.15">
      <c r="A3200" s="25"/>
    </row>
    <row r="3201" spans="1:1" ht="15.95" customHeight="1" x14ac:dyDescent="0.15">
      <c r="A3201" s="25"/>
    </row>
    <row r="3202" spans="1:1" ht="15.95" customHeight="1" x14ac:dyDescent="0.15">
      <c r="A3202" s="25"/>
    </row>
    <row r="3203" spans="1:1" ht="15.95" customHeight="1" x14ac:dyDescent="0.15">
      <c r="A3203" s="25"/>
    </row>
    <row r="3204" spans="1:1" ht="15.95" customHeight="1" x14ac:dyDescent="0.15">
      <c r="A3204" s="25"/>
    </row>
    <row r="3205" spans="1:1" ht="15.95" customHeight="1" x14ac:dyDescent="0.15">
      <c r="A3205" s="25"/>
    </row>
    <row r="3206" spans="1:1" ht="15.95" customHeight="1" x14ac:dyDescent="0.15">
      <c r="A3206" s="25"/>
    </row>
    <row r="3207" spans="1:1" ht="15.95" customHeight="1" x14ac:dyDescent="0.15">
      <c r="A3207" s="25"/>
    </row>
    <row r="3208" spans="1:1" ht="15.95" customHeight="1" x14ac:dyDescent="0.15">
      <c r="A3208" s="25"/>
    </row>
    <row r="3209" spans="1:1" ht="15.95" customHeight="1" x14ac:dyDescent="0.15">
      <c r="A3209" s="25"/>
    </row>
    <row r="3210" spans="1:1" ht="15.95" customHeight="1" x14ac:dyDescent="0.15">
      <c r="A3210" s="25"/>
    </row>
    <row r="3211" spans="1:1" ht="15.95" customHeight="1" x14ac:dyDescent="0.15">
      <c r="A3211" s="25"/>
    </row>
    <row r="3212" spans="1:1" ht="15.95" customHeight="1" x14ac:dyDescent="0.15">
      <c r="A3212" s="25"/>
    </row>
    <row r="3213" spans="1:1" ht="15.95" customHeight="1" x14ac:dyDescent="0.15">
      <c r="A3213" s="25"/>
    </row>
    <row r="3214" spans="1:1" ht="15.95" customHeight="1" x14ac:dyDescent="0.15">
      <c r="A3214" s="25"/>
    </row>
    <row r="3215" spans="1:1" ht="15.95" customHeight="1" x14ac:dyDescent="0.15">
      <c r="A3215" s="25"/>
    </row>
    <row r="3216" spans="1:1" ht="15.95" customHeight="1" x14ac:dyDescent="0.15">
      <c r="A3216" s="25"/>
    </row>
    <row r="3217" spans="1:1" ht="15.95" customHeight="1" x14ac:dyDescent="0.15">
      <c r="A3217" s="25"/>
    </row>
    <row r="3218" spans="1:1" ht="15.95" customHeight="1" x14ac:dyDescent="0.15">
      <c r="A3218" s="25"/>
    </row>
    <row r="3219" spans="1:1" ht="15.95" customHeight="1" x14ac:dyDescent="0.15">
      <c r="A3219" s="25"/>
    </row>
    <row r="3220" spans="1:1" ht="15.95" customHeight="1" x14ac:dyDescent="0.15">
      <c r="A3220" s="25"/>
    </row>
    <row r="3221" spans="1:1" ht="15.95" customHeight="1" x14ac:dyDescent="0.15">
      <c r="A3221" s="25"/>
    </row>
    <row r="3222" spans="1:1" ht="15.95" customHeight="1" x14ac:dyDescent="0.15">
      <c r="A3222" s="25"/>
    </row>
    <row r="3223" spans="1:1" ht="15.95" customHeight="1" x14ac:dyDescent="0.15">
      <c r="A3223" s="25"/>
    </row>
    <row r="3224" spans="1:1" ht="15.95" customHeight="1" x14ac:dyDescent="0.15">
      <c r="A3224" s="25"/>
    </row>
    <row r="3225" spans="1:1" ht="15.95" customHeight="1" x14ac:dyDescent="0.15">
      <c r="A3225" s="25"/>
    </row>
    <row r="3226" spans="1:1" ht="15.95" customHeight="1" x14ac:dyDescent="0.15">
      <c r="A3226" s="25"/>
    </row>
    <row r="3227" spans="1:1" ht="15.95" customHeight="1" x14ac:dyDescent="0.15">
      <c r="A3227" s="25"/>
    </row>
    <row r="3228" spans="1:1" ht="15.95" customHeight="1" x14ac:dyDescent="0.15">
      <c r="A3228" s="25"/>
    </row>
    <row r="3229" spans="1:1" ht="15.95" customHeight="1" x14ac:dyDescent="0.15">
      <c r="A3229" s="25"/>
    </row>
    <row r="3230" spans="1:1" ht="15.95" customHeight="1" x14ac:dyDescent="0.15">
      <c r="A3230" s="25"/>
    </row>
    <row r="3231" spans="1:1" ht="15.95" customHeight="1" x14ac:dyDescent="0.15">
      <c r="A3231" s="25"/>
    </row>
    <row r="3232" spans="1:1" ht="15.95" customHeight="1" x14ac:dyDescent="0.15">
      <c r="A3232" s="25"/>
    </row>
    <row r="3233" spans="1:1" ht="15.95" customHeight="1" x14ac:dyDescent="0.15">
      <c r="A3233" s="25"/>
    </row>
    <row r="3234" spans="1:1" ht="15.95" customHeight="1" x14ac:dyDescent="0.15">
      <c r="A3234" s="25"/>
    </row>
    <row r="3235" spans="1:1" ht="15.95" customHeight="1" x14ac:dyDescent="0.15">
      <c r="A3235" s="25"/>
    </row>
    <row r="3236" spans="1:1" ht="15.95" customHeight="1" x14ac:dyDescent="0.15">
      <c r="A3236" s="25"/>
    </row>
    <row r="3237" spans="1:1" ht="15.95" customHeight="1" x14ac:dyDescent="0.15">
      <c r="A3237" s="25"/>
    </row>
    <row r="3238" spans="1:1" ht="15.95" customHeight="1" x14ac:dyDescent="0.15">
      <c r="A3238" s="25"/>
    </row>
    <row r="3239" spans="1:1" ht="15.95" customHeight="1" x14ac:dyDescent="0.15">
      <c r="A3239" s="25"/>
    </row>
    <row r="3240" spans="1:1" ht="15.95" customHeight="1" x14ac:dyDescent="0.15">
      <c r="A3240" s="25"/>
    </row>
    <row r="3241" spans="1:1" ht="15.95" customHeight="1" x14ac:dyDescent="0.15">
      <c r="A3241" s="25"/>
    </row>
    <row r="3242" spans="1:1" ht="15.95" customHeight="1" x14ac:dyDescent="0.15">
      <c r="A3242" s="25"/>
    </row>
    <row r="3243" spans="1:1" ht="15.95" customHeight="1" x14ac:dyDescent="0.15">
      <c r="A3243" s="25"/>
    </row>
    <row r="3244" spans="1:1" ht="15.95" customHeight="1" x14ac:dyDescent="0.15">
      <c r="A3244" s="25"/>
    </row>
    <row r="3245" spans="1:1" ht="15.95" customHeight="1" x14ac:dyDescent="0.15">
      <c r="A3245" s="25"/>
    </row>
    <row r="3246" spans="1:1" ht="15.95" customHeight="1" x14ac:dyDescent="0.15">
      <c r="A3246" s="25"/>
    </row>
    <row r="3247" spans="1:1" ht="15.95" customHeight="1" x14ac:dyDescent="0.15">
      <c r="A3247" s="25"/>
    </row>
    <row r="3248" spans="1:1" ht="15.95" customHeight="1" x14ac:dyDescent="0.15">
      <c r="A3248" s="25"/>
    </row>
    <row r="3249" spans="1:1" ht="15.95" customHeight="1" x14ac:dyDescent="0.15">
      <c r="A3249" s="25"/>
    </row>
    <row r="3250" spans="1:1" ht="15.95" customHeight="1" x14ac:dyDescent="0.15">
      <c r="A3250" s="25"/>
    </row>
    <row r="3251" spans="1:1" ht="15.95" customHeight="1" x14ac:dyDescent="0.15">
      <c r="A3251" s="25"/>
    </row>
    <row r="3252" spans="1:1" ht="15.95" customHeight="1" x14ac:dyDescent="0.15">
      <c r="A3252" s="25"/>
    </row>
    <row r="3253" spans="1:1" ht="15.95" customHeight="1" x14ac:dyDescent="0.15">
      <c r="A3253" s="25"/>
    </row>
    <row r="3254" spans="1:1" ht="15.95" customHeight="1" x14ac:dyDescent="0.15">
      <c r="A3254" s="25"/>
    </row>
    <row r="3255" spans="1:1" ht="15.95" customHeight="1" x14ac:dyDescent="0.15">
      <c r="A3255" s="25"/>
    </row>
    <row r="3256" spans="1:1" ht="15.95" customHeight="1" x14ac:dyDescent="0.15">
      <c r="A3256" s="25"/>
    </row>
    <row r="3257" spans="1:1" ht="15.95" customHeight="1" x14ac:dyDescent="0.15">
      <c r="A3257" s="25"/>
    </row>
    <row r="3258" spans="1:1" ht="15.95" customHeight="1" x14ac:dyDescent="0.15">
      <c r="A3258" s="25"/>
    </row>
    <row r="3259" spans="1:1" ht="15.95" customHeight="1" x14ac:dyDescent="0.15">
      <c r="A3259" s="25"/>
    </row>
    <row r="3260" spans="1:1" ht="15.95" customHeight="1" x14ac:dyDescent="0.15">
      <c r="A3260" s="25"/>
    </row>
    <row r="3261" spans="1:1" ht="15.95" customHeight="1" x14ac:dyDescent="0.15">
      <c r="A3261" s="25"/>
    </row>
    <row r="3262" spans="1:1" ht="15.95" customHeight="1" x14ac:dyDescent="0.15">
      <c r="A3262" s="25"/>
    </row>
    <row r="3263" spans="1:1" ht="15.95" customHeight="1" x14ac:dyDescent="0.15">
      <c r="A3263" s="25"/>
    </row>
    <row r="3264" spans="1:1" ht="15.95" customHeight="1" x14ac:dyDescent="0.15">
      <c r="A3264" s="25"/>
    </row>
    <row r="3265" spans="1:1" ht="15.95" customHeight="1" x14ac:dyDescent="0.15">
      <c r="A3265" s="25"/>
    </row>
    <row r="3266" spans="1:1" ht="15.95" customHeight="1" x14ac:dyDescent="0.15">
      <c r="A3266" s="25"/>
    </row>
    <row r="3267" spans="1:1" ht="15.95" customHeight="1" x14ac:dyDescent="0.15">
      <c r="A3267" s="25"/>
    </row>
    <row r="3268" spans="1:1" ht="15.95" customHeight="1" x14ac:dyDescent="0.15">
      <c r="A3268" s="25"/>
    </row>
    <row r="3269" spans="1:1" ht="15.95" customHeight="1" x14ac:dyDescent="0.15">
      <c r="A3269" s="25"/>
    </row>
    <row r="3270" spans="1:1" ht="15.95" customHeight="1" x14ac:dyDescent="0.15">
      <c r="A3270" s="25"/>
    </row>
    <row r="3271" spans="1:1" ht="15.95" customHeight="1" x14ac:dyDescent="0.15">
      <c r="A3271" s="25"/>
    </row>
    <row r="3272" spans="1:1" ht="15.95" customHeight="1" x14ac:dyDescent="0.15">
      <c r="A3272" s="25"/>
    </row>
    <row r="3273" spans="1:1" ht="15.95" customHeight="1" x14ac:dyDescent="0.15">
      <c r="A3273" s="25"/>
    </row>
    <row r="3274" spans="1:1" ht="15.95" customHeight="1" x14ac:dyDescent="0.15">
      <c r="A3274" s="25"/>
    </row>
    <row r="3275" spans="1:1" ht="15.95" customHeight="1" x14ac:dyDescent="0.15">
      <c r="A3275" s="25"/>
    </row>
    <row r="3276" spans="1:1" ht="15.95" customHeight="1" x14ac:dyDescent="0.15">
      <c r="A3276" s="25"/>
    </row>
    <row r="3277" spans="1:1" ht="15.95" customHeight="1" x14ac:dyDescent="0.15">
      <c r="A3277" s="25"/>
    </row>
    <row r="3278" spans="1:1" ht="15.95" customHeight="1" x14ac:dyDescent="0.15">
      <c r="A3278" s="25"/>
    </row>
    <row r="3279" spans="1:1" ht="15.95" customHeight="1" x14ac:dyDescent="0.15">
      <c r="A3279" s="25"/>
    </row>
    <row r="3280" spans="1:1" ht="15.95" customHeight="1" x14ac:dyDescent="0.15">
      <c r="A3280" s="25"/>
    </row>
    <row r="3281" spans="1:1" ht="15.95" customHeight="1" x14ac:dyDescent="0.15">
      <c r="A3281" s="25"/>
    </row>
    <row r="3282" spans="1:1" ht="15.95" customHeight="1" x14ac:dyDescent="0.15">
      <c r="A3282" s="25"/>
    </row>
    <row r="3283" spans="1:1" ht="15.95" customHeight="1" x14ac:dyDescent="0.15">
      <c r="A3283" s="25"/>
    </row>
    <row r="3284" spans="1:1" ht="15.95" customHeight="1" x14ac:dyDescent="0.15">
      <c r="A3284" s="25"/>
    </row>
    <row r="3285" spans="1:1" ht="15.95" customHeight="1" x14ac:dyDescent="0.15">
      <c r="A3285" s="25"/>
    </row>
    <row r="3286" spans="1:1" ht="15.95" customHeight="1" x14ac:dyDescent="0.15">
      <c r="A3286" s="25"/>
    </row>
    <row r="3287" spans="1:1" ht="15.95" customHeight="1" x14ac:dyDescent="0.15">
      <c r="A3287" s="25"/>
    </row>
    <row r="3288" spans="1:1" ht="15.95" customHeight="1" x14ac:dyDescent="0.15">
      <c r="A3288" s="25"/>
    </row>
    <row r="3289" spans="1:1" ht="15.95" customHeight="1" x14ac:dyDescent="0.15">
      <c r="A3289" s="25"/>
    </row>
    <row r="3290" spans="1:1" ht="15.95" customHeight="1" x14ac:dyDescent="0.15">
      <c r="A3290" s="25"/>
    </row>
    <row r="3291" spans="1:1" ht="15.95" customHeight="1" x14ac:dyDescent="0.15">
      <c r="A3291" s="25"/>
    </row>
    <row r="3292" spans="1:1" ht="15.95" customHeight="1" x14ac:dyDescent="0.15">
      <c r="A3292" s="25"/>
    </row>
    <row r="3293" spans="1:1" ht="15.95" customHeight="1" x14ac:dyDescent="0.15">
      <c r="A3293" s="25"/>
    </row>
    <row r="3294" spans="1:1" ht="15.95" customHeight="1" x14ac:dyDescent="0.15">
      <c r="A3294" s="25"/>
    </row>
    <row r="3295" spans="1:1" ht="15.95" customHeight="1" x14ac:dyDescent="0.15">
      <c r="A3295" s="25"/>
    </row>
    <row r="3296" spans="1:1" ht="15.95" customHeight="1" x14ac:dyDescent="0.15">
      <c r="A3296" s="25"/>
    </row>
    <row r="3297" spans="1:1" ht="15.95" customHeight="1" x14ac:dyDescent="0.15">
      <c r="A3297" s="25"/>
    </row>
    <row r="3298" spans="1:1" ht="15.95" customHeight="1" x14ac:dyDescent="0.15">
      <c r="A3298" s="25"/>
    </row>
    <row r="3299" spans="1:1" ht="15.95" customHeight="1" x14ac:dyDescent="0.15">
      <c r="A3299" s="25"/>
    </row>
    <row r="3300" spans="1:1" ht="15.95" customHeight="1" x14ac:dyDescent="0.15">
      <c r="A3300" s="25"/>
    </row>
    <row r="3301" spans="1:1" ht="15.95" customHeight="1" x14ac:dyDescent="0.15">
      <c r="A3301" s="25"/>
    </row>
    <row r="3302" spans="1:1" ht="15.95" customHeight="1" x14ac:dyDescent="0.15">
      <c r="A3302" s="25"/>
    </row>
    <row r="3303" spans="1:1" ht="15.95" customHeight="1" x14ac:dyDescent="0.15">
      <c r="A3303" s="25"/>
    </row>
    <row r="3304" spans="1:1" ht="15.95" customHeight="1" x14ac:dyDescent="0.15">
      <c r="A3304" s="25"/>
    </row>
    <row r="3305" spans="1:1" ht="15.95" customHeight="1" x14ac:dyDescent="0.15">
      <c r="A3305" s="25"/>
    </row>
    <row r="3306" spans="1:1" ht="15.95" customHeight="1" x14ac:dyDescent="0.15">
      <c r="A3306" s="25"/>
    </row>
    <row r="3307" spans="1:1" ht="15.95" customHeight="1" x14ac:dyDescent="0.15">
      <c r="A3307" s="25"/>
    </row>
    <row r="3308" spans="1:1" ht="15.95" customHeight="1" x14ac:dyDescent="0.15">
      <c r="A3308" s="25"/>
    </row>
    <row r="3309" spans="1:1" ht="15.95" customHeight="1" x14ac:dyDescent="0.15">
      <c r="A3309" s="25"/>
    </row>
    <row r="3310" spans="1:1" ht="15.95" customHeight="1" x14ac:dyDescent="0.15">
      <c r="A3310" s="25"/>
    </row>
    <row r="3311" spans="1:1" ht="15.95" customHeight="1" x14ac:dyDescent="0.15">
      <c r="A3311" s="25"/>
    </row>
    <row r="3312" spans="1:1" ht="15.95" customHeight="1" x14ac:dyDescent="0.15">
      <c r="A3312" s="25"/>
    </row>
    <row r="3313" spans="1:1" ht="15.95" customHeight="1" x14ac:dyDescent="0.15">
      <c r="A3313" s="25"/>
    </row>
    <row r="3314" spans="1:1" ht="15.95" customHeight="1" x14ac:dyDescent="0.15">
      <c r="A3314" s="25"/>
    </row>
    <row r="3315" spans="1:1" ht="15.95" customHeight="1" x14ac:dyDescent="0.15">
      <c r="A3315" s="25"/>
    </row>
    <row r="3316" spans="1:1" ht="15.95" customHeight="1" x14ac:dyDescent="0.15">
      <c r="A3316" s="25"/>
    </row>
    <row r="3317" spans="1:1" ht="15.95" customHeight="1" x14ac:dyDescent="0.15">
      <c r="A3317" s="25"/>
    </row>
    <row r="3318" spans="1:1" ht="15.95" customHeight="1" x14ac:dyDescent="0.15">
      <c r="A3318" s="25"/>
    </row>
    <row r="3319" spans="1:1" ht="15.95" customHeight="1" x14ac:dyDescent="0.15">
      <c r="A3319" s="25"/>
    </row>
    <row r="3320" spans="1:1" ht="15.95" customHeight="1" x14ac:dyDescent="0.15">
      <c r="A3320" s="25"/>
    </row>
    <row r="3321" spans="1:1" ht="15.95" customHeight="1" x14ac:dyDescent="0.15">
      <c r="A3321" s="25"/>
    </row>
    <row r="3322" spans="1:1" ht="15.95" customHeight="1" x14ac:dyDescent="0.15">
      <c r="A3322" s="25"/>
    </row>
    <row r="3323" spans="1:1" ht="15.95" customHeight="1" x14ac:dyDescent="0.15">
      <c r="A3323" s="25"/>
    </row>
    <row r="3324" spans="1:1" ht="15.95" customHeight="1" x14ac:dyDescent="0.15">
      <c r="A3324" s="25"/>
    </row>
    <row r="3325" spans="1:1" ht="15.95" customHeight="1" x14ac:dyDescent="0.15">
      <c r="A3325" s="25"/>
    </row>
    <row r="3326" spans="1:1" ht="15.95" customHeight="1" x14ac:dyDescent="0.15">
      <c r="A3326" s="25"/>
    </row>
    <row r="3327" spans="1:1" ht="15.95" customHeight="1" x14ac:dyDescent="0.15">
      <c r="A3327" s="25"/>
    </row>
    <row r="3328" spans="1:1" ht="15.95" customHeight="1" x14ac:dyDescent="0.15">
      <c r="A3328" s="25"/>
    </row>
    <row r="3329" spans="1:1" ht="15.95" customHeight="1" x14ac:dyDescent="0.15">
      <c r="A3329" s="25"/>
    </row>
    <row r="3330" spans="1:1" ht="15.95" customHeight="1" x14ac:dyDescent="0.15">
      <c r="A3330" s="25"/>
    </row>
    <row r="3331" spans="1:1" ht="15.95" customHeight="1" x14ac:dyDescent="0.15">
      <c r="A3331" s="25"/>
    </row>
    <row r="3332" spans="1:1" ht="15.95" customHeight="1" x14ac:dyDescent="0.15">
      <c r="A3332" s="25"/>
    </row>
    <row r="3333" spans="1:1" ht="15.95" customHeight="1" x14ac:dyDescent="0.15">
      <c r="A3333" s="25"/>
    </row>
    <row r="3334" spans="1:1" ht="15.95" customHeight="1" x14ac:dyDescent="0.15">
      <c r="A3334" s="25"/>
    </row>
    <row r="3335" spans="1:1" ht="15.95" customHeight="1" x14ac:dyDescent="0.15">
      <c r="A3335" s="25"/>
    </row>
    <row r="3336" spans="1:1" ht="15.95" customHeight="1" x14ac:dyDescent="0.15">
      <c r="A3336" s="25"/>
    </row>
    <row r="3337" spans="1:1" ht="15.95" customHeight="1" x14ac:dyDescent="0.15">
      <c r="A3337" s="25"/>
    </row>
    <row r="3338" spans="1:1" ht="15.95" customHeight="1" x14ac:dyDescent="0.15">
      <c r="A3338" s="25"/>
    </row>
    <row r="3339" spans="1:1" ht="15.95" customHeight="1" x14ac:dyDescent="0.15">
      <c r="A3339" s="25"/>
    </row>
    <row r="3340" spans="1:1" ht="15.95" customHeight="1" x14ac:dyDescent="0.15">
      <c r="A3340" s="25"/>
    </row>
    <row r="3341" spans="1:1" ht="15.95" customHeight="1" x14ac:dyDescent="0.15">
      <c r="A3341" s="25"/>
    </row>
    <row r="3342" spans="1:1" ht="15.95" customHeight="1" x14ac:dyDescent="0.15">
      <c r="A3342" s="25"/>
    </row>
    <row r="3343" spans="1:1" ht="15.95" customHeight="1" x14ac:dyDescent="0.15">
      <c r="A3343" s="25"/>
    </row>
    <row r="3344" spans="1:1" ht="15.95" customHeight="1" x14ac:dyDescent="0.15">
      <c r="A3344" s="25"/>
    </row>
    <row r="3345" spans="1:1" ht="15.95" customHeight="1" x14ac:dyDescent="0.15">
      <c r="A3345" s="25"/>
    </row>
    <row r="3346" spans="1:1" ht="15.95" customHeight="1" x14ac:dyDescent="0.15">
      <c r="A3346" s="25"/>
    </row>
    <row r="3347" spans="1:1" ht="15.95" customHeight="1" x14ac:dyDescent="0.15">
      <c r="A3347" s="25"/>
    </row>
    <row r="3348" spans="1:1" ht="15.95" customHeight="1" x14ac:dyDescent="0.15">
      <c r="A3348" s="25"/>
    </row>
    <row r="3349" spans="1:1" ht="15.95" customHeight="1" x14ac:dyDescent="0.15">
      <c r="A3349" s="25"/>
    </row>
    <row r="3350" spans="1:1" ht="15.95" customHeight="1" x14ac:dyDescent="0.15">
      <c r="A3350" s="25"/>
    </row>
    <row r="3351" spans="1:1" ht="15.95" customHeight="1" x14ac:dyDescent="0.15">
      <c r="A3351" s="25"/>
    </row>
    <row r="3352" spans="1:1" ht="15.95" customHeight="1" x14ac:dyDescent="0.15">
      <c r="A3352" s="25"/>
    </row>
    <row r="3353" spans="1:1" ht="15.95" customHeight="1" x14ac:dyDescent="0.15">
      <c r="A3353" s="25"/>
    </row>
    <row r="3354" spans="1:1" ht="15.95" customHeight="1" x14ac:dyDescent="0.15">
      <c r="A3354" s="25"/>
    </row>
    <row r="3355" spans="1:1" ht="15.95" customHeight="1" x14ac:dyDescent="0.15">
      <c r="A3355" s="25"/>
    </row>
    <row r="3356" spans="1:1" ht="15.95" customHeight="1" x14ac:dyDescent="0.15">
      <c r="A3356" s="25"/>
    </row>
    <row r="3357" spans="1:1" ht="15.95" customHeight="1" x14ac:dyDescent="0.15">
      <c r="A3357" s="25"/>
    </row>
    <row r="3358" spans="1:1" ht="15.95" customHeight="1" x14ac:dyDescent="0.15">
      <c r="A3358" s="25"/>
    </row>
    <row r="3359" spans="1:1" ht="15.95" customHeight="1" x14ac:dyDescent="0.15">
      <c r="A3359" s="25"/>
    </row>
    <row r="3360" spans="1:1" ht="15.95" customHeight="1" x14ac:dyDescent="0.15">
      <c r="A3360" s="25"/>
    </row>
    <row r="3361" spans="1:1" ht="15.95" customHeight="1" x14ac:dyDescent="0.15">
      <c r="A3361" s="25"/>
    </row>
    <row r="3362" spans="1:1" ht="15.95" customHeight="1" x14ac:dyDescent="0.15">
      <c r="A3362" s="25"/>
    </row>
    <row r="3363" spans="1:1" ht="15.95" customHeight="1" x14ac:dyDescent="0.15">
      <c r="A3363" s="25"/>
    </row>
    <row r="3364" spans="1:1" ht="15.95" customHeight="1" x14ac:dyDescent="0.15">
      <c r="A3364" s="25"/>
    </row>
    <row r="3365" spans="1:1" ht="15.95" customHeight="1" x14ac:dyDescent="0.15">
      <c r="A3365" s="25"/>
    </row>
    <row r="3366" spans="1:1" ht="15.95" customHeight="1" x14ac:dyDescent="0.15">
      <c r="A3366" s="25"/>
    </row>
    <row r="3367" spans="1:1" ht="15.95" customHeight="1" x14ac:dyDescent="0.15">
      <c r="A3367" s="25"/>
    </row>
    <row r="3368" spans="1:1" ht="15.95" customHeight="1" x14ac:dyDescent="0.15">
      <c r="A3368" s="25"/>
    </row>
    <row r="3369" spans="1:1" ht="15.95" customHeight="1" x14ac:dyDescent="0.15">
      <c r="A3369" s="25"/>
    </row>
    <row r="3370" spans="1:1" ht="15.95" customHeight="1" x14ac:dyDescent="0.15">
      <c r="A3370" s="25"/>
    </row>
    <row r="3371" spans="1:1" ht="15.95" customHeight="1" x14ac:dyDescent="0.15">
      <c r="A3371" s="25"/>
    </row>
    <row r="3372" spans="1:1" ht="15.95" customHeight="1" x14ac:dyDescent="0.15">
      <c r="A3372" s="25"/>
    </row>
    <row r="3373" spans="1:1" ht="15.95" customHeight="1" x14ac:dyDescent="0.15">
      <c r="A3373" s="25"/>
    </row>
    <row r="3374" spans="1:1" ht="15.95" customHeight="1" x14ac:dyDescent="0.15">
      <c r="A3374" s="25"/>
    </row>
    <row r="3375" spans="1:1" ht="15.95" customHeight="1" x14ac:dyDescent="0.15">
      <c r="A3375" s="25"/>
    </row>
    <row r="3376" spans="1:1" ht="15.95" customHeight="1" x14ac:dyDescent="0.15">
      <c r="A3376" s="25"/>
    </row>
    <row r="3377" spans="1:1" ht="15.95" customHeight="1" x14ac:dyDescent="0.15">
      <c r="A3377" s="25"/>
    </row>
    <row r="3378" spans="1:1" ht="15.95" customHeight="1" x14ac:dyDescent="0.15">
      <c r="A3378" s="25"/>
    </row>
    <row r="3379" spans="1:1" ht="15.95" customHeight="1" x14ac:dyDescent="0.15">
      <c r="A3379" s="25"/>
    </row>
    <row r="3380" spans="1:1" ht="15.95" customHeight="1" x14ac:dyDescent="0.15">
      <c r="A3380" s="25"/>
    </row>
    <row r="3381" spans="1:1" ht="15.95" customHeight="1" x14ac:dyDescent="0.15">
      <c r="A3381" s="25"/>
    </row>
    <row r="3382" spans="1:1" ht="15.95" customHeight="1" x14ac:dyDescent="0.15">
      <c r="A3382" s="25"/>
    </row>
    <row r="3383" spans="1:1" ht="15.95" customHeight="1" x14ac:dyDescent="0.15">
      <c r="A3383" s="25"/>
    </row>
    <row r="3384" spans="1:1" ht="15.95" customHeight="1" x14ac:dyDescent="0.15">
      <c r="A3384" s="25"/>
    </row>
    <row r="3385" spans="1:1" ht="15.95" customHeight="1" x14ac:dyDescent="0.15">
      <c r="A3385" s="25"/>
    </row>
    <row r="3386" spans="1:1" ht="15.95" customHeight="1" x14ac:dyDescent="0.15">
      <c r="A3386" s="25"/>
    </row>
    <row r="3387" spans="1:1" ht="15.95" customHeight="1" x14ac:dyDescent="0.15">
      <c r="A3387" s="25"/>
    </row>
    <row r="3388" spans="1:1" ht="15.95" customHeight="1" x14ac:dyDescent="0.15">
      <c r="A3388" s="25"/>
    </row>
    <row r="3389" spans="1:1" ht="15.95" customHeight="1" x14ac:dyDescent="0.15">
      <c r="A3389" s="25"/>
    </row>
    <row r="3390" spans="1:1" ht="15.95" customHeight="1" x14ac:dyDescent="0.15">
      <c r="A3390" s="25"/>
    </row>
    <row r="3391" spans="1:1" ht="15.95" customHeight="1" x14ac:dyDescent="0.15">
      <c r="A3391" s="25"/>
    </row>
    <row r="3392" spans="1:1" ht="15.95" customHeight="1" x14ac:dyDescent="0.15">
      <c r="A3392" s="25"/>
    </row>
    <row r="3393" spans="1:1" ht="15.95" customHeight="1" x14ac:dyDescent="0.15">
      <c r="A3393" s="25"/>
    </row>
    <row r="3394" spans="1:1" ht="15.95" customHeight="1" x14ac:dyDescent="0.15">
      <c r="A3394" s="25"/>
    </row>
    <row r="3395" spans="1:1" ht="15.95" customHeight="1" x14ac:dyDescent="0.15">
      <c r="A3395" s="25"/>
    </row>
    <row r="3396" spans="1:1" ht="15.95" customHeight="1" x14ac:dyDescent="0.15">
      <c r="A3396" s="25"/>
    </row>
    <row r="3397" spans="1:1" ht="15.95" customHeight="1" x14ac:dyDescent="0.15">
      <c r="A3397" s="25"/>
    </row>
    <row r="3398" spans="1:1" ht="15.95" customHeight="1" x14ac:dyDescent="0.15">
      <c r="A3398" s="25"/>
    </row>
    <row r="3399" spans="1:1" ht="15.95" customHeight="1" x14ac:dyDescent="0.15">
      <c r="A3399" s="25"/>
    </row>
    <row r="3400" spans="1:1" ht="15.95" customHeight="1" x14ac:dyDescent="0.15">
      <c r="A3400" s="25"/>
    </row>
    <row r="3401" spans="1:1" ht="15.95" customHeight="1" x14ac:dyDescent="0.15">
      <c r="A3401" s="25"/>
    </row>
    <row r="3402" spans="1:1" ht="15.95" customHeight="1" x14ac:dyDescent="0.15">
      <c r="A3402" s="25"/>
    </row>
    <row r="3403" spans="1:1" ht="15.95" customHeight="1" x14ac:dyDescent="0.15">
      <c r="A3403" s="25"/>
    </row>
    <row r="3404" spans="1:1" ht="15.95" customHeight="1" x14ac:dyDescent="0.15">
      <c r="A3404" s="25"/>
    </row>
    <row r="3405" spans="1:1" ht="15.95" customHeight="1" x14ac:dyDescent="0.15">
      <c r="A3405" s="25"/>
    </row>
    <row r="3406" spans="1:1" ht="15.95" customHeight="1" x14ac:dyDescent="0.15">
      <c r="A3406" s="25"/>
    </row>
    <row r="3407" spans="1:1" ht="15.95" customHeight="1" x14ac:dyDescent="0.15">
      <c r="A3407" s="25"/>
    </row>
    <row r="3408" spans="1:1" ht="15.95" customHeight="1" x14ac:dyDescent="0.15">
      <c r="A3408" s="25"/>
    </row>
    <row r="3409" spans="1:1" ht="15.95" customHeight="1" x14ac:dyDescent="0.15">
      <c r="A3409" s="25"/>
    </row>
    <row r="3410" spans="1:1" ht="15.95" customHeight="1" x14ac:dyDescent="0.15">
      <c r="A3410" s="25"/>
    </row>
    <row r="3411" spans="1:1" ht="15.95" customHeight="1" x14ac:dyDescent="0.15">
      <c r="A3411" s="25"/>
    </row>
    <row r="3412" spans="1:1" ht="15.95" customHeight="1" x14ac:dyDescent="0.15">
      <c r="A3412" s="25"/>
    </row>
    <row r="3413" spans="1:1" ht="15.95" customHeight="1" x14ac:dyDescent="0.15">
      <c r="A3413" s="25"/>
    </row>
    <row r="3414" spans="1:1" ht="15.95" customHeight="1" x14ac:dyDescent="0.15">
      <c r="A3414" s="25"/>
    </row>
    <row r="3415" spans="1:1" ht="15.95" customHeight="1" x14ac:dyDescent="0.15">
      <c r="A3415" s="25"/>
    </row>
    <row r="3416" spans="1:1" ht="15.95" customHeight="1" x14ac:dyDescent="0.15">
      <c r="A3416" s="25"/>
    </row>
    <row r="3417" spans="1:1" ht="15.95" customHeight="1" x14ac:dyDescent="0.15">
      <c r="A3417" s="25"/>
    </row>
    <row r="3418" spans="1:1" ht="15.95" customHeight="1" x14ac:dyDescent="0.15">
      <c r="A3418" s="25"/>
    </row>
    <row r="3419" spans="1:1" ht="15.95" customHeight="1" x14ac:dyDescent="0.15">
      <c r="A3419" s="25"/>
    </row>
    <row r="3420" spans="1:1" ht="15.95" customHeight="1" x14ac:dyDescent="0.15">
      <c r="A3420" s="25"/>
    </row>
    <row r="3421" spans="1:1" ht="15.95" customHeight="1" x14ac:dyDescent="0.15">
      <c r="A3421" s="25"/>
    </row>
    <row r="3422" spans="1:1" ht="15.95" customHeight="1" x14ac:dyDescent="0.15">
      <c r="A3422" s="25"/>
    </row>
    <row r="3423" spans="1:1" ht="15.95" customHeight="1" x14ac:dyDescent="0.15">
      <c r="A3423" s="25"/>
    </row>
    <row r="3424" spans="1:1" ht="15.95" customHeight="1" x14ac:dyDescent="0.15">
      <c r="A3424" s="25"/>
    </row>
    <row r="3425" spans="1:1" ht="15.95" customHeight="1" x14ac:dyDescent="0.15">
      <c r="A3425" s="25"/>
    </row>
    <row r="3426" spans="1:1" ht="15.95" customHeight="1" x14ac:dyDescent="0.15">
      <c r="A3426" s="25"/>
    </row>
    <row r="3427" spans="1:1" ht="15.95" customHeight="1" x14ac:dyDescent="0.15">
      <c r="A3427" s="25"/>
    </row>
    <row r="3428" spans="1:1" ht="15.95" customHeight="1" x14ac:dyDescent="0.15">
      <c r="A3428" s="25"/>
    </row>
    <row r="3429" spans="1:1" ht="15.95" customHeight="1" x14ac:dyDescent="0.15">
      <c r="A3429" s="25"/>
    </row>
    <row r="3430" spans="1:1" ht="15.95" customHeight="1" x14ac:dyDescent="0.15">
      <c r="A3430" s="25"/>
    </row>
    <row r="3431" spans="1:1" ht="15.95" customHeight="1" x14ac:dyDescent="0.15">
      <c r="A3431" s="25"/>
    </row>
    <row r="3432" spans="1:1" ht="15.95" customHeight="1" x14ac:dyDescent="0.15">
      <c r="A3432" s="25"/>
    </row>
    <row r="3433" spans="1:1" ht="15.95" customHeight="1" x14ac:dyDescent="0.15">
      <c r="A3433" s="25"/>
    </row>
    <row r="3434" spans="1:1" ht="15.95" customHeight="1" x14ac:dyDescent="0.15">
      <c r="A3434" s="25"/>
    </row>
    <row r="3435" spans="1:1" ht="15.95" customHeight="1" x14ac:dyDescent="0.15">
      <c r="A3435" s="25"/>
    </row>
    <row r="3436" spans="1:1" ht="15.95" customHeight="1" x14ac:dyDescent="0.15">
      <c r="A3436" s="25"/>
    </row>
    <row r="3437" spans="1:1" ht="15.95" customHeight="1" x14ac:dyDescent="0.15">
      <c r="A3437" s="25"/>
    </row>
    <row r="3438" spans="1:1" ht="15.95" customHeight="1" x14ac:dyDescent="0.15">
      <c r="A3438" s="25"/>
    </row>
    <row r="3439" spans="1:1" ht="15.95" customHeight="1" x14ac:dyDescent="0.15">
      <c r="A3439" s="25"/>
    </row>
    <row r="3440" spans="1:1" ht="15.95" customHeight="1" x14ac:dyDescent="0.15">
      <c r="A3440" s="25"/>
    </row>
    <row r="3441" spans="1:1" ht="15.95" customHeight="1" x14ac:dyDescent="0.15">
      <c r="A3441" s="25"/>
    </row>
    <row r="3442" spans="1:1" ht="15.95" customHeight="1" x14ac:dyDescent="0.15">
      <c r="A3442" s="25"/>
    </row>
    <row r="3443" spans="1:1" ht="15.95" customHeight="1" x14ac:dyDescent="0.15">
      <c r="A3443" s="25"/>
    </row>
    <row r="3444" spans="1:1" ht="15.95" customHeight="1" x14ac:dyDescent="0.15">
      <c r="A3444" s="25"/>
    </row>
    <row r="3445" spans="1:1" ht="15.95" customHeight="1" x14ac:dyDescent="0.15">
      <c r="A3445" s="25"/>
    </row>
    <row r="3446" spans="1:1" ht="15.95" customHeight="1" x14ac:dyDescent="0.15">
      <c r="A3446" s="25"/>
    </row>
    <row r="3447" spans="1:1" ht="15.95" customHeight="1" x14ac:dyDescent="0.15">
      <c r="A3447" s="25"/>
    </row>
    <row r="3448" spans="1:1" ht="15.95" customHeight="1" x14ac:dyDescent="0.15">
      <c r="A3448" s="25"/>
    </row>
    <row r="3449" spans="1:1" ht="15.95" customHeight="1" x14ac:dyDescent="0.15">
      <c r="A3449" s="25"/>
    </row>
    <row r="3450" spans="1:1" ht="15.95" customHeight="1" x14ac:dyDescent="0.15">
      <c r="A3450" s="25"/>
    </row>
    <row r="3451" spans="1:1" ht="15.95" customHeight="1" x14ac:dyDescent="0.15">
      <c r="A3451" s="25"/>
    </row>
    <row r="3452" spans="1:1" ht="15.95" customHeight="1" x14ac:dyDescent="0.15">
      <c r="A3452" s="25"/>
    </row>
    <row r="3453" spans="1:1" ht="15.95" customHeight="1" x14ac:dyDescent="0.15">
      <c r="A3453" s="25"/>
    </row>
    <row r="3454" spans="1:1" ht="15.95" customHeight="1" x14ac:dyDescent="0.15">
      <c r="A3454" s="25"/>
    </row>
    <row r="3455" spans="1:1" ht="15.95" customHeight="1" x14ac:dyDescent="0.15">
      <c r="A3455" s="25"/>
    </row>
    <row r="3456" spans="1:1" ht="15.95" customHeight="1" x14ac:dyDescent="0.15">
      <c r="A3456" s="25"/>
    </row>
    <row r="3457" spans="1:1" ht="15.95" customHeight="1" x14ac:dyDescent="0.15">
      <c r="A3457" s="25"/>
    </row>
    <row r="3458" spans="1:1" ht="15.95" customHeight="1" x14ac:dyDescent="0.15">
      <c r="A3458" s="25"/>
    </row>
    <row r="3459" spans="1:1" ht="15.95" customHeight="1" x14ac:dyDescent="0.15">
      <c r="A3459" s="25"/>
    </row>
    <row r="3460" spans="1:1" ht="15.95" customHeight="1" x14ac:dyDescent="0.15">
      <c r="A3460" s="25"/>
    </row>
    <row r="3461" spans="1:1" ht="15.95" customHeight="1" x14ac:dyDescent="0.15">
      <c r="A3461" s="25"/>
    </row>
    <row r="3462" spans="1:1" ht="15.95" customHeight="1" x14ac:dyDescent="0.15">
      <c r="A3462" s="25"/>
    </row>
    <row r="3463" spans="1:1" ht="15.95" customHeight="1" x14ac:dyDescent="0.15">
      <c r="A3463" s="25"/>
    </row>
    <row r="3464" spans="1:1" ht="15.95" customHeight="1" x14ac:dyDescent="0.15">
      <c r="A3464" s="25"/>
    </row>
    <row r="3465" spans="1:1" ht="15.95" customHeight="1" x14ac:dyDescent="0.15">
      <c r="A3465" s="25"/>
    </row>
    <row r="3466" spans="1:1" ht="15.95" customHeight="1" x14ac:dyDescent="0.15">
      <c r="A3466" s="25"/>
    </row>
    <row r="3467" spans="1:1" ht="15.95" customHeight="1" x14ac:dyDescent="0.15">
      <c r="A3467" s="25"/>
    </row>
    <row r="3468" spans="1:1" ht="15.95" customHeight="1" x14ac:dyDescent="0.15">
      <c r="A3468" s="25"/>
    </row>
    <row r="3469" spans="1:1" ht="15.95" customHeight="1" x14ac:dyDescent="0.15">
      <c r="A3469" s="25"/>
    </row>
    <row r="3470" spans="1:1" ht="15.95" customHeight="1" x14ac:dyDescent="0.15">
      <c r="A3470" s="25"/>
    </row>
    <row r="3471" spans="1:1" ht="15.95" customHeight="1" x14ac:dyDescent="0.15">
      <c r="A3471" s="25"/>
    </row>
    <row r="3472" spans="1:1" ht="15.95" customHeight="1" x14ac:dyDescent="0.15">
      <c r="A3472" s="25"/>
    </row>
    <row r="3473" spans="1:1" ht="15.95" customHeight="1" x14ac:dyDescent="0.15">
      <c r="A3473" s="25"/>
    </row>
    <row r="3474" spans="1:1" ht="15.95" customHeight="1" x14ac:dyDescent="0.15">
      <c r="A3474" s="25"/>
    </row>
    <row r="3475" spans="1:1" ht="15.95" customHeight="1" x14ac:dyDescent="0.15">
      <c r="A3475" s="25"/>
    </row>
    <row r="3476" spans="1:1" ht="15.95" customHeight="1" x14ac:dyDescent="0.15">
      <c r="A3476" s="25"/>
    </row>
    <row r="3477" spans="1:1" ht="15.95" customHeight="1" x14ac:dyDescent="0.15">
      <c r="A3477" s="25"/>
    </row>
    <row r="3478" spans="1:1" ht="15.95" customHeight="1" x14ac:dyDescent="0.15">
      <c r="A3478" s="25"/>
    </row>
    <row r="3479" spans="1:1" ht="15.95" customHeight="1" x14ac:dyDescent="0.15">
      <c r="A3479" s="25"/>
    </row>
    <row r="3480" spans="1:1" ht="15.95" customHeight="1" x14ac:dyDescent="0.15">
      <c r="A3480" s="25"/>
    </row>
    <row r="3481" spans="1:1" ht="15.95" customHeight="1" x14ac:dyDescent="0.15">
      <c r="A3481" s="25"/>
    </row>
    <row r="3482" spans="1:1" ht="15.95" customHeight="1" x14ac:dyDescent="0.15">
      <c r="A3482" s="25"/>
    </row>
    <row r="3483" spans="1:1" ht="15.95" customHeight="1" x14ac:dyDescent="0.15">
      <c r="A3483" s="25"/>
    </row>
    <row r="3484" spans="1:1" ht="15.95" customHeight="1" x14ac:dyDescent="0.15">
      <c r="A3484" s="25"/>
    </row>
    <row r="3485" spans="1:1" ht="15.95" customHeight="1" x14ac:dyDescent="0.15">
      <c r="A3485" s="25"/>
    </row>
    <row r="3486" spans="1:1" ht="15.95" customHeight="1" x14ac:dyDescent="0.15">
      <c r="A3486" s="25"/>
    </row>
    <row r="3487" spans="1:1" ht="15.95" customHeight="1" x14ac:dyDescent="0.15">
      <c r="A3487" s="25"/>
    </row>
    <row r="3488" spans="1:1" ht="15.95" customHeight="1" x14ac:dyDescent="0.15">
      <c r="A3488" s="25"/>
    </row>
    <row r="3489" spans="1:1" ht="15.95" customHeight="1" x14ac:dyDescent="0.15">
      <c r="A3489" s="25"/>
    </row>
    <row r="3490" spans="1:1" ht="15.95" customHeight="1" x14ac:dyDescent="0.15">
      <c r="A3490" s="25"/>
    </row>
    <row r="3491" spans="1:1" ht="15.95" customHeight="1" x14ac:dyDescent="0.15">
      <c r="A3491" s="25"/>
    </row>
    <row r="3492" spans="1:1" ht="15.95" customHeight="1" x14ac:dyDescent="0.15">
      <c r="A3492" s="25"/>
    </row>
    <row r="3493" spans="1:1" ht="15.95" customHeight="1" x14ac:dyDescent="0.15">
      <c r="A3493" s="25"/>
    </row>
    <row r="3494" spans="1:1" ht="15.95" customHeight="1" x14ac:dyDescent="0.15">
      <c r="A3494" s="25"/>
    </row>
    <row r="3495" spans="1:1" ht="15.95" customHeight="1" x14ac:dyDescent="0.15">
      <c r="A3495" s="25"/>
    </row>
    <row r="3496" spans="1:1" ht="15.95" customHeight="1" x14ac:dyDescent="0.15">
      <c r="A3496" s="25"/>
    </row>
    <row r="3497" spans="1:1" ht="15.95" customHeight="1" x14ac:dyDescent="0.15">
      <c r="A3497" s="25"/>
    </row>
    <row r="3498" spans="1:1" ht="15.95" customHeight="1" x14ac:dyDescent="0.15">
      <c r="A3498" s="25"/>
    </row>
    <row r="3499" spans="1:1" ht="15.95" customHeight="1" x14ac:dyDescent="0.15">
      <c r="A3499" s="25"/>
    </row>
    <row r="3500" spans="1:1" ht="15.95" customHeight="1" x14ac:dyDescent="0.15">
      <c r="A3500" s="25"/>
    </row>
    <row r="3501" spans="1:1" ht="15.95" customHeight="1" x14ac:dyDescent="0.15">
      <c r="A3501" s="25"/>
    </row>
    <row r="3502" spans="1:1" ht="15.95" customHeight="1" x14ac:dyDescent="0.15">
      <c r="A3502" s="25"/>
    </row>
    <row r="3503" spans="1:1" ht="15.95" customHeight="1" x14ac:dyDescent="0.15">
      <c r="A3503" s="25"/>
    </row>
    <row r="3504" spans="1:1" ht="15.95" customHeight="1" x14ac:dyDescent="0.15">
      <c r="A3504" s="25"/>
    </row>
    <row r="3505" spans="1:1" ht="15.95" customHeight="1" x14ac:dyDescent="0.15">
      <c r="A3505" s="25"/>
    </row>
    <row r="3506" spans="1:1" ht="15.95" customHeight="1" x14ac:dyDescent="0.15">
      <c r="A3506" s="25"/>
    </row>
    <row r="3507" spans="1:1" ht="15.95" customHeight="1" x14ac:dyDescent="0.15">
      <c r="A3507" s="25"/>
    </row>
    <row r="3508" spans="1:1" ht="15.95" customHeight="1" x14ac:dyDescent="0.15">
      <c r="A3508" s="25"/>
    </row>
    <row r="3509" spans="1:1" ht="15.95" customHeight="1" x14ac:dyDescent="0.15">
      <c r="A3509" s="25"/>
    </row>
    <row r="3510" spans="1:1" ht="15.95" customHeight="1" x14ac:dyDescent="0.15">
      <c r="A3510" s="25"/>
    </row>
    <row r="3511" spans="1:1" ht="15.95" customHeight="1" x14ac:dyDescent="0.15">
      <c r="A3511" s="25"/>
    </row>
    <row r="3512" spans="1:1" ht="15.95" customHeight="1" x14ac:dyDescent="0.15">
      <c r="A3512" s="25"/>
    </row>
    <row r="3513" spans="1:1" ht="15.95" customHeight="1" x14ac:dyDescent="0.15">
      <c r="A3513" s="25"/>
    </row>
    <row r="3514" spans="1:1" ht="15.95" customHeight="1" x14ac:dyDescent="0.15">
      <c r="A3514" s="25"/>
    </row>
    <row r="3515" spans="1:1" ht="15.95" customHeight="1" x14ac:dyDescent="0.15">
      <c r="A3515" s="25"/>
    </row>
    <row r="3516" spans="1:1" ht="15.95" customHeight="1" x14ac:dyDescent="0.15">
      <c r="A3516" s="25"/>
    </row>
    <row r="3517" spans="1:1" ht="15.95" customHeight="1" x14ac:dyDescent="0.15">
      <c r="A3517" s="25"/>
    </row>
    <row r="3518" spans="1:1" ht="15.95" customHeight="1" x14ac:dyDescent="0.15">
      <c r="A3518" s="25"/>
    </row>
    <row r="3519" spans="1:1" ht="15.95" customHeight="1" x14ac:dyDescent="0.15">
      <c r="A3519" s="25"/>
    </row>
    <row r="3520" spans="1:1" ht="15.95" customHeight="1" x14ac:dyDescent="0.15">
      <c r="A3520" s="25"/>
    </row>
    <row r="3521" spans="1:1" ht="15.95" customHeight="1" x14ac:dyDescent="0.15">
      <c r="A3521" s="25"/>
    </row>
    <row r="3522" spans="1:1" ht="15.95" customHeight="1" x14ac:dyDescent="0.15">
      <c r="A3522" s="25"/>
    </row>
    <row r="3523" spans="1:1" ht="15.95" customHeight="1" x14ac:dyDescent="0.15">
      <c r="A3523" s="25"/>
    </row>
    <row r="3524" spans="1:1" ht="15.95" customHeight="1" x14ac:dyDescent="0.15">
      <c r="A3524" s="25"/>
    </row>
    <row r="3525" spans="1:1" ht="15.95" customHeight="1" x14ac:dyDescent="0.15">
      <c r="A3525" s="25"/>
    </row>
    <row r="3526" spans="1:1" ht="15.95" customHeight="1" x14ac:dyDescent="0.15">
      <c r="A3526" s="25"/>
    </row>
    <row r="3527" spans="1:1" ht="15.95" customHeight="1" x14ac:dyDescent="0.15">
      <c r="A3527" s="25"/>
    </row>
    <row r="3528" spans="1:1" ht="15.95" customHeight="1" x14ac:dyDescent="0.15">
      <c r="A3528" s="25"/>
    </row>
    <row r="3529" spans="1:1" ht="15.95" customHeight="1" x14ac:dyDescent="0.15">
      <c r="A3529" s="25"/>
    </row>
    <row r="3530" spans="1:1" ht="15.95" customHeight="1" x14ac:dyDescent="0.15">
      <c r="A3530" s="25"/>
    </row>
    <row r="3531" spans="1:1" ht="15.95" customHeight="1" x14ac:dyDescent="0.15">
      <c r="A3531" s="25"/>
    </row>
    <row r="3532" spans="1:1" ht="15.95" customHeight="1" x14ac:dyDescent="0.15">
      <c r="A3532" s="25"/>
    </row>
    <row r="3533" spans="1:1" ht="15.95" customHeight="1" x14ac:dyDescent="0.15">
      <c r="A3533" s="25"/>
    </row>
    <row r="3534" spans="1:1" ht="15.95" customHeight="1" x14ac:dyDescent="0.15">
      <c r="A3534" s="25"/>
    </row>
    <row r="3535" spans="1:1" ht="15.95" customHeight="1" x14ac:dyDescent="0.15">
      <c r="A3535" s="25"/>
    </row>
    <row r="3536" spans="1:1" ht="15.95" customHeight="1" x14ac:dyDescent="0.15">
      <c r="A3536" s="25"/>
    </row>
    <row r="3537" spans="1:1" ht="15.95" customHeight="1" x14ac:dyDescent="0.15">
      <c r="A3537" s="25"/>
    </row>
    <row r="3538" spans="1:1" ht="15.95" customHeight="1" x14ac:dyDescent="0.15">
      <c r="A3538" s="25"/>
    </row>
    <row r="3539" spans="1:1" ht="15.95" customHeight="1" x14ac:dyDescent="0.15">
      <c r="A3539" s="25"/>
    </row>
    <row r="3540" spans="1:1" ht="15.95" customHeight="1" x14ac:dyDescent="0.15">
      <c r="A3540" s="25"/>
    </row>
    <row r="3541" spans="1:1" ht="15.95" customHeight="1" x14ac:dyDescent="0.15">
      <c r="A3541" s="25"/>
    </row>
    <row r="3542" spans="1:1" ht="15.95" customHeight="1" x14ac:dyDescent="0.15">
      <c r="A3542" s="25"/>
    </row>
    <row r="3543" spans="1:1" ht="15.95" customHeight="1" x14ac:dyDescent="0.15">
      <c r="A3543" s="25"/>
    </row>
    <row r="3544" spans="1:1" ht="15.95" customHeight="1" x14ac:dyDescent="0.15">
      <c r="A3544" s="25"/>
    </row>
    <row r="3545" spans="1:1" ht="15.95" customHeight="1" x14ac:dyDescent="0.15">
      <c r="A3545" s="25"/>
    </row>
    <row r="3546" spans="1:1" ht="15.95" customHeight="1" x14ac:dyDescent="0.15">
      <c r="A3546" s="25"/>
    </row>
    <row r="3547" spans="1:1" ht="15.95" customHeight="1" x14ac:dyDescent="0.15">
      <c r="A3547" s="25"/>
    </row>
    <row r="3548" spans="1:1" ht="15.95" customHeight="1" x14ac:dyDescent="0.15">
      <c r="A3548" s="25"/>
    </row>
    <row r="3549" spans="1:1" ht="15.95" customHeight="1" x14ac:dyDescent="0.15">
      <c r="A3549" s="25"/>
    </row>
    <row r="3550" spans="1:1" ht="15.95" customHeight="1" x14ac:dyDescent="0.15">
      <c r="A3550" s="25"/>
    </row>
    <row r="3551" spans="1:1" ht="15.95" customHeight="1" x14ac:dyDescent="0.15">
      <c r="A3551" s="25"/>
    </row>
    <row r="3552" spans="1:1" ht="15.95" customHeight="1" x14ac:dyDescent="0.15">
      <c r="A3552" s="25"/>
    </row>
    <row r="3553" spans="1:1" ht="15.95" customHeight="1" x14ac:dyDescent="0.15">
      <c r="A3553" s="25"/>
    </row>
    <row r="3554" spans="1:1" ht="15.95" customHeight="1" x14ac:dyDescent="0.15">
      <c r="A3554" s="25"/>
    </row>
    <row r="3555" spans="1:1" ht="15.95" customHeight="1" x14ac:dyDescent="0.15">
      <c r="A3555" s="25"/>
    </row>
    <row r="3556" spans="1:1" ht="15.95" customHeight="1" x14ac:dyDescent="0.15">
      <c r="A3556" s="25"/>
    </row>
    <row r="3557" spans="1:1" ht="15.95" customHeight="1" x14ac:dyDescent="0.15">
      <c r="A3557" s="25"/>
    </row>
    <row r="3558" spans="1:1" ht="15.95" customHeight="1" x14ac:dyDescent="0.15">
      <c r="A3558" s="25"/>
    </row>
    <row r="3559" spans="1:1" ht="15.95" customHeight="1" x14ac:dyDescent="0.15">
      <c r="A3559" s="25"/>
    </row>
    <row r="3560" spans="1:1" ht="15.95" customHeight="1" x14ac:dyDescent="0.15">
      <c r="A3560" s="25"/>
    </row>
    <row r="3561" spans="1:1" ht="15.95" customHeight="1" x14ac:dyDescent="0.15">
      <c r="A3561" s="25"/>
    </row>
    <row r="3562" spans="1:1" ht="15.95" customHeight="1" x14ac:dyDescent="0.15">
      <c r="A3562" s="25"/>
    </row>
    <row r="3563" spans="1:1" ht="15.95" customHeight="1" x14ac:dyDescent="0.15">
      <c r="A3563" s="25"/>
    </row>
    <row r="3564" spans="1:1" ht="15.95" customHeight="1" x14ac:dyDescent="0.15">
      <c r="A3564" s="25"/>
    </row>
    <row r="3565" spans="1:1" ht="15.95" customHeight="1" x14ac:dyDescent="0.15">
      <c r="A3565" s="25"/>
    </row>
    <row r="3566" spans="1:1" ht="15.95" customHeight="1" x14ac:dyDescent="0.15">
      <c r="A3566" s="25"/>
    </row>
    <row r="3567" spans="1:1" ht="15.95" customHeight="1" x14ac:dyDescent="0.15">
      <c r="A3567" s="25"/>
    </row>
    <row r="3568" spans="1:1" ht="15.95" customHeight="1" x14ac:dyDescent="0.15">
      <c r="A3568" s="25"/>
    </row>
    <row r="3569" spans="1:1" ht="15.95" customHeight="1" x14ac:dyDescent="0.15">
      <c r="A3569" s="25"/>
    </row>
    <row r="3570" spans="1:1" ht="15.95" customHeight="1" x14ac:dyDescent="0.15">
      <c r="A3570" s="25"/>
    </row>
    <row r="3571" spans="1:1" ht="15.95" customHeight="1" x14ac:dyDescent="0.15">
      <c r="A3571" s="25"/>
    </row>
    <row r="3572" spans="1:1" ht="15.95" customHeight="1" x14ac:dyDescent="0.15">
      <c r="A3572" s="25"/>
    </row>
    <row r="3573" spans="1:1" ht="15.95" customHeight="1" x14ac:dyDescent="0.15">
      <c r="A3573" s="25"/>
    </row>
    <row r="3574" spans="1:1" ht="15.95" customHeight="1" x14ac:dyDescent="0.15">
      <c r="A3574" s="25"/>
    </row>
    <row r="3575" spans="1:1" ht="15.95" customHeight="1" x14ac:dyDescent="0.15">
      <c r="A3575" s="25"/>
    </row>
    <row r="3576" spans="1:1" ht="15.95" customHeight="1" x14ac:dyDescent="0.15">
      <c r="A3576" s="25"/>
    </row>
    <row r="3577" spans="1:1" ht="15.95" customHeight="1" x14ac:dyDescent="0.15">
      <c r="A3577" s="25"/>
    </row>
    <row r="3578" spans="1:1" ht="15.95" customHeight="1" x14ac:dyDescent="0.15">
      <c r="A3578" s="25"/>
    </row>
    <row r="3579" spans="1:1" ht="15.95" customHeight="1" x14ac:dyDescent="0.15">
      <c r="A3579" s="25"/>
    </row>
    <row r="3580" spans="1:1" ht="15.95" customHeight="1" x14ac:dyDescent="0.15">
      <c r="A3580" s="25"/>
    </row>
    <row r="3581" spans="1:1" ht="15.95" customHeight="1" x14ac:dyDescent="0.15">
      <c r="A3581" s="25"/>
    </row>
    <row r="3582" spans="1:1" ht="15.95" customHeight="1" x14ac:dyDescent="0.15">
      <c r="A3582" s="25"/>
    </row>
    <row r="3583" spans="1:1" ht="15.95" customHeight="1" x14ac:dyDescent="0.15">
      <c r="A3583" s="25"/>
    </row>
    <row r="3584" spans="1:1" ht="15.95" customHeight="1" x14ac:dyDescent="0.15">
      <c r="A3584" s="25"/>
    </row>
    <row r="3585" spans="1:1" ht="15.95" customHeight="1" x14ac:dyDescent="0.15">
      <c r="A3585" s="25"/>
    </row>
    <row r="3586" spans="1:1" ht="15.95" customHeight="1" x14ac:dyDescent="0.15">
      <c r="A3586" s="25"/>
    </row>
    <row r="3587" spans="1:1" ht="15.95" customHeight="1" x14ac:dyDescent="0.15">
      <c r="A3587" s="25"/>
    </row>
    <row r="3588" spans="1:1" ht="15.95" customHeight="1" x14ac:dyDescent="0.15">
      <c r="A3588" s="25"/>
    </row>
    <row r="3589" spans="1:1" ht="15.95" customHeight="1" x14ac:dyDescent="0.15">
      <c r="A3589" s="25"/>
    </row>
    <row r="3590" spans="1:1" ht="15.95" customHeight="1" x14ac:dyDescent="0.15">
      <c r="A3590" s="25"/>
    </row>
    <row r="3591" spans="1:1" ht="15.95" customHeight="1" x14ac:dyDescent="0.15">
      <c r="A3591" s="25"/>
    </row>
    <row r="3592" spans="1:1" ht="15.95" customHeight="1" x14ac:dyDescent="0.15">
      <c r="A3592" s="25"/>
    </row>
    <row r="3593" spans="1:1" ht="15.95" customHeight="1" x14ac:dyDescent="0.15">
      <c r="A3593" s="25"/>
    </row>
    <row r="3594" spans="1:1" ht="15.95" customHeight="1" x14ac:dyDescent="0.15">
      <c r="A3594" s="25"/>
    </row>
    <row r="3595" spans="1:1" ht="15.95" customHeight="1" x14ac:dyDescent="0.15">
      <c r="A3595" s="25"/>
    </row>
    <row r="3596" spans="1:1" ht="15.95" customHeight="1" x14ac:dyDescent="0.15">
      <c r="A3596" s="25"/>
    </row>
    <row r="3597" spans="1:1" ht="15.95" customHeight="1" x14ac:dyDescent="0.15">
      <c r="A3597" s="25"/>
    </row>
    <row r="3598" spans="1:1" ht="15.95" customHeight="1" x14ac:dyDescent="0.15">
      <c r="A3598" s="25"/>
    </row>
    <row r="3599" spans="1:1" ht="15.95" customHeight="1" x14ac:dyDescent="0.15">
      <c r="A3599" s="25"/>
    </row>
    <row r="3600" spans="1:1" ht="15.95" customHeight="1" x14ac:dyDescent="0.15">
      <c r="A3600" s="25"/>
    </row>
    <row r="3601" spans="1:1" ht="15.95" customHeight="1" x14ac:dyDescent="0.15">
      <c r="A3601" s="25"/>
    </row>
    <row r="3602" spans="1:1" ht="15.95" customHeight="1" x14ac:dyDescent="0.15">
      <c r="A3602" s="25"/>
    </row>
    <row r="3603" spans="1:1" ht="15.95" customHeight="1" x14ac:dyDescent="0.15">
      <c r="A3603" s="25"/>
    </row>
    <row r="3604" spans="1:1" ht="15.95" customHeight="1" x14ac:dyDescent="0.15">
      <c r="A3604" s="25"/>
    </row>
    <row r="3605" spans="1:1" ht="15.95" customHeight="1" x14ac:dyDescent="0.15">
      <c r="A3605" s="25"/>
    </row>
    <row r="3606" spans="1:1" ht="15.95" customHeight="1" x14ac:dyDescent="0.15">
      <c r="A3606" s="25"/>
    </row>
    <row r="3607" spans="1:1" ht="15.95" customHeight="1" x14ac:dyDescent="0.15">
      <c r="A3607" s="25"/>
    </row>
    <row r="3608" spans="1:1" ht="15.95" customHeight="1" x14ac:dyDescent="0.15">
      <c r="A3608" s="25"/>
    </row>
    <row r="3609" spans="1:1" ht="15.95" customHeight="1" x14ac:dyDescent="0.15">
      <c r="A3609" s="25"/>
    </row>
    <row r="3610" spans="1:1" ht="15.95" customHeight="1" x14ac:dyDescent="0.15">
      <c r="A3610" s="25"/>
    </row>
    <row r="3611" spans="1:1" ht="15.95" customHeight="1" x14ac:dyDescent="0.15">
      <c r="A3611" s="25"/>
    </row>
    <row r="3612" spans="1:1" ht="15.95" customHeight="1" x14ac:dyDescent="0.15">
      <c r="A3612" s="25"/>
    </row>
    <row r="3613" spans="1:1" ht="15.95" customHeight="1" x14ac:dyDescent="0.15">
      <c r="A3613" s="25"/>
    </row>
    <row r="3614" spans="1:1" ht="15.95" customHeight="1" x14ac:dyDescent="0.15">
      <c r="A3614" s="25"/>
    </row>
    <row r="3615" spans="1:1" ht="15.95" customHeight="1" x14ac:dyDescent="0.15">
      <c r="A3615" s="25"/>
    </row>
    <row r="3616" spans="1:1" ht="15.95" customHeight="1" x14ac:dyDescent="0.15">
      <c r="A3616" s="25"/>
    </row>
    <row r="3617" spans="1:1" ht="15.95" customHeight="1" x14ac:dyDescent="0.15">
      <c r="A3617" s="25"/>
    </row>
    <row r="3618" spans="1:1" ht="15.95" customHeight="1" x14ac:dyDescent="0.15">
      <c r="A3618" s="25"/>
    </row>
    <row r="3619" spans="1:1" ht="15.95" customHeight="1" x14ac:dyDescent="0.15">
      <c r="A3619" s="25"/>
    </row>
    <row r="3620" spans="1:1" ht="15.95" customHeight="1" x14ac:dyDescent="0.15">
      <c r="A3620" s="25"/>
    </row>
    <row r="3621" spans="1:1" ht="15.95" customHeight="1" x14ac:dyDescent="0.15">
      <c r="A3621" s="25"/>
    </row>
    <row r="3622" spans="1:1" ht="15.95" customHeight="1" x14ac:dyDescent="0.15">
      <c r="A3622" s="25"/>
    </row>
    <row r="3623" spans="1:1" ht="15.95" customHeight="1" x14ac:dyDescent="0.15">
      <c r="A3623" s="25"/>
    </row>
    <row r="3624" spans="1:1" ht="15.95" customHeight="1" x14ac:dyDescent="0.15">
      <c r="A3624" s="25"/>
    </row>
    <row r="3625" spans="1:1" ht="15.95" customHeight="1" x14ac:dyDescent="0.15">
      <c r="A3625" s="25"/>
    </row>
    <row r="3626" spans="1:1" ht="15.95" customHeight="1" x14ac:dyDescent="0.15">
      <c r="A3626" s="25"/>
    </row>
    <row r="3627" spans="1:1" ht="15.95" customHeight="1" x14ac:dyDescent="0.15">
      <c r="A3627" s="25"/>
    </row>
    <row r="3628" spans="1:1" ht="15.95" customHeight="1" x14ac:dyDescent="0.15">
      <c r="A3628" s="25"/>
    </row>
    <row r="3629" spans="1:1" ht="15.95" customHeight="1" x14ac:dyDescent="0.15">
      <c r="A3629" s="25"/>
    </row>
    <row r="3630" spans="1:1" ht="15.95" customHeight="1" x14ac:dyDescent="0.15">
      <c r="A3630" s="25"/>
    </row>
    <row r="3631" spans="1:1" ht="15.95" customHeight="1" x14ac:dyDescent="0.15">
      <c r="A3631" s="25"/>
    </row>
    <row r="3632" spans="1:1" ht="15.95" customHeight="1" x14ac:dyDescent="0.15">
      <c r="A3632" s="25"/>
    </row>
    <row r="3633" spans="1:1" ht="15.95" customHeight="1" x14ac:dyDescent="0.15">
      <c r="A3633" s="25"/>
    </row>
    <row r="3634" spans="1:1" ht="15.95" customHeight="1" x14ac:dyDescent="0.15">
      <c r="A3634" s="25"/>
    </row>
    <row r="3635" spans="1:1" ht="15.95" customHeight="1" x14ac:dyDescent="0.15">
      <c r="A3635" s="25"/>
    </row>
    <row r="3636" spans="1:1" ht="15.95" customHeight="1" x14ac:dyDescent="0.15">
      <c r="A3636" s="25"/>
    </row>
    <row r="3637" spans="1:1" ht="15.95" customHeight="1" x14ac:dyDescent="0.15">
      <c r="A3637" s="25"/>
    </row>
    <row r="3638" spans="1:1" ht="15.95" customHeight="1" x14ac:dyDescent="0.15">
      <c r="A3638" s="25"/>
    </row>
    <row r="3639" spans="1:1" ht="15.95" customHeight="1" x14ac:dyDescent="0.15">
      <c r="A3639" s="25"/>
    </row>
    <row r="3640" spans="1:1" ht="15.95" customHeight="1" x14ac:dyDescent="0.15">
      <c r="A3640" s="25"/>
    </row>
    <row r="3641" spans="1:1" ht="15.95" customHeight="1" x14ac:dyDescent="0.15">
      <c r="A3641" s="25"/>
    </row>
    <row r="3642" spans="1:1" ht="15.95" customHeight="1" x14ac:dyDescent="0.15">
      <c r="A3642" s="25"/>
    </row>
    <row r="3643" spans="1:1" ht="15.95" customHeight="1" x14ac:dyDescent="0.15">
      <c r="A3643" s="25"/>
    </row>
    <row r="3644" spans="1:1" ht="15.95" customHeight="1" x14ac:dyDescent="0.15">
      <c r="A3644" s="25"/>
    </row>
    <row r="3645" spans="1:1" ht="15.95" customHeight="1" x14ac:dyDescent="0.15">
      <c r="A3645" s="25"/>
    </row>
    <row r="3646" spans="1:1" ht="15.95" customHeight="1" x14ac:dyDescent="0.15">
      <c r="A3646" s="25"/>
    </row>
    <row r="3647" spans="1:1" ht="15.95" customHeight="1" x14ac:dyDescent="0.15">
      <c r="A3647" s="25"/>
    </row>
    <row r="3648" spans="1:1" ht="15.95" customHeight="1" x14ac:dyDescent="0.15">
      <c r="A3648" s="25"/>
    </row>
    <row r="3649" spans="1:1" ht="15.95" customHeight="1" x14ac:dyDescent="0.15">
      <c r="A3649" s="25"/>
    </row>
    <row r="3650" spans="1:1" ht="15.95" customHeight="1" x14ac:dyDescent="0.15">
      <c r="A3650" s="25"/>
    </row>
    <row r="3651" spans="1:1" ht="15.95" customHeight="1" x14ac:dyDescent="0.15">
      <c r="A3651" s="25"/>
    </row>
    <row r="3652" spans="1:1" ht="15.95" customHeight="1" x14ac:dyDescent="0.15">
      <c r="A3652" s="25"/>
    </row>
    <row r="3653" spans="1:1" ht="15.95" customHeight="1" x14ac:dyDescent="0.15">
      <c r="A3653" s="25"/>
    </row>
    <row r="3654" spans="1:1" ht="15.95" customHeight="1" x14ac:dyDescent="0.15">
      <c r="A3654" s="25"/>
    </row>
    <row r="3655" spans="1:1" ht="15.95" customHeight="1" x14ac:dyDescent="0.15">
      <c r="A3655" s="25"/>
    </row>
    <row r="3656" spans="1:1" ht="15.95" customHeight="1" x14ac:dyDescent="0.15">
      <c r="A3656" s="25"/>
    </row>
    <row r="3657" spans="1:1" ht="15.95" customHeight="1" x14ac:dyDescent="0.15">
      <c r="A3657" s="25"/>
    </row>
    <row r="3658" spans="1:1" ht="15.95" customHeight="1" x14ac:dyDescent="0.15">
      <c r="A3658" s="25"/>
    </row>
    <row r="3659" spans="1:1" ht="15.95" customHeight="1" x14ac:dyDescent="0.15">
      <c r="A3659" s="25"/>
    </row>
    <row r="3660" spans="1:1" ht="15.95" customHeight="1" x14ac:dyDescent="0.15">
      <c r="A3660" s="25"/>
    </row>
    <row r="3661" spans="1:1" ht="15.95" customHeight="1" x14ac:dyDescent="0.15">
      <c r="A3661" s="25"/>
    </row>
    <row r="3662" spans="1:1" ht="15.95" customHeight="1" x14ac:dyDescent="0.15">
      <c r="A3662" s="25"/>
    </row>
    <row r="3663" spans="1:1" ht="15.95" customHeight="1" x14ac:dyDescent="0.15">
      <c r="A3663" s="25"/>
    </row>
    <row r="3664" spans="1:1" ht="15.95" customHeight="1" x14ac:dyDescent="0.15">
      <c r="A3664" s="25"/>
    </row>
    <row r="3665" spans="1:1" ht="15.95" customHeight="1" x14ac:dyDescent="0.15">
      <c r="A3665" s="25"/>
    </row>
    <row r="3666" spans="1:1" ht="15.95" customHeight="1" x14ac:dyDescent="0.15">
      <c r="A3666" s="25"/>
    </row>
    <row r="3667" spans="1:1" ht="15.95" customHeight="1" x14ac:dyDescent="0.15">
      <c r="A3667" s="25"/>
    </row>
    <row r="3668" spans="1:1" ht="15.95" customHeight="1" x14ac:dyDescent="0.15">
      <c r="A3668" s="25"/>
    </row>
    <row r="3669" spans="1:1" ht="15.95" customHeight="1" x14ac:dyDescent="0.15">
      <c r="A3669" s="25"/>
    </row>
    <row r="3670" spans="1:1" ht="15.95" customHeight="1" x14ac:dyDescent="0.15">
      <c r="A3670" s="25"/>
    </row>
    <row r="3671" spans="1:1" ht="15.95" customHeight="1" x14ac:dyDescent="0.15">
      <c r="A3671" s="25"/>
    </row>
    <row r="3672" spans="1:1" ht="15.95" customHeight="1" x14ac:dyDescent="0.15">
      <c r="A3672" s="25"/>
    </row>
    <row r="3673" spans="1:1" ht="15.95" customHeight="1" x14ac:dyDescent="0.15">
      <c r="A3673" s="25"/>
    </row>
    <row r="3674" spans="1:1" ht="15.95" customHeight="1" x14ac:dyDescent="0.15">
      <c r="A3674" s="25"/>
    </row>
    <row r="3675" spans="1:1" ht="15.95" customHeight="1" x14ac:dyDescent="0.15">
      <c r="A3675" s="25"/>
    </row>
    <row r="3676" spans="1:1" ht="15.95" customHeight="1" x14ac:dyDescent="0.15">
      <c r="A3676" s="25"/>
    </row>
    <row r="3677" spans="1:1" ht="15.95" customHeight="1" x14ac:dyDescent="0.15">
      <c r="A3677" s="25"/>
    </row>
    <row r="3678" spans="1:1" ht="15.95" customHeight="1" x14ac:dyDescent="0.15">
      <c r="A3678" s="25"/>
    </row>
    <row r="3679" spans="1:1" ht="15.95" customHeight="1" x14ac:dyDescent="0.15">
      <c r="A3679" s="25"/>
    </row>
    <row r="3680" spans="1:1" ht="15.95" customHeight="1" x14ac:dyDescent="0.15">
      <c r="A3680" s="25"/>
    </row>
    <row r="3681" spans="1:1" ht="15.95" customHeight="1" x14ac:dyDescent="0.15">
      <c r="A3681" s="25"/>
    </row>
    <row r="3682" spans="1:1" ht="15.95" customHeight="1" x14ac:dyDescent="0.15">
      <c r="A3682" s="25"/>
    </row>
    <row r="3683" spans="1:1" ht="15.95" customHeight="1" x14ac:dyDescent="0.15">
      <c r="A3683" s="25"/>
    </row>
    <row r="3684" spans="1:1" ht="15.95" customHeight="1" x14ac:dyDescent="0.15">
      <c r="A3684" s="25"/>
    </row>
    <row r="3685" spans="1:1" ht="15.95" customHeight="1" x14ac:dyDescent="0.15">
      <c r="A3685" s="25"/>
    </row>
    <row r="3686" spans="1:1" ht="15.95" customHeight="1" x14ac:dyDescent="0.15">
      <c r="A3686" s="25"/>
    </row>
    <row r="3687" spans="1:1" ht="15.95" customHeight="1" x14ac:dyDescent="0.15">
      <c r="A3687" s="25"/>
    </row>
    <row r="3688" spans="1:1" ht="15.95" customHeight="1" x14ac:dyDescent="0.15">
      <c r="A3688" s="25"/>
    </row>
    <row r="3689" spans="1:1" ht="15.95" customHeight="1" x14ac:dyDescent="0.15">
      <c r="A3689" s="25"/>
    </row>
    <row r="3690" spans="1:1" ht="15.95" customHeight="1" x14ac:dyDescent="0.15">
      <c r="A3690" s="25"/>
    </row>
    <row r="3691" spans="1:1" ht="15.95" customHeight="1" x14ac:dyDescent="0.15">
      <c r="A3691" s="25"/>
    </row>
    <row r="3692" spans="1:1" ht="15.95" customHeight="1" x14ac:dyDescent="0.15">
      <c r="A3692" s="25"/>
    </row>
    <row r="3693" spans="1:1" ht="15.95" customHeight="1" x14ac:dyDescent="0.15">
      <c r="A3693" s="25"/>
    </row>
    <row r="3694" spans="1:1" ht="15.95" customHeight="1" x14ac:dyDescent="0.15">
      <c r="A3694" s="25"/>
    </row>
    <row r="3695" spans="1:1" ht="15.95" customHeight="1" x14ac:dyDescent="0.15">
      <c r="A3695" s="25"/>
    </row>
    <row r="3696" spans="1:1" ht="15.95" customHeight="1" x14ac:dyDescent="0.15">
      <c r="A3696" s="25"/>
    </row>
    <row r="3697" spans="1:1" ht="15.95" customHeight="1" x14ac:dyDescent="0.15">
      <c r="A3697" s="25"/>
    </row>
    <row r="3698" spans="1:1" ht="15.95" customHeight="1" x14ac:dyDescent="0.15">
      <c r="A3698" s="25"/>
    </row>
    <row r="3699" spans="1:1" ht="15.95" customHeight="1" x14ac:dyDescent="0.15">
      <c r="A3699" s="25"/>
    </row>
    <row r="3700" spans="1:1" ht="15.95" customHeight="1" x14ac:dyDescent="0.15">
      <c r="A3700" s="25"/>
    </row>
    <row r="3701" spans="1:1" ht="15.95" customHeight="1" x14ac:dyDescent="0.15">
      <c r="A3701" s="25"/>
    </row>
    <row r="3702" spans="1:1" ht="15.95" customHeight="1" x14ac:dyDescent="0.15">
      <c r="A3702" s="25"/>
    </row>
    <row r="3703" spans="1:1" ht="15.95" customHeight="1" x14ac:dyDescent="0.15">
      <c r="A3703" s="25"/>
    </row>
    <row r="3704" spans="1:1" ht="15.95" customHeight="1" x14ac:dyDescent="0.15">
      <c r="A3704" s="25"/>
    </row>
    <row r="3705" spans="1:1" ht="15.95" customHeight="1" x14ac:dyDescent="0.15">
      <c r="A3705" s="25"/>
    </row>
    <row r="3706" spans="1:1" ht="15.95" customHeight="1" x14ac:dyDescent="0.15">
      <c r="A3706" s="25"/>
    </row>
    <row r="3707" spans="1:1" ht="15.95" customHeight="1" x14ac:dyDescent="0.15">
      <c r="A3707" s="25"/>
    </row>
    <row r="3708" spans="1:1" ht="15.95" customHeight="1" x14ac:dyDescent="0.15">
      <c r="A3708" s="25"/>
    </row>
    <row r="3709" spans="1:1" ht="15.95" customHeight="1" x14ac:dyDescent="0.15">
      <c r="A3709" s="25"/>
    </row>
    <row r="3710" spans="1:1" ht="15.95" customHeight="1" x14ac:dyDescent="0.15">
      <c r="A3710" s="25"/>
    </row>
    <row r="3711" spans="1:1" ht="15.95" customHeight="1" x14ac:dyDescent="0.15">
      <c r="A3711" s="25"/>
    </row>
    <row r="3712" spans="1:1" ht="15.95" customHeight="1" x14ac:dyDescent="0.15">
      <c r="A3712" s="25"/>
    </row>
    <row r="3713" spans="1:1" ht="15.95" customHeight="1" x14ac:dyDescent="0.15">
      <c r="A3713" s="25"/>
    </row>
    <row r="3714" spans="1:1" ht="15.95" customHeight="1" x14ac:dyDescent="0.15">
      <c r="A3714" s="25"/>
    </row>
    <row r="3715" spans="1:1" ht="15.95" customHeight="1" x14ac:dyDescent="0.15">
      <c r="A3715" s="25"/>
    </row>
    <row r="3716" spans="1:1" ht="15.95" customHeight="1" x14ac:dyDescent="0.15">
      <c r="A3716" s="25"/>
    </row>
    <row r="3717" spans="1:1" ht="15.95" customHeight="1" x14ac:dyDescent="0.15">
      <c r="A3717" s="25"/>
    </row>
    <row r="3718" spans="1:1" ht="15.95" customHeight="1" x14ac:dyDescent="0.15">
      <c r="A3718" s="25"/>
    </row>
    <row r="3719" spans="1:1" ht="15.95" customHeight="1" x14ac:dyDescent="0.15">
      <c r="A3719" s="25"/>
    </row>
    <row r="3720" spans="1:1" ht="15.95" customHeight="1" x14ac:dyDescent="0.15">
      <c r="A3720" s="25"/>
    </row>
    <row r="3721" spans="1:1" ht="15.95" customHeight="1" x14ac:dyDescent="0.15">
      <c r="A3721" s="25"/>
    </row>
    <row r="3722" spans="1:1" ht="15.95" customHeight="1" x14ac:dyDescent="0.15">
      <c r="A3722" s="25"/>
    </row>
    <row r="3723" spans="1:1" ht="15.95" customHeight="1" x14ac:dyDescent="0.15">
      <c r="A3723" s="25"/>
    </row>
    <row r="3724" spans="1:1" ht="15.95" customHeight="1" x14ac:dyDescent="0.15">
      <c r="A3724" s="25"/>
    </row>
    <row r="3725" spans="1:1" ht="15.95" customHeight="1" x14ac:dyDescent="0.15">
      <c r="A3725" s="25"/>
    </row>
    <row r="3726" spans="1:1" ht="15.95" customHeight="1" x14ac:dyDescent="0.15">
      <c r="A3726" s="25"/>
    </row>
    <row r="3727" spans="1:1" ht="15.95" customHeight="1" x14ac:dyDescent="0.15">
      <c r="A3727" s="25"/>
    </row>
    <row r="3728" spans="1:1" ht="15.95" customHeight="1" x14ac:dyDescent="0.15">
      <c r="A3728" s="25"/>
    </row>
    <row r="3729" spans="1:1" ht="15.95" customHeight="1" x14ac:dyDescent="0.15">
      <c r="A3729" s="25"/>
    </row>
    <row r="3730" spans="1:1" ht="15.95" customHeight="1" x14ac:dyDescent="0.15">
      <c r="A3730" s="25"/>
    </row>
    <row r="3731" spans="1:1" ht="15.95" customHeight="1" x14ac:dyDescent="0.15">
      <c r="A3731" s="25"/>
    </row>
    <row r="3732" spans="1:1" ht="15.95" customHeight="1" x14ac:dyDescent="0.15">
      <c r="A3732" s="25"/>
    </row>
    <row r="3733" spans="1:1" ht="15.95" customHeight="1" x14ac:dyDescent="0.15">
      <c r="A3733" s="25"/>
    </row>
    <row r="3734" spans="1:1" ht="15.95" customHeight="1" x14ac:dyDescent="0.15">
      <c r="A3734" s="25"/>
    </row>
    <row r="3735" spans="1:1" ht="15.95" customHeight="1" x14ac:dyDescent="0.15">
      <c r="A3735" s="25"/>
    </row>
    <row r="3736" spans="1:1" ht="15.95" customHeight="1" x14ac:dyDescent="0.15">
      <c r="A3736" s="25"/>
    </row>
    <row r="3737" spans="1:1" ht="15.95" customHeight="1" x14ac:dyDescent="0.15">
      <c r="A3737" s="25"/>
    </row>
    <row r="3738" spans="1:1" ht="15.95" customHeight="1" x14ac:dyDescent="0.15">
      <c r="A3738" s="25"/>
    </row>
    <row r="3739" spans="1:1" ht="15.95" customHeight="1" x14ac:dyDescent="0.15">
      <c r="A3739" s="25"/>
    </row>
    <row r="3740" spans="1:1" ht="15.95" customHeight="1" x14ac:dyDescent="0.15">
      <c r="A3740" s="25"/>
    </row>
    <row r="3741" spans="1:1" ht="15.95" customHeight="1" x14ac:dyDescent="0.15">
      <c r="A3741" s="25"/>
    </row>
    <row r="3742" spans="1:1" ht="15.95" customHeight="1" x14ac:dyDescent="0.15">
      <c r="A3742" s="25"/>
    </row>
    <row r="3743" spans="1:1" ht="15.95" customHeight="1" x14ac:dyDescent="0.15">
      <c r="A3743" s="25"/>
    </row>
    <row r="3744" spans="1:1" ht="15.95" customHeight="1" x14ac:dyDescent="0.15">
      <c r="A3744" s="25"/>
    </row>
    <row r="3745" spans="1:1" ht="15.95" customHeight="1" x14ac:dyDescent="0.15">
      <c r="A3745" s="25"/>
    </row>
    <row r="3746" spans="1:1" ht="15.95" customHeight="1" x14ac:dyDescent="0.15">
      <c r="A3746" s="25"/>
    </row>
    <row r="3747" spans="1:1" ht="15.95" customHeight="1" x14ac:dyDescent="0.15">
      <c r="A3747" s="25"/>
    </row>
    <row r="3748" spans="1:1" ht="15.95" customHeight="1" x14ac:dyDescent="0.15">
      <c r="A3748" s="25"/>
    </row>
    <row r="3749" spans="1:1" ht="15.95" customHeight="1" x14ac:dyDescent="0.15">
      <c r="A3749" s="25"/>
    </row>
    <row r="3750" spans="1:1" ht="15.95" customHeight="1" x14ac:dyDescent="0.15">
      <c r="A3750" s="25"/>
    </row>
    <row r="3751" spans="1:1" ht="15.95" customHeight="1" x14ac:dyDescent="0.15">
      <c r="A3751" s="25"/>
    </row>
    <row r="3752" spans="1:1" ht="15.95" customHeight="1" x14ac:dyDescent="0.15">
      <c r="A3752" s="25"/>
    </row>
    <row r="3753" spans="1:1" ht="15.95" customHeight="1" x14ac:dyDescent="0.15">
      <c r="A3753" s="25"/>
    </row>
    <row r="3754" spans="1:1" ht="15.95" customHeight="1" x14ac:dyDescent="0.15">
      <c r="A3754" s="25"/>
    </row>
    <row r="3755" spans="1:1" ht="15.95" customHeight="1" x14ac:dyDescent="0.15">
      <c r="A3755" s="25"/>
    </row>
    <row r="3756" spans="1:1" ht="15.95" customHeight="1" x14ac:dyDescent="0.15">
      <c r="A3756" s="25"/>
    </row>
    <row r="3757" spans="1:1" ht="15.95" customHeight="1" x14ac:dyDescent="0.15">
      <c r="A3757" s="25"/>
    </row>
    <row r="3758" spans="1:1" ht="15.95" customHeight="1" x14ac:dyDescent="0.15">
      <c r="A3758" s="25"/>
    </row>
    <row r="3759" spans="1:1" ht="15.95" customHeight="1" x14ac:dyDescent="0.15">
      <c r="A3759" s="25"/>
    </row>
    <row r="3760" spans="1:1" ht="15.95" customHeight="1" x14ac:dyDescent="0.15">
      <c r="A3760" s="25"/>
    </row>
    <row r="3761" spans="1:1" ht="15.95" customHeight="1" x14ac:dyDescent="0.15">
      <c r="A3761" s="25"/>
    </row>
    <row r="3762" spans="1:1" ht="15.95" customHeight="1" x14ac:dyDescent="0.15">
      <c r="A3762" s="25"/>
    </row>
    <row r="3763" spans="1:1" ht="15.95" customHeight="1" x14ac:dyDescent="0.15">
      <c r="A3763" s="25"/>
    </row>
    <row r="3764" spans="1:1" ht="15.95" customHeight="1" x14ac:dyDescent="0.15">
      <c r="A3764" s="25"/>
    </row>
    <row r="3765" spans="1:1" ht="15.95" customHeight="1" x14ac:dyDescent="0.15">
      <c r="A3765" s="25"/>
    </row>
    <row r="3766" spans="1:1" ht="15.95" customHeight="1" x14ac:dyDescent="0.15">
      <c r="A3766" s="25"/>
    </row>
    <row r="3767" spans="1:1" ht="15.95" customHeight="1" x14ac:dyDescent="0.15">
      <c r="A3767" s="25"/>
    </row>
    <row r="3768" spans="1:1" ht="15.95" customHeight="1" x14ac:dyDescent="0.15">
      <c r="A3768" s="25"/>
    </row>
    <row r="3769" spans="1:1" ht="15.95" customHeight="1" x14ac:dyDescent="0.15">
      <c r="A3769" s="25"/>
    </row>
    <row r="3770" spans="1:1" ht="15.95" customHeight="1" x14ac:dyDescent="0.15">
      <c r="A3770" s="25"/>
    </row>
    <row r="3771" spans="1:1" ht="15.95" customHeight="1" x14ac:dyDescent="0.15">
      <c r="A3771" s="25"/>
    </row>
    <row r="3772" spans="1:1" ht="15.95" customHeight="1" x14ac:dyDescent="0.15">
      <c r="A3772" s="25"/>
    </row>
    <row r="3773" spans="1:1" ht="15.95" customHeight="1" x14ac:dyDescent="0.15">
      <c r="A3773" s="25"/>
    </row>
    <row r="3774" spans="1:1" ht="15.95" customHeight="1" x14ac:dyDescent="0.15">
      <c r="A3774" s="25"/>
    </row>
    <row r="3775" spans="1:1" ht="15.95" customHeight="1" x14ac:dyDescent="0.15">
      <c r="A3775" s="25"/>
    </row>
    <row r="3776" spans="1:1" ht="15.95" customHeight="1" x14ac:dyDescent="0.15">
      <c r="A3776" s="25"/>
    </row>
    <row r="3777" spans="1:1" ht="15.95" customHeight="1" x14ac:dyDescent="0.15">
      <c r="A3777" s="25"/>
    </row>
    <row r="3778" spans="1:1" ht="15.95" customHeight="1" x14ac:dyDescent="0.15">
      <c r="A3778" s="25"/>
    </row>
    <row r="3779" spans="1:1" ht="15.95" customHeight="1" x14ac:dyDescent="0.15">
      <c r="A3779" s="25"/>
    </row>
    <row r="3780" spans="1:1" ht="15.95" customHeight="1" x14ac:dyDescent="0.15">
      <c r="A3780" s="25"/>
    </row>
    <row r="3781" spans="1:1" ht="15.95" customHeight="1" x14ac:dyDescent="0.15">
      <c r="A3781" s="25"/>
    </row>
    <row r="3782" spans="1:1" ht="15.95" customHeight="1" x14ac:dyDescent="0.15">
      <c r="A3782" s="25"/>
    </row>
    <row r="3783" spans="1:1" ht="15.95" customHeight="1" x14ac:dyDescent="0.15">
      <c r="A3783" s="25"/>
    </row>
    <row r="3784" spans="1:1" ht="15.95" customHeight="1" x14ac:dyDescent="0.15">
      <c r="A3784" s="25"/>
    </row>
    <row r="3785" spans="1:1" ht="15.95" customHeight="1" x14ac:dyDescent="0.15">
      <c r="A3785" s="25"/>
    </row>
    <row r="3786" spans="1:1" ht="15.95" customHeight="1" x14ac:dyDescent="0.15">
      <c r="A3786" s="25"/>
    </row>
    <row r="3787" spans="1:1" ht="15.95" customHeight="1" x14ac:dyDescent="0.15">
      <c r="A3787" s="25"/>
    </row>
    <row r="3788" spans="1:1" ht="15.95" customHeight="1" x14ac:dyDescent="0.15">
      <c r="A3788" s="25"/>
    </row>
    <row r="3789" spans="1:1" ht="15.95" customHeight="1" x14ac:dyDescent="0.15">
      <c r="A3789" s="25"/>
    </row>
    <row r="3790" spans="1:1" ht="15.95" customHeight="1" x14ac:dyDescent="0.15">
      <c r="A3790" s="25"/>
    </row>
    <row r="3791" spans="1:1" ht="15.95" customHeight="1" x14ac:dyDescent="0.15">
      <c r="A3791" s="25"/>
    </row>
    <row r="3792" spans="1:1" ht="15.95" customHeight="1" x14ac:dyDescent="0.15">
      <c r="A3792" s="25"/>
    </row>
    <row r="3793" spans="1:1" ht="15.95" customHeight="1" x14ac:dyDescent="0.15">
      <c r="A3793" s="25"/>
    </row>
    <row r="3794" spans="1:1" ht="15.95" customHeight="1" x14ac:dyDescent="0.15">
      <c r="A3794" s="25"/>
    </row>
    <row r="3795" spans="1:1" ht="15.95" customHeight="1" x14ac:dyDescent="0.15">
      <c r="A3795" s="25"/>
    </row>
    <row r="3796" spans="1:1" ht="15.95" customHeight="1" x14ac:dyDescent="0.15">
      <c r="A3796" s="25"/>
    </row>
    <row r="3797" spans="1:1" ht="15.95" customHeight="1" x14ac:dyDescent="0.15">
      <c r="A3797" s="25"/>
    </row>
    <row r="3798" spans="1:1" ht="15.95" customHeight="1" x14ac:dyDescent="0.15">
      <c r="A3798" s="25"/>
    </row>
    <row r="3799" spans="1:1" ht="15.95" customHeight="1" x14ac:dyDescent="0.15">
      <c r="A3799" s="25"/>
    </row>
    <row r="3800" spans="1:1" ht="15.95" customHeight="1" x14ac:dyDescent="0.15">
      <c r="A3800" s="25"/>
    </row>
    <row r="3801" spans="1:1" ht="15.95" customHeight="1" x14ac:dyDescent="0.15">
      <c r="A3801" s="25"/>
    </row>
    <row r="3802" spans="1:1" ht="15.95" customHeight="1" x14ac:dyDescent="0.15">
      <c r="A3802" s="25"/>
    </row>
    <row r="3803" spans="1:1" ht="15.95" customHeight="1" x14ac:dyDescent="0.15">
      <c r="A3803" s="25"/>
    </row>
    <row r="3804" spans="1:1" ht="15.95" customHeight="1" x14ac:dyDescent="0.15">
      <c r="A3804" s="25"/>
    </row>
    <row r="3805" spans="1:1" ht="15.95" customHeight="1" x14ac:dyDescent="0.15">
      <c r="A3805" s="25"/>
    </row>
    <row r="3806" spans="1:1" ht="15.95" customHeight="1" x14ac:dyDescent="0.15">
      <c r="A3806" s="25"/>
    </row>
    <row r="3807" spans="1:1" ht="15.95" customHeight="1" x14ac:dyDescent="0.15">
      <c r="A3807" s="25"/>
    </row>
    <row r="3808" spans="1:1" ht="15.95" customHeight="1" x14ac:dyDescent="0.15">
      <c r="A3808" s="25"/>
    </row>
    <row r="3809" spans="1:1" ht="15.95" customHeight="1" x14ac:dyDescent="0.15">
      <c r="A3809" s="25"/>
    </row>
    <row r="3810" spans="1:1" ht="15.95" customHeight="1" x14ac:dyDescent="0.15">
      <c r="A3810" s="25"/>
    </row>
    <row r="3811" spans="1:1" ht="15.95" customHeight="1" x14ac:dyDescent="0.15">
      <c r="A3811" s="25"/>
    </row>
    <row r="3812" spans="1:1" ht="15.95" customHeight="1" x14ac:dyDescent="0.15">
      <c r="A3812" s="25"/>
    </row>
    <row r="3813" spans="1:1" ht="15.95" customHeight="1" x14ac:dyDescent="0.15">
      <c r="A3813" s="25"/>
    </row>
    <row r="3814" spans="1:1" ht="15.95" customHeight="1" x14ac:dyDescent="0.15">
      <c r="A3814" s="25"/>
    </row>
    <row r="3815" spans="1:1" ht="15.95" customHeight="1" x14ac:dyDescent="0.15">
      <c r="A3815" s="25"/>
    </row>
    <row r="3816" spans="1:1" ht="15.95" customHeight="1" x14ac:dyDescent="0.15">
      <c r="A3816" s="25"/>
    </row>
    <row r="3817" spans="1:1" ht="15.95" customHeight="1" x14ac:dyDescent="0.15">
      <c r="A3817" s="25"/>
    </row>
    <row r="3818" spans="1:1" ht="15.95" customHeight="1" x14ac:dyDescent="0.15">
      <c r="A3818" s="25"/>
    </row>
    <row r="3819" spans="1:1" ht="15.95" customHeight="1" x14ac:dyDescent="0.15">
      <c r="A3819" s="25"/>
    </row>
    <row r="3820" spans="1:1" ht="15.95" customHeight="1" x14ac:dyDescent="0.15">
      <c r="A3820" s="25"/>
    </row>
    <row r="3821" spans="1:1" ht="15.95" customHeight="1" x14ac:dyDescent="0.15">
      <c r="A3821" s="25"/>
    </row>
    <row r="3822" spans="1:1" ht="15.95" customHeight="1" x14ac:dyDescent="0.15">
      <c r="A3822" s="25"/>
    </row>
    <row r="3823" spans="1:1" ht="15.95" customHeight="1" x14ac:dyDescent="0.15">
      <c r="A3823" s="25"/>
    </row>
    <row r="3824" spans="1:1" ht="15.95" customHeight="1" x14ac:dyDescent="0.15">
      <c r="A3824" s="25"/>
    </row>
    <row r="3825" spans="1:1" ht="15.95" customHeight="1" x14ac:dyDescent="0.15">
      <c r="A3825" s="25"/>
    </row>
    <row r="3826" spans="1:1" ht="15.95" customHeight="1" x14ac:dyDescent="0.15">
      <c r="A3826" s="25"/>
    </row>
    <row r="3827" spans="1:1" ht="15.95" customHeight="1" x14ac:dyDescent="0.15">
      <c r="A3827" s="25"/>
    </row>
    <row r="3828" spans="1:1" ht="15.95" customHeight="1" x14ac:dyDescent="0.15">
      <c r="A3828" s="25"/>
    </row>
    <row r="3829" spans="1:1" ht="15.95" customHeight="1" x14ac:dyDescent="0.15">
      <c r="A3829" s="25"/>
    </row>
    <row r="3830" spans="1:1" ht="15.95" customHeight="1" x14ac:dyDescent="0.15">
      <c r="A3830" s="25"/>
    </row>
    <row r="3831" spans="1:1" ht="15.95" customHeight="1" x14ac:dyDescent="0.15">
      <c r="A3831" s="25"/>
    </row>
    <row r="3832" spans="1:1" ht="15.95" customHeight="1" x14ac:dyDescent="0.15">
      <c r="A3832" s="25"/>
    </row>
    <row r="3833" spans="1:1" ht="15.95" customHeight="1" x14ac:dyDescent="0.15">
      <c r="A3833" s="25"/>
    </row>
    <row r="3834" spans="1:1" ht="15.95" customHeight="1" x14ac:dyDescent="0.15">
      <c r="A3834" s="25"/>
    </row>
    <row r="3835" spans="1:1" ht="15.95" customHeight="1" x14ac:dyDescent="0.15">
      <c r="A3835" s="25"/>
    </row>
    <row r="3836" spans="1:1" ht="15.95" customHeight="1" x14ac:dyDescent="0.15">
      <c r="A3836" s="25"/>
    </row>
    <row r="3837" spans="1:1" ht="15.95" customHeight="1" x14ac:dyDescent="0.15">
      <c r="A3837" s="25"/>
    </row>
    <row r="3838" spans="1:1" ht="15.95" customHeight="1" x14ac:dyDescent="0.15">
      <c r="A3838" s="25"/>
    </row>
    <row r="3839" spans="1:1" ht="15.95" customHeight="1" x14ac:dyDescent="0.15">
      <c r="A3839" s="25"/>
    </row>
    <row r="3840" spans="1:1" ht="15.95" customHeight="1" x14ac:dyDescent="0.15">
      <c r="A3840" s="25"/>
    </row>
    <row r="3841" spans="1:1" ht="15.95" customHeight="1" x14ac:dyDescent="0.15">
      <c r="A3841" s="25"/>
    </row>
    <row r="3842" spans="1:1" ht="15.95" customHeight="1" x14ac:dyDescent="0.15">
      <c r="A3842" s="25"/>
    </row>
    <row r="3843" spans="1:1" ht="15.95" customHeight="1" x14ac:dyDescent="0.15">
      <c r="A3843" s="25"/>
    </row>
    <row r="3844" spans="1:1" ht="15.95" customHeight="1" x14ac:dyDescent="0.15">
      <c r="A3844" s="25"/>
    </row>
    <row r="3845" spans="1:1" ht="15.95" customHeight="1" x14ac:dyDescent="0.15">
      <c r="A3845" s="25"/>
    </row>
    <row r="3846" spans="1:1" ht="15.95" customHeight="1" x14ac:dyDescent="0.15">
      <c r="A3846" s="25"/>
    </row>
    <row r="3847" spans="1:1" ht="15.95" customHeight="1" x14ac:dyDescent="0.15">
      <c r="A3847" s="25"/>
    </row>
    <row r="3848" spans="1:1" ht="15.95" customHeight="1" x14ac:dyDescent="0.15">
      <c r="A3848" s="25"/>
    </row>
    <row r="3849" spans="1:1" ht="15.95" customHeight="1" x14ac:dyDescent="0.15">
      <c r="A3849" s="25"/>
    </row>
    <row r="3850" spans="1:1" ht="15.95" customHeight="1" x14ac:dyDescent="0.15">
      <c r="A3850" s="25"/>
    </row>
    <row r="3851" spans="1:1" ht="15.95" customHeight="1" x14ac:dyDescent="0.15">
      <c r="A3851" s="25"/>
    </row>
    <row r="3852" spans="1:1" ht="15.95" customHeight="1" x14ac:dyDescent="0.15">
      <c r="A3852" s="25"/>
    </row>
    <row r="3853" spans="1:1" ht="15.95" customHeight="1" x14ac:dyDescent="0.15">
      <c r="A3853" s="25"/>
    </row>
    <row r="3854" spans="1:1" ht="15.95" customHeight="1" x14ac:dyDescent="0.15">
      <c r="A3854" s="25"/>
    </row>
    <row r="3855" spans="1:1" ht="15.95" customHeight="1" x14ac:dyDescent="0.15">
      <c r="A3855" s="25"/>
    </row>
    <row r="3856" spans="1:1" ht="15.95" customHeight="1" x14ac:dyDescent="0.15">
      <c r="A3856" s="25"/>
    </row>
    <row r="3857" spans="1:1" ht="15.95" customHeight="1" x14ac:dyDescent="0.15">
      <c r="A3857" s="25"/>
    </row>
    <row r="3858" spans="1:1" ht="15.95" customHeight="1" x14ac:dyDescent="0.15">
      <c r="A3858" s="25"/>
    </row>
    <row r="3859" spans="1:1" ht="15.95" customHeight="1" x14ac:dyDescent="0.15">
      <c r="A3859" s="25"/>
    </row>
    <row r="3860" spans="1:1" ht="15.95" customHeight="1" x14ac:dyDescent="0.15">
      <c r="A3860" s="25"/>
    </row>
    <row r="3861" spans="1:1" ht="15.95" customHeight="1" x14ac:dyDescent="0.15">
      <c r="A3861" s="25"/>
    </row>
    <row r="3862" spans="1:1" ht="15.95" customHeight="1" x14ac:dyDescent="0.15">
      <c r="A3862" s="25"/>
    </row>
    <row r="3863" spans="1:1" ht="15.95" customHeight="1" x14ac:dyDescent="0.15">
      <c r="A3863" s="25"/>
    </row>
    <row r="3864" spans="1:1" ht="15.95" customHeight="1" x14ac:dyDescent="0.15">
      <c r="A3864" s="25"/>
    </row>
    <row r="3865" spans="1:1" ht="15.95" customHeight="1" x14ac:dyDescent="0.15">
      <c r="A3865" s="25"/>
    </row>
    <row r="3866" spans="1:1" ht="15.95" customHeight="1" x14ac:dyDescent="0.15">
      <c r="A3866" s="25"/>
    </row>
    <row r="3867" spans="1:1" ht="15.95" customHeight="1" x14ac:dyDescent="0.15">
      <c r="A3867" s="25"/>
    </row>
    <row r="3868" spans="1:1" ht="15.95" customHeight="1" x14ac:dyDescent="0.15">
      <c r="A3868" s="25"/>
    </row>
    <row r="3869" spans="1:1" ht="15.95" customHeight="1" x14ac:dyDescent="0.15">
      <c r="A3869" s="25"/>
    </row>
    <row r="3870" spans="1:1" ht="15.95" customHeight="1" x14ac:dyDescent="0.15">
      <c r="A3870" s="25"/>
    </row>
    <row r="3871" spans="1:1" ht="15.95" customHeight="1" x14ac:dyDescent="0.15">
      <c r="A3871" s="25"/>
    </row>
    <row r="3872" spans="1:1" ht="15.95" customHeight="1" x14ac:dyDescent="0.15">
      <c r="A3872" s="25"/>
    </row>
    <row r="3873" spans="1:1" ht="15.95" customHeight="1" x14ac:dyDescent="0.15">
      <c r="A3873" s="25"/>
    </row>
    <row r="3874" spans="1:1" ht="15.95" customHeight="1" x14ac:dyDescent="0.15">
      <c r="A3874" s="25"/>
    </row>
    <row r="3875" spans="1:1" ht="15.95" customHeight="1" x14ac:dyDescent="0.15">
      <c r="A3875" s="25"/>
    </row>
    <row r="3876" spans="1:1" ht="15.95" customHeight="1" x14ac:dyDescent="0.15">
      <c r="A3876" s="25"/>
    </row>
    <row r="3877" spans="1:1" ht="15.95" customHeight="1" x14ac:dyDescent="0.15">
      <c r="A3877" s="25"/>
    </row>
    <row r="3878" spans="1:1" ht="15.95" customHeight="1" x14ac:dyDescent="0.15">
      <c r="A3878" s="25"/>
    </row>
    <row r="3879" spans="1:1" ht="15.95" customHeight="1" x14ac:dyDescent="0.15">
      <c r="A3879" s="25"/>
    </row>
    <row r="3880" spans="1:1" ht="15.95" customHeight="1" x14ac:dyDescent="0.15">
      <c r="A3880" s="25"/>
    </row>
    <row r="3881" spans="1:1" ht="15.95" customHeight="1" x14ac:dyDescent="0.15">
      <c r="A3881" s="25"/>
    </row>
    <row r="3882" spans="1:1" ht="15.95" customHeight="1" x14ac:dyDescent="0.15">
      <c r="A3882" s="25"/>
    </row>
    <row r="3883" spans="1:1" ht="15.95" customHeight="1" x14ac:dyDescent="0.15">
      <c r="A3883" s="25"/>
    </row>
    <row r="3884" spans="1:1" ht="15.95" customHeight="1" x14ac:dyDescent="0.15">
      <c r="A3884" s="25"/>
    </row>
    <row r="3885" spans="1:1" ht="15.95" customHeight="1" x14ac:dyDescent="0.15">
      <c r="A3885" s="25"/>
    </row>
    <row r="3886" spans="1:1" ht="15.95" customHeight="1" x14ac:dyDescent="0.15">
      <c r="A3886" s="25"/>
    </row>
    <row r="3887" spans="1:1" ht="15.95" customHeight="1" x14ac:dyDescent="0.15">
      <c r="A3887" s="25"/>
    </row>
    <row r="3888" spans="1:1" ht="15.95" customHeight="1" x14ac:dyDescent="0.15">
      <c r="A3888" s="25"/>
    </row>
    <row r="3889" spans="1:1" ht="15.95" customHeight="1" x14ac:dyDescent="0.15">
      <c r="A3889" s="25"/>
    </row>
    <row r="3890" spans="1:1" ht="15.95" customHeight="1" x14ac:dyDescent="0.15">
      <c r="A3890" s="25"/>
    </row>
    <row r="3891" spans="1:1" ht="15.95" customHeight="1" x14ac:dyDescent="0.15">
      <c r="A3891" s="25"/>
    </row>
    <row r="3892" spans="1:1" ht="15.95" customHeight="1" x14ac:dyDescent="0.15">
      <c r="A3892" s="25"/>
    </row>
    <row r="3893" spans="1:1" ht="15.95" customHeight="1" x14ac:dyDescent="0.15">
      <c r="A3893" s="25"/>
    </row>
    <row r="3894" spans="1:1" ht="15.95" customHeight="1" x14ac:dyDescent="0.15">
      <c r="A3894" s="25"/>
    </row>
    <row r="3895" spans="1:1" ht="15.95" customHeight="1" x14ac:dyDescent="0.15">
      <c r="A3895" s="25"/>
    </row>
    <row r="3896" spans="1:1" ht="15.95" customHeight="1" x14ac:dyDescent="0.15">
      <c r="A3896" s="25"/>
    </row>
    <row r="3897" spans="1:1" ht="15.95" customHeight="1" x14ac:dyDescent="0.15">
      <c r="A3897" s="25"/>
    </row>
    <row r="3898" spans="1:1" ht="15.95" customHeight="1" x14ac:dyDescent="0.15">
      <c r="A3898" s="25"/>
    </row>
    <row r="3899" spans="1:1" ht="15.95" customHeight="1" x14ac:dyDescent="0.15">
      <c r="A3899" s="25"/>
    </row>
    <row r="3900" spans="1:1" ht="15.95" customHeight="1" x14ac:dyDescent="0.15">
      <c r="A3900" s="25"/>
    </row>
    <row r="3901" spans="1:1" ht="15.95" customHeight="1" x14ac:dyDescent="0.15">
      <c r="A3901" s="25"/>
    </row>
    <row r="3902" spans="1:1" ht="15.95" customHeight="1" x14ac:dyDescent="0.15">
      <c r="A3902" s="25"/>
    </row>
    <row r="3903" spans="1:1" ht="15.95" customHeight="1" x14ac:dyDescent="0.15">
      <c r="A3903" s="25"/>
    </row>
    <row r="3904" spans="1:1" ht="15.95" customHeight="1" x14ac:dyDescent="0.15">
      <c r="A3904" s="25"/>
    </row>
    <row r="3905" spans="1:1" ht="15.95" customHeight="1" x14ac:dyDescent="0.15">
      <c r="A3905" s="25"/>
    </row>
    <row r="3906" spans="1:1" ht="15.95" customHeight="1" x14ac:dyDescent="0.15">
      <c r="A3906" s="25"/>
    </row>
    <row r="3907" spans="1:1" ht="15.95" customHeight="1" x14ac:dyDescent="0.15">
      <c r="A3907" s="25"/>
    </row>
    <row r="3908" spans="1:1" ht="15.95" customHeight="1" x14ac:dyDescent="0.15">
      <c r="A3908" s="25"/>
    </row>
    <row r="3909" spans="1:1" ht="15.95" customHeight="1" x14ac:dyDescent="0.15">
      <c r="A3909" s="25"/>
    </row>
    <row r="3910" spans="1:1" ht="15.95" customHeight="1" x14ac:dyDescent="0.15">
      <c r="A3910" s="25"/>
    </row>
    <row r="3911" spans="1:1" ht="15.95" customHeight="1" x14ac:dyDescent="0.15">
      <c r="A3911" s="25"/>
    </row>
    <row r="3912" spans="1:1" ht="15.95" customHeight="1" x14ac:dyDescent="0.15">
      <c r="A3912" s="25"/>
    </row>
    <row r="3913" spans="1:1" ht="15.95" customHeight="1" x14ac:dyDescent="0.15">
      <c r="A3913" s="25"/>
    </row>
    <row r="3914" spans="1:1" ht="15.95" customHeight="1" x14ac:dyDescent="0.15">
      <c r="A3914" s="25"/>
    </row>
    <row r="3915" spans="1:1" ht="15.95" customHeight="1" x14ac:dyDescent="0.15">
      <c r="A3915" s="25"/>
    </row>
    <row r="3916" spans="1:1" ht="15.95" customHeight="1" x14ac:dyDescent="0.15">
      <c r="A3916" s="25"/>
    </row>
    <row r="3917" spans="1:1" ht="15.95" customHeight="1" x14ac:dyDescent="0.15">
      <c r="A3917" s="25"/>
    </row>
    <row r="3918" spans="1:1" ht="15.95" customHeight="1" x14ac:dyDescent="0.15">
      <c r="A3918" s="25"/>
    </row>
    <row r="3919" spans="1:1" ht="15.95" customHeight="1" x14ac:dyDescent="0.15">
      <c r="A3919" s="25"/>
    </row>
    <row r="3920" spans="1:1" ht="15.95" customHeight="1" x14ac:dyDescent="0.15">
      <c r="A3920" s="25"/>
    </row>
    <row r="3921" spans="1:1" ht="15.95" customHeight="1" x14ac:dyDescent="0.15">
      <c r="A3921" s="25"/>
    </row>
    <row r="3922" spans="1:1" ht="15.95" customHeight="1" x14ac:dyDescent="0.15">
      <c r="A3922" s="25"/>
    </row>
    <row r="3923" spans="1:1" ht="15.95" customHeight="1" x14ac:dyDescent="0.15">
      <c r="A3923" s="25"/>
    </row>
    <row r="3924" spans="1:1" ht="15.95" customHeight="1" x14ac:dyDescent="0.15">
      <c r="A3924" s="25"/>
    </row>
    <row r="3925" spans="1:1" ht="15.95" customHeight="1" x14ac:dyDescent="0.15">
      <c r="A3925" s="25"/>
    </row>
    <row r="3926" spans="1:1" ht="15.95" customHeight="1" x14ac:dyDescent="0.15">
      <c r="A3926" s="25"/>
    </row>
    <row r="3927" spans="1:1" ht="15.95" customHeight="1" x14ac:dyDescent="0.15">
      <c r="A3927" s="25"/>
    </row>
    <row r="3928" spans="1:1" ht="15.95" customHeight="1" x14ac:dyDescent="0.15">
      <c r="A3928" s="25"/>
    </row>
    <row r="3929" spans="1:1" ht="15.95" customHeight="1" x14ac:dyDescent="0.15">
      <c r="A3929" s="25"/>
    </row>
    <row r="3930" spans="1:1" ht="15.95" customHeight="1" x14ac:dyDescent="0.15">
      <c r="A3930" s="25"/>
    </row>
    <row r="3931" spans="1:1" ht="15.95" customHeight="1" x14ac:dyDescent="0.15">
      <c r="A3931" s="25"/>
    </row>
    <row r="3932" spans="1:1" ht="15.95" customHeight="1" x14ac:dyDescent="0.15">
      <c r="A3932" s="25"/>
    </row>
    <row r="3933" spans="1:1" ht="15.95" customHeight="1" x14ac:dyDescent="0.15">
      <c r="A3933" s="25"/>
    </row>
    <row r="3934" spans="1:1" ht="15.95" customHeight="1" x14ac:dyDescent="0.15">
      <c r="A3934" s="25"/>
    </row>
    <row r="3935" spans="1:1" ht="15.95" customHeight="1" x14ac:dyDescent="0.15">
      <c r="A3935" s="25"/>
    </row>
    <row r="3936" spans="1:1" ht="15.95" customHeight="1" x14ac:dyDescent="0.15">
      <c r="A3936" s="25"/>
    </row>
    <row r="3937" spans="1:1" ht="15.95" customHeight="1" x14ac:dyDescent="0.15">
      <c r="A3937" s="25"/>
    </row>
    <row r="3938" spans="1:1" ht="15.95" customHeight="1" x14ac:dyDescent="0.15">
      <c r="A3938" s="25"/>
    </row>
    <row r="3939" spans="1:1" ht="15.95" customHeight="1" x14ac:dyDescent="0.15">
      <c r="A3939" s="25"/>
    </row>
    <row r="3940" spans="1:1" ht="15.95" customHeight="1" x14ac:dyDescent="0.15">
      <c r="A3940" s="25"/>
    </row>
    <row r="3941" spans="1:1" ht="15.95" customHeight="1" x14ac:dyDescent="0.15">
      <c r="A3941" s="25"/>
    </row>
    <row r="3942" spans="1:1" ht="15.95" customHeight="1" x14ac:dyDescent="0.15">
      <c r="A3942" s="25"/>
    </row>
    <row r="3943" spans="1:1" ht="15.95" customHeight="1" x14ac:dyDescent="0.15">
      <c r="A3943" s="25"/>
    </row>
    <row r="3944" spans="1:1" ht="15.95" customHeight="1" x14ac:dyDescent="0.15">
      <c r="A3944" s="25"/>
    </row>
    <row r="3945" spans="1:1" ht="15.95" customHeight="1" x14ac:dyDescent="0.15">
      <c r="A3945" s="25"/>
    </row>
    <row r="3946" spans="1:1" ht="15.95" customHeight="1" x14ac:dyDescent="0.15">
      <c r="A3946" s="25"/>
    </row>
    <row r="3947" spans="1:1" ht="15.95" customHeight="1" x14ac:dyDescent="0.15">
      <c r="A3947" s="25"/>
    </row>
    <row r="3948" spans="1:1" ht="15.95" customHeight="1" x14ac:dyDescent="0.15">
      <c r="A3948" s="25"/>
    </row>
    <row r="3949" spans="1:1" ht="15.95" customHeight="1" x14ac:dyDescent="0.15">
      <c r="A3949" s="25"/>
    </row>
    <row r="3950" spans="1:1" ht="15.95" customHeight="1" x14ac:dyDescent="0.15">
      <c r="A3950" s="25"/>
    </row>
    <row r="3951" spans="1:1" ht="15.95" customHeight="1" x14ac:dyDescent="0.15">
      <c r="A3951" s="25"/>
    </row>
    <row r="3952" spans="1:1" ht="15.95" customHeight="1" x14ac:dyDescent="0.15">
      <c r="A3952" s="25"/>
    </row>
    <row r="3953" spans="1:1" ht="15.95" customHeight="1" x14ac:dyDescent="0.15">
      <c r="A3953" s="25"/>
    </row>
    <row r="3954" spans="1:1" ht="15.95" customHeight="1" x14ac:dyDescent="0.15">
      <c r="A3954" s="25"/>
    </row>
    <row r="3955" spans="1:1" ht="15.95" customHeight="1" x14ac:dyDescent="0.15">
      <c r="A3955" s="25"/>
    </row>
    <row r="3956" spans="1:1" ht="15.95" customHeight="1" x14ac:dyDescent="0.15">
      <c r="A3956" s="25"/>
    </row>
    <row r="3957" spans="1:1" ht="15.95" customHeight="1" x14ac:dyDescent="0.15">
      <c r="A3957" s="25"/>
    </row>
    <row r="3958" spans="1:1" ht="15.95" customHeight="1" x14ac:dyDescent="0.15">
      <c r="A3958" s="25"/>
    </row>
    <row r="3959" spans="1:1" ht="15.95" customHeight="1" x14ac:dyDescent="0.15">
      <c r="A3959" s="25"/>
    </row>
    <row r="3960" spans="1:1" ht="15.95" customHeight="1" x14ac:dyDescent="0.15">
      <c r="A3960" s="25"/>
    </row>
    <row r="3961" spans="1:1" ht="15.95" customHeight="1" x14ac:dyDescent="0.15">
      <c r="A3961" s="25"/>
    </row>
    <row r="3962" spans="1:1" ht="15.95" customHeight="1" x14ac:dyDescent="0.15">
      <c r="A3962" s="25"/>
    </row>
    <row r="3963" spans="1:1" ht="15.95" customHeight="1" x14ac:dyDescent="0.15">
      <c r="A3963" s="25"/>
    </row>
    <row r="3964" spans="1:1" ht="15.95" customHeight="1" x14ac:dyDescent="0.15">
      <c r="A3964" s="25"/>
    </row>
    <row r="3965" spans="1:1" ht="15.95" customHeight="1" x14ac:dyDescent="0.15">
      <c r="A3965" s="25"/>
    </row>
    <row r="3966" spans="1:1" ht="15.95" customHeight="1" x14ac:dyDescent="0.15">
      <c r="A3966" s="25"/>
    </row>
    <row r="3967" spans="1:1" ht="15.95" customHeight="1" x14ac:dyDescent="0.15">
      <c r="A3967" s="25"/>
    </row>
    <row r="3968" spans="1:1" ht="15.95" customHeight="1" x14ac:dyDescent="0.15">
      <c r="A3968" s="25"/>
    </row>
    <row r="3969" spans="1:1" ht="15.95" customHeight="1" x14ac:dyDescent="0.15">
      <c r="A3969" s="25"/>
    </row>
    <row r="3970" spans="1:1" ht="15.95" customHeight="1" x14ac:dyDescent="0.15">
      <c r="A3970" s="25"/>
    </row>
    <row r="3971" spans="1:1" ht="15.95" customHeight="1" x14ac:dyDescent="0.15">
      <c r="A3971" s="25"/>
    </row>
    <row r="3972" spans="1:1" ht="15.95" customHeight="1" x14ac:dyDescent="0.15">
      <c r="A3972" s="25"/>
    </row>
    <row r="3973" spans="1:1" ht="15.95" customHeight="1" x14ac:dyDescent="0.15">
      <c r="A3973" s="25"/>
    </row>
    <row r="3974" spans="1:1" ht="15.95" customHeight="1" x14ac:dyDescent="0.15">
      <c r="A3974" s="25"/>
    </row>
    <row r="3975" spans="1:1" ht="15.95" customHeight="1" x14ac:dyDescent="0.15">
      <c r="A3975" s="25"/>
    </row>
    <row r="3976" spans="1:1" ht="15.95" customHeight="1" x14ac:dyDescent="0.15">
      <c r="A3976" s="25"/>
    </row>
    <row r="3977" spans="1:1" ht="15.95" customHeight="1" x14ac:dyDescent="0.15">
      <c r="A3977" s="25"/>
    </row>
    <row r="3978" spans="1:1" ht="15.95" customHeight="1" x14ac:dyDescent="0.15">
      <c r="A3978" s="25"/>
    </row>
    <row r="3979" spans="1:1" ht="15.95" customHeight="1" x14ac:dyDescent="0.15">
      <c r="A3979" s="25"/>
    </row>
    <row r="3980" spans="1:1" ht="15.95" customHeight="1" x14ac:dyDescent="0.15">
      <c r="A3980" s="25"/>
    </row>
    <row r="3981" spans="1:1" ht="15.95" customHeight="1" x14ac:dyDescent="0.15">
      <c r="A3981" s="25"/>
    </row>
    <row r="3982" spans="1:1" ht="15.95" customHeight="1" x14ac:dyDescent="0.15">
      <c r="A3982" s="25"/>
    </row>
    <row r="3983" spans="1:1" ht="15.95" customHeight="1" x14ac:dyDescent="0.15">
      <c r="A3983" s="25"/>
    </row>
    <row r="3984" spans="1:1" ht="15.95" customHeight="1" x14ac:dyDescent="0.15">
      <c r="A3984" s="25"/>
    </row>
    <row r="3985" spans="1:1" ht="15.95" customHeight="1" x14ac:dyDescent="0.15">
      <c r="A3985" s="25"/>
    </row>
    <row r="3986" spans="1:1" ht="15.95" customHeight="1" x14ac:dyDescent="0.15">
      <c r="A3986" s="25"/>
    </row>
    <row r="3987" spans="1:1" ht="15.95" customHeight="1" x14ac:dyDescent="0.15">
      <c r="A3987" s="25"/>
    </row>
    <row r="3988" spans="1:1" ht="15.95" customHeight="1" x14ac:dyDescent="0.15">
      <c r="A3988" s="25"/>
    </row>
    <row r="3989" spans="1:1" ht="15.95" customHeight="1" x14ac:dyDescent="0.15">
      <c r="A3989" s="25"/>
    </row>
    <row r="3990" spans="1:1" ht="15.95" customHeight="1" x14ac:dyDescent="0.15">
      <c r="A3990" s="25"/>
    </row>
    <row r="3991" spans="1:1" ht="15.95" customHeight="1" x14ac:dyDescent="0.15">
      <c r="A3991" s="25"/>
    </row>
    <row r="3992" spans="1:1" ht="15.95" customHeight="1" x14ac:dyDescent="0.15">
      <c r="A3992" s="25"/>
    </row>
    <row r="3993" spans="1:1" ht="15.95" customHeight="1" x14ac:dyDescent="0.15">
      <c r="A3993" s="25"/>
    </row>
    <row r="3994" spans="1:1" ht="15.95" customHeight="1" x14ac:dyDescent="0.15">
      <c r="A3994" s="25"/>
    </row>
    <row r="3995" spans="1:1" ht="15.95" customHeight="1" x14ac:dyDescent="0.15">
      <c r="A3995" s="25"/>
    </row>
    <row r="3996" spans="1:1" ht="15.95" customHeight="1" x14ac:dyDescent="0.15">
      <c r="A3996" s="25"/>
    </row>
    <row r="3997" spans="1:1" ht="15.95" customHeight="1" x14ac:dyDescent="0.15">
      <c r="A3997" s="25"/>
    </row>
    <row r="3998" spans="1:1" ht="15.95" customHeight="1" x14ac:dyDescent="0.15">
      <c r="A3998" s="25"/>
    </row>
    <row r="3999" spans="1:1" ht="15.95" customHeight="1" x14ac:dyDescent="0.15">
      <c r="A3999" s="25"/>
    </row>
    <row r="4000" spans="1:1" ht="15.95" customHeight="1" x14ac:dyDescent="0.15">
      <c r="A4000" s="25"/>
    </row>
    <row r="4001" spans="1:1" ht="15.95" customHeight="1" x14ac:dyDescent="0.15">
      <c r="A4001" s="25"/>
    </row>
    <row r="4002" spans="1:1" ht="15.95" customHeight="1" x14ac:dyDescent="0.15">
      <c r="A4002" s="25"/>
    </row>
    <row r="4003" spans="1:1" ht="15.95" customHeight="1" x14ac:dyDescent="0.15">
      <c r="A4003" s="25"/>
    </row>
    <row r="4004" spans="1:1" ht="15.95" customHeight="1" x14ac:dyDescent="0.15">
      <c r="A4004" s="25"/>
    </row>
    <row r="4005" spans="1:1" ht="15.95" customHeight="1" x14ac:dyDescent="0.15">
      <c r="A4005" s="25"/>
    </row>
    <row r="4006" spans="1:1" ht="15.95" customHeight="1" x14ac:dyDescent="0.15">
      <c r="A4006" s="25"/>
    </row>
    <row r="4007" spans="1:1" ht="15.95" customHeight="1" x14ac:dyDescent="0.15">
      <c r="A4007" s="25"/>
    </row>
    <row r="4008" spans="1:1" ht="15.95" customHeight="1" x14ac:dyDescent="0.15">
      <c r="A4008" s="25"/>
    </row>
    <row r="4009" spans="1:1" ht="15.95" customHeight="1" x14ac:dyDescent="0.15">
      <c r="A4009" s="25"/>
    </row>
    <row r="4010" spans="1:1" ht="15.95" customHeight="1" x14ac:dyDescent="0.15">
      <c r="A4010" s="25"/>
    </row>
    <row r="4011" spans="1:1" ht="15.95" customHeight="1" x14ac:dyDescent="0.15">
      <c r="A4011" s="25"/>
    </row>
    <row r="4012" spans="1:1" ht="15.95" customHeight="1" x14ac:dyDescent="0.15">
      <c r="A4012" s="25"/>
    </row>
    <row r="4013" spans="1:1" ht="15.95" customHeight="1" x14ac:dyDescent="0.15">
      <c r="A4013" s="25"/>
    </row>
    <row r="4014" spans="1:1" ht="15.95" customHeight="1" x14ac:dyDescent="0.15">
      <c r="A4014" s="25"/>
    </row>
    <row r="4015" spans="1:1" ht="15.95" customHeight="1" x14ac:dyDescent="0.15">
      <c r="A4015" s="25"/>
    </row>
    <row r="4016" spans="1:1" ht="15.95" customHeight="1" x14ac:dyDescent="0.15">
      <c r="A4016" s="25"/>
    </row>
    <row r="4017" spans="1:1" ht="15.95" customHeight="1" x14ac:dyDescent="0.15">
      <c r="A4017" s="25"/>
    </row>
    <row r="4018" spans="1:1" ht="15.95" customHeight="1" x14ac:dyDescent="0.15">
      <c r="A4018" s="25"/>
    </row>
    <row r="4019" spans="1:1" ht="15.95" customHeight="1" x14ac:dyDescent="0.15">
      <c r="A4019" s="25"/>
    </row>
    <row r="4020" spans="1:1" ht="15.95" customHeight="1" x14ac:dyDescent="0.15">
      <c r="A4020" s="25"/>
    </row>
    <row r="4021" spans="1:1" ht="15.95" customHeight="1" x14ac:dyDescent="0.15">
      <c r="A4021" s="25"/>
    </row>
    <row r="4022" spans="1:1" ht="15.95" customHeight="1" x14ac:dyDescent="0.15">
      <c r="A4022" s="25"/>
    </row>
    <row r="4023" spans="1:1" ht="15.95" customHeight="1" x14ac:dyDescent="0.15">
      <c r="A4023" s="25"/>
    </row>
    <row r="4024" spans="1:1" ht="15.95" customHeight="1" x14ac:dyDescent="0.15">
      <c r="A4024" s="25"/>
    </row>
    <row r="4025" spans="1:1" ht="15.95" customHeight="1" x14ac:dyDescent="0.15">
      <c r="A4025" s="25"/>
    </row>
    <row r="4026" spans="1:1" ht="15.95" customHeight="1" x14ac:dyDescent="0.15">
      <c r="A4026" s="25"/>
    </row>
    <row r="4027" spans="1:1" ht="15.95" customHeight="1" x14ac:dyDescent="0.15">
      <c r="A4027" s="25"/>
    </row>
    <row r="4028" spans="1:1" ht="15.95" customHeight="1" x14ac:dyDescent="0.15">
      <c r="A4028" s="25"/>
    </row>
    <row r="4029" spans="1:1" ht="15.95" customHeight="1" x14ac:dyDescent="0.15">
      <c r="A4029" s="25"/>
    </row>
    <row r="4030" spans="1:1" ht="15.95" customHeight="1" x14ac:dyDescent="0.15">
      <c r="A4030" s="25"/>
    </row>
    <row r="4031" spans="1:1" ht="15.95" customHeight="1" x14ac:dyDescent="0.15">
      <c r="A4031" s="25"/>
    </row>
    <row r="4032" spans="1:1" ht="15.95" customHeight="1" x14ac:dyDescent="0.15">
      <c r="A4032" s="25"/>
    </row>
    <row r="4033" spans="1:1" ht="15.95" customHeight="1" x14ac:dyDescent="0.15">
      <c r="A4033" s="25"/>
    </row>
    <row r="4034" spans="1:1" ht="15.95" customHeight="1" x14ac:dyDescent="0.15">
      <c r="A4034" s="25"/>
    </row>
    <row r="4035" spans="1:1" ht="15.95" customHeight="1" x14ac:dyDescent="0.15">
      <c r="A4035" s="25"/>
    </row>
    <row r="4036" spans="1:1" ht="15.95" customHeight="1" x14ac:dyDescent="0.15">
      <c r="A4036" s="25"/>
    </row>
    <row r="4037" spans="1:1" ht="15.95" customHeight="1" x14ac:dyDescent="0.15">
      <c r="A4037" s="25"/>
    </row>
    <row r="4038" spans="1:1" ht="15.95" customHeight="1" x14ac:dyDescent="0.15">
      <c r="A4038" s="25"/>
    </row>
    <row r="4039" spans="1:1" ht="15.95" customHeight="1" x14ac:dyDescent="0.15">
      <c r="A4039" s="25"/>
    </row>
    <row r="4040" spans="1:1" ht="15.95" customHeight="1" x14ac:dyDescent="0.15">
      <c r="A4040" s="25"/>
    </row>
    <row r="4041" spans="1:1" ht="15.95" customHeight="1" x14ac:dyDescent="0.15">
      <c r="A4041" s="25"/>
    </row>
    <row r="4042" spans="1:1" ht="15.95" customHeight="1" x14ac:dyDescent="0.15">
      <c r="A4042" s="25"/>
    </row>
    <row r="4043" spans="1:1" ht="15.95" customHeight="1" x14ac:dyDescent="0.15">
      <c r="A4043" s="25"/>
    </row>
    <row r="4044" spans="1:1" ht="15.95" customHeight="1" x14ac:dyDescent="0.15">
      <c r="A4044" s="25"/>
    </row>
    <row r="4045" spans="1:1" ht="15.95" customHeight="1" x14ac:dyDescent="0.15">
      <c r="A4045" s="25"/>
    </row>
    <row r="4046" spans="1:1" ht="15.95" customHeight="1" x14ac:dyDescent="0.15">
      <c r="A4046" s="25"/>
    </row>
    <row r="4047" spans="1:1" ht="15.95" customHeight="1" x14ac:dyDescent="0.15">
      <c r="A4047" s="25"/>
    </row>
    <row r="4048" spans="1:1" ht="15.95" customHeight="1" x14ac:dyDescent="0.15">
      <c r="A4048" s="25"/>
    </row>
    <row r="4049" spans="1:1" ht="15.95" customHeight="1" x14ac:dyDescent="0.15">
      <c r="A4049" s="25"/>
    </row>
    <row r="4050" spans="1:1" ht="15.95" customHeight="1" x14ac:dyDescent="0.15">
      <c r="A4050" s="25"/>
    </row>
    <row r="4051" spans="1:1" ht="15.95" customHeight="1" x14ac:dyDescent="0.15">
      <c r="A4051" s="25"/>
    </row>
    <row r="4052" spans="1:1" ht="15.95" customHeight="1" x14ac:dyDescent="0.15">
      <c r="A4052" s="25"/>
    </row>
    <row r="4053" spans="1:1" ht="15.95" customHeight="1" x14ac:dyDescent="0.15">
      <c r="A4053" s="25"/>
    </row>
    <row r="4054" spans="1:1" ht="15.95" customHeight="1" x14ac:dyDescent="0.15">
      <c r="A4054" s="25"/>
    </row>
    <row r="4055" spans="1:1" ht="15.95" customHeight="1" x14ac:dyDescent="0.15">
      <c r="A4055" s="25"/>
    </row>
    <row r="4056" spans="1:1" ht="15.95" customHeight="1" x14ac:dyDescent="0.15">
      <c r="A4056" s="25"/>
    </row>
    <row r="4057" spans="1:1" ht="15.95" customHeight="1" x14ac:dyDescent="0.15">
      <c r="A4057" s="25"/>
    </row>
    <row r="4058" spans="1:1" ht="15.95" customHeight="1" x14ac:dyDescent="0.15">
      <c r="A4058" s="25"/>
    </row>
    <row r="4059" spans="1:1" ht="15.95" customHeight="1" x14ac:dyDescent="0.15">
      <c r="A4059" s="25"/>
    </row>
    <row r="4060" spans="1:1" ht="15.95" customHeight="1" x14ac:dyDescent="0.15">
      <c r="A4060" s="25"/>
    </row>
    <row r="4061" spans="1:1" ht="15.95" customHeight="1" x14ac:dyDescent="0.15">
      <c r="A4061" s="25"/>
    </row>
    <row r="4062" spans="1:1" ht="15.95" customHeight="1" x14ac:dyDescent="0.15">
      <c r="A4062" s="25"/>
    </row>
    <row r="4063" spans="1:1" ht="15.95" customHeight="1" x14ac:dyDescent="0.15">
      <c r="A4063" s="25"/>
    </row>
    <row r="4064" spans="1:1" ht="15.95" customHeight="1" x14ac:dyDescent="0.15">
      <c r="A4064" s="25"/>
    </row>
    <row r="4065" spans="1:1" ht="15.95" customHeight="1" x14ac:dyDescent="0.15">
      <c r="A4065" s="25"/>
    </row>
    <row r="4066" spans="1:1" ht="15.95" customHeight="1" x14ac:dyDescent="0.15">
      <c r="A4066" s="25"/>
    </row>
    <row r="4067" spans="1:1" ht="15.95" customHeight="1" x14ac:dyDescent="0.15">
      <c r="A4067" s="25"/>
    </row>
    <row r="4068" spans="1:1" ht="15.95" customHeight="1" x14ac:dyDescent="0.15">
      <c r="A4068" s="25"/>
    </row>
    <row r="4069" spans="1:1" ht="15.95" customHeight="1" x14ac:dyDescent="0.15">
      <c r="A4069" s="25"/>
    </row>
    <row r="4070" spans="1:1" ht="15.95" customHeight="1" x14ac:dyDescent="0.15">
      <c r="A4070" s="25"/>
    </row>
    <row r="4071" spans="1:1" ht="15.95" customHeight="1" x14ac:dyDescent="0.15">
      <c r="A4071" s="25"/>
    </row>
    <row r="4072" spans="1:1" ht="15.95" customHeight="1" x14ac:dyDescent="0.15">
      <c r="A4072" s="25"/>
    </row>
    <row r="4073" spans="1:1" ht="15.95" customHeight="1" x14ac:dyDescent="0.15">
      <c r="A4073" s="25"/>
    </row>
    <row r="4074" spans="1:1" ht="15.95" customHeight="1" x14ac:dyDescent="0.15">
      <c r="A4074" s="25"/>
    </row>
    <row r="4075" spans="1:1" ht="15.95" customHeight="1" x14ac:dyDescent="0.15">
      <c r="A4075" s="25"/>
    </row>
    <row r="4076" spans="1:1" ht="15.95" customHeight="1" x14ac:dyDescent="0.15">
      <c r="A4076" s="25"/>
    </row>
    <row r="4077" spans="1:1" ht="15.95" customHeight="1" x14ac:dyDescent="0.15">
      <c r="A4077" s="25"/>
    </row>
    <row r="4078" spans="1:1" ht="15.95" customHeight="1" x14ac:dyDescent="0.15">
      <c r="A4078" s="25"/>
    </row>
    <row r="4079" spans="1:1" ht="15.95" customHeight="1" x14ac:dyDescent="0.15">
      <c r="A4079" s="25"/>
    </row>
    <row r="4080" spans="1:1" ht="15.95" customHeight="1" x14ac:dyDescent="0.15">
      <c r="A4080" s="25"/>
    </row>
    <row r="4081" spans="1:1" ht="15.95" customHeight="1" x14ac:dyDescent="0.15">
      <c r="A4081" s="25"/>
    </row>
    <row r="4082" spans="1:1" ht="15.95" customHeight="1" x14ac:dyDescent="0.15">
      <c r="A4082" s="25"/>
    </row>
    <row r="4083" spans="1:1" ht="15.95" customHeight="1" x14ac:dyDescent="0.15">
      <c r="A4083" s="25"/>
    </row>
    <row r="4084" spans="1:1" ht="15.95" customHeight="1" x14ac:dyDescent="0.15">
      <c r="A4084" s="25"/>
    </row>
    <row r="4085" spans="1:1" ht="15.95" customHeight="1" x14ac:dyDescent="0.15">
      <c r="A4085" s="25"/>
    </row>
    <row r="4086" spans="1:1" ht="15.95" customHeight="1" x14ac:dyDescent="0.15">
      <c r="A4086" s="25"/>
    </row>
    <row r="4087" spans="1:1" ht="15.95" customHeight="1" x14ac:dyDescent="0.15">
      <c r="A4087" s="25"/>
    </row>
    <row r="4088" spans="1:1" ht="15.95" customHeight="1" x14ac:dyDescent="0.15">
      <c r="A4088" s="25"/>
    </row>
    <row r="4089" spans="1:1" ht="15.95" customHeight="1" x14ac:dyDescent="0.15">
      <c r="A4089" s="25"/>
    </row>
    <row r="4090" spans="1:1" ht="15.95" customHeight="1" x14ac:dyDescent="0.15">
      <c r="A4090" s="25"/>
    </row>
    <row r="4091" spans="1:1" ht="15.95" customHeight="1" x14ac:dyDescent="0.15">
      <c r="A4091" s="25"/>
    </row>
    <row r="4092" spans="1:1" ht="15.95" customHeight="1" x14ac:dyDescent="0.15">
      <c r="A4092" s="25"/>
    </row>
    <row r="4093" spans="1:1" ht="15.95" customHeight="1" x14ac:dyDescent="0.15">
      <c r="A4093" s="25"/>
    </row>
    <row r="4094" spans="1:1" ht="15.95" customHeight="1" x14ac:dyDescent="0.15">
      <c r="A4094" s="25"/>
    </row>
    <row r="4095" spans="1:1" ht="15.95" customHeight="1" x14ac:dyDescent="0.15">
      <c r="A4095" s="25"/>
    </row>
    <row r="4096" spans="1:1" ht="15.95" customHeight="1" x14ac:dyDescent="0.15">
      <c r="A4096" s="25"/>
    </row>
    <row r="4097" spans="1:1" ht="15.95" customHeight="1" x14ac:dyDescent="0.15">
      <c r="A4097" s="25"/>
    </row>
    <row r="4098" spans="1:1" ht="15.95" customHeight="1" x14ac:dyDescent="0.15">
      <c r="A4098" s="25"/>
    </row>
    <row r="4099" spans="1:1" ht="15.95" customHeight="1" x14ac:dyDescent="0.15">
      <c r="A4099" s="25"/>
    </row>
    <row r="4100" spans="1:1" ht="15.95" customHeight="1" x14ac:dyDescent="0.15">
      <c r="A4100" s="25"/>
    </row>
    <row r="4101" spans="1:1" ht="15.95" customHeight="1" x14ac:dyDescent="0.15">
      <c r="A4101" s="25"/>
    </row>
    <row r="4102" spans="1:1" ht="15.95" customHeight="1" x14ac:dyDescent="0.15">
      <c r="A4102" s="25"/>
    </row>
    <row r="4103" spans="1:1" ht="15.95" customHeight="1" x14ac:dyDescent="0.15">
      <c r="A4103" s="25"/>
    </row>
    <row r="4104" spans="1:1" ht="15.95" customHeight="1" x14ac:dyDescent="0.15">
      <c r="A4104" s="25"/>
    </row>
    <row r="4105" spans="1:1" ht="15.95" customHeight="1" x14ac:dyDescent="0.15">
      <c r="A4105" s="25"/>
    </row>
    <row r="4106" spans="1:1" ht="15.95" customHeight="1" x14ac:dyDescent="0.15">
      <c r="A4106" s="25"/>
    </row>
    <row r="4107" spans="1:1" ht="15.95" customHeight="1" x14ac:dyDescent="0.15">
      <c r="A4107" s="25"/>
    </row>
    <row r="4108" spans="1:1" ht="15.95" customHeight="1" x14ac:dyDescent="0.15">
      <c r="A4108" s="25"/>
    </row>
    <row r="4109" spans="1:1" ht="15.95" customHeight="1" x14ac:dyDescent="0.15">
      <c r="A4109" s="25"/>
    </row>
    <row r="4110" spans="1:1" ht="15.95" customHeight="1" x14ac:dyDescent="0.15">
      <c r="A4110" s="25"/>
    </row>
    <row r="4111" spans="1:1" ht="15.95" customHeight="1" x14ac:dyDescent="0.15">
      <c r="A4111" s="25"/>
    </row>
    <row r="4112" spans="1:1" ht="15.95" customHeight="1" x14ac:dyDescent="0.15">
      <c r="A4112" s="25"/>
    </row>
    <row r="4113" spans="1:1" ht="15.95" customHeight="1" x14ac:dyDescent="0.15">
      <c r="A4113" s="25"/>
    </row>
    <row r="4114" spans="1:1" ht="15.95" customHeight="1" x14ac:dyDescent="0.15">
      <c r="A4114" s="25"/>
    </row>
    <row r="4115" spans="1:1" ht="15.95" customHeight="1" x14ac:dyDescent="0.15">
      <c r="A4115" s="25"/>
    </row>
    <row r="4116" spans="1:1" ht="15.95" customHeight="1" x14ac:dyDescent="0.15">
      <c r="A4116" s="25"/>
    </row>
    <row r="4117" spans="1:1" ht="15.95" customHeight="1" x14ac:dyDescent="0.15">
      <c r="A4117" s="25"/>
    </row>
    <row r="4118" spans="1:1" ht="15.95" customHeight="1" x14ac:dyDescent="0.15">
      <c r="A4118" s="25"/>
    </row>
    <row r="4119" spans="1:1" ht="15.95" customHeight="1" x14ac:dyDescent="0.15">
      <c r="A4119" s="25"/>
    </row>
    <row r="4120" spans="1:1" ht="15.95" customHeight="1" x14ac:dyDescent="0.15">
      <c r="A4120" s="25"/>
    </row>
    <row r="4121" spans="1:1" ht="15.95" customHeight="1" x14ac:dyDescent="0.15">
      <c r="A4121" s="25"/>
    </row>
    <row r="4122" spans="1:1" ht="15.95" customHeight="1" x14ac:dyDescent="0.15">
      <c r="A4122" s="25"/>
    </row>
    <row r="4123" spans="1:1" ht="15.95" customHeight="1" x14ac:dyDescent="0.15">
      <c r="A4123" s="25"/>
    </row>
    <row r="4124" spans="1:1" ht="15.95" customHeight="1" x14ac:dyDescent="0.15">
      <c r="A4124" s="25"/>
    </row>
    <row r="4125" spans="1:1" ht="15.95" customHeight="1" x14ac:dyDescent="0.15">
      <c r="A4125" s="25"/>
    </row>
    <row r="4126" spans="1:1" ht="15.95" customHeight="1" x14ac:dyDescent="0.15">
      <c r="A4126" s="25"/>
    </row>
    <row r="4127" spans="1:1" ht="15.95" customHeight="1" x14ac:dyDescent="0.15">
      <c r="A4127" s="25"/>
    </row>
    <row r="4128" spans="1:1" ht="15.95" customHeight="1" x14ac:dyDescent="0.15">
      <c r="A4128" s="25"/>
    </row>
    <row r="4129" spans="1:1" ht="15.95" customHeight="1" x14ac:dyDescent="0.15">
      <c r="A4129" s="25"/>
    </row>
    <row r="4130" spans="1:1" ht="15.95" customHeight="1" x14ac:dyDescent="0.15">
      <c r="A4130" s="25"/>
    </row>
    <row r="4131" spans="1:1" ht="15.95" customHeight="1" x14ac:dyDescent="0.15">
      <c r="A4131" s="25"/>
    </row>
    <row r="4132" spans="1:1" ht="15.95" customHeight="1" x14ac:dyDescent="0.15">
      <c r="A4132" s="25"/>
    </row>
    <row r="4133" spans="1:1" ht="15.95" customHeight="1" x14ac:dyDescent="0.15">
      <c r="A4133" s="25"/>
    </row>
    <row r="4134" spans="1:1" ht="15.95" customHeight="1" x14ac:dyDescent="0.15">
      <c r="A4134" s="25"/>
    </row>
    <row r="4135" spans="1:1" ht="15.95" customHeight="1" x14ac:dyDescent="0.15">
      <c r="A4135" s="25"/>
    </row>
    <row r="4136" spans="1:1" ht="15.95" customHeight="1" x14ac:dyDescent="0.15">
      <c r="A4136" s="25"/>
    </row>
    <row r="4137" spans="1:1" ht="15.95" customHeight="1" x14ac:dyDescent="0.15">
      <c r="A4137" s="25"/>
    </row>
    <row r="4138" spans="1:1" ht="15.95" customHeight="1" x14ac:dyDescent="0.15">
      <c r="A4138" s="25"/>
    </row>
    <row r="4139" spans="1:1" ht="15.95" customHeight="1" x14ac:dyDescent="0.15">
      <c r="A4139" s="25"/>
    </row>
    <row r="4140" spans="1:1" ht="15.95" customHeight="1" x14ac:dyDescent="0.15">
      <c r="A4140" s="25"/>
    </row>
    <row r="4141" spans="1:1" ht="15.95" customHeight="1" x14ac:dyDescent="0.15">
      <c r="A4141" s="25"/>
    </row>
    <row r="4142" spans="1:1" ht="15.95" customHeight="1" x14ac:dyDescent="0.15">
      <c r="A4142" s="25"/>
    </row>
    <row r="4143" spans="1:1" ht="15.95" customHeight="1" x14ac:dyDescent="0.15">
      <c r="A4143" s="25"/>
    </row>
    <row r="4144" spans="1:1" ht="15.95" customHeight="1" x14ac:dyDescent="0.15">
      <c r="A4144" s="25"/>
    </row>
    <row r="4145" spans="1:1" ht="15.95" customHeight="1" x14ac:dyDescent="0.15">
      <c r="A4145" s="25"/>
    </row>
    <row r="4146" spans="1:1" ht="15.95" customHeight="1" x14ac:dyDescent="0.15">
      <c r="A4146" s="25"/>
    </row>
    <row r="4147" spans="1:1" ht="15.95" customHeight="1" x14ac:dyDescent="0.15">
      <c r="A4147" s="25"/>
    </row>
    <row r="4148" spans="1:1" ht="15.95" customHeight="1" x14ac:dyDescent="0.15">
      <c r="A4148" s="25"/>
    </row>
    <row r="4149" spans="1:1" ht="15.95" customHeight="1" x14ac:dyDescent="0.15">
      <c r="A4149" s="25"/>
    </row>
    <row r="4150" spans="1:1" ht="15.95" customHeight="1" x14ac:dyDescent="0.15">
      <c r="A4150" s="25"/>
    </row>
    <row r="4151" spans="1:1" ht="15.95" customHeight="1" x14ac:dyDescent="0.15">
      <c r="A4151" s="25"/>
    </row>
    <row r="4152" spans="1:1" ht="15.95" customHeight="1" x14ac:dyDescent="0.15">
      <c r="A4152" s="25"/>
    </row>
    <row r="4153" spans="1:1" ht="15.95" customHeight="1" x14ac:dyDescent="0.15">
      <c r="A4153" s="25"/>
    </row>
    <row r="4154" spans="1:1" ht="15.95" customHeight="1" x14ac:dyDescent="0.15">
      <c r="A4154" s="25"/>
    </row>
    <row r="4155" spans="1:1" ht="15.95" customHeight="1" x14ac:dyDescent="0.15">
      <c r="A4155" s="25"/>
    </row>
    <row r="4156" spans="1:1" ht="15.95" customHeight="1" x14ac:dyDescent="0.15">
      <c r="A4156" s="25"/>
    </row>
    <row r="4157" spans="1:1" ht="15.95" customHeight="1" x14ac:dyDescent="0.15">
      <c r="A4157" s="25"/>
    </row>
    <row r="4158" spans="1:1" ht="15.95" customHeight="1" x14ac:dyDescent="0.15">
      <c r="A4158" s="25"/>
    </row>
    <row r="4159" spans="1:1" ht="15.95" customHeight="1" x14ac:dyDescent="0.15">
      <c r="A4159" s="25"/>
    </row>
    <row r="4160" spans="1:1" ht="15.95" customHeight="1" x14ac:dyDescent="0.15">
      <c r="A4160" s="25"/>
    </row>
    <row r="4161" spans="1:1" ht="15.95" customHeight="1" x14ac:dyDescent="0.15">
      <c r="A4161" s="25"/>
    </row>
    <row r="4162" spans="1:1" ht="15.95" customHeight="1" x14ac:dyDescent="0.15">
      <c r="A4162" s="25"/>
    </row>
    <row r="4163" spans="1:1" ht="15.95" customHeight="1" x14ac:dyDescent="0.15">
      <c r="A4163" s="25"/>
    </row>
    <row r="4164" spans="1:1" ht="15.95" customHeight="1" x14ac:dyDescent="0.15">
      <c r="A4164" s="25"/>
    </row>
    <row r="4165" spans="1:1" ht="15.95" customHeight="1" x14ac:dyDescent="0.15">
      <c r="A4165" s="25"/>
    </row>
    <row r="4166" spans="1:1" ht="15.95" customHeight="1" x14ac:dyDescent="0.15">
      <c r="A4166" s="25"/>
    </row>
    <row r="4167" spans="1:1" ht="15.95" customHeight="1" x14ac:dyDescent="0.15">
      <c r="A4167" s="25"/>
    </row>
    <row r="4168" spans="1:1" ht="15.95" customHeight="1" x14ac:dyDescent="0.15">
      <c r="A4168" s="25"/>
    </row>
    <row r="4169" spans="1:1" ht="15.95" customHeight="1" x14ac:dyDescent="0.15">
      <c r="A4169" s="25"/>
    </row>
    <row r="4170" spans="1:1" ht="15.95" customHeight="1" x14ac:dyDescent="0.15">
      <c r="A4170" s="25"/>
    </row>
    <row r="4171" spans="1:1" ht="15.95" customHeight="1" x14ac:dyDescent="0.15">
      <c r="A4171" s="25"/>
    </row>
    <row r="4172" spans="1:1" ht="15.95" customHeight="1" x14ac:dyDescent="0.15">
      <c r="A4172" s="25"/>
    </row>
    <row r="4173" spans="1:1" ht="15.95" customHeight="1" x14ac:dyDescent="0.15">
      <c r="A4173" s="25"/>
    </row>
    <row r="4174" spans="1:1" ht="15.95" customHeight="1" x14ac:dyDescent="0.15">
      <c r="A4174" s="25"/>
    </row>
    <row r="4175" spans="1:1" ht="15.95" customHeight="1" x14ac:dyDescent="0.15">
      <c r="A4175" s="25"/>
    </row>
    <row r="4176" spans="1:1" ht="15.95" customHeight="1" x14ac:dyDescent="0.15">
      <c r="A4176" s="25"/>
    </row>
    <row r="4177" spans="1:1" ht="15.95" customHeight="1" x14ac:dyDescent="0.15">
      <c r="A4177" s="25"/>
    </row>
    <row r="4178" spans="1:1" ht="15.95" customHeight="1" x14ac:dyDescent="0.15">
      <c r="A4178" s="25"/>
    </row>
    <row r="4179" spans="1:1" ht="15.95" customHeight="1" x14ac:dyDescent="0.15">
      <c r="A4179" s="25"/>
    </row>
    <row r="4180" spans="1:1" ht="15.95" customHeight="1" x14ac:dyDescent="0.15">
      <c r="A4180" s="25"/>
    </row>
    <row r="4181" spans="1:1" ht="15.95" customHeight="1" x14ac:dyDescent="0.15">
      <c r="A4181" s="25"/>
    </row>
    <row r="4182" spans="1:1" ht="15.95" customHeight="1" x14ac:dyDescent="0.15">
      <c r="A4182" s="25"/>
    </row>
    <row r="4183" spans="1:1" ht="15.95" customHeight="1" x14ac:dyDescent="0.15">
      <c r="A4183" s="25"/>
    </row>
    <row r="4184" spans="1:1" ht="15.95" customHeight="1" x14ac:dyDescent="0.15">
      <c r="A4184" s="25"/>
    </row>
    <row r="4185" spans="1:1" ht="15.95" customHeight="1" x14ac:dyDescent="0.15">
      <c r="A4185" s="25"/>
    </row>
    <row r="4186" spans="1:1" ht="15.95" customHeight="1" x14ac:dyDescent="0.15">
      <c r="A4186" s="25"/>
    </row>
    <row r="4187" spans="1:1" ht="15.95" customHeight="1" x14ac:dyDescent="0.15">
      <c r="A4187" s="25"/>
    </row>
    <row r="4188" spans="1:1" ht="15.95" customHeight="1" x14ac:dyDescent="0.15">
      <c r="A4188" s="25"/>
    </row>
    <row r="4189" spans="1:1" ht="15.95" customHeight="1" x14ac:dyDescent="0.15">
      <c r="A4189" s="25"/>
    </row>
    <row r="4190" spans="1:1" ht="15.95" customHeight="1" x14ac:dyDescent="0.15">
      <c r="A4190" s="25"/>
    </row>
    <row r="4191" spans="1:1" ht="15.95" customHeight="1" x14ac:dyDescent="0.15">
      <c r="A4191" s="25"/>
    </row>
    <row r="4192" spans="1:1" ht="15.95" customHeight="1" x14ac:dyDescent="0.15">
      <c r="A4192" s="25"/>
    </row>
    <row r="4193" spans="1:1" ht="15.95" customHeight="1" x14ac:dyDescent="0.15">
      <c r="A4193" s="25"/>
    </row>
    <row r="4194" spans="1:1" ht="15.95" customHeight="1" x14ac:dyDescent="0.15">
      <c r="A4194" s="25"/>
    </row>
    <row r="4195" spans="1:1" ht="15.95" customHeight="1" x14ac:dyDescent="0.15">
      <c r="A4195" s="25"/>
    </row>
    <row r="4196" spans="1:1" ht="15.95" customHeight="1" x14ac:dyDescent="0.15">
      <c r="A4196" s="25"/>
    </row>
    <row r="4197" spans="1:1" ht="15.95" customHeight="1" x14ac:dyDescent="0.15">
      <c r="A4197" s="25"/>
    </row>
    <row r="4198" spans="1:1" ht="15.95" customHeight="1" x14ac:dyDescent="0.15">
      <c r="A4198" s="25"/>
    </row>
    <row r="4199" spans="1:1" ht="15.95" customHeight="1" x14ac:dyDescent="0.15">
      <c r="A4199" s="25"/>
    </row>
    <row r="4200" spans="1:1" ht="15.95" customHeight="1" x14ac:dyDescent="0.15">
      <c r="A4200" s="25"/>
    </row>
    <row r="4201" spans="1:1" ht="15.95" customHeight="1" x14ac:dyDescent="0.15">
      <c r="A4201" s="25"/>
    </row>
    <row r="4202" spans="1:1" ht="15.95" customHeight="1" x14ac:dyDescent="0.15">
      <c r="A4202" s="25"/>
    </row>
    <row r="4203" spans="1:1" ht="15.95" customHeight="1" x14ac:dyDescent="0.15">
      <c r="A4203" s="25"/>
    </row>
    <row r="4204" spans="1:1" ht="15.95" customHeight="1" x14ac:dyDescent="0.15">
      <c r="A4204" s="25"/>
    </row>
    <row r="4205" spans="1:1" ht="15.95" customHeight="1" x14ac:dyDescent="0.15">
      <c r="A4205" s="25"/>
    </row>
    <row r="4206" spans="1:1" ht="15.95" customHeight="1" x14ac:dyDescent="0.15">
      <c r="A4206" s="25"/>
    </row>
    <row r="4207" spans="1:1" ht="15.95" customHeight="1" x14ac:dyDescent="0.15">
      <c r="A4207" s="25"/>
    </row>
    <row r="4208" spans="1:1" ht="15.95" customHeight="1" x14ac:dyDescent="0.15">
      <c r="A4208" s="25"/>
    </row>
    <row r="4209" spans="1:1" ht="15.95" customHeight="1" x14ac:dyDescent="0.15">
      <c r="A4209" s="25"/>
    </row>
    <row r="4210" spans="1:1" ht="15.95" customHeight="1" x14ac:dyDescent="0.15">
      <c r="A4210" s="25"/>
    </row>
    <row r="4211" spans="1:1" ht="15.95" customHeight="1" x14ac:dyDescent="0.15">
      <c r="A4211" s="25"/>
    </row>
    <row r="4212" spans="1:1" ht="15.95" customHeight="1" x14ac:dyDescent="0.15">
      <c r="A4212" s="25"/>
    </row>
    <row r="4213" spans="1:1" ht="15.95" customHeight="1" x14ac:dyDescent="0.15">
      <c r="A4213" s="25"/>
    </row>
    <row r="4214" spans="1:1" ht="15.95" customHeight="1" x14ac:dyDescent="0.15">
      <c r="A4214" s="25"/>
    </row>
    <row r="4215" spans="1:1" ht="15.95" customHeight="1" x14ac:dyDescent="0.15">
      <c r="A4215" s="25"/>
    </row>
    <row r="4216" spans="1:1" ht="15.95" customHeight="1" x14ac:dyDescent="0.15">
      <c r="A4216" s="25"/>
    </row>
    <row r="4217" spans="1:1" ht="15.95" customHeight="1" x14ac:dyDescent="0.15">
      <c r="A4217" s="25"/>
    </row>
    <row r="4218" spans="1:1" ht="15.95" customHeight="1" x14ac:dyDescent="0.15">
      <c r="A4218" s="25"/>
    </row>
    <row r="4219" spans="1:1" ht="15.95" customHeight="1" x14ac:dyDescent="0.15">
      <c r="A4219" s="25"/>
    </row>
    <row r="4220" spans="1:1" ht="15.95" customHeight="1" x14ac:dyDescent="0.15">
      <c r="A4220" s="25"/>
    </row>
    <row r="4221" spans="1:1" ht="15.95" customHeight="1" x14ac:dyDescent="0.15">
      <c r="A4221" s="25"/>
    </row>
    <row r="4222" spans="1:1" ht="15.95" customHeight="1" x14ac:dyDescent="0.15">
      <c r="A4222" s="25"/>
    </row>
    <row r="4223" spans="1:1" ht="15.95" customHeight="1" x14ac:dyDescent="0.15">
      <c r="A4223" s="25"/>
    </row>
    <row r="4224" spans="1:1" ht="15.95" customHeight="1" x14ac:dyDescent="0.15">
      <c r="A4224" s="25"/>
    </row>
    <row r="4225" spans="1:1" ht="15.95" customHeight="1" x14ac:dyDescent="0.15">
      <c r="A4225" s="25"/>
    </row>
    <row r="4226" spans="1:1" ht="15.95" customHeight="1" x14ac:dyDescent="0.15">
      <c r="A4226" s="25"/>
    </row>
    <row r="4227" spans="1:1" ht="15.95" customHeight="1" x14ac:dyDescent="0.15">
      <c r="A4227" s="25"/>
    </row>
    <row r="4228" spans="1:1" ht="15.95" customHeight="1" x14ac:dyDescent="0.15">
      <c r="A4228" s="25"/>
    </row>
    <row r="4229" spans="1:1" ht="15.95" customHeight="1" x14ac:dyDescent="0.15">
      <c r="A4229" s="25"/>
    </row>
    <row r="4230" spans="1:1" ht="15.95" customHeight="1" x14ac:dyDescent="0.15">
      <c r="A4230" s="25"/>
    </row>
    <row r="4231" spans="1:1" ht="15.95" customHeight="1" x14ac:dyDescent="0.15">
      <c r="A4231" s="25"/>
    </row>
    <row r="4232" spans="1:1" ht="15.95" customHeight="1" x14ac:dyDescent="0.15">
      <c r="A4232" s="25"/>
    </row>
    <row r="4233" spans="1:1" ht="15.95" customHeight="1" x14ac:dyDescent="0.15">
      <c r="A4233" s="25"/>
    </row>
    <row r="4234" spans="1:1" ht="15.95" customHeight="1" x14ac:dyDescent="0.15">
      <c r="A4234" s="25"/>
    </row>
    <row r="4235" spans="1:1" ht="15.95" customHeight="1" x14ac:dyDescent="0.15">
      <c r="A4235" s="25"/>
    </row>
    <row r="4236" spans="1:1" ht="15.95" customHeight="1" x14ac:dyDescent="0.15">
      <c r="A4236" s="25"/>
    </row>
    <row r="4237" spans="1:1" ht="15.95" customHeight="1" x14ac:dyDescent="0.15">
      <c r="A4237" s="25"/>
    </row>
    <row r="4238" spans="1:1" ht="15.95" customHeight="1" x14ac:dyDescent="0.15">
      <c r="A4238" s="25"/>
    </row>
    <row r="4239" spans="1:1" ht="15.95" customHeight="1" x14ac:dyDescent="0.15">
      <c r="A4239" s="25"/>
    </row>
    <row r="4240" spans="1:1" ht="15.95" customHeight="1" x14ac:dyDescent="0.15">
      <c r="A4240" s="25"/>
    </row>
    <row r="4241" spans="1:1" ht="15.95" customHeight="1" x14ac:dyDescent="0.15">
      <c r="A4241" s="25"/>
    </row>
    <row r="4242" spans="1:1" ht="15.95" customHeight="1" x14ac:dyDescent="0.15">
      <c r="A4242" s="25"/>
    </row>
    <row r="4243" spans="1:1" ht="15.95" customHeight="1" x14ac:dyDescent="0.15">
      <c r="A4243" s="25"/>
    </row>
    <row r="4244" spans="1:1" ht="15.95" customHeight="1" x14ac:dyDescent="0.15">
      <c r="A4244" s="25"/>
    </row>
    <row r="4245" spans="1:1" ht="15.95" customHeight="1" x14ac:dyDescent="0.15">
      <c r="A4245" s="25"/>
    </row>
    <row r="4246" spans="1:1" ht="15.95" customHeight="1" x14ac:dyDescent="0.15">
      <c r="A4246" s="25"/>
    </row>
    <row r="4247" spans="1:1" ht="15.95" customHeight="1" x14ac:dyDescent="0.15">
      <c r="A4247" s="25"/>
    </row>
    <row r="4248" spans="1:1" ht="15.95" customHeight="1" x14ac:dyDescent="0.15">
      <c r="A4248" s="25"/>
    </row>
    <row r="4249" spans="1:1" ht="15.95" customHeight="1" x14ac:dyDescent="0.15">
      <c r="A4249" s="25"/>
    </row>
    <row r="4250" spans="1:1" ht="15.95" customHeight="1" x14ac:dyDescent="0.15">
      <c r="A4250" s="25"/>
    </row>
    <row r="4251" spans="1:1" ht="15.95" customHeight="1" x14ac:dyDescent="0.15">
      <c r="A4251" s="25"/>
    </row>
    <row r="4252" spans="1:1" ht="15.95" customHeight="1" x14ac:dyDescent="0.15">
      <c r="A4252" s="25"/>
    </row>
    <row r="4253" spans="1:1" ht="15.95" customHeight="1" x14ac:dyDescent="0.15">
      <c r="A4253" s="25"/>
    </row>
    <row r="4254" spans="1:1" ht="15.95" customHeight="1" x14ac:dyDescent="0.15">
      <c r="A4254" s="25"/>
    </row>
    <row r="4255" spans="1:1" ht="15.95" customHeight="1" x14ac:dyDescent="0.15">
      <c r="A4255" s="25"/>
    </row>
    <row r="4256" spans="1:1" ht="15.95" customHeight="1" x14ac:dyDescent="0.15">
      <c r="A4256" s="25"/>
    </row>
    <row r="4257" spans="1:1" ht="15.95" customHeight="1" x14ac:dyDescent="0.15">
      <c r="A4257" s="25"/>
    </row>
    <row r="4258" spans="1:1" ht="15.95" customHeight="1" x14ac:dyDescent="0.15">
      <c r="A4258" s="25"/>
    </row>
    <row r="4259" spans="1:1" ht="15.95" customHeight="1" x14ac:dyDescent="0.15">
      <c r="A4259" s="25"/>
    </row>
    <row r="4260" spans="1:1" ht="15.95" customHeight="1" x14ac:dyDescent="0.15">
      <c r="A4260" s="25"/>
    </row>
    <row r="4261" spans="1:1" ht="15.95" customHeight="1" x14ac:dyDescent="0.15">
      <c r="A4261" s="25"/>
    </row>
    <row r="4262" spans="1:1" ht="15.95" customHeight="1" x14ac:dyDescent="0.15">
      <c r="A4262" s="25"/>
    </row>
    <row r="4263" spans="1:1" ht="15.95" customHeight="1" x14ac:dyDescent="0.15">
      <c r="A4263" s="25"/>
    </row>
    <row r="4264" spans="1:1" ht="15.95" customHeight="1" x14ac:dyDescent="0.15">
      <c r="A4264" s="25"/>
    </row>
    <row r="4265" spans="1:1" ht="15.95" customHeight="1" x14ac:dyDescent="0.15">
      <c r="A4265" s="25"/>
    </row>
    <row r="4266" spans="1:1" ht="15.95" customHeight="1" x14ac:dyDescent="0.15">
      <c r="A4266" s="25"/>
    </row>
    <row r="4267" spans="1:1" ht="15.95" customHeight="1" x14ac:dyDescent="0.15">
      <c r="A4267" s="25"/>
    </row>
    <row r="4268" spans="1:1" ht="15.95" customHeight="1" x14ac:dyDescent="0.15">
      <c r="A4268" s="25"/>
    </row>
    <row r="4269" spans="1:1" ht="15.95" customHeight="1" x14ac:dyDescent="0.15">
      <c r="A4269" s="25"/>
    </row>
    <row r="4270" spans="1:1" ht="15.95" customHeight="1" x14ac:dyDescent="0.15">
      <c r="A4270" s="25"/>
    </row>
    <row r="4271" spans="1:1" ht="15.95" customHeight="1" x14ac:dyDescent="0.15">
      <c r="A4271" s="25"/>
    </row>
    <row r="4272" spans="1:1" ht="15.95" customHeight="1" x14ac:dyDescent="0.15">
      <c r="A4272" s="25"/>
    </row>
    <row r="4273" spans="1:1" ht="15.95" customHeight="1" x14ac:dyDescent="0.15">
      <c r="A4273" s="25"/>
    </row>
    <row r="4274" spans="1:1" ht="15.95" customHeight="1" x14ac:dyDescent="0.15">
      <c r="A4274" s="25"/>
    </row>
    <row r="4275" spans="1:1" ht="15.95" customHeight="1" x14ac:dyDescent="0.15">
      <c r="A4275" s="25"/>
    </row>
    <row r="4276" spans="1:1" ht="15.95" customHeight="1" x14ac:dyDescent="0.15">
      <c r="A4276" s="25"/>
    </row>
    <row r="4277" spans="1:1" ht="15.95" customHeight="1" x14ac:dyDescent="0.15">
      <c r="A4277" s="25"/>
    </row>
    <row r="4278" spans="1:1" ht="15.95" customHeight="1" x14ac:dyDescent="0.15">
      <c r="A4278" s="25"/>
    </row>
    <row r="4279" spans="1:1" ht="15.95" customHeight="1" x14ac:dyDescent="0.15">
      <c r="A4279" s="25"/>
    </row>
    <row r="4280" spans="1:1" ht="15.95" customHeight="1" x14ac:dyDescent="0.15">
      <c r="A4280" s="25"/>
    </row>
    <row r="4281" spans="1:1" ht="15.95" customHeight="1" x14ac:dyDescent="0.15">
      <c r="A4281" s="25"/>
    </row>
    <row r="4282" spans="1:1" ht="15.95" customHeight="1" x14ac:dyDescent="0.15">
      <c r="A4282" s="25"/>
    </row>
    <row r="4283" spans="1:1" ht="15.95" customHeight="1" x14ac:dyDescent="0.15">
      <c r="A4283" s="25"/>
    </row>
    <row r="4284" spans="1:1" ht="15.95" customHeight="1" x14ac:dyDescent="0.15">
      <c r="A4284" s="25"/>
    </row>
    <row r="4285" spans="1:1" ht="15.95" customHeight="1" x14ac:dyDescent="0.15">
      <c r="A4285" s="25"/>
    </row>
    <row r="4286" spans="1:1" ht="15.95" customHeight="1" x14ac:dyDescent="0.15">
      <c r="A4286" s="25"/>
    </row>
    <row r="4287" spans="1:1" ht="15.95" customHeight="1" x14ac:dyDescent="0.15">
      <c r="A4287" s="25"/>
    </row>
    <row r="4288" spans="1:1" ht="15.95" customHeight="1" x14ac:dyDescent="0.15">
      <c r="A4288" s="25"/>
    </row>
    <row r="4289" spans="1:1" ht="15.95" customHeight="1" x14ac:dyDescent="0.15">
      <c r="A4289" s="25"/>
    </row>
    <row r="4290" spans="1:1" ht="15.95" customHeight="1" x14ac:dyDescent="0.15">
      <c r="A4290" s="25"/>
    </row>
    <row r="4291" spans="1:1" ht="15.95" customHeight="1" x14ac:dyDescent="0.15">
      <c r="A4291" s="25"/>
    </row>
    <row r="4292" spans="1:1" ht="15.95" customHeight="1" x14ac:dyDescent="0.15">
      <c r="A4292" s="25"/>
    </row>
    <row r="4293" spans="1:1" ht="15.95" customHeight="1" x14ac:dyDescent="0.15">
      <c r="A4293" s="25"/>
    </row>
    <row r="4294" spans="1:1" ht="15.95" customHeight="1" x14ac:dyDescent="0.15">
      <c r="A4294" s="25"/>
    </row>
    <row r="4295" spans="1:1" ht="15.95" customHeight="1" x14ac:dyDescent="0.15">
      <c r="A4295" s="25"/>
    </row>
    <row r="4296" spans="1:1" ht="15.95" customHeight="1" x14ac:dyDescent="0.15">
      <c r="A4296" s="25"/>
    </row>
    <row r="4297" spans="1:1" ht="15.95" customHeight="1" x14ac:dyDescent="0.15">
      <c r="A4297" s="25"/>
    </row>
    <row r="4298" spans="1:1" ht="15.95" customHeight="1" x14ac:dyDescent="0.15">
      <c r="A4298" s="25"/>
    </row>
    <row r="4299" spans="1:1" ht="15.95" customHeight="1" x14ac:dyDescent="0.15">
      <c r="A4299" s="25"/>
    </row>
    <row r="4300" spans="1:1" ht="15.95" customHeight="1" x14ac:dyDescent="0.15">
      <c r="A4300" s="25"/>
    </row>
    <row r="4301" spans="1:1" ht="15.95" customHeight="1" x14ac:dyDescent="0.15">
      <c r="A4301" s="25"/>
    </row>
    <row r="4302" spans="1:1" ht="15.95" customHeight="1" x14ac:dyDescent="0.15">
      <c r="A4302" s="25"/>
    </row>
    <row r="4303" spans="1:1" ht="15.95" customHeight="1" x14ac:dyDescent="0.15">
      <c r="A4303" s="25"/>
    </row>
    <row r="4304" spans="1:1" ht="15.95" customHeight="1" x14ac:dyDescent="0.15">
      <c r="A4304" s="25"/>
    </row>
    <row r="4305" spans="1:1" ht="15.95" customHeight="1" x14ac:dyDescent="0.15">
      <c r="A4305" s="25"/>
    </row>
    <row r="4306" spans="1:1" ht="15.95" customHeight="1" x14ac:dyDescent="0.15">
      <c r="A4306" s="25"/>
    </row>
    <row r="4307" spans="1:1" ht="15.95" customHeight="1" x14ac:dyDescent="0.15">
      <c r="A4307" s="25"/>
    </row>
    <row r="4308" spans="1:1" ht="15.95" customHeight="1" x14ac:dyDescent="0.15">
      <c r="A4308" s="25"/>
    </row>
    <row r="4309" spans="1:1" ht="15.95" customHeight="1" x14ac:dyDescent="0.15">
      <c r="A4309" s="25"/>
    </row>
    <row r="4310" spans="1:1" ht="15.95" customHeight="1" x14ac:dyDescent="0.15">
      <c r="A4310" s="25"/>
    </row>
    <row r="4311" spans="1:1" ht="15.95" customHeight="1" x14ac:dyDescent="0.15">
      <c r="A4311" s="25"/>
    </row>
    <row r="4312" spans="1:1" ht="15.95" customHeight="1" x14ac:dyDescent="0.15">
      <c r="A4312" s="25"/>
    </row>
    <row r="4313" spans="1:1" ht="15.95" customHeight="1" x14ac:dyDescent="0.15">
      <c r="A4313" s="25"/>
    </row>
    <row r="4314" spans="1:1" ht="15.95" customHeight="1" x14ac:dyDescent="0.15">
      <c r="A4314" s="25"/>
    </row>
    <row r="4315" spans="1:1" ht="15.95" customHeight="1" x14ac:dyDescent="0.15">
      <c r="A4315" s="25"/>
    </row>
    <row r="4316" spans="1:1" ht="15.95" customHeight="1" x14ac:dyDescent="0.15">
      <c r="A4316" s="25"/>
    </row>
    <row r="4317" spans="1:1" ht="15.95" customHeight="1" x14ac:dyDescent="0.15">
      <c r="A4317" s="25"/>
    </row>
    <row r="4318" spans="1:1" ht="15.95" customHeight="1" x14ac:dyDescent="0.15">
      <c r="A4318" s="25"/>
    </row>
    <row r="4319" spans="1:1" ht="15.95" customHeight="1" x14ac:dyDescent="0.15">
      <c r="A4319" s="25"/>
    </row>
    <row r="4320" spans="1:1" ht="15.95" customHeight="1" x14ac:dyDescent="0.15">
      <c r="A4320" s="25"/>
    </row>
    <row r="4321" spans="1:1" ht="15.95" customHeight="1" x14ac:dyDescent="0.15">
      <c r="A4321" s="25"/>
    </row>
    <row r="4322" spans="1:1" ht="15.95" customHeight="1" x14ac:dyDescent="0.15">
      <c r="A4322" s="25"/>
    </row>
    <row r="4323" spans="1:1" ht="15.95" customHeight="1" x14ac:dyDescent="0.15">
      <c r="A4323" s="25"/>
    </row>
    <row r="4324" spans="1:1" ht="15.95" customHeight="1" x14ac:dyDescent="0.15">
      <c r="A4324" s="25"/>
    </row>
    <row r="4325" spans="1:1" ht="15.95" customHeight="1" x14ac:dyDescent="0.15">
      <c r="A4325" s="25"/>
    </row>
    <row r="4326" spans="1:1" ht="15.95" customHeight="1" x14ac:dyDescent="0.15">
      <c r="A4326" s="25"/>
    </row>
    <row r="4327" spans="1:1" ht="15.95" customHeight="1" x14ac:dyDescent="0.15">
      <c r="A4327" s="25"/>
    </row>
    <row r="4328" spans="1:1" ht="15.95" customHeight="1" x14ac:dyDescent="0.15">
      <c r="A4328" s="25"/>
    </row>
    <row r="4329" spans="1:1" ht="15.95" customHeight="1" x14ac:dyDescent="0.15">
      <c r="A4329" s="25"/>
    </row>
    <row r="4330" spans="1:1" ht="15.95" customHeight="1" x14ac:dyDescent="0.15">
      <c r="A4330" s="25"/>
    </row>
    <row r="4331" spans="1:1" ht="15.95" customHeight="1" x14ac:dyDescent="0.15">
      <c r="A4331" s="25"/>
    </row>
    <row r="4332" spans="1:1" ht="15.95" customHeight="1" x14ac:dyDescent="0.15">
      <c r="A4332" s="25"/>
    </row>
    <row r="4333" spans="1:1" ht="15.95" customHeight="1" x14ac:dyDescent="0.15">
      <c r="A4333" s="25"/>
    </row>
    <row r="4334" spans="1:1" ht="15.95" customHeight="1" x14ac:dyDescent="0.15">
      <c r="A4334" s="25"/>
    </row>
    <row r="4335" spans="1:1" ht="15.95" customHeight="1" x14ac:dyDescent="0.15">
      <c r="A4335" s="25"/>
    </row>
    <row r="4336" spans="1:1" ht="15.95" customHeight="1" x14ac:dyDescent="0.15">
      <c r="A4336" s="25"/>
    </row>
    <row r="4337" spans="1:1" ht="15.95" customHeight="1" x14ac:dyDescent="0.15">
      <c r="A4337" s="25"/>
    </row>
    <row r="4338" spans="1:1" ht="15.95" customHeight="1" x14ac:dyDescent="0.15">
      <c r="A4338" s="25"/>
    </row>
    <row r="4339" spans="1:1" ht="15.95" customHeight="1" x14ac:dyDescent="0.15">
      <c r="A4339" s="25"/>
    </row>
    <row r="4340" spans="1:1" ht="15.95" customHeight="1" x14ac:dyDescent="0.15">
      <c r="A4340" s="25"/>
    </row>
    <row r="4341" spans="1:1" ht="15.95" customHeight="1" x14ac:dyDescent="0.15">
      <c r="A4341" s="25"/>
    </row>
    <row r="4342" spans="1:1" ht="15.95" customHeight="1" x14ac:dyDescent="0.15">
      <c r="A4342" s="25"/>
    </row>
    <row r="4343" spans="1:1" ht="15.95" customHeight="1" x14ac:dyDescent="0.15">
      <c r="A4343" s="25"/>
    </row>
    <row r="4344" spans="1:1" ht="15.95" customHeight="1" x14ac:dyDescent="0.15">
      <c r="A4344" s="25"/>
    </row>
    <row r="4345" spans="1:1" ht="15.95" customHeight="1" x14ac:dyDescent="0.15">
      <c r="A4345" s="25"/>
    </row>
    <row r="4346" spans="1:1" ht="15.95" customHeight="1" x14ac:dyDescent="0.15">
      <c r="A4346" s="25"/>
    </row>
    <row r="4347" spans="1:1" ht="15.95" customHeight="1" x14ac:dyDescent="0.15">
      <c r="A4347" s="25"/>
    </row>
    <row r="4348" spans="1:1" ht="15.95" customHeight="1" x14ac:dyDescent="0.15">
      <c r="A4348" s="25"/>
    </row>
    <row r="4349" spans="1:1" ht="15.95" customHeight="1" x14ac:dyDescent="0.15">
      <c r="A4349" s="25"/>
    </row>
    <row r="4350" spans="1:1" ht="15.95" customHeight="1" x14ac:dyDescent="0.15">
      <c r="A4350" s="25"/>
    </row>
    <row r="4351" spans="1:1" ht="15.95" customHeight="1" x14ac:dyDescent="0.15">
      <c r="A4351" s="25"/>
    </row>
    <row r="4352" spans="1:1" ht="15.95" customHeight="1" x14ac:dyDescent="0.15">
      <c r="A4352" s="25"/>
    </row>
    <row r="4353" spans="1:1" ht="15.95" customHeight="1" x14ac:dyDescent="0.15">
      <c r="A4353" s="25"/>
    </row>
    <row r="4354" spans="1:1" ht="15.95" customHeight="1" x14ac:dyDescent="0.15">
      <c r="A4354" s="25"/>
    </row>
    <row r="4355" spans="1:1" ht="15.95" customHeight="1" x14ac:dyDescent="0.15">
      <c r="A4355" s="25"/>
    </row>
    <row r="4356" spans="1:1" ht="15.95" customHeight="1" x14ac:dyDescent="0.15">
      <c r="A4356" s="25"/>
    </row>
    <row r="4357" spans="1:1" ht="15.95" customHeight="1" x14ac:dyDescent="0.15">
      <c r="A4357" s="25"/>
    </row>
    <row r="4358" spans="1:1" ht="15.95" customHeight="1" x14ac:dyDescent="0.15">
      <c r="A4358" s="25"/>
    </row>
    <row r="4359" spans="1:1" ht="15.95" customHeight="1" x14ac:dyDescent="0.15">
      <c r="A4359" s="25"/>
    </row>
    <row r="4360" spans="1:1" ht="15.95" customHeight="1" x14ac:dyDescent="0.15">
      <c r="A4360" s="25"/>
    </row>
    <row r="4361" spans="1:1" ht="15.95" customHeight="1" x14ac:dyDescent="0.15">
      <c r="A4361" s="25"/>
    </row>
    <row r="4362" spans="1:1" ht="15.95" customHeight="1" x14ac:dyDescent="0.15">
      <c r="A4362" s="25"/>
    </row>
    <row r="4363" spans="1:1" ht="15.95" customHeight="1" x14ac:dyDescent="0.15">
      <c r="A4363" s="25"/>
    </row>
    <row r="4364" spans="1:1" ht="15.95" customHeight="1" x14ac:dyDescent="0.15">
      <c r="A4364" s="25"/>
    </row>
    <row r="4365" spans="1:1" ht="15.95" customHeight="1" x14ac:dyDescent="0.15">
      <c r="A4365" s="25"/>
    </row>
    <row r="4366" spans="1:1" ht="15.95" customHeight="1" x14ac:dyDescent="0.15">
      <c r="A4366" s="25"/>
    </row>
    <row r="4367" spans="1:1" ht="15.95" customHeight="1" x14ac:dyDescent="0.15">
      <c r="A4367" s="25"/>
    </row>
    <row r="4368" spans="1:1" ht="15.95" customHeight="1" x14ac:dyDescent="0.15">
      <c r="A4368" s="25"/>
    </row>
    <row r="4369" spans="1:1" ht="15.95" customHeight="1" x14ac:dyDescent="0.15">
      <c r="A4369" s="25"/>
    </row>
    <row r="4370" spans="1:1" ht="15.95" customHeight="1" x14ac:dyDescent="0.15">
      <c r="A4370" s="25"/>
    </row>
    <row r="4371" spans="1:1" ht="15.95" customHeight="1" x14ac:dyDescent="0.15">
      <c r="A4371" s="25"/>
    </row>
    <row r="4372" spans="1:1" ht="15.95" customHeight="1" x14ac:dyDescent="0.15">
      <c r="A4372" s="25"/>
    </row>
    <row r="4373" spans="1:1" ht="15.95" customHeight="1" x14ac:dyDescent="0.15">
      <c r="A4373" s="25"/>
    </row>
    <row r="4374" spans="1:1" ht="15.95" customHeight="1" x14ac:dyDescent="0.15">
      <c r="A4374" s="25"/>
    </row>
    <row r="4375" spans="1:1" ht="15.95" customHeight="1" x14ac:dyDescent="0.15">
      <c r="A4375" s="25"/>
    </row>
    <row r="4376" spans="1:1" ht="15.95" customHeight="1" x14ac:dyDescent="0.15">
      <c r="A4376" s="25"/>
    </row>
    <row r="4377" spans="1:1" ht="15.95" customHeight="1" x14ac:dyDescent="0.15">
      <c r="A4377" s="25"/>
    </row>
    <row r="4378" spans="1:1" ht="15.95" customHeight="1" x14ac:dyDescent="0.15">
      <c r="A4378" s="25"/>
    </row>
    <row r="4379" spans="1:1" ht="15.95" customHeight="1" x14ac:dyDescent="0.15">
      <c r="A4379" s="25"/>
    </row>
    <row r="4380" spans="1:1" ht="15.95" customHeight="1" x14ac:dyDescent="0.15">
      <c r="A4380" s="25"/>
    </row>
    <row r="4381" spans="1:1" ht="15.95" customHeight="1" x14ac:dyDescent="0.15">
      <c r="A4381" s="25"/>
    </row>
    <row r="4382" spans="1:1" ht="15.95" customHeight="1" x14ac:dyDescent="0.15">
      <c r="A4382" s="25"/>
    </row>
    <row r="4383" spans="1:1" ht="15.95" customHeight="1" x14ac:dyDescent="0.15">
      <c r="A4383" s="25"/>
    </row>
    <row r="4384" spans="1:1" ht="15.95" customHeight="1" x14ac:dyDescent="0.15">
      <c r="A4384" s="25"/>
    </row>
    <row r="4385" spans="1:1" ht="15.95" customHeight="1" x14ac:dyDescent="0.15">
      <c r="A4385" s="25"/>
    </row>
    <row r="4386" spans="1:1" ht="15.95" customHeight="1" x14ac:dyDescent="0.15">
      <c r="A4386" s="25"/>
    </row>
    <row r="4387" spans="1:1" ht="15.95" customHeight="1" x14ac:dyDescent="0.15">
      <c r="A4387" s="25"/>
    </row>
    <row r="4388" spans="1:1" ht="15.95" customHeight="1" x14ac:dyDescent="0.15">
      <c r="A4388" s="25"/>
    </row>
    <row r="4389" spans="1:1" ht="15.95" customHeight="1" x14ac:dyDescent="0.15">
      <c r="A4389" s="25"/>
    </row>
    <row r="4390" spans="1:1" ht="15.95" customHeight="1" x14ac:dyDescent="0.15">
      <c r="A4390" s="25"/>
    </row>
    <row r="4391" spans="1:1" ht="15.95" customHeight="1" x14ac:dyDescent="0.15">
      <c r="A4391" s="25"/>
    </row>
    <row r="4392" spans="1:1" ht="15.95" customHeight="1" x14ac:dyDescent="0.15">
      <c r="A4392" s="25"/>
    </row>
    <row r="4393" spans="1:1" ht="15.95" customHeight="1" x14ac:dyDescent="0.15">
      <c r="A4393" s="25"/>
    </row>
    <row r="4394" spans="1:1" ht="15.95" customHeight="1" x14ac:dyDescent="0.15">
      <c r="A4394" s="25"/>
    </row>
    <row r="4395" spans="1:1" ht="15.95" customHeight="1" x14ac:dyDescent="0.15">
      <c r="A4395" s="25"/>
    </row>
    <row r="4396" spans="1:1" ht="15.95" customHeight="1" x14ac:dyDescent="0.15">
      <c r="A4396" s="25"/>
    </row>
    <row r="4397" spans="1:1" ht="15.95" customHeight="1" x14ac:dyDescent="0.15">
      <c r="A4397" s="25"/>
    </row>
    <row r="4398" spans="1:1" ht="15.95" customHeight="1" x14ac:dyDescent="0.15">
      <c r="A4398" s="25"/>
    </row>
    <row r="4399" spans="1:1" ht="15.95" customHeight="1" x14ac:dyDescent="0.15">
      <c r="A4399" s="25"/>
    </row>
    <row r="4400" spans="1:1" ht="15.95" customHeight="1" x14ac:dyDescent="0.15">
      <c r="A4400" s="25"/>
    </row>
    <row r="4401" spans="1:1" ht="15.95" customHeight="1" x14ac:dyDescent="0.15">
      <c r="A4401" s="25"/>
    </row>
    <row r="4402" spans="1:1" ht="15.95" customHeight="1" x14ac:dyDescent="0.15">
      <c r="A4402" s="25"/>
    </row>
    <row r="4403" spans="1:1" ht="15.95" customHeight="1" x14ac:dyDescent="0.15">
      <c r="A4403" s="25"/>
    </row>
    <row r="4404" spans="1:1" ht="15.95" customHeight="1" x14ac:dyDescent="0.15">
      <c r="A4404" s="25"/>
    </row>
    <row r="4405" spans="1:1" ht="15.95" customHeight="1" x14ac:dyDescent="0.15">
      <c r="A4405" s="25"/>
    </row>
    <row r="4406" spans="1:1" ht="15.95" customHeight="1" x14ac:dyDescent="0.15">
      <c r="A4406" s="25"/>
    </row>
    <row r="4407" spans="1:1" ht="15.95" customHeight="1" x14ac:dyDescent="0.15">
      <c r="A4407" s="25"/>
    </row>
    <row r="4408" spans="1:1" ht="15.95" customHeight="1" x14ac:dyDescent="0.15">
      <c r="A4408" s="25"/>
    </row>
    <row r="4409" spans="1:1" ht="15.95" customHeight="1" x14ac:dyDescent="0.15">
      <c r="A4409" s="25"/>
    </row>
    <row r="4410" spans="1:1" ht="15.95" customHeight="1" x14ac:dyDescent="0.15">
      <c r="A4410" s="25"/>
    </row>
    <row r="4411" spans="1:1" ht="15.95" customHeight="1" x14ac:dyDescent="0.15">
      <c r="A4411" s="25"/>
    </row>
    <row r="4412" spans="1:1" ht="15.95" customHeight="1" x14ac:dyDescent="0.15">
      <c r="A4412" s="25"/>
    </row>
    <row r="4413" spans="1:1" ht="15.95" customHeight="1" x14ac:dyDescent="0.15">
      <c r="A4413" s="25"/>
    </row>
    <row r="4414" spans="1:1" ht="15.95" customHeight="1" x14ac:dyDescent="0.15">
      <c r="A4414" s="25"/>
    </row>
    <row r="4415" spans="1:1" ht="15.95" customHeight="1" x14ac:dyDescent="0.15">
      <c r="A4415" s="25"/>
    </row>
    <row r="4416" spans="1:1" ht="15.95" customHeight="1" x14ac:dyDescent="0.15">
      <c r="A4416" s="25"/>
    </row>
    <row r="4417" spans="1:1" ht="15.95" customHeight="1" x14ac:dyDescent="0.15">
      <c r="A4417" s="25"/>
    </row>
    <row r="4418" spans="1:1" ht="15.95" customHeight="1" x14ac:dyDescent="0.15">
      <c r="A4418" s="25"/>
    </row>
    <row r="4419" spans="1:1" ht="15.95" customHeight="1" x14ac:dyDescent="0.15">
      <c r="A4419" s="25"/>
    </row>
    <row r="4420" spans="1:1" ht="15.95" customHeight="1" x14ac:dyDescent="0.15">
      <c r="A4420" s="25"/>
    </row>
    <row r="4421" spans="1:1" ht="15.95" customHeight="1" x14ac:dyDescent="0.15">
      <c r="A4421" s="25"/>
    </row>
    <row r="4422" spans="1:1" ht="15.95" customHeight="1" x14ac:dyDescent="0.15">
      <c r="A4422" s="25"/>
    </row>
    <row r="4423" spans="1:1" ht="15.95" customHeight="1" x14ac:dyDescent="0.15">
      <c r="A4423" s="25"/>
    </row>
    <row r="4424" spans="1:1" ht="15.95" customHeight="1" x14ac:dyDescent="0.15">
      <c r="A4424" s="25"/>
    </row>
    <row r="4425" spans="1:1" ht="15.95" customHeight="1" x14ac:dyDescent="0.15">
      <c r="A4425" s="25"/>
    </row>
    <row r="4426" spans="1:1" ht="15.95" customHeight="1" x14ac:dyDescent="0.15">
      <c r="A4426" s="25"/>
    </row>
    <row r="4427" spans="1:1" ht="15.95" customHeight="1" x14ac:dyDescent="0.15">
      <c r="A4427" s="25"/>
    </row>
    <row r="4428" spans="1:1" ht="15.95" customHeight="1" x14ac:dyDescent="0.15">
      <c r="A4428" s="25"/>
    </row>
    <row r="4429" spans="1:1" ht="15.95" customHeight="1" x14ac:dyDescent="0.15">
      <c r="A4429" s="25"/>
    </row>
    <row r="4430" spans="1:1" ht="15.95" customHeight="1" x14ac:dyDescent="0.15">
      <c r="A4430" s="25"/>
    </row>
    <row r="4431" spans="1:1" ht="15.95" customHeight="1" x14ac:dyDescent="0.15">
      <c r="A4431" s="25"/>
    </row>
    <row r="4432" spans="1:1" ht="15.95" customHeight="1" x14ac:dyDescent="0.15">
      <c r="A4432" s="25"/>
    </row>
    <row r="4433" spans="1:1" ht="15.95" customHeight="1" x14ac:dyDescent="0.15">
      <c r="A4433" s="25"/>
    </row>
    <row r="4434" spans="1:1" ht="15.95" customHeight="1" x14ac:dyDescent="0.15">
      <c r="A4434" s="25"/>
    </row>
    <row r="4435" spans="1:1" ht="15.95" customHeight="1" x14ac:dyDescent="0.15">
      <c r="A4435" s="25"/>
    </row>
    <row r="4436" spans="1:1" ht="15.95" customHeight="1" x14ac:dyDescent="0.15">
      <c r="A4436" s="25"/>
    </row>
    <row r="4437" spans="1:1" ht="15.95" customHeight="1" x14ac:dyDescent="0.15">
      <c r="A4437" s="25"/>
    </row>
    <row r="4438" spans="1:1" ht="15.95" customHeight="1" x14ac:dyDescent="0.15">
      <c r="A4438" s="25"/>
    </row>
    <row r="4439" spans="1:1" ht="15.95" customHeight="1" x14ac:dyDescent="0.15">
      <c r="A4439" s="25"/>
    </row>
    <row r="4440" spans="1:1" ht="15.95" customHeight="1" x14ac:dyDescent="0.15">
      <c r="A4440" s="25"/>
    </row>
    <row r="4441" spans="1:1" ht="15.95" customHeight="1" x14ac:dyDescent="0.15">
      <c r="A4441" s="25"/>
    </row>
    <row r="4442" spans="1:1" ht="15.95" customHeight="1" x14ac:dyDescent="0.15">
      <c r="A4442" s="25"/>
    </row>
    <row r="4443" spans="1:1" ht="15.95" customHeight="1" x14ac:dyDescent="0.15">
      <c r="A4443" s="25"/>
    </row>
    <row r="4444" spans="1:1" ht="15.95" customHeight="1" x14ac:dyDescent="0.15">
      <c r="A4444" s="25"/>
    </row>
    <row r="4445" spans="1:1" ht="15.95" customHeight="1" x14ac:dyDescent="0.15">
      <c r="A4445" s="25"/>
    </row>
    <row r="4446" spans="1:1" ht="15.95" customHeight="1" x14ac:dyDescent="0.15">
      <c r="A4446" s="25"/>
    </row>
    <row r="4447" spans="1:1" ht="15.95" customHeight="1" x14ac:dyDescent="0.15">
      <c r="A4447" s="25"/>
    </row>
    <row r="4448" spans="1:1" ht="15.95" customHeight="1" x14ac:dyDescent="0.15">
      <c r="A4448" s="25"/>
    </row>
    <row r="4449" spans="1:1" ht="15.95" customHeight="1" x14ac:dyDescent="0.15">
      <c r="A4449" s="25"/>
    </row>
    <row r="4450" spans="1:1" ht="15.95" customHeight="1" x14ac:dyDescent="0.15">
      <c r="A4450" s="25"/>
    </row>
    <row r="4451" spans="1:1" ht="15.95" customHeight="1" x14ac:dyDescent="0.15">
      <c r="A4451" s="25"/>
    </row>
    <row r="4452" spans="1:1" ht="15.95" customHeight="1" x14ac:dyDescent="0.15">
      <c r="A4452" s="25"/>
    </row>
    <row r="4453" spans="1:1" ht="15.95" customHeight="1" x14ac:dyDescent="0.15">
      <c r="A4453" s="25"/>
    </row>
    <row r="4454" spans="1:1" ht="15.95" customHeight="1" x14ac:dyDescent="0.15">
      <c r="A4454" s="25"/>
    </row>
    <row r="4455" spans="1:1" ht="15.95" customHeight="1" x14ac:dyDescent="0.15">
      <c r="A4455" s="25"/>
    </row>
    <row r="4456" spans="1:1" ht="15.95" customHeight="1" x14ac:dyDescent="0.15">
      <c r="A4456" s="25"/>
    </row>
    <row r="4457" spans="1:1" ht="15.95" customHeight="1" x14ac:dyDescent="0.15">
      <c r="A4457" s="25"/>
    </row>
    <row r="4458" spans="1:1" ht="15.95" customHeight="1" x14ac:dyDescent="0.15">
      <c r="A4458" s="25"/>
    </row>
    <row r="4459" spans="1:1" ht="15.95" customHeight="1" x14ac:dyDescent="0.15">
      <c r="A4459" s="25"/>
    </row>
    <row r="4460" spans="1:1" ht="15.95" customHeight="1" x14ac:dyDescent="0.15">
      <c r="A4460" s="25"/>
    </row>
    <row r="4461" spans="1:1" ht="15.95" customHeight="1" x14ac:dyDescent="0.15">
      <c r="A4461" s="25"/>
    </row>
    <row r="4462" spans="1:1" ht="15.95" customHeight="1" x14ac:dyDescent="0.15">
      <c r="A4462" s="25"/>
    </row>
    <row r="4463" spans="1:1" ht="15.95" customHeight="1" x14ac:dyDescent="0.15">
      <c r="A4463" s="25"/>
    </row>
    <row r="4464" spans="1:1" ht="15.95" customHeight="1" x14ac:dyDescent="0.15">
      <c r="A4464" s="25"/>
    </row>
    <row r="4465" spans="1:1" ht="15.95" customHeight="1" x14ac:dyDescent="0.15">
      <c r="A4465" s="25"/>
    </row>
    <row r="4466" spans="1:1" ht="15.95" customHeight="1" x14ac:dyDescent="0.15">
      <c r="A4466" s="25"/>
    </row>
    <row r="4467" spans="1:1" ht="15.95" customHeight="1" x14ac:dyDescent="0.15">
      <c r="A4467" s="25"/>
    </row>
    <row r="4468" spans="1:1" ht="15.95" customHeight="1" x14ac:dyDescent="0.15">
      <c r="A4468" s="25"/>
    </row>
    <row r="4469" spans="1:1" ht="15.95" customHeight="1" x14ac:dyDescent="0.15">
      <c r="A4469" s="25"/>
    </row>
    <row r="4470" spans="1:1" ht="15.95" customHeight="1" x14ac:dyDescent="0.15">
      <c r="A4470" s="25"/>
    </row>
    <row r="4471" spans="1:1" ht="15.95" customHeight="1" x14ac:dyDescent="0.15">
      <c r="A4471" s="25"/>
    </row>
    <row r="4472" spans="1:1" ht="15.95" customHeight="1" x14ac:dyDescent="0.15">
      <c r="A4472" s="25"/>
    </row>
    <row r="4473" spans="1:1" ht="15.95" customHeight="1" x14ac:dyDescent="0.15">
      <c r="A4473" s="25"/>
    </row>
    <row r="4474" spans="1:1" ht="15.95" customHeight="1" x14ac:dyDescent="0.15">
      <c r="A4474" s="25"/>
    </row>
    <row r="4475" spans="1:1" ht="15.95" customHeight="1" x14ac:dyDescent="0.15">
      <c r="A4475" s="25"/>
    </row>
    <row r="4476" spans="1:1" ht="15.95" customHeight="1" x14ac:dyDescent="0.15">
      <c r="A4476" s="25"/>
    </row>
    <row r="4477" spans="1:1" ht="15.95" customHeight="1" x14ac:dyDescent="0.15">
      <c r="A4477" s="25"/>
    </row>
    <row r="4478" spans="1:1" ht="15.95" customHeight="1" x14ac:dyDescent="0.15">
      <c r="A4478" s="25"/>
    </row>
    <row r="4479" spans="1:1" ht="15.95" customHeight="1" x14ac:dyDescent="0.15">
      <c r="A4479" s="25"/>
    </row>
    <row r="4480" spans="1:1" ht="15.95" customHeight="1" x14ac:dyDescent="0.15">
      <c r="A4480" s="25"/>
    </row>
    <row r="4481" spans="1:1" ht="15.95" customHeight="1" x14ac:dyDescent="0.15">
      <c r="A4481" s="25"/>
    </row>
    <row r="4482" spans="1:1" ht="15.95" customHeight="1" x14ac:dyDescent="0.15">
      <c r="A4482" s="25"/>
    </row>
    <row r="4483" spans="1:1" ht="15.95" customHeight="1" x14ac:dyDescent="0.15">
      <c r="A4483" s="25"/>
    </row>
    <row r="4484" spans="1:1" ht="15.95" customHeight="1" x14ac:dyDescent="0.15">
      <c r="A4484" s="25"/>
    </row>
    <row r="4485" spans="1:1" ht="15.95" customHeight="1" x14ac:dyDescent="0.15">
      <c r="A4485" s="25"/>
    </row>
    <row r="4486" spans="1:1" ht="15.95" customHeight="1" x14ac:dyDescent="0.15">
      <c r="A4486" s="25"/>
    </row>
    <row r="4487" spans="1:1" ht="15.95" customHeight="1" x14ac:dyDescent="0.15">
      <c r="A4487" s="25"/>
    </row>
    <row r="4488" spans="1:1" ht="15.95" customHeight="1" x14ac:dyDescent="0.15">
      <c r="A4488" s="25"/>
    </row>
    <row r="4489" spans="1:1" ht="15.95" customHeight="1" x14ac:dyDescent="0.15">
      <c r="A4489" s="25"/>
    </row>
    <row r="4490" spans="1:1" ht="15.95" customHeight="1" x14ac:dyDescent="0.15">
      <c r="A4490" s="25"/>
    </row>
    <row r="4491" spans="1:1" ht="15.95" customHeight="1" x14ac:dyDescent="0.15">
      <c r="A4491" s="25"/>
    </row>
    <row r="4492" spans="1:1" ht="15.95" customHeight="1" x14ac:dyDescent="0.15">
      <c r="A4492" s="25"/>
    </row>
    <row r="4493" spans="1:1" ht="15.95" customHeight="1" x14ac:dyDescent="0.15">
      <c r="A4493" s="25"/>
    </row>
    <row r="4494" spans="1:1" ht="15.95" customHeight="1" x14ac:dyDescent="0.15">
      <c r="A4494" s="25"/>
    </row>
    <row r="4495" spans="1:1" ht="15.95" customHeight="1" x14ac:dyDescent="0.15">
      <c r="A4495" s="25"/>
    </row>
    <row r="4496" spans="1:1" ht="15.95" customHeight="1" x14ac:dyDescent="0.15">
      <c r="A4496" s="25"/>
    </row>
    <row r="4497" spans="1:1" ht="15.95" customHeight="1" x14ac:dyDescent="0.15">
      <c r="A4497" s="25"/>
    </row>
    <row r="4498" spans="1:1" ht="15.95" customHeight="1" x14ac:dyDescent="0.15">
      <c r="A4498" s="25"/>
    </row>
    <row r="4499" spans="1:1" ht="15.95" customHeight="1" x14ac:dyDescent="0.15">
      <c r="A4499" s="25"/>
    </row>
    <row r="4500" spans="1:1" ht="15.95" customHeight="1" x14ac:dyDescent="0.15">
      <c r="A4500" s="25"/>
    </row>
    <row r="4501" spans="1:1" ht="15.95" customHeight="1" x14ac:dyDescent="0.15">
      <c r="A4501" s="25"/>
    </row>
    <row r="4502" spans="1:1" ht="15.95" customHeight="1" x14ac:dyDescent="0.15">
      <c r="A4502" s="25"/>
    </row>
    <row r="4503" spans="1:1" ht="15.95" customHeight="1" x14ac:dyDescent="0.15">
      <c r="A4503" s="25"/>
    </row>
    <row r="4504" spans="1:1" ht="15.95" customHeight="1" x14ac:dyDescent="0.15">
      <c r="A4504" s="25"/>
    </row>
    <row r="4505" spans="1:1" ht="15.95" customHeight="1" x14ac:dyDescent="0.15">
      <c r="A4505" s="25"/>
    </row>
    <row r="4506" spans="1:1" ht="15.95" customHeight="1" x14ac:dyDescent="0.15">
      <c r="A4506" s="25"/>
    </row>
    <row r="4507" spans="1:1" ht="15.95" customHeight="1" x14ac:dyDescent="0.15">
      <c r="A4507" s="25"/>
    </row>
    <row r="4508" spans="1:1" ht="15.95" customHeight="1" x14ac:dyDescent="0.15">
      <c r="A4508" s="25"/>
    </row>
    <row r="4509" spans="1:1" ht="15.95" customHeight="1" x14ac:dyDescent="0.15">
      <c r="A4509" s="25"/>
    </row>
    <row r="4510" spans="1:1" ht="15.95" customHeight="1" x14ac:dyDescent="0.15">
      <c r="A4510" s="25"/>
    </row>
    <row r="4511" spans="1:1" ht="15.95" customHeight="1" x14ac:dyDescent="0.15">
      <c r="A4511" s="25"/>
    </row>
    <row r="4512" spans="1:1" ht="15.95" customHeight="1" x14ac:dyDescent="0.15">
      <c r="A4512" s="25"/>
    </row>
    <row r="4513" spans="1:1" ht="15.95" customHeight="1" x14ac:dyDescent="0.15">
      <c r="A4513" s="25"/>
    </row>
    <row r="4514" spans="1:1" ht="15.95" customHeight="1" x14ac:dyDescent="0.15">
      <c r="A4514" s="25"/>
    </row>
    <row r="4515" spans="1:1" ht="15.95" customHeight="1" x14ac:dyDescent="0.15">
      <c r="A4515" s="25"/>
    </row>
    <row r="4516" spans="1:1" ht="15.95" customHeight="1" x14ac:dyDescent="0.15">
      <c r="A4516" s="25"/>
    </row>
    <row r="4517" spans="1:1" ht="15.95" customHeight="1" x14ac:dyDescent="0.15">
      <c r="A4517" s="25"/>
    </row>
    <row r="4518" spans="1:1" ht="15.95" customHeight="1" x14ac:dyDescent="0.15">
      <c r="A4518" s="25"/>
    </row>
    <row r="4519" spans="1:1" ht="15.95" customHeight="1" x14ac:dyDescent="0.15">
      <c r="A4519" s="25"/>
    </row>
    <row r="4520" spans="1:1" ht="15.95" customHeight="1" x14ac:dyDescent="0.15">
      <c r="A4520" s="25"/>
    </row>
    <row r="4521" spans="1:1" ht="15.95" customHeight="1" x14ac:dyDescent="0.15">
      <c r="A4521" s="25"/>
    </row>
    <row r="4522" spans="1:1" ht="15.95" customHeight="1" x14ac:dyDescent="0.15">
      <c r="A4522" s="25"/>
    </row>
    <row r="4523" spans="1:1" ht="15.95" customHeight="1" x14ac:dyDescent="0.15">
      <c r="A4523" s="25"/>
    </row>
    <row r="4524" spans="1:1" ht="15.95" customHeight="1" x14ac:dyDescent="0.15">
      <c r="A4524" s="25"/>
    </row>
    <row r="4525" spans="1:1" ht="15.95" customHeight="1" x14ac:dyDescent="0.15">
      <c r="A4525" s="25"/>
    </row>
    <row r="4526" spans="1:1" ht="15.95" customHeight="1" x14ac:dyDescent="0.15">
      <c r="A4526" s="25"/>
    </row>
    <row r="4527" spans="1:1" ht="15.95" customHeight="1" x14ac:dyDescent="0.15">
      <c r="A4527" s="25"/>
    </row>
    <row r="4528" spans="1:1" ht="15.95" customHeight="1" x14ac:dyDescent="0.15">
      <c r="A4528" s="25"/>
    </row>
    <row r="4529" spans="1:1" ht="15.95" customHeight="1" x14ac:dyDescent="0.15">
      <c r="A4529" s="25"/>
    </row>
    <row r="4530" spans="1:1" ht="15.95" customHeight="1" x14ac:dyDescent="0.15">
      <c r="A4530" s="25"/>
    </row>
    <row r="4531" spans="1:1" ht="15.95" customHeight="1" x14ac:dyDescent="0.15">
      <c r="A4531" s="25"/>
    </row>
    <row r="4532" spans="1:1" ht="15.95" customHeight="1" x14ac:dyDescent="0.15">
      <c r="A4532" s="25"/>
    </row>
    <row r="4533" spans="1:1" ht="15.95" customHeight="1" x14ac:dyDescent="0.15">
      <c r="A4533" s="25"/>
    </row>
    <row r="4534" spans="1:1" ht="15.95" customHeight="1" x14ac:dyDescent="0.15">
      <c r="A4534" s="25"/>
    </row>
    <row r="4535" spans="1:1" ht="15.95" customHeight="1" x14ac:dyDescent="0.15">
      <c r="A4535" s="25"/>
    </row>
    <row r="4536" spans="1:1" ht="15.95" customHeight="1" x14ac:dyDescent="0.15">
      <c r="A4536" s="25"/>
    </row>
    <row r="4537" spans="1:1" ht="15.95" customHeight="1" x14ac:dyDescent="0.15">
      <c r="A4537" s="25"/>
    </row>
    <row r="4538" spans="1:1" ht="15.95" customHeight="1" x14ac:dyDescent="0.15">
      <c r="A4538" s="25"/>
    </row>
    <row r="4539" spans="1:1" ht="15.95" customHeight="1" x14ac:dyDescent="0.15">
      <c r="A4539" s="25"/>
    </row>
    <row r="4540" spans="1:1" ht="15.95" customHeight="1" x14ac:dyDescent="0.15">
      <c r="A4540" s="25"/>
    </row>
    <row r="4541" spans="1:1" ht="15.95" customHeight="1" x14ac:dyDescent="0.15">
      <c r="A4541" s="25"/>
    </row>
    <row r="4542" spans="1:1" ht="15.95" customHeight="1" x14ac:dyDescent="0.15">
      <c r="A4542" s="25"/>
    </row>
    <row r="4543" spans="1:1" ht="15.95" customHeight="1" x14ac:dyDescent="0.15">
      <c r="A4543" s="25"/>
    </row>
    <row r="4544" spans="1:1" ht="15.95" customHeight="1" x14ac:dyDescent="0.15">
      <c r="A4544" s="25"/>
    </row>
    <row r="4545" spans="1:1" ht="15.95" customHeight="1" x14ac:dyDescent="0.15">
      <c r="A4545" s="25"/>
    </row>
    <row r="4546" spans="1:1" ht="15.95" customHeight="1" x14ac:dyDescent="0.15">
      <c r="A4546" s="25"/>
    </row>
    <row r="4547" spans="1:1" ht="15.95" customHeight="1" x14ac:dyDescent="0.15">
      <c r="A4547" s="25"/>
    </row>
    <row r="4548" spans="1:1" ht="15.95" customHeight="1" x14ac:dyDescent="0.15">
      <c r="A4548" s="25"/>
    </row>
    <row r="4549" spans="1:1" ht="15.95" customHeight="1" x14ac:dyDescent="0.15">
      <c r="A4549" s="25"/>
    </row>
    <row r="4550" spans="1:1" ht="15.95" customHeight="1" x14ac:dyDescent="0.15">
      <c r="A4550" s="25"/>
    </row>
    <row r="4551" spans="1:1" ht="15.95" customHeight="1" x14ac:dyDescent="0.15">
      <c r="A4551" s="25"/>
    </row>
    <row r="4552" spans="1:1" ht="15.95" customHeight="1" x14ac:dyDescent="0.15">
      <c r="A4552" s="25"/>
    </row>
    <row r="4553" spans="1:1" ht="15.95" customHeight="1" x14ac:dyDescent="0.15">
      <c r="A4553" s="25"/>
    </row>
    <row r="4554" spans="1:1" ht="15.95" customHeight="1" x14ac:dyDescent="0.15">
      <c r="A4554" s="25"/>
    </row>
    <row r="4555" spans="1:1" ht="15.95" customHeight="1" x14ac:dyDescent="0.15">
      <c r="A4555" s="25"/>
    </row>
    <row r="4556" spans="1:1" ht="15.95" customHeight="1" x14ac:dyDescent="0.15">
      <c r="A4556" s="25"/>
    </row>
    <row r="4557" spans="1:1" ht="15.95" customHeight="1" x14ac:dyDescent="0.15">
      <c r="A4557" s="25"/>
    </row>
    <row r="4558" spans="1:1" ht="15.95" customHeight="1" x14ac:dyDescent="0.15">
      <c r="A4558" s="25"/>
    </row>
    <row r="4559" spans="1:1" ht="15.95" customHeight="1" x14ac:dyDescent="0.15">
      <c r="A4559" s="25"/>
    </row>
    <row r="4560" spans="1:1" ht="15.95" customHeight="1" x14ac:dyDescent="0.15">
      <c r="A4560" s="25"/>
    </row>
    <row r="4561" spans="1:1" ht="15.95" customHeight="1" x14ac:dyDescent="0.15">
      <c r="A4561" s="25"/>
    </row>
    <row r="4562" spans="1:1" ht="15.95" customHeight="1" x14ac:dyDescent="0.15">
      <c r="A4562" s="25"/>
    </row>
    <row r="4563" spans="1:1" ht="15.95" customHeight="1" x14ac:dyDescent="0.15">
      <c r="A4563" s="25"/>
    </row>
    <row r="4564" spans="1:1" ht="15.95" customHeight="1" x14ac:dyDescent="0.15">
      <c r="A4564" s="25"/>
    </row>
    <row r="4565" spans="1:1" ht="15.95" customHeight="1" x14ac:dyDescent="0.15">
      <c r="A4565" s="25"/>
    </row>
    <row r="4566" spans="1:1" ht="15.95" customHeight="1" x14ac:dyDescent="0.15">
      <c r="A4566" s="25"/>
    </row>
    <row r="4567" spans="1:1" ht="15.95" customHeight="1" x14ac:dyDescent="0.15">
      <c r="A4567" s="25"/>
    </row>
    <row r="4568" spans="1:1" ht="15.95" customHeight="1" x14ac:dyDescent="0.15">
      <c r="A4568" s="25"/>
    </row>
    <row r="4569" spans="1:1" ht="15.95" customHeight="1" x14ac:dyDescent="0.15">
      <c r="A4569" s="25"/>
    </row>
    <row r="4570" spans="1:1" ht="15.95" customHeight="1" x14ac:dyDescent="0.15">
      <c r="A4570" s="25"/>
    </row>
    <row r="4571" spans="1:1" ht="15.95" customHeight="1" x14ac:dyDescent="0.15">
      <c r="A4571" s="25"/>
    </row>
    <row r="4572" spans="1:1" ht="15.95" customHeight="1" x14ac:dyDescent="0.15">
      <c r="A4572" s="25"/>
    </row>
    <row r="4573" spans="1:1" ht="15.95" customHeight="1" x14ac:dyDescent="0.15">
      <c r="A4573" s="25"/>
    </row>
    <row r="4574" spans="1:1" ht="15.95" customHeight="1" x14ac:dyDescent="0.15">
      <c r="A4574" s="25"/>
    </row>
    <row r="4575" spans="1:1" ht="15.95" customHeight="1" x14ac:dyDescent="0.15">
      <c r="A4575" s="25"/>
    </row>
    <row r="4576" spans="1:1" ht="15.95" customHeight="1" x14ac:dyDescent="0.15">
      <c r="A4576" s="25"/>
    </row>
    <row r="4577" spans="1:1" ht="15.95" customHeight="1" x14ac:dyDescent="0.15">
      <c r="A4577" s="25"/>
    </row>
    <row r="4578" spans="1:1" ht="15.95" customHeight="1" x14ac:dyDescent="0.15">
      <c r="A4578" s="25"/>
    </row>
    <row r="4579" spans="1:1" ht="15.95" customHeight="1" x14ac:dyDescent="0.15">
      <c r="A4579" s="25"/>
    </row>
    <row r="4580" spans="1:1" ht="15.95" customHeight="1" x14ac:dyDescent="0.15">
      <c r="A4580" s="25"/>
    </row>
    <row r="4581" spans="1:1" ht="15.95" customHeight="1" x14ac:dyDescent="0.15">
      <c r="A4581" s="25"/>
    </row>
    <row r="4582" spans="1:1" ht="15.95" customHeight="1" x14ac:dyDescent="0.15">
      <c r="A4582" s="25"/>
    </row>
    <row r="4583" spans="1:1" ht="15.95" customHeight="1" x14ac:dyDescent="0.15">
      <c r="A4583" s="25"/>
    </row>
    <row r="4584" spans="1:1" ht="15.95" customHeight="1" x14ac:dyDescent="0.15">
      <c r="A4584" s="25"/>
    </row>
    <row r="4585" spans="1:1" ht="15.95" customHeight="1" x14ac:dyDescent="0.15">
      <c r="A4585" s="25"/>
    </row>
    <row r="4586" spans="1:1" ht="15.95" customHeight="1" x14ac:dyDescent="0.15">
      <c r="A4586" s="25"/>
    </row>
    <row r="4587" spans="1:1" ht="15.95" customHeight="1" x14ac:dyDescent="0.15">
      <c r="A4587" s="25"/>
    </row>
    <row r="4588" spans="1:1" ht="15.95" customHeight="1" x14ac:dyDescent="0.15">
      <c r="A4588" s="25"/>
    </row>
    <row r="4589" spans="1:1" ht="15.95" customHeight="1" x14ac:dyDescent="0.15">
      <c r="A4589" s="25"/>
    </row>
    <row r="4590" spans="1:1" ht="15.95" customHeight="1" x14ac:dyDescent="0.15">
      <c r="A4590" s="25"/>
    </row>
    <row r="4591" spans="1:1" ht="15.95" customHeight="1" x14ac:dyDescent="0.15">
      <c r="A4591" s="25"/>
    </row>
    <row r="4592" spans="1:1" ht="15.95" customHeight="1" x14ac:dyDescent="0.15">
      <c r="A4592" s="25"/>
    </row>
    <row r="4593" spans="1:1" ht="15.95" customHeight="1" x14ac:dyDescent="0.15">
      <c r="A4593" s="25"/>
    </row>
    <row r="4594" spans="1:1" ht="15.95" customHeight="1" x14ac:dyDescent="0.15">
      <c r="A4594" s="25"/>
    </row>
    <row r="4595" spans="1:1" ht="15.95" customHeight="1" x14ac:dyDescent="0.15">
      <c r="A4595" s="25"/>
    </row>
    <row r="4596" spans="1:1" ht="15.95" customHeight="1" x14ac:dyDescent="0.15">
      <c r="A4596" s="25"/>
    </row>
    <row r="4597" spans="1:1" ht="15.95" customHeight="1" x14ac:dyDescent="0.15">
      <c r="A4597" s="25"/>
    </row>
    <row r="4598" spans="1:1" ht="15.95" customHeight="1" x14ac:dyDescent="0.15">
      <c r="A4598" s="25"/>
    </row>
    <row r="4599" spans="1:1" ht="15.95" customHeight="1" x14ac:dyDescent="0.15">
      <c r="A4599" s="25"/>
    </row>
    <row r="4600" spans="1:1" ht="15.95" customHeight="1" x14ac:dyDescent="0.15">
      <c r="A4600" s="25"/>
    </row>
    <row r="4601" spans="1:1" ht="15.95" customHeight="1" x14ac:dyDescent="0.15">
      <c r="A4601" s="25"/>
    </row>
    <row r="4602" spans="1:1" ht="15.95" customHeight="1" x14ac:dyDescent="0.15">
      <c r="A4602" s="25"/>
    </row>
    <row r="4603" spans="1:1" ht="15.95" customHeight="1" x14ac:dyDescent="0.15">
      <c r="A4603" s="25"/>
    </row>
    <row r="4604" spans="1:1" ht="15.95" customHeight="1" x14ac:dyDescent="0.15">
      <c r="A4604" s="25"/>
    </row>
    <row r="4605" spans="1:1" ht="15.95" customHeight="1" x14ac:dyDescent="0.15">
      <c r="A4605" s="25"/>
    </row>
    <row r="4606" spans="1:1" ht="15.95" customHeight="1" x14ac:dyDescent="0.15">
      <c r="A4606" s="25"/>
    </row>
    <row r="4607" spans="1:1" ht="15.95" customHeight="1" x14ac:dyDescent="0.15">
      <c r="A4607" s="25"/>
    </row>
    <row r="4608" spans="1:1" ht="15.95" customHeight="1" x14ac:dyDescent="0.15">
      <c r="A4608" s="25"/>
    </row>
    <row r="4609" spans="1:1" ht="15.95" customHeight="1" x14ac:dyDescent="0.15">
      <c r="A4609" s="25"/>
    </row>
    <row r="4610" spans="1:1" ht="15.95" customHeight="1" x14ac:dyDescent="0.15">
      <c r="A4610" s="25"/>
    </row>
    <row r="4611" spans="1:1" ht="15.95" customHeight="1" x14ac:dyDescent="0.15">
      <c r="A4611" s="25"/>
    </row>
    <row r="4612" spans="1:1" ht="15.95" customHeight="1" x14ac:dyDescent="0.15">
      <c r="A4612" s="25"/>
    </row>
    <row r="4613" spans="1:1" ht="15.95" customHeight="1" x14ac:dyDescent="0.15">
      <c r="A4613" s="25"/>
    </row>
    <row r="4614" spans="1:1" ht="15.95" customHeight="1" x14ac:dyDescent="0.15">
      <c r="A4614" s="25"/>
    </row>
    <row r="4615" spans="1:1" ht="15.95" customHeight="1" x14ac:dyDescent="0.15">
      <c r="A4615" s="25"/>
    </row>
    <row r="4616" spans="1:1" ht="15.95" customHeight="1" x14ac:dyDescent="0.15">
      <c r="A4616" s="25"/>
    </row>
    <row r="4617" spans="1:1" ht="15.95" customHeight="1" x14ac:dyDescent="0.15">
      <c r="A4617" s="25"/>
    </row>
    <row r="4618" spans="1:1" ht="15.95" customHeight="1" x14ac:dyDescent="0.15">
      <c r="A4618" s="25"/>
    </row>
    <row r="4619" spans="1:1" ht="15.95" customHeight="1" x14ac:dyDescent="0.15">
      <c r="A4619" s="25"/>
    </row>
    <row r="4620" spans="1:1" ht="15.95" customHeight="1" x14ac:dyDescent="0.15">
      <c r="A4620" s="25"/>
    </row>
    <row r="4621" spans="1:1" ht="15.95" customHeight="1" x14ac:dyDescent="0.15">
      <c r="A4621" s="25"/>
    </row>
    <row r="4622" spans="1:1" ht="15.95" customHeight="1" x14ac:dyDescent="0.15">
      <c r="A4622" s="25"/>
    </row>
    <row r="4623" spans="1:1" ht="15.95" customHeight="1" x14ac:dyDescent="0.15">
      <c r="A4623" s="25"/>
    </row>
    <row r="4624" spans="1:1" ht="15.95" customHeight="1" x14ac:dyDescent="0.15">
      <c r="A4624" s="25"/>
    </row>
    <row r="4625" spans="1:1" ht="15.95" customHeight="1" x14ac:dyDescent="0.15">
      <c r="A4625" s="25"/>
    </row>
    <row r="4626" spans="1:1" ht="15.95" customHeight="1" x14ac:dyDescent="0.15">
      <c r="A4626" s="25"/>
    </row>
    <row r="4627" spans="1:1" ht="15.95" customHeight="1" x14ac:dyDescent="0.15">
      <c r="A4627" s="25"/>
    </row>
    <row r="4628" spans="1:1" ht="15.95" customHeight="1" x14ac:dyDescent="0.15">
      <c r="A4628" s="25"/>
    </row>
    <row r="4629" spans="1:1" ht="15.95" customHeight="1" x14ac:dyDescent="0.15">
      <c r="A4629" s="25"/>
    </row>
    <row r="4630" spans="1:1" ht="15.95" customHeight="1" x14ac:dyDescent="0.15">
      <c r="A4630" s="25"/>
    </row>
    <row r="4631" spans="1:1" ht="15.95" customHeight="1" x14ac:dyDescent="0.15">
      <c r="A4631" s="25"/>
    </row>
    <row r="4632" spans="1:1" ht="15.95" customHeight="1" x14ac:dyDescent="0.15">
      <c r="A4632" s="25"/>
    </row>
    <row r="4633" spans="1:1" ht="15.95" customHeight="1" x14ac:dyDescent="0.15">
      <c r="A4633" s="25"/>
    </row>
    <row r="4634" spans="1:1" ht="15.95" customHeight="1" x14ac:dyDescent="0.15">
      <c r="A4634" s="25"/>
    </row>
    <row r="4635" spans="1:1" ht="15.95" customHeight="1" x14ac:dyDescent="0.15">
      <c r="A4635" s="25"/>
    </row>
    <row r="4636" spans="1:1" ht="15.95" customHeight="1" x14ac:dyDescent="0.15">
      <c r="A4636" s="25"/>
    </row>
    <row r="4637" spans="1:1" ht="15.95" customHeight="1" x14ac:dyDescent="0.15">
      <c r="A4637" s="25"/>
    </row>
    <row r="4638" spans="1:1" ht="15.95" customHeight="1" x14ac:dyDescent="0.15">
      <c r="A4638" s="25"/>
    </row>
    <row r="4639" spans="1:1" ht="15.95" customHeight="1" x14ac:dyDescent="0.15">
      <c r="A4639" s="25"/>
    </row>
    <row r="4640" spans="1:1" ht="15.95" customHeight="1" x14ac:dyDescent="0.15">
      <c r="A4640" s="25"/>
    </row>
    <row r="4641" spans="1:1" ht="15.95" customHeight="1" x14ac:dyDescent="0.15">
      <c r="A4641" s="25"/>
    </row>
    <row r="4642" spans="1:1" ht="15.95" customHeight="1" x14ac:dyDescent="0.15">
      <c r="A4642" s="25"/>
    </row>
    <row r="4643" spans="1:1" ht="15.95" customHeight="1" x14ac:dyDescent="0.15">
      <c r="A4643" s="25"/>
    </row>
    <row r="4644" spans="1:1" ht="15.95" customHeight="1" x14ac:dyDescent="0.15">
      <c r="A4644" s="25"/>
    </row>
    <row r="4645" spans="1:1" ht="15.95" customHeight="1" x14ac:dyDescent="0.15">
      <c r="A4645" s="25"/>
    </row>
    <row r="4646" spans="1:1" ht="15.95" customHeight="1" x14ac:dyDescent="0.15">
      <c r="A4646" s="25"/>
    </row>
    <row r="4647" spans="1:1" ht="15.95" customHeight="1" x14ac:dyDescent="0.15">
      <c r="A4647" s="25"/>
    </row>
    <row r="4648" spans="1:1" ht="15.95" customHeight="1" x14ac:dyDescent="0.15">
      <c r="A4648" s="25"/>
    </row>
    <row r="4649" spans="1:1" ht="15.95" customHeight="1" x14ac:dyDescent="0.15">
      <c r="A4649" s="25"/>
    </row>
    <row r="4650" spans="1:1" ht="15.95" customHeight="1" x14ac:dyDescent="0.15">
      <c r="A4650" s="25"/>
    </row>
    <row r="4651" spans="1:1" ht="15.95" customHeight="1" x14ac:dyDescent="0.15">
      <c r="A4651" s="25"/>
    </row>
    <row r="4652" spans="1:1" ht="15.95" customHeight="1" x14ac:dyDescent="0.15">
      <c r="A4652" s="25"/>
    </row>
    <row r="4653" spans="1:1" ht="15.95" customHeight="1" x14ac:dyDescent="0.15">
      <c r="A4653" s="25"/>
    </row>
    <row r="4654" spans="1:1" ht="15.95" customHeight="1" x14ac:dyDescent="0.15">
      <c r="A4654" s="25"/>
    </row>
    <row r="4655" spans="1:1" ht="15.95" customHeight="1" x14ac:dyDescent="0.15">
      <c r="A4655" s="25"/>
    </row>
    <row r="4656" spans="1:1" ht="15.95" customHeight="1" x14ac:dyDescent="0.15">
      <c r="A4656" s="25"/>
    </row>
    <row r="4657" spans="1:1" ht="15.95" customHeight="1" x14ac:dyDescent="0.15">
      <c r="A4657" s="25"/>
    </row>
    <row r="4658" spans="1:1" ht="15.95" customHeight="1" x14ac:dyDescent="0.15">
      <c r="A4658" s="25"/>
    </row>
    <row r="4659" spans="1:1" ht="15.95" customHeight="1" x14ac:dyDescent="0.15">
      <c r="A4659" s="25"/>
    </row>
    <row r="4660" spans="1:1" ht="15.95" customHeight="1" x14ac:dyDescent="0.15">
      <c r="A4660" s="25"/>
    </row>
    <row r="4661" spans="1:1" ht="15.95" customHeight="1" x14ac:dyDescent="0.15">
      <c r="A4661" s="25"/>
    </row>
    <row r="4662" spans="1:1" ht="15.95" customHeight="1" x14ac:dyDescent="0.15">
      <c r="A4662" s="25"/>
    </row>
    <row r="4663" spans="1:1" ht="15.95" customHeight="1" x14ac:dyDescent="0.15">
      <c r="A4663" s="25"/>
    </row>
    <row r="4664" spans="1:1" ht="15.95" customHeight="1" x14ac:dyDescent="0.15">
      <c r="A4664" s="25"/>
    </row>
    <row r="4665" spans="1:1" ht="15.95" customHeight="1" x14ac:dyDescent="0.15">
      <c r="A4665" s="25"/>
    </row>
    <row r="4666" spans="1:1" ht="15.95" customHeight="1" x14ac:dyDescent="0.15">
      <c r="A4666" s="25"/>
    </row>
    <row r="4667" spans="1:1" ht="15.95" customHeight="1" x14ac:dyDescent="0.15">
      <c r="A4667" s="25"/>
    </row>
    <row r="4668" spans="1:1" ht="15.95" customHeight="1" x14ac:dyDescent="0.15">
      <c r="A4668" s="25"/>
    </row>
    <row r="4669" spans="1:1" ht="15.95" customHeight="1" x14ac:dyDescent="0.15">
      <c r="A4669" s="25"/>
    </row>
    <row r="4670" spans="1:1" ht="15.95" customHeight="1" x14ac:dyDescent="0.15">
      <c r="A4670" s="25"/>
    </row>
    <row r="4671" spans="1:1" ht="15.95" customHeight="1" x14ac:dyDescent="0.15">
      <c r="A4671" s="25"/>
    </row>
    <row r="4672" spans="1:1" ht="15.95" customHeight="1" x14ac:dyDescent="0.15">
      <c r="A4672" s="25"/>
    </row>
    <row r="4673" spans="1:1" ht="15.95" customHeight="1" x14ac:dyDescent="0.15">
      <c r="A4673" s="25"/>
    </row>
    <row r="4674" spans="1:1" ht="15.95" customHeight="1" x14ac:dyDescent="0.15">
      <c r="A4674" s="25"/>
    </row>
    <row r="4675" spans="1:1" ht="15.95" customHeight="1" x14ac:dyDescent="0.15">
      <c r="A4675" s="25"/>
    </row>
    <row r="4676" spans="1:1" ht="15.95" customHeight="1" x14ac:dyDescent="0.15">
      <c r="A4676" s="25"/>
    </row>
    <row r="4677" spans="1:1" ht="15.95" customHeight="1" x14ac:dyDescent="0.15">
      <c r="A4677" s="25"/>
    </row>
    <row r="4678" spans="1:1" ht="15.95" customHeight="1" x14ac:dyDescent="0.15">
      <c r="A4678" s="25"/>
    </row>
    <row r="4679" spans="1:1" ht="15.95" customHeight="1" x14ac:dyDescent="0.15">
      <c r="A4679" s="25"/>
    </row>
    <row r="4680" spans="1:1" ht="15.95" customHeight="1" x14ac:dyDescent="0.15">
      <c r="A4680" s="25"/>
    </row>
    <row r="4681" spans="1:1" ht="15.95" customHeight="1" x14ac:dyDescent="0.15">
      <c r="A4681" s="25"/>
    </row>
    <row r="4682" spans="1:1" ht="15.95" customHeight="1" x14ac:dyDescent="0.15">
      <c r="A4682" s="25"/>
    </row>
    <row r="4683" spans="1:1" ht="15.95" customHeight="1" x14ac:dyDescent="0.15">
      <c r="A4683" s="25"/>
    </row>
    <row r="4684" spans="1:1" ht="15.95" customHeight="1" x14ac:dyDescent="0.15">
      <c r="A4684" s="25"/>
    </row>
    <row r="4685" spans="1:1" ht="15.95" customHeight="1" x14ac:dyDescent="0.15">
      <c r="A4685" s="25"/>
    </row>
    <row r="4686" spans="1:1" ht="15.95" customHeight="1" x14ac:dyDescent="0.15">
      <c r="A4686" s="25"/>
    </row>
    <row r="4687" spans="1:1" ht="15.95" customHeight="1" x14ac:dyDescent="0.15">
      <c r="A4687" s="25"/>
    </row>
    <row r="4688" spans="1:1" ht="15.95" customHeight="1" x14ac:dyDescent="0.15">
      <c r="A4688" s="25"/>
    </row>
    <row r="4689" spans="1:1" ht="15.95" customHeight="1" x14ac:dyDescent="0.15">
      <c r="A4689" s="25"/>
    </row>
    <row r="4690" spans="1:1" ht="15.95" customHeight="1" x14ac:dyDescent="0.15">
      <c r="A4690" s="25"/>
    </row>
    <row r="4691" spans="1:1" ht="15.95" customHeight="1" x14ac:dyDescent="0.15">
      <c r="A4691" s="25"/>
    </row>
    <row r="4692" spans="1:1" ht="15.95" customHeight="1" x14ac:dyDescent="0.15">
      <c r="A4692" s="25"/>
    </row>
    <row r="4693" spans="1:1" ht="15.95" customHeight="1" x14ac:dyDescent="0.15">
      <c r="A4693" s="25"/>
    </row>
    <row r="4694" spans="1:1" ht="15.95" customHeight="1" x14ac:dyDescent="0.15">
      <c r="A4694" s="25"/>
    </row>
    <row r="4695" spans="1:1" ht="15.95" customHeight="1" x14ac:dyDescent="0.15">
      <c r="A4695" s="25"/>
    </row>
    <row r="4696" spans="1:1" ht="15.95" customHeight="1" x14ac:dyDescent="0.15">
      <c r="A4696" s="25"/>
    </row>
    <row r="4697" spans="1:1" ht="15.95" customHeight="1" x14ac:dyDescent="0.15">
      <c r="A4697" s="25"/>
    </row>
    <row r="4698" spans="1:1" ht="15.95" customHeight="1" x14ac:dyDescent="0.15">
      <c r="A4698" s="25"/>
    </row>
    <row r="4699" spans="1:1" ht="15.95" customHeight="1" x14ac:dyDescent="0.15">
      <c r="A4699" s="25"/>
    </row>
    <row r="4700" spans="1:1" ht="15.95" customHeight="1" x14ac:dyDescent="0.15">
      <c r="A4700" s="25"/>
    </row>
    <row r="4701" spans="1:1" ht="15.95" customHeight="1" x14ac:dyDescent="0.15">
      <c r="A4701" s="25"/>
    </row>
    <row r="4702" spans="1:1" ht="15.95" customHeight="1" x14ac:dyDescent="0.15">
      <c r="A4702" s="25"/>
    </row>
    <row r="4703" spans="1:1" ht="15.95" customHeight="1" x14ac:dyDescent="0.15">
      <c r="A4703" s="25"/>
    </row>
    <row r="4704" spans="1:1" ht="15.95" customHeight="1" x14ac:dyDescent="0.15">
      <c r="A4704" s="25"/>
    </row>
    <row r="4705" spans="1:1" ht="15.95" customHeight="1" x14ac:dyDescent="0.15">
      <c r="A4705" s="25"/>
    </row>
    <row r="4706" spans="1:1" ht="15.95" customHeight="1" x14ac:dyDescent="0.15">
      <c r="A4706" s="25"/>
    </row>
    <row r="4707" spans="1:1" ht="15.95" customHeight="1" x14ac:dyDescent="0.15">
      <c r="A4707" s="25"/>
    </row>
    <row r="4708" spans="1:1" ht="15.95" customHeight="1" x14ac:dyDescent="0.15">
      <c r="A4708" s="25"/>
    </row>
    <row r="4709" spans="1:1" ht="15.95" customHeight="1" x14ac:dyDescent="0.15">
      <c r="A4709" s="25"/>
    </row>
    <row r="4710" spans="1:1" ht="15.95" customHeight="1" x14ac:dyDescent="0.15">
      <c r="A4710" s="25"/>
    </row>
    <row r="4711" spans="1:1" ht="15.95" customHeight="1" x14ac:dyDescent="0.15">
      <c r="A4711" s="25"/>
    </row>
    <row r="4712" spans="1:1" ht="15.95" customHeight="1" x14ac:dyDescent="0.15">
      <c r="A4712" s="25"/>
    </row>
    <row r="4713" spans="1:1" ht="15.95" customHeight="1" x14ac:dyDescent="0.15">
      <c r="A4713" s="25"/>
    </row>
    <row r="4714" spans="1:1" ht="15.95" customHeight="1" x14ac:dyDescent="0.15">
      <c r="A4714" s="25"/>
    </row>
    <row r="4715" spans="1:1" ht="15.95" customHeight="1" x14ac:dyDescent="0.15">
      <c r="A4715" s="25"/>
    </row>
    <row r="4716" spans="1:1" ht="15.95" customHeight="1" x14ac:dyDescent="0.15">
      <c r="A4716" s="25"/>
    </row>
    <row r="4717" spans="1:1" ht="15.95" customHeight="1" x14ac:dyDescent="0.15">
      <c r="A4717" s="25"/>
    </row>
    <row r="4718" spans="1:1" ht="15.95" customHeight="1" x14ac:dyDescent="0.15">
      <c r="A4718" s="25"/>
    </row>
    <row r="4719" spans="1:1" ht="15.95" customHeight="1" x14ac:dyDescent="0.15">
      <c r="A4719" s="25"/>
    </row>
    <row r="4720" spans="1:1" ht="15.95" customHeight="1" x14ac:dyDescent="0.15">
      <c r="A4720" s="25"/>
    </row>
    <row r="4721" spans="1:1" ht="15.95" customHeight="1" x14ac:dyDescent="0.15">
      <c r="A4721" s="25"/>
    </row>
    <row r="4722" spans="1:1" ht="15.95" customHeight="1" x14ac:dyDescent="0.15">
      <c r="A4722" s="25"/>
    </row>
    <row r="4723" spans="1:1" ht="15.95" customHeight="1" x14ac:dyDescent="0.15">
      <c r="A4723" s="25"/>
    </row>
    <row r="4724" spans="1:1" ht="15.95" customHeight="1" x14ac:dyDescent="0.15">
      <c r="A4724" s="25"/>
    </row>
    <row r="4725" spans="1:1" ht="15.95" customHeight="1" x14ac:dyDescent="0.15">
      <c r="A4725" s="25"/>
    </row>
    <row r="4726" spans="1:1" ht="15.95" customHeight="1" x14ac:dyDescent="0.15">
      <c r="A4726" s="25"/>
    </row>
    <row r="4727" spans="1:1" ht="15.95" customHeight="1" x14ac:dyDescent="0.15">
      <c r="A4727" s="25"/>
    </row>
    <row r="4728" spans="1:1" ht="15.95" customHeight="1" x14ac:dyDescent="0.15">
      <c r="A4728" s="25"/>
    </row>
    <row r="4729" spans="1:1" ht="15.95" customHeight="1" x14ac:dyDescent="0.15">
      <c r="A4729" s="25"/>
    </row>
    <row r="4730" spans="1:1" ht="15.95" customHeight="1" x14ac:dyDescent="0.15">
      <c r="A4730" s="25"/>
    </row>
    <row r="4731" spans="1:1" ht="15.95" customHeight="1" x14ac:dyDescent="0.15">
      <c r="A4731" s="25"/>
    </row>
    <row r="4732" spans="1:1" ht="15.95" customHeight="1" x14ac:dyDescent="0.15">
      <c r="A4732" s="25"/>
    </row>
    <row r="4733" spans="1:1" ht="15.95" customHeight="1" x14ac:dyDescent="0.15">
      <c r="A4733" s="25"/>
    </row>
    <row r="4734" spans="1:1" ht="15.95" customHeight="1" x14ac:dyDescent="0.15">
      <c r="A4734" s="25"/>
    </row>
    <row r="4735" spans="1:1" ht="15.95" customHeight="1" x14ac:dyDescent="0.15">
      <c r="A4735" s="25"/>
    </row>
    <row r="4736" spans="1:1" ht="15.95" customHeight="1" x14ac:dyDescent="0.15">
      <c r="A4736" s="25"/>
    </row>
    <row r="4737" spans="1:1" ht="15.95" customHeight="1" x14ac:dyDescent="0.15">
      <c r="A4737" s="25"/>
    </row>
    <row r="4738" spans="1:1" ht="15.95" customHeight="1" x14ac:dyDescent="0.15">
      <c r="A4738" s="25"/>
    </row>
    <row r="4739" spans="1:1" ht="15.95" customHeight="1" x14ac:dyDescent="0.15">
      <c r="A4739" s="25"/>
    </row>
    <row r="4740" spans="1:1" ht="15.95" customHeight="1" x14ac:dyDescent="0.15">
      <c r="A4740" s="25"/>
    </row>
    <row r="4741" spans="1:1" ht="15.95" customHeight="1" x14ac:dyDescent="0.15">
      <c r="A4741" s="25"/>
    </row>
    <row r="4742" spans="1:1" ht="15.95" customHeight="1" x14ac:dyDescent="0.15">
      <c r="A4742" s="25"/>
    </row>
    <row r="4743" spans="1:1" ht="15.95" customHeight="1" x14ac:dyDescent="0.15">
      <c r="A4743" s="25"/>
    </row>
    <row r="4744" spans="1:1" ht="15.95" customHeight="1" x14ac:dyDescent="0.15">
      <c r="A4744" s="25"/>
    </row>
    <row r="4745" spans="1:1" ht="15.95" customHeight="1" x14ac:dyDescent="0.15">
      <c r="A4745" s="25"/>
    </row>
    <row r="4746" spans="1:1" ht="15.95" customHeight="1" x14ac:dyDescent="0.15">
      <c r="A4746" s="25"/>
    </row>
    <row r="4747" spans="1:1" ht="15.95" customHeight="1" x14ac:dyDescent="0.15">
      <c r="A4747" s="25"/>
    </row>
    <row r="4748" spans="1:1" ht="15.95" customHeight="1" x14ac:dyDescent="0.15">
      <c r="A4748" s="25"/>
    </row>
    <row r="4749" spans="1:1" ht="15.95" customHeight="1" x14ac:dyDescent="0.15">
      <c r="A4749" s="25"/>
    </row>
    <row r="4750" spans="1:1" ht="15.95" customHeight="1" x14ac:dyDescent="0.15">
      <c r="A4750" s="25"/>
    </row>
    <row r="4751" spans="1:1" ht="15.95" customHeight="1" x14ac:dyDescent="0.15">
      <c r="A4751" s="25"/>
    </row>
    <row r="4752" spans="1:1" ht="15.95" customHeight="1" x14ac:dyDescent="0.15">
      <c r="A4752" s="25"/>
    </row>
    <row r="4753" spans="1:1" ht="15.95" customHeight="1" x14ac:dyDescent="0.15">
      <c r="A4753" s="25"/>
    </row>
    <row r="4754" spans="1:1" ht="15.95" customHeight="1" x14ac:dyDescent="0.15">
      <c r="A4754" s="25"/>
    </row>
    <row r="4755" spans="1:1" ht="15.95" customHeight="1" x14ac:dyDescent="0.15">
      <c r="A4755" s="25"/>
    </row>
    <row r="4756" spans="1:1" ht="15.95" customHeight="1" x14ac:dyDescent="0.15">
      <c r="A4756" s="25"/>
    </row>
    <row r="4757" spans="1:1" ht="15.95" customHeight="1" x14ac:dyDescent="0.15">
      <c r="A4757" s="25"/>
    </row>
    <row r="4758" spans="1:1" ht="15.95" customHeight="1" x14ac:dyDescent="0.15">
      <c r="A4758" s="25"/>
    </row>
    <row r="4759" spans="1:1" ht="15.95" customHeight="1" x14ac:dyDescent="0.15">
      <c r="A4759" s="25"/>
    </row>
    <row r="4760" spans="1:1" ht="15.95" customHeight="1" x14ac:dyDescent="0.15">
      <c r="A4760" s="25"/>
    </row>
    <row r="4761" spans="1:1" ht="15.95" customHeight="1" x14ac:dyDescent="0.15">
      <c r="A4761" s="25"/>
    </row>
    <row r="4762" spans="1:1" ht="15.95" customHeight="1" x14ac:dyDescent="0.15">
      <c r="A4762" s="25"/>
    </row>
    <row r="4763" spans="1:1" ht="15.95" customHeight="1" x14ac:dyDescent="0.15">
      <c r="A4763" s="25"/>
    </row>
    <row r="4764" spans="1:1" ht="15.95" customHeight="1" x14ac:dyDescent="0.15">
      <c r="A4764" s="25"/>
    </row>
    <row r="4765" spans="1:1" ht="15.95" customHeight="1" x14ac:dyDescent="0.15">
      <c r="A4765" s="25"/>
    </row>
    <row r="4766" spans="1:1" ht="15.95" customHeight="1" x14ac:dyDescent="0.15">
      <c r="A4766" s="25"/>
    </row>
    <row r="4767" spans="1:1" ht="15.95" customHeight="1" x14ac:dyDescent="0.15">
      <c r="A4767" s="25"/>
    </row>
    <row r="4768" spans="1:1" ht="15.95" customHeight="1" x14ac:dyDescent="0.15">
      <c r="A4768" s="25"/>
    </row>
    <row r="4769" spans="1:1" ht="15.95" customHeight="1" x14ac:dyDescent="0.15">
      <c r="A4769" s="25"/>
    </row>
    <row r="4770" spans="1:1" ht="15.95" customHeight="1" x14ac:dyDescent="0.15">
      <c r="A4770" s="25"/>
    </row>
    <row r="4771" spans="1:1" ht="15.95" customHeight="1" x14ac:dyDescent="0.15">
      <c r="A4771" s="25"/>
    </row>
    <row r="4772" spans="1:1" ht="15.95" customHeight="1" x14ac:dyDescent="0.15">
      <c r="A4772" s="25"/>
    </row>
    <row r="4773" spans="1:1" ht="15.95" customHeight="1" x14ac:dyDescent="0.15">
      <c r="A4773" s="25"/>
    </row>
    <row r="4774" spans="1:1" ht="15.95" customHeight="1" x14ac:dyDescent="0.15">
      <c r="A4774" s="25"/>
    </row>
    <row r="4775" spans="1:1" ht="15.95" customHeight="1" x14ac:dyDescent="0.15">
      <c r="A4775" s="25"/>
    </row>
    <row r="4776" spans="1:1" ht="15.95" customHeight="1" x14ac:dyDescent="0.15">
      <c r="A4776" s="25"/>
    </row>
    <row r="4777" spans="1:1" ht="15.95" customHeight="1" x14ac:dyDescent="0.15">
      <c r="A4777" s="25"/>
    </row>
    <row r="4778" spans="1:1" ht="15.95" customHeight="1" x14ac:dyDescent="0.15">
      <c r="A4778" s="25"/>
    </row>
    <row r="4779" spans="1:1" ht="15.95" customHeight="1" x14ac:dyDescent="0.15">
      <c r="A4779" s="25"/>
    </row>
    <row r="4780" spans="1:1" ht="15.95" customHeight="1" x14ac:dyDescent="0.15">
      <c r="A4780" s="25"/>
    </row>
    <row r="4781" spans="1:1" ht="15.95" customHeight="1" x14ac:dyDescent="0.15">
      <c r="A4781" s="25"/>
    </row>
    <row r="4782" spans="1:1" ht="15.95" customHeight="1" x14ac:dyDescent="0.15">
      <c r="A4782" s="25"/>
    </row>
    <row r="4783" spans="1:1" ht="15.95" customHeight="1" x14ac:dyDescent="0.15">
      <c r="A4783" s="25"/>
    </row>
    <row r="4784" spans="1:1" ht="15.95" customHeight="1" x14ac:dyDescent="0.15">
      <c r="A4784" s="25"/>
    </row>
    <row r="4785" spans="1:1" ht="15.95" customHeight="1" x14ac:dyDescent="0.15">
      <c r="A4785" s="25"/>
    </row>
    <row r="4786" spans="1:1" ht="15.95" customHeight="1" x14ac:dyDescent="0.15">
      <c r="A4786" s="25"/>
    </row>
    <row r="4787" spans="1:1" ht="15.95" customHeight="1" x14ac:dyDescent="0.15">
      <c r="A4787" s="25"/>
    </row>
    <row r="4788" spans="1:1" ht="15.95" customHeight="1" x14ac:dyDescent="0.15">
      <c r="A4788" s="25"/>
    </row>
    <row r="4789" spans="1:1" ht="15.95" customHeight="1" x14ac:dyDescent="0.15">
      <c r="A4789" s="25"/>
    </row>
    <row r="4790" spans="1:1" ht="15.95" customHeight="1" x14ac:dyDescent="0.15">
      <c r="A4790" s="25"/>
    </row>
    <row r="4791" spans="1:1" ht="15.95" customHeight="1" x14ac:dyDescent="0.15">
      <c r="A4791" s="25"/>
    </row>
    <row r="4792" spans="1:1" ht="15.95" customHeight="1" x14ac:dyDescent="0.15">
      <c r="A4792" s="25"/>
    </row>
    <row r="4793" spans="1:1" ht="15.95" customHeight="1" x14ac:dyDescent="0.15">
      <c r="A4793" s="25"/>
    </row>
    <row r="4794" spans="1:1" ht="15.95" customHeight="1" x14ac:dyDescent="0.15">
      <c r="A4794" s="25"/>
    </row>
    <row r="4795" spans="1:1" ht="15.95" customHeight="1" x14ac:dyDescent="0.15">
      <c r="A4795" s="25"/>
    </row>
    <row r="4796" spans="1:1" ht="15.95" customHeight="1" x14ac:dyDescent="0.15">
      <c r="A4796" s="25"/>
    </row>
    <row r="4797" spans="1:1" ht="15.95" customHeight="1" x14ac:dyDescent="0.15">
      <c r="A4797" s="25"/>
    </row>
    <row r="4798" spans="1:1" ht="15.95" customHeight="1" x14ac:dyDescent="0.15">
      <c r="A4798" s="25"/>
    </row>
    <row r="4799" spans="1:1" ht="15.95" customHeight="1" x14ac:dyDescent="0.15">
      <c r="A4799" s="25"/>
    </row>
    <row r="4800" spans="1:1" ht="15.95" customHeight="1" x14ac:dyDescent="0.15">
      <c r="A4800" s="25"/>
    </row>
    <row r="4801" spans="1:1" ht="15.95" customHeight="1" x14ac:dyDescent="0.15">
      <c r="A4801" s="25"/>
    </row>
    <row r="4802" spans="1:1" ht="15.95" customHeight="1" x14ac:dyDescent="0.15">
      <c r="A4802" s="25"/>
    </row>
    <row r="4803" spans="1:1" ht="15.95" customHeight="1" x14ac:dyDescent="0.15">
      <c r="A4803" s="25"/>
    </row>
    <row r="4804" spans="1:1" ht="15.95" customHeight="1" x14ac:dyDescent="0.15">
      <c r="A4804" s="25"/>
    </row>
    <row r="4805" spans="1:1" ht="15.95" customHeight="1" x14ac:dyDescent="0.15">
      <c r="A4805" s="25"/>
    </row>
    <row r="4806" spans="1:1" ht="15.95" customHeight="1" x14ac:dyDescent="0.15">
      <c r="A4806" s="25"/>
    </row>
    <row r="4807" spans="1:1" ht="15.95" customHeight="1" x14ac:dyDescent="0.15">
      <c r="A4807" s="25"/>
    </row>
    <row r="4808" spans="1:1" ht="15.95" customHeight="1" x14ac:dyDescent="0.15">
      <c r="A4808" s="25"/>
    </row>
    <row r="4809" spans="1:1" ht="15.95" customHeight="1" x14ac:dyDescent="0.15">
      <c r="A4809" s="25"/>
    </row>
    <row r="4810" spans="1:1" ht="15.95" customHeight="1" x14ac:dyDescent="0.15">
      <c r="A4810" s="25"/>
    </row>
    <row r="4811" spans="1:1" ht="15.95" customHeight="1" x14ac:dyDescent="0.15">
      <c r="A4811" s="25"/>
    </row>
    <row r="4812" spans="1:1" ht="15.95" customHeight="1" x14ac:dyDescent="0.15">
      <c r="A4812" s="25"/>
    </row>
    <row r="4813" spans="1:1" ht="15.95" customHeight="1" x14ac:dyDescent="0.15">
      <c r="A4813" s="25"/>
    </row>
    <row r="4814" spans="1:1" ht="15.95" customHeight="1" x14ac:dyDescent="0.15">
      <c r="A4814" s="25"/>
    </row>
    <row r="4815" spans="1:1" ht="15.95" customHeight="1" x14ac:dyDescent="0.15">
      <c r="A4815" s="25"/>
    </row>
    <row r="4816" spans="1:1" ht="15.95" customHeight="1" x14ac:dyDescent="0.15">
      <c r="A4816" s="25"/>
    </row>
    <row r="4817" spans="1:1" ht="15.95" customHeight="1" x14ac:dyDescent="0.15">
      <c r="A4817" s="25"/>
    </row>
    <row r="4818" spans="1:1" ht="15.95" customHeight="1" x14ac:dyDescent="0.15">
      <c r="A4818" s="25"/>
    </row>
    <row r="4819" spans="1:1" ht="15.95" customHeight="1" x14ac:dyDescent="0.15">
      <c r="A4819" s="25"/>
    </row>
    <row r="4820" spans="1:1" ht="15.95" customHeight="1" x14ac:dyDescent="0.15">
      <c r="A4820" s="25"/>
    </row>
    <row r="4821" spans="1:1" ht="15.95" customHeight="1" x14ac:dyDescent="0.15">
      <c r="A4821" s="25"/>
    </row>
    <row r="4822" spans="1:1" ht="15.95" customHeight="1" x14ac:dyDescent="0.15">
      <c r="A4822" s="25"/>
    </row>
    <row r="4823" spans="1:1" ht="15.95" customHeight="1" x14ac:dyDescent="0.15">
      <c r="A4823" s="25"/>
    </row>
    <row r="4824" spans="1:1" ht="15.95" customHeight="1" x14ac:dyDescent="0.15">
      <c r="A4824" s="25"/>
    </row>
    <row r="4825" spans="1:1" ht="15.95" customHeight="1" x14ac:dyDescent="0.15">
      <c r="A4825" s="25"/>
    </row>
    <row r="4826" spans="1:1" ht="15.95" customHeight="1" x14ac:dyDescent="0.15">
      <c r="A4826" s="25"/>
    </row>
    <row r="4827" spans="1:1" ht="15.95" customHeight="1" x14ac:dyDescent="0.15">
      <c r="A4827" s="25"/>
    </row>
    <row r="4828" spans="1:1" ht="15.95" customHeight="1" x14ac:dyDescent="0.15">
      <c r="A4828" s="25"/>
    </row>
    <row r="4829" spans="1:1" ht="15.95" customHeight="1" x14ac:dyDescent="0.15">
      <c r="A4829" s="25"/>
    </row>
    <row r="4830" spans="1:1" ht="15.95" customHeight="1" x14ac:dyDescent="0.15">
      <c r="A4830" s="25"/>
    </row>
    <row r="4831" spans="1:1" ht="15.95" customHeight="1" x14ac:dyDescent="0.15">
      <c r="A4831" s="25"/>
    </row>
    <row r="4832" spans="1:1" ht="15.95" customHeight="1" x14ac:dyDescent="0.15">
      <c r="A4832" s="25"/>
    </row>
    <row r="4833" spans="1:1" ht="15.95" customHeight="1" x14ac:dyDescent="0.15">
      <c r="A4833" s="25"/>
    </row>
    <row r="4834" spans="1:1" ht="15.95" customHeight="1" x14ac:dyDescent="0.15">
      <c r="A4834" s="25"/>
    </row>
    <row r="4835" spans="1:1" ht="15.95" customHeight="1" x14ac:dyDescent="0.15">
      <c r="A4835" s="25"/>
    </row>
    <row r="4836" spans="1:1" ht="15.95" customHeight="1" x14ac:dyDescent="0.15">
      <c r="A4836" s="25"/>
    </row>
    <row r="4837" spans="1:1" ht="15.95" customHeight="1" x14ac:dyDescent="0.15">
      <c r="A4837" s="25"/>
    </row>
    <row r="4838" spans="1:1" ht="15.95" customHeight="1" x14ac:dyDescent="0.15">
      <c r="A4838" s="25"/>
    </row>
    <row r="4839" spans="1:1" ht="15.95" customHeight="1" x14ac:dyDescent="0.15">
      <c r="A4839" s="25"/>
    </row>
    <row r="4840" spans="1:1" ht="15.95" customHeight="1" x14ac:dyDescent="0.15">
      <c r="A4840" s="25"/>
    </row>
    <row r="4841" spans="1:1" ht="15.95" customHeight="1" x14ac:dyDescent="0.15">
      <c r="A4841" s="25"/>
    </row>
    <row r="4842" spans="1:1" ht="15.95" customHeight="1" x14ac:dyDescent="0.15">
      <c r="A4842" s="25"/>
    </row>
    <row r="4843" spans="1:1" ht="15.95" customHeight="1" x14ac:dyDescent="0.15">
      <c r="A4843" s="25"/>
    </row>
    <row r="4844" spans="1:1" ht="15.95" customHeight="1" x14ac:dyDescent="0.15">
      <c r="A4844" s="25"/>
    </row>
    <row r="4845" spans="1:1" ht="15.95" customHeight="1" x14ac:dyDescent="0.15">
      <c r="A4845" s="25"/>
    </row>
    <row r="4846" spans="1:1" ht="15.95" customHeight="1" x14ac:dyDescent="0.15">
      <c r="A4846" s="25"/>
    </row>
    <row r="4847" spans="1:1" ht="15.95" customHeight="1" x14ac:dyDescent="0.15">
      <c r="A4847" s="25"/>
    </row>
    <row r="4848" spans="1:1" ht="15.95" customHeight="1" x14ac:dyDescent="0.15">
      <c r="A4848" s="25"/>
    </row>
    <row r="4849" spans="1:1" ht="15.95" customHeight="1" x14ac:dyDescent="0.15">
      <c r="A4849" s="25"/>
    </row>
    <row r="4850" spans="1:1" ht="15.95" customHeight="1" x14ac:dyDescent="0.15">
      <c r="A4850" s="25"/>
    </row>
    <row r="4851" spans="1:1" ht="15.95" customHeight="1" x14ac:dyDescent="0.15">
      <c r="A4851" s="25"/>
    </row>
    <row r="4852" spans="1:1" ht="15.95" customHeight="1" x14ac:dyDescent="0.15">
      <c r="A4852" s="25"/>
    </row>
    <row r="4853" spans="1:1" ht="15.95" customHeight="1" x14ac:dyDescent="0.15">
      <c r="A4853" s="25"/>
    </row>
    <row r="4854" spans="1:1" ht="15.95" customHeight="1" x14ac:dyDescent="0.15">
      <c r="A4854" s="25"/>
    </row>
    <row r="4855" spans="1:1" ht="15.95" customHeight="1" x14ac:dyDescent="0.15">
      <c r="A4855" s="25"/>
    </row>
    <row r="4856" spans="1:1" ht="15.95" customHeight="1" x14ac:dyDescent="0.15">
      <c r="A4856" s="25"/>
    </row>
    <row r="4857" spans="1:1" ht="15.95" customHeight="1" x14ac:dyDescent="0.15">
      <c r="A4857" s="25"/>
    </row>
    <row r="4858" spans="1:1" ht="15.95" customHeight="1" x14ac:dyDescent="0.15">
      <c r="A4858" s="25"/>
    </row>
    <row r="4859" spans="1:1" ht="15.95" customHeight="1" x14ac:dyDescent="0.15">
      <c r="A4859" s="25"/>
    </row>
    <row r="4860" spans="1:1" ht="15.95" customHeight="1" x14ac:dyDescent="0.15">
      <c r="A4860" s="25"/>
    </row>
    <row r="4861" spans="1:1" ht="15.95" customHeight="1" x14ac:dyDescent="0.15">
      <c r="A4861" s="25"/>
    </row>
    <row r="4862" spans="1:1" ht="15.95" customHeight="1" x14ac:dyDescent="0.15">
      <c r="A4862" s="25"/>
    </row>
    <row r="4863" spans="1:1" ht="15.95" customHeight="1" x14ac:dyDescent="0.15">
      <c r="A4863" s="25"/>
    </row>
    <row r="4864" spans="1:1" ht="15.95" customHeight="1" x14ac:dyDescent="0.15">
      <c r="A4864" s="25"/>
    </row>
    <row r="4865" spans="1:1" ht="15.95" customHeight="1" x14ac:dyDescent="0.15">
      <c r="A4865" s="25"/>
    </row>
    <row r="4866" spans="1:1" ht="15.95" customHeight="1" x14ac:dyDescent="0.15">
      <c r="A4866" s="25"/>
    </row>
    <row r="4867" spans="1:1" ht="15.95" customHeight="1" x14ac:dyDescent="0.15">
      <c r="A4867" s="25"/>
    </row>
    <row r="4868" spans="1:1" ht="15.95" customHeight="1" x14ac:dyDescent="0.15">
      <c r="A4868" s="25"/>
    </row>
    <row r="4869" spans="1:1" ht="15.95" customHeight="1" x14ac:dyDescent="0.15">
      <c r="A4869" s="25"/>
    </row>
    <row r="4870" spans="1:1" ht="15.95" customHeight="1" x14ac:dyDescent="0.15">
      <c r="A4870" s="25"/>
    </row>
    <row r="4871" spans="1:1" ht="15.95" customHeight="1" x14ac:dyDescent="0.15">
      <c r="A4871" s="25"/>
    </row>
    <row r="4872" spans="1:1" ht="15.95" customHeight="1" x14ac:dyDescent="0.15">
      <c r="A4872" s="25"/>
    </row>
    <row r="4873" spans="1:1" ht="15.95" customHeight="1" x14ac:dyDescent="0.15">
      <c r="A4873" s="25"/>
    </row>
    <row r="4874" spans="1:1" ht="15.95" customHeight="1" x14ac:dyDescent="0.15">
      <c r="A4874" s="25"/>
    </row>
    <row r="4875" spans="1:1" ht="15.95" customHeight="1" x14ac:dyDescent="0.15">
      <c r="A4875" s="25"/>
    </row>
    <row r="4876" spans="1:1" ht="15.95" customHeight="1" x14ac:dyDescent="0.15">
      <c r="A4876" s="25"/>
    </row>
    <row r="4877" spans="1:1" ht="15.95" customHeight="1" x14ac:dyDescent="0.15">
      <c r="A4877" s="25"/>
    </row>
    <row r="4878" spans="1:1" ht="15.95" customHeight="1" x14ac:dyDescent="0.15">
      <c r="A4878" s="25"/>
    </row>
    <row r="4879" spans="1:1" ht="15.95" customHeight="1" x14ac:dyDescent="0.15">
      <c r="A4879" s="25"/>
    </row>
    <row r="4880" spans="1:1" ht="15.95" customHeight="1" x14ac:dyDescent="0.15">
      <c r="A4880" s="25"/>
    </row>
    <row r="4881" spans="1:1" ht="15.95" customHeight="1" x14ac:dyDescent="0.15">
      <c r="A4881" s="25"/>
    </row>
    <row r="4882" spans="1:1" ht="15.95" customHeight="1" x14ac:dyDescent="0.15">
      <c r="A4882" s="25"/>
    </row>
    <row r="4883" spans="1:1" ht="15.95" customHeight="1" x14ac:dyDescent="0.15">
      <c r="A4883" s="25"/>
    </row>
    <row r="4884" spans="1:1" ht="15.95" customHeight="1" x14ac:dyDescent="0.15">
      <c r="A4884" s="25"/>
    </row>
    <row r="4885" spans="1:1" ht="15.95" customHeight="1" x14ac:dyDescent="0.15">
      <c r="A4885" s="25"/>
    </row>
    <row r="4886" spans="1:1" ht="15.95" customHeight="1" x14ac:dyDescent="0.15">
      <c r="A4886" s="25"/>
    </row>
    <row r="4887" spans="1:1" ht="15.95" customHeight="1" x14ac:dyDescent="0.15">
      <c r="A4887" s="25"/>
    </row>
    <row r="4888" spans="1:1" ht="15.95" customHeight="1" x14ac:dyDescent="0.15">
      <c r="A4888" s="25"/>
    </row>
    <row r="4889" spans="1:1" ht="15.95" customHeight="1" x14ac:dyDescent="0.15">
      <c r="A4889" s="25"/>
    </row>
    <row r="4890" spans="1:1" ht="15.95" customHeight="1" x14ac:dyDescent="0.15">
      <c r="A4890" s="25"/>
    </row>
    <row r="4891" spans="1:1" ht="15.95" customHeight="1" x14ac:dyDescent="0.15">
      <c r="A4891" s="25"/>
    </row>
    <row r="4892" spans="1:1" ht="15.95" customHeight="1" x14ac:dyDescent="0.15">
      <c r="A4892" s="25"/>
    </row>
    <row r="4893" spans="1:1" ht="15.95" customHeight="1" x14ac:dyDescent="0.15">
      <c r="A4893" s="25"/>
    </row>
    <row r="4894" spans="1:1" ht="15.95" customHeight="1" x14ac:dyDescent="0.15">
      <c r="A4894" s="25"/>
    </row>
    <row r="4895" spans="1:1" ht="15.95" customHeight="1" x14ac:dyDescent="0.15">
      <c r="A4895" s="25"/>
    </row>
    <row r="4896" spans="1:1" ht="15.95" customHeight="1" x14ac:dyDescent="0.15">
      <c r="A4896" s="25"/>
    </row>
    <row r="4897" spans="1:1" ht="15.95" customHeight="1" x14ac:dyDescent="0.15">
      <c r="A4897" s="25"/>
    </row>
    <row r="4898" spans="1:1" ht="15.95" customHeight="1" x14ac:dyDescent="0.15">
      <c r="A4898" s="25"/>
    </row>
    <row r="4899" spans="1:1" ht="15.95" customHeight="1" x14ac:dyDescent="0.15">
      <c r="A4899" s="25"/>
    </row>
    <row r="4900" spans="1:1" ht="15.95" customHeight="1" x14ac:dyDescent="0.15">
      <c r="A4900" s="25"/>
    </row>
    <row r="4901" spans="1:1" ht="15.95" customHeight="1" x14ac:dyDescent="0.15">
      <c r="A4901" s="25"/>
    </row>
    <row r="4902" spans="1:1" ht="15.95" customHeight="1" x14ac:dyDescent="0.15">
      <c r="A4902" s="25"/>
    </row>
    <row r="4903" spans="1:1" ht="15.95" customHeight="1" x14ac:dyDescent="0.15">
      <c r="A4903" s="25"/>
    </row>
    <row r="4904" spans="1:1" ht="15.95" customHeight="1" x14ac:dyDescent="0.15">
      <c r="A4904" s="25"/>
    </row>
    <row r="4905" spans="1:1" ht="15.95" customHeight="1" x14ac:dyDescent="0.15">
      <c r="A4905" s="25"/>
    </row>
    <row r="4906" spans="1:1" ht="15.95" customHeight="1" x14ac:dyDescent="0.15">
      <c r="A4906" s="25"/>
    </row>
    <row r="4907" spans="1:1" ht="15.95" customHeight="1" x14ac:dyDescent="0.15">
      <c r="A4907" s="25"/>
    </row>
    <row r="4908" spans="1:1" ht="15.95" customHeight="1" x14ac:dyDescent="0.15">
      <c r="A4908" s="25"/>
    </row>
    <row r="4909" spans="1:1" ht="15.95" customHeight="1" x14ac:dyDescent="0.15">
      <c r="A4909" s="25"/>
    </row>
    <row r="4910" spans="1:1" ht="15.95" customHeight="1" x14ac:dyDescent="0.15">
      <c r="A4910" s="25"/>
    </row>
    <row r="4911" spans="1:1" ht="15.95" customHeight="1" x14ac:dyDescent="0.15">
      <c r="A4911" s="25"/>
    </row>
    <row r="4912" spans="1:1" ht="15.95" customHeight="1" x14ac:dyDescent="0.15">
      <c r="A4912" s="25"/>
    </row>
    <row r="4913" spans="1:1" ht="15.95" customHeight="1" x14ac:dyDescent="0.15">
      <c r="A4913" s="25"/>
    </row>
    <row r="4914" spans="1:1" ht="15.95" customHeight="1" x14ac:dyDescent="0.15">
      <c r="A4914" s="25"/>
    </row>
    <row r="4915" spans="1:1" ht="15.95" customHeight="1" x14ac:dyDescent="0.15">
      <c r="A4915" s="25"/>
    </row>
    <row r="4916" spans="1:1" ht="15.95" customHeight="1" x14ac:dyDescent="0.15">
      <c r="A4916" s="25"/>
    </row>
    <row r="4917" spans="1:1" ht="15.95" customHeight="1" x14ac:dyDescent="0.15">
      <c r="A4917" s="25"/>
    </row>
    <row r="4918" spans="1:1" ht="15.95" customHeight="1" x14ac:dyDescent="0.15">
      <c r="A4918" s="25"/>
    </row>
    <row r="4919" spans="1:1" ht="15.95" customHeight="1" x14ac:dyDescent="0.15">
      <c r="A4919" s="25"/>
    </row>
    <row r="4920" spans="1:1" ht="15.95" customHeight="1" x14ac:dyDescent="0.15">
      <c r="A4920" s="25"/>
    </row>
    <row r="4921" spans="1:1" ht="15.95" customHeight="1" x14ac:dyDescent="0.15">
      <c r="A4921" s="25"/>
    </row>
    <row r="4922" spans="1:1" ht="15.95" customHeight="1" x14ac:dyDescent="0.15">
      <c r="A4922" s="25"/>
    </row>
    <row r="4923" spans="1:1" ht="15.95" customHeight="1" x14ac:dyDescent="0.15">
      <c r="A4923" s="25"/>
    </row>
    <row r="4924" spans="1:1" ht="15.95" customHeight="1" x14ac:dyDescent="0.15">
      <c r="A4924" s="25"/>
    </row>
    <row r="4925" spans="1:1" ht="15.95" customHeight="1" x14ac:dyDescent="0.15">
      <c r="A4925" s="25"/>
    </row>
    <row r="4926" spans="1:1" ht="15.95" customHeight="1" x14ac:dyDescent="0.15">
      <c r="A4926" s="25"/>
    </row>
    <row r="4927" spans="1:1" ht="15.95" customHeight="1" x14ac:dyDescent="0.15">
      <c r="A4927" s="25"/>
    </row>
    <row r="4928" spans="1:1" ht="15.95" customHeight="1" x14ac:dyDescent="0.15">
      <c r="A4928" s="25"/>
    </row>
    <row r="4929" spans="1:1" ht="15.95" customHeight="1" x14ac:dyDescent="0.15">
      <c r="A4929" s="25"/>
    </row>
    <row r="4930" spans="1:1" ht="15.95" customHeight="1" x14ac:dyDescent="0.15">
      <c r="A4930" s="25"/>
    </row>
    <row r="4931" spans="1:1" ht="15.95" customHeight="1" x14ac:dyDescent="0.15">
      <c r="A4931" s="25"/>
    </row>
    <row r="4932" spans="1:1" ht="15.95" customHeight="1" x14ac:dyDescent="0.15">
      <c r="A4932" s="25"/>
    </row>
    <row r="4933" spans="1:1" ht="15.95" customHeight="1" x14ac:dyDescent="0.15">
      <c r="A4933" s="25"/>
    </row>
    <row r="4934" spans="1:1" ht="15.95" customHeight="1" x14ac:dyDescent="0.15">
      <c r="A4934" s="25"/>
    </row>
    <row r="4935" spans="1:1" ht="15.95" customHeight="1" x14ac:dyDescent="0.15">
      <c r="A4935" s="25"/>
    </row>
    <row r="4936" spans="1:1" ht="15.95" customHeight="1" x14ac:dyDescent="0.15">
      <c r="A4936" s="25"/>
    </row>
    <row r="4937" spans="1:1" ht="15.95" customHeight="1" x14ac:dyDescent="0.15">
      <c r="A4937" s="25"/>
    </row>
    <row r="4938" spans="1:1" ht="15.95" customHeight="1" x14ac:dyDescent="0.15">
      <c r="A4938" s="25"/>
    </row>
    <row r="4939" spans="1:1" ht="15.95" customHeight="1" x14ac:dyDescent="0.15">
      <c r="A4939" s="25"/>
    </row>
    <row r="4940" spans="1:1" ht="15.95" customHeight="1" x14ac:dyDescent="0.15">
      <c r="A4940" s="25"/>
    </row>
    <row r="4941" spans="1:1" ht="15.95" customHeight="1" x14ac:dyDescent="0.15">
      <c r="A4941" s="25"/>
    </row>
    <row r="4942" spans="1:1" ht="15.95" customHeight="1" x14ac:dyDescent="0.15">
      <c r="A4942" s="25"/>
    </row>
    <row r="4943" spans="1:1" ht="15.95" customHeight="1" x14ac:dyDescent="0.15">
      <c r="A4943" s="25"/>
    </row>
    <row r="4944" spans="1:1" ht="15.95" customHeight="1" x14ac:dyDescent="0.15">
      <c r="A4944" s="25"/>
    </row>
    <row r="4945" spans="1:1" ht="15.95" customHeight="1" x14ac:dyDescent="0.15">
      <c r="A4945" s="25"/>
    </row>
    <row r="4946" spans="1:1" ht="15.95" customHeight="1" x14ac:dyDescent="0.15">
      <c r="A4946" s="25"/>
    </row>
    <row r="4947" spans="1:1" ht="15.95" customHeight="1" x14ac:dyDescent="0.15">
      <c r="A4947" s="25"/>
    </row>
    <row r="4948" spans="1:1" ht="15.95" customHeight="1" x14ac:dyDescent="0.15">
      <c r="A4948" s="25"/>
    </row>
    <row r="4949" spans="1:1" ht="15.95" customHeight="1" x14ac:dyDescent="0.15">
      <c r="A4949" s="25"/>
    </row>
    <row r="4950" spans="1:1" ht="15.95" customHeight="1" x14ac:dyDescent="0.15">
      <c r="A4950" s="25"/>
    </row>
    <row r="4951" spans="1:1" ht="15.95" customHeight="1" x14ac:dyDescent="0.15">
      <c r="A4951" s="25"/>
    </row>
    <row r="4952" spans="1:1" ht="15.95" customHeight="1" x14ac:dyDescent="0.15">
      <c r="A4952" s="25"/>
    </row>
    <row r="4953" spans="1:1" ht="15.95" customHeight="1" x14ac:dyDescent="0.15">
      <c r="A4953" s="25"/>
    </row>
    <row r="4954" spans="1:1" ht="15.95" customHeight="1" x14ac:dyDescent="0.15">
      <c r="A4954" s="25"/>
    </row>
    <row r="4955" spans="1:1" ht="15.95" customHeight="1" x14ac:dyDescent="0.15">
      <c r="A4955" s="25"/>
    </row>
    <row r="4956" spans="1:1" ht="15.95" customHeight="1" x14ac:dyDescent="0.15">
      <c r="A4956" s="25"/>
    </row>
    <row r="4957" spans="1:1" ht="15.95" customHeight="1" x14ac:dyDescent="0.15">
      <c r="A4957" s="25"/>
    </row>
    <row r="4958" spans="1:1" ht="15.95" customHeight="1" x14ac:dyDescent="0.15">
      <c r="A4958" s="25"/>
    </row>
    <row r="4959" spans="1:1" ht="15.95" customHeight="1" x14ac:dyDescent="0.15">
      <c r="A4959" s="25"/>
    </row>
    <row r="4960" spans="1:1" ht="15.95" customHeight="1" x14ac:dyDescent="0.15">
      <c r="A4960" s="25"/>
    </row>
    <row r="4961" spans="1:1" ht="15.95" customHeight="1" x14ac:dyDescent="0.15">
      <c r="A4961" s="25"/>
    </row>
    <row r="4962" spans="1:1" ht="15.95" customHeight="1" x14ac:dyDescent="0.15">
      <c r="A4962" s="25"/>
    </row>
    <row r="4963" spans="1:1" ht="15.95" customHeight="1" x14ac:dyDescent="0.15">
      <c r="A4963" s="25"/>
    </row>
    <row r="4964" spans="1:1" ht="15.95" customHeight="1" x14ac:dyDescent="0.15">
      <c r="A4964" s="25"/>
    </row>
    <row r="4965" spans="1:1" ht="15.95" customHeight="1" x14ac:dyDescent="0.15">
      <c r="A4965" s="25"/>
    </row>
    <row r="4966" spans="1:1" ht="15.95" customHeight="1" x14ac:dyDescent="0.15">
      <c r="A4966" s="25"/>
    </row>
    <row r="4967" spans="1:1" ht="15.95" customHeight="1" x14ac:dyDescent="0.15">
      <c r="A4967" s="25"/>
    </row>
    <row r="4968" spans="1:1" ht="15.95" customHeight="1" x14ac:dyDescent="0.15">
      <c r="A4968" s="25"/>
    </row>
    <row r="4969" spans="1:1" ht="15.95" customHeight="1" x14ac:dyDescent="0.15">
      <c r="A4969" s="25"/>
    </row>
    <row r="4970" spans="1:1" ht="15.95" customHeight="1" x14ac:dyDescent="0.15">
      <c r="A4970" s="25"/>
    </row>
    <row r="4971" spans="1:1" ht="15.95" customHeight="1" x14ac:dyDescent="0.15">
      <c r="A4971" s="25"/>
    </row>
    <row r="4972" spans="1:1" ht="15.95" customHeight="1" x14ac:dyDescent="0.15">
      <c r="A4972" s="25"/>
    </row>
    <row r="4973" spans="1:1" ht="15.95" customHeight="1" x14ac:dyDescent="0.15">
      <c r="A4973" s="25"/>
    </row>
    <row r="4974" spans="1:1" ht="15.95" customHeight="1" x14ac:dyDescent="0.15">
      <c r="A4974" s="25"/>
    </row>
    <row r="4975" spans="1:1" ht="15.95" customHeight="1" x14ac:dyDescent="0.15">
      <c r="A4975" s="25"/>
    </row>
    <row r="4976" spans="1:1" ht="15.95" customHeight="1" x14ac:dyDescent="0.15">
      <c r="A4976" s="25"/>
    </row>
    <row r="4977" spans="1:1" ht="15.95" customHeight="1" x14ac:dyDescent="0.15">
      <c r="A4977" s="25"/>
    </row>
    <row r="4978" spans="1:1" ht="15.95" customHeight="1" x14ac:dyDescent="0.15">
      <c r="A4978" s="25"/>
    </row>
    <row r="4979" spans="1:1" ht="15.95" customHeight="1" x14ac:dyDescent="0.15">
      <c r="A4979" s="25"/>
    </row>
    <row r="4980" spans="1:1" ht="15.95" customHeight="1" x14ac:dyDescent="0.15">
      <c r="A4980" s="25"/>
    </row>
    <row r="4981" spans="1:1" ht="15.95" customHeight="1" x14ac:dyDescent="0.15">
      <c r="A4981" s="25"/>
    </row>
    <row r="4982" spans="1:1" ht="15.95" customHeight="1" x14ac:dyDescent="0.15">
      <c r="A4982" s="25"/>
    </row>
    <row r="4983" spans="1:1" ht="15.95" customHeight="1" x14ac:dyDescent="0.15">
      <c r="A4983" s="25"/>
    </row>
    <row r="4984" spans="1:1" ht="15.95" customHeight="1" x14ac:dyDescent="0.15">
      <c r="A4984" s="25"/>
    </row>
    <row r="4985" spans="1:1" ht="15.95" customHeight="1" x14ac:dyDescent="0.15">
      <c r="A4985" s="25"/>
    </row>
    <row r="4986" spans="1:1" ht="15.95" customHeight="1" x14ac:dyDescent="0.15">
      <c r="A4986" s="25"/>
    </row>
    <row r="4987" spans="1:1" ht="15.95" customHeight="1" x14ac:dyDescent="0.15">
      <c r="A4987" s="25"/>
    </row>
    <row r="4988" spans="1:1" ht="15.95" customHeight="1" x14ac:dyDescent="0.15">
      <c r="A4988" s="25"/>
    </row>
    <row r="4989" spans="1:1" ht="15.95" customHeight="1" x14ac:dyDescent="0.15">
      <c r="A4989" s="25"/>
    </row>
    <row r="4990" spans="1:1" ht="15.95" customHeight="1" x14ac:dyDescent="0.15">
      <c r="A4990" s="25"/>
    </row>
    <row r="4991" spans="1:1" ht="15.95" customHeight="1" x14ac:dyDescent="0.15">
      <c r="A4991" s="25"/>
    </row>
    <row r="4992" spans="1:1" ht="15.95" customHeight="1" x14ac:dyDescent="0.15">
      <c r="A4992" s="25"/>
    </row>
    <row r="4993" spans="1:1" ht="15.95" customHeight="1" x14ac:dyDescent="0.15">
      <c r="A4993" s="25"/>
    </row>
    <row r="4994" spans="1:1" ht="15.95" customHeight="1" x14ac:dyDescent="0.15">
      <c r="A4994" s="25"/>
    </row>
    <row r="4995" spans="1:1" ht="15.95" customHeight="1" x14ac:dyDescent="0.15">
      <c r="A4995" s="25"/>
    </row>
    <row r="4996" spans="1:1" ht="15.95" customHeight="1" x14ac:dyDescent="0.15">
      <c r="A4996" s="25"/>
    </row>
    <row r="4997" spans="1:1" ht="15.95" customHeight="1" x14ac:dyDescent="0.15">
      <c r="A4997" s="25"/>
    </row>
    <row r="4998" spans="1:1" ht="15.95" customHeight="1" x14ac:dyDescent="0.15">
      <c r="A4998" s="25"/>
    </row>
    <row r="4999" spans="1:1" ht="15.95" customHeight="1" x14ac:dyDescent="0.15">
      <c r="A4999" s="25"/>
    </row>
    <row r="5000" spans="1:1" ht="15.95" customHeight="1" x14ac:dyDescent="0.15">
      <c r="A5000" s="25"/>
    </row>
    <row r="5001" spans="1:1" ht="15.95" customHeight="1" x14ac:dyDescent="0.15">
      <c r="A5001" s="25"/>
    </row>
    <row r="5002" spans="1:1" ht="15.95" customHeight="1" x14ac:dyDescent="0.15">
      <c r="A5002" s="25"/>
    </row>
    <row r="5003" spans="1:1" ht="15.95" customHeight="1" x14ac:dyDescent="0.15">
      <c r="A5003" s="25"/>
    </row>
    <row r="5004" spans="1:1" ht="15.95" customHeight="1" x14ac:dyDescent="0.15">
      <c r="A5004" s="25"/>
    </row>
    <row r="5005" spans="1:1" ht="15.95" customHeight="1" x14ac:dyDescent="0.15">
      <c r="A5005" s="25"/>
    </row>
    <row r="5006" spans="1:1" ht="15.95" customHeight="1" x14ac:dyDescent="0.15">
      <c r="A5006" s="25"/>
    </row>
    <row r="5007" spans="1:1" ht="15.95" customHeight="1" x14ac:dyDescent="0.15">
      <c r="A5007" s="25"/>
    </row>
    <row r="5008" spans="1:1" ht="15.95" customHeight="1" x14ac:dyDescent="0.15">
      <c r="A5008" s="25"/>
    </row>
    <row r="5009" spans="1:1" ht="15.95" customHeight="1" x14ac:dyDescent="0.15">
      <c r="A5009" s="25"/>
    </row>
    <row r="5010" spans="1:1" ht="15.95" customHeight="1" x14ac:dyDescent="0.15">
      <c r="A5010" s="25"/>
    </row>
    <row r="5011" spans="1:1" ht="15.95" customHeight="1" x14ac:dyDescent="0.15">
      <c r="A5011" s="25"/>
    </row>
    <row r="5012" spans="1:1" ht="15.95" customHeight="1" x14ac:dyDescent="0.15">
      <c r="A5012" s="25"/>
    </row>
    <row r="5013" spans="1:1" ht="15.95" customHeight="1" x14ac:dyDescent="0.15">
      <c r="A5013" s="25"/>
    </row>
    <row r="5014" spans="1:1" ht="15.95" customHeight="1" x14ac:dyDescent="0.15">
      <c r="A5014" s="25"/>
    </row>
    <row r="5015" spans="1:1" ht="15.95" customHeight="1" x14ac:dyDescent="0.15">
      <c r="A5015" s="25"/>
    </row>
    <row r="5016" spans="1:1" ht="15.95" customHeight="1" x14ac:dyDescent="0.15">
      <c r="A5016" s="25"/>
    </row>
    <row r="5017" spans="1:1" ht="15.95" customHeight="1" x14ac:dyDescent="0.15">
      <c r="A5017" s="25"/>
    </row>
    <row r="5018" spans="1:1" ht="15.95" customHeight="1" x14ac:dyDescent="0.15">
      <c r="A5018" s="25"/>
    </row>
    <row r="5019" spans="1:1" ht="15.95" customHeight="1" x14ac:dyDescent="0.15">
      <c r="A5019" s="25"/>
    </row>
    <row r="5020" spans="1:1" ht="15.95" customHeight="1" x14ac:dyDescent="0.15">
      <c r="A5020" s="25"/>
    </row>
    <row r="5021" spans="1:1" ht="15.95" customHeight="1" x14ac:dyDescent="0.15">
      <c r="A5021" s="25"/>
    </row>
    <row r="5022" spans="1:1" ht="15.95" customHeight="1" x14ac:dyDescent="0.15">
      <c r="A5022" s="25"/>
    </row>
    <row r="5023" spans="1:1" ht="15.95" customHeight="1" x14ac:dyDescent="0.15">
      <c r="A5023" s="25"/>
    </row>
    <row r="5024" spans="1:1" ht="15.95" customHeight="1" x14ac:dyDescent="0.15">
      <c r="A5024" s="25"/>
    </row>
    <row r="5025" spans="1:1" ht="15.95" customHeight="1" x14ac:dyDescent="0.15">
      <c r="A5025" s="25"/>
    </row>
    <row r="5026" spans="1:1" ht="15.95" customHeight="1" x14ac:dyDescent="0.15">
      <c r="A5026" s="25"/>
    </row>
    <row r="5027" spans="1:1" ht="15.95" customHeight="1" x14ac:dyDescent="0.15">
      <c r="A5027" s="25"/>
    </row>
    <row r="5028" spans="1:1" ht="15.95" customHeight="1" x14ac:dyDescent="0.15">
      <c r="A5028" s="25"/>
    </row>
    <row r="5029" spans="1:1" ht="15.95" customHeight="1" x14ac:dyDescent="0.15">
      <c r="A5029" s="25"/>
    </row>
    <row r="5030" spans="1:1" ht="15.95" customHeight="1" x14ac:dyDescent="0.15">
      <c r="A5030" s="25"/>
    </row>
    <row r="5031" spans="1:1" ht="15.95" customHeight="1" x14ac:dyDescent="0.15">
      <c r="A5031" s="25"/>
    </row>
    <row r="5032" spans="1:1" ht="15.95" customHeight="1" x14ac:dyDescent="0.15">
      <c r="A5032" s="25"/>
    </row>
    <row r="5033" spans="1:1" ht="15.95" customHeight="1" x14ac:dyDescent="0.15">
      <c r="A5033" s="25"/>
    </row>
    <row r="5034" spans="1:1" ht="15.95" customHeight="1" x14ac:dyDescent="0.15">
      <c r="A5034" s="25"/>
    </row>
    <row r="5035" spans="1:1" ht="15.95" customHeight="1" x14ac:dyDescent="0.15">
      <c r="A5035" s="25"/>
    </row>
    <row r="5036" spans="1:1" ht="15.95" customHeight="1" x14ac:dyDescent="0.15">
      <c r="A5036" s="25"/>
    </row>
    <row r="5037" spans="1:1" ht="15.95" customHeight="1" x14ac:dyDescent="0.15">
      <c r="A5037" s="25"/>
    </row>
    <row r="5038" spans="1:1" ht="15.95" customHeight="1" x14ac:dyDescent="0.15">
      <c r="A5038" s="25"/>
    </row>
    <row r="5039" spans="1:1" ht="15.95" customHeight="1" x14ac:dyDescent="0.15">
      <c r="A5039" s="25"/>
    </row>
    <row r="5040" spans="1:1" ht="15.95" customHeight="1" x14ac:dyDescent="0.15">
      <c r="A5040" s="25"/>
    </row>
    <row r="5041" spans="1:1" ht="15.95" customHeight="1" x14ac:dyDescent="0.15">
      <c r="A5041" s="25"/>
    </row>
    <row r="5042" spans="1:1" ht="15.95" customHeight="1" x14ac:dyDescent="0.15">
      <c r="A5042" s="25"/>
    </row>
    <row r="5043" spans="1:1" ht="15.95" customHeight="1" x14ac:dyDescent="0.15">
      <c r="A5043" s="25"/>
    </row>
    <row r="5044" spans="1:1" ht="15.95" customHeight="1" x14ac:dyDescent="0.15">
      <c r="A5044" s="25"/>
    </row>
    <row r="5045" spans="1:1" ht="15.95" customHeight="1" x14ac:dyDescent="0.15">
      <c r="A5045" s="25"/>
    </row>
    <row r="5046" spans="1:1" ht="15.95" customHeight="1" x14ac:dyDescent="0.15">
      <c r="A5046" s="25"/>
    </row>
    <row r="5047" spans="1:1" ht="15.95" customHeight="1" x14ac:dyDescent="0.15">
      <c r="A5047" s="25"/>
    </row>
    <row r="5048" spans="1:1" ht="15.95" customHeight="1" x14ac:dyDescent="0.15">
      <c r="A5048" s="25"/>
    </row>
    <row r="5049" spans="1:1" ht="15.95" customHeight="1" x14ac:dyDescent="0.15">
      <c r="A5049" s="25"/>
    </row>
    <row r="5050" spans="1:1" ht="15.95" customHeight="1" x14ac:dyDescent="0.15">
      <c r="A5050" s="25"/>
    </row>
    <row r="5051" spans="1:1" ht="15.95" customHeight="1" x14ac:dyDescent="0.15">
      <c r="A5051" s="25"/>
    </row>
    <row r="5052" spans="1:1" ht="15.95" customHeight="1" x14ac:dyDescent="0.15">
      <c r="A5052" s="25"/>
    </row>
    <row r="5053" spans="1:1" ht="15.95" customHeight="1" x14ac:dyDescent="0.15">
      <c r="A5053" s="25"/>
    </row>
    <row r="5054" spans="1:1" ht="15.95" customHeight="1" x14ac:dyDescent="0.15">
      <c r="A5054" s="25"/>
    </row>
    <row r="5055" spans="1:1" ht="15.95" customHeight="1" x14ac:dyDescent="0.15">
      <c r="A5055" s="25"/>
    </row>
    <row r="5056" spans="1:1" ht="15.95" customHeight="1" x14ac:dyDescent="0.15">
      <c r="A5056" s="25"/>
    </row>
    <row r="5057" spans="1:1" ht="15.95" customHeight="1" x14ac:dyDescent="0.15">
      <c r="A5057" s="25"/>
    </row>
    <row r="5058" spans="1:1" ht="15.95" customHeight="1" x14ac:dyDescent="0.15">
      <c r="A5058" s="25"/>
    </row>
    <row r="5059" spans="1:1" ht="15.95" customHeight="1" x14ac:dyDescent="0.15">
      <c r="A5059" s="25"/>
    </row>
    <row r="5060" spans="1:1" ht="15.95" customHeight="1" x14ac:dyDescent="0.15">
      <c r="A5060" s="25"/>
    </row>
    <row r="5061" spans="1:1" ht="15.95" customHeight="1" x14ac:dyDescent="0.15">
      <c r="A5061" s="25"/>
    </row>
    <row r="5062" spans="1:1" ht="15.95" customHeight="1" x14ac:dyDescent="0.15">
      <c r="A5062" s="25"/>
    </row>
    <row r="5063" spans="1:1" ht="15.95" customHeight="1" x14ac:dyDescent="0.15">
      <c r="A5063" s="25"/>
    </row>
    <row r="5064" spans="1:1" ht="15.95" customHeight="1" x14ac:dyDescent="0.15">
      <c r="A5064" s="25"/>
    </row>
    <row r="5065" spans="1:1" ht="15.95" customHeight="1" x14ac:dyDescent="0.15">
      <c r="A5065" s="25"/>
    </row>
    <row r="5066" spans="1:1" ht="15.95" customHeight="1" x14ac:dyDescent="0.15">
      <c r="A5066" s="25"/>
    </row>
    <row r="5067" spans="1:1" ht="15.95" customHeight="1" x14ac:dyDescent="0.15">
      <c r="A5067" s="25"/>
    </row>
    <row r="5068" spans="1:1" ht="15.95" customHeight="1" x14ac:dyDescent="0.15">
      <c r="A5068" s="25"/>
    </row>
    <row r="5069" spans="1:1" ht="15.95" customHeight="1" x14ac:dyDescent="0.15">
      <c r="A5069" s="25"/>
    </row>
    <row r="5070" spans="1:1" ht="15.95" customHeight="1" x14ac:dyDescent="0.15">
      <c r="A5070" s="25"/>
    </row>
    <row r="5071" spans="1:1" ht="15.95" customHeight="1" x14ac:dyDescent="0.15">
      <c r="A5071" s="25"/>
    </row>
    <row r="5072" spans="1:1" ht="15.95" customHeight="1" x14ac:dyDescent="0.15">
      <c r="A5072" s="25"/>
    </row>
    <row r="5073" spans="1:1" ht="15.95" customHeight="1" x14ac:dyDescent="0.15">
      <c r="A5073" s="25"/>
    </row>
    <row r="5074" spans="1:1" ht="15.95" customHeight="1" x14ac:dyDescent="0.15">
      <c r="A5074" s="25"/>
    </row>
    <row r="5075" spans="1:1" ht="15.95" customHeight="1" x14ac:dyDescent="0.15">
      <c r="A5075" s="25"/>
    </row>
    <row r="5076" spans="1:1" ht="15.95" customHeight="1" x14ac:dyDescent="0.15">
      <c r="A5076" s="25"/>
    </row>
    <row r="5077" spans="1:1" ht="15.95" customHeight="1" x14ac:dyDescent="0.15">
      <c r="A5077" s="25"/>
    </row>
    <row r="5078" spans="1:1" ht="15.95" customHeight="1" x14ac:dyDescent="0.15">
      <c r="A5078" s="25"/>
    </row>
    <row r="5079" spans="1:1" ht="15.95" customHeight="1" x14ac:dyDescent="0.15">
      <c r="A5079" s="25"/>
    </row>
    <row r="5080" spans="1:1" ht="15.95" customHeight="1" x14ac:dyDescent="0.15">
      <c r="A5080" s="25"/>
    </row>
    <row r="5081" spans="1:1" ht="15.95" customHeight="1" x14ac:dyDescent="0.15">
      <c r="A5081" s="25"/>
    </row>
    <row r="5082" spans="1:1" ht="15.95" customHeight="1" x14ac:dyDescent="0.15">
      <c r="A5082" s="25"/>
    </row>
    <row r="5083" spans="1:1" ht="15.95" customHeight="1" x14ac:dyDescent="0.15">
      <c r="A5083" s="25"/>
    </row>
    <row r="5084" spans="1:1" ht="15.95" customHeight="1" x14ac:dyDescent="0.15">
      <c r="A5084" s="25"/>
    </row>
    <row r="5085" spans="1:1" ht="15.95" customHeight="1" x14ac:dyDescent="0.15">
      <c r="A5085" s="25"/>
    </row>
    <row r="5086" spans="1:1" ht="15.95" customHeight="1" x14ac:dyDescent="0.15">
      <c r="A5086" s="25"/>
    </row>
    <row r="5087" spans="1:1" ht="15.95" customHeight="1" x14ac:dyDescent="0.15">
      <c r="A5087" s="25"/>
    </row>
    <row r="5088" spans="1:1" ht="15.95" customHeight="1" x14ac:dyDescent="0.15">
      <c r="A5088" s="25"/>
    </row>
    <row r="5089" spans="1:1" ht="15.95" customHeight="1" x14ac:dyDescent="0.15">
      <c r="A5089" s="25"/>
    </row>
    <row r="5090" spans="1:1" ht="15.95" customHeight="1" x14ac:dyDescent="0.15">
      <c r="A5090" s="25"/>
    </row>
    <row r="5091" spans="1:1" ht="15.95" customHeight="1" x14ac:dyDescent="0.15">
      <c r="A5091" s="25"/>
    </row>
    <row r="5092" spans="1:1" ht="15.95" customHeight="1" x14ac:dyDescent="0.15">
      <c r="A5092" s="25"/>
    </row>
    <row r="5093" spans="1:1" ht="15.95" customHeight="1" x14ac:dyDescent="0.15">
      <c r="A5093" s="25"/>
    </row>
    <row r="5094" spans="1:1" ht="15.95" customHeight="1" x14ac:dyDescent="0.15">
      <c r="A5094" s="25"/>
    </row>
    <row r="5095" spans="1:1" ht="15.95" customHeight="1" x14ac:dyDescent="0.15">
      <c r="A5095" s="25"/>
    </row>
    <row r="5096" spans="1:1" ht="15.95" customHeight="1" x14ac:dyDescent="0.15">
      <c r="A5096" s="25"/>
    </row>
    <row r="5097" spans="1:1" ht="15.95" customHeight="1" x14ac:dyDescent="0.15">
      <c r="A5097" s="25"/>
    </row>
    <row r="5098" spans="1:1" ht="15.95" customHeight="1" x14ac:dyDescent="0.15">
      <c r="A5098" s="25"/>
    </row>
    <row r="5099" spans="1:1" ht="15.95" customHeight="1" x14ac:dyDescent="0.15">
      <c r="A5099" s="25"/>
    </row>
    <row r="5100" spans="1:1" ht="15.95" customHeight="1" x14ac:dyDescent="0.15">
      <c r="A5100" s="25"/>
    </row>
    <row r="5101" spans="1:1" ht="15.95" customHeight="1" x14ac:dyDescent="0.15">
      <c r="A5101" s="25"/>
    </row>
    <row r="5102" spans="1:1" ht="15.95" customHeight="1" x14ac:dyDescent="0.15">
      <c r="A5102" s="25"/>
    </row>
    <row r="5103" spans="1:1" ht="15.95" customHeight="1" x14ac:dyDescent="0.15">
      <c r="A5103" s="25"/>
    </row>
    <row r="5104" spans="1:1" ht="15.95" customHeight="1" x14ac:dyDescent="0.15">
      <c r="A5104" s="25"/>
    </row>
    <row r="5105" spans="1:1" ht="15.95" customHeight="1" x14ac:dyDescent="0.15">
      <c r="A5105" s="25"/>
    </row>
    <row r="5106" spans="1:1" ht="15.95" customHeight="1" x14ac:dyDescent="0.15">
      <c r="A5106" s="25"/>
    </row>
    <row r="5107" spans="1:1" ht="15.95" customHeight="1" x14ac:dyDescent="0.15">
      <c r="A5107" s="25"/>
    </row>
    <row r="5108" spans="1:1" ht="15.95" customHeight="1" x14ac:dyDescent="0.15">
      <c r="A5108" s="25"/>
    </row>
    <row r="5109" spans="1:1" ht="15.95" customHeight="1" x14ac:dyDescent="0.15">
      <c r="A5109" s="25"/>
    </row>
    <row r="5110" spans="1:1" ht="15.95" customHeight="1" x14ac:dyDescent="0.15">
      <c r="A5110" s="25"/>
    </row>
    <row r="5111" spans="1:1" ht="15.95" customHeight="1" x14ac:dyDescent="0.15">
      <c r="A5111" s="25"/>
    </row>
    <row r="5112" spans="1:1" ht="15.95" customHeight="1" x14ac:dyDescent="0.15">
      <c r="A5112" s="25"/>
    </row>
    <row r="5113" spans="1:1" ht="15.95" customHeight="1" x14ac:dyDescent="0.15">
      <c r="A5113" s="25"/>
    </row>
    <row r="5114" spans="1:1" ht="15.95" customHeight="1" x14ac:dyDescent="0.15">
      <c r="A5114" s="25"/>
    </row>
    <row r="5115" spans="1:1" ht="15.95" customHeight="1" x14ac:dyDescent="0.15">
      <c r="A5115" s="25"/>
    </row>
    <row r="5116" spans="1:1" ht="15.95" customHeight="1" x14ac:dyDescent="0.15">
      <c r="A5116" s="25"/>
    </row>
    <row r="5117" spans="1:1" ht="15.95" customHeight="1" x14ac:dyDescent="0.15">
      <c r="A5117" s="25"/>
    </row>
    <row r="5118" spans="1:1" ht="15.95" customHeight="1" x14ac:dyDescent="0.15">
      <c r="A5118" s="25"/>
    </row>
    <row r="5119" spans="1:1" ht="15.95" customHeight="1" x14ac:dyDescent="0.15">
      <c r="A5119" s="25"/>
    </row>
    <row r="5120" spans="1:1" ht="15.95" customHeight="1" x14ac:dyDescent="0.15">
      <c r="A5120" s="25"/>
    </row>
    <row r="5121" spans="1:1" ht="15.95" customHeight="1" x14ac:dyDescent="0.15">
      <c r="A5121" s="25"/>
    </row>
    <row r="5122" spans="1:1" ht="15.95" customHeight="1" x14ac:dyDescent="0.15">
      <c r="A5122" s="25"/>
    </row>
    <row r="5123" spans="1:1" ht="15.95" customHeight="1" x14ac:dyDescent="0.15">
      <c r="A5123" s="25"/>
    </row>
    <row r="5124" spans="1:1" ht="15.95" customHeight="1" x14ac:dyDescent="0.15">
      <c r="A5124" s="25"/>
    </row>
    <row r="5125" spans="1:1" ht="15.95" customHeight="1" x14ac:dyDescent="0.15">
      <c r="A5125" s="25"/>
    </row>
    <row r="5126" spans="1:1" ht="15.95" customHeight="1" x14ac:dyDescent="0.15">
      <c r="A5126" s="25"/>
    </row>
    <row r="5127" spans="1:1" ht="15.95" customHeight="1" x14ac:dyDescent="0.15">
      <c r="A5127" s="25"/>
    </row>
    <row r="5128" spans="1:1" ht="15.95" customHeight="1" x14ac:dyDescent="0.15">
      <c r="A5128" s="25"/>
    </row>
    <row r="5129" spans="1:1" ht="15.95" customHeight="1" x14ac:dyDescent="0.15">
      <c r="A5129" s="25"/>
    </row>
    <row r="5130" spans="1:1" ht="15.95" customHeight="1" x14ac:dyDescent="0.15">
      <c r="A5130" s="25"/>
    </row>
    <row r="5131" spans="1:1" ht="15.95" customHeight="1" x14ac:dyDescent="0.15">
      <c r="A5131" s="25"/>
    </row>
    <row r="5132" spans="1:1" ht="15.95" customHeight="1" x14ac:dyDescent="0.15">
      <c r="A5132" s="25"/>
    </row>
    <row r="5133" spans="1:1" ht="15.95" customHeight="1" x14ac:dyDescent="0.15">
      <c r="A5133" s="25"/>
    </row>
    <row r="5134" spans="1:1" ht="15.95" customHeight="1" x14ac:dyDescent="0.15">
      <c r="A5134" s="25"/>
    </row>
    <row r="5135" spans="1:1" ht="15.95" customHeight="1" x14ac:dyDescent="0.15">
      <c r="A5135" s="25"/>
    </row>
    <row r="5136" spans="1:1" ht="15.95" customHeight="1" x14ac:dyDescent="0.15">
      <c r="A5136" s="25"/>
    </row>
    <row r="5137" spans="1:1" ht="15.95" customHeight="1" x14ac:dyDescent="0.15">
      <c r="A5137" s="25"/>
    </row>
    <row r="5138" spans="1:1" ht="15.95" customHeight="1" x14ac:dyDescent="0.15">
      <c r="A5138" s="25"/>
    </row>
    <row r="5139" spans="1:1" ht="15.95" customHeight="1" x14ac:dyDescent="0.15">
      <c r="A5139" s="25"/>
    </row>
    <row r="5140" spans="1:1" ht="15.95" customHeight="1" x14ac:dyDescent="0.15">
      <c r="A5140" s="25"/>
    </row>
    <row r="5141" spans="1:1" ht="15.95" customHeight="1" x14ac:dyDescent="0.15">
      <c r="A5141" s="25"/>
    </row>
    <row r="5142" spans="1:1" ht="15.95" customHeight="1" x14ac:dyDescent="0.15">
      <c r="A5142" s="25"/>
    </row>
    <row r="5143" spans="1:1" ht="15.95" customHeight="1" x14ac:dyDescent="0.15">
      <c r="A5143" s="25"/>
    </row>
    <row r="5144" spans="1:1" ht="15.95" customHeight="1" x14ac:dyDescent="0.15">
      <c r="A5144" s="25"/>
    </row>
    <row r="5145" spans="1:1" ht="15.95" customHeight="1" x14ac:dyDescent="0.15">
      <c r="A5145" s="25"/>
    </row>
    <row r="5146" spans="1:1" ht="15.95" customHeight="1" x14ac:dyDescent="0.15">
      <c r="A5146" s="25"/>
    </row>
    <row r="5147" spans="1:1" ht="15.95" customHeight="1" x14ac:dyDescent="0.15">
      <c r="A5147" s="25"/>
    </row>
    <row r="5148" spans="1:1" ht="15.95" customHeight="1" x14ac:dyDescent="0.15">
      <c r="A5148" s="25"/>
    </row>
    <row r="5149" spans="1:1" ht="15.95" customHeight="1" x14ac:dyDescent="0.15">
      <c r="A5149" s="25"/>
    </row>
    <row r="5150" spans="1:1" ht="15.95" customHeight="1" x14ac:dyDescent="0.15">
      <c r="A5150" s="25"/>
    </row>
    <row r="5151" spans="1:1" ht="15.95" customHeight="1" x14ac:dyDescent="0.15">
      <c r="A5151" s="25"/>
    </row>
    <row r="5152" spans="1:1" ht="15.95" customHeight="1" x14ac:dyDescent="0.15">
      <c r="A5152" s="25"/>
    </row>
    <row r="5153" spans="1:1" ht="15.95" customHeight="1" x14ac:dyDescent="0.15">
      <c r="A5153" s="25"/>
    </row>
    <row r="5154" spans="1:1" ht="15.95" customHeight="1" x14ac:dyDescent="0.15">
      <c r="A5154" s="25"/>
    </row>
    <row r="5155" spans="1:1" ht="15.95" customHeight="1" x14ac:dyDescent="0.15">
      <c r="A5155" s="25"/>
    </row>
    <row r="5156" spans="1:1" ht="15.95" customHeight="1" x14ac:dyDescent="0.15">
      <c r="A5156" s="25"/>
    </row>
    <row r="5157" spans="1:1" ht="15.95" customHeight="1" x14ac:dyDescent="0.15">
      <c r="A5157" s="25"/>
    </row>
    <row r="5158" spans="1:1" ht="15.95" customHeight="1" x14ac:dyDescent="0.15">
      <c r="A5158" s="25"/>
    </row>
    <row r="5159" spans="1:1" ht="15.95" customHeight="1" x14ac:dyDescent="0.15">
      <c r="A5159" s="25"/>
    </row>
    <row r="5160" spans="1:1" ht="15.95" customHeight="1" x14ac:dyDescent="0.15">
      <c r="A5160" s="25"/>
    </row>
    <row r="5161" spans="1:1" ht="15.95" customHeight="1" x14ac:dyDescent="0.15">
      <c r="A5161" s="25"/>
    </row>
    <row r="5162" spans="1:1" ht="15.95" customHeight="1" x14ac:dyDescent="0.15">
      <c r="A5162" s="25"/>
    </row>
    <row r="5163" spans="1:1" ht="15.95" customHeight="1" x14ac:dyDescent="0.15">
      <c r="A5163" s="25"/>
    </row>
    <row r="5164" spans="1:1" ht="15.95" customHeight="1" x14ac:dyDescent="0.15">
      <c r="A5164" s="25"/>
    </row>
    <row r="5165" spans="1:1" ht="15.95" customHeight="1" x14ac:dyDescent="0.15">
      <c r="A5165" s="25"/>
    </row>
    <row r="5166" spans="1:1" ht="15.95" customHeight="1" x14ac:dyDescent="0.15">
      <c r="A5166" s="25"/>
    </row>
    <row r="5167" spans="1:1" ht="15.95" customHeight="1" x14ac:dyDescent="0.15">
      <c r="A5167" s="25"/>
    </row>
    <row r="5168" spans="1:1" ht="15.95" customHeight="1" x14ac:dyDescent="0.15">
      <c r="A5168" s="25"/>
    </row>
    <row r="5169" spans="1:1" ht="15.95" customHeight="1" x14ac:dyDescent="0.15">
      <c r="A5169" s="25"/>
    </row>
    <row r="5170" spans="1:1" ht="15.95" customHeight="1" x14ac:dyDescent="0.15">
      <c r="A5170" s="25"/>
    </row>
    <row r="5171" spans="1:1" ht="15.95" customHeight="1" x14ac:dyDescent="0.15">
      <c r="A5171" s="25"/>
    </row>
    <row r="5172" spans="1:1" ht="15.95" customHeight="1" x14ac:dyDescent="0.15">
      <c r="A5172" s="25"/>
    </row>
    <row r="5173" spans="1:1" ht="15.95" customHeight="1" x14ac:dyDescent="0.15">
      <c r="A5173" s="25"/>
    </row>
    <row r="5174" spans="1:1" ht="15.95" customHeight="1" x14ac:dyDescent="0.15">
      <c r="A5174" s="25"/>
    </row>
    <row r="5175" spans="1:1" ht="15.95" customHeight="1" x14ac:dyDescent="0.15">
      <c r="A5175" s="25"/>
    </row>
    <row r="5176" spans="1:1" ht="15.95" customHeight="1" x14ac:dyDescent="0.15">
      <c r="A5176" s="25"/>
    </row>
    <row r="5177" spans="1:1" ht="15.95" customHeight="1" x14ac:dyDescent="0.15">
      <c r="A5177" s="25"/>
    </row>
    <row r="5178" spans="1:1" ht="15.95" customHeight="1" x14ac:dyDescent="0.15">
      <c r="A5178" s="25"/>
    </row>
    <row r="5179" spans="1:1" ht="15.95" customHeight="1" x14ac:dyDescent="0.15">
      <c r="A5179" s="25"/>
    </row>
    <row r="5180" spans="1:1" ht="15.95" customHeight="1" x14ac:dyDescent="0.15">
      <c r="A5180" s="25"/>
    </row>
    <row r="5181" spans="1:1" ht="15.95" customHeight="1" x14ac:dyDescent="0.15">
      <c r="A5181" s="25"/>
    </row>
    <row r="5182" spans="1:1" ht="15.95" customHeight="1" x14ac:dyDescent="0.15">
      <c r="A5182" s="25"/>
    </row>
    <row r="5183" spans="1:1" ht="15.95" customHeight="1" x14ac:dyDescent="0.15">
      <c r="A5183" s="25"/>
    </row>
    <row r="5184" spans="1:1" ht="15.95" customHeight="1" x14ac:dyDescent="0.15">
      <c r="A5184" s="25"/>
    </row>
    <row r="5185" spans="1:1" ht="15.95" customHeight="1" x14ac:dyDescent="0.15">
      <c r="A5185" s="25"/>
    </row>
    <row r="5186" spans="1:1" ht="15.95" customHeight="1" x14ac:dyDescent="0.15">
      <c r="A5186" s="25"/>
    </row>
    <row r="5187" spans="1:1" ht="15.95" customHeight="1" x14ac:dyDescent="0.15">
      <c r="A5187" s="25"/>
    </row>
    <row r="5188" spans="1:1" ht="15.95" customHeight="1" x14ac:dyDescent="0.15">
      <c r="A5188" s="25"/>
    </row>
    <row r="5189" spans="1:1" ht="15.95" customHeight="1" x14ac:dyDescent="0.15">
      <c r="A5189" s="25"/>
    </row>
    <row r="5190" spans="1:1" ht="15.95" customHeight="1" x14ac:dyDescent="0.15">
      <c r="A5190" s="25"/>
    </row>
    <row r="5191" spans="1:1" ht="15.95" customHeight="1" x14ac:dyDescent="0.15">
      <c r="A5191" s="25"/>
    </row>
    <row r="5192" spans="1:1" ht="15.95" customHeight="1" x14ac:dyDescent="0.15">
      <c r="A5192" s="25"/>
    </row>
    <row r="5193" spans="1:1" ht="15.95" customHeight="1" x14ac:dyDescent="0.15">
      <c r="A5193" s="25"/>
    </row>
    <row r="5194" spans="1:1" ht="15.95" customHeight="1" x14ac:dyDescent="0.15">
      <c r="A5194" s="25"/>
    </row>
    <row r="5195" spans="1:1" ht="15.95" customHeight="1" x14ac:dyDescent="0.15">
      <c r="A5195" s="25"/>
    </row>
    <row r="5196" spans="1:1" ht="15.95" customHeight="1" x14ac:dyDescent="0.15">
      <c r="A5196" s="25"/>
    </row>
    <row r="5197" spans="1:1" ht="15.95" customHeight="1" x14ac:dyDescent="0.15">
      <c r="A5197" s="25"/>
    </row>
    <row r="5198" spans="1:1" ht="15.95" customHeight="1" x14ac:dyDescent="0.15">
      <c r="A5198" s="25"/>
    </row>
    <row r="5199" spans="1:1" ht="15.95" customHeight="1" x14ac:dyDescent="0.15">
      <c r="A5199" s="25"/>
    </row>
    <row r="5200" spans="1:1" ht="15.95" customHeight="1" x14ac:dyDescent="0.15">
      <c r="A5200" s="25"/>
    </row>
    <row r="5201" spans="1:1" ht="15.95" customHeight="1" x14ac:dyDescent="0.15">
      <c r="A5201" s="25"/>
    </row>
    <row r="5202" spans="1:1" ht="15.95" customHeight="1" x14ac:dyDescent="0.15">
      <c r="A5202" s="25"/>
    </row>
    <row r="5203" spans="1:1" ht="15.95" customHeight="1" x14ac:dyDescent="0.15">
      <c r="A5203" s="25"/>
    </row>
    <row r="5204" spans="1:1" ht="15.95" customHeight="1" x14ac:dyDescent="0.15">
      <c r="A5204" s="25"/>
    </row>
    <row r="5205" spans="1:1" ht="15.95" customHeight="1" x14ac:dyDescent="0.15">
      <c r="A5205" s="25"/>
    </row>
    <row r="5206" spans="1:1" ht="15.95" customHeight="1" x14ac:dyDescent="0.15">
      <c r="A5206" s="25"/>
    </row>
    <row r="5207" spans="1:1" ht="15.95" customHeight="1" x14ac:dyDescent="0.15">
      <c r="A5207" s="25"/>
    </row>
    <row r="5208" spans="1:1" ht="15.95" customHeight="1" x14ac:dyDescent="0.15">
      <c r="A5208" s="25"/>
    </row>
    <row r="5209" spans="1:1" ht="15.95" customHeight="1" x14ac:dyDescent="0.15">
      <c r="A5209" s="25"/>
    </row>
    <row r="5210" spans="1:1" ht="15.95" customHeight="1" x14ac:dyDescent="0.15">
      <c r="A5210" s="25"/>
    </row>
    <row r="5211" spans="1:1" ht="15.95" customHeight="1" x14ac:dyDescent="0.15">
      <c r="A5211" s="25"/>
    </row>
    <row r="5212" spans="1:1" ht="15.95" customHeight="1" x14ac:dyDescent="0.15">
      <c r="A5212" s="25"/>
    </row>
    <row r="5213" spans="1:1" ht="15.95" customHeight="1" x14ac:dyDescent="0.15">
      <c r="A5213" s="25"/>
    </row>
    <row r="5214" spans="1:1" ht="15.95" customHeight="1" x14ac:dyDescent="0.15">
      <c r="A5214" s="25"/>
    </row>
    <row r="5215" spans="1:1" ht="15.95" customHeight="1" x14ac:dyDescent="0.15">
      <c r="A5215" s="25"/>
    </row>
    <row r="5216" spans="1:1" ht="15.95" customHeight="1" x14ac:dyDescent="0.15">
      <c r="A5216" s="25"/>
    </row>
    <row r="5217" spans="1:1" ht="15.95" customHeight="1" x14ac:dyDescent="0.15">
      <c r="A5217" s="25"/>
    </row>
    <row r="5218" spans="1:1" ht="15.95" customHeight="1" x14ac:dyDescent="0.15">
      <c r="A5218" s="25"/>
    </row>
    <row r="5219" spans="1:1" ht="15.95" customHeight="1" x14ac:dyDescent="0.15">
      <c r="A5219" s="25"/>
    </row>
    <row r="5220" spans="1:1" ht="15.95" customHeight="1" x14ac:dyDescent="0.15">
      <c r="A5220" s="25"/>
    </row>
    <row r="5221" spans="1:1" ht="15.95" customHeight="1" x14ac:dyDescent="0.15">
      <c r="A5221" s="25"/>
    </row>
    <row r="5222" spans="1:1" ht="15.95" customHeight="1" x14ac:dyDescent="0.15">
      <c r="A5222" s="25"/>
    </row>
    <row r="5223" spans="1:1" ht="15.95" customHeight="1" x14ac:dyDescent="0.15">
      <c r="A5223" s="25"/>
    </row>
    <row r="5224" spans="1:1" ht="15.95" customHeight="1" x14ac:dyDescent="0.15">
      <c r="A5224" s="25"/>
    </row>
    <row r="5225" spans="1:1" ht="15.95" customHeight="1" x14ac:dyDescent="0.15">
      <c r="A5225" s="25"/>
    </row>
    <row r="5226" spans="1:1" ht="15.95" customHeight="1" x14ac:dyDescent="0.15">
      <c r="A5226" s="25"/>
    </row>
    <row r="5227" spans="1:1" ht="15.95" customHeight="1" x14ac:dyDescent="0.15">
      <c r="A5227" s="25"/>
    </row>
    <row r="5228" spans="1:1" ht="15.95" customHeight="1" x14ac:dyDescent="0.15">
      <c r="A5228" s="25"/>
    </row>
    <row r="5229" spans="1:1" ht="15.95" customHeight="1" x14ac:dyDescent="0.15">
      <c r="A5229" s="25"/>
    </row>
    <row r="5230" spans="1:1" ht="15.95" customHeight="1" x14ac:dyDescent="0.15">
      <c r="A5230" s="25"/>
    </row>
    <row r="5231" spans="1:1" ht="15.95" customHeight="1" x14ac:dyDescent="0.15">
      <c r="A5231" s="25"/>
    </row>
    <row r="5232" spans="1:1" ht="15.95" customHeight="1" x14ac:dyDescent="0.15">
      <c r="A5232" s="25"/>
    </row>
    <row r="5233" spans="1:1" ht="15.95" customHeight="1" x14ac:dyDescent="0.15">
      <c r="A5233" s="25"/>
    </row>
    <row r="5234" spans="1:1" ht="15.95" customHeight="1" x14ac:dyDescent="0.15">
      <c r="A5234" s="25"/>
    </row>
    <row r="5235" spans="1:1" ht="15.95" customHeight="1" x14ac:dyDescent="0.15">
      <c r="A5235" s="25"/>
    </row>
    <row r="5236" spans="1:1" ht="15.95" customHeight="1" x14ac:dyDescent="0.15">
      <c r="A5236" s="25"/>
    </row>
    <row r="5237" spans="1:1" ht="15.95" customHeight="1" x14ac:dyDescent="0.15">
      <c r="A5237" s="25"/>
    </row>
    <row r="5238" spans="1:1" ht="15.95" customHeight="1" x14ac:dyDescent="0.15">
      <c r="A5238" s="25"/>
    </row>
    <row r="5239" spans="1:1" ht="15.95" customHeight="1" x14ac:dyDescent="0.15">
      <c r="A5239" s="25"/>
    </row>
    <row r="5240" spans="1:1" ht="15.95" customHeight="1" x14ac:dyDescent="0.15">
      <c r="A5240" s="25"/>
    </row>
    <row r="5241" spans="1:1" ht="15.95" customHeight="1" x14ac:dyDescent="0.15">
      <c r="A5241" s="25"/>
    </row>
    <row r="5242" spans="1:1" ht="15.95" customHeight="1" x14ac:dyDescent="0.15">
      <c r="A5242" s="25"/>
    </row>
    <row r="5243" spans="1:1" ht="15.95" customHeight="1" x14ac:dyDescent="0.15">
      <c r="A5243" s="25"/>
    </row>
    <row r="5244" spans="1:1" ht="15.95" customHeight="1" x14ac:dyDescent="0.15">
      <c r="A5244" s="25"/>
    </row>
    <row r="5245" spans="1:1" ht="15.95" customHeight="1" x14ac:dyDescent="0.15">
      <c r="A5245" s="25"/>
    </row>
    <row r="5246" spans="1:1" ht="15.95" customHeight="1" x14ac:dyDescent="0.15">
      <c r="A5246" s="25"/>
    </row>
    <row r="5247" spans="1:1" ht="15.95" customHeight="1" x14ac:dyDescent="0.15">
      <c r="A5247" s="25"/>
    </row>
    <row r="5248" spans="1:1" ht="15.95" customHeight="1" x14ac:dyDescent="0.15">
      <c r="A5248" s="25"/>
    </row>
    <row r="5249" spans="1:1" ht="15.95" customHeight="1" x14ac:dyDescent="0.15">
      <c r="A5249" s="25"/>
    </row>
    <row r="5250" spans="1:1" ht="15.95" customHeight="1" x14ac:dyDescent="0.15">
      <c r="A5250" s="25"/>
    </row>
    <row r="5251" spans="1:1" ht="15.95" customHeight="1" x14ac:dyDescent="0.15">
      <c r="A5251" s="25"/>
    </row>
    <row r="5252" spans="1:1" ht="15.95" customHeight="1" x14ac:dyDescent="0.15">
      <c r="A5252" s="25"/>
    </row>
    <row r="5253" spans="1:1" ht="15.95" customHeight="1" x14ac:dyDescent="0.15">
      <c r="A5253" s="25"/>
    </row>
    <row r="5254" spans="1:1" ht="15.95" customHeight="1" x14ac:dyDescent="0.15">
      <c r="A5254" s="25"/>
    </row>
    <row r="5255" spans="1:1" ht="15.95" customHeight="1" x14ac:dyDescent="0.15">
      <c r="A5255" s="25"/>
    </row>
    <row r="5256" spans="1:1" ht="15.95" customHeight="1" x14ac:dyDescent="0.15">
      <c r="A5256" s="25"/>
    </row>
    <row r="5257" spans="1:1" ht="15.95" customHeight="1" x14ac:dyDescent="0.15">
      <c r="A5257" s="25"/>
    </row>
    <row r="5258" spans="1:1" ht="15.95" customHeight="1" x14ac:dyDescent="0.15">
      <c r="A5258" s="25"/>
    </row>
    <row r="5259" spans="1:1" ht="15.95" customHeight="1" x14ac:dyDescent="0.15">
      <c r="A5259" s="25"/>
    </row>
    <row r="5260" spans="1:1" ht="15.95" customHeight="1" x14ac:dyDescent="0.15">
      <c r="A5260" s="25"/>
    </row>
    <row r="5261" spans="1:1" ht="15.95" customHeight="1" x14ac:dyDescent="0.15">
      <c r="A5261" s="25"/>
    </row>
    <row r="5262" spans="1:1" ht="15.95" customHeight="1" x14ac:dyDescent="0.15">
      <c r="A5262" s="25"/>
    </row>
    <row r="5263" spans="1:1" ht="15.95" customHeight="1" x14ac:dyDescent="0.15">
      <c r="A5263" s="25"/>
    </row>
    <row r="5264" spans="1:1" ht="15.95" customHeight="1" x14ac:dyDescent="0.15">
      <c r="A5264" s="25"/>
    </row>
    <row r="5265" spans="1:1" ht="15.95" customHeight="1" x14ac:dyDescent="0.15">
      <c r="A5265" s="25"/>
    </row>
    <row r="5266" spans="1:1" ht="15.95" customHeight="1" x14ac:dyDescent="0.15">
      <c r="A5266" s="25"/>
    </row>
    <row r="5267" spans="1:1" ht="15.95" customHeight="1" x14ac:dyDescent="0.15">
      <c r="A5267" s="25"/>
    </row>
    <row r="5268" spans="1:1" ht="15.95" customHeight="1" x14ac:dyDescent="0.15">
      <c r="A5268" s="25"/>
    </row>
    <row r="5269" spans="1:1" ht="15.95" customHeight="1" x14ac:dyDescent="0.15">
      <c r="A5269" s="25"/>
    </row>
    <row r="5270" spans="1:1" ht="15.95" customHeight="1" x14ac:dyDescent="0.15">
      <c r="A5270" s="25"/>
    </row>
    <row r="5271" spans="1:1" ht="15.95" customHeight="1" x14ac:dyDescent="0.15">
      <c r="A5271" s="25"/>
    </row>
    <row r="5272" spans="1:1" ht="15.95" customHeight="1" x14ac:dyDescent="0.15">
      <c r="A5272" s="25"/>
    </row>
    <row r="5273" spans="1:1" ht="15.95" customHeight="1" x14ac:dyDescent="0.15">
      <c r="A5273" s="25"/>
    </row>
    <row r="5274" spans="1:1" ht="15.95" customHeight="1" x14ac:dyDescent="0.15">
      <c r="A5274" s="25"/>
    </row>
    <row r="5275" spans="1:1" ht="15.95" customHeight="1" x14ac:dyDescent="0.15">
      <c r="A5275" s="25"/>
    </row>
    <row r="5276" spans="1:1" ht="15.95" customHeight="1" x14ac:dyDescent="0.15">
      <c r="A5276" s="25"/>
    </row>
    <row r="5277" spans="1:1" ht="15.95" customHeight="1" x14ac:dyDescent="0.15">
      <c r="A5277" s="25"/>
    </row>
    <row r="5278" spans="1:1" ht="15.95" customHeight="1" x14ac:dyDescent="0.15">
      <c r="A5278" s="25"/>
    </row>
    <row r="5279" spans="1:1" ht="15.95" customHeight="1" x14ac:dyDescent="0.15">
      <c r="A5279" s="25"/>
    </row>
    <row r="5280" spans="1:1" ht="15.95" customHeight="1" x14ac:dyDescent="0.15">
      <c r="A5280" s="25"/>
    </row>
    <row r="5281" spans="1:1" ht="15.95" customHeight="1" x14ac:dyDescent="0.15">
      <c r="A5281" s="25"/>
    </row>
    <row r="5282" spans="1:1" ht="15.95" customHeight="1" x14ac:dyDescent="0.15">
      <c r="A5282" s="25"/>
    </row>
    <row r="5283" spans="1:1" ht="15.95" customHeight="1" x14ac:dyDescent="0.15">
      <c r="A5283" s="25"/>
    </row>
    <row r="5284" spans="1:1" ht="15.95" customHeight="1" x14ac:dyDescent="0.15">
      <c r="A5284" s="25"/>
    </row>
    <row r="5285" spans="1:1" ht="15.95" customHeight="1" x14ac:dyDescent="0.15">
      <c r="A5285" s="25"/>
    </row>
    <row r="5286" spans="1:1" ht="15.95" customHeight="1" x14ac:dyDescent="0.15">
      <c r="A5286" s="25"/>
    </row>
    <row r="5287" spans="1:1" ht="15.95" customHeight="1" x14ac:dyDescent="0.15">
      <c r="A5287" s="25"/>
    </row>
    <row r="5288" spans="1:1" ht="15.95" customHeight="1" x14ac:dyDescent="0.15">
      <c r="A5288" s="25"/>
    </row>
    <row r="5289" spans="1:1" ht="15.95" customHeight="1" x14ac:dyDescent="0.15">
      <c r="A5289" s="25"/>
    </row>
    <row r="5290" spans="1:1" ht="15.95" customHeight="1" x14ac:dyDescent="0.15">
      <c r="A5290" s="25"/>
    </row>
    <row r="5291" spans="1:1" ht="15.95" customHeight="1" x14ac:dyDescent="0.15">
      <c r="A5291" s="25"/>
    </row>
    <row r="5292" spans="1:1" ht="15.95" customHeight="1" x14ac:dyDescent="0.15">
      <c r="A5292" s="25"/>
    </row>
    <row r="5293" spans="1:1" ht="15.95" customHeight="1" x14ac:dyDescent="0.15">
      <c r="A5293" s="25"/>
    </row>
    <row r="5294" spans="1:1" ht="15.95" customHeight="1" x14ac:dyDescent="0.15">
      <c r="A5294" s="25"/>
    </row>
    <row r="5295" spans="1:1" ht="15.95" customHeight="1" x14ac:dyDescent="0.15">
      <c r="A5295" s="25"/>
    </row>
    <row r="5296" spans="1:1" ht="15.95" customHeight="1" x14ac:dyDescent="0.15">
      <c r="A5296" s="25"/>
    </row>
    <row r="5297" spans="1:1" ht="15.95" customHeight="1" x14ac:dyDescent="0.15">
      <c r="A5297" s="25"/>
    </row>
    <row r="5298" spans="1:1" ht="15.95" customHeight="1" x14ac:dyDescent="0.15">
      <c r="A5298" s="25"/>
    </row>
    <row r="5299" spans="1:1" ht="15.95" customHeight="1" x14ac:dyDescent="0.15">
      <c r="A5299" s="25"/>
    </row>
    <row r="5300" spans="1:1" ht="15.95" customHeight="1" x14ac:dyDescent="0.15">
      <c r="A5300" s="25"/>
    </row>
    <row r="5301" spans="1:1" ht="15.95" customHeight="1" x14ac:dyDescent="0.15">
      <c r="A5301" s="25"/>
    </row>
    <row r="5302" spans="1:1" ht="15.95" customHeight="1" x14ac:dyDescent="0.15">
      <c r="A5302" s="25"/>
    </row>
    <row r="5303" spans="1:1" ht="15.95" customHeight="1" x14ac:dyDescent="0.15">
      <c r="A5303" s="25"/>
    </row>
    <row r="5304" spans="1:1" ht="15.95" customHeight="1" x14ac:dyDescent="0.15">
      <c r="A5304" s="25"/>
    </row>
    <row r="5305" spans="1:1" ht="15.95" customHeight="1" x14ac:dyDescent="0.15">
      <c r="A5305" s="25"/>
    </row>
    <row r="5306" spans="1:1" ht="15.95" customHeight="1" x14ac:dyDescent="0.15">
      <c r="A5306" s="25"/>
    </row>
    <row r="5307" spans="1:1" ht="15.95" customHeight="1" x14ac:dyDescent="0.15">
      <c r="A5307" s="25"/>
    </row>
    <row r="5308" spans="1:1" ht="15.95" customHeight="1" x14ac:dyDescent="0.15">
      <c r="A5308" s="25"/>
    </row>
    <row r="5309" spans="1:1" ht="15.95" customHeight="1" x14ac:dyDescent="0.15">
      <c r="A5309" s="25"/>
    </row>
    <row r="5310" spans="1:1" ht="15.95" customHeight="1" x14ac:dyDescent="0.15">
      <c r="A5310" s="25"/>
    </row>
    <row r="5311" spans="1:1" ht="15.95" customHeight="1" x14ac:dyDescent="0.15">
      <c r="A5311" s="25"/>
    </row>
    <row r="5312" spans="1:1" ht="15.95" customHeight="1" x14ac:dyDescent="0.15">
      <c r="A5312" s="25"/>
    </row>
    <row r="5313" spans="1:1" ht="15.95" customHeight="1" x14ac:dyDescent="0.15">
      <c r="A5313" s="25"/>
    </row>
    <row r="5314" spans="1:1" ht="15.95" customHeight="1" x14ac:dyDescent="0.15">
      <c r="A5314" s="25"/>
    </row>
    <row r="5315" spans="1:1" ht="15.95" customHeight="1" x14ac:dyDescent="0.15">
      <c r="A5315" s="25"/>
    </row>
    <row r="5316" spans="1:1" ht="15.95" customHeight="1" x14ac:dyDescent="0.15">
      <c r="A5316" s="25"/>
    </row>
    <row r="5317" spans="1:1" ht="15.95" customHeight="1" x14ac:dyDescent="0.15">
      <c r="A5317" s="25"/>
    </row>
    <row r="5318" spans="1:1" ht="15.95" customHeight="1" x14ac:dyDescent="0.15">
      <c r="A5318" s="25"/>
    </row>
    <row r="5319" spans="1:1" ht="15.95" customHeight="1" x14ac:dyDescent="0.15">
      <c r="A5319" s="25"/>
    </row>
    <row r="5320" spans="1:1" ht="15.95" customHeight="1" x14ac:dyDescent="0.15">
      <c r="A5320" s="25"/>
    </row>
    <row r="5321" spans="1:1" ht="15.95" customHeight="1" x14ac:dyDescent="0.15">
      <c r="A5321" s="25"/>
    </row>
    <row r="5322" spans="1:1" ht="15.95" customHeight="1" x14ac:dyDescent="0.15">
      <c r="A5322" s="25"/>
    </row>
    <row r="5323" spans="1:1" ht="15.95" customHeight="1" x14ac:dyDescent="0.15">
      <c r="A5323" s="25"/>
    </row>
    <row r="5324" spans="1:1" ht="15.95" customHeight="1" x14ac:dyDescent="0.15">
      <c r="A5324" s="25"/>
    </row>
    <row r="5325" spans="1:1" ht="15.95" customHeight="1" x14ac:dyDescent="0.15">
      <c r="A5325" s="25"/>
    </row>
    <row r="5326" spans="1:1" ht="15.95" customHeight="1" x14ac:dyDescent="0.15">
      <c r="A5326" s="25"/>
    </row>
    <row r="5327" spans="1:1" ht="15.95" customHeight="1" x14ac:dyDescent="0.15">
      <c r="A5327" s="25"/>
    </row>
    <row r="5328" spans="1:1" ht="15.95" customHeight="1" x14ac:dyDescent="0.15">
      <c r="A5328" s="25"/>
    </row>
    <row r="5329" spans="1:1" ht="15.95" customHeight="1" x14ac:dyDescent="0.15">
      <c r="A5329" s="25"/>
    </row>
    <row r="5330" spans="1:1" ht="15.95" customHeight="1" x14ac:dyDescent="0.15">
      <c r="A5330" s="25"/>
    </row>
    <row r="5331" spans="1:1" ht="15.95" customHeight="1" x14ac:dyDescent="0.15">
      <c r="A5331" s="25"/>
    </row>
    <row r="5332" spans="1:1" ht="15.95" customHeight="1" x14ac:dyDescent="0.15">
      <c r="A5332" s="25"/>
    </row>
    <row r="5333" spans="1:1" ht="15.95" customHeight="1" x14ac:dyDescent="0.15">
      <c r="A5333" s="25"/>
    </row>
    <row r="5334" spans="1:1" ht="15.95" customHeight="1" x14ac:dyDescent="0.15">
      <c r="A5334" s="25"/>
    </row>
    <row r="5335" spans="1:1" ht="15.95" customHeight="1" x14ac:dyDescent="0.15">
      <c r="A5335" s="25"/>
    </row>
    <row r="5336" spans="1:1" ht="15.95" customHeight="1" x14ac:dyDescent="0.15">
      <c r="A5336" s="25"/>
    </row>
    <row r="5337" spans="1:1" ht="15.95" customHeight="1" x14ac:dyDescent="0.15">
      <c r="A5337" s="25"/>
    </row>
    <row r="5338" spans="1:1" ht="15.95" customHeight="1" x14ac:dyDescent="0.15">
      <c r="A5338" s="25"/>
    </row>
    <row r="5339" spans="1:1" ht="15.95" customHeight="1" x14ac:dyDescent="0.15">
      <c r="A5339" s="25"/>
    </row>
    <row r="5340" spans="1:1" ht="15.95" customHeight="1" x14ac:dyDescent="0.15">
      <c r="A5340" s="25"/>
    </row>
    <row r="5341" spans="1:1" ht="15.95" customHeight="1" x14ac:dyDescent="0.15">
      <c r="A5341" s="25"/>
    </row>
    <row r="5342" spans="1:1" ht="15.95" customHeight="1" x14ac:dyDescent="0.15">
      <c r="A5342" s="25"/>
    </row>
    <row r="5343" spans="1:1" ht="15.95" customHeight="1" x14ac:dyDescent="0.15">
      <c r="A5343" s="25"/>
    </row>
    <row r="5344" spans="1:1" ht="15.95" customHeight="1" x14ac:dyDescent="0.15">
      <c r="A5344" s="25"/>
    </row>
    <row r="5345" spans="1:1" ht="15.95" customHeight="1" x14ac:dyDescent="0.15">
      <c r="A5345" s="25"/>
    </row>
    <row r="5346" spans="1:1" ht="15.95" customHeight="1" x14ac:dyDescent="0.15">
      <c r="A5346" s="25"/>
    </row>
    <row r="5347" spans="1:1" ht="15.95" customHeight="1" x14ac:dyDescent="0.15">
      <c r="A5347" s="25"/>
    </row>
    <row r="5348" spans="1:1" ht="15.95" customHeight="1" x14ac:dyDescent="0.15">
      <c r="A5348" s="25"/>
    </row>
    <row r="5349" spans="1:1" ht="15.95" customHeight="1" x14ac:dyDescent="0.15">
      <c r="A5349" s="25"/>
    </row>
    <row r="5350" spans="1:1" ht="15.95" customHeight="1" x14ac:dyDescent="0.15">
      <c r="A5350" s="25"/>
    </row>
    <row r="5351" spans="1:1" ht="15.95" customHeight="1" x14ac:dyDescent="0.15">
      <c r="A5351" s="25"/>
    </row>
    <row r="5352" spans="1:1" ht="15.95" customHeight="1" x14ac:dyDescent="0.15">
      <c r="A5352" s="25"/>
    </row>
    <row r="5353" spans="1:1" ht="15.95" customHeight="1" x14ac:dyDescent="0.15">
      <c r="A5353" s="25"/>
    </row>
    <row r="5354" spans="1:1" ht="15.95" customHeight="1" x14ac:dyDescent="0.15">
      <c r="A5354" s="25"/>
    </row>
    <row r="5355" spans="1:1" ht="15.95" customHeight="1" x14ac:dyDescent="0.15">
      <c r="A5355" s="25"/>
    </row>
    <row r="5356" spans="1:1" ht="15.95" customHeight="1" x14ac:dyDescent="0.15">
      <c r="A5356" s="25"/>
    </row>
    <row r="5357" spans="1:1" ht="15.95" customHeight="1" x14ac:dyDescent="0.15">
      <c r="A5357" s="25"/>
    </row>
    <row r="5358" spans="1:1" ht="15.95" customHeight="1" x14ac:dyDescent="0.15">
      <c r="A5358" s="25"/>
    </row>
    <row r="5359" spans="1:1" ht="15.95" customHeight="1" x14ac:dyDescent="0.15">
      <c r="A5359" s="25"/>
    </row>
    <row r="5360" spans="1:1" ht="15.95" customHeight="1" x14ac:dyDescent="0.15">
      <c r="A5360" s="25"/>
    </row>
    <row r="5361" spans="1:1" ht="15.95" customHeight="1" x14ac:dyDescent="0.15">
      <c r="A5361" s="25"/>
    </row>
    <row r="5362" spans="1:1" ht="15.95" customHeight="1" x14ac:dyDescent="0.15">
      <c r="A5362" s="25"/>
    </row>
    <row r="5363" spans="1:1" ht="15.95" customHeight="1" x14ac:dyDescent="0.15">
      <c r="A5363" s="25"/>
    </row>
    <row r="5364" spans="1:1" ht="15.95" customHeight="1" x14ac:dyDescent="0.15">
      <c r="A5364" s="25"/>
    </row>
    <row r="5365" spans="1:1" ht="15.95" customHeight="1" x14ac:dyDescent="0.15">
      <c r="A5365" s="25"/>
    </row>
    <row r="5366" spans="1:1" ht="15.95" customHeight="1" x14ac:dyDescent="0.15">
      <c r="A5366" s="25"/>
    </row>
    <row r="5367" spans="1:1" ht="15.95" customHeight="1" x14ac:dyDescent="0.15">
      <c r="A5367" s="25"/>
    </row>
    <row r="5368" spans="1:1" ht="15.95" customHeight="1" x14ac:dyDescent="0.15">
      <c r="A5368" s="25"/>
    </row>
    <row r="5369" spans="1:1" ht="15.95" customHeight="1" x14ac:dyDescent="0.15">
      <c r="A5369" s="25"/>
    </row>
    <row r="5370" spans="1:1" ht="15.95" customHeight="1" x14ac:dyDescent="0.15">
      <c r="A5370" s="25"/>
    </row>
    <row r="5371" spans="1:1" ht="15.95" customHeight="1" x14ac:dyDescent="0.15">
      <c r="A5371" s="25"/>
    </row>
    <row r="5372" spans="1:1" ht="15.95" customHeight="1" x14ac:dyDescent="0.15">
      <c r="A5372" s="25"/>
    </row>
    <row r="5373" spans="1:1" ht="15.95" customHeight="1" x14ac:dyDescent="0.15">
      <c r="A5373" s="25"/>
    </row>
    <row r="5374" spans="1:1" ht="15.95" customHeight="1" x14ac:dyDescent="0.15">
      <c r="A5374" s="25"/>
    </row>
    <row r="5375" spans="1:1" ht="15.95" customHeight="1" x14ac:dyDescent="0.15">
      <c r="A5375" s="25"/>
    </row>
    <row r="5376" spans="1:1" ht="15.95" customHeight="1" x14ac:dyDescent="0.15">
      <c r="A5376" s="25"/>
    </row>
    <row r="5377" spans="1:1" ht="15.95" customHeight="1" x14ac:dyDescent="0.15">
      <c r="A5377" s="25"/>
    </row>
    <row r="5378" spans="1:1" ht="15.95" customHeight="1" x14ac:dyDescent="0.15">
      <c r="A5378" s="25"/>
    </row>
    <row r="5379" spans="1:1" ht="15.95" customHeight="1" x14ac:dyDescent="0.15">
      <c r="A5379" s="25"/>
    </row>
    <row r="5380" spans="1:1" ht="15.95" customHeight="1" x14ac:dyDescent="0.15">
      <c r="A5380" s="25"/>
    </row>
    <row r="5381" spans="1:1" ht="15.95" customHeight="1" x14ac:dyDescent="0.15">
      <c r="A5381" s="25"/>
    </row>
    <row r="5382" spans="1:1" ht="15.95" customHeight="1" x14ac:dyDescent="0.15">
      <c r="A5382" s="25"/>
    </row>
    <row r="5383" spans="1:1" ht="15.95" customHeight="1" x14ac:dyDescent="0.15">
      <c r="A5383" s="25"/>
    </row>
    <row r="5384" spans="1:1" ht="15.95" customHeight="1" x14ac:dyDescent="0.15">
      <c r="A5384" s="25"/>
    </row>
    <row r="5385" spans="1:1" ht="15.95" customHeight="1" x14ac:dyDescent="0.15">
      <c r="A5385" s="25"/>
    </row>
    <row r="5386" spans="1:1" ht="15.95" customHeight="1" x14ac:dyDescent="0.15">
      <c r="A5386" s="25"/>
    </row>
    <row r="5387" spans="1:1" ht="15.95" customHeight="1" x14ac:dyDescent="0.15">
      <c r="A5387" s="25"/>
    </row>
    <row r="5388" spans="1:1" ht="15.95" customHeight="1" x14ac:dyDescent="0.15">
      <c r="A5388" s="25"/>
    </row>
    <row r="5389" spans="1:1" ht="15.95" customHeight="1" x14ac:dyDescent="0.15">
      <c r="A5389" s="25"/>
    </row>
    <row r="5390" spans="1:1" ht="15.95" customHeight="1" x14ac:dyDescent="0.15">
      <c r="A5390" s="25"/>
    </row>
    <row r="5391" spans="1:1" ht="15.95" customHeight="1" x14ac:dyDescent="0.15">
      <c r="A5391" s="25"/>
    </row>
    <row r="5392" spans="1:1" ht="15.95" customHeight="1" x14ac:dyDescent="0.15">
      <c r="A5392" s="25"/>
    </row>
    <row r="5393" spans="1:1" ht="15.95" customHeight="1" x14ac:dyDescent="0.15">
      <c r="A5393" s="25"/>
    </row>
    <row r="5394" spans="1:1" ht="15.95" customHeight="1" x14ac:dyDescent="0.15">
      <c r="A5394" s="25"/>
    </row>
    <row r="5395" spans="1:1" ht="15.95" customHeight="1" x14ac:dyDescent="0.15">
      <c r="A5395" s="25"/>
    </row>
    <row r="5396" spans="1:1" ht="15.95" customHeight="1" x14ac:dyDescent="0.15">
      <c r="A5396" s="25"/>
    </row>
    <row r="5397" spans="1:1" ht="15.95" customHeight="1" x14ac:dyDescent="0.15">
      <c r="A5397" s="25"/>
    </row>
    <row r="5398" spans="1:1" ht="15.95" customHeight="1" x14ac:dyDescent="0.15">
      <c r="A5398" s="25"/>
    </row>
    <row r="5399" spans="1:1" ht="15.95" customHeight="1" x14ac:dyDescent="0.15">
      <c r="A5399" s="25"/>
    </row>
    <row r="5400" spans="1:1" ht="15.95" customHeight="1" x14ac:dyDescent="0.15">
      <c r="A5400" s="25"/>
    </row>
    <row r="5401" spans="1:1" ht="15.95" customHeight="1" x14ac:dyDescent="0.15">
      <c r="A5401" s="25"/>
    </row>
    <row r="5402" spans="1:1" ht="15.95" customHeight="1" x14ac:dyDescent="0.15">
      <c r="A5402" s="25"/>
    </row>
    <row r="5403" spans="1:1" ht="15.95" customHeight="1" x14ac:dyDescent="0.15">
      <c r="A5403" s="25"/>
    </row>
    <row r="5404" spans="1:1" ht="15.95" customHeight="1" x14ac:dyDescent="0.15">
      <c r="A5404" s="25"/>
    </row>
    <row r="5405" spans="1:1" ht="15.95" customHeight="1" x14ac:dyDescent="0.15">
      <c r="A5405" s="25"/>
    </row>
    <row r="5406" spans="1:1" ht="15.95" customHeight="1" x14ac:dyDescent="0.15">
      <c r="A5406" s="25"/>
    </row>
    <row r="5407" spans="1:1" ht="15.95" customHeight="1" x14ac:dyDescent="0.15">
      <c r="A5407" s="25"/>
    </row>
    <row r="5408" spans="1:1" ht="15.95" customHeight="1" x14ac:dyDescent="0.15">
      <c r="A5408" s="25"/>
    </row>
    <row r="5409" spans="1:1" ht="15.95" customHeight="1" x14ac:dyDescent="0.15">
      <c r="A5409" s="25"/>
    </row>
    <row r="5410" spans="1:1" ht="15.95" customHeight="1" x14ac:dyDescent="0.15">
      <c r="A5410" s="25"/>
    </row>
    <row r="5411" spans="1:1" ht="15.95" customHeight="1" x14ac:dyDescent="0.15">
      <c r="A5411" s="25"/>
    </row>
    <row r="5412" spans="1:1" ht="15.95" customHeight="1" x14ac:dyDescent="0.15">
      <c r="A5412" s="25"/>
    </row>
    <row r="5413" spans="1:1" ht="15.95" customHeight="1" x14ac:dyDescent="0.15">
      <c r="A5413" s="25"/>
    </row>
    <row r="5414" spans="1:1" ht="15.95" customHeight="1" x14ac:dyDescent="0.15">
      <c r="A5414" s="25"/>
    </row>
    <row r="5415" spans="1:1" ht="15.95" customHeight="1" x14ac:dyDescent="0.15">
      <c r="A5415" s="25"/>
    </row>
    <row r="5416" spans="1:1" ht="15.95" customHeight="1" x14ac:dyDescent="0.15">
      <c r="A5416" s="25"/>
    </row>
    <row r="5417" spans="1:1" ht="15.95" customHeight="1" x14ac:dyDescent="0.15">
      <c r="A5417" s="25"/>
    </row>
    <row r="5418" spans="1:1" ht="15.95" customHeight="1" x14ac:dyDescent="0.15">
      <c r="A5418" s="25"/>
    </row>
    <row r="5419" spans="1:1" ht="15.95" customHeight="1" x14ac:dyDescent="0.15">
      <c r="A5419" s="25"/>
    </row>
    <row r="5420" spans="1:1" ht="15.95" customHeight="1" x14ac:dyDescent="0.15">
      <c r="A5420" s="25"/>
    </row>
    <row r="5421" spans="1:1" ht="15.95" customHeight="1" x14ac:dyDescent="0.15">
      <c r="A5421" s="25"/>
    </row>
    <row r="5422" spans="1:1" ht="15.95" customHeight="1" x14ac:dyDescent="0.15">
      <c r="A5422" s="25"/>
    </row>
    <row r="5423" spans="1:1" ht="15.95" customHeight="1" x14ac:dyDescent="0.15">
      <c r="A5423" s="25"/>
    </row>
    <row r="5424" spans="1:1" ht="15.95" customHeight="1" x14ac:dyDescent="0.15">
      <c r="A5424" s="25"/>
    </row>
    <row r="5425" spans="1:1" ht="15.95" customHeight="1" x14ac:dyDescent="0.15">
      <c r="A5425" s="25"/>
    </row>
    <row r="5426" spans="1:1" ht="15.95" customHeight="1" x14ac:dyDescent="0.15">
      <c r="A5426" s="25"/>
    </row>
    <row r="5427" spans="1:1" ht="15.95" customHeight="1" x14ac:dyDescent="0.15">
      <c r="A5427" s="25"/>
    </row>
    <row r="5428" spans="1:1" ht="15.95" customHeight="1" x14ac:dyDescent="0.15">
      <c r="A5428" s="25"/>
    </row>
    <row r="5429" spans="1:1" ht="15.95" customHeight="1" x14ac:dyDescent="0.15">
      <c r="A5429" s="25"/>
    </row>
    <row r="5430" spans="1:1" ht="15.95" customHeight="1" x14ac:dyDescent="0.15">
      <c r="A5430" s="25"/>
    </row>
    <row r="5431" spans="1:1" ht="15.95" customHeight="1" x14ac:dyDescent="0.15">
      <c r="A5431" s="25"/>
    </row>
    <row r="5432" spans="1:1" ht="15.95" customHeight="1" x14ac:dyDescent="0.15">
      <c r="A5432" s="25"/>
    </row>
    <row r="5433" spans="1:1" ht="15.95" customHeight="1" x14ac:dyDescent="0.15">
      <c r="A5433" s="25"/>
    </row>
    <row r="5434" spans="1:1" ht="15.95" customHeight="1" x14ac:dyDescent="0.15">
      <c r="A5434" s="25"/>
    </row>
    <row r="5435" spans="1:1" ht="15.95" customHeight="1" x14ac:dyDescent="0.15">
      <c r="A5435" s="25"/>
    </row>
    <row r="5436" spans="1:1" ht="15.95" customHeight="1" x14ac:dyDescent="0.15">
      <c r="A5436" s="25"/>
    </row>
    <row r="5437" spans="1:1" ht="15.95" customHeight="1" x14ac:dyDescent="0.15">
      <c r="A5437" s="25"/>
    </row>
    <row r="5438" spans="1:1" ht="15.95" customHeight="1" x14ac:dyDescent="0.15">
      <c r="A5438" s="25"/>
    </row>
    <row r="5439" spans="1:1" ht="15.95" customHeight="1" x14ac:dyDescent="0.15">
      <c r="A5439" s="25"/>
    </row>
    <row r="5440" spans="1:1" ht="15.95" customHeight="1" x14ac:dyDescent="0.15">
      <c r="A5440" s="25"/>
    </row>
    <row r="5441" spans="1:1" ht="15.95" customHeight="1" x14ac:dyDescent="0.15">
      <c r="A5441" s="25"/>
    </row>
    <row r="5442" spans="1:1" ht="15.95" customHeight="1" x14ac:dyDescent="0.15">
      <c r="A5442" s="25"/>
    </row>
    <row r="5443" spans="1:1" ht="15.95" customHeight="1" x14ac:dyDescent="0.15">
      <c r="A5443" s="25"/>
    </row>
    <row r="5444" spans="1:1" ht="15.95" customHeight="1" x14ac:dyDescent="0.15">
      <c r="A5444" s="25"/>
    </row>
    <row r="5445" spans="1:1" ht="15.95" customHeight="1" x14ac:dyDescent="0.15">
      <c r="A5445" s="25"/>
    </row>
    <row r="5446" spans="1:1" ht="15.95" customHeight="1" x14ac:dyDescent="0.15">
      <c r="A5446" s="25"/>
    </row>
    <row r="5447" spans="1:1" ht="15.95" customHeight="1" x14ac:dyDescent="0.15">
      <c r="A5447" s="25"/>
    </row>
    <row r="5448" spans="1:1" ht="15.95" customHeight="1" x14ac:dyDescent="0.15">
      <c r="A5448" s="25"/>
    </row>
    <row r="5449" spans="1:1" ht="15.95" customHeight="1" x14ac:dyDescent="0.15">
      <c r="A5449" s="25"/>
    </row>
    <row r="5450" spans="1:1" ht="15.95" customHeight="1" x14ac:dyDescent="0.15">
      <c r="A5450" s="25"/>
    </row>
    <row r="5451" spans="1:1" ht="15.95" customHeight="1" x14ac:dyDescent="0.15">
      <c r="A5451" s="25"/>
    </row>
    <row r="5452" spans="1:1" ht="15.95" customHeight="1" x14ac:dyDescent="0.15">
      <c r="A5452" s="25"/>
    </row>
    <row r="5453" spans="1:1" ht="15.95" customHeight="1" x14ac:dyDescent="0.15">
      <c r="A5453" s="25"/>
    </row>
    <row r="5454" spans="1:1" ht="15.95" customHeight="1" x14ac:dyDescent="0.15">
      <c r="A5454" s="25"/>
    </row>
    <row r="5455" spans="1:1" ht="15.95" customHeight="1" x14ac:dyDescent="0.15">
      <c r="A5455" s="25"/>
    </row>
    <row r="5456" spans="1:1" ht="15.95" customHeight="1" x14ac:dyDescent="0.15">
      <c r="A5456" s="25"/>
    </row>
    <row r="5457" spans="1:1" ht="15.95" customHeight="1" x14ac:dyDescent="0.15">
      <c r="A5457" s="25"/>
    </row>
    <row r="5458" spans="1:1" ht="15.95" customHeight="1" x14ac:dyDescent="0.15">
      <c r="A5458" s="25"/>
    </row>
    <row r="5459" spans="1:1" ht="15.95" customHeight="1" x14ac:dyDescent="0.15">
      <c r="A5459" s="25"/>
    </row>
    <row r="5460" spans="1:1" ht="15.95" customHeight="1" x14ac:dyDescent="0.15">
      <c r="A5460" s="25"/>
    </row>
    <row r="5461" spans="1:1" ht="15.95" customHeight="1" x14ac:dyDescent="0.15">
      <c r="A5461" s="25"/>
    </row>
    <row r="5462" spans="1:1" ht="15.95" customHeight="1" x14ac:dyDescent="0.15">
      <c r="A5462" s="25"/>
    </row>
    <row r="5463" spans="1:1" ht="15.95" customHeight="1" x14ac:dyDescent="0.15">
      <c r="A5463" s="25"/>
    </row>
    <row r="5464" spans="1:1" ht="15.95" customHeight="1" x14ac:dyDescent="0.15">
      <c r="A5464" s="25"/>
    </row>
    <row r="5465" spans="1:1" ht="15.95" customHeight="1" x14ac:dyDescent="0.15">
      <c r="A5465" s="25"/>
    </row>
    <row r="5466" spans="1:1" ht="15.95" customHeight="1" x14ac:dyDescent="0.15">
      <c r="A5466" s="25"/>
    </row>
    <row r="5467" spans="1:1" ht="15.95" customHeight="1" x14ac:dyDescent="0.15">
      <c r="A5467" s="25"/>
    </row>
    <row r="5468" spans="1:1" ht="15.95" customHeight="1" x14ac:dyDescent="0.15">
      <c r="A5468" s="25"/>
    </row>
    <row r="5469" spans="1:1" ht="15.95" customHeight="1" x14ac:dyDescent="0.15">
      <c r="A5469" s="25"/>
    </row>
    <row r="5470" spans="1:1" ht="15.95" customHeight="1" x14ac:dyDescent="0.15">
      <c r="A5470" s="25"/>
    </row>
    <row r="5471" spans="1:1" ht="15.95" customHeight="1" x14ac:dyDescent="0.15">
      <c r="A5471" s="25"/>
    </row>
    <row r="5472" spans="1:1" ht="15.95" customHeight="1" x14ac:dyDescent="0.15">
      <c r="A5472" s="25"/>
    </row>
    <row r="5473" spans="1:1" ht="15.95" customHeight="1" x14ac:dyDescent="0.15">
      <c r="A5473" s="25"/>
    </row>
    <row r="5474" spans="1:1" ht="15.95" customHeight="1" x14ac:dyDescent="0.15">
      <c r="A5474" s="25"/>
    </row>
    <row r="5475" spans="1:1" ht="15.95" customHeight="1" x14ac:dyDescent="0.15">
      <c r="A5475" s="25"/>
    </row>
    <row r="5476" spans="1:1" ht="15.95" customHeight="1" x14ac:dyDescent="0.15">
      <c r="A5476" s="25"/>
    </row>
    <row r="5477" spans="1:1" ht="15.95" customHeight="1" x14ac:dyDescent="0.15">
      <c r="A5477" s="25"/>
    </row>
    <row r="5478" spans="1:1" ht="15.95" customHeight="1" x14ac:dyDescent="0.15">
      <c r="A5478" s="25"/>
    </row>
    <row r="5479" spans="1:1" ht="15.95" customHeight="1" x14ac:dyDescent="0.15">
      <c r="A5479" s="25"/>
    </row>
    <row r="5480" spans="1:1" ht="15.95" customHeight="1" x14ac:dyDescent="0.15">
      <c r="A5480" s="25"/>
    </row>
    <row r="5481" spans="1:1" ht="15.95" customHeight="1" x14ac:dyDescent="0.15">
      <c r="A5481" s="25"/>
    </row>
    <row r="5482" spans="1:1" ht="15.95" customHeight="1" x14ac:dyDescent="0.15">
      <c r="A5482" s="25"/>
    </row>
    <row r="5483" spans="1:1" ht="15.95" customHeight="1" x14ac:dyDescent="0.15">
      <c r="A5483" s="25"/>
    </row>
    <row r="5484" spans="1:1" ht="15.95" customHeight="1" x14ac:dyDescent="0.15">
      <c r="A5484" s="25"/>
    </row>
    <row r="5485" spans="1:1" ht="15.95" customHeight="1" x14ac:dyDescent="0.15">
      <c r="A5485" s="25"/>
    </row>
    <row r="5486" spans="1:1" ht="15.95" customHeight="1" x14ac:dyDescent="0.15">
      <c r="A5486" s="25"/>
    </row>
    <row r="5487" spans="1:1" ht="15.95" customHeight="1" x14ac:dyDescent="0.15">
      <c r="A5487" s="25"/>
    </row>
    <row r="5488" spans="1:1" ht="15.95" customHeight="1" x14ac:dyDescent="0.15">
      <c r="A5488" s="25"/>
    </row>
    <row r="5489" spans="1:1" ht="15.95" customHeight="1" x14ac:dyDescent="0.15">
      <c r="A5489" s="25"/>
    </row>
    <row r="5490" spans="1:1" ht="15.95" customHeight="1" x14ac:dyDescent="0.15">
      <c r="A5490" s="25"/>
    </row>
    <row r="5491" spans="1:1" ht="15.95" customHeight="1" x14ac:dyDescent="0.15">
      <c r="A5491" s="25"/>
    </row>
    <row r="5492" spans="1:1" ht="15.95" customHeight="1" x14ac:dyDescent="0.15">
      <c r="A5492" s="25"/>
    </row>
    <row r="5493" spans="1:1" ht="15.95" customHeight="1" x14ac:dyDescent="0.15">
      <c r="A5493" s="25"/>
    </row>
    <row r="5494" spans="1:1" ht="15.95" customHeight="1" x14ac:dyDescent="0.15">
      <c r="A5494" s="25"/>
    </row>
    <row r="5495" spans="1:1" ht="15.95" customHeight="1" x14ac:dyDescent="0.15">
      <c r="A5495" s="25"/>
    </row>
    <row r="5496" spans="1:1" ht="15.95" customHeight="1" x14ac:dyDescent="0.15">
      <c r="A5496" s="25"/>
    </row>
    <row r="5497" spans="1:1" ht="15.95" customHeight="1" x14ac:dyDescent="0.15">
      <c r="A5497" s="25"/>
    </row>
    <row r="5498" spans="1:1" ht="15.95" customHeight="1" x14ac:dyDescent="0.15">
      <c r="A5498" s="25"/>
    </row>
    <row r="5499" spans="1:1" ht="15.95" customHeight="1" x14ac:dyDescent="0.15">
      <c r="A5499" s="25"/>
    </row>
    <row r="5500" spans="1:1" ht="15.95" customHeight="1" x14ac:dyDescent="0.15">
      <c r="A5500" s="25"/>
    </row>
    <row r="5501" spans="1:1" ht="15.95" customHeight="1" x14ac:dyDescent="0.15">
      <c r="A5501" s="25"/>
    </row>
    <row r="5502" spans="1:1" ht="15.95" customHeight="1" x14ac:dyDescent="0.15">
      <c r="A5502" s="25"/>
    </row>
    <row r="5503" spans="1:1" ht="15.95" customHeight="1" x14ac:dyDescent="0.15">
      <c r="A5503" s="25"/>
    </row>
    <row r="5504" spans="1:1" ht="15.95" customHeight="1" x14ac:dyDescent="0.15">
      <c r="A5504" s="25"/>
    </row>
    <row r="5505" spans="1:1" ht="15.95" customHeight="1" x14ac:dyDescent="0.15">
      <c r="A5505" s="25"/>
    </row>
    <row r="5506" spans="1:1" ht="15.95" customHeight="1" x14ac:dyDescent="0.15">
      <c r="A5506" s="25"/>
    </row>
    <row r="5507" spans="1:1" ht="15.95" customHeight="1" x14ac:dyDescent="0.15">
      <c r="A5507" s="25"/>
    </row>
    <row r="5508" spans="1:1" ht="15.95" customHeight="1" x14ac:dyDescent="0.15">
      <c r="A5508" s="25"/>
    </row>
    <row r="5509" spans="1:1" ht="15.95" customHeight="1" x14ac:dyDescent="0.15">
      <c r="A5509" s="25"/>
    </row>
    <row r="5510" spans="1:1" ht="15.95" customHeight="1" x14ac:dyDescent="0.15">
      <c r="A5510" s="25"/>
    </row>
    <row r="5511" spans="1:1" ht="15.95" customHeight="1" x14ac:dyDescent="0.15">
      <c r="A5511" s="25"/>
    </row>
    <row r="5512" spans="1:1" ht="15.95" customHeight="1" x14ac:dyDescent="0.15">
      <c r="A5512" s="25"/>
    </row>
    <row r="5513" spans="1:1" ht="15.95" customHeight="1" x14ac:dyDescent="0.15">
      <c r="A5513" s="25"/>
    </row>
    <row r="5514" spans="1:1" ht="15.95" customHeight="1" x14ac:dyDescent="0.15">
      <c r="A5514" s="25"/>
    </row>
    <row r="5515" spans="1:1" ht="15.95" customHeight="1" x14ac:dyDescent="0.15">
      <c r="A5515" s="25"/>
    </row>
    <row r="5516" spans="1:1" ht="15.95" customHeight="1" x14ac:dyDescent="0.15">
      <c r="A5516" s="25"/>
    </row>
    <row r="5517" spans="1:1" ht="15.95" customHeight="1" x14ac:dyDescent="0.15">
      <c r="A5517" s="25"/>
    </row>
    <row r="5518" spans="1:1" ht="15.95" customHeight="1" x14ac:dyDescent="0.15">
      <c r="A5518" s="25"/>
    </row>
    <row r="5519" spans="1:1" ht="15.95" customHeight="1" x14ac:dyDescent="0.15">
      <c r="A5519" s="25"/>
    </row>
    <row r="5520" spans="1:1" ht="15.95" customHeight="1" x14ac:dyDescent="0.15">
      <c r="A5520" s="25"/>
    </row>
    <row r="5521" spans="1:1" ht="15.95" customHeight="1" x14ac:dyDescent="0.15">
      <c r="A5521" s="25"/>
    </row>
    <row r="5522" spans="1:1" ht="15.95" customHeight="1" x14ac:dyDescent="0.15">
      <c r="A5522" s="25"/>
    </row>
    <row r="5523" spans="1:1" ht="15.95" customHeight="1" x14ac:dyDescent="0.15">
      <c r="A5523" s="25"/>
    </row>
    <row r="5524" spans="1:1" ht="15.95" customHeight="1" x14ac:dyDescent="0.15">
      <c r="A5524" s="25"/>
    </row>
    <row r="5525" spans="1:1" ht="15.95" customHeight="1" x14ac:dyDescent="0.15">
      <c r="A5525" s="25"/>
    </row>
    <row r="5526" spans="1:1" ht="15.95" customHeight="1" x14ac:dyDescent="0.15">
      <c r="A5526" s="25"/>
    </row>
    <row r="5527" spans="1:1" ht="15.95" customHeight="1" x14ac:dyDescent="0.15">
      <c r="A5527" s="25"/>
    </row>
    <row r="5528" spans="1:1" ht="15.95" customHeight="1" x14ac:dyDescent="0.15">
      <c r="A5528" s="25"/>
    </row>
    <row r="5529" spans="1:1" ht="15.95" customHeight="1" x14ac:dyDescent="0.15">
      <c r="A5529" s="25"/>
    </row>
    <row r="5530" spans="1:1" ht="15.95" customHeight="1" x14ac:dyDescent="0.15">
      <c r="A5530" s="25"/>
    </row>
    <row r="5531" spans="1:1" ht="15.95" customHeight="1" x14ac:dyDescent="0.15">
      <c r="A5531" s="25"/>
    </row>
    <row r="5532" spans="1:1" ht="15.95" customHeight="1" x14ac:dyDescent="0.15">
      <c r="A5532" s="25"/>
    </row>
    <row r="5533" spans="1:1" ht="15.95" customHeight="1" x14ac:dyDescent="0.15">
      <c r="A5533" s="25"/>
    </row>
    <row r="5534" spans="1:1" ht="15.95" customHeight="1" x14ac:dyDescent="0.15">
      <c r="A5534" s="25"/>
    </row>
    <row r="5535" spans="1:1" ht="15.95" customHeight="1" x14ac:dyDescent="0.15">
      <c r="A5535" s="25"/>
    </row>
    <row r="5536" spans="1:1" ht="15.95" customHeight="1" x14ac:dyDescent="0.15">
      <c r="A5536" s="25"/>
    </row>
    <row r="5537" spans="1:1" ht="15.95" customHeight="1" x14ac:dyDescent="0.15">
      <c r="A5537" s="25"/>
    </row>
    <row r="5538" spans="1:1" ht="15.95" customHeight="1" x14ac:dyDescent="0.15">
      <c r="A5538" s="25"/>
    </row>
    <row r="5539" spans="1:1" ht="15.95" customHeight="1" x14ac:dyDescent="0.15">
      <c r="A5539" s="25"/>
    </row>
    <row r="5540" spans="1:1" ht="15.95" customHeight="1" x14ac:dyDescent="0.15">
      <c r="A5540" s="25"/>
    </row>
    <row r="5541" spans="1:1" ht="15.95" customHeight="1" x14ac:dyDescent="0.15">
      <c r="A5541" s="25"/>
    </row>
    <row r="5542" spans="1:1" ht="15.95" customHeight="1" x14ac:dyDescent="0.15">
      <c r="A5542" s="25"/>
    </row>
    <row r="5543" spans="1:1" ht="15.95" customHeight="1" x14ac:dyDescent="0.15">
      <c r="A5543" s="25"/>
    </row>
    <row r="5544" spans="1:1" ht="15.95" customHeight="1" x14ac:dyDescent="0.15">
      <c r="A5544" s="25"/>
    </row>
    <row r="5545" spans="1:1" ht="15.95" customHeight="1" x14ac:dyDescent="0.15">
      <c r="A5545" s="25"/>
    </row>
    <row r="5546" spans="1:1" ht="15.95" customHeight="1" x14ac:dyDescent="0.15">
      <c r="A5546" s="25"/>
    </row>
    <row r="5547" spans="1:1" ht="15.95" customHeight="1" x14ac:dyDescent="0.15">
      <c r="A5547" s="25"/>
    </row>
    <row r="5548" spans="1:1" ht="15.95" customHeight="1" x14ac:dyDescent="0.15">
      <c r="A5548" s="25"/>
    </row>
    <row r="5549" spans="1:1" ht="15.95" customHeight="1" x14ac:dyDescent="0.15">
      <c r="A5549" s="25"/>
    </row>
    <row r="5550" spans="1:1" ht="15.95" customHeight="1" x14ac:dyDescent="0.15">
      <c r="A5550" s="25"/>
    </row>
    <row r="5551" spans="1:1" ht="15.95" customHeight="1" x14ac:dyDescent="0.15">
      <c r="A5551" s="25"/>
    </row>
    <row r="5552" spans="1:1" ht="15.95" customHeight="1" x14ac:dyDescent="0.15">
      <c r="A5552" s="25"/>
    </row>
    <row r="5553" spans="1:1" ht="15.95" customHeight="1" x14ac:dyDescent="0.15">
      <c r="A5553" s="25"/>
    </row>
    <row r="5554" spans="1:1" ht="15.95" customHeight="1" x14ac:dyDescent="0.15">
      <c r="A5554" s="25"/>
    </row>
    <row r="5555" spans="1:1" ht="15.95" customHeight="1" x14ac:dyDescent="0.15">
      <c r="A5555" s="25"/>
    </row>
    <row r="5556" spans="1:1" ht="15.95" customHeight="1" x14ac:dyDescent="0.15">
      <c r="A5556" s="25"/>
    </row>
    <row r="5557" spans="1:1" ht="15.95" customHeight="1" x14ac:dyDescent="0.15">
      <c r="A5557" s="25"/>
    </row>
    <row r="5558" spans="1:1" ht="15.95" customHeight="1" x14ac:dyDescent="0.15">
      <c r="A5558" s="25"/>
    </row>
    <row r="5559" spans="1:1" ht="15.95" customHeight="1" x14ac:dyDescent="0.15">
      <c r="A5559" s="25"/>
    </row>
    <row r="5560" spans="1:1" ht="15.95" customHeight="1" x14ac:dyDescent="0.15">
      <c r="A5560" s="25"/>
    </row>
    <row r="5561" spans="1:1" ht="15.95" customHeight="1" x14ac:dyDescent="0.15">
      <c r="A5561" s="25"/>
    </row>
    <row r="5562" spans="1:1" ht="15.95" customHeight="1" x14ac:dyDescent="0.15">
      <c r="A5562" s="25"/>
    </row>
    <row r="5563" spans="1:1" ht="15.95" customHeight="1" x14ac:dyDescent="0.15">
      <c r="A5563" s="25"/>
    </row>
    <row r="5564" spans="1:1" ht="15.95" customHeight="1" x14ac:dyDescent="0.15">
      <c r="A5564" s="25"/>
    </row>
    <row r="5565" spans="1:1" ht="15.95" customHeight="1" x14ac:dyDescent="0.15">
      <c r="A5565" s="25"/>
    </row>
    <row r="5566" spans="1:1" ht="15.95" customHeight="1" x14ac:dyDescent="0.15">
      <c r="A5566" s="25"/>
    </row>
    <row r="5567" spans="1:1" ht="15.95" customHeight="1" x14ac:dyDescent="0.15">
      <c r="A5567" s="25"/>
    </row>
    <row r="5568" spans="1:1" ht="15.95" customHeight="1" x14ac:dyDescent="0.15">
      <c r="A5568" s="25"/>
    </row>
    <row r="5569" spans="1:1" ht="15.95" customHeight="1" x14ac:dyDescent="0.15">
      <c r="A5569" s="25"/>
    </row>
    <row r="5570" spans="1:1" ht="15.95" customHeight="1" x14ac:dyDescent="0.15">
      <c r="A5570" s="25"/>
    </row>
    <row r="5571" spans="1:1" ht="15.95" customHeight="1" x14ac:dyDescent="0.15">
      <c r="A5571" s="25"/>
    </row>
    <row r="5572" spans="1:1" ht="15.95" customHeight="1" x14ac:dyDescent="0.15">
      <c r="A5572" s="25"/>
    </row>
    <row r="5573" spans="1:1" ht="15.95" customHeight="1" x14ac:dyDescent="0.15">
      <c r="A5573" s="25"/>
    </row>
    <row r="5574" spans="1:1" ht="15.95" customHeight="1" x14ac:dyDescent="0.15">
      <c r="A5574" s="25"/>
    </row>
    <row r="5575" spans="1:1" ht="15.95" customHeight="1" x14ac:dyDescent="0.15">
      <c r="A5575" s="25"/>
    </row>
    <row r="5576" spans="1:1" ht="15.95" customHeight="1" x14ac:dyDescent="0.15">
      <c r="A5576" s="25"/>
    </row>
    <row r="5577" spans="1:1" ht="15.95" customHeight="1" x14ac:dyDescent="0.15">
      <c r="A5577" s="25"/>
    </row>
    <row r="5578" spans="1:1" ht="15.95" customHeight="1" x14ac:dyDescent="0.15">
      <c r="A5578" s="25"/>
    </row>
    <row r="5579" spans="1:1" ht="15.95" customHeight="1" x14ac:dyDescent="0.15">
      <c r="A5579" s="25"/>
    </row>
    <row r="5580" spans="1:1" ht="15.95" customHeight="1" x14ac:dyDescent="0.15">
      <c r="A5580" s="25"/>
    </row>
    <row r="5581" spans="1:1" ht="15.95" customHeight="1" x14ac:dyDescent="0.15">
      <c r="A5581" s="25"/>
    </row>
    <row r="5582" spans="1:1" ht="15.95" customHeight="1" x14ac:dyDescent="0.15">
      <c r="A5582" s="25"/>
    </row>
    <row r="5583" spans="1:1" ht="15.95" customHeight="1" x14ac:dyDescent="0.15">
      <c r="A5583" s="25"/>
    </row>
    <row r="5584" spans="1:1" ht="15.95" customHeight="1" x14ac:dyDescent="0.15">
      <c r="A5584" s="25"/>
    </row>
    <row r="5585" spans="1:1" ht="15.95" customHeight="1" x14ac:dyDescent="0.15">
      <c r="A5585" s="25"/>
    </row>
    <row r="5586" spans="1:1" ht="15.95" customHeight="1" x14ac:dyDescent="0.15">
      <c r="A5586" s="25"/>
    </row>
    <row r="5587" spans="1:1" ht="15.95" customHeight="1" x14ac:dyDescent="0.15">
      <c r="A5587" s="25"/>
    </row>
    <row r="5588" spans="1:1" ht="15.95" customHeight="1" x14ac:dyDescent="0.15">
      <c r="A5588" s="25"/>
    </row>
    <row r="5589" spans="1:1" ht="15.95" customHeight="1" x14ac:dyDescent="0.15">
      <c r="A5589" s="25"/>
    </row>
    <row r="5590" spans="1:1" ht="15.95" customHeight="1" x14ac:dyDescent="0.15">
      <c r="A5590" s="25"/>
    </row>
    <row r="5591" spans="1:1" ht="15.95" customHeight="1" x14ac:dyDescent="0.15">
      <c r="A5591" s="25"/>
    </row>
    <row r="5592" spans="1:1" ht="15.95" customHeight="1" x14ac:dyDescent="0.15">
      <c r="A5592" s="25"/>
    </row>
    <row r="5593" spans="1:1" ht="15.95" customHeight="1" x14ac:dyDescent="0.15">
      <c r="A5593" s="25"/>
    </row>
    <row r="5594" spans="1:1" ht="15.95" customHeight="1" x14ac:dyDescent="0.15">
      <c r="A5594" s="25"/>
    </row>
    <row r="5595" spans="1:1" ht="15.95" customHeight="1" x14ac:dyDescent="0.15">
      <c r="A5595" s="25"/>
    </row>
    <row r="5596" spans="1:1" ht="15.95" customHeight="1" x14ac:dyDescent="0.15">
      <c r="A5596" s="25"/>
    </row>
    <row r="5597" spans="1:1" ht="15.95" customHeight="1" x14ac:dyDescent="0.15">
      <c r="A5597" s="25"/>
    </row>
    <row r="5598" spans="1:1" ht="15.95" customHeight="1" x14ac:dyDescent="0.15">
      <c r="A5598" s="25"/>
    </row>
    <row r="5599" spans="1:1" ht="15.95" customHeight="1" x14ac:dyDescent="0.15">
      <c r="A5599" s="25"/>
    </row>
    <row r="5600" spans="1:1" ht="15.95" customHeight="1" x14ac:dyDescent="0.15">
      <c r="A5600" s="25"/>
    </row>
    <row r="5601" spans="1:1" ht="15.95" customHeight="1" x14ac:dyDescent="0.15">
      <c r="A5601" s="25"/>
    </row>
    <row r="5602" spans="1:1" ht="15.95" customHeight="1" x14ac:dyDescent="0.15">
      <c r="A5602" s="25"/>
    </row>
    <row r="5603" spans="1:1" ht="15.95" customHeight="1" x14ac:dyDescent="0.15">
      <c r="A5603" s="25"/>
    </row>
    <row r="5604" spans="1:1" ht="15.95" customHeight="1" x14ac:dyDescent="0.15">
      <c r="A5604" s="25"/>
    </row>
    <row r="5605" spans="1:1" ht="15.95" customHeight="1" x14ac:dyDescent="0.15">
      <c r="A5605" s="25"/>
    </row>
    <row r="5606" spans="1:1" ht="15.95" customHeight="1" x14ac:dyDescent="0.15">
      <c r="A5606" s="25"/>
    </row>
    <row r="5607" spans="1:1" ht="15.95" customHeight="1" x14ac:dyDescent="0.15">
      <c r="A5607" s="25"/>
    </row>
    <row r="5608" spans="1:1" ht="15.95" customHeight="1" x14ac:dyDescent="0.15">
      <c r="A5608" s="25"/>
    </row>
    <row r="5609" spans="1:1" ht="15.95" customHeight="1" x14ac:dyDescent="0.15">
      <c r="A5609" s="25"/>
    </row>
    <row r="5610" spans="1:1" ht="15.95" customHeight="1" x14ac:dyDescent="0.15">
      <c r="A5610" s="25"/>
    </row>
    <row r="5611" spans="1:1" ht="15.95" customHeight="1" x14ac:dyDescent="0.15">
      <c r="A5611" s="25"/>
    </row>
    <row r="5612" spans="1:1" ht="15.95" customHeight="1" x14ac:dyDescent="0.15">
      <c r="A5612" s="25"/>
    </row>
    <row r="5613" spans="1:1" ht="15.95" customHeight="1" x14ac:dyDescent="0.15">
      <c r="A5613" s="25"/>
    </row>
    <row r="5614" spans="1:1" ht="15.95" customHeight="1" x14ac:dyDescent="0.15">
      <c r="A5614" s="25"/>
    </row>
    <row r="5615" spans="1:1" ht="15.95" customHeight="1" x14ac:dyDescent="0.15">
      <c r="A5615" s="25"/>
    </row>
    <row r="5616" spans="1:1" ht="15.95" customHeight="1" x14ac:dyDescent="0.15">
      <c r="A5616" s="25"/>
    </row>
    <row r="5617" spans="1:1" ht="15.95" customHeight="1" x14ac:dyDescent="0.15">
      <c r="A5617" s="25"/>
    </row>
    <row r="5618" spans="1:1" ht="15.95" customHeight="1" x14ac:dyDescent="0.15">
      <c r="A5618" s="25"/>
    </row>
    <row r="5619" spans="1:1" ht="15.95" customHeight="1" x14ac:dyDescent="0.15">
      <c r="A5619" s="25"/>
    </row>
    <row r="5620" spans="1:1" ht="15.95" customHeight="1" x14ac:dyDescent="0.15">
      <c r="A5620" s="25"/>
    </row>
    <row r="5621" spans="1:1" ht="15.95" customHeight="1" x14ac:dyDescent="0.15">
      <c r="A5621" s="25"/>
    </row>
    <row r="5622" spans="1:1" ht="15.95" customHeight="1" x14ac:dyDescent="0.15">
      <c r="A5622" s="25"/>
    </row>
    <row r="5623" spans="1:1" ht="15.95" customHeight="1" x14ac:dyDescent="0.15">
      <c r="A5623" s="25"/>
    </row>
    <row r="5624" spans="1:1" ht="15.95" customHeight="1" x14ac:dyDescent="0.15">
      <c r="A5624" s="25"/>
    </row>
    <row r="5625" spans="1:1" ht="15.95" customHeight="1" x14ac:dyDescent="0.15">
      <c r="A5625" s="25"/>
    </row>
    <row r="5626" spans="1:1" ht="15.95" customHeight="1" x14ac:dyDescent="0.15">
      <c r="A5626" s="25"/>
    </row>
    <row r="5627" spans="1:1" ht="15.95" customHeight="1" x14ac:dyDescent="0.15">
      <c r="A5627" s="25"/>
    </row>
    <row r="5628" spans="1:1" ht="15.95" customHeight="1" x14ac:dyDescent="0.15">
      <c r="A5628" s="25"/>
    </row>
    <row r="5629" spans="1:1" ht="15.95" customHeight="1" x14ac:dyDescent="0.15">
      <c r="A5629" s="25"/>
    </row>
    <row r="5630" spans="1:1" ht="15.95" customHeight="1" x14ac:dyDescent="0.15">
      <c r="A5630" s="25"/>
    </row>
    <row r="5631" spans="1:1" ht="15.95" customHeight="1" x14ac:dyDescent="0.15">
      <c r="A5631" s="25"/>
    </row>
    <row r="5632" spans="1:1" ht="15.95" customHeight="1" x14ac:dyDescent="0.15">
      <c r="A5632" s="25"/>
    </row>
    <row r="5633" spans="1:1" ht="15.95" customHeight="1" x14ac:dyDescent="0.15">
      <c r="A5633" s="25"/>
    </row>
    <row r="5634" spans="1:1" ht="15.95" customHeight="1" x14ac:dyDescent="0.15">
      <c r="A5634" s="25"/>
    </row>
    <row r="5635" spans="1:1" ht="15.95" customHeight="1" x14ac:dyDescent="0.15">
      <c r="A5635" s="25"/>
    </row>
    <row r="5636" spans="1:1" ht="15.95" customHeight="1" x14ac:dyDescent="0.15">
      <c r="A5636" s="25"/>
    </row>
    <row r="5637" spans="1:1" ht="15.95" customHeight="1" x14ac:dyDescent="0.15">
      <c r="A5637" s="25"/>
    </row>
    <row r="5638" spans="1:1" ht="15.95" customHeight="1" x14ac:dyDescent="0.15">
      <c r="A5638" s="25"/>
    </row>
    <row r="5639" spans="1:1" ht="15.95" customHeight="1" x14ac:dyDescent="0.15">
      <c r="A5639" s="25"/>
    </row>
    <row r="5640" spans="1:1" ht="15.95" customHeight="1" x14ac:dyDescent="0.15">
      <c r="A5640" s="25"/>
    </row>
    <row r="5641" spans="1:1" ht="15.95" customHeight="1" x14ac:dyDescent="0.15">
      <c r="A5641" s="25"/>
    </row>
    <row r="5642" spans="1:1" ht="15.95" customHeight="1" x14ac:dyDescent="0.15">
      <c r="A5642" s="25"/>
    </row>
    <row r="5643" spans="1:1" ht="15.95" customHeight="1" x14ac:dyDescent="0.15">
      <c r="A5643" s="25"/>
    </row>
    <row r="5644" spans="1:1" ht="15.95" customHeight="1" x14ac:dyDescent="0.15">
      <c r="A5644" s="25"/>
    </row>
    <row r="5645" spans="1:1" ht="15.95" customHeight="1" x14ac:dyDescent="0.15">
      <c r="A5645" s="25"/>
    </row>
    <row r="5646" spans="1:1" ht="15.95" customHeight="1" x14ac:dyDescent="0.15">
      <c r="A5646" s="25"/>
    </row>
    <row r="5647" spans="1:1" ht="15.95" customHeight="1" x14ac:dyDescent="0.15">
      <c r="A5647" s="25"/>
    </row>
    <row r="5648" spans="1:1" ht="15.95" customHeight="1" x14ac:dyDescent="0.15">
      <c r="A5648" s="25"/>
    </row>
    <row r="5649" spans="1:1" ht="15.95" customHeight="1" x14ac:dyDescent="0.15">
      <c r="A5649" s="25"/>
    </row>
    <row r="5650" spans="1:1" ht="15.95" customHeight="1" x14ac:dyDescent="0.15">
      <c r="A5650" s="25"/>
    </row>
    <row r="5651" spans="1:1" ht="15.95" customHeight="1" x14ac:dyDescent="0.15">
      <c r="A5651" s="25"/>
    </row>
    <row r="5652" spans="1:1" ht="15.95" customHeight="1" x14ac:dyDescent="0.15">
      <c r="A5652" s="25"/>
    </row>
    <row r="5653" spans="1:1" ht="15.95" customHeight="1" x14ac:dyDescent="0.15">
      <c r="A5653" s="25"/>
    </row>
    <row r="5654" spans="1:1" ht="15.95" customHeight="1" x14ac:dyDescent="0.15">
      <c r="A5654" s="25"/>
    </row>
    <row r="5655" spans="1:1" ht="15.95" customHeight="1" x14ac:dyDescent="0.15">
      <c r="A5655" s="25"/>
    </row>
    <row r="5656" spans="1:1" ht="15.95" customHeight="1" x14ac:dyDescent="0.15">
      <c r="A5656" s="25"/>
    </row>
    <row r="5657" spans="1:1" ht="15.95" customHeight="1" x14ac:dyDescent="0.15">
      <c r="A5657" s="25"/>
    </row>
    <row r="5658" spans="1:1" ht="15.95" customHeight="1" x14ac:dyDescent="0.15">
      <c r="A5658" s="25"/>
    </row>
    <row r="5659" spans="1:1" ht="15.95" customHeight="1" x14ac:dyDescent="0.15">
      <c r="A5659" s="25"/>
    </row>
    <row r="5660" spans="1:1" ht="15.95" customHeight="1" x14ac:dyDescent="0.15">
      <c r="A5660" s="25"/>
    </row>
    <row r="5661" spans="1:1" ht="15.95" customHeight="1" x14ac:dyDescent="0.15">
      <c r="A5661" s="25"/>
    </row>
    <row r="5662" spans="1:1" ht="15.95" customHeight="1" x14ac:dyDescent="0.15">
      <c r="A5662" s="25"/>
    </row>
    <row r="5663" spans="1:1" ht="15.95" customHeight="1" x14ac:dyDescent="0.15">
      <c r="A5663" s="25"/>
    </row>
    <row r="5664" spans="1:1" ht="15.95" customHeight="1" x14ac:dyDescent="0.15">
      <c r="A5664" s="25"/>
    </row>
    <row r="5665" spans="1:1" ht="15.95" customHeight="1" x14ac:dyDescent="0.15">
      <c r="A5665" s="25"/>
    </row>
    <row r="5666" spans="1:1" ht="15.95" customHeight="1" x14ac:dyDescent="0.15">
      <c r="A5666" s="25"/>
    </row>
    <row r="5667" spans="1:1" ht="15.95" customHeight="1" x14ac:dyDescent="0.15">
      <c r="A5667" s="25"/>
    </row>
    <row r="5668" spans="1:1" ht="15.95" customHeight="1" x14ac:dyDescent="0.15">
      <c r="A5668" s="25"/>
    </row>
    <row r="5669" spans="1:1" ht="15.95" customHeight="1" x14ac:dyDescent="0.15">
      <c r="A5669" s="25"/>
    </row>
    <row r="5670" spans="1:1" ht="15.95" customHeight="1" x14ac:dyDescent="0.15">
      <c r="A5670" s="25"/>
    </row>
    <row r="5671" spans="1:1" ht="15.95" customHeight="1" x14ac:dyDescent="0.15">
      <c r="A5671" s="25"/>
    </row>
    <row r="5672" spans="1:1" ht="15.95" customHeight="1" x14ac:dyDescent="0.15">
      <c r="A5672" s="25"/>
    </row>
    <row r="5673" spans="1:1" ht="15.95" customHeight="1" x14ac:dyDescent="0.15">
      <c r="A5673" s="25"/>
    </row>
    <row r="5674" spans="1:1" ht="15.95" customHeight="1" x14ac:dyDescent="0.15">
      <c r="A5674" s="25"/>
    </row>
    <row r="5675" spans="1:1" ht="15.95" customHeight="1" x14ac:dyDescent="0.15">
      <c r="A5675" s="25"/>
    </row>
    <row r="5676" spans="1:1" ht="15.95" customHeight="1" x14ac:dyDescent="0.15">
      <c r="A5676" s="25"/>
    </row>
    <row r="5677" spans="1:1" ht="15.95" customHeight="1" x14ac:dyDescent="0.15">
      <c r="A5677" s="25"/>
    </row>
    <row r="5678" spans="1:1" ht="15.95" customHeight="1" x14ac:dyDescent="0.15">
      <c r="A5678" s="25"/>
    </row>
    <row r="5679" spans="1:1" ht="15.95" customHeight="1" x14ac:dyDescent="0.15">
      <c r="A5679" s="25"/>
    </row>
    <row r="5680" spans="1:1" ht="15.95" customHeight="1" x14ac:dyDescent="0.15">
      <c r="A5680" s="25"/>
    </row>
    <row r="5681" spans="1:1" ht="15.95" customHeight="1" x14ac:dyDescent="0.15">
      <c r="A5681" s="25"/>
    </row>
    <row r="5682" spans="1:1" ht="15.95" customHeight="1" x14ac:dyDescent="0.15">
      <c r="A5682" s="25"/>
    </row>
    <row r="5683" spans="1:1" ht="15.95" customHeight="1" x14ac:dyDescent="0.15">
      <c r="A5683" s="25"/>
    </row>
    <row r="5684" spans="1:1" ht="15.95" customHeight="1" x14ac:dyDescent="0.15">
      <c r="A5684" s="25"/>
    </row>
    <row r="5685" spans="1:1" ht="15.95" customHeight="1" x14ac:dyDescent="0.15">
      <c r="A5685" s="25"/>
    </row>
    <row r="5686" spans="1:1" ht="15.95" customHeight="1" x14ac:dyDescent="0.15">
      <c r="A5686" s="25"/>
    </row>
    <row r="5687" spans="1:1" ht="15.95" customHeight="1" x14ac:dyDescent="0.15">
      <c r="A5687" s="25"/>
    </row>
    <row r="5688" spans="1:1" ht="15.95" customHeight="1" x14ac:dyDescent="0.15">
      <c r="A5688" s="25"/>
    </row>
    <row r="5689" spans="1:1" ht="15.95" customHeight="1" x14ac:dyDescent="0.15">
      <c r="A5689" s="25"/>
    </row>
    <row r="5690" spans="1:1" ht="15.95" customHeight="1" x14ac:dyDescent="0.15">
      <c r="A5690" s="25"/>
    </row>
    <row r="5691" spans="1:1" ht="15.95" customHeight="1" x14ac:dyDescent="0.15">
      <c r="A5691" s="25"/>
    </row>
    <row r="5692" spans="1:1" ht="15.95" customHeight="1" x14ac:dyDescent="0.15">
      <c r="A5692" s="25"/>
    </row>
    <row r="5693" spans="1:1" ht="15.95" customHeight="1" x14ac:dyDescent="0.15">
      <c r="A5693" s="25"/>
    </row>
    <row r="5694" spans="1:1" ht="15.95" customHeight="1" x14ac:dyDescent="0.15">
      <c r="A5694" s="25"/>
    </row>
    <row r="5695" spans="1:1" ht="15.95" customHeight="1" x14ac:dyDescent="0.15">
      <c r="A5695" s="25"/>
    </row>
    <row r="5696" spans="1:1" ht="15.95" customHeight="1" x14ac:dyDescent="0.15">
      <c r="A5696" s="25"/>
    </row>
    <row r="5697" spans="1:1" ht="15.95" customHeight="1" x14ac:dyDescent="0.15">
      <c r="A5697" s="25"/>
    </row>
    <row r="5698" spans="1:1" ht="15.95" customHeight="1" x14ac:dyDescent="0.15">
      <c r="A5698" s="25"/>
    </row>
    <row r="5699" spans="1:1" ht="15.95" customHeight="1" x14ac:dyDescent="0.15">
      <c r="A5699" s="25"/>
    </row>
    <row r="5700" spans="1:1" ht="15.95" customHeight="1" x14ac:dyDescent="0.15">
      <c r="A5700" s="25"/>
    </row>
    <row r="5701" spans="1:1" ht="15.95" customHeight="1" x14ac:dyDescent="0.15">
      <c r="A5701" s="25"/>
    </row>
    <row r="5702" spans="1:1" ht="15.95" customHeight="1" x14ac:dyDescent="0.15">
      <c r="A5702" s="25"/>
    </row>
    <row r="5703" spans="1:1" ht="15.95" customHeight="1" x14ac:dyDescent="0.15">
      <c r="A5703" s="25"/>
    </row>
    <row r="5704" spans="1:1" ht="15.95" customHeight="1" x14ac:dyDescent="0.15">
      <c r="A5704" s="25"/>
    </row>
    <row r="5705" spans="1:1" ht="15.95" customHeight="1" x14ac:dyDescent="0.15">
      <c r="A5705" s="25"/>
    </row>
    <row r="5706" spans="1:1" ht="15.95" customHeight="1" x14ac:dyDescent="0.15">
      <c r="A5706" s="25"/>
    </row>
    <row r="5707" spans="1:1" ht="15.95" customHeight="1" x14ac:dyDescent="0.15">
      <c r="A5707" s="25"/>
    </row>
    <row r="5708" spans="1:1" ht="15.95" customHeight="1" x14ac:dyDescent="0.15">
      <c r="A5708" s="25"/>
    </row>
    <row r="5709" spans="1:1" ht="15.95" customHeight="1" x14ac:dyDescent="0.15">
      <c r="A5709" s="25"/>
    </row>
    <row r="5710" spans="1:1" ht="15.95" customHeight="1" x14ac:dyDescent="0.15">
      <c r="A5710" s="25"/>
    </row>
    <row r="5711" spans="1:1" ht="15.95" customHeight="1" x14ac:dyDescent="0.15">
      <c r="A5711" s="25"/>
    </row>
    <row r="5712" spans="1:1" ht="15.95" customHeight="1" x14ac:dyDescent="0.15">
      <c r="A5712" s="25"/>
    </row>
    <row r="5713" spans="1:1" ht="15.95" customHeight="1" x14ac:dyDescent="0.15">
      <c r="A5713" s="25"/>
    </row>
    <row r="5714" spans="1:1" ht="15.95" customHeight="1" x14ac:dyDescent="0.15">
      <c r="A5714" s="25"/>
    </row>
    <row r="5715" spans="1:1" ht="15.95" customHeight="1" x14ac:dyDescent="0.15">
      <c r="A5715" s="25"/>
    </row>
    <row r="5716" spans="1:1" ht="15.95" customHeight="1" x14ac:dyDescent="0.15">
      <c r="A5716" s="25"/>
    </row>
    <row r="5717" spans="1:1" ht="15.95" customHeight="1" x14ac:dyDescent="0.15">
      <c r="A5717" s="25"/>
    </row>
    <row r="5718" spans="1:1" ht="15.95" customHeight="1" x14ac:dyDescent="0.15">
      <c r="A5718" s="25"/>
    </row>
    <row r="5719" spans="1:1" ht="15.95" customHeight="1" x14ac:dyDescent="0.15">
      <c r="A5719" s="25"/>
    </row>
    <row r="5720" spans="1:1" ht="15.95" customHeight="1" x14ac:dyDescent="0.15">
      <c r="A5720" s="25"/>
    </row>
    <row r="5721" spans="1:1" ht="15.95" customHeight="1" x14ac:dyDescent="0.15">
      <c r="A5721" s="25"/>
    </row>
    <row r="5722" spans="1:1" ht="15.95" customHeight="1" x14ac:dyDescent="0.15">
      <c r="A5722" s="25"/>
    </row>
    <row r="5723" spans="1:1" ht="15.95" customHeight="1" x14ac:dyDescent="0.15">
      <c r="A5723" s="25"/>
    </row>
    <row r="5724" spans="1:1" ht="15.95" customHeight="1" x14ac:dyDescent="0.15">
      <c r="A5724" s="25"/>
    </row>
    <row r="5725" spans="1:1" ht="15.95" customHeight="1" x14ac:dyDescent="0.15">
      <c r="A5725" s="25"/>
    </row>
    <row r="5726" spans="1:1" ht="15.95" customHeight="1" x14ac:dyDescent="0.15">
      <c r="A5726" s="25"/>
    </row>
    <row r="5727" spans="1:1" ht="15.95" customHeight="1" x14ac:dyDescent="0.15">
      <c r="A5727" s="25"/>
    </row>
    <row r="5728" spans="1:1" ht="15.95" customHeight="1" x14ac:dyDescent="0.15">
      <c r="A5728" s="25"/>
    </row>
    <row r="5729" spans="1:1" ht="15.95" customHeight="1" x14ac:dyDescent="0.15">
      <c r="A5729" s="25"/>
    </row>
    <row r="5730" spans="1:1" ht="15.95" customHeight="1" x14ac:dyDescent="0.15">
      <c r="A5730" s="25"/>
    </row>
    <row r="5731" spans="1:1" ht="15.95" customHeight="1" x14ac:dyDescent="0.15">
      <c r="A5731" s="25"/>
    </row>
    <row r="5732" spans="1:1" ht="15.95" customHeight="1" x14ac:dyDescent="0.15">
      <c r="A5732" s="25"/>
    </row>
    <row r="5733" spans="1:1" ht="15.95" customHeight="1" x14ac:dyDescent="0.15">
      <c r="A5733" s="25"/>
    </row>
    <row r="5734" spans="1:1" ht="15.95" customHeight="1" x14ac:dyDescent="0.15">
      <c r="A5734" s="25"/>
    </row>
    <row r="5735" spans="1:1" ht="15.95" customHeight="1" x14ac:dyDescent="0.15">
      <c r="A5735" s="25"/>
    </row>
    <row r="5736" spans="1:1" ht="15.95" customHeight="1" x14ac:dyDescent="0.15">
      <c r="A5736" s="25"/>
    </row>
    <row r="5737" spans="1:1" ht="15.95" customHeight="1" x14ac:dyDescent="0.15">
      <c r="A5737" s="25"/>
    </row>
    <row r="5738" spans="1:1" ht="15.95" customHeight="1" x14ac:dyDescent="0.15">
      <c r="A5738" s="25"/>
    </row>
    <row r="5739" spans="1:1" ht="15.95" customHeight="1" x14ac:dyDescent="0.15">
      <c r="A5739" s="25"/>
    </row>
    <row r="5740" spans="1:1" ht="15.95" customHeight="1" x14ac:dyDescent="0.15">
      <c r="A5740" s="25"/>
    </row>
    <row r="5741" spans="1:1" ht="15.95" customHeight="1" x14ac:dyDescent="0.15">
      <c r="A5741" s="25"/>
    </row>
    <row r="5742" spans="1:1" ht="15.95" customHeight="1" x14ac:dyDescent="0.15">
      <c r="A5742" s="25"/>
    </row>
    <row r="5743" spans="1:1" ht="15.95" customHeight="1" x14ac:dyDescent="0.15">
      <c r="A5743" s="25"/>
    </row>
    <row r="5744" spans="1:1" ht="15.95" customHeight="1" x14ac:dyDescent="0.15">
      <c r="A5744" s="25"/>
    </row>
    <row r="5745" spans="1:1" ht="15.95" customHeight="1" x14ac:dyDescent="0.15">
      <c r="A5745" s="25"/>
    </row>
    <row r="5746" spans="1:1" ht="15.95" customHeight="1" x14ac:dyDescent="0.15">
      <c r="A5746" s="25"/>
    </row>
    <row r="5747" spans="1:1" ht="15.95" customHeight="1" x14ac:dyDescent="0.15">
      <c r="A5747" s="25"/>
    </row>
    <row r="5748" spans="1:1" ht="15.95" customHeight="1" x14ac:dyDescent="0.15">
      <c r="A5748" s="25"/>
    </row>
    <row r="5749" spans="1:1" ht="15.95" customHeight="1" x14ac:dyDescent="0.15">
      <c r="A5749" s="25"/>
    </row>
    <row r="5750" spans="1:1" ht="15.95" customHeight="1" x14ac:dyDescent="0.15">
      <c r="A5750" s="25"/>
    </row>
    <row r="5751" spans="1:1" ht="15.95" customHeight="1" x14ac:dyDescent="0.15">
      <c r="A5751" s="25"/>
    </row>
    <row r="5752" spans="1:1" ht="15.95" customHeight="1" x14ac:dyDescent="0.15">
      <c r="A5752" s="25"/>
    </row>
    <row r="5753" spans="1:1" ht="15.95" customHeight="1" x14ac:dyDescent="0.15">
      <c r="A5753" s="25"/>
    </row>
    <row r="5754" spans="1:1" ht="15.95" customHeight="1" x14ac:dyDescent="0.15">
      <c r="A5754" s="25"/>
    </row>
    <row r="5755" spans="1:1" ht="15.95" customHeight="1" x14ac:dyDescent="0.15">
      <c r="A5755" s="25"/>
    </row>
    <row r="5756" spans="1:1" ht="15.95" customHeight="1" x14ac:dyDescent="0.15">
      <c r="A5756" s="25"/>
    </row>
    <row r="5757" spans="1:1" ht="15.95" customHeight="1" x14ac:dyDescent="0.15">
      <c r="A5757" s="25"/>
    </row>
    <row r="5758" spans="1:1" ht="15.95" customHeight="1" x14ac:dyDescent="0.15">
      <c r="A5758" s="25"/>
    </row>
    <row r="5759" spans="1:1" ht="15.95" customHeight="1" x14ac:dyDescent="0.15">
      <c r="A5759" s="25"/>
    </row>
    <row r="5760" spans="1:1" ht="15.95" customHeight="1" x14ac:dyDescent="0.15">
      <c r="A5760" s="25"/>
    </row>
    <row r="5761" spans="1:1" ht="15.95" customHeight="1" x14ac:dyDescent="0.15">
      <c r="A5761" s="25"/>
    </row>
    <row r="5762" spans="1:1" ht="15.95" customHeight="1" x14ac:dyDescent="0.15">
      <c r="A5762" s="25"/>
    </row>
    <row r="5763" spans="1:1" ht="15.95" customHeight="1" x14ac:dyDescent="0.15">
      <c r="A5763" s="25"/>
    </row>
    <row r="5764" spans="1:1" ht="15.95" customHeight="1" x14ac:dyDescent="0.15">
      <c r="A5764" s="25"/>
    </row>
    <row r="5765" spans="1:1" ht="15.95" customHeight="1" x14ac:dyDescent="0.15">
      <c r="A5765" s="25"/>
    </row>
    <row r="5766" spans="1:1" ht="15.95" customHeight="1" x14ac:dyDescent="0.15">
      <c r="A5766" s="25"/>
    </row>
    <row r="5767" spans="1:1" ht="15.95" customHeight="1" x14ac:dyDescent="0.15">
      <c r="A5767" s="25"/>
    </row>
    <row r="5768" spans="1:1" ht="15.95" customHeight="1" x14ac:dyDescent="0.15">
      <c r="A5768" s="25"/>
    </row>
    <row r="5769" spans="1:1" ht="15.95" customHeight="1" x14ac:dyDescent="0.15">
      <c r="A5769" s="25"/>
    </row>
    <row r="5770" spans="1:1" ht="15.95" customHeight="1" x14ac:dyDescent="0.15">
      <c r="A5770" s="25"/>
    </row>
    <row r="5771" spans="1:1" ht="15.95" customHeight="1" x14ac:dyDescent="0.15">
      <c r="A5771" s="25"/>
    </row>
    <row r="5772" spans="1:1" ht="15.95" customHeight="1" x14ac:dyDescent="0.15">
      <c r="A5772" s="25"/>
    </row>
    <row r="5773" spans="1:1" ht="15.95" customHeight="1" x14ac:dyDescent="0.15">
      <c r="A5773" s="25"/>
    </row>
    <row r="5774" spans="1:1" ht="15.95" customHeight="1" x14ac:dyDescent="0.15">
      <c r="A5774" s="25"/>
    </row>
    <row r="5775" spans="1:1" ht="15.95" customHeight="1" x14ac:dyDescent="0.15">
      <c r="A5775" s="25"/>
    </row>
    <row r="5776" spans="1:1" ht="15.95" customHeight="1" x14ac:dyDescent="0.15">
      <c r="A5776" s="25"/>
    </row>
    <row r="5777" spans="1:1" ht="15.95" customHeight="1" x14ac:dyDescent="0.15">
      <c r="A5777" s="25"/>
    </row>
    <row r="5778" spans="1:1" ht="15.95" customHeight="1" x14ac:dyDescent="0.15">
      <c r="A5778" s="25"/>
    </row>
    <row r="5779" spans="1:1" ht="15.95" customHeight="1" x14ac:dyDescent="0.15">
      <c r="A5779" s="25"/>
    </row>
    <row r="5780" spans="1:1" ht="15.95" customHeight="1" x14ac:dyDescent="0.15">
      <c r="A5780" s="25"/>
    </row>
    <row r="5781" spans="1:1" ht="15.95" customHeight="1" x14ac:dyDescent="0.15">
      <c r="A5781" s="25"/>
    </row>
    <row r="5782" spans="1:1" ht="15.95" customHeight="1" x14ac:dyDescent="0.15">
      <c r="A5782" s="25"/>
    </row>
    <row r="5783" spans="1:1" ht="15.95" customHeight="1" x14ac:dyDescent="0.15">
      <c r="A5783" s="25"/>
    </row>
    <row r="5784" spans="1:1" ht="15.95" customHeight="1" x14ac:dyDescent="0.15">
      <c r="A5784" s="25"/>
    </row>
    <row r="5785" spans="1:1" ht="15.95" customHeight="1" x14ac:dyDescent="0.15">
      <c r="A5785" s="25"/>
    </row>
    <row r="5786" spans="1:1" ht="15.95" customHeight="1" x14ac:dyDescent="0.15">
      <c r="A5786" s="25"/>
    </row>
    <row r="5787" spans="1:1" ht="15.95" customHeight="1" x14ac:dyDescent="0.15">
      <c r="A5787" s="25"/>
    </row>
    <row r="5788" spans="1:1" ht="15.95" customHeight="1" x14ac:dyDescent="0.15">
      <c r="A5788" s="25"/>
    </row>
    <row r="5789" spans="1:1" ht="15.95" customHeight="1" x14ac:dyDescent="0.15">
      <c r="A5789" s="25"/>
    </row>
    <row r="5790" spans="1:1" ht="15.95" customHeight="1" x14ac:dyDescent="0.15">
      <c r="A5790" s="25"/>
    </row>
    <row r="5791" spans="1:1" ht="15.95" customHeight="1" x14ac:dyDescent="0.15">
      <c r="A5791" s="25"/>
    </row>
    <row r="5792" spans="1:1" ht="15.95" customHeight="1" x14ac:dyDescent="0.15">
      <c r="A5792" s="25"/>
    </row>
    <row r="5793" spans="1:1" ht="15.95" customHeight="1" x14ac:dyDescent="0.15">
      <c r="A5793" s="25"/>
    </row>
    <row r="5794" spans="1:1" ht="15.95" customHeight="1" x14ac:dyDescent="0.15">
      <c r="A5794" s="25"/>
    </row>
    <row r="5795" spans="1:1" ht="15.95" customHeight="1" x14ac:dyDescent="0.15">
      <c r="A5795" s="25"/>
    </row>
    <row r="5796" spans="1:1" ht="15.95" customHeight="1" x14ac:dyDescent="0.15">
      <c r="A5796" s="25"/>
    </row>
    <row r="5797" spans="1:1" ht="15.95" customHeight="1" x14ac:dyDescent="0.15">
      <c r="A5797" s="25"/>
    </row>
    <row r="5798" spans="1:1" ht="15.95" customHeight="1" x14ac:dyDescent="0.15">
      <c r="A5798" s="25"/>
    </row>
    <row r="5799" spans="1:1" ht="15.95" customHeight="1" x14ac:dyDescent="0.15">
      <c r="A5799" s="25"/>
    </row>
    <row r="5800" spans="1:1" ht="15.95" customHeight="1" x14ac:dyDescent="0.15">
      <c r="A5800" s="25"/>
    </row>
    <row r="5801" spans="1:1" ht="15.95" customHeight="1" x14ac:dyDescent="0.15">
      <c r="A5801" s="25"/>
    </row>
    <row r="5802" spans="1:1" ht="15.95" customHeight="1" x14ac:dyDescent="0.15">
      <c r="A5802" s="25"/>
    </row>
    <row r="5803" spans="1:1" ht="15.95" customHeight="1" x14ac:dyDescent="0.15">
      <c r="A5803" s="25"/>
    </row>
    <row r="5804" spans="1:1" ht="15.95" customHeight="1" x14ac:dyDescent="0.15">
      <c r="A5804" s="25"/>
    </row>
    <row r="5805" spans="1:1" ht="15.95" customHeight="1" x14ac:dyDescent="0.15">
      <c r="A5805" s="25"/>
    </row>
    <row r="5806" spans="1:1" ht="15.95" customHeight="1" x14ac:dyDescent="0.15">
      <c r="A5806" s="25"/>
    </row>
    <row r="5807" spans="1:1" ht="15.95" customHeight="1" x14ac:dyDescent="0.15">
      <c r="A5807" s="25"/>
    </row>
    <row r="5808" spans="1:1" ht="15.95" customHeight="1" x14ac:dyDescent="0.15">
      <c r="A5808" s="25"/>
    </row>
    <row r="5809" spans="1:1" ht="15.95" customHeight="1" x14ac:dyDescent="0.15">
      <c r="A5809" s="25"/>
    </row>
    <row r="5810" spans="1:1" ht="15.95" customHeight="1" x14ac:dyDescent="0.15">
      <c r="A5810" s="25"/>
    </row>
    <row r="5811" spans="1:1" ht="15.95" customHeight="1" x14ac:dyDescent="0.15">
      <c r="A5811" s="25"/>
    </row>
    <row r="5812" spans="1:1" ht="15.95" customHeight="1" x14ac:dyDescent="0.15">
      <c r="A5812" s="25"/>
    </row>
    <row r="5813" spans="1:1" ht="15.95" customHeight="1" x14ac:dyDescent="0.15">
      <c r="A5813" s="25"/>
    </row>
    <row r="5814" spans="1:1" ht="15.95" customHeight="1" x14ac:dyDescent="0.15">
      <c r="A5814" s="25"/>
    </row>
    <row r="5815" spans="1:1" ht="15.95" customHeight="1" x14ac:dyDescent="0.15">
      <c r="A5815" s="25"/>
    </row>
    <row r="5816" spans="1:1" ht="15.95" customHeight="1" x14ac:dyDescent="0.15">
      <c r="A5816" s="25"/>
    </row>
    <row r="5817" spans="1:1" ht="15.95" customHeight="1" x14ac:dyDescent="0.15">
      <c r="A5817" s="25"/>
    </row>
    <row r="5818" spans="1:1" ht="15.95" customHeight="1" x14ac:dyDescent="0.15">
      <c r="A5818" s="25"/>
    </row>
    <row r="5819" spans="1:1" ht="15.95" customHeight="1" x14ac:dyDescent="0.15">
      <c r="A5819" s="25"/>
    </row>
    <row r="5820" spans="1:1" ht="15.95" customHeight="1" x14ac:dyDescent="0.15">
      <c r="A5820" s="25"/>
    </row>
    <row r="5821" spans="1:1" ht="15.95" customHeight="1" x14ac:dyDescent="0.15">
      <c r="A5821" s="25"/>
    </row>
    <row r="5822" spans="1:1" ht="15.95" customHeight="1" x14ac:dyDescent="0.15">
      <c r="A5822" s="25"/>
    </row>
    <row r="5823" spans="1:1" ht="15.95" customHeight="1" x14ac:dyDescent="0.15">
      <c r="A5823" s="25"/>
    </row>
    <row r="5824" spans="1:1" ht="15.95" customHeight="1" x14ac:dyDescent="0.15">
      <c r="A5824" s="25"/>
    </row>
    <row r="5825" spans="1:1" ht="15.95" customHeight="1" x14ac:dyDescent="0.15">
      <c r="A5825" s="25"/>
    </row>
    <row r="5826" spans="1:1" ht="15.95" customHeight="1" x14ac:dyDescent="0.15">
      <c r="A5826" s="25"/>
    </row>
    <row r="5827" spans="1:1" ht="15.95" customHeight="1" x14ac:dyDescent="0.15">
      <c r="A5827" s="25"/>
    </row>
    <row r="5828" spans="1:1" ht="15.95" customHeight="1" x14ac:dyDescent="0.15">
      <c r="A5828" s="25"/>
    </row>
    <row r="5829" spans="1:1" ht="15.95" customHeight="1" x14ac:dyDescent="0.15">
      <c r="A5829" s="25"/>
    </row>
    <row r="5830" spans="1:1" ht="15.95" customHeight="1" x14ac:dyDescent="0.15">
      <c r="A5830" s="25"/>
    </row>
    <row r="5831" spans="1:1" ht="15.95" customHeight="1" x14ac:dyDescent="0.15">
      <c r="A5831" s="25"/>
    </row>
    <row r="5832" spans="1:1" ht="15.95" customHeight="1" x14ac:dyDescent="0.15">
      <c r="A5832" s="25"/>
    </row>
    <row r="5833" spans="1:1" ht="15.95" customHeight="1" x14ac:dyDescent="0.15">
      <c r="A5833" s="25"/>
    </row>
    <row r="5834" spans="1:1" ht="15.95" customHeight="1" x14ac:dyDescent="0.15">
      <c r="A5834" s="25"/>
    </row>
    <row r="5835" spans="1:1" ht="15.95" customHeight="1" x14ac:dyDescent="0.15">
      <c r="A5835" s="25"/>
    </row>
    <row r="5836" spans="1:1" ht="15.95" customHeight="1" x14ac:dyDescent="0.15">
      <c r="A5836" s="25"/>
    </row>
    <row r="5837" spans="1:1" ht="15.95" customHeight="1" x14ac:dyDescent="0.15">
      <c r="A5837" s="25"/>
    </row>
    <row r="5838" spans="1:1" ht="15.95" customHeight="1" x14ac:dyDescent="0.15">
      <c r="A5838" s="25"/>
    </row>
    <row r="5839" spans="1:1" ht="15.95" customHeight="1" x14ac:dyDescent="0.15">
      <c r="A5839" s="25"/>
    </row>
    <row r="5840" spans="1:1" ht="15.95" customHeight="1" x14ac:dyDescent="0.15">
      <c r="A5840" s="25"/>
    </row>
    <row r="5841" spans="1:1" ht="15.95" customHeight="1" x14ac:dyDescent="0.15">
      <c r="A5841" s="25"/>
    </row>
    <row r="5842" spans="1:1" ht="15.95" customHeight="1" x14ac:dyDescent="0.15">
      <c r="A5842" s="25"/>
    </row>
    <row r="5843" spans="1:1" ht="15.95" customHeight="1" x14ac:dyDescent="0.15">
      <c r="A5843" s="25"/>
    </row>
    <row r="5844" spans="1:1" ht="15.95" customHeight="1" x14ac:dyDescent="0.15">
      <c r="A5844" s="25"/>
    </row>
    <row r="5845" spans="1:1" ht="15.95" customHeight="1" x14ac:dyDescent="0.15">
      <c r="A5845" s="25"/>
    </row>
    <row r="5846" spans="1:1" ht="15.95" customHeight="1" x14ac:dyDescent="0.15">
      <c r="A5846" s="25"/>
    </row>
    <row r="5847" spans="1:1" ht="15.95" customHeight="1" x14ac:dyDescent="0.15">
      <c r="A5847" s="25"/>
    </row>
    <row r="5848" spans="1:1" ht="15.95" customHeight="1" x14ac:dyDescent="0.15">
      <c r="A5848" s="25"/>
    </row>
    <row r="5849" spans="1:1" ht="15.95" customHeight="1" x14ac:dyDescent="0.15">
      <c r="A5849" s="25"/>
    </row>
    <row r="5850" spans="1:1" ht="15.95" customHeight="1" x14ac:dyDescent="0.15">
      <c r="A5850" s="25"/>
    </row>
    <row r="5851" spans="1:1" ht="15.95" customHeight="1" x14ac:dyDescent="0.15">
      <c r="A5851" s="25"/>
    </row>
    <row r="5852" spans="1:1" ht="15.95" customHeight="1" x14ac:dyDescent="0.15">
      <c r="A5852" s="25"/>
    </row>
    <row r="5853" spans="1:1" ht="15.95" customHeight="1" x14ac:dyDescent="0.15">
      <c r="A5853" s="25"/>
    </row>
    <row r="5854" spans="1:1" ht="15.95" customHeight="1" x14ac:dyDescent="0.15">
      <c r="A5854" s="25"/>
    </row>
    <row r="5855" spans="1:1" ht="15.95" customHeight="1" x14ac:dyDescent="0.15">
      <c r="A5855" s="25"/>
    </row>
    <row r="5856" spans="1:1" ht="15.95" customHeight="1" x14ac:dyDescent="0.15">
      <c r="A5856" s="25"/>
    </row>
    <row r="5857" spans="1:1" ht="15.95" customHeight="1" x14ac:dyDescent="0.15">
      <c r="A5857" s="25"/>
    </row>
    <row r="5858" spans="1:1" ht="15.95" customHeight="1" x14ac:dyDescent="0.15">
      <c r="A5858" s="25"/>
    </row>
    <row r="5859" spans="1:1" ht="15.95" customHeight="1" x14ac:dyDescent="0.15">
      <c r="A5859" s="25"/>
    </row>
    <row r="5860" spans="1:1" ht="15.95" customHeight="1" x14ac:dyDescent="0.15">
      <c r="A5860" s="25"/>
    </row>
    <row r="5861" spans="1:1" ht="15.95" customHeight="1" x14ac:dyDescent="0.15">
      <c r="A5861" s="25"/>
    </row>
    <row r="5862" spans="1:1" ht="15.95" customHeight="1" x14ac:dyDescent="0.15">
      <c r="A5862" s="25"/>
    </row>
    <row r="5863" spans="1:1" ht="15.95" customHeight="1" x14ac:dyDescent="0.15">
      <c r="A5863" s="25"/>
    </row>
    <row r="5864" spans="1:1" ht="15.95" customHeight="1" x14ac:dyDescent="0.15">
      <c r="A5864" s="25"/>
    </row>
    <row r="5865" spans="1:1" ht="15.95" customHeight="1" x14ac:dyDescent="0.15">
      <c r="A5865" s="25"/>
    </row>
    <row r="5866" spans="1:1" ht="15.95" customHeight="1" x14ac:dyDescent="0.15">
      <c r="A5866" s="25"/>
    </row>
    <row r="5867" spans="1:1" ht="15.95" customHeight="1" x14ac:dyDescent="0.15">
      <c r="A5867" s="25"/>
    </row>
    <row r="5868" spans="1:1" ht="15.95" customHeight="1" x14ac:dyDescent="0.15">
      <c r="A5868" s="25"/>
    </row>
    <row r="5869" spans="1:1" ht="15.95" customHeight="1" x14ac:dyDescent="0.15">
      <c r="A5869" s="25"/>
    </row>
    <row r="5870" spans="1:1" ht="15.95" customHeight="1" x14ac:dyDescent="0.15">
      <c r="A5870" s="25"/>
    </row>
    <row r="5871" spans="1:1" ht="15.95" customHeight="1" x14ac:dyDescent="0.15">
      <c r="A5871" s="25"/>
    </row>
    <row r="5872" spans="1:1" ht="15.95" customHeight="1" x14ac:dyDescent="0.15">
      <c r="A5872" s="25"/>
    </row>
    <row r="5873" spans="1:1" ht="15.95" customHeight="1" x14ac:dyDescent="0.15">
      <c r="A5873" s="25"/>
    </row>
    <row r="5874" spans="1:1" ht="15.95" customHeight="1" x14ac:dyDescent="0.15">
      <c r="A5874" s="25"/>
    </row>
    <row r="5875" spans="1:1" ht="15.95" customHeight="1" x14ac:dyDescent="0.15">
      <c r="A5875" s="25"/>
    </row>
    <row r="5876" spans="1:1" ht="15.95" customHeight="1" x14ac:dyDescent="0.15">
      <c r="A5876" s="25"/>
    </row>
    <row r="5877" spans="1:1" ht="15.95" customHeight="1" x14ac:dyDescent="0.15">
      <c r="A5877" s="25"/>
    </row>
    <row r="5878" spans="1:1" ht="15.95" customHeight="1" x14ac:dyDescent="0.15">
      <c r="A5878" s="25"/>
    </row>
    <row r="5879" spans="1:1" ht="15.95" customHeight="1" x14ac:dyDescent="0.15">
      <c r="A5879" s="25"/>
    </row>
    <row r="5880" spans="1:1" ht="15.95" customHeight="1" x14ac:dyDescent="0.15">
      <c r="A5880" s="25"/>
    </row>
    <row r="5881" spans="1:1" ht="15.95" customHeight="1" x14ac:dyDescent="0.15">
      <c r="A5881" s="25"/>
    </row>
    <row r="5882" spans="1:1" ht="15.95" customHeight="1" x14ac:dyDescent="0.15">
      <c r="A5882" s="25"/>
    </row>
    <row r="5883" spans="1:1" ht="15.95" customHeight="1" x14ac:dyDescent="0.15">
      <c r="A5883" s="25"/>
    </row>
    <row r="5884" spans="1:1" ht="15.95" customHeight="1" x14ac:dyDescent="0.15">
      <c r="A5884" s="25"/>
    </row>
    <row r="5885" spans="1:1" ht="15.95" customHeight="1" x14ac:dyDescent="0.15">
      <c r="A5885" s="25"/>
    </row>
    <row r="5886" spans="1:1" ht="15.95" customHeight="1" x14ac:dyDescent="0.15">
      <c r="A5886" s="25"/>
    </row>
    <row r="5887" spans="1:1" ht="15.95" customHeight="1" x14ac:dyDescent="0.15">
      <c r="A5887" s="25"/>
    </row>
    <row r="5888" spans="1:1" ht="15.95" customHeight="1" x14ac:dyDescent="0.15">
      <c r="A5888" s="25"/>
    </row>
    <row r="5889" spans="1:1" ht="15.95" customHeight="1" x14ac:dyDescent="0.15">
      <c r="A5889" s="25"/>
    </row>
    <row r="5890" spans="1:1" ht="15.95" customHeight="1" x14ac:dyDescent="0.15">
      <c r="A5890" s="25"/>
    </row>
    <row r="5891" spans="1:1" ht="15.95" customHeight="1" x14ac:dyDescent="0.15">
      <c r="A5891" s="25"/>
    </row>
    <row r="5892" spans="1:1" ht="15.95" customHeight="1" x14ac:dyDescent="0.15">
      <c r="A5892" s="25"/>
    </row>
    <row r="5893" spans="1:1" ht="15.95" customHeight="1" x14ac:dyDescent="0.15">
      <c r="A5893" s="25"/>
    </row>
    <row r="5894" spans="1:1" ht="15.95" customHeight="1" x14ac:dyDescent="0.15">
      <c r="A5894" s="25"/>
    </row>
    <row r="5895" spans="1:1" ht="15.95" customHeight="1" x14ac:dyDescent="0.15">
      <c r="A5895" s="25"/>
    </row>
    <row r="5896" spans="1:1" ht="15.95" customHeight="1" x14ac:dyDescent="0.15">
      <c r="A5896" s="25"/>
    </row>
    <row r="5897" spans="1:1" ht="15.95" customHeight="1" x14ac:dyDescent="0.15">
      <c r="A5897" s="25"/>
    </row>
    <row r="5898" spans="1:1" ht="15.95" customHeight="1" x14ac:dyDescent="0.15">
      <c r="A5898" s="25"/>
    </row>
    <row r="5899" spans="1:1" ht="15.95" customHeight="1" x14ac:dyDescent="0.15">
      <c r="A5899" s="25"/>
    </row>
    <row r="5900" spans="1:1" ht="15.95" customHeight="1" x14ac:dyDescent="0.15">
      <c r="A5900" s="25"/>
    </row>
    <row r="5901" spans="1:1" ht="15.95" customHeight="1" x14ac:dyDescent="0.15">
      <c r="A5901" s="25"/>
    </row>
    <row r="5902" spans="1:1" ht="15.95" customHeight="1" x14ac:dyDescent="0.15">
      <c r="A5902" s="25"/>
    </row>
    <row r="5903" spans="1:1" ht="15.95" customHeight="1" x14ac:dyDescent="0.15">
      <c r="A5903" s="25"/>
    </row>
    <row r="5904" spans="1:1" ht="15.95" customHeight="1" x14ac:dyDescent="0.15">
      <c r="A5904" s="25"/>
    </row>
    <row r="5905" spans="1:1" ht="15.95" customHeight="1" x14ac:dyDescent="0.15">
      <c r="A5905" s="25"/>
    </row>
    <row r="5906" spans="1:1" ht="15.95" customHeight="1" x14ac:dyDescent="0.15">
      <c r="A5906" s="25"/>
    </row>
    <row r="5907" spans="1:1" ht="15.95" customHeight="1" x14ac:dyDescent="0.15">
      <c r="A5907" s="25"/>
    </row>
    <row r="5908" spans="1:1" ht="15.95" customHeight="1" x14ac:dyDescent="0.15">
      <c r="A5908" s="25"/>
    </row>
    <row r="5909" spans="1:1" ht="15.95" customHeight="1" x14ac:dyDescent="0.15">
      <c r="A5909" s="25"/>
    </row>
    <row r="5910" spans="1:1" ht="15.95" customHeight="1" x14ac:dyDescent="0.15">
      <c r="A5910" s="25"/>
    </row>
    <row r="5911" spans="1:1" ht="15.95" customHeight="1" x14ac:dyDescent="0.15">
      <c r="A5911" s="25"/>
    </row>
    <row r="5912" spans="1:1" ht="15.95" customHeight="1" x14ac:dyDescent="0.15">
      <c r="A5912" s="25"/>
    </row>
    <row r="5913" spans="1:1" ht="15.95" customHeight="1" x14ac:dyDescent="0.15">
      <c r="A5913" s="25"/>
    </row>
    <row r="5914" spans="1:1" ht="15.95" customHeight="1" x14ac:dyDescent="0.15">
      <c r="A5914" s="25"/>
    </row>
    <row r="5915" spans="1:1" ht="15.95" customHeight="1" x14ac:dyDescent="0.15">
      <c r="A5915" s="25"/>
    </row>
    <row r="5916" spans="1:1" ht="15.95" customHeight="1" x14ac:dyDescent="0.15">
      <c r="A5916" s="25"/>
    </row>
    <row r="5917" spans="1:1" ht="15.95" customHeight="1" x14ac:dyDescent="0.15">
      <c r="A5917" s="25"/>
    </row>
    <row r="5918" spans="1:1" ht="15.95" customHeight="1" x14ac:dyDescent="0.15">
      <c r="A5918" s="25"/>
    </row>
    <row r="5919" spans="1:1" ht="15.95" customHeight="1" x14ac:dyDescent="0.15">
      <c r="A5919" s="25"/>
    </row>
    <row r="5920" spans="1:1" ht="15.95" customHeight="1" x14ac:dyDescent="0.15">
      <c r="A5920" s="25"/>
    </row>
    <row r="5921" spans="1:1" ht="15.95" customHeight="1" x14ac:dyDescent="0.15">
      <c r="A5921" s="25"/>
    </row>
    <row r="5922" spans="1:1" ht="15.95" customHeight="1" x14ac:dyDescent="0.15">
      <c r="A5922" s="25"/>
    </row>
    <row r="5923" spans="1:1" ht="15.95" customHeight="1" x14ac:dyDescent="0.15">
      <c r="A5923" s="25"/>
    </row>
    <row r="5924" spans="1:1" ht="15.95" customHeight="1" x14ac:dyDescent="0.15">
      <c r="A5924" s="25"/>
    </row>
    <row r="5925" spans="1:1" ht="15.95" customHeight="1" x14ac:dyDescent="0.15">
      <c r="A5925" s="25"/>
    </row>
    <row r="5926" spans="1:1" ht="15.95" customHeight="1" x14ac:dyDescent="0.15">
      <c r="A5926" s="25"/>
    </row>
    <row r="5927" spans="1:1" ht="15.95" customHeight="1" x14ac:dyDescent="0.15">
      <c r="A5927" s="25"/>
    </row>
    <row r="5928" spans="1:1" ht="15.95" customHeight="1" x14ac:dyDescent="0.15">
      <c r="A5928" s="25"/>
    </row>
    <row r="5929" spans="1:1" ht="15.95" customHeight="1" x14ac:dyDescent="0.15">
      <c r="A5929" s="25"/>
    </row>
    <row r="5930" spans="1:1" ht="15.95" customHeight="1" x14ac:dyDescent="0.15">
      <c r="A5930" s="25"/>
    </row>
    <row r="5931" spans="1:1" ht="15.95" customHeight="1" x14ac:dyDescent="0.15">
      <c r="A5931" s="25"/>
    </row>
    <row r="5932" spans="1:1" ht="15.95" customHeight="1" x14ac:dyDescent="0.15">
      <c r="A5932" s="25"/>
    </row>
    <row r="5933" spans="1:1" ht="15.95" customHeight="1" x14ac:dyDescent="0.15">
      <c r="A5933" s="25"/>
    </row>
    <row r="5934" spans="1:1" ht="15.95" customHeight="1" x14ac:dyDescent="0.15">
      <c r="A5934" s="25"/>
    </row>
    <row r="5935" spans="1:1" ht="15.95" customHeight="1" x14ac:dyDescent="0.15">
      <c r="A5935" s="25"/>
    </row>
    <row r="5936" spans="1:1" ht="15.95" customHeight="1" x14ac:dyDescent="0.15">
      <c r="A5936" s="25"/>
    </row>
    <row r="5937" spans="1:1" ht="15.95" customHeight="1" x14ac:dyDescent="0.15">
      <c r="A5937" s="25"/>
    </row>
    <row r="5938" spans="1:1" ht="15.95" customHeight="1" x14ac:dyDescent="0.15">
      <c r="A5938" s="25"/>
    </row>
    <row r="5939" spans="1:1" ht="15.95" customHeight="1" x14ac:dyDescent="0.15">
      <c r="A5939" s="25"/>
    </row>
    <row r="5940" spans="1:1" ht="15.95" customHeight="1" x14ac:dyDescent="0.15">
      <c r="A5940" s="25"/>
    </row>
    <row r="5941" spans="1:1" ht="15.95" customHeight="1" x14ac:dyDescent="0.15">
      <c r="A5941" s="25"/>
    </row>
    <row r="5942" spans="1:1" ht="15.95" customHeight="1" x14ac:dyDescent="0.15">
      <c r="A5942" s="25"/>
    </row>
    <row r="5943" spans="1:1" ht="15.95" customHeight="1" x14ac:dyDescent="0.15">
      <c r="A5943" s="25"/>
    </row>
    <row r="5944" spans="1:1" ht="15.95" customHeight="1" x14ac:dyDescent="0.15">
      <c r="A5944" s="25"/>
    </row>
    <row r="5945" spans="1:1" ht="15.95" customHeight="1" x14ac:dyDescent="0.15">
      <c r="A5945" s="25"/>
    </row>
    <row r="5946" spans="1:1" ht="15.95" customHeight="1" x14ac:dyDescent="0.15">
      <c r="A5946" s="25"/>
    </row>
    <row r="5947" spans="1:1" ht="15.95" customHeight="1" x14ac:dyDescent="0.15">
      <c r="A5947" s="25"/>
    </row>
    <row r="5948" spans="1:1" ht="15.95" customHeight="1" x14ac:dyDescent="0.15">
      <c r="A5948" s="25"/>
    </row>
    <row r="5949" spans="1:1" ht="15.95" customHeight="1" x14ac:dyDescent="0.15">
      <c r="A5949" s="25"/>
    </row>
    <row r="5950" spans="1:1" ht="15.95" customHeight="1" x14ac:dyDescent="0.15">
      <c r="A5950" s="25"/>
    </row>
    <row r="5951" spans="1:1" ht="15.95" customHeight="1" x14ac:dyDescent="0.15">
      <c r="A5951" s="25"/>
    </row>
    <row r="5952" spans="1:1" ht="15.95" customHeight="1" x14ac:dyDescent="0.15">
      <c r="A5952" s="25"/>
    </row>
    <row r="5953" spans="1:1" ht="15.95" customHeight="1" x14ac:dyDescent="0.15">
      <c r="A5953" s="25"/>
    </row>
    <row r="5954" spans="1:1" ht="15.95" customHeight="1" x14ac:dyDescent="0.15">
      <c r="A5954" s="25"/>
    </row>
    <row r="5955" spans="1:1" ht="15.95" customHeight="1" x14ac:dyDescent="0.15">
      <c r="A5955" s="25"/>
    </row>
    <row r="5956" spans="1:1" ht="15.95" customHeight="1" x14ac:dyDescent="0.15">
      <c r="A5956" s="25"/>
    </row>
    <row r="5957" spans="1:1" ht="15.95" customHeight="1" x14ac:dyDescent="0.15">
      <c r="A5957" s="25"/>
    </row>
    <row r="5958" spans="1:1" ht="15.95" customHeight="1" x14ac:dyDescent="0.15">
      <c r="A5958" s="25"/>
    </row>
    <row r="5959" spans="1:1" ht="15.95" customHeight="1" x14ac:dyDescent="0.15">
      <c r="A5959" s="25"/>
    </row>
    <row r="5960" spans="1:1" ht="15.95" customHeight="1" x14ac:dyDescent="0.15">
      <c r="A5960" s="25"/>
    </row>
    <row r="5961" spans="1:1" ht="15.95" customHeight="1" x14ac:dyDescent="0.15">
      <c r="A5961" s="25"/>
    </row>
    <row r="5962" spans="1:1" ht="15.95" customHeight="1" x14ac:dyDescent="0.15">
      <c r="A5962" s="25"/>
    </row>
    <row r="5963" spans="1:1" ht="15.95" customHeight="1" x14ac:dyDescent="0.15">
      <c r="A5963" s="25"/>
    </row>
    <row r="5964" spans="1:1" ht="15.95" customHeight="1" x14ac:dyDescent="0.15">
      <c r="A5964" s="25"/>
    </row>
    <row r="5965" spans="1:1" ht="15.95" customHeight="1" x14ac:dyDescent="0.15">
      <c r="A5965" s="25"/>
    </row>
    <row r="5966" spans="1:1" ht="15.95" customHeight="1" x14ac:dyDescent="0.15">
      <c r="A5966" s="25"/>
    </row>
    <row r="5967" spans="1:1" ht="15.95" customHeight="1" x14ac:dyDescent="0.15">
      <c r="A5967" s="25"/>
    </row>
    <row r="5968" spans="1:1" ht="15.95" customHeight="1" x14ac:dyDescent="0.15">
      <c r="A5968" s="25"/>
    </row>
    <row r="5969" spans="1:1" ht="15.95" customHeight="1" x14ac:dyDescent="0.15">
      <c r="A5969" s="25"/>
    </row>
    <row r="5970" spans="1:1" ht="15.95" customHeight="1" x14ac:dyDescent="0.15">
      <c r="A5970" s="25"/>
    </row>
    <row r="5971" spans="1:1" ht="15.95" customHeight="1" x14ac:dyDescent="0.15">
      <c r="A5971" s="25"/>
    </row>
    <row r="5972" spans="1:1" ht="15.95" customHeight="1" x14ac:dyDescent="0.15">
      <c r="A5972" s="25"/>
    </row>
    <row r="5973" spans="1:1" ht="15.95" customHeight="1" x14ac:dyDescent="0.15">
      <c r="A5973" s="25"/>
    </row>
    <row r="5974" spans="1:1" ht="15.95" customHeight="1" x14ac:dyDescent="0.15">
      <c r="A5974" s="25"/>
    </row>
    <row r="5975" spans="1:1" ht="15.95" customHeight="1" x14ac:dyDescent="0.15">
      <c r="A5975" s="25"/>
    </row>
    <row r="5976" spans="1:1" ht="15.95" customHeight="1" x14ac:dyDescent="0.15">
      <c r="A5976" s="25"/>
    </row>
    <row r="5977" spans="1:1" ht="15.95" customHeight="1" x14ac:dyDescent="0.15">
      <c r="A5977" s="25"/>
    </row>
    <row r="5978" spans="1:1" ht="15.95" customHeight="1" x14ac:dyDescent="0.15">
      <c r="A5978" s="25"/>
    </row>
    <row r="5979" spans="1:1" ht="15.95" customHeight="1" x14ac:dyDescent="0.15">
      <c r="A5979" s="25"/>
    </row>
    <row r="5980" spans="1:1" ht="15.95" customHeight="1" x14ac:dyDescent="0.15">
      <c r="A5980" s="25"/>
    </row>
    <row r="5981" spans="1:1" ht="15.95" customHeight="1" x14ac:dyDescent="0.15">
      <c r="A5981" s="25"/>
    </row>
    <row r="5982" spans="1:1" ht="15.95" customHeight="1" x14ac:dyDescent="0.15">
      <c r="A5982" s="25"/>
    </row>
    <row r="5983" spans="1:1" ht="15.95" customHeight="1" x14ac:dyDescent="0.15">
      <c r="A5983" s="25"/>
    </row>
    <row r="5984" spans="1:1" ht="15.95" customHeight="1" x14ac:dyDescent="0.15">
      <c r="A5984" s="25"/>
    </row>
    <row r="5985" spans="1:1" ht="15.95" customHeight="1" x14ac:dyDescent="0.15">
      <c r="A5985" s="25"/>
    </row>
    <row r="5986" spans="1:1" ht="15.95" customHeight="1" x14ac:dyDescent="0.15">
      <c r="A5986" s="25"/>
    </row>
    <row r="5987" spans="1:1" ht="15.95" customHeight="1" x14ac:dyDescent="0.15">
      <c r="A5987" s="25"/>
    </row>
    <row r="5988" spans="1:1" ht="15.95" customHeight="1" x14ac:dyDescent="0.15">
      <c r="A5988" s="25"/>
    </row>
    <row r="5989" spans="1:1" ht="15.95" customHeight="1" x14ac:dyDescent="0.15">
      <c r="A5989" s="25"/>
    </row>
    <row r="5990" spans="1:1" ht="15.95" customHeight="1" x14ac:dyDescent="0.15">
      <c r="A5990" s="25"/>
    </row>
    <row r="5991" spans="1:1" ht="15.95" customHeight="1" x14ac:dyDescent="0.15">
      <c r="A5991" s="25"/>
    </row>
    <row r="5992" spans="1:1" ht="15.95" customHeight="1" x14ac:dyDescent="0.15">
      <c r="A5992" s="25"/>
    </row>
    <row r="5993" spans="1:1" ht="15.95" customHeight="1" x14ac:dyDescent="0.15">
      <c r="A5993" s="25"/>
    </row>
    <row r="5994" spans="1:1" ht="15.95" customHeight="1" x14ac:dyDescent="0.15">
      <c r="A5994" s="25"/>
    </row>
    <row r="5995" spans="1:1" ht="15.95" customHeight="1" x14ac:dyDescent="0.15">
      <c r="A5995" s="25"/>
    </row>
    <row r="5996" spans="1:1" ht="15.95" customHeight="1" x14ac:dyDescent="0.15">
      <c r="A5996" s="25"/>
    </row>
    <row r="5997" spans="1:1" ht="15.95" customHeight="1" x14ac:dyDescent="0.15">
      <c r="A5997" s="25"/>
    </row>
    <row r="5998" spans="1:1" ht="15.95" customHeight="1" x14ac:dyDescent="0.15">
      <c r="A5998" s="25"/>
    </row>
    <row r="5999" spans="1:1" ht="15.95" customHeight="1" x14ac:dyDescent="0.15">
      <c r="A5999" s="25"/>
    </row>
    <row r="6000" spans="1:1" ht="15.95" customHeight="1" x14ac:dyDescent="0.15">
      <c r="A6000" s="25"/>
    </row>
    <row r="6001" spans="1:1" ht="15.95" customHeight="1" x14ac:dyDescent="0.15">
      <c r="A6001" s="25"/>
    </row>
    <row r="6002" spans="1:1" ht="15.95" customHeight="1" x14ac:dyDescent="0.15">
      <c r="A6002" s="25"/>
    </row>
    <row r="6003" spans="1:1" ht="15.95" customHeight="1" x14ac:dyDescent="0.15">
      <c r="A6003" s="25"/>
    </row>
    <row r="6004" spans="1:1" ht="15.95" customHeight="1" x14ac:dyDescent="0.15">
      <c r="A6004" s="25"/>
    </row>
    <row r="6005" spans="1:1" ht="15.95" customHeight="1" x14ac:dyDescent="0.15">
      <c r="A6005" s="25"/>
    </row>
    <row r="6006" spans="1:1" ht="15.95" customHeight="1" x14ac:dyDescent="0.15">
      <c r="A6006" s="25"/>
    </row>
    <row r="6007" spans="1:1" ht="15.95" customHeight="1" x14ac:dyDescent="0.15">
      <c r="A6007" s="25"/>
    </row>
    <row r="6008" spans="1:1" ht="15.95" customHeight="1" x14ac:dyDescent="0.15">
      <c r="A6008" s="25"/>
    </row>
    <row r="6009" spans="1:1" ht="15.95" customHeight="1" x14ac:dyDescent="0.15">
      <c r="A6009" s="25"/>
    </row>
    <row r="6010" spans="1:1" ht="15.95" customHeight="1" x14ac:dyDescent="0.15">
      <c r="A6010" s="25"/>
    </row>
    <row r="6011" spans="1:1" ht="15.95" customHeight="1" x14ac:dyDescent="0.15">
      <c r="A6011" s="25"/>
    </row>
    <row r="6012" spans="1:1" ht="15.95" customHeight="1" x14ac:dyDescent="0.15">
      <c r="A6012" s="25"/>
    </row>
    <row r="6013" spans="1:1" ht="15.95" customHeight="1" x14ac:dyDescent="0.15">
      <c r="A6013" s="25"/>
    </row>
    <row r="6014" spans="1:1" ht="15.95" customHeight="1" x14ac:dyDescent="0.15">
      <c r="A6014" s="25"/>
    </row>
    <row r="6015" spans="1:1" ht="15.95" customHeight="1" x14ac:dyDescent="0.15">
      <c r="A6015" s="25"/>
    </row>
    <row r="6016" spans="1:1" ht="15.95" customHeight="1" x14ac:dyDescent="0.15">
      <c r="A6016" s="25"/>
    </row>
    <row r="6017" spans="1:1" ht="15.95" customHeight="1" x14ac:dyDescent="0.15">
      <c r="A6017" s="25"/>
    </row>
    <row r="6018" spans="1:1" ht="15.95" customHeight="1" x14ac:dyDescent="0.15">
      <c r="A6018" s="25"/>
    </row>
    <row r="6019" spans="1:1" ht="15.95" customHeight="1" x14ac:dyDescent="0.15">
      <c r="A6019" s="25"/>
    </row>
    <row r="6020" spans="1:1" ht="15.95" customHeight="1" x14ac:dyDescent="0.15">
      <c r="A6020" s="25"/>
    </row>
    <row r="6021" spans="1:1" ht="15.95" customHeight="1" x14ac:dyDescent="0.15">
      <c r="A6021" s="25"/>
    </row>
    <row r="6022" spans="1:1" ht="15.95" customHeight="1" x14ac:dyDescent="0.15">
      <c r="A6022" s="25"/>
    </row>
    <row r="6023" spans="1:1" ht="15.95" customHeight="1" x14ac:dyDescent="0.15">
      <c r="A6023" s="25"/>
    </row>
    <row r="6024" spans="1:1" ht="15.95" customHeight="1" x14ac:dyDescent="0.15">
      <c r="A6024" s="25"/>
    </row>
    <row r="6025" spans="1:1" ht="15.95" customHeight="1" x14ac:dyDescent="0.15">
      <c r="A6025" s="25"/>
    </row>
    <row r="6026" spans="1:1" ht="15.95" customHeight="1" x14ac:dyDescent="0.15">
      <c r="A6026" s="25"/>
    </row>
    <row r="6027" spans="1:1" ht="15.95" customHeight="1" x14ac:dyDescent="0.15">
      <c r="A6027" s="25"/>
    </row>
    <row r="6028" spans="1:1" ht="15.95" customHeight="1" x14ac:dyDescent="0.15">
      <c r="A6028" s="25"/>
    </row>
    <row r="6029" spans="1:1" ht="15.95" customHeight="1" x14ac:dyDescent="0.15">
      <c r="A6029" s="25"/>
    </row>
    <row r="6030" spans="1:1" ht="15.95" customHeight="1" x14ac:dyDescent="0.15">
      <c r="A6030" s="25"/>
    </row>
    <row r="6031" spans="1:1" ht="15.95" customHeight="1" x14ac:dyDescent="0.15">
      <c r="A6031" s="25"/>
    </row>
    <row r="6032" spans="1:1" ht="15.95" customHeight="1" x14ac:dyDescent="0.15">
      <c r="A6032" s="25"/>
    </row>
    <row r="6033" spans="1:1" ht="15.95" customHeight="1" x14ac:dyDescent="0.15">
      <c r="A6033" s="25"/>
    </row>
    <row r="6034" spans="1:1" ht="15.95" customHeight="1" x14ac:dyDescent="0.15">
      <c r="A6034" s="25"/>
    </row>
    <row r="6035" spans="1:1" ht="15.95" customHeight="1" x14ac:dyDescent="0.15">
      <c r="A6035" s="25"/>
    </row>
    <row r="6036" spans="1:1" ht="15.95" customHeight="1" x14ac:dyDescent="0.15">
      <c r="A6036" s="25"/>
    </row>
    <row r="6037" spans="1:1" ht="15.95" customHeight="1" x14ac:dyDescent="0.15">
      <c r="A6037" s="25"/>
    </row>
    <row r="6038" spans="1:1" ht="15.95" customHeight="1" x14ac:dyDescent="0.15">
      <c r="A6038" s="25"/>
    </row>
    <row r="6039" spans="1:1" ht="15.95" customHeight="1" x14ac:dyDescent="0.15">
      <c r="A6039" s="25"/>
    </row>
    <row r="6040" spans="1:1" ht="15.95" customHeight="1" x14ac:dyDescent="0.15">
      <c r="A6040" s="25"/>
    </row>
    <row r="6041" spans="1:1" ht="15.95" customHeight="1" x14ac:dyDescent="0.15">
      <c r="A6041" s="25"/>
    </row>
    <row r="6042" spans="1:1" ht="15.95" customHeight="1" x14ac:dyDescent="0.15">
      <c r="A6042" s="25"/>
    </row>
    <row r="6043" spans="1:1" ht="15.95" customHeight="1" x14ac:dyDescent="0.15">
      <c r="A6043" s="25"/>
    </row>
    <row r="6044" spans="1:1" ht="15.95" customHeight="1" x14ac:dyDescent="0.15">
      <c r="A6044" s="25"/>
    </row>
    <row r="6045" spans="1:1" ht="15.95" customHeight="1" x14ac:dyDescent="0.15">
      <c r="A6045" s="25"/>
    </row>
    <row r="6046" spans="1:1" ht="15.95" customHeight="1" x14ac:dyDescent="0.15">
      <c r="A6046" s="25"/>
    </row>
    <row r="6047" spans="1:1" ht="15.95" customHeight="1" x14ac:dyDescent="0.15">
      <c r="A6047" s="25"/>
    </row>
    <row r="6048" spans="1:1" ht="15.95" customHeight="1" x14ac:dyDescent="0.15">
      <c r="A6048" s="25"/>
    </row>
    <row r="6049" spans="1:1" ht="15.95" customHeight="1" x14ac:dyDescent="0.15">
      <c r="A6049" s="25"/>
    </row>
    <row r="6050" spans="1:1" ht="15.95" customHeight="1" x14ac:dyDescent="0.15">
      <c r="A6050" s="25"/>
    </row>
    <row r="6051" spans="1:1" ht="15.95" customHeight="1" x14ac:dyDescent="0.15">
      <c r="A6051" s="25"/>
    </row>
    <row r="6052" spans="1:1" ht="15.95" customHeight="1" x14ac:dyDescent="0.15">
      <c r="A6052" s="25"/>
    </row>
    <row r="6053" spans="1:1" ht="15.95" customHeight="1" x14ac:dyDescent="0.15">
      <c r="A6053" s="25"/>
    </row>
    <row r="6054" spans="1:1" ht="15.95" customHeight="1" x14ac:dyDescent="0.15">
      <c r="A6054" s="25"/>
    </row>
    <row r="6055" spans="1:1" ht="15.95" customHeight="1" x14ac:dyDescent="0.15">
      <c r="A6055" s="25"/>
    </row>
    <row r="6056" spans="1:1" ht="15.95" customHeight="1" x14ac:dyDescent="0.15">
      <c r="A6056" s="25"/>
    </row>
    <row r="6057" spans="1:1" ht="15.95" customHeight="1" x14ac:dyDescent="0.15">
      <c r="A6057" s="25"/>
    </row>
    <row r="6058" spans="1:1" ht="15.95" customHeight="1" x14ac:dyDescent="0.15">
      <c r="A6058" s="25"/>
    </row>
    <row r="6059" spans="1:1" ht="15.95" customHeight="1" x14ac:dyDescent="0.15">
      <c r="A6059" s="25"/>
    </row>
    <row r="6060" spans="1:1" ht="15.95" customHeight="1" x14ac:dyDescent="0.15">
      <c r="A6060" s="25"/>
    </row>
    <row r="6061" spans="1:1" ht="15.95" customHeight="1" x14ac:dyDescent="0.15">
      <c r="A6061" s="25"/>
    </row>
    <row r="6062" spans="1:1" ht="15.95" customHeight="1" x14ac:dyDescent="0.15">
      <c r="A6062" s="25"/>
    </row>
    <row r="6063" spans="1:1" ht="15.95" customHeight="1" x14ac:dyDescent="0.15">
      <c r="A6063" s="25"/>
    </row>
    <row r="6064" spans="1:1" ht="15.95" customHeight="1" x14ac:dyDescent="0.15">
      <c r="A6064" s="25"/>
    </row>
    <row r="6065" spans="1:1" ht="15.95" customHeight="1" x14ac:dyDescent="0.15">
      <c r="A6065" s="25"/>
    </row>
    <row r="6066" spans="1:1" ht="15.95" customHeight="1" x14ac:dyDescent="0.15">
      <c r="A6066" s="25"/>
    </row>
    <row r="6067" spans="1:1" ht="15.95" customHeight="1" x14ac:dyDescent="0.15">
      <c r="A6067" s="25"/>
    </row>
    <row r="6068" spans="1:1" ht="15.95" customHeight="1" x14ac:dyDescent="0.15">
      <c r="A6068" s="25"/>
    </row>
    <row r="6069" spans="1:1" ht="15.95" customHeight="1" x14ac:dyDescent="0.15">
      <c r="A6069" s="25"/>
    </row>
    <row r="6070" spans="1:1" ht="15.95" customHeight="1" x14ac:dyDescent="0.15">
      <c r="A6070" s="25"/>
    </row>
    <row r="6071" spans="1:1" ht="15.95" customHeight="1" x14ac:dyDescent="0.15">
      <c r="A6071" s="25"/>
    </row>
    <row r="6072" spans="1:1" ht="15.95" customHeight="1" x14ac:dyDescent="0.15">
      <c r="A6072" s="25"/>
    </row>
    <row r="6073" spans="1:1" ht="15.95" customHeight="1" x14ac:dyDescent="0.15">
      <c r="A6073" s="25"/>
    </row>
    <row r="6074" spans="1:1" ht="15.95" customHeight="1" x14ac:dyDescent="0.15">
      <c r="A6074" s="25"/>
    </row>
    <row r="6075" spans="1:1" ht="15.95" customHeight="1" x14ac:dyDescent="0.15">
      <c r="A6075" s="25"/>
    </row>
    <row r="6076" spans="1:1" ht="15.95" customHeight="1" x14ac:dyDescent="0.15">
      <c r="A6076" s="25"/>
    </row>
    <row r="6077" spans="1:1" ht="15.95" customHeight="1" x14ac:dyDescent="0.15">
      <c r="A6077" s="25"/>
    </row>
    <row r="6078" spans="1:1" ht="15.95" customHeight="1" x14ac:dyDescent="0.15">
      <c r="A6078" s="25"/>
    </row>
    <row r="6079" spans="1:1" ht="15.95" customHeight="1" x14ac:dyDescent="0.15">
      <c r="A6079" s="25"/>
    </row>
    <row r="6080" spans="1:1" ht="15.95" customHeight="1" x14ac:dyDescent="0.15">
      <c r="A6080" s="25"/>
    </row>
    <row r="6081" spans="1:1" ht="15.95" customHeight="1" x14ac:dyDescent="0.15">
      <c r="A6081" s="25"/>
    </row>
    <row r="6082" spans="1:1" ht="15.95" customHeight="1" x14ac:dyDescent="0.15">
      <c r="A6082" s="25"/>
    </row>
    <row r="6083" spans="1:1" ht="15.95" customHeight="1" x14ac:dyDescent="0.15">
      <c r="A6083" s="25"/>
    </row>
    <row r="6084" spans="1:1" ht="15.95" customHeight="1" x14ac:dyDescent="0.15">
      <c r="A6084" s="25"/>
    </row>
    <row r="6085" spans="1:1" ht="15.95" customHeight="1" x14ac:dyDescent="0.15">
      <c r="A6085" s="25"/>
    </row>
    <row r="6086" spans="1:1" ht="15.95" customHeight="1" x14ac:dyDescent="0.15">
      <c r="A6086" s="25"/>
    </row>
    <row r="6087" spans="1:1" ht="15.95" customHeight="1" x14ac:dyDescent="0.15">
      <c r="A6087" s="25"/>
    </row>
    <row r="6088" spans="1:1" ht="15.95" customHeight="1" x14ac:dyDescent="0.15">
      <c r="A6088" s="25"/>
    </row>
    <row r="6089" spans="1:1" ht="15.95" customHeight="1" x14ac:dyDescent="0.15">
      <c r="A6089" s="25"/>
    </row>
    <row r="6090" spans="1:1" ht="15.95" customHeight="1" x14ac:dyDescent="0.15">
      <c r="A6090" s="25"/>
    </row>
    <row r="6091" spans="1:1" ht="15.95" customHeight="1" x14ac:dyDescent="0.15">
      <c r="A6091" s="25"/>
    </row>
    <row r="6092" spans="1:1" ht="15.95" customHeight="1" x14ac:dyDescent="0.15">
      <c r="A6092" s="25"/>
    </row>
    <row r="6093" spans="1:1" ht="15.95" customHeight="1" x14ac:dyDescent="0.15">
      <c r="A6093" s="25"/>
    </row>
    <row r="6094" spans="1:1" ht="15.95" customHeight="1" x14ac:dyDescent="0.15">
      <c r="A6094" s="25"/>
    </row>
    <row r="6095" spans="1:1" ht="15.95" customHeight="1" x14ac:dyDescent="0.15">
      <c r="A6095" s="25"/>
    </row>
    <row r="6096" spans="1:1" ht="15.95" customHeight="1" x14ac:dyDescent="0.15">
      <c r="A6096" s="25"/>
    </row>
    <row r="6097" spans="1:1" ht="15.95" customHeight="1" x14ac:dyDescent="0.15">
      <c r="A6097" s="25"/>
    </row>
    <row r="6098" spans="1:1" ht="15.95" customHeight="1" x14ac:dyDescent="0.15">
      <c r="A6098" s="25"/>
    </row>
    <row r="6099" spans="1:1" ht="15.95" customHeight="1" x14ac:dyDescent="0.15">
      <c r="A6099" s="25"/>
    </row>
    <row r="6100" spans="1:1" ht="15.95" customHeight="1" x14ac:dyDescent="0.15">
      <c r="A6100" s="25"/>
    </row>
    <row r="6101" spans="1:1" ht="15.95" customHeight="1" x14ac:dyDescent="0.15">
      <c r="A6101" s="25"/>
    </row>
    <row r="6102" spans="1:1" ht="15.95" customHeight="1" x14ac:dyDescent="0.15">
      <c r="A6102" s="25"/>
    </row>
    <row r="6103" spans="1:1" ht="15.95" customHeight="1" x14ac:dyDescent="0.15">
      <c r="A6103" s="25"/>
    </row>
    <row r="6104" spans="1:1" ht="15.95" customHeight="1" x14ac:dyDescent="0.15">
      <c r="A6104" s="25"/>
    </row>
    <row r="6105" spans="1:1" ht="15.95" customHeight="1" x14ac:dyDescent="0.15">
      <c r="A6105" s="25"/>
    </row>
    <row r="6106" spans="1:1" ht="15.95" customHeight="1" x14ac:dyDescent="0.15">
      <c r="A6106" s="25"/>
    </row>
    <row r="6107" spans="1:1" ht="15.95" customHeight="1" x14ac:dyDescent="0.15">
      <c r="A6107" s="25"/>
    </row>
    <row r="6108" spans="1:1" ht="15.95" customHeight="1" x14ac:dyDescent="0.15">
      <c r="A6108" s="25"/>
    </row>
    <row r="6109" spans="1:1" ht="15.95" customHeight="1" x14ac:dyDescent="0.15">
      <c r="A6109" s="25"/>
    </row>
    <row r="6110" spans="1:1" ht="15.95" customHeight="1" x14ac:dyDescent="0.15">
      <c r="A6110" s="25"/>
    </row>
    <row r="6111" spans="1:1" ht="15.95" customHeight="1" x14ac:dyDescent="0.15">
      <c r="A6111" s="25"/>
    </row>
    <row r="6112" spans="1:1" ht="15.95" customHeight="1" x14ac:dyDescent="0.15">
      <c r="A6112" s="25"/>
    </row>
    <row r="6113" spans="1:1" ht="15.95" customHeight="1" x14ac:dyDescent="0.15">
      <c r="A6113" s="25"/>
    </row>
    <row r="6114" spans="1:1" ht="15.95" customHeight="1" x14ac:dyDescent="0.15">
      <c r="A6114" s="25"/>
    </row>
    <row r="6115" spans="1:1" ht="15.95" customHeight="1" x14ac:dyDescent="0.15">
      <c r="A6115" s="25"/>
    </row>
    <row r="6116" spans="1:1" ht="15.95" customHeight="1" x14ac:dyDescent="0.15">
      <c r="A6116" s="25"/>
    </row>
    <row r="6117" spans="1:1" ht="15.95" customHeight="1" x14ac:dyDescent="0.15">
      <c r="A6117" s="25"/>
    </row>
    <row r="6118" spans="1:1" ht="15.95" customHeight="1" x14ac:dyDescent="0.15">
      <c r="A6118" s="25"/>
    </row>
    <row r="6119" spans="1:1" ht="15.95" customHeight="1" x14ac:dyDescent="0.15">
      <c r="A6119" s="25"/>
    </row>
    <row r="6120" spans="1:1" ht="15.95" customHeight="1" x14ac:dyDescent="0.15">
      <c r="A6120" s="25"/>
    </row>
    <row r="6121" spans="1:1" ht="15.95" customHeight="1" x14ac:dyDescent="0.15">
      <c r="A6121" s="25"/>
    </row>
    <row r="6122" spans="1:1" ht="15.95" customHeight="1" x14ac:dyDescent="0.15">
      <c r="A6122" s="25"/>
    </row>
    <row r="6123" spans="1:1" ht="15.95" customHeight="1" x14ac:dyDescent="0.15">
      <c r="A6123" s="25"/>
    </row>
    <row r="6124" spans="1:1" ht="15.95" customHeight="1" x14ac:dyDescent="0.15">
      <c r="A6124" s="25"/>
    </row>
    <row r="6125" spans="1:1" ht="15.95" customHeight="1" x14ac:dyDescent="0.15">
      <c r="A6125" s="25"/>
    </row>
    <row r="6126" spans="1:1" ht="15.95" customHeight="1" x14ac:dyDescent="0.15">
      <c r="A6126" s="25"/>
    </row>
    <row r="6127" spans="1:1" ht="15.95" customHeight="1" x14ac:dyDescent="0.15">
      <c r="A6127" s="25"/>
    </row>
    <row r="6128" spans="1:1" ht="15.95" customHeight="1" x14ac:dyDescent="0.15">
      <c r="A6128" s="25"/>
    </row>
    <row r="6129" spans="1:1" ht="15.95" customHeight="1" x14ac:dyDescent="0.15">
      <c r="A6129" s="25"/>
    </row>
    <row r="6130" spans="1:1" ht="15.95" customHeight="1" x14ac:dyDescent="0.15">
      <c r="A6130" s="25"/>
    </row>
    <row r="6131" spans="1:1" ht="15.95" customHeight="1" x14ac:dyDescent="0.15">
      <c r="A6131" s="25"/>
    </row>
    <row r="6132" spans="1:1" ht="15.95" customHeight="1" x14ac:dyDescent="0.15">
      <c r="A6132" s="25"/>
    </row>
    <row r="6133" spans="1:1" ht="15.95" customHeight="1" x14ac:dyDescent="0.15">
      <c r="A6133" s="25"/>
    </row>
    <row r="6134" spans="1:1" ht="15.95" customHeight="1" x14ac:dyDescent="0.15">
      <c r="A6134" s="25"/>
    </row>
    <row r="6135" spans="1:1" ht="15.95" customHeight="1" x14ac:dyDescent="0.15">
      <c r="A6135" s="25"/>
    </row>
    <row r="6136" spans="1:1" ht="15.95" customHeight="1" x14ac:dyDescent="0.15">
      <c r="A6136" s="25"/>
    </row>
    <row r="6137" spans="1:1" ht="15.95" customHeight="1" x14ac:dyDescent="0.15">
      <c r="A6137" s="25"/>
    </row>
    <row r="6138" spans="1:1" ht="15.95" customHeight="1" x14ac:dyDescent="0.15">
      <c r="A6138" s="25"/>
    </row>
    <row r="6139" spans="1:1" ht="15.95" customHeight="1" x14ac:dyDescent="0.15">
      <c r="A6139" s="25"/>
    </row>
    <row r="6140" spans="1:1" ht="15.95" customHeight="1" x14ac:dyDescent="0.15">
      <c r="A6140" s="25"/>
    </row>
    <row r="6141" spans="1:1" ht="15.95" customHeight="1" x14ac:dyDescent="0.15">
      <c r="A6141" s="25"/>
    </row>
    <row r="6142" spans="1:1" ht="15.95" customHeight="1" x14ac:dyDescent="0.15">
      <c r="A6142" s="25"/>
    </row>
    <row r="6143" spans="1:1" ht="15.95" customHeight="1" x14ac:dyDescent="0.15">
      <c r="A6143" s="25"/>
    </row>
    <row r="6144" spans="1:1" ht="15.95" customHeight="1" x14ac:dyDescent="0.15">
      <c r="A6144" s="25"/>
    </row>
    <row r="6145" spans="1:1" ht="15.95" customHeight="1" x14ac:dyDescent="0.15">
      <c r="A6145" s="25"/>
    </row>
    <row r="6146" spans="1:1" ht="15.95" customHeight="1" x14ac:dyDescent="0.15">
      <c r="A6146" s="25"/>
    </row>
    <row r="6147" spans="1:1" ht="15.95" customHeight="1" x14ac:dyDescent="0.15">
      <c r="A6147" s="25"/>
    </row>
    <row r="6148" spans="1:1" ht="15.95" customHeight="1" x14ac:dyDescent="0.15">
      <c r="A6148" s="25"/>
    </row>
    <row r="6149" spans="1:1" ht="15.95" customHeight="1" x14ac:dyDescent="0.15">
      <c r="A6149" s="25"/>
    </row>
    <row r="6150" spans="1:1" ht="15.95" customHeight="1" x14ac:dyDescent="0.15">
      <c r="A6150" s="25"/>
    </row>
    <row r="6151" spans="1:1" ht="15.95" customHeight="1" x14ac:dyDescent="0.15">
      <c r="A6151" s="25"/>
    </row>
    <row r="6152" spans="1:1" ht="15.95" customHeight="1" x14ac:dyDescent="0.15">
      <c r="A6152" s="25"/>
    </row>
    <row r="6153" spans="1:1" ht="15.95" customHeight="1" x14ac:dyDescent="0.15">
      <c r="A6153" s="25"/>
    </row>
    <row r="6154" spans="1:1" ht="15.95" customHeight="1" x14ac:dyDescent="0.15">
      <c r="A6154" s="25"/>
    </row>
    <row r="6155" spans="1:1" ht="15.95" customHeight="1" x14ac:dyDescent="0.15">
      <c r="A6155" s="25"/>
    </row>
    <row r="6156" spans="1:1" ht="15.95" customHeight="1" x14ac:dyDescent="0.15">
      <c r="A6156" s="25"/>
    </row>
    <row r="6157" spans="1:1" ht="15.95" customHeight="1" x14ac:dyDescent="0.15">
      <c r="A6157" s="25"/>
    </row>
    <row r="6158" spans="1:1" ht="15.95" customHeight="1" x14ac:dyDescent="0.15">
      <c r="A6158" s="25"/>
    </row>
    <row r="6159" spans="1:1" ht="15.95" customHeight="1" x14ac:dyDescent="0.15">
      <c r="A6159" s="25"/>
    </row>
    <row r="6160" spans="1:1" ht="15.95" customHeight="1" x14ac:dyDescent="0.15">
      <c r="A6160" s="25"/>
    </row>
    <row r="6161" spans="1:1" ht="15.95" customHeight="1" x14ac:dyDescent="0.15">
      <c r="A6161" s="25"/>
    </row>
    <row r="6162" spans="1:1" ht="15.95" customHeight="1" x14ac:dyDescent="0.15">
      <c r="A6162" s="25"/>
    </row>
    <row r="6163" spans="1:1" ht="15.95" customHeight="1" x14ac:dyDescent="0.15">
      <c r="A6163" s="25"/>
    </row>
    <row r="6164" spans="1:1" ht="15.95" customHeight="1" x14ac:dyDescent="0.15">
      <c r="A6164" s="25"/>
    </row>
    <row r="6165" spans="1:1" ht="15.95" customHeight="1" x14ac:dyDescent="0.15">
      <c r="A6165" s="25"/>
    </row>
    <row r="6166" spans="1:1" ht="15.95" customHeight="1" x14ac:dyDescent="0.15">
      <c r="A6166" s="25"/>
    </row>
    <row r="6167" spans="1:1" ht="15.95" customHeight="1" x14ac:dyDescent="0.15">
      <c r="A6167" s="25"/>
    </row>
    <row r="6168" spans="1:1" ht="15.95" customHeight="1" x14ac:dyDescent="0.15">
      <c r="A6168" s="25"/>
    </row>
    <row r="6169" spans="1:1" ht="15.95" customHeight="1" x14ac:dyDescent="0.15">
      <c r="A6169" s="25"/>
    </row>
    <row r="6170" spans="1:1" ht="15.95" customHeight="1" x14ac:dyDescent="0.15">
      <c r="A6170" s="25"/>
    </row>
    <row r="6171" spans="1:1" ht="15.95" customHeight="1" x14ac:dyDescent="0.15">
      <c r="A6171" s="25"/>
    </row>
    <row r="6172" spans="1:1" ht="15.95" customHeight="1" x14ac:dyDescent="0.15">
      <c r="A6172" s="25"/>
    </row>
    <row r="6173" spans="1:1" ht="15.95" customHeight="1" x14ac:dyDescent="0.15">
      <c r="A6173" s="25"/>
    </row>
    <row r="6174" spans="1:1" ht="15.95" customHeight="1" x14ac:dyDescent="0.15">
      <c r="A6174" s="25"/>
    </row>
    <row r="6175" spans="1:1" ht="15.95" customHeight="1" x14ac:dyDescent="0.15">
      <c r="A6175" s="25"/>
    </row>
    <row r="6176" spans="1:1" ht="15.95" customHeight="1" x14ac:dyDescent="0.15">
      <c r="A6176" s="25"/>
    </row>
    <row r="6177" spans="1:1" ht="15.95" customHeight="1" x14ac:dyDescent="0.15">
      <c r="A6177" s="25"/>
    </row>
    <row r="6178" spans="1:1" ht="15.95" customHeight="1" x14ac:dyDescent="0.15">
      <c r="A6178" s="25"/>
    </row>
    <row r="6179" spans="1:1" ht="15.95" customHeight="1" x14ac:dyDescent="0.15">
      <c r="A6179" s="25"/>
    </row>
    <row r="6180" spans="1:1" ht="15.95" customHeight="1" x14ac:dyDescent="0.15">
      <c r="A6180" s="25"/>
    </row>
    <row r="6181" spans="1:1" ht="15.95" customHeight="1" x14ac:dyDescent="0.15">
      <c r="A6181" s="25"/>
    </row>
    <row r="6182" spans="1:1" ht="15.95" customHeight="1" x14ac:dyDescent="0.15">
      <c r="A6182" s="25"/>
    </row>
    <row r="6183" spans="1:1" ht="15.95" customHeight="1" x14ac:dyDescent="0.15">
      <c r="A6183" s="25"/>
    </row>
    <row r="6184" spans="1:1" ht="15.95" customHeight="1" x14ac:dyDescent="0.15">
      <c r="A6184" s="25"/>
    </row>
    <row r="6185" spans="1:1" ht="15.95" customHeight="1" x14ac:dyDescent="0.15">
      <c r="A6185" s="25"/>
    </row>
    <row r="6186" spans="1:1" ht="15.95" customHeight="1" x14ac:dyDescent="0.15">
      <c r="A6186" s="25"/>
    </row>
    <row r="6187" spans="1:1" ht="15.95" customHeight="1" x14ac:dyDescent="0.15">
      <c r="A6187" s="25"/>
    </row>
    <row r="6188" spans="1:1" ht="15.95" customHeight="1" x14ac:dyDescent="0.15">
      <c r="A6188" s="25"/>
    </row>
    <row r="6189" spans="1:1" ht="15.95" customHeight="1" x14ac:dyDescent="0.15">
      <c r="A6189" s="25"/>
    </row>
    <row r="6190" spans="1:1" ht="15.95" customHeight="1" x14ac:dyDescent="0.15">
      <c r="A6190" s="25"/>
    </row>
    <row r="6191" spans="1:1" ht="15.95" customHeight="1" x14ac:dyDescent="0.15">
      <c r="A6191" s="25"/>
    </row>
    <row r="6192" spans="1:1" ht="15.95" customHeight="1" x14ac:dyDescent="0.15">
      <c r="A6192" s="25"/>
    </row>
    <row r="6193" spans="1:1" ht="15.95" customHeight="1" x14ac:dyDescent="0.15">
      <c r="A6193" s="25"/>
    </row>
    <row r="6194" spans="1:1" ht="15.95" customHeight="1" x14ac:dyDescent="0.15">
      <c r="A6194" s="25"/>
    </row>
    <row r="6195" spans="1:1" ht="15.95" customHeight="1" x14ac:dyDescent="0.15">
      <c r="A6195" s="25"/>
    </row>
    <row r="6196" spans="1:1" ht="15.95" customHeight="1" x14ac:dyDescent="0.15">
      <c r="A6196" s="25"/>
    </row>
    <row r="6197" spans="1:1" ht="15.95" customHeight="1" x14ac:dyDescent="0.15">
      <c r="A6197" s="25"/>
    </row>
    <row r="6198" spans="1:1" ht="15.95" customHeight="1" x14ac:dyDescent="0.15">
      <c r="A6198" s="25"/>
    </row>
    <row r="6199" spans="1:1" ht="15.95" customHeight="1" x14ac:dyDescent="0.15">
      <c r="A6199" s="25"/>
    </row>
    <row r="6200" spans="1:1" ht="15.95" customHeight="1" x14ac:dyDescent="0.15">
      <c r="A6200" s="25"/>
    </row>
    <row r="6201" spans="1:1" ht="15.95" customHeight="1" x14ac:dyDescent="0.15">
      <c r="A6201" s="25"/>
    </row>
    <row r="6202" spans="1:1" ht="15.95" customHeight="1" x14ac:dyDescent="0.15">
      <c r="A6202" s="25"/>
    </row>
    <row r="6203" spans="1:1" ht="15.95" customHeight="1" x14ac:dyDescent="0.15">
      <c r="A6203" s="25"/>
    </row>
    <row r="6204" spans="1:1" ht="15.95" customHeight="1" x14ac:dyDescent="0.15">
      <c r="A6204" s="25"/>
    </row>
    <row r="6205" spans="1:1" ht="15.95" customHeight="1" x14ac:dyDescent="0.15">
      <c r="A6205" s="25"/>
    </row>
    <row r="6206" spans="1:1" ht="15.95" customHeight="1" x14ac:dyDescent="0.15">
      <c r="A6206" s="25"/>
    </row>
    <row r="6207" spans="1:1" ht="15.95" customHeight="1" x14ac:dyDescent="0.15">
      <c r="A6207" s="25"/>
    </row>
    <row r="6208" spans="1:1" ht="15.95" customHeight="1" x14ac:dyDescent="0.15">
      <c r="A6208" s="25"/>
    </row>
    <row r="6209" spans="1:1" ht="15.95" customHeight="1" x14ac:dyDescent="0.15">
      <c r="A6209" s="25"/>
    </row>
    <row r="6210" spans="1:1" ht="15.95" customHeight="1" x14ac:dyDescent="0.15">
      <c r="A6210" s="25"/>
    </row>
    <row r="6211" spans="1:1" ht="15.95" customHeight="1" x14ac:dyDescent="0.15">
      <c r="A6211" s="25"/>
    </row>
    <row r="6212" spans="1:1" ht="15.95" customHeight="1" x14ac:dyDescent="0.15">
      <c r="A6212" s="25"/>
    </row>
    <row r="6213" spans="1:1" ht="15.95" customHeight="1" x14ac:dyDescent="0.15">
      <c r="A6213" s="25"/>
    </row>
    <row r="6214" spans="1:1" ht="15.95" customHeight="1" x14ac:dyDescent="0.15">
      <c r="A6214" s="25"/>
    </row>
    <row r="6215" spans="1:1" ht="15.95" customHeight="1" x14ac:dyDescent="0.15">
      <c r="A6215" s="25"/>
    </row>
    <row r="6216" spans="1:1" ht="15.95" customHeight="1" x14ac:dyDescent="0.15">
      <c r="A6216" s="25"/>
    </row>
    <row r="6217" spans="1:1" ht="15.95" customHeight="1" x14ac:dyDescent="0.15">
      <c r="A6217" s="25"/>
    </row>
    <row r="6218" spans="1:1" ht="15.95" customHeight="1" x14ac:dyDescent="0.15">
      <c r="A6218" s="25"/>
    </row>
    <row r="6219" spans="1:1" ht="15.95" customHeight="1" x14ac:dyDescent="0.15">
      <c r="A6219" s="25"/>
    </row>
    <row r="6220" spans="1:1" ht="15.95" customHeight="1" x14ac:dyDescent="0.15">
      <c r="A6220" s="25"/>
    </row>
    <row r="6221" spans="1:1" ht="15.95" customHeight="1" x14ac:dyDescent="0.15">
      <c r="A6221" s="25"/>
    </row>
    <row r="6222" spans="1:1" ht="15.95" customHeight="1" x14ac:dyDescent="0.15">
      <c r="A6222" s="25"/>
    </row>
    <row r="6223" spans="1:1" ht="15.95" customHeight="1" x14ac:dyDescent="0.15">
      <c r="A6223" s="25"/>
    </row>
    <row r="6224" spans="1:1" ht="15.95" customHeight="1" x14ac:dyDescent="0.15">
      <c r="A6224" s="25"/>
    </row>
    <row r="6225" spans="1:1" ht="15.95" customHeight="1" x14ac:dyDescent="0.15">
      <c r="A6225" s="25"/>
    </row>
    <row r="6226" spans="1:1" ht="15.95" customHeight="1" x14ac:dyDescent="0.15">
      <c r="A6226" s="25"/>
    </row>
    <row r="6227" spans="1:1" ht="15.95" customHeight="1" x14ac:dyDescent="0.15">
      <c r="A6227" s="25"/>
    </row>
    <row r="6228" spans="1:1" ht="15.95" customHeight="1" x14ac:dyDescent="0.15">
      <c r="A6228" s="25"/>
    </row>
    <row r="6229" spans="1:1" ht="15.95" customHeight="1" x14ac:dyDescent="0.15">
      <c r="A6229" s="25"/>
    </row>
    <row r="6230" spans="1:1" ht="15.95" customHeight="1" x14ac:dyDescent="0.15">
      <c r="A6230" s="25"/>
    </row>
    <row r="6231" spans="1:1" ht="15.95" customHeight="1" x14ac:dyDescent="0.15">
      <c r="A6231" s="25"/>
    </row>
    <row r="6232" spans="1:1" ht="15.95" customHeight="1" x14ac:dyDescent="0.15">
      <c r="A6232" s="25"/>
    </row>
    <row r="6233" spans="1:1" ht="15.95" customHeight="1" x14ac:dyDescent="0.15">
      <c r="A6233" s="25"/>
    </row>
    <row r="6234" spans="1:1" ht="15.95" customHeight="1" x14ac:dyDescent="0.15">
      <c r="A6234" s="25"/>
    </row>
    <row r="6235" spans="1:1" ht="15.95" customHeight="1" x14ac:dyDescent="0.15">
      <c r="A6235" s="25"/>
    </row>
    <row r="6236" spans="1:1" ht="15.95" customHeight="1" x14ac:dyDescent="0.15">
      <c r="A6236" s="25"/>
    </row>
    <row r="6237" spans="1:1" ht="15.95" customHeight="1" x14ac:dyDescent="0.15">
      <c r="A6237" s="25"/>
    </row>
    <row r="6238" spans="1:1" ht="15.95" customHeight="1" x14ac:dyDescent="0.15">
      <c r="A6238" s="25"/>
    </row>
    <row r="6239" spans="1:1" ht="15.95" customHeight="1" x14ac:dyDescent="0.15">
      <c r="A6239" s="25"/>
    </row>
    <row r="6240" spans="1:1" ht="15.95" customHeight="1" x14ac:dyDescent="0.15">
      <c r="A6240" s="25"/>
    </row>
    <row r="6241" spans="1:1" ht="15.95" customHeight="1" x14ac:dyDescent="0.15">
      <c r="A6241" s="25"/>
    </row>
    <row r="6242" spans="1:1" ht="15.95" customHeight="1" x14ac:dyDescent="0.15">
      <c r="A6242" s="25"/>
    </row>
    <row r="6243" spans="1:1" ht="15.95" customHeight="1" x14ac:dyDescent="0.15">
      <c r="A6243" s="25"/>
    </row>
    <row r="6244" spans="1:1" ht="15.95" customHeight="1" x14ac:dyDescent="0.15">
      <c r="A6244" s="25"/>
    </row>
    <row r="6245" spans="1:1" ht="15.95" customHeight="1" x14ac:dyDescent="0.15">
      <c r="A6245" s="25"/>
    </row>
    <row r="6246" spans="1:1" ht="15.95" customHeight="1" x14ac:dyDescent="0.15">
      <c r="A6246" s="25"/>
    </row>
    <row r="6247" spans="1:1" ht="15.95" customHeight="1" x14ac:dyDescent="0.15">
      <c r="A6247" s="25"/>
    </row>
    <row r="6248" spans="1:1" ht="15.95" customHeight="1" x14ac:dyDescent="0.15">
      <c r="A6248" s="25"/>
    </row>
    <row r="6249" spans="1:1" ht="15.95" customHeight="1" x14ac:dyDescent="0.15">
      <c r="A6249" s="25"/>
    </row>
    <row r="6250" spans="1:1" ht="15.95" customHeight="1" x14ac:dyDescent="0.15">
      <c r="A6250" s="25"/>
    </row>
    <row r="6251" spans="1:1" ht="15.95" customHeight="1" x14ac:dyDescent="0.15">
      <c r="A6251" s="25"/>
    </row>
    <row r="6252" spans="1:1" ht="15.95" customHeight="1" x14ac:dyDescent="0.15">
      <c r="A6252" s="25"/>
    </row>
    <row r="6253" spans="1:1" ht="15.95" customHeight="1" x14ac:dyDescent="0.15">
      <c r="A6253" s="25"/>
    </row>
    <row r="6254" spans="1:1" ht="15.95" customHeight="1" x14ac:dyDescent="0.15">
      <c r="A6254" s="25"/>
    </row>
    <row r="6255" spans="1:1" ht="15.95" customHeight="1" x14ac:dyDescent="0.15">
      <c r="A6255" s="25"/>
    </row>
    <row r="6256" spans="1:1" ht="15.95" customHeight="1" x14ac:dyDescent="0.15">
      <c r="A6256" s="25"/>
    </row>
    <row r="6257" spans="1:1" ht="15.95" customHeight="1" x14ac:dyDescent="0.15">
      <c r="A6257" s="25"/>
    </row>
    <row r="6258" spans="1:1" ht="15.95" customHeight="1" x14ac:dyDescent="0.15">
      <c r="A6258" s="25"/>
    </row>
    <row r="6259" spans="1:1" ht="15.95" customHeight="1" x14ac:dyDescent="0.15">
      <c r="A6259" s="25"/>
    </row>
    <row r="6260" spans="1:1" ht="15.95" customHeight="1" x14ac:dyDescent="0.15">
      <c r="A6260" s="25"/>
    </row>
    <row r="6261" spans="1:1" ht="15.95" customHeight="1" x14ac:dyDescent="0.15">
      <c r="A6261" s="25"/>
    </row>
    <row r="6262" spans="1:1" ht="15.95" customHeight="1" x14ac:dyDescent="0.15">
      <c r="A6262" s="25"/>
    </row>
    <row r="6263" spans="1:1" ht="15.95" customHeight="1" x14ac:dyDescent="0.15">
      <c r="A6263" s="25"/>
    </row>
    <row r="6264" spans="1:1" ht="15.95" customHeight="1" x14ac:dyDescent="0.15">
      <c r="A6264" s="25"/>
    </row>
    <row r="6265" spans="1:1" ht="15.95" customHeight="1" x14ac:dyDescent="0.15">
      <c r="A6265" s="25"/>
    </row>
    <row r="6266" spans="1:1" ht="15.95" customHeight="1" x14ac:dyDescent="0.15">
      <c r="A6266" s="25"/>
    </row>
    <row r="6267" spans="1:1" ht="15.95" customHeight="1" x14ac:dyDescent="0.15">
      <c r="A6267" s="25"/>
    </row>
    <row r="6268" spans="1:1" ht="15.95" customHeight="1" x14ac:dyDescent="0.15">
      <c r="A6268" s="25"/>
    </row>
    <row r="6269" spans="1:1" ht="15.95" customHeight="1" x14ac:dyDescent="0.15">
      <c r="A6269" s="25"/>
    </row>
    <row r="6270" spans="1:1" ht="15.95" customHeight="1" x14ac:dyDescent="0.15">
      <c r="A6270" s="25"/>
    </row>
    <row r="6271" spans="1:1" ht="15.95" customHeight="1" x14ac:dyDescent="0.15">
      <c r="A6271" s="25"/>
    </row>
    <row r="6272" spans="1:1" ht="15.95" customHeight="1" x14ac:dyDescent="0.15">
      <c r="A6272" s="25"/>
    </row>
    <row r="6273" spans="1:1" ht="15.95" customHeight="1" x14ac:dyDescent="0.15">
      <c r="A6273" s="25"/>
    </row>
    <row r="6274" spans="1:1" ht="15.95" customHeight="1" x14ac:dyDescent="0.15">
      <c r="A6274" s="25"/>
    </row>
    <row r="6275" spans="1:1" ht="15.95" customHeight="1" x14ac:dyDescent="0.15">
      <c r="A6275" s="25"/>
    </row>
    <row r="6276" spans="1:1" ht="15.95" customHeight="1" x14ac:dyDescent="0.15">
      <c r="A6276" s="25"/>
    </row>
    <row r="6277" spans="1:1" ht="15.95" customHeight="1" x14ac:dyDescent="0.15">
      <c r="A6277" s="25"/>
    </row>
    <row r="6278" spans="1:1" ht="15.95" customHeight="1" x14ac:dyDescent="0.15">
      <c r="A6278" s="25"/>
    </row>
    <row r="6279" spans="1:1" ht="15.95" customHeight="1" x14ac:dyDescent="0.15">
      <c r="A6279" s="25"/>
    </row>
    <row r="6280" spans="1:1" ht="15.95" customHeight="1" x14ac:dyDescent="0.15">
      <c r="A6280" s="25"/>
    </row>
    <row r="6281" spans="1:1" ht="15.95" customHeight="1" x14ac:dyDescent="0.15">
      <c r="A6281" s="25"/>
    </row>
    <row r="6282" spans="1:1" ht="15.95" customHeight="1" x14ac:dyDescent="0.15">
      <c r="A6282" s="25"/>
    </row>
    <row r="6283" spans="1:1" ht="15.95" customHeight="1" x14ac:dyDescent="0.15">
      <c r="A6283" s="25"/>
    </row>
    <row r="6284" spans="1:1" ht="15.95" customHeight="1" x14ac:dyDescent="0.15">
      <c r="A6284" s="25"/>
    </row>
    <row r="6285" spans="1:1" ht="15.95" customHeight="1" x14ac:dyDescent="0.15">
      <c r="A6285" s="25"/>
    </row>
    <row r="6286" spans="1:1" ht="15.95" customHeight="1" x14ac:dyDescent="0.15">
      <c r="A6286" s="25"/>
    </row>
    <row r="6287" spans="1:1" ht="15.95" customHeight="1" x14ac:dyDescent="0.15">
      <c r="A6287" s="25"/>
    </row>
    <row r="6288" spans="1:1" ht="15.95" customHeight="1" x14ac:dyDescent="0.15">
      <c r="A6288" s="25"/>
    </row>
    <row r="6289" spans="1:1" ht="15.95" customHeight="1" x14ac:dyDescent="0.15">
      <c r="A6289" s="25"/>
    </row>
    <row r="6290" spans="1:1" ht="15.95" customHeight="1" x14ac:dyDescent="0.15">
      <c r="A6290" s="25"/>
    </row>
    <row r="6291" spans="1:1" ht="15.95" customHeight="1" x14ac:dyDescent="0.15">
      <c r="A6291" s="25"/>
    </row>
    <row r="6292" spans="1:1" ht="15.95" customHeight="1" x14ac:dyDescent="0.15">
      <c r="A6292" s="25"/>
    </row>
    <row r="6293" spans="1:1" ht="15.95" customHeight="1" x14ac:dyDescent="0.15">
      <c r="A6293" s="25"/>
    </row>
    <row r="6294" spans="1:1" ht="15.95" customHeight="1" x14ac:dyDescent="0.15">
      <c r="A6294" s="25"/>
    </row>
    <row r="6295" spans="1:1" ht="15.95" customHeight="1" x14ac:dyDescent="0.15">
      <c r="A6295" s="25"/>
    </row>
    <row r="6296" spans="1:1" ht="15.95" customHeight="1" x14ac:dyDescent="0.15">
      <c r="A6296" s="25"/>
    </row>
    <row r="6297" spans="1:1" ht="15.95" customHeight="1" x14ac:dyDescent="0.15">
      <c r="A6297" s="25"/>
    </row>
    <row r="6298" spans="1:1" ht="15.95" customHeight="1" x14ac:dyDescent="0.15">
      <c r="A6298" s="25"/>
    </row>
    <row r="6299" spans="1:1" ht="15.95" customHeight="1" x14ac:dyDescent="0.15">
      <c r="A6299" s="25"/>
    </row>
    <row r="6300" spans="1:1" ht="15.95" customHeight="1" x14ac:dyDescent="0.15">
      <c r="A6300" s="25"/>
    </row>
    <row r="6301" spans="1:1" ht="15.95" customHeight="1" x14ac:dyDescent="0.15">
      <c r="A6301" s="25"/>
    </row>
    <row r="6302" spans="1:1" ht="15.95" customHeight="1" x14ac:dyDescent="0.15">
      <c r="A6302" s="25"/>
    </row>
    <row r="6303" spans="1:1" ht="15.95" customHeight="1" x14ac:dyDescent="0.15">
      <c r="A6303" s="25"/>
    </row>
    <row r="6304" spans="1:1" ht="15.95" customHeight="1" x14ac:dyDescent="0.15">
      <c r="A6304" s="25"/>
    </row>
    <row r="6305" spans="1:1" ht="15.95" customHeight="1" x14ac:dyDescent="0.15">
      <c r="A6305" s="25"/>
    </row>
    <row r="6306" spans="1:1" ht="15.95" customHeight="1" x14ac:dyDescent="0.15">
      <c r="A6306" s="25"/>
    </row>
    <row r="6307" spans="1:1" ht="15.95" customHeight="1" x14ac:dyDescent="0.15">
      <c r="A6307" s="25"/>
    </row>
    <row r="6308" spans="1:1" ht="15.95" customHeight="1" x14ac:dyDescent="0.15">
      <c r="A6308" s="25"/>
    </row>
    <row r="6309" spans="1:1" ht="15.95" customHeight="1" x14ac:dyDescent="0.15">
      <c r="A6309" s="25"/>
    </row>
    <row r="6310" spans="1:1" ht="15.95" customHeight="1" x14ac:dyDescent="0.15">
      <c r="A6310" s="25"/>
    </row>
    <row r="6311" spans="1:1" ht="15.95" customHeight="1" x14ac:dyDescent="0.15">
      <c r="A6311" s="25"/>
    </row>
    <row r="6312" spans="1:1" ht="15.95" customHeight="1" x14ac:dyDescent="0.15">
      <c r="A6312" s="25"/>
    </row>
    <row r="6313" spans="1:1" ht="15.95" customHeight="1" x14ac:dyDescent="0.15">
      <c r="A6313" s="25"/>
    </row>
    <row r="6314" spans="1:1" ht="15.95" customHeight="1" x14ac:dyDescent="0.15">
      <c r="A6314" s="25"/>
    </row>
    <row r="6315" spans="1:1" ht="15.95" customHeight="1" x14ac:dyDescent="0.15">
      <c r="A6315" s="25"/>
    </row>
    <row r="6316" spans="1:1" ht="15.95" customHeight="1" x14ac:dyDescent="0.15">
      <c r="A6316" s="25"/>
    </row>
    <row r="6317" spans="1:1" ht="15.95" customHeight="1" x14ac:dyDescent="0.15">
      <c r="A6317" s="25"/>
    </row>
    <row r="6318" spans="1:1" ht="15.95" customHeight="1" x14ac:dyDescent="0.15">
      <c r="A6318" s="25"/>
    </row>
    <row r="6319" spans="1:1" ht="15.95" customHeight="1" x14ac:dyDescent="0.15">
      <c r="A6319" s="25"/>
    </row>
    <row r="6320" spans="1:1" ht="15.95" customHeight="1" x14ac:dyDescent="0.15">
      <c r="A6320" s="25"/>
    </row>
    <row r="6321" spans="1:1" ht="15.95" customHeight="1" x14ac:dyDescent="0.15">
      <c r="A6321" s="25"/>
    </row>
    <row r="6322" spans="1:1" ht="15.95" customHeight="1" x14ac:dyDescent="0.15">
      <c r="A6322" s="25"/>
    </row>
    <row r="6323" spans="1:1" ht="15.95" customHeight="1" x14ac:dyDescent="0.15">
      <c r="A6323" s="25"/>
    </row>
    <row r="6324" spans="1:1" ht="15.95" customHeight="1" x14ac:dyDescent="0.15">
      <c r="A6324" s="25"/>
    </row>
    <row r="6325" spans="1:1" ht="15.95" customHeight="1" x14ac:dyDescent="0.15">
      <c r="A6325" s="25"/>
    </row>
    <row r="6326" spans="1:1" ht="15.95" customHeight="1" x14ac:dyDescent="0.15">
      <c r="A6326" s="25"/>
    </row>
    <row r="6327" spans="1:1" ht="15.95" customHeight="1" x14ac:dyDescent="0.15">
      <c r="A6327" s="25"/>
    </row>
    <row r="6328" spans="1:1" ht="15.95" customHeight="1" x14ac:dyDescent="0.15">
      <c r="A6328" s="25"/>
    </row>
    <row r="6329" spans="1:1" ht="15.95" customHeight="1" x14ac:dyDescent="0.15">
      <c r="A6329" s="25"/>
    </row>
    <row r="6330" spans="1:1" ht="15.95" customHeight="1" x14ac:dyDescent="0.15">
      <c r="A6330" s="25"/>
    </row>
    <row r="6331" spans="1:1" ht="15.95" customHeight="1" x14ac:dyDescent="0.15">
      <c r="A6331" s="25"/>
    </row>
    <row r="6332" spans="1:1" ht="15.95" customHeight="1" x14ac:dyDescent="0.15">
      <c r="A6332" s="25"/>
    </row>
    <row r="6333" spans="1:1" ht="15.95" customHeight="1" x14ac:dyDescent="0.15">
      <c r="A6333" s="25"/>
    </row>
    <row r="6334" spans="1:1" ht="15.95" customHeight="1" x14ac:dyDescent="0.15">
      <c r="A6334" s="25"/>
    </row>
    <row r="6335" spans="1:1" ht="15.95" customHeight="1" x14ac:dyDescent="0.15">
      <c r="A6335" s="25"/>
    </row>
    <row r="6336" spans="1:1" ht="15.95" customHeight="1" x14ac:dyDescent="0.15">
      <c r="A6336" s="25"/>
    </row>
    <row r="6337" spans="1:1" ht="15.95" customHeight="1" x14ac:dyDescent="0.15">
      <c r="A6337" s="25"/>
    </row>
    <row r="6338" spans="1:1" ht="15.95" customHeight="1" x14ac:dyDescent="0.15">
      <c r="A6338" s="25"/>
    </row>
    <row r="6339" spans="1:1" ht="15.95" customHeight="1" x14ac:dyDescent="0.15">
      <c r="A6339" s="25"/>
    </row>
    <row r="6340" spans="1:1" ht="15.95" customHeight="1" x14ac:dyDescent="0.15">
      <c r="A6340" s="25"/>
    </row>
    <row r="6341" spans="1:1" ht="15.95" customHeight="1" x14ac:dyDescent="0.15">
      <c r="A6341" s="25"/>
    </row>
    <row r="6342" spans="1:1" ht="15.95" customHeight="1" x14ac:dyDescent="0.15">
      <c r="A6342" s="25"/>
    </row>
    <row r="6343" spans="1:1" ht="15.95" customHeight="1" x14ac:dyDescent="0.15">
      <c r="A6343" s="25"/>
    </row>
    <row r="6344" spans="1:1" ht="15.95" customHeight="1" x14ac:dyDescent="0.15">
      <c r="A6344" s="25"/>
    </row>
    <row r="6345" spans="1:1" ht="15.95" customHeight="1" x14ac:dyDescent="0.15">
      <c r="A6345" s="25"/>
    </row>
    <row r="6346" spans="1:1" ht="15.95" customHeight="1" x14ac:dyDescent="0.15">
      <c r="A6346" s="25"/>
    </row>
    <row r="6347" spans="1:1" ht="15.95" customHeight="1" x14ac:dyDescent="0.15">
      <c r="A6347" s="25"/>
    </row>
    <row r="6348" spans="1:1" ht="15.95" customHeight="1" x14ac:dyDescent="0.15">
      <c r="A6348" s="25"/>
    </row>
    <row r="6349" spans="1:1" ht="15.95" customHeight="1" x14ac:dyDescent="0.15">
      <c r="A6349" s="25"/>
    </row>
    <row r="6350" spans="1:1" ht="15.95" customHeight="1" x14ac:dyDescent="0.15">
      <c r="A6350" s="25"/>
    </row>
    <row r="6351" spans="1:1" ht="15.95" customHeight="1" x14ac:dyDescent="0.15">
      <c r="A6351" s="25"/>
    </row>
    <row r="6352" spans="1:1" ht="15.95" customHeight="1" x14ac:dyDescent="0.15">
      <c r="A6352" s="25"/>
    </row>
    <row r="6353" spans="1:1" ht="15.95" customHeight="1" x14ac:dyDescent="0.15">
      <c r="A6353" s="25"/>
    </row>
    <row r="6354" spans="1:1" ht="15.95" customHeight="1" x14ac:dyDescent="0.15">
      <c r="A6354" s="25"/>
    </row>
    <row r="6355" spans="1:1" ht="15.95" customHeight="1" x14ac:dyDescent="0.15">
      <c r="A6355" s="25"/>
    </row>
    <row r="6356" spans="1:1" ht="15.95" customHeight="1" x14ac:dyDescent="0.15">
      <c r="A6356" s="25"/>
    </row>
    <row r="6357" spans="1:1" ht="15.95" customHeight="1" x14ac:dyDescent="0.15">
      <c r="A6357" s="25"/>
    </row>
    <row r="6358" spans="1:1" ht="15.95" customHeight="1" x14ac:dyDescent="0.15">
      <c r="A6358" s="25"/>
    </row>
    <row r="6359" spans="1:1" ht="15.95" customHeight="1" x14ac:dyDescent="0.15">
      <c r="A6359" s="25"/>
    </row>
    <row r="6360" spans="1:1" ht="15.95" customHeight="1" x14ac:dyDescent="0.15">
      <c r="A6360" s="25"/>
    </row>
    <row r="6361" spans="1:1" ht="15.95" customHeight="1" x14ac:dyDescent="0.15">
      <c r="A6361" s="25"/>
    </row>
    <row r="6362" spans="1:1" ht="15.95" customHeight="1" x14ac:dyDescent="0.15">
      <c r="A6362" s="25"/>
    </row>
    <row r="6363" spans="1:1" ht="15.95" customHeight="1" x14ac:dyDescent="0.15">
      <c r="A6363" s="25"/>
    </row>
    <row r="6364" spans="1:1" ht="15.95" customHeight="1" x14ac:dyDescent="0.15">
      <c r="A6364" s="25"/>
    </row>
    <row r="6365" spans="1:1" ht="15.95" customHeight="1" x14ac:dyDescent="0.15">
      <c r="A6365" s="25"/>
    </row>
    <row r="6366" spans="1:1" ht="15.95" customHeight="1" x14ac:dyDescent="0.15">
      <c r="A6366" s="25"/>
    </row>
    <row r="6367" spans="1:1" ht="15.95" customHeight="1" x14ac:dyDescent="0.15">
      <c r="A6367" s="25"/>
    </row>
    <row r="6368" spans="1:1" ht="15.95" customHeight="1" x14ac:dyDescent="0.15">
      <c r="A6368" s="25"/>
    </row>
    <row r="6369" spans="1:1" ht="15.95" customHeight="1" x14ac:dyDescent="0.15">
      <c r="A6369" s="25"/>
    </row>
    <row r="6370" spans="1:1" ht="15.95" customHeight="1" x14ac:dyDescent="0.15">
      <c r="A6370" s="25"/>
    </row>
    <row r="6371" spans="1:1" ht="15.95" customHeight="1" x14ac:dyDescent="0.15">
      <c r="A6371" s="25"/>
    </row>
    <row r="6372" spans="1:1" ht="15.95" customHeight="1" x14ac:dyDescent="0.15">
      <c r="A6372" s="25"/>
    </row>
    <row r="6373" spans="1:1" ht="15.95" customHeight="1" x14ac:dyDescent="0.15">
      <c r="A6373" s="25"/>
    </row>
    <row r="6374" spans="1:1" ht="15.95" customHeight="1" x14ac:dyDescent="0.15">
      <c r="A6374" s="25"/>
    </row>
    <row r="6375" spans="1:1" ht="15.95" customHeight="1" x14ac:dyDescent="0.15">
      <c r="A6375" s="25"/>
    </row>
    <row r="6376" spans="1:1" ht="15.95" customHeight="1" x14ac:dyDescent="0.15">
      <c r="A6376" s="25"/>
    </row>
    <row r="6377" spans="1:1" ht="15.95" customHeight="1" x14ac:dyDescent="0.15">
      <c r="A6377" s="25"/>
    </row>
    <row r="6378" spans="1:1" ht="15.95" customHeight="1" x14ac:dyDescent="0.15">
      <c r="A6378" s="25"/>
    </row>
    <row r="6379" spans="1:1" ht="15.95" customHeight="1" x14ac:dyDescent="0.15">
      <c r="A6379" s="25"/>
    </row>
    <row r="6380" spans="1:1" ht="15.95" customHeight="1" x14ac:dyDescent="0.15">
      <c r="A6380" s="25"/>
    </row>
    <row r="6381" spans="1:1" ht="15.95" customHeight="1" x14ac:dyDescent="0.15">
      <c r="A6381" s="25"/>
    </row>
    <row r="6382" spans="1:1" ht="15.95" customHeight="1" x14ac:dyDescent="0.15">
      <c r="A6382" s="25"/>
    </row>
    <row r="6383" spans="1:1" ht="15.95" customHeight="1" x14ac:dyDescent="0.15">
      <c r="A6383" s="25"/>
    </row>
    <row r="6384" spans="1:1" ht="15.95" customHeight="1" x14ac:dyDescent="0.15">
      <c r="A6384" s="25"/>
    </row>
    <row r="6385" spans="1:1" ht="15.95" customHeight="1" x14ac:dyDescent="0.15">
      <c r="A6385" s="25"/>
    </row>
    <row r="6386" spans="1:1" ht="15.95" customHeight="1" x14ac:dyDescent="0.15">
      <c r="A6386" s="25"/>
    </row>
    <row r="6387" spans="1:1" ht="15.95" customHeight="1" x14ac:dyDescent="0.15">
      <c r="A6387" s="25"/>
    </row>
    <row r="6388" spans="1:1" ht="15.95" customHeight="1" x14ac:dyDescent="0.15">
      <c r="A6388" s="25"/>
    </row>
    <row r="6389" spans="1:1" ht="15.95" customHeight="1" x14ac:dyDescent="0.15">
      <c r="A6389" s="25"/>
    </row>
    <row r="6390" spans="1:1" ht="15.95" customHeight="1" x14ac:dyDescent="0.15">
      <c r="A6390" s="25"/>
    </row>
    <row r="6391" spans="1:1" ht="15.95" customHeight="1" x14ac:dyDescent="0.15">
      <c r="A6391" s="25"/>
    </row>
    <row r="6392" spans="1:1" ht="15.95" customHeight="1" x14ac:dyDescent="0.15">
      <c r="A6392" s="25"/>
    </row>
    <row r="6393" spans="1:1" ht="15.95" customHeight="1" x14ac:dyDescent="0.15">
      <c r="A6393" s="25"/>
    </row>
    <row r="6394" spans="1:1" ht="15.95" customHeight="1" x14ac:dyDescent="0.15">
      <c r="A6394" s="25"/>
    </row>
    <row r="6395" spans="1:1" ht="15.95" customHeight="1" x14ac:dyDescent="0.15">
      <c r="A6395" s="25"/>
    </row>
    <row r="6396" spans="1:1" ht="15.95" customHeight="1" x14ac:dyDescent="0.15">
      <c r="A6396" s="25"/>
    </row>
    <row r="6397" spans="1:1" ht="15.95" customHeight="1" x14ac:dyDescent="0.15">
      <c r="A6397" s="25"/>
    </row>
    <row r="6398" spans="1:1" ht="15.95" customHeight="1" x14ac:dyDescent="0.15">
      <c r="A6398" s="25"/>
    </row>
    <row r="6399" spans="1:1" ht="15.95" customHeight="1" x14ac:dyDescent="0.15">
      <c r="A6399" s="25"/>
    </row>
    <row r="6400" spans="1:1" ht="15.95" customHeight="1" x14ac:dyDescent="0.15">
      <c r="A6400" s="25"/>
    </row>
    <row r="6401" spans="1:1" ht="15.95" customHeight="1" x14ac:dyDescent="0.15">
      <c r="A6401" s="25"/>
    </row>
    <row r="6402" spans="1:1" ht="15.95" customHeight="1" x14ac:dyDescent="0.15">
      <c r="A6402" s="25"/>
    </row>
    <row r="6403" spans="1:1" ht="15.95" customHeight="1" x14ac:dyDescent="0.15">
      <c r="A6403" s="25"/>
    </row>
    <row r="6404" spans="1:1" ht="15.95" customHeight="1" x14ac:dyDescent="0.15">
      <c r="A6404" s="25"/>
    </row>
    <row r="6405" spans="1:1" ht="15.95" customHeight="1" x14ac:dyDescent="0.15">
      <c r="A6405" s="25"/>
    </row>
    <row r="6406" spans="1:1" ht="15.95" customHeight="1" x14ac:dyDescent="0.15">
      <c r="A6406" s="25"/>
    </row>
    <row r="6407" spans="1:1" ht="15.95" customHeight="1" x14ac:dyDescent="0.15">
      <c r="A6407" s="25"/>
    </row>
    <row r="6408" spans="1:1" ht="15.95" customHeight="1" x14ac:dyDescent="0.15">
      <c r="A6408" s="25"/>
    </row>
    <row r="6409" spans="1:1" ht="15.95" customHeight="1" x14ac:dyDescent="0.15">
      <c r="A6409" s="25"/>
    </row>
    <row r="6410" spans="1:1" ht="15.95" customHeight="1" x14ac:dyDescent="0.15">
      <c r="A6410" s="25"/>
    </row>
    <row r="6411" spans="1:1" ht="15.95" customHeight="1" x14ac:dyDescent="0.15">
      <c r="A6411" s="25"/>
    </row>
    <row r="6412" spans="1:1" ht="15.95" customHeight="1" x14ac:dyDescent="0.15">
      <c r="A6412" s="25"/>
    </row>
    <row r="6413" spans="1:1" ht="15.95" customHeight="1" x14ac:dyDescent="0.15">
      <c r="A6413" s="25"/>
    </row>
    <row r="6414" spans="1:1" ht="15.95" customHeight="1" x14ac:dyDescent="0.15">
      <c r="A6414" s="25"/>
    </row>
    <row r="6415" spans="1:1" ht="15.95" customHeight="1" x14ac:dyDescent="0.15">
      <c r="A6415" s="25"/>
    </row>
    <row r="6416" spans="1:1" ht="15.95" customHeight="1" x14ac:dyDescent="0.15">
      <c r="A6416" s="25"/>
    </row>
    <row r="6417" spans="1:1" ht="15.95" customHeight="1" x14ac:dyDescent="0.15">
      <c r="A6417" s="25"/>
    </row>
    <row r="6418" spans="1:1" ht="15.95" customHeight="1" x14ac:dyDescent="0.15">
      <c r="A6418" s="25"/>
    </row>
    <row r="6419" spans="1:1" ht="15.95" customHeight="1" x14ac:dyDescent="0.15">
      <c r="A6419" s="25"/>
    </row>
    <row r="6420" spans="1:1" ht="15.95" customHeight="1" x14ac:dyDescent="0.15">
      <c r="A6420" s="25"/>
    </row>
    <row r="6421" spans="1:1" ht="15.95" customHeight="1" x14ac:dyDescent="0.15">
      <c r="A6421" s="25"/>
    </row>
    <row r="6422" spans="1:1" ht="15.95" customHeight="1" x14ac:dyDescent="0.15">
      <c r="A6422" s="25"/>
    </row>
    <row r="6423" spans="1:1" ht="15.95" customHeight="1" x14ac:dyDescent="0.15">
      <c r="A6423" s="25"/>
    </row>
    <row r="6424" spans="1:1" ht="15.95" customHeight="1" x14ac:dyDescent="0.15">
      <c r="A6424" s="25"/>
    </row>
    <row r="6425" spans="1:1" ht="15.95" customHeight="1" x14ac:dyDescent="0.15">
      <c r="A6425" s="25"/>
    </row>
    <row r="6426" spans="1:1" ht="15.95" customHeight="1" x14ac:dyDescent="0.15">
      <c r="A6426" s="25"/>
    </row>
    <row r="6427" spans="1:1" ht="15.95" customHeight="1" x14ac:dyDescent="0.15">
      <c r="A6427" s="25"/>
    </row>
    <row r="6428" spans="1:1" ht="15.95" customHeight="1" x14ac:dyDescent="0.15">
      <c r="A6428" s="25"/>
    </row>
    <row r="6429" spans="1:1" ht="15.95" customHeight="1" x14ac:dyDescent="0.15">
      <c r="A6429" s="25"/>
    </row>
    <row r="6430" spans="1:1" ht="15.95" customHeight="1" x14ac:dyDescent="0.15">
      <c r="A6430" s="25"/>
    </row>
    <row r="6431" spans="1:1" ht="15.95" customHeight="1" x14ac:dyDescent="0.15">
      <c r="A6431" s="25"/>
    </row>
    <row r="6432" spans="1:1" ht="15.95" customHeight="1" x14ac:dyDescent="0.15">
      <c r="A6432" s="25"/>
    </row>
    <row r="6433" spans="1:1" ht="15.95" customHeight="1" x14ac:dyDescent="0.15">
      <c r="A6433" s="25"/>
    </row>
    <row r="6434" spans="1:1" ht="15.95" customHeight="1" x14ac:dyDescent="0.15">
      <c r="A6434" s="25"/>
    </row>
    <row r="6435" spans="1:1" ht="15.95" customHeight="1" x14ac:dyDescent="0.15">
      <c r="A6435" s="25"/>
    </row>
    <row r="6436" spans="1:1" ht="15.95" customHeight="1" x14ac:dyDescent="0.15">
      <c r="A6436" s="25"/>
    </row>
    <row r="6437" spans="1:1" ht="15.95" customHeight="1" x14ac:dyDescent="0.15">
      <c r="A6437" s="25"/>
    </row>
    <row r="6438" spans="1:1" ht="15.95" customHeight="1" x14ac:dyDescent="0.15">
      <c r="A6438" s="25"/>
    </row>
    <row r="6439" spans="1:1" ht="15.95" customHeight="1" x14ac:dyDescent="0.15">
      <c r="A6439" s="25"/>
    </row>
    <row r="6440" spans="1:1" ht="15.95" customHeight="1" x14ac:dyDescent="0.15">
      <c r="A6440" s="25"/>
    </row>
    <row r="6441" spans="1:1" ht="15.95" customHeight="1" x14ac:dyDescent="0.15">
      <c r="A6441" s="25"/>
    </row>
    <row r="6442" spans="1:1" ht="15.95" customHeight="1" x14ac:dyDescent="0.15">
      <c r="A6442" s="25"/>
    </row>
    <row r="6443" spans="1:1" ht="15.95" customHeight="1" x14ac:dyDescent="0.15">
      <c r="A6443" s="25"/>
    </row>
    <row r="6444" spans="1:1" ht="15.95" customHeight="1" x14ac:dyDescent="0.15">
      <c r="A6444" s="25"/>
    </row>
    <row r="6445" spans="1:1" ht="15.95" customHeight="1" x14ac:dyDescent="0.15">
      <c r="A6445" s="25"/>
    </row>
    <row r="6446" spans="1:1" ht="15.95" customHeight="1" x14ac:dyDescent="0.15">
      <c r="A6446" s="25"/>
    </row>
    <row r="6447" spans="1:1" ht="15.95" customHeight="1" x14ac:dyDescent="0.15">
      <c r="A6447" s="25"/>
    </row>
    <row r="6448" spans="1:1" ht="15.95" customHeight="1" x14ac:dyDescent="0.15">
      <c r="A6448" s="25"/>
    </row>
    <row r="6449" spans="1:1" ht="15.95" customHeight="1" x14ac:dyDescent="0.15">
      <c r="A6449" s="25"/>
    </row>
    <row r="6450" spans="1:1" ht="15.95" customHeight="1" x14ac:dyDescent="0.15">
      <c r="A6450" s="25"/>
    </row>
    <row r="6451" spans="1:1" ht="15.95" customHeight="1" x14ac:dyDescent="0.15">
      <c r="A6451" s="25"/>
    </row>
    <row r="6452" spans="1:1" ht="15.95" customHeight="1" x14ac:dyDescent="0.15">
      <c r="A6452" s="25"/>
    </row>
    <row r="6453" spans="1:1" ht="15.95" customHeight="1" x14ac:dyDescent="0.15">
      <c r="A6453" s="25"/>
    </row>
    <row r="6454" spans="1:1" ht="15.95" customHeight="1" x14ac:dyDescent="0.15">
      <c r="A6454" s="25"/>
    </row>
    <row r="6455" spans="1:1" ht="15.95" customHeight="1" x14ac:dyDescent="0.15">
      <c r="A6455" s="25"/>
    </row>
    <row r="6456" spans="1:1" ht="15.95" customHeight="1" x14ac:dyDescent="0.15">
      <c r="A6456" s="25"/>
    </row>
    <row r="6457" spans="1:1" ht="15.95" customHeight="1" x14ac:dyDescent="0.15">
      <c r="A6457" s="25"/>
    </row>
    <row r="6458" spans="1:1" ht="15.95" customHeight="1" x14ac:dyDescent="0.15">
      <c r="A6458" s="25"/>
    </row>
    <row r="6459" spans="1:1" ht="15.95" customHeight="1" x14ac:dyDescent="0.15">
      <c r="A6459" s="25"/>
    </row>
    <row r="6460" spans="1:1" ht="15.95" customHeight="1" x14ac:dyDescent="0.15">
      <c r="A6460" s="25"/>
    </row>
    <row r="6461" spans="1:1" ht="15.95" customHeight="1" x14ac:dyDescent="0.15">
      <c r="A6461" s="25"/>
    </row>
    <row r="6462" spans="1:1" ht="15.95" customHeight="1" x14ac:dyDescent="0.15">
      <c r="A6462" s="25"/>
    </row>
    <row r="6463" spans="1:1" ht="15.95" customHeight="1" x14ac:dyDescent="0.15">
      <c r="A6463" s="25"/>
    </row>
    <row r="6464" spans="1:1" ht="15.95" customHeight="1" x14ac:dyDescent="0.15">
      <c r="A6464" s="25"/>
    </row>
    <row r="6465" spans="1:1" ht="15.95" customHeight="1" x14ac:dyDescent="0.15">
      <c r="A6465" s="25"/>
    </row>
    <row r="6466" spans="1:1" ht="15.95" customHeight="1" x14ac:dyDescent="0.15">
      <c r="A6466" s="25"/>
    </row>
    <row r="6467" spans="1:1" ht="15.95" customHeight="1" x14ac:dyDescent="0.15">
      <c r="A6467" s="25"/>
    </row>
    <row r="6468" spans="1:1" ht="15.95" customHeight="1" x14ac:dyDescent="0.15">
      <c r="A6468" s="25"/>
    </row>
    <row r="6469" spans="1:1" ht="15.95" customHeight="1" x14ac:dyDescent="0.15">
      <c r="A6469" s="25"/>
    </row>
    <row r="6470" spans="1:1" ht="15.95" customHeight="1" x14ac:dyDescent="0.15">
      <c r="A6470" s="25"/>
    </row>
    <row r="6471" spans="1:1" ht="15.95" customHeight="1" x14ac:dyDescent="0.15">
      <c r="A6471" s="25"/>
    </row>
    <row r="6472" spans="1:1" ht="15.95" customHeight="1" x14ac:dyDescent="0.15">
      <c r="A6472" s="25"/>
    </row>
    <row r="6473" spans="1:1" ht="15.95" customHeight="1" x14ac:dyDescent="0.15">
      <c r="A6473" s="25"/>
    </row>
    <row r="6474" spans="1:1" ht="15.95" customHeight="1" x14ac:dyDescent="0.15">
      <c r="A6474" s="25"/>
    </row>
    <row r="6475" spans="1:1" ht="15.95" customHeight="1" x14ac:dyDescent="0.15">
      <c r="A6475" s="25"/>
    </row>
    <row r="6476" spans="1:1" ht="15.95" customHeight="1" x14ac:dyDescent="0.15">
      <c r="A6476" s="25"/>
    </row>
    <row r="6477" spans="1:1" ht="15.95" customHeight="1" x14ac:dyDescent="0.15">
      <c r="A6477" s="25"/>
    </row>
    <row r="6478" spans="1:1" ht="15.95" customHeight="1" x14ac:dyDescent="0.15">
      <c r="A6478" s="25"/>
    </row>
    <row r="6479" spans="1:1" ht="15.95" customHeight="1" x14ac:dyDescent="0.15">
      <c r="A6479" s="25"/>
    </row>
    <row r="6480" spans="1:1" ht="15.95" customHeight="1" x14ac:dyDescent="0.15">
      <c r="A6480" s="25"/>
    </row>
    <row r="6481" spans="1:1" ht="15.95" customHeight="1" x14ac:dyDescent="0.15">
      <c r="A6481" s="25"/>
    </row>
    <row r="6482" spans="1:1" ht="15.95" customHeight="1" x14ac:dyDescent="0.15">
      <c r="A6482" s="25"/>
    </row>
    <row r="6483" spans="1:1" ht="15.95" customHeight="1" x14ac:dyDescent="0.15">
      <c r="A6483" s="25"/>
    </row>
    <row r="6484" spans="1:1" ht="15.95" customHeight="1" x14ac:dyDescent="0.15">
      <c r="A6484" s="25"/>
    </row>
    <row r="6485" spans="1:1" ht="15.95" customHeight="1" x14ac:dyDescent="0.15">
      <c r="A6485" s="25"/>
    </row>
    <row r="6486" spans="1:1" ht="15.95" customHeight="1" x14ac:dyDescent="0.15">
      <c r="A6486" s="25"/>
    </row>
    <row r="6487" spans="1:1" ht="15.95" customHeight="1" x14ac:dyDescent="0.15">
      <c r="A6487" s="25"/>
    </row>
    <row r="6488" spans="1:1" ht="15.95" customHeight="1" x14ac:dyDescent="0.15">
      <c r="A6488" s="25"/>
    </row>
    <row r="6489" spans="1:1" ht="15.95" customHeight="1" x14ac:dyDescent="0.15">
      <c r="A6489" s="25"/>
    </row>
    <row r="6490" spans="1:1" ht="15.95" customHeight="1" x14ac:dyDescent="0.15">
      <c r="A6490" s="25"/>
    </row>
    <row r="6491" spans="1:1" ht="15.95" customHeight="1" x14ac:dyDescent="0.15">
      <c r="A6491" s="25"/>
    </row>
    <row r="6492" spans="1:1" ht="15.95" customHeight="1" x14ac:dyDescent="0.15">
      <c r="A6492" s="25"/>
    </row>
    <row r="6493" spans="1:1" ht="15.95" customHeight="1" x14ac:dyDescent="0.15">
      <c r="A6493" s="25"/>
    </row>
    <row r="6494" spans="1:1" ht="15.95" customHeight="1" x14ac:dyDescent="0.15">
      <c r="A6494" s="25"/>
    </row>
    <row r="6495" spans="1:1" ht="15.95" customHeight="1" x14ac:dyDescent="0.15">
      <c r="A6495" s="25"/>
    </row>
    <row r="6496" spans="1:1" ht="15.95" customHeight="1" x14ac:dyDescent="0.15">
      <c r="A6496" s="25"/>
    </row>
    <row r="6497" spans="1:1" ht="15.95" customHeight="1" x14ac:dyDescent="0.15">
      <c r="A6497" s="25"/>
    </row>
    <row r="6498" spans="1:1" ht="15.95" customHeight="1" x14ac:dyDescent="0.15">
      <c r="A6498" s="25"/>
    </row>
    <row r="6499" spans="1:1" ht="15.95" customHeight="1" x14ac:dyDescent="0.15">
      <c r="A6499" s="25"/>
    </row>
    <row r="6500" spans="1:1" ht="15.95" customHeight="1" x14ac:dyDescent="0.15">
      <c r="A6500" s="25"/>
    </row>
    <row r="6501" spans="1:1" ht="15.95" customHeight="1" x14ac:dyDescent="0.15">
      <c r="A6501" s="25"/>
    </row>
    <row r="6502" spans="1:1" ht="15.95" customHeight="1" x14ac:dyDescent="0.15">
      <c r="A6502" s="25"/>
    </row>
    <row r="6503" spans="1:1" ht="15.95" customHeight="1" x14ac:dyDescent="0.15">
      <c r="A6503" s="25"/>
    </row>
    <row r="6504" spans="1:1" ht="15.95" customHeight="1" x14ac:dyDescent="0.15">
      <c r="A6504" s="25"/>
    </row>
    <row r="6505" spans="1:1" ht="15.95" customHeight="1" x14ac:dyDescent="0.15">
      <c r="A6505" s="25"/>
    </row>
    <row r="6506" spans="1:1" ht="15.95" customHeight="1" x14ac:dyDescent="0.15">
      <c r="A6506" s="25"/>
    </row>
    <row r="6507" spans="1:1" ht="15.95" customHeight="1" x14ac:dyDescent="0.15">
      <c r="A6507" s="25"/>
    </row>
    <row r="6508" spans="1:1" ht="15.95" customHeight="1" x14ac:dyDescent="0.15">
      <c r="A6508" s="25"/>
    </row>
    <row r="6509" spans="1:1" ht="15.95" customHeight="1" x14ac:dyDescent="0.15">
      <c r="A6509" s="25"/>
    </row>
    <row r="6510" spans="1:1" ht="15.95" customHeight="1" x14ac:dyDescent="0.15">
      <c r="A6510" s="25"/>
    </row>
    <row r="6511" spans="1:1" ht="15.95" customHeight="1" x14ac:dyDescent="0.15">
      <c r="A6511" s="25"/>
    </row>
    <row r="6512" spans="1:1" ht="15.95" customHeight="1" x14ac:dyDescent="0.15">
      <c r="A6512" s="25"/>
    </row>
    <row r="6513" spans="1:1" ht="15.95" customHeight="1" x14ac:dyDescent="0.15">
      <c r="A6513" s="25"/>
    </row>
    <row r="6514" spans="1:1" ht="15.95" customHeight="1" x14ac:dyDescent="0.15">
      <c r="A6514" s="25"/>
    </row>
    <row r="6515" spans="1:1" ht="15.95" customHeight="1" x14ac:dyDescent="0.15">
      <c r="A6515" s="25"/>
    </row>
    <row r="6516" spans="1:1" ht="15.95" customHeight="1" x14ac:dyDescent="0.15">
      <c r="A6516" s="25"/>
    </row>
    <row r="6517" spans="1:1" ht="15.95" customHeight="1" x14ac:dyDescent="0.15">
      <c r="A6517" s="25"/>
    </row>
    <row r="6518" spans="1:1" ht="15.95" customHeight="1" x14ac:dyDescent="0.15">
      <c r="A6518" s="25"/>
    </row>
    <row r="6519" spans="1:1" ht="15.95" customHeight="1" x14ac:dyDescent="0.15">
      <c r="A6519" s="25"/>
    </row>
    <row r="6520" spans="1:1" ht="15.95" customHeight="1" x14ac:dyDescent="0.15">
      <c r="A6520" s="25"/>
    </row>
    <row r="6521" spans="1:1" ht="15.95" customHeight="1" x14ac:dyDescent="0.15">
      <c r="A6521" s="25"/>
    </row>
    <row r="6522" spans="1:1" ht="15.95" customHeight="1" x14ac:dyDescent="0.15">
      <c r="A6522" s="25"/>
    </row>
    <row r="6523" spans="1:1" ht="15.95" customHeight="1" x14ac:dyDescent="0.15">
      <c r="A6523" s="25"/>
    </row>
    <row r="6524" spans="1:1" ht="15.95" customHeight="1" x14ac:dyDescent="0.15">
      <c r="A6524" s="25"/>
    </row>
    <row r="6525" spans="1:1" ht="15.95" customHeight="1" x14ac:dyDescent="0.15">
      <c r="A6525" s="25"/>
    </row>
    <row r="6526" spans="1:1" ht="15.95" customHeight="1" x14ac:dyDescent="0.15">
      <c r="A6526" s="25"/>
    </row>
    <row r="6527" spans="1:1" ht="15.95" customHeight="1" x14ac:dyDescent="0.15">
      <c r="A6527" s="25"/>
    </row>
    <row r="6528" spans="1:1" ht="15.95" customHeight="1" x14ac:dyDescent="0.15">
      <c r="A6528" s="25"/>
    </row>
    <row r="6529" spans="1:1" ht="15.95" customHeight="1" x14ac:dyDescent="0.15">
      <c r="A6529" s="25"/>
    </row>
    <row r="6530" spans="1:1" ht="15.95" customHeight="1" x14ac:dyDescent="0.15">
      <c r="A6530" s="25"/>
    </row>
    <row r="6531" spans="1:1" ht="15.95" customHeight="1" x14ac:dyDescent="0.15">
      <c r="A6531" s="25"/>
    </row>
    <row r="6532" spans="1:1" ht="15.95" customHeight="1" x14ac:dyDescent="0.15">
      <c r="A6532" s="25"/>
    </row>
    <row r="6533" spans="1:1" ht="15.95" customHeight="1" x14ac:dyDescent="0.15">
      <c r="A6533" s="25"/>
    </row>
    <row r="6534" spans="1:1" ht="15.95" customHeight="1" x14ac:dyDescent="0.15">
      <c r="A6534" s="25"/>
    </row>
    <row r="6535" spans="1:1" ht="15.95" customHeight="1" x14ac:dyDescent="0.15">
      <c r="A6535" s="25"/>
    </row>
    <row r="6536" spans="1:1" ht="15.95" customHeight="1" x14ac:dyDescent="0.15">
      <c r="A6536" s="25"/>
    </row>
    <row r="6537" spans="1:1" ht="15.95" customHeight="1" x14ac:dyDescent="0.15">
      <c r="A6537" s="25"/>
    </row>
    <row r="6538" spans="1:1" ht="15.95" customHeight="1" x14ac:dyDescent="0.15">
      <c r="A6538" s="25"/>
    </row>
    <row r="6539" spans="1:1" ht="15.95" customHeight="1" x14ac:dyDescent="0.15">
      <c r="A6539" s="25"/>
    </row>
    <row r="6540" spans="1:1" ht="15.95" customHeight="1" x14ac:dyDescent="0.15">
      <c r="A6540" s="25"/>
    </row>
    <row r="6541" spans="1:1" ht="15.95" customHeight="1" x14ac:dyDescent="0.15">
      <c r="A6541" s="25"/>
    </row>
    <row r="6542" spans="1:1" ht="15.95" customHeight="1" x14ac:dyDescent="0.15">
      <c r="A6542" s="25"/>
    </row>
    <row r="6543" spans="1:1" ht="15.95" customHeight="1" x14ac:dyDescent="0.15">
      <c r="A6543" s="25"/>
    </row>
    <row r="6544" spans="1:1" ht="15.95" customHeight="1" x14ac:dyDescent="0.15">
      <c r="A6544" s="25"/>
    </row>
    <row r="6545" spans="1:1" ht="15.95" customHeight="1" x14ac:dyDescent="0.15">
      <c r="A6545" s="25"/>
    </row>
    <row r="6546" spans="1:1" ht="15.95" customHeight="1" x14ac:dyDescent="0.15">
      <c r="A6546" s="25"/>
    </row>
    <row r="6547" spans="1:1" ht="15.95" customHeight="1" x14ac:dyDescent="0.15">
      <c r="A6547" s="25"/>
    </row>
    <row r="6548" spans="1:1" ht="15.95" customHeight="1" x14ac:dyDescent="0.15">
      <c r="A6548" s="25"/>
    </row>
    <row r="6549" spans="1:1" ht="15.95" customHeight="1" x14ac:dyDescent="0.15">
      <c r="A6549" s="25"/>
    </row>
    <row r="6550" spans="1:1" ht="15.95" customHeight="1" x14ac:dyDescent="0.15">
      <c r="A6550" s="25"/>
    </row>
    <row r="6551" spans="1:1" ht="15.95" customHeight="1" x14ac:dyDescent="0.15">
      <c r="A6551" s="25"/>
    </row>
    <row r="6552" spans="1:1" ht="15.95" customHeight="1" x14ac:dyDescent="0.15">
      <c r="A6552" s="25"/>
    </row>
    <row r="6553" spans="1:1" ht="15.95" customHeight="1" x14ac:dyDescent="0.15">
      <c r="A6553" s="25"/>
    </row>
    <row r="6554" spans="1:1" ht="15.95" customHeight="1" x14ac:dyDescent="0.15">
      <c r="A6554" s="25"/>
    </row>
    <row r="6555" spans="1:1" ht="15.95" customHeight="1" x14ac:dyDescent="0.15">
      <c r="A6555" s="25"/>
    </row>
    <row r="6556" spans="1:1" ht="15.95" customHeight="1" x14ac:dyDescent="0.15">
      <c r="A6556" s="25"/>
    </row>
    <row r="6557" spans="1:1" ht="15.95" customHeight="1" x14ac:dyDescent="0.15">
      <c r="A6557" s="25"/>
    </row>
    <row r="6558" spans="1:1" ht="15.95" customHeight="1" x14ac:dyDescent="0.15">
      <c r="A6558" s="25"/>
    </row>
    <row r="6559" spans="1:1" ht="15.95" customHeight="1" x14ac:dyDescent="0.15">
      <c r="A6559" s="25"/>
    </row>
    <row r="6560" spans="1:1" ht="15.95" customHeight="1" x14ac:dyDescent="0.15">
      <c r="A6560" s="25"/>
    </row>
    <row r="6561" spans="1:1" ht="15.95" customHeight="1" x14ac:dyDescent="0.15">
      <c r="A6561" s="25"/>
    </row>
    <row r="6562" spans="1:1" ht="15.95" customHeight="1" x14ac:dyDescent="0.15">
      <c r="A6562" s="25"/>
    </row>
    <row r="6563" spans="1:1" ht="15.95" customHeight="1" x14ac:dyDescent="0.15">
      <c r="A6563" s="25"/>
    </row>
    <row r="6564" spans="1:1" ht="15.95" customHeight="1" x14ac:dyDescent="0.15">
      <c r="A6564" s="25"/>
    </row>
    <row r="6565" spans="1:1" ht="15.95" customHeight="1" x14ac:dyDescent="0.15">
      <c r="A6565" s="25"/>
    </row>
    <row r="6566" spans="1:1" ht="15.95" customHeight="1" x14ac:dyDescent="0.15">
      <c r="A6566" s="25"/>
    </row>
    <row r="6567" spans="1:1" ht="15.95" customHeight="1" x14ac:dyDescent="0.15">
      <c r="A6567" s="25"/>
    </row>
    <row r="6568" spans="1:1" ht="15.95" customHeight="1" x14ac:dyDescent="0.15">
      <c r="A6568" s="25"/>
    </row>
    <row r="6569" spans="1:1" ht="15.95" customHeight="1" x14ac:dyDescent="0.15">
      <c r="A6569" s="25"/>
    </row>
    <row r="6570" spans="1:1" ht="15.95" customHeight="1" x14ac:dyDescent="0.15">
      <c r="A6570" s="25"/>
    </row>
    <row r="6571" spans="1:1" ht="15.95" customHeight="1" x14ac:dyDescent="0.15">
      <c r="A6571" s="25"/>
    </row>
    <row r="6572" spans="1:1" ht="15.95" customHeight="1" x14ac:dyDescent="0.15">
      <c r="A6572" s="25"/>
    </row>
    <row r="6573" spans="1:1" ht="15.95" customHeight="1" x14ac:dyDescent="0.15">
      <c r="A6573" s="25"/>
    </row>
    <row r="6574" spans="1:1" ht="15.95" customHeight="1" x14ac:dyDescent="0.15">
      <c r="A6574" s="25"/>
    </row>
    <row r="6575" spans="1:1" ht="15.95" customHeight="1" x14ac:dyDescent="0.15">
      <c r="A6575" s="25"/>
    </row>
    <row r="6576" spans="1:1" ht="15.95" customHeight="1" x14ac:dyDescent="0.15">
      <c r="A6576" s="25"/>
    </row>
    <row r="6577" spans="1:1" ht="15.95" customHeight="1" x14ac:dyDescent="0.15">
      <c r="A6577" s="25"/>
    </row>
    <row r="6578" spans="1:1" ht="15.95" customHeight="1" x14ac:dyDescent="0.15">
      <c r="A6578" s="25"/>
    </row>
    <row r="6579" spans="1:1" ht="15.95" customHeight="1" x14ac:dyDescent="0.15">
      <c r="A6579" s="25"/>
    </row>
    <row r="6580" spans="1:1" ht="15.95" customHeight="1" x14ac:dyDescent="0.15">
      <c r="A6580" s="25"/>
    </row>
    <row r="6581" spans="1:1" ht="15.95" customHeight="1" x14ac:dyDescent="0.15">
      <c r="A6581" s="25"/>
    </row>
    <row r="6582" spans="1:1" ht="15.95" customHeight="1" x14ac:dyDescent="0.15">
      <c r="A6582" s="25"/>
    </row>
    <row r="6583" spans="1:1" ht="15.95" customHeight="1" x14ac:dyDescent="0.15">
      <c r="A6583" s="25"/>
    </row>
    <row r="6584" spans="1:1" ht="15.95" customHeight="1" x14ac:dyDescent="0.15">
      <c r="A6584" s="25"/>
    </row>
    <row r="6585" spans="1:1" ht="15.95" customHeight="1" x14ac:dyDescent="0.15">
      <c r="A6585" s="25"/>
    </row>
    <row r="6586" spans="1:1" ht="15.95" customHeight="1" x14ac:dyDescent="0.15">
      <c r="A6586" s="25"/>
    </row>
    <row r="6587" spans="1:1" ht="15.95" customHeight="1" x14ac:dyDescent="0.15">
      <c r="A6587" s="25"/>
    </row>
    <row r="6588" spans="1:1" ht="15.95" customHeight="1" x14ac:dyDescent="0.15">
      <c r="A6588" s="25"/>
    </row>
    <row r="6589" spans="1:1" ht="15.95" customHeight="1" x14ac:dyDescent="0.15">
      <c r="A6589" s="25"/>
    </row>
    <row r="6590" spans="1:1" ht="15.95" customHeight="1" x14ac:dyDescent="0.15">
      <c r="A6590" s="25"/>
    </row>
    <row r="6591" spans="1:1" ht="15.95" customHeight="1" x14ac:dyDescent="0.15">
      <c r="A6591" s="25"/>
    </row>
    <row r="6592" spans="1:1" ht="15.95" customHeight="1" x14ac:dyDescent="0.15">
      <c r="A6592" s="25"/>
    </row>
    <row r="6593" spans="1:1" ht="15.95" customHeight="1" x14ac:dyDescent="0.15">
      <c r="A6593" s="25"/>
    </row>
    <row r="6594" spans="1:1" ht="15.95" customHeight="1" x14ac:dyDescent="0.15">
      <c r="A6594" s="25"/>
    </row>
    <row r="6595" spans="1:1" ht="15.95" customHeight="1" x14ac:dyDescent="0.15">
      <c r="A6595" s="25"/>
    </row>
    <row r="6596" spans="1:1" ht="15.95" customHeight="1" x14ac:dyDescent="0.15">
      <c r="A6596" s="25"/>
    </row>
    <row r="6597" spans="1:1" ht="15.95" customHeight="1" x14ac:dyDescent="0.15">
      <c r="A6597" s="25"/>
    </row>
    <row r="6598" spans="1:1" ht="15.95" customHeight="1" x14ac:dyDescent="0.15">
      <c r="A6598" s="25"/>
    </row>
    <row r="6599" spans="1:1" ht="15.95" customHeight="1" x14ac:dyDescent="0.15">
      <c r="A6599" s="25"/>
    </row>
    <row r="6600" spans="1:1" ht="15.95" customHeight="1" x14ac:dyDescent="0.15">
      <c r="A6600" s="25"/>
    </row>
    <row r="6601" spans="1:1" ht="15.95" customHeight="1" x14ac:dyDescent="0.15">
      <c r="A6601" s="25"/>
    </row>
    <row r="6602" spans="1:1" ht="15.95" customHeight="1" x14ac:dyDescent="0.15">
      <c r="A6602" s="25"/>
    </row>
    <row r="6603" spans="1:1" ht="15.95" customHeight="1" x14ac:dyDescent="0.15">
      <c r="A6603" s="25"/>
    </row>
    <row r="6604" spans="1:1" ht="15.95" customHeight="1" x14ac:dyDescent="0.15">
      <c r="A6604" s="25"/>
    </row>
    <row r="6605" spans="1:1" ht="15.95" customHeight="1" x14ac:dyDescent="0.15">
      <c r="A6605" s="25"/>
    </row>
    <row r="6606" spans="1:1" ht="15.95" customHeight="1" x14ac:dyDescent="0.15">
      <c r="A6606" s="25"/>
    </row>
    <row r="6607" spans="1:1" ht="15.95" customHeight="1" x14ac:dyDescent="0.15">
      <c r="A6607" s="25"/>
    </row>
    <row r="6608" spans="1:1" ht="15.95" customHeight="1" x14ac:dyDescent="0.15">
      <c r="A6608" s="25"/>
    </row>
    <row r="6609" spans="1:1" ht="15.95" customHeight="1" x14ac:dyDescent="0.15">
      <c r="A6609" s="25"/>
    </row>
    <row r="6610" spans="1:1" ht="15.95" customHeight="1" x14ac:dyDescent="0.15">
      <c r="A6610" s="25"/>
    </row>
    <row r="6611" spans="1:1" ht="15.95" customHeight="1" x14ac:dyDescent="0.15">
      <c r="A6611" s="25"/>
    </row>
    <row r="6612" spans="1:1" ht="15.95" customHeight="1" x14ac:dyDescent="0.15">
      <c r="A6612" s="25"/>
    </row>
    <row r="6613" spans="1:1" ht="15.95" customHeight="1" x14ac:dyDescent="0.15">
      <c r="A6613" s="25"/>
    </row>
    <row r="6614" spans="1:1" ht="15.95" customHeight="1" x14ac:dyDescent="0.15">
      <c r="A6614" s="25"/>
    </row>
    <row r="6615" spans="1:1" ht="15.95" customHeight="1" x14ac:dyDescent="0.15">
      <c r="A6615" s="25"/>
    </row>
    <row r="6616" spans="1:1" ht="15.95" customHeight="1" x14ac:dyDescent="0.15">
      <c r="A6616" s="25"/>
    </row>
    <row r="6617" spans="1:1" ht="15.95" customHeight="1" x14ac:dyDescent="0.15">
      <c r="A6617" s="25"/>
    </row>
    <row r="6618" spans="1:1" ht="15.95" customHeight="1" x14ac:dyDescent="0.15">
      <c r="A6618" s="25"/>
    </row>
    <row r="6619" spans="1:1" ht="15.95" customHeight="1" x14ac:dyDescent="0.15">
      <c r="A6619" s="25"/>
    </row>
    <row r="6620" spans="1:1" ht="15.95" customHeight="1" x14ac:dyDescent="0.15">
      <c r="A6620" s="25"/>
    </row>
    <row r="6621" spans="1:1" ht="15.95" customHeight="1" x14ac:dyDescent="0.15">
      <c r="A6621" s="25"/>
    </row>
    <row r="6622" spans="1:1" ht="15.95" customHeight="1" x14ac:dyDescent="0.15">
      <c r="A6622" s="25"/>
    </row>
    <row r="6623" spans="1:1" ht="15.95" customHeight="1" x14ac:dyDescent="0.15">
      <c r="A6623" s="25"/>
    </row>
    <row r="6624" spans="1:1" ht="15.95" customHeight="1" x14ac:dyDescent="0.15">
      <c r="A6624" s="25"/>
    </row>
    <row r="6625" spans="1:1" ht="15.95" customHeight="1" x14ac:dyDescent="0.15">
      <c r="A6625" s="25"/>
    </row>
    <row r="6626" spans="1:1" ht="15.95" customHeight="1" x14ac:dyDescent="0.15">
      <c r="A6626" s="25"/>
    </row>
    <row r="6627" spans="1:1" ht="15.95" customHeight="1" x14ac:dyDescent="0.15">
      <c r="A6627" s="25"/>
    </row>
    <row r="6628" spans="1:1" ht="15.95" customHeight="1" x14ac:dyDescent="0.15">
      <c r="A6628" s="25"/>
    </row>
    <row r="6629" spans="1:1" ht="15.95" customHeight="1" x14ac:dyDescent="0.15">
      <c r="A6629" s="25"/>
    </row>
    <row r="6630" spans="1:1" ht="15.95" customHeight="1" x14ac:dyDescent="0.15">
      <c r="A6630" s="25"/>
    </row>
    <row r="6631" spans="1:1" ht="15.95" customHeight="1" x14ac:dyDescent="0.15">
      <c r="A6631" s="25"/>
    </row>
    <row r="6632" spans="1:1" ht="15.95" customHeight="1" x14ac:dyDescent="0.15">
      <c r="A6632" s="25"/>
    </row>
    <row r="6633" spans="1:1" ht="15.95" customHeight="1" x14ac:dyDescent="0.15">
      <c r="A6633" s="25"/>
    </row>
    <row r="6634" spans="1:1" ht="15.95" customHeight="1" x14ac:dyDescent="0.15">
      <c r="A6634" s="25"/>
    </row>
    <row r="6635" spans="1:1" ht="15.95" customHeight="1" x14ac:dyDescent="0.15">
      <c r="A6635" s="25"/>
    </row>
    <row r="6636" spans="1:1" ht="15.95" customHeight="1" x14ac:dyDescent="0.15">
      <c r="A6636" s="25"/>
    </row>
    <row r="6637" spans="1:1" ht="15.95" customHeight="1" x14ac:dyDescent="0.15">
      <c r="A6637" s="25"/>
    </row>
    <row r="6638" spans="1:1" ht="15.95" customHeight="1" x14ac:dyDescent="0.15">
      <c r="A6638" s="25"/>
    </row>
    <row r="6639" spans="1:1" ht="15.95" customHeight="1" x14ac:dyDescent="0.15">
      <c r="A6639" s="25"/>
    </row>
    <row r="6640" spans="1:1" ht="15.95" customHeight="1" x14ac:dyDescent="0.15">
      <c r="A6640" s="25"/>
    </row>
    <row r="6641" spans="1:1" ht="15.95" customHeight="1" x14ac:dyDescent="0.15">
      <c r="A6641" s="25"/>
    </row>
    <row r="6642" spans="1:1" ht="15.95" customHeight="1" x14ac:dyDescent="0.15">
      <c r="A6642" s="25"/>
    </row>
    <row r="6643" spans="1:1" ht="15.95" customHeight="1" x14ac:dyDescent="0.15">
      <c r="A6643" s="25"/>
    </row>
    <row r="6644" spans="1:1" ht="15.95" customHeight="1" x14ac:dyDescent="0.15">
      <c r="A6644" s="25"/>
    </row>
    <row r="6645" spans="1:1" ht="15.95" customHeight="1" x14ac:dyDescent="0.15">
      <c r="A6645" s="25"/>
    </row>
    <row r="6646" spans="1:1" ht="15.95" customHeight="1" x14ac:dyDescent="0.15">
      <c r="A6646" s="25"/>
    </row>
    <row r="6647" spans="1:1" ht="15.95" customHeight="1" x14ac:dyDescent="0.15">
      <c r="A6647" s="25"/>
    </row>
    <row r="6648" spans="1:1" ht="15.95" customHeight="1" x14ac:dyDescent="0.15">
      <c r="A6648" s="25"/>
    </row>
    <row r="6649" spans="1:1" ht="15.95" customHeight="1" x14ac:dyDescent="0.15">
      <c r="A6649" s="25"/>
    </row>
    <row r="6650" spans="1:1" ht="15.95" customHeight="1" x14ac:dyDescent="0.15">
      <c r="A6650" s="25"/>
    </row>
    <row r="6651" spans="1:1" ht="15.95" customHeight="1" x14ac:dyDescent="0.15">
      <c r="A6651" s="25"/>
    </row>
    <row r="6652" spans="1:1" ht="15.95" customHeight="1" x14ac:dyDescent="0.15">
      <c r="A6652" s="25"/>
    </row>
    <row r="6653" spans="1:1" ht="15.95" customHeight="1" x14ac:dyDescent="0.15">
      <c r="A6653" s="25"/>
    </row>
    <row r="6654" spans="1:1" ht="15.95" customHeight="1" x14ac:dyDescent="0.15">
      <c r="A6654" s="25"/>
    </row>
    <row r="6655" spans="1:1" ht="15.95" customHeight="1" x14ac:dyDescent="0.15">
      <c r="A6655" s="25"/>
    </row>
    <row r="6656" spans="1:1" ht="15.95" customHeight="1" x14ac:dyDescent="0.15">
      <c r="A6656" s="25"/>
    </row>
    <row r="6657" spans="1:1" ht="15.95" customHeight="1" x14ac:dyDescent="0.15">
      <c r="A6657" s="25"/>
    </row>
    <row r="6658" spans="1:1" ht="15.95" customHeight="1" x14ac:dyDescent="0.15">
      <c r="A6658" s="25"/>
    </row>
    <row r="6659" spans="1:1" ht="15.95" customHeight="1" x14ac:dyDescent="0.15">
      <c r="A6659" s="25"/>
    </row>
    <row r="6660" spans="1:1" ht="15.95" customHeight="1" x14ac:dyDescent="0.15">
      <c r="A6660" s="25"/>
    </row>
    <row r="6661" spans="1:1" ht="15.95" customHeight="1" x14ac:dyDescent="0.15">
      <c r="A6661" s="25"/>
    </row>
    <row r="6662" spans="1:1" ht="15.95" customHeight="1" x14ac:dyDescent="0.15">
      <c r="A6662" s="25"/>
    </row>
    <row r="6663" spans="1:1" ht="15.95" customHeight="1" x14ac:dyDescent="0.15">
      <c r="A6663" s="25"/>
    </row>
    <row r="6664" spans="1:1" ht="15.95" customHeight="1" x14ac:dyDescent="0.15">
      <c r="A6664" s="25"/>
    </row>
    <row r="6665" spans="1:1" ht="15.95" customHeight="1" x14ac:dyDescent="0.15">
      <c r="A6665" s="25"/>
    </row>
    <row r="6666" spans="1:1" ht="15.95" customHeight="1" x14ac:dyDescent="0.15">
      <c r="A6666" s="25"/>
    </row>
    <row r="6667" spans="1:1" ht="15.95" customHeight="1" x14ac:dyDescent="0.15">
      <c r="A6667" s="25"/>
    </row>
    <row r="6668" spans="1:1" ht="15.95" customHeight="1" x14ac:dyDescent="0.15">
      <c r="A6668" s="25"/>
    </row>
    <row r="6669" spans="1:1" ht="15.95" customHeight="1" x14ac:dyDescent="0.15">
      <c r="A6669" s="25"/>
    </row>
    <row r="6670" spans="1:1" ht="15.95" customHeight="1" x14ac:dyDescent="0.15">
      <c r="A6670" s="25"/>
    </row>
    <row r="6671" spans="1:1" ht="15.95" customHeight="1" x14ac:dyDescent="0.15">
      <c r="A6671" s="25"/>
    </row>
    <row r="6672" spans="1:1" ht="15.95" customHeight="1" x14ac:dyDescent="0.15">
      <c r="A6672" s="25"/>
    </row>
    <row r="6673" spans="1:1" ht="15.95" customHeight="1" x14ac:dyDescent="0.15">
      <c r="A6673" s="25"/>
    </row>
    <row r="6674" spans="1:1" ht="15.95" customHeight="1" x14ac:dyDescent="0.15">
      <c r="A6674" s="25"/>
    </row>
    <row r="6675" spans="1:1" ht="15.95" customHeight="1" x14ac:dyDescent="0.15">
      <c r="A6675" s="25"/>
    </row>
    <row r="6676" spans="1:1" ht="15.95" customHeight="1" x14ac:dyDescent="0.15">
      <c r="A6676" s="25"/>
    </row>
    <row r="6677" spans="1:1" ht="15.95" customHeight="1" x14ac:dyDescent="0.15">
      <c r="A6677" s="25"/>
    </row>
    <row r="6678" spans="1:1" ht="15.95" customHeight="1" x14ac:dyDescent="0.15">
      <c r="A6678" s="25"/>
    </row>
    <row r="6679" spans="1:1" ht="15.95" customHeight="1" x14ac:dyDescent="0.15">
      <c r="A6679" s="25"/>
    </row>
    <row r="6680" spans="1:1" ht="15.95" customHeight="1" x14ac:dyDescent="0.15">
      <c r="A6680" s="25"/>
    </row>
    <row r="6681" spans="1:1" ht="15.95" customHeight="1" x14ac:dyDescent="0.15">
      <c r="A6681" s="25"/>
    </row>
    <row r="6682" spans="1:1" ht="15.95" customHeight="1" x14ac:dyDescent="0.15">
      <c r="A6682" s="25"/>
    </row>
    <row r="6683" spans="1:1" ht="15.95" customHeight="1" x14ac:dyDescent="0.15">
      <c r="A6683" s="25"/>
    </row>
    <row r="6684" spans="1:1" ht="15.95" customHeight="1" x14ac:dyDescent="0.15">
      <c r="A6684" s="25"/>
    </row>
    <row r="6685" spans="1:1" ht="15.95" customHeight="1" x14ac:dyDescent="0.15">
      <c r="A6685" s="25"/>
    </row>
    <row r="6686" spans="1:1" ht="15.95" customHeight="1" x14ac:dyDescent="0.15">
      <c r="A6686" s="25"/>
    </row>
    <row r="6687" spans="1:1" ht="15.95" customHeight="1" x14ac:dyDescent="0.15">
      <c r="A6687" s="25"/>
    </row>
    <row r="6688" spans="1:1" ht="15.95" customHeight="1" x14ac:dyDescent="0.15">
      <c r="A6688" s="25"/>
    </row>
    <row r="6689" spans="1:1" ht="15.95" customHeight="1" x14ac:dyDescent="0.15">
      <c r="A6689" s="25"/>
    </row>
    <row r="6690" spans="1:1" ht="15.95" customHeight="1" x14ac:dyDescent="0.15">
      <c r="A6690" s="25"/>
    </row>
    <row r="6691" spans="1:1" ht="15.95" customHeight="1" x14ac:dyDescent="0.15">
      <c r="A6691" s="25"/>
    </row>
    <row r="6692" spans="1:1" ht="15.95" customHeight="1" x14ac:dyDescent="0.15">
      <c r="A6692" s="25"/>
    </row>
    <row r="6693" spans="1:1" ht="15.95" customHeight="1" x14ac:dyDescent="0.15">
      <c r="A6693" s="25"/>
    </row>
    <row r="6694" spans="1:1" ht="15.95" customHeight="1" x14ac:dyDescent="0.15">
      <c r="A6694" s="25"/>
    </row>
    <row r="6695" spans="1:1" ht="15.95" customHeight="1" x14ac:dyDescent="0.15">
      <c r="A6695" s="25"/>
    </row>
    <row r="6696" spans="1:1" ht="15.95" customHeight="1" x14ac:dyDescent="0.15">
      <c r="A6696" s="25"/>
    </row>
    <row r="6697" spans="1:1" ht="15.95" customHeight="1" x14ac:dyDescent="0.15">
      <c r="A6697" s="25"/>
    </row>
    <row r="6698" spans="1:1" ht="15.95" customHeight="1" x14ac:dyDescent="0.15">
      <c r="A6698" s="25"/>
    </row>
    <row r="6699" spans="1:1" ht="15.95" customHeight="1" x14ac:dyDescent="0.15">
      <c r="A6699" s="25"/>
    </row>
    <row r="6700" spans="1:1" ht="15.95" customHeight="1" x14ac:dyDescent="0.15">
      <c r="A6700" s="25"/>
    </row>
    <row r="6701" spans="1:1" ht="15.95" customHeight="1" x14ac:dyDescent="0.15">
      <c r="A6701" s="25"/>
    </row>
    <row r="6702" spans="1:1" ht="15.95" customHeight="1" x14ac:dyDescent="0.15">
      <c r="A6702" s="25"/>
    </row>
    <row r="6703" spans="1:1" ht="15.95" customHeight="1" x14ac:dyDescent="0.15">
      <c r="A6703" s="25"/>
    </row>
    <row r="6704" spans="1:1" ht="15.95" customHeight="1" x14ac:dyDescent="0.15">
      <c r="A6704" s="25"/>
    </row>
    <row r="6705" spans="1:1" ht="15.95" customHeight="1" x14ac:dyDescent="0.15">
      <c r="A6705" s="25"/>
    </row>
    <row r="6706" spans="1:1" ht="15.95" customHeight="1" x14ac:dyDescent="0.15">
      <c r="A6706" s="25"/>
    </row>
    <row r="6707" spans="1:1" ht="15.95" customHeight="1" x14ac:dyDescent="0.15">
      <c r="A6707" s="25"/>
    </row>
    <row r="6708" spans="1:1" ht="15.95" customHeight="1" x14ac:dyDescent="0.15">
      <c r="A6708" s="25"/>
    </row>
    <row r="6709" spans="1:1" ht="15.95" customHeight="1" x14ac:dyDescent="0.15">
      <c r="A6709" s="25"/>
    </row>
    <row r="6710" spans="1:1" ht="15.95" customHeight="1" x14ac:dyDescent="0.15">
      <c r="A6710" s="25"/>
    </row>
    <row r="6711" spans="1:1" ht="15.95" customHeight="1" x14ac:dyDescent="0.15">
      <c r="A6711" s="25"/>
    </row>
    <row r="6712" spans="1:1" ht="15.95" customHeight="1" x14ac:dyDescent="0.15">
      <c r="A6712" s="25"/>
    </row>
    <row r="6713" spans="1:1" ht="15.95" customHeight="1" x14ac:dyDescent="0.15">
      <c r="A6713" s="25"/>
    </row>
    <row r="6714" spans="1:1" ht="15.95" customHeight="1" x14ac:dyDescent="0.15">
      <c r="A6714" s="25"/>
    </row>
    <row r="6715" spans="1:1" ht="15.95" customHeight="1" x14ac:dyDescent="0.15">
      <c r="A6715" s="25"/>
    </row>
    <row r="6716" spans="1:1" ht="15.95" customHeight="1" x14ac:dyDescent="0.15">
      <c r="A6716" s="25"/>
    </row>
    <row r="6717" spans="1:1" ht="15.95" customHeight="1" x14ac:dyDescent="0.15">
      <c r="A6717" s="25"/>
    </row>
    <row r="6718" spans="1:1" ht="15.95" customHeight="1" x14ac:dyDescent="0.15">
      <c r="A6718" s="25"/>
    </row>
    <row r="6719" spans="1:1" ht="15.95" customHeight="1" x14ac:dyDescent="0.15">
      <c r="A6719" s="25"/>
    </row>
    <row r="6720" spans="1:1" ht="15.95" customHeight="1" x14ac:dyDescent="0.15">
      <c r="A6720" s="25"/>
    </row>
    <row r="6721" spans="1:1" ht="15.95" customHeight="1" x14ac:dyDescent="0.15">
      <c r="A6721" s="25"/>
    </row>
    <row r="6722" spans="1:1" ht="15.95" customHeight="1" x14ac:dyDescent="0.15">
      <c r="A6722" s="25"/>
    </row>
    <row r="6723" spans="1:1" ht="15.95" customHeight="1" x14ac:dyDescent="0.15">
      <c r="A6723" s="25"/>
    </row>
    <row r="6724" spans="1:1" ht="15.95" customHeight="1" x14ac:dyDescent="0.15">
      <c r="A6724" s="25"/>
    </row>
    <row r="6725" spans="1:1" ht="15.95" customHeight="1" x14ac:dyDescent="0.15">
      <c r="A6725" s="25"/>
    </row>
    <row r="6726" spans="1:1" ht="15.95" customHeight="1" x14ac:dyDescent="0.15">
      <c r="A6726" s="25"/>
    </row>
    <row r="6727" spans="1:1" ht="15.95" customHeight="1" x14ac:dyDescent="0.15">
      <c r="A6727" s="25"/>
    </row>
    <row r="6728" spans="1:1" ht="15.95" customHeight="1" x14ac:dyDescent="0.15">
      <c r="A6728" s="25"/>
    </row>
    <row r="6729" spans="1:1" ht="15.95" customHeight="1" x14ac:dyDescent="0.15">
      <c r="A6729" s="25"/>
    </row>
    <row r="6730" spans="1:1" ht="15.95" customHeight="1" x14ac:dyDescent="0.15">
      <c r="A6730" s="25"/>
    </row>
    <row r="6731" spans="1:1" ht="15.95" customHeight="1" x14ac:dyDescent="0.15">
      <c r="A6731" s="25"/>
    </row>
    <row r="6732" spans="1:1" ht="15.95" customHeight="1" x14ac:dyDescent="0.15">
      <c r="A6732" s="25"/>
    </row>
    <row r="6733" spans="1:1" ht="15.95" customHeight="1" x14ac:dyDescent="0.15">
      <c r="A6733" s="25"/>
    </row>
    <row r="6734" spans="1:1" ht="15.95" customHeight="1" x14ac:dyDescent="0.15">
      <c r="A6734" s="25"/>
    </row>
    <row r="6735" spans="1:1" ht="15.95" customHeight="1" x14ac:dyDescent="0.15">
      <c r="A6735" s="25"/>
    </row>
    <row r="6736" spans="1:1" ht="15.95" customHeight="1" x14ac:dyDescent="0.15">
      <c r="A6736" s="25"/>
    </row>
    <row r="6737" spans="1:1" ht="15.95" customHeight="1" x14ac:dyDescent="0.15">
      <c r="A6737" s="25"/>
    </row>
    <row r="6738" spans="1:1" ht="15.95" customHeight="1" x14ac:dyDescent="0.15">
      <c r="A6738" s="25"/>
    </row>
    <row r="6739" spans="1:1" ht="15.95" customHeight="1" x14ac:dyDescent="0.15">
      <c r="A6739" s="25"/>
    </row>
    <row r="6740" spans="1:1" ht="15.95" customHeight="1" x14ac:dyDescent="0.15">
      <c r="A6740" s="25"/>
    </row>
    <row r="6741" spans="1:1" ht="15.95" customHeight="1" x14ac:dyDescent="0.15">
      <c r="A6741" s="25"/>
    </row>
    <row r="6742" spans="1:1" ht="15.95" customHeight="1" x14ac:dyDescent="0.15">
      <c r="A6742" s="25"/>
    </row>
    <row r="6743" spans="1:1" ht="15.95" customHeight="1" x14ac:dyDescent="0.15">
      <c r="A6743" s="25"/>
    </row>
    <row r="6744" spans="1:1" ht="15.95" customHeight="1" x14ac:dyDescent="0.15">
      <c r="A6744" s="25"/>
    </row>
    <row r="6745" spans="1:1" ht="15.95" customHeight="1" x14ac:dyDescent="0.15">
      <c r="A6745" s="25"/>
    </row>
    <row r="6746" spans="1:1" ht="15.95" customHeight="1" x14ac:dyDescent="0.15">
      <c r="A6746" s="25"/>
    </row>
    <row r="6747" spans="1:1" ht="15.95" customHeight="1" x14ac:dyDescent="0.15">
      <c r="A6747" s="25"/>
    </row>
    <row r="6748" spans="1:1" ht="15.95" customHeight="1" x14ac:dyDescent="0.15">
      <c r="A6748" s="25"/>
    </row>
    <row r="6749" spans="1:1" ht="15.95" customHeight="1" x14ac:dyDescent="0.15">
      <c r="A6749" s="25"/>
    </row>
    <row r="6750" spans="1:1" ht="15.95" customHeight="1" x14ac:dyDescent="0.15">
      <c r="A6750" s="25"/>
    </row>
    <row r="6751" spans="1:1" ht="15.95" customHeight="1" x14ac:dyDescent="0.15">
      <c r="A6751" s="25"/>
    </row>
    <row r="6752" spans="1:1" ht="15.95" customHeight="1" x14ac:dyDescent="0.15">
      <c r="A6752" s="25"/>
    </row>
    <row r="6753" spans="1:1" ht="15.95" customHeight="1" x14ac:dyDescent="0.15">
      <c r="A6753" s="25"/>
    </row>
    <row r="6754" spans="1:1" ht="15.95" customHeight="1" x14ac:dyDescent="0.15">
      <c r="A6754" s="25"/>
    </row>
    <row r="6755" spans="1:1" ht="15.95" customHeight="1" x14ac:dyDescent="0.15">
      <c r="A6755" s="25"/>
    </row>
    <row r="6756" spans="1:1" ht="15.95" customHeight="1" x14ac:dyDescent="0.15">
      <c r="A6756" s="25"/>
    </row>
    <row r="6757" spans="1:1" ht="15.95" customHeight="1" x14ac:dyDescent="0.15">
      <c r="A6757" s="25"/>
    </row>
    <row r="6758" spans="1:1" ht="15.95" customHeight="1" x14ac:dyDescent="0.15">
      <c r="A6758" s="25"/>
    </row>
    <row r="6759" spans="1:1" ht="15.95" customHeight="1" x14ac:dyDescent="0.15">
      <c r="A6759" s="25"/>
    </row>
    <row r="6760" spans="1:1" ht="15.95" customHeight="1" x14ac:dyDescent="0.15">
      <c r="A6760" s="25"/>
    </row>
    <row r="6761" spans="1:1" ht="15.95" customHeight="1" x14ac:dyDescent="0.15">
      <c r="A6761" s="25"/>
    </row>
    <row r="6762" spans="1:1" ht="15.95" customHeight="1" x14ac:dyDescent="0.15">
      <c r="A6762" s="25"/>
    </row>
    <row r="6763" spans="1:1" ht="15.95" customHeight="1" x14ac:dyDescent="0.15">
      <c r="A6763" s="25"/>
    </row>
    <row r="6764" spans="1:1" ht="15.95" customHeight="1" x14ac:dyDescent="0.15">
      <c r="A6764" s="25"/>
    </row>
    <row r="6765" spans="1:1" ht="15.95" customHeight="1" x14ac:dyDescent="0.15">
      <c r="A6765" s="25"/>
    </row>
    <row r="6766" spans="1:1" ht="15.95" customHeight="1" x14ac:dyDescent="0.15">
      <c r="A6766" s="25"/>
    </row>
    <row r="6767" spans="1:1" ht="15.95" customHeight="1" x14ac:dyDescent="0.15">
      <c r="A6767" s="25"/>
    </row>
    <row r="6768" spans="1:1" ht="15.95" customHeight="1" x14ac:dyDescent="0.15">
      <c r="A6768" s="25"/>
    </row>
    <row r="6769" spans="1:1" ht="15.95" customHeight="1" x14ac:dyDescent="0.15">
      <c r="A6769" s="25"/>
    </row>
    <row r="6770" spans="1:1" ht="15.95" customHeight="1" x14ac:dyDescent="0.15">
      <c r="A6770" s="25"/>
    </row>
    <row r="6771" spans="1:1" ht="15.95" customHeight="1" x14ac:dyDescent="0.15">
      <c r="A6771" s="25"/>
    </row>
    <row r="6772" spans="1:1" ht="15.95" customHeight="1" x14ac:dyDescent="0.15">
      <c r="A6772" s="25"/>
    </row>
    <row r="6773" spans="1:1" ht="15.95" customHeight="1" x14ac:dyDescent="0.15">
      <c r="A6773" s="25"/>
    </row>
    <row r="6774" spans="1:1" ht="15.95" customHeight="1" x14ac:dyDescent="0.15">
      <c r="A6774" s="25"/>
    </row>
    <row r="6775" spans="1:1" ht="15.95" customHeight="1" x14ac:dyDescent="0.15">
      <c r="A6775" s="25"/>
    </row>
    <row r="6776" spans="1:1" ht="15.95" customHeight="1" x14ac:dyDescent="0.15">
      <c r="A6776" s="25"/>
    </row>
    <row r="6777" spans="1:1" ht="15.95" customHeight="1" x14ac:dyDescent="0.15">
      <c r="A6777" s="25"/>
    </row>
    <row r="6778" spans="1:1" ht="15.95" customHeight="1" x14ac:dyDescent="0.15">
      <c r="A6778" s="25"/>
    </row>
    <row r="6779" spans="1:1" ht="15.95" customHeight="1" x14ac:dyDescent="0.15">
      <c r="A6779" s="25"/>
    </row>
    <row r="6780" spans="1:1" ht="15.95" customHeight="1" x14ac:dyDescent="0.15">
      <c r="A6780" s="25"/>
    </row>
    <row r="6781" spans="1:1" ht="15.95" customHeight="1" x14ac:dyDescent="0.15">
      <c r="A6781" s="25"/>
    </row>
    <row r="6782" spans="1:1" ht="15.95" customHeight="1" x14ac:dyDescent="0.15">
      <c r="A6782" s="25"/>
    </row>
    <row r="6783" spans="1:1" ht="15.95" customHeight="1" x14ac:dyDescent="0.15">
      <c r="A6783" s="25"/>
    </row>
    <row r="6784" spans="1:1" ht="15.95" customHeight="1" x14ac:dyDescent="0.15">
      <c r="A6784" s="25"/>
    </row>
    <row r="6785" spans="1:1" ht="15.95" customHeight="1" x14ac:dyDescent="0.15">
      <c r="A6785" s="25"/>
    </row>
    <row r="6786" spans="1:1" ht="15.95" customHeight="1" x14ac:dyDescent="0.15">
      <c r="A6786" s="25"/>
    </row>
    <row r="6787" spans="1:1" ht="15.95" customHeight="1" x14ac:dyDescent="0.15">
      <c r="A6787" s="25"/>
    </row>
    <row r="6788" spans="1:1" ht="15.95" customHeight="1" x14ac:dyDescent="0.15">
      <c r="A6788" s="25"/>
    </row>
    <row r="6789" spans="1:1" ht="15.95" customHeight="1" x14ac:dyDescent="0.15">
      <c r="A6789" s="25"/>
    </row>
    <row r="6790" spans="1:1" ht="15.95" customHeight="1" x14ac:dyDescent="0.15">
      <c r="A6790" s="25"/>
    </row>
    <row r="6791" spans="1:1" ht="15.95" customHeight="1" x14ac:dyDescent="0.15">
      <c r="A6791" s="25"/>
    </row>
    <row r="6792" spans="1:1" ht="15.95" customHeight="1" x14ac:dyDescent="0.15">
      <c r="A6792" s="25"/>
    </row>
    <row r="6793" spans="1:1" ht="15.95" customHeight="1" x14ac:dyDescent="0.15">
      <c r="A6793" s="25"/>
    </row>
    <row r="6794" spans="1:1" ht="15.95" customHeight="1" x14ac:dyDescent="0.15">
      <c r="A6794" s="25"/>
    </row>
    <row r="6795" spans="1:1" ht="15.95" customHeight="1" x14ac:dyDescent="0.15">
      <c r="A6795" s="25"/>
    </row>
    <row r="6796" spans="1:1" ht="15.95" customHeight="1" x14ac:dyDescent="0.15">
      <c r="A6796" s="25"/>
    </row>
    <row r="6797" spans="1:1" ht="15.95" customHeight="1" x14ac:dyDescent="0.15">
      <c r="A6797" s="25"/>
    </row>
    <row r="6798" spans="1:1" ht="15.95" customHeight="1" x14ac:dyDescent="0.15">
      <c r="A6798" s="25"/>
    </row>
    <row r="6799" spans="1:1" ht="15.95" customHeight="1" x14ac:dyDescent="0.15">
      <c r="A6799" s="25"/>
    </row>
    <row r="6800" spans="1:1" ht="15.95" customHeight="1" x14ac:dyDescent="0.15">
      <c r="A6800" s="25"/>
    </row>
    <row r="6801" spans="1:1" ht="15.95" customHeight="1" x14ac:dyDescent="0.15">
      <c r="A6801" s="25"/>
    </row>
    <row r="6802" spans="1:1" ht="15.95" customHeight="1" x14ac:dyDescent="0.15">
      <c r="A6802" s="25"/>
    </row>
    <row r="6803" spans="1:1" ht="15.95" customHeight="1" x14ac:dyDescent="0.15">
      <c r="A6803" s="25"/>
    </row>
    <row r="6804" spans="1:1" ht="15.95" customHeight="1" x14ac:dyDescent="0.15">
      <c r="A6804" s="25"/>
    </row>
    <row r="6805" spans="1:1" ht="15.95" customHeight="1" x14ac:dyDescent="0.15">
      <c r="A6805" s="25"/>
    </row>
    <row r="6806" spans="1:1" ht="15.95" customHeight="1" x14ac:dyDescent="0.15">
      <c r="A6806" s="25"/>
    </row>
    <row r="6807" spans="1:1" ht="15.95" customHeight="1" x14ac:dyDescent="0.15">
      <c r="A6807" s="25"/>
    </row>
    <row r="6808" spans="1:1" ht="15.95" customHeight="1" x14ac:dyDescent="0.15">
      <c r="A6808" s="25"/>
    </row>
    <row r="6809" spans="1:1" ht="15.95" customHeight="1" x14ac:dyDescent="0.15">
      <c r="A6809" s="25"/>
    </row>
    <row r="6810" spans="1:1" ht="15.95" customHeight="1" x14ac:dyDescent="0.15">
      <c r="A6810" s="25"/>
    </row>
    <row r="6811" spans="1:1" ht="15.95" customHeight="1" x14ac:dyDescent="0.15">
      <c r="A6811" s="25"/>
    </row>
    <row r="6812" spans="1:1" ht="15.95" customHeight="1" x14ac:dyDescent="0.15">
      <c r="A6812" s="25"/>
    </row>
    <row r="6813" spans="1:1" ht="15.95" customHeight="1" x14ac:dyDescent="0.15">
      <c r="A6813" s="25"/>
    </row>
    <row r="6814" spans="1:1" ht="15.95" customHeight="1" x14ac:dyDescent="0.15">
      <c r="A6814" s="25"/>
    </row>
    <row r="6815" spans="1:1" ht="15.95" customHeight="1" x14ac:dyDescent="0.15">
      <c r="A6815" s="25"/>
    </row>
    <row r="6816" spans="1:1" ht="15.95" customHeight="1" x14ac:dyDescent="0.15">
      <c r="A6816" s="25"/>
    </row>
    <row r="6817" spans="1:1" ht="15.95" customHeight="1" x14ac:dyDescent="0.15">
      <c r="A6817" s="25"/>
    </row>
    <row r="6818" spans="1:1" ht="15.95" customHeight="1" x14ac:dyDescent="0.15">
      <c r="A6818" s="25"/>
    </row>
    <row r="6819" spans="1:1" ht="15.95" customHeight="1" x14ac:dyDescent="0.15">
      <c r="A6819" s="25"/>
    </row>
    <row r="6820" spans="1:1" ht="15.95" customHeight="1" x14ac:dyDescent="0.15">
      <c r="A6820" s="25"/>
    </row>
    <row r="6821" spans="1:1" ht="15.95" customHeight="1" x14ac:dyDescent="0.15">
      <c r="A6821" s="25"/>
    </row>
    <row r="6822" spans="1:1" ht="15.95" customHeight="1" x14ac:dyDescent="0.15">
      <c r="A6822" s="25"/>
    </row>
    <row r="6823" spans="1:1" ht="15.95" customHeight="1" x14ac:dyDescent="0.15">
      <c r="A6823" s="25"/>
    </row>
    <row r="6824" spans="1:1" ht="15.95" customHeight="1" x14ac:dyDescent="0.15">
      <c r="A6824" s="25"/>
    </row>
    <row r="6825" spans="1:1" ht="15.95" customHeight="1" x14ac:dyDescent="0.15">
      <c r="A6825" s="25"/>
    </row>
    <row r="6826" spans="1:1" ht="15.95" customHeight="1" x14ac:dyDescent="0.15">
      <c r="A6826" s="25"/>
    </row>
    <row r="6827" spans="1:1" ht="15.95" customHeight="1" x14ac:dyDescent="0.15">
      <c r="A6827" s="25"/>
    </row>
    <row r="6828" spans="1:1" ht="15.95" customHeight="1" x14ac:dyDescent="0.15">
      <c r="A6828" s="25"/>
    </row>
    <row r="6829" spans="1:1" ht="15.95" customHeight="1" x14ac:dyDescent="0.15">
      <c r="A6829" s="25"/>
    </row>
    <row r="6830" spans="1:1" ht="15.95" customHeight="1" x14ac:dyDescent="0.15">
      <c r="A6830" s="25"/>
    </row>
    <row r="6831" spans="1:1" ht="15.95" customHeight="1" x14ac:dyDescent="0.15">
      <c r="A6831" s="25"/>
    </row>
    <row r="6832" spans="1:1" ht="15.95" customHeight="1" x14ac:dyDescent="0.15">
      <c r="A6832" s="25"/>
    </row>
    <row r="6833" spans="1:1" ht="15.95" customHeight="1" x14ac:dyDescent="0.15">
      <c r="A6833" s="25"/>
    </row>
    <row r="6834" spans="1:1" ht="15.95" customHeight="1" x14ac:dyDescent="0.15">
      <c r="A6834" s="25"/>
    </row>
    <row r="6835" spans="1:1" ht="15.95" customHeight="1" x14ac:dyDescent="0.15">
      <c r="A6835" s="25"/>
    </row>
    <row r="6836" spans="1:1" ht="15.95" customHeight="1" x14ac:dyDescent="0.15">
      <c r="A6836" s="25"/>
    </row>
    <row r="6837" spans="1:1" ht="15.95" customHeight="1" x14ac:dyDescent="0.15">
      <c r="A6837" s="25"/>
    </row>
    <row r="6838" spans="1:1" ht="15.95" customHeight="1" x14ac:dyDescent="0.15">
      <c r="A6838" s="25"/>
    </row>
    <row r="6839" spans="1:1" ht="15.95" customHeight="1" x14ac:dyDescent="0.15">
      <c r="A6839" s="25"/>
    </row>
    <row r="6840" spans="1:1" ht="15.95" customHeight="1" x14ac:dyDescent="0.15">
      <c r="A6840" s="25"/>
    </row>
    <row r="6841" spans="1:1" ht="15.95" customHeight="1" x14ac:dyDescent="0.15">
      <c r="A6841" s="25"/>
    </row>
    <row r="6842" spans="1:1" ht="15.95" customHeight="1" x14ac:dyDescent="0.15">
      <c r="A6842" s="25"/>
    </row>
    <row r="6843" spans="1:1" ht="15.95" customHeight="1" x14ac:dyDescent="0.15">
      <c r="A6843" s="25"/>
    </row>
    <row r="6844" spans="1:1" ht="15.95" customHeight="1" x14ac:dyDescent="0.15">
      <c r="A6844" s="25"/>
    </row>
    <row r="6845" spans="1:1" ht="15.95" customHeight="1" x14ac:dyDescent="0.15">
      <c r="A6845" s="25"/>
    </row>
    <row r="6846" spans="1:1" ht="15.95" customHeight="1" x14ac:dyDescent="0.15">
      <c r="A6846" s="25"/>
    </row>
    <row r="6847" spans="1:1" ht="15.95" customHeight="1" x14ac:dyDescent="0.15">
      <c r="A6847" s="25"/>
    </row>
    <row r="6848" spans="1:1" ht="15.95" customHeight="1" x14ac:dyDescent="0.15">
      <c r="A6848" s="25"/>
    </row>
    <row r="6849" spans="1:1" ht="15.95" customHeight="1" x14ac:dyDescent="0.15">
      <c r="A6849" s="25"/>
    </row>
    <row r="6850" spans="1:1" ht="15.95" customHeight="1" x14ac:dyDescent="0.15">
      <c r="A6850" s="25"/>
    </row>
    <row r="6851" spans="1:1" ht="15.95" customHeight="1" x14ac:dyDescent="0.15">
      <c r="A6851" s="25"/>
    </row>
    <row r="6852" spans="1:1" ht="15.95" customHeight="1" x14ac:dyDescent="0.15">
      <c r="A6852" s="25"/>
    </row>
    <row r="6853" spans="1:1" ht="15.95" customHeight="1" x14ac:dyDescent="0.15">
      <c r="A6853" s="25"/>
    </row>
    <row r="6854" spans="1:1" ht="15.95" customHeight="1" x14ac:dyDescent="0.15">
      <c r="A6854" s="25"/>
    </row>
    <row r="6855" spans="1:1" ht="15.95" customHeight="1" x14ac:dyDescent="0.15">
      <c r="A6855" s="25"/>
    </row>
    <row r="6856" spans="1:1" ht="15.95" customHeight="1" x14ac:dyDescent="0.15">
      <c r="A6856" s="25"/>
    </row>
    <row r="6857" spans="1:1" ht="15.95" customHeight="1" x14ac:dyDescent="0.15">
      <c r="A6857" s="25"/>
    </row>
    <row r="6858" spans="1:1" ht="15.95" customHeight="1" x14ac:dyDescent="0.15">
      <c r="A6858" s="25"/>
    </row>
    <row r="6859" spans="1:1" ht="15.95" customHeight="1" x14ac:dyDescent="0.15">
      <c r="A6859" s="25"/>
    </row>
    <row r="6860" spans="1:1" ht="15.95" customHeight="1" x14ac:dyDescent="0.15">
      <c r="A6860" s="25"/>
    </row>
    <row r="6861" spans="1:1" ht="15.95" customHeight="1" x14ac:dyDescent="0.15">
      <c r="A6861" s="25"/>
    </row>
    <row r="6862" spans="1:1" ht="15.95" customHeight="1" x14ac:dyDescent="0.15">
      <c r="A6862" s="25"/>
    </row>
    <row r="6863" spans="1:1" ht="15.95" customHeight="1" x14ac:dyDescent="0.15">
      <c r="A6863" s="25"/>
    </row>
    <row r="6864" spans="1:1" ht="15.95" customHeight="1" x14ac:dyDescent="0.15">
      <c r="A6864" s="25"/>
    </row>
    <row r="6865" spans="1:1" ht="15.95" customHeight="1" x14ac:dyDescent="0.15">
      <c r="A6865" s="25"/>
    </row>
    <row r="6866" spans="1:1" ht="15.95" customHeight="1" x14ac:dyDescent="0.15">
      <c r="A6866" s="25"/>
    </row>
    <row r="6867" spans="1:1" ht="15.95" customHeight="1" x14ac:dyDescent="0.15">
      <c r="A6867" s="25"/>
    </row>
    <row r="6868" spans="1:1" ht="15.95" customHeight="1" x14ac:dyDescent="0.15">
      <c r="A6868" s="25"/>
    </row>
    <row r="6869" spans="1:1" ht="15.95" customHeight="1" x14ac:dyDescent="0.15">
      <c r="A6869" s="25"/>
    </row>
    <row r="6870" spans="1:1" ht="15.95" customHeight="1" x14ac:dyDescent="0.15">
      <c r="A6870" s="25"/>
    </row>
    <row r="6871" spans="1:1" ht="15.95" customHeight="1" x14ac:dyDescent="0.15">
      <c r="A6871" s="25"/>
    </row>
    <row r="6872" spans="1:1" ht="15.95" customHeight="1" x14ac:dyDescent="0.15">
      <c r="A6872" s="25"/>
    </row>
    <row r="6873" spans="1:1" ht="15.95" customHeight="1" x14ac:dyDescent="0.15">
      <c r="A6873" s="25"/>
    </row>
    <row r="6874" spans="1:1" ht="15.95" customHeight="1" x14ac:dyDescent="0.15">
      <c r="A6874" s="25"/>
    </row>
    <row r="6875" spans="1:1" ht="15.95" customHeight="1" x14ac:dyDescent="0.15">
      <c r="A6875" s="25"/>
    </row>
    <row r="6876" spans="1:1" ht="15.95" customHeight="1" x14ac:dyDescent="0.15">
      <c r="A6876" s="25"/>
    </row>
    <row r="6877" spans="1:1" ht="15.95" customHeight="1" x14ac:dyDescent="0.15">
      <c r="A6877" s="25"/>
    </row>
    <row r="6878" spans="1:1" ht="15.95" customHeight="1" x14ac:dyDescent="0.15">
      <c r="A6878" s="25"/>
    </row>
    <row r="6879" spans="1:1" ht="15.95" customHeight="1" x14ac:dyDescent="0.15">
      <c r="A6879" s="25"/>
    </row>
    <row r="6880" spans="1:1" ht="15.95" customHeight="1" x14ac:dyDescent="0.15">
      <c r="A6880" s="25"/>
    </row>
    <row r="6881" spans="1:1" ht="15.95" customHeight="1" x14ac:dyDescent="0.15">
      <c r="A6881" s="25"/>
    </row>
    <row r="6882" spans="1:1" ht="15.95" customHeight="1" x14ac:dyDescent="0.15">
      <c r="A6882" s="25"/>
    </row>
    <row r="6883" spans="1:1" ht="15.95" customHeight="1" x14ac:dyDescent="0.15">
      <c r="A6883" s="25"/>
    </row>
    <row r="6884" spans="1:1" ht="15.95" customHeight="1" x14ac:dyDescent="0.15">
      <c r="A6884" s="25"/>
    </row>
    <row r="6885" spans="1:1" ht="15.95" customHeight="1" x14ac:dyDescent="0.15">
      <c r="A6885" s="25"/>
    </row>
    <row r="6886" spans="1:1" ht="15.95" customHeight="1" x14ac:dyDescent="0.15">
      <c r="A6886" s="25"/>
    </row>
    <row r="6887" spans="1:1" ht="15.95" customHeight="1" x14ac:dyDescent="0.15">
      <c r="A6887" s="25"/>
    </row>
    <row r="6888" spans="1:1" ht="15.95" customHeight="1" x14ac:dyDescent="0.15">
      <c r="A6888" s="25"/>
    </row>
    <row r="6889" spans="1:1" ht="15.95" customHeight="1" x14ac:dyDescent="0.15">
      <c r="A6889" s="25"/>
    </row>
    <row r="6890" spans="1:1" ht="15.95" customHeight="1" x14ac:dyDescent="0.15">
      <c r="A6890" s="25"/>
    </row>
    <row r="6891" spans="1:1" ht="15.95" customHeight="1" x14ac:dyDescent="0.15">
      <c r="A6891" s="25"/>
    </row>
    <row r="6892" spans="1:1" ht="15.95" customHeight="1" x14ac:dyDescent="0.15">
      <c r="A6892" s="25"/>
    </row>
    <row r="6893" spans="1:1" ht="15.95" customHeight="1" x14ac:dyDescent="0.15">
      <c r="A6893" s="25"/>
    </row>
    <row r="6894" spans="1:1" ht="15.95" customHeight="1" x14ac:dyDescent="0.15">
      <c r="A6894" s="25"/>
    </row>
    <row r="6895" spans="1:1" ht="15.95" customHeight="1" x14ac:dyDescent="0.15">
      <c r="A6895" s="25"/>
    </row>
    <row r="6896" spans="1:1" ht="15.95" customHeight="1" x14ac:dyDescent="0.15">
      <c r="A6896" s="25"/>
    </row>
    <row r="6897" spans="1:1" ht="15.95" customHeight="1" x14ac:dyDescent="0.15">
      <c r="A6897" s="25"/>
    </row>
    <row r="6898" spans="1:1" ht="15.95" customHeight="1" x14ac:dyDescent="0.15">
      <c r="A6898" s="25"/>
    </row>
    <row r="6899" spans="1:1" ht="15.95" customHeight="1" x14ac:dyDescent="0.15">
      <c r="A6899" s="25"/>
    </row>
    <row r="6900" spans="1:1" ht="15.95" customHeight="1" x14ac:dyDescent="0.15">
      <c r="A6900" s="25"/>
    </row>
    <row r="6901" spans="1:1" ht="15.95" customHeight="1" x14ac:dyDescent="0.15">
      <c r="A6901" s="25"/>
    </row>
    <row r="6902" spans="1:1" ht="15.95" customHeight="1" x14ac:dyDescent="0.15">
      <c r="A6902" s="25"/>
    </row>
    <row r="6903" spans="1:1" ht="15.95" customHeight="1" x14ac:dyDescent="0.15">
      <c r="A6903" s="25"/>
    </row>
    <row r="6904" spans="1:1" ht="15.95" customHeight="1" x14ac:dyDescent="0.15">
      <c r="A6904" s="25"/>
    </row>
    <row r="6905" spans="1:1" ht="15.95" customHeight="1" x14ac:dyDescent="0.15">
      <c r="A6905" s="25"/>
    </row>
    <row r="6906" spans="1:1" ht="15.95" customHeight="1" x14ac:dyDescent="0.15">
      <c r="A6906" s="25"/>
    </row>
    <row r="6907" spans="1:1" ht="15.95" customHeight="1" x14ac:dyDescent="0.15">
      <c r="A6907" s="25"/>
    </row>
    <row r="6908" spans="1:1" ht="15.95" customHeight="1" x14ac:dyDescent="0.15">
      <c r="A6908" s="25"/>
    </row>
    <row r="6909" spans="1:1" ht="15.95" customHeight="1" x14ac:dyDescent="0.15">
      <c r="A6909" s="25"/>
    </row>
    <row r="6910" spans="1:1" ht="15.95" customHeight="1" x14ac:dyDescent="0.15">
      <c r="A6910" s="25"/>
    </row>
    <row r="6911" spans="1:1" ht="15.95" customHeight="1" x14ac:dyDescent="0.15">
      <c r="A6911" s="25"/>
    </row>
    <row r="6912" spans="1:1" ht="15.95" customHeight="1" x14ac:dyDescent="0.15">
      <c r="A6912" s="25"/>
    </row>
    <row r="6913" spans="1:1" ht="15.95" customHeight="1" x14ac:dyDescent="0.15">
      <c r="A6913" s="25"/>
    </row>
    <row r="6914" spans="1:1" ht="15.95" customHeight="1" x14ac:dyDescent="0.15">
      <c r="A6914" s="25"/>
    </row>
    <row r="6915" spans="1:1" ht="15.95" customHeight="1" x14ac:dyDescent="0.15">
      <c r="A6915" s="25"/>
    </row>
    <row r="6916" spans="1:1" ht="15.95" customHeight="1" x14ac:dyDescent="0.15">
      <c r="A6916" s="25"/>
    </row>
    <row r="6917" spans="1:1" ht="15.95" customHeight="1" x14ac:dyDescent="0.15">
      <c r="A6917" s="25"/>
    </row>
    <row r="6918" spans="1:1" ht="15.95" customHeight="1" x14ac:dyDescent="0.15">
      <c r="A6918" s="25"/>
    </row>
    <row r="6919" spans="1:1" ht="15.95" customHeight="1" x14ac:dyDescent="0.15">
      <c r="A6919" s="25"/>
    </row>
    <row r="6920" spans="1:1" ht="15.95" customHeight="1" x14ac:dyDescent="0.15">
      <c r="A6920" s="25"/>
    </row>
    <row r="6921" spans="1:1" ht="15.95" customHeight="1" x14ac:dyDescent="0.15">
      <c r="A6921" s="25"/>
    </row>
    <row r="6922" spans="1:1" ht="15.95" customHeight="1" x14ac:dyDescent="0.15">
      <c r="A6922" s="25"/>
    </row>
    <row r="6923" spans="1:1" ht="15.95" customHeight="1" x14ac:dyDescent="0.15">
      <c r="A6923" s="25"/>
    </row>
    <row r="6924" spans="1:1" ht="15.95" customHeight="1" x14ac:dyDescent="0.15">
      <c r="A6924" s="25"/>
    </row>
    <row r="6925" spans="1:1" ht="15.95" customHeight="1" x14ac:dyDescent="0.15">
      <c r="A6925" s="25"/>
    </row>
    <row r="6926" spans="1:1" ht="15.95" customHeight="1" x14ac:dyDescent="0.15">
      <c r="A6926" s="25"/>
    </row>
    <row r="6927" spans="1:1" ht="15.95" customHeight="1" x14ac:dyDescent="0.15">
      <c r="A6927" s="25"/>
    </row>
    <row r="6928" spans="1:1" ht="15.95" customHeight="1" x14ac:dyDescent="0.15">
      <c r="A6928" s="25"/>
    </row>
    <row r="6929" spans="1:1" ht="15.95" customHeight="1" x14ac:dyDescent="0.15">
      <c r="A6929" s="25"/>
    </row>
    <row r="6930" spans="1:1" ht="15.95" customHeight="1" x14ac:dyDescent="0.15">
      <c r="A6930" s="25"/>
    </row>
    <row r="6931" spans="1:1" ht="15.95" customHeight="1" x14ac:dyDescent="0.15">
      <c r="A6931" s="25"/>
    </row>
    <row r="6932" spans="1:1" ht="15.95" customHeight="1" x14ac:dyDescent="0.15">
      <c r="A6932" s="25"/>
    </row>
    <row r="6933" spans="1:1" ht="15.95" customHeight="1" x14ac:dyDescent="0.15">
      <c r="A6933" s="25"/>
    </row>
    <row r="6934" spans="1:1" ht="15.95" customHeight="1" x14ac:dyDescent="0.15">
      <c r="A6934" s="25"/>
    </row>
    <row r="6935" spans="1:1" ht="15.95" customHeight="1" x14ac:dyDescent="0.15">
      <c r="A6935" s="25"/>
    </row>
    <row r="6936" spans="1:1" ht="15.95" customHeight="1" x14ac:dyDescent="0.15">
      <c r="A6936" s="25"/>
    </row>
    <row r="6937" spans="1:1" ht="15.95" customHeight="1" x14ac:dyDescent="0.15">
      <c r="A6937" s="25"/>
    </row>
    <row r="6938" spans="1:1" ht="15.95" customHeight="1" x14ac:dyDescent="0.15">
      <c r="A6938" s="25"/>
    </row>
    <row r="6939" spans="1:1" ht="15.95" customHeight="1" x14ac:dyDescent="0.15">
      <c r="A6939" s="25"/>
    </row>
    <row r="6940" spans="1:1" ht="15.95" customHeight="1" x14ac:dyDescent="0.15">
      <c r="A6940" s="25"/>
    </row>
    <row r="6941" spans="1:1" ht="15.95" customHeight="1" x14ac:dyDescent="0.15">
      <c r="A6941" s="25"/>
    </row>
    <row r="6942" spans="1:1" ht="15.95" customHeight="1" x14ac:dyDescent="0.15">
      <c r="A6942" s="25"/>
    </row>
    <row r="6943" spans="1:1" ht="15.95" customHeight="1" x14ac:dyDescent="0.15">
      <c r="A6943" s="25"/>
    </row>
    <row r="6944" spans="1:1" ht="15.95" customHeight="1" x14ac:dyDescent="0.15">
      <c r="A6944" s="25"/>
    </row>
    <row r="6945" spans="1:1" ht="15.95" customHeight="1" x14ac:dyDescent="0.15">
      <c r="A6945" s="25"/>
    </row>
    <row r="6946" spans="1:1" ht="15.95" customHeight="1" x14ac:dyDescent="0.15">
      <c r="A6946" s="25"/>
    </row>
    <row r="6947" spans="1:1" ht="15.95" customHeight="1" x14ac:dyDescent="0.15">
      <c r="A6947" s="25"/>
    </row>
    <row r="6948" spans="1:1" ht="15.95" customHeight="1" x14ac:dyDescent="0.15">
      <c r="A6948" s="25"/>
    </row>
    <row r="6949" spans="1:1" ht="15.95" customHeight="1" x14ac:dyDescent="0.15">
      <c r="A6949" s="25"/>
    </row>
    <row r="6950" spans="1:1" ht="15.95" customHeight="1" x14ac:dyDescent="0.15">
      <c r="A6950" s="25"/>
    </row>
    <row r="6951" spans="1:1" ht="15.95" customHeight="1" x14ac:dyDescent="0.15">
      <c r="A6951" s="25"/>
    </row>
    <row r="6952" spans="1:1" ht="15.95" customHeight="1" x14ac:dyDescent="0.15">
      <c r="A6952" s="25"/>
    </row>
    <row r="6953" spans="1:1" ht="15.95" customHeight="1" x14ac:dyDescent="0.15">
      <c r="A6953" s="25"/>
    </row>
    <row r="6954" spans="1:1" ht="15.95" customHeight="1" x14ac:dyDescent="0.15">
      <c r="A6954" s="25"/>
    </row>
    <row r="6955" spans="1:1" ht="15.95" customHeight="1" x14ac:dyDescent="0.15">
      <c r="A6955" s="25"/>
    </row>
    <row r="6956" spans="1:1" ht="15.95" customHeight="1" x14ac:dyDescent="0.15">
      <c r="A6956" s="25"/>
    </row>
    <row r="6957" spans="1:1" ht="15.95" customHeight="1" x14ac:dyDescent="0.15">
      <c r="A6957" s="25"/>
    </row>
    <row r="6958" spans="1:1" ht="15.95" customHeight="1" x14ac:dyDescent="0.15">
      <c r="A6958" s="25"/>
    </row>
    <row r="6959" spans="1:1" ht="15.95" customHeight="1" x14ac:dyDescent="0.15">
      <c r="A6959" s="25"/>
    </row>
    <row r="6960" spans="1:1" ht="15.95" customHeight="1" x14ac:dyDescent="0.15">
      <c r="A6960" s="25"/>
    </row>
    <row r="6961" spans="1:1" ht="15.95" customHeight="1" x14ac:dyDescent="0.15">
      <c r="A6961" s="25"/>
    </row>
    <row r="6962" spans="1:1" ht="15.95" customHeight="1" x14ac:dyDescent="0.15">
      <c r="A6962" s="25"/>
    </row>
    <row r="6963" spans="1:1" ht="15.95" customHeight="1" x14ac:dyDescent="0.15">
      <c r="A6963" s="25"/>
    </row>
    <row r="6964" spans="1:1" ht="15.95" customHeight="1" x14ac:dyDescent="0.15">
      <c r="A6964" s="25"/>
    </row>
    <row r="6965" spans="1:1" ht="15.95" customHeight="1" x14ac:dyDescent="0.15">
      <c r="A6965" s="25"/>
    </row>
    <row r="6966" spans="1:1" ht="15.95" customHeight="1" x14ac:dyDescent="0.15">
      <c r="A6966" s="25"/>
    </row>
    <row r="6967" spans="1:1" ht="15.95" customHeight="1" x14ac:dyDescent="0.15">
      <c r="A6967" s="25"/>
    </row>
    <row r="6968" spans="1:1" ht="15.95" customHeight="1" x14ac:dyDescent="0.15">
      <c r="A6968" s="25"/>
    </row>
    <row r="6969" spans="1:1" ht="15.95" customHeight="1" x14ac:dyDescent="0.15">
      <c r="A6969" s="25"/>
    </row>
    <row r="6970" spans="1:1" ht="15.95" customHeight="1" x14ac:dyDescent="0.15">
      <c r="A6970" s="25"/>
    </row>
    <row r="6971" spans="1:1" ht="15.95" customHeight="1" x14ac:dyDescent="0.15">
      <c r="A6971" s="25"/>
    </row>
    <row r="6972" spans="1:1" ht="15.95" customHeight="1" x14ac:dyDescent="0.15">
      <c r="A6972" s="25"/>
    </row>
    <row r="6973" spans="1:1" ht="15.95" customHeight="1" x14ac:dyDescent="0.15">
      <c r="A6973" s="25"/>
    </row>
    <row r="6974" spans="1:1" ht="15.95" customHeight="1" x14ac:dyDescent="0.15">
      <c r="A6974" s="25"/>
    </row>
    <row r="6975" spans="1:1" ht="15.95" customHeight="1" x14ac:dyDescent="0.15">
      <c r="A6975" s="25"/>
    </row>
    <row r="6976" spans="1:1" ht="15.95" customHeight="1" x14ac:dyDescent="0.15">
      <c r="A6976" s="25"/>
    </row>
    <row r="6977" spans="1:1" ht="15.95" customHeight="1" x14ac:dyDescent="0.15">
      <c r="A6977" s="25"/>
    </row>
    <row r="6978" spans="1:1" ht="15.95" customHeight="1" x14ac:dyDescent="0.15">
      <c r="A6978" s="25"/>
    </row>
    <row r="6979" spans="1:1" ht="15.95" customHeight="1" x14ac:dyDescent="0.15">
      <c r="A6979" s="25"/>
    </row>
    <row r="6980" spans="1:1" ht="15.95" customHeight="1" x14ac:dyDescent="0.15">
      <c r="A6980" s="25"/>
    </row>
    <row r="6981" spans="1:1" ht="15.95" customHeight="1" x14ac:dyDescent="0.15">
      <c r="A6981" s="25"/>
    </row>
    <row r="6982" spans="1:1" ht="15.95" customHeight="1" x14ac:dyDescent="0.15">
      <c r="A6982" s="25"/>
    </row>
    <row r="6983" spans="1:1" ht="15.95" customHeight="1" x14ac:dyDescent="0.15">
      <c r="A6983" s="25"/>
    </row>
    <row r="6984" spans="1:1" ht="15.95" customHeight="1" x14ac:dyDescent="0.15">
      <c r="A6984" s="25"/>
    </row>
    <row r="6985" spans="1:1" ht="15.95" customHeight="1" x14ac:dyDescent="0.15">
      <c r="A6985" s="25"/>
    </row>
    <row r="6986" spans="1:1" ht="15.95" customHeight="1" x14ac:dyDescent="0.15">
      <c r="A6986" s="25"/>
    </row>
    <row r="6987" spans="1:1" ht="15.95" customHeight="1" x14ac:dyDescent="0.15">
      <c r="A6987" s="25"/>
    </row>
    <row r="6988" spans="1:1" ht="15.95" customHeight="1" x14ac:dyDescent="0.15">
      <c r="A6988" s="25"/>
    </row>
    <row r="6989" spans="1:1" ht="15.95" customHeight="1" x14ac:dyDescent="0.15">
      <c r="A6989" s="25"/>
    </row>
    <row r="6990" spans="1:1" ht="15.95" customHeight="1" x14ac:dyDescent="0.15">
      <c r="A6990" s="25"/>
    </row>
    <row r="6991" spans="1:1" ht="15.95" customHeight="1" x14ac:dyDescent="0.15">
      <c r="A6991" s="25"/>
    </row>
    <row r="6992" spans="1:1" ht="15.95" customHeight="1" x14ac:dyDescent="0.15">
      <c r="A6992" s="25"/>
    </row>
    <row r="6993" spans="1:1" ht="15.95" customHeight="1" x14ac:dyDescent="0.15">
      <c r="A6993" s="25"/>
    </row>
    <row r="6994" spans="1:1" ht="15.95" customHeight="1" x14ac:dyDescent="0.15">
      <c r="A6994" s="25"/>
    </row>
    <row r="6995" spans="1:1" ht="15.95" customHeight="1" x14ac:dyDescent="0.15">
      <c r="A6995" s="25"/>
    </row>
    <row r="6996" spans="1:1" ht="15.95" customHeight="1" x14ac:dyDescent="0.15">
      <c r="A6996" s="25"/>
    </row>
    <row r="6997" spans="1:1" ht="15.95" customHeight="1" x14ac:dyDescent="0.15">
      <c r="A6997" s="25"/>
    </row>
    <row r="6998" spans="1:1" ht="15.95" customHeight="1" x14ac:dyDescent="0.15">
      <c r="A6998" s="25"/>
    </row>
    <row r="6999" spans="1:1" ht="15.95" customHeight="1" x14ac:dyDescent="0.15">
      <c r="A6999" s="25"/>
    </row>
    <row r="7000" spans="1:1" ht="15.95" customHeight="1" x14ac:dyDescent="0.15">
      <c r="A7000" s="25"/>
    </row>
    <row r="7001" spans="1:1" ht="15.95" customHeight="1" x14ac:dyDescent="0.15">
      <c r="A7001" s="25"/>
    </row>
    <row r="7002" spans="1:1" ht="15.95" customHeight="1" x14ac:dyDescent="0.15">
      <c r="A7002" s="25"/>
    </row>
    <row r="7003" spans="1:1" ht="15.95" customHeight="1" x14ac:dyDescent="0.15">
      <c r="A7003" s="25"/>
    </row>
    <row r="7004" spans="1:1" ht="15.95" customHeight="1" x14ac:dyDescent="0.15">
      <c r="A7004" s="25"/>
    </row>
    <row r="7005" spans="1:1" ht="15.95" customHeight="1" x14ac:dyDescent="0.15">
      <c r="A7005" s="25"/>
    </row>
    <row r="7006" spans="1:1" ht="15.95" customHeight="1" x14ac:dyDescent="0.15">
      <c r="A7006" s="25"/>
    </row>
    <row r="7007" spans="1:1" ht="15.95" customHeight="1" x14ac:dyDescent="0.15">
      <c r="A7007" s="25"/>
    </row>
    <row r="7008" spans="1:1" ht="15.95" customHeight="1" x14ac:dyDescent="0.15">
      <c r="A7008" s="25"/>
    </row>
    <row r="7009" spans="1:1" ht="15.95" customHeight="1" x14ac:dyDescent="0.15">
      <c r="A7009" s="25"/>
    </row>
    <row r="7010" spans="1:1" ht="15.95" customHeight="1" x14ac:dyDescent="0.15">
      <c r="A7010" s="25"/>
    </row>
    <row r="7011" spans="1:1" ht="15.95" customHeight="1" x14ac:dyDescent="0.15">
      <c r="A7011" s="25"/>
    </row>
    <row r="7012" spans="1:1" ht="15.95" customHeight="1" x14ac:dyDescent="0.15">
      <c r="A7012" s="25"/>
    </row>
    <row r="7013" spans="1:1" ht="15.95" customHeight="1" x14ac:dyDescent="0.15">
      <c r="A7013" s="25"/>
    </row>
    <row r="7014" spans="1:1" ht="15.95" customHeight="1" x14ac:dyDescent="0.15">
      <c r="A7014" s="25"/>
    </row>
    <row r="7015" spans="1:1" ht="15.95" customHeight="1" x14ac:dyDescent="0.15">
      <c r="A7015" s="25"/>
    </row>
    <row r="7016" spans="1:1" ht="15.95" customHeight="1" x14ac:dyDescent="0.15">
      <c r="A7016" s="25"/>
    </row>
    <row r="7017" spans="1:1" ht="15.95" customHeight="1" x14ac:dyDescent="0.15">
      <c r="A7017" s="25"/>
    </row>
    <row r="7018" spans="1:1" ht="15.95" customHeight="1" x14ac:dyDescent="0.15">
      <c r="A7018" s="25"/>
    </row>
    <row r="7019" spans="1:1" ht="15.95" customHeight="1" x14ac:dyDescent="0.15">
      <c r="A7019" s="25"/>
    </row>
    <row r="7020" spans="1:1" ht="15.95" customHeight="1" x14ac:dyDescent="0.15">
      <c r="A7020" s="25"/>
    </row>
    <row r="7021" spans="1:1" ht="15.95" customHeight="1" x14ac:dyDescent="0.15">
      <c r="A7021" s="25"/>
    </row>
    <row r="7022" spans="1:1" ht="15.95" customHeight="1" x14ac:dyDescent="0.15">
      <c r="A7022" s="25"/>
    </row>
    <row r="7023" spans="1:1" ht="15.95" customHeight="1" x14ac:dyDescent="0.15">
      <c r="A7023" s="25"/>
    </row>
    <row r="7024" spans="1:1" ht="15.95" customHeight="1" x14ac:dyDescent="0.15">
      <c r="A7024" s="25"/>
    </row>
    <row r="7025" spans="1:1" ht="15.95" customHeight="1" x14ac:dyDescent="0.15">
      <c r="A7025" s="25"/>
    </row>
    <row r="7026" spans="1:1" ht="15.95" customHeight="1" x14ac:dyDescent="0.15">
      <c r="A7026" s="25"/>
    </row>
    <row r="7027" spans="1:1" ht="15.95" customHeight="1" x14ac:dyDescent="0.15">
      <c r="A7027" s="25"/>
    </row>
    <row r="7028" spans="1:1" ht="15.95" customHeight="1" x14ac:dyDescent="0.15">
      <c r="A7028" s="25"/>
    </row>
    <row r="7029" spans="1:1" ht="15.95" customHeight="1" x14ac:dyDescent="0.15">
      <c r="A7029" s="25"/>
    </row>
    <row r="7030" spans="1:1" ht="15.95" customHeight="1" x14ac:dyDescent="0.15">
      <c r="A7030" s="25"/>
    </row>
    <row r="7031" spans="1:1" ht="15.95" customHeight="1" x14ac:dyDescent="0.15">
      <c r="A7031" s="25"/>
    </row>
    <row r="7032" spans="1:1" ht="15.95" customHeight="1" x14ac:dyDescent="0.15">
      <c r="A7032" s="25"/>
    </row>
    <row r="7033" spans="1:1" ht="15.95" customHeight="1" x14ac:dyDescent="0.15">
      <c r="A7033" s="25"/>
    </row>
    <row r="7034" spans="1:1" ht="15.95" customHeight="1" x14ac:dyDescent="0.15">
      <c r="A7034" s="25"/>
    </row>
    <row r="7035" spans="1:1" ht="15.95" customHeight="1" x14ac:dyDescent="0.15">
      <c r="A7035" s="25"/>
    </row>
    <row r="7036" spans="1:1" ht="15.95" customHeight="1" x14ac:dyDescent="0.15">
      <c r="A7036" s="25"/>
    </row>
    <row r="7037" spans="1:1" ht="15.95" customHeight="1" x14ac:dyDescent="0.15">
      <c r="A7037" s="25"/>
    </row>
    <row r="7038" spans="1:1" ht="15.95" customHeight="1" x14ac:dyDescent="0.15">
      <c r="A7038" s="25"/>
    </row>
    <row r="7039" spans="1:1" ht="15.95" customHeight="1" x14ac:dyDescent="0.15">
      <c r="A7039" s="25"/>
    </row>
    <row r="7040" spans="1:1" ht="15.95" customHeight="1" x14ac:dyDescent="0.15">
      <c r="A7040" s="25"/>
    </row>
    <row r="7041" spans="1:1" ht="15.95" customHeight="1" x14ac:dyDescent="0.15">
      <c r="A7041" s="25"/>
    </row>
    <row r="7042" spans="1:1" ht="15.95" customHeight="1" x14ac:dyDescent="0.15">
      <c r="A7042" s="25"/>
    </row>
    <row r="7043" spans="1:1" ht="15.95" customHeight="1" x14ac:dyDescent="0.15">
      <c r="A7043" s="25"/>
    </row>
    <row r="7044" spans="1:1" ht="15.95" customHeight="1" x14ac:dyDescent="0.15">
      <c r="A7044" s="25"/>
    </row>
    <row r="7045" spans="1:1" ht="15.95" customHeight="1" x14ac:dyDescent="0.15">
      <c r="A7045" s="25"/>
    </row>
    <row r="7046" spans="1:1" ht="15.95" customHeight="1" x14ac:dyDescent="0.15">
      <c r="A7046" s="25"/>
    </row>
    <row r="7047" spans="1:1" ht="15.95" customHeight="1" x14ac:dyDescent="0.15">
      <c r="A7047" s="25"/>
    </row>
    <row r="7048" spans="1:1" ht="15.95" customHeight="1" x14ac:dyDescent="0.15">
      <c r="A7048" s="25"/>
    </row>
    <row r="7049" spans="1:1" ht="15.95" customHeight="1" x14ac:dyDescent="0.15">
      <c r="A7049" s="25"/>
    </row>
    <row r="7050" spans="1:1" ht="15.95" customHeight="1" x14ac:dyDescent="0.15">
      <c r="A7050" s="25"/>
    </row>
    <row r="7051" spans="1:1" ht="15.95" customHeight="1" x14ac:dyDescent="0.15">
      <c r="A7051" s="25"/>
    </row>
    <row r="7052" spans="1:1" ht="15.95" customHeight="1" x14ac:dyDescent="0.15">
      <c r="A7052" s="25"/>
    </row>
    <row r="7053" spans="1:1" ht="15.95" customHeight="1" x14ac:dyDescent="0.15">
      <c r="A7053" s="25"/>
    </row>
    <row r="7054" spans="1:1" ht="15.95" customHeight="1" x14ac:dyDescent="0.15">
      <c r="A7054" s="25"/>
    </row>
    <row r="7055" spans="1:1" ht="15.95" customHeight="1" x14ac:dyDescent="0.15">
      <c r="A7055" s="25"/>
    </row>
    <row r="7056" spans="1:1" ht="15.95" customHeight="1" x14ac:dyDescent="0.15">
      <c r="A7056" s="25"/>
    </row>
    <row r="7057" spans="1:1" ht="15.95" customHeight="1" x14ac:dyDescent="0.15">
      <c r="A7057" s="25"/>
    </row>
    <row r="7058" spans="1:1" ht="15.95" customHeight="1" x14ac:dyDescent="0.15">
      <c r="A7058" s="25"/>
    </row>
    <row r="7059" spans="1:1" ht="15.95" customHeight="1" x14ac:dyDescent="0.15">
      <c r="A7059" s="25"/>
    </row>
    <row r="7060" spans="1:1" ht="15.95" customHeight="1" x14ac:dyDescent="0.15">
      <c r="A7060" s="25"/>
    </row>
    <row r="7061" spans="1:1" ht="15.95" customHeight="1" x14ac:dyDescent="0.15">
      <c r="A7061" s="25"/>
    </row>
    <row r="7062" spans="1:1" ht="15.95" customHeight="1" x14ac:dyDescent="0.15">
      <c r="A7062" s="25"/>
    </row>
    <row r="7063" spans="1:1" ht="15.95" customHeight="1" x14ac:dyDescent="0.15">
      <c r="A7063" s="25"/>
    </row>
    <row r="7064" spans="1:1" ht="15.95" customHeight="1" x14ac:dyDescent="0.15">
      <c r="A7064" s="25"/>
    </row>
    <row r="7065" spans="1:1" ht="15.95" customHeight="1" x14ac:dyDescent="0.15">
      <c r="A7065" s="25"/>
    </row>
    <row r="7066" spans="1:1" ht="15.95" customHeight="1" x14ac:dyDescent="0.15">
      <c r="A7066" s="25"/>
    </row>
    <row r="7067" spans="1:1" ht="15.95" customHeight="1" x14ac:dyDescent="0.15">
      <c r="A7067" s="25"/>
    </row>
    <row r="7068" spans="1:1" ht="15.95" customHeight="1" x14ac:dyDescent="0.15">
      <c r="A7068" s="25"/>
    </row>
    <row r="7069" spans="1:1" ht="15.95" customHeight="1" x14ac:dyDescent="0.15">
      <c r="A7069" s="25"/>
    </row>
    <row r="7070" spans="1:1" ht="15.95" customHeight="1" x14ac:dyDescent="0.15">
      <c r="A7070" s="25"/>
    </row>
    <row r="7071" spans="1:1" ht="15.95" customHeight="1" x14ac:dyDescent="0.15">
      <c r="A7071" s="25"/>
    </row>
    <row r="7072" spans="1:1" ht="15.95" customHeight="1" x14ac:dyDescent="0.15">
      <c r="A7072" s="25"/>
    </row>
    <row r="7073" spans="1:1" ht="15.95" customHeight="1" x14ac:dyDescent="0.15">
      <c r="A7073" s="25"/>
    </row>
    <row r="7074" spans="1:1" ht="15.95" customHeight="1" x14ac:dyDescent="0.15">
      <c r="A7074" s="25"/>
    </row>
    <row r="7075" spans="1:1" ht="15.95" customHeight="1" x14ac:dyDescent="0.15">
      <c r="A7075" s="25"/>
    </row>
    <row r="7076" spans="1:1" ht="15.95" customHeight="1" x14ac:dyDescent="0.15">
      <c r="A7076" s="25"/>
    </row>
    <row r="7077" spans="1:1" ht="15.95" customHeight="1" x14ac:dyDescent="0.15">
      <c r="A7077" s="25"/>
    </row>
    <row r="7078" spans="1:1" ht="15.95" customHeight="1" x14ac:dyDescent="0.15">
      <c r="A7078" s="25"/>
    </row>
    <row r="7079" spans="1:1" ht="15.95" customHeight="1" x14ac:dyDescent="0.15">
      <c r="A7079" s="25"/>
    </row>
    <row r="7080" spans="1:1" ht="15.95" customHeight="1" x14ac:dyDescent="0.15">
      <c r="A7080" s="25"/>
    </row>
    <row r="7081" spans="1:1" ht="15.95" customHeight="1" x14ac:dyDescent="0.15">
      <c r="A7081" s="25"/>
    </row>
    <row r="7082" spans="1:1" ht="15.95" customHeight="1" x14ac:dyDescent="0.15">
      <c r="A7082" s="25"/>
    </row>
    <row r="7083" spans="1:1" ht="15.95" customHeight="1" x14ac:dyDescent="0.15">
      <c r="A7083" s="25"/>
    </row>
    <row r="7084" spans="1:1" ht="15.95" customHeight="1" x14ac:dyDescent="0.15">
      <c r="A7084" s="25"/>
    </row>
    <row r="7085" spans="1:1" ht="15.95" customHeight="1" x14ac:dyDescent="0.15">
      <c r="A7085" s="25"/>
    </row>
    <row r="7086" spans="1:1" ht="15.95" customHeight="1" x14ac:dyDescent="0.15">
      <c r="A7086" s="25"/>
    </row>
    <row r="7087" spans="1:1" ht="15.95" customHeight="1" x14ac:dyDescent="0.15">
      <c r="A7087" s="25"/>
    </row>
    <row r="7088" spans="1:1" ht="15.95" customHeight="1" x14ac:dyDescent="0.15">
      <c r="A7088" s="25"/>
    </row>
    <row r="7089" spans="1:1" ht="15.95" customHeight="1" x14ac:dyDescent="0.15">
      <c r="A7089" s="25"/>
    </row>
    <row r="7090" spans="1:1" ht="15.95" customHeight="1" x14ac:dyDescent="0.15">
      <c r="A7090" s="25"/>
    </row>
    <row r="7091" spans="1:1" ht="15.95" customHeight="1" x14ac:dyDescent="0.15">
      <c r="A7091" s="25"/>
    </row>
    <row r="7092" spans="1:1" ht="15.95" customHeight="1" x14ac:dyDescent="0.15">
      <c r="A7092" s="25"/>
    </row>
    <row r="7093" spans="1:1" ht="15.95" customHeight="1" x14ac:dyDescent="0.15">
      <c r="A7093" s="25"/>
    </row>
    <row r="7094" spans="1:1" ht="15.95" customHeight="1" x14ac:dyDescent="0.15">
      <c r="A7094" s="25"/>
    </row>
    <row r="7095" spans="1:1" ht="15.95" customHeight="1" x14ac:dyDescent="0.15">
      <c r="A7095" s="25"/>
    </row>
    <row r="7096" spans="1:1" ht="15.95" customHeight="1" x14ac:dyDescent="0.15">
      <c r="A7096" s="25"/>
    </row>
    <row r="7097" spans="1:1" ht="15.95" customHeight="1" x14ac:dyDescent="0.15">
      <c r="A7097" s="25"/>
    </row>
    <row r="7098" spans="1:1" ht="15.95" customHeight="1" x14ac:dyDescent="0.15">
      <c r="A7098" s="25"/>
    </row>
    <row r="7099" spans="1:1" ht="15.95" customHeight="1" x14ac:dyDescent="0.15">
      <c r="A7099" s="25"/>
    </row>
    <row r="7100" spans="1:1" ht="15.95" customHeight="1" x14ac:dyDescent="0.15">
      <c r="A7100" s="25"/>
    </row>
    <row r="7101" spans="1:1" ht="15.95" customHeight="1" x14ac:dyDescent="0.15">
      <c r="A7101" s="25"/>
    </row>
    <row r="7102" spans="1:1" ht="15.95" customHeight="1" x14ac:dyDescent="0.15">
      <c r="A7102" s="25"/>
    </row>
    <row r="7103" spans="1:1" ht="15.95" customHeight="1" x14ac:dyDescent="0.15">
      <c r="A7103" s="25"/>
    </row>
    <row r="7104" spans="1:1" ht="15.95" customHeight="1" x14ac:dyDescent="0.15">
      <c r="A7104" s="25"/>
    </row>
    <row r="7105" spans="1:1" ht="15.95" customHeight="1" x14ac:dyDescent="0.15">
      <c r="A7105" s="25"/>
    </row>
    <row r="7106" spans="1:1" ht="15.95" customHeight="1" x14ac:dyDescent="0.15">
      <c r="A7106" s="25"/>
    </row>
    <row r="7107" spans="1:1" ht="15.95" customHeight="1" x14ac:dyDescent="0.15">
      <c r="A7107" s="25"/>
    </row>
    <row r="7108" spans="1:1" ht="15.95" customHeight="1" x14ac:dyDescent="0.15">
      <c r="A7108" s="25"/>
    </row>
    <row r="7109" spans="1:1" ht="15.95" customHeight="1" x14ac:dyDescent="0.15">
      <c r="A7109" s="25"/>
    </row>
    <row r="7110" spans="1:1" ht="15.95" customHeight="1" x14ac:dyDescent="0.15">
      <c r="A7110" s="25"/>
    </row>
    <row r="7111" spans="1:1" ht="15.95" customHeight="1" x14ac:dyDescent="0.15">
      <c r="A7111" s="25"/>
    </row>
    <row r="7112" spans="1:1" ht="15.95" customHeight="1" x14ac:dyDescent="0.15">
      <c r="A7112" s="25"/>
    </row>
    <row r="7113" spans="1:1" ht="15.95" customHeight="1" x14ac:dyDescent="0.15">
      <c r="A7113" s="25"/>
    </row>
    <row r="7114" spans="1:1" ht="15.95" customHeight="1" x14ac:dyDescent="0.15">
      <c r="A7114" s="25"/>
    </row>
    <row r="7115" spans="1:1" ht="15.95" customHeight="1" x14ac:dyDescent="0.15">
      <c r="A7115" s="25"/>
    </row>
    <row r="7116" spans="1:1" ht="15.95" customHeight="1" x14ac:dyDescent="0.15">
      <c r="A7116" s="25"/>
    </row>
    <row r="7117" spans="1:1" ht="15.95" customHeight="1" x14ac:dyDescent="0.15">
      <c r="A7117" s="25"/>
    </row>
    <row r="7118" spans="1:1" ht="15.95" customHeight="1" x14ac:dyDescent="0.15">
      <c r="A7118" s="25"/>
    </row>
    <row r="7119" spans="1:1" ht="15.95" customHeight="1" x14ac:dyDescent="0.15">
      <c r="A7119" s="25"/>
    </row>
    <row r="7120" spans="1:1" ht="15.95" customHeight="1" x14ac:dyDescent="0.15">
      <c r="A7120" s="25"/>
    </row>
    <row r="7121" spans="1:1" ht="15.95" customHeight="1" x14ac:dyDescent="0.15">
      <c r="A7121" s="25"/>
    </row>
    <row r="7122" spans="1:1" ht="15.95" customHeight="1" x14ac:dyDescent="0.15">
      <c r="A7122" s="25"/>
    </row>
    <row r="7123" spans="1:1" ht="15.95" customHeight="1" x14ac:dyDescent="0.15">
      <c r="A7123" s="25"/>
    </row>
    <row r="7124" spans="1:1" ht="15.95" customHeight="1" x14ac:dyDescent="0.15">
      <c r="A7124" s="25"/>
    </row>
    <row r="7125" spans="1:1" ht="15.95" customHeight="1" x14ac:dyDescent="0.15">
      <c r="A7125" s="25"/>
    </row>
    <row r="7126" spans="1:1" ht="15.95" customHeight="1" x14ac:dyDescent="0.15">
      <c r="A7126" s="25"/>
    </row>
    <row r="7127" spans="1:1" ht="15.95" customHeight="1" x14ac:dyDescent="0.15">
      <c r="A7127" s="25"/>
    </row>
    <row r="7128" spans="1:1" ht="15.95" customHeight="1" x14ac:dyDescent="0.15">
      <c r="A7128" s="25"/>
    </row>
    <row r="7129" spans="1:1" ht="15.95" customHeight="1" x14ac:dyDescent="0.15">
      <c r="A7129" s="25"/>
    </row>
    <row r="7130" spans="1:1" ht="15.95" customHeight="1" x14ac:dyDescent="0.15">
      <c r="A7130" s="25"/>
    </row>
    <row r="7131" spans="1:1" ht="15.95" customHeight="1" x14ac:dyDescent="0.15">
      <c r="A7131" s="25"/>
    </row>
    <row r="7132" spans="1:1" ht="15.95" customHeight="1" x14ac:dyDescent="0.15">
      <c r="A7132" s="25"/>
    </row>
    <row r="7133" spans="1:1" ht="15.95" customHeight="1" x14ac:dyDescent="0.15">
      <c r="A7133" s="25"/>
    </row>
    <row r="7134" spans="1:1" ht="15.95" customHeight="1" x14ac:dyDescent="0.15">
      <c r="A7134" s="25"/>
    </row>
    <row r="7135" spans="1:1" ht="15.95" customHeight="1" x14ac:dyDescent="0.15">
      <c r="A7135" s="25"/>
    </row>
    <row r="7136" spans="1:1" ht="15.95" customHeight="1" x14ac:dyDescent="0.15">
      <c r="A7136" s="25"/>
    </row>
    <row r="7137" spans="1:1" ht="15.95" customHeight="1" x14ac:dyDescent="0.15">
      <c r="A7137" s="25"/>
    </row>
    <row r="7138" spans="1:1" ht="15.95" customHeight="1" x14ac:dyDescent="0.15">
      <c r="A7138" s="25"/>
    </row>
    <row r="7139" spans="1:1" ht="15.95" customHeight="1" x14ac:dyDescent="0.15">
      <c r="A7139" s="25"/>
    </row>
    <row r="7140" spans="1:1" ht="15.95" customHeight="1" x14ac:dyDescent="0.15">
      <c r="A7140" s="25"/>
    </row>
    <row r="7141" spans="1:1" ht="15.95" customHeight="1" x14ac:dyDescent="0.15">
      <c r="A7141" s="25"/>
    </row>
    <row r="7142" spans="1:1" ht="15.95" customHeight="1" x14ac:dyDescent="0.15">
      <c r="A7142" s="25"/>
    </row>
    <row r="7143" spans="1:1" ht="15.95" customHeight="1" x14ac:dyDescent="0.15">
      <c r="A7143" s="25"/>
    </row>
    <row r="7144" spans="1:1" ht="15.95" customHeight="1" x14ac:dyDescent="0.15">
      <c r="A7144" s="25"/>
    </row>
    <row r="7145" spans="1:1" ht="15.95" customHeight="1" x14ac:dyDescent="0.15">
      <c r="A7145" s="25"/>
    </row>
    <row r="7146" spans="1:1" ht="15.95" customHeight="1" x14ac:dyDescent="0.15">
      <c r="A7146" s="25"/>
    </row>
    <row r="7147" spans="1:1" ht="15.95" customHeight="1" x14ac:dyDescent="0.15">
      <c r="A7147" s="25"/>
    </row>
    <row r="7148" spans="1:1" ht="15.95" customHeight="1" x14ac:dyDescent="0.15">
      <c r="A7148" s="25"/>
    </row>
    <row r="7149" spans="1:1" ht="15.95" customHeight="1" x14ac:dyDescent="0.15">
      <c r="A7149" s="25"/>
    </row>
    <row r="7150" spans="1:1" ht="15.95" customHeight="1" x14ac:dyDescent="0.15">
      <c r="A7150" s="25"/>
    </row>
    <row r="7151" spans="1:1" ht="15.95" customHeight="1" x14ac:dyDescent="0.15">
      <c r="A7151" s="25"/>
    </row>
    <row r="7152" spans="1:1" ht="15.95" customHeight="1" x14ac:dyDescent="0.15">
      <c r="A7152" s="25"/>
    </row>
    <row r="7153" spans="1:1" ht="15.95" customHeight="1" x14ac:dyDescent="0.15">
      <c r="A7153" s="25"/>
    </row>
    <row r="7154" spans="1:1" ht="15.95" customHeight="1" x14ac:dyDescent="0.15">
      <c r="A7154" s="25"/>
    </row>
    <row r="7155" spans="1:1" ht="15.95" customHeight="1" x14ac:dyDescent="0.15">
      <c r="A7155" s="25"/>
    </row>
    <row r="7156" spans="1:1" ht="15.95" customHeight="1" x14ac:dyDescent="0.15">
      <c r="A7156" s="25"/>
    </row>
    <row r="7157" spans="1:1" ht="15.95" customHeight="1" x14ac:dyDescent="0.15">
      <c r="A7157" s="25"/>
    </row>
    <row r="7158" spans="1:1" ht="15.95" customHeight="1" x14ac:dyDescent="0.15">
      <c r="A7158" s="25"/>
    </row>
    <row r="7159" spans="1:1" ht="15.95" customHeight="1" x14ac:dyDescent="0.15">
      <c r="A7159" s="25"/>
    </row>
    <row r="7160" spans="1:1" ht="15.95" customHeight="1" x14ac:dyDescent="0.15">
      <c r="A7160" s="25"/>
    </row>
    <row r="7161" spans="1:1" ht="15.95" customHeight="1" x14ac:dyDescent="0.15">
      <c r="A7161" s="25"/>
    </row>
    <row r="7162" spans="1:1" ht="15.95" customHeight="1" x14ac:dyDescent="0.15">
      <c r="A7162" s="25"/>
    </row>
    <row r="7163" spans="1:1" ht="15.95" customHeight="1" x14ac:dyDescent="0.15">
      <c r="A7163" s="25"/>
    </row>
    <row r="7164" spans="1:1" ht="15.95" customHeight="1" x14ac:dyDescent="0.15">
      <c r="A7164" s="25"/>
    </row>
    <row r="7165" spans="1:1" ht="15.95" customHeight="1" x14ac:dyDescent="0.15">
      <c r="A7165" s="25"/>
    </row>
    <row r="7166" spans="1:1" ht="15.95" customHeight="1" x14ac:dyDescent="0.15">
      <c r="A7166" s="25"/>
    </row>
    <row r="7167" spans="1:1" ht="15.95" customHeight="1" x14ac:dyDescent="0.15">
      <c r="A7167" s="25"/>
    </row>
    <row r="7168" spans="1:1" ht="15.95" customHeight="1" x14ac:dyDescent="0.15">
      <c r="A7168" s="25"/>
    </row>
    <row r="7169" spans="1:1" ht="15.95" customHeight="1" x14ac:dyDescent="0.15">
      <c r="A7169" s="25"/>
    </row>
    <row r="7170" spans="1:1" ht="15.95" customHeight="1" x14ac:dyDescent="0.15">
      <c r="A7170" s="25"/>
    </row>
    <row r="7171" spans="1:1" ht="15.95" customHeight="1" x14ac:dyDescent="0.15">
      <c r="A7171" s="25"/>
    </row>
    <row r="7172" spans="1:1" ht="15.95" customHeight="1" x14ac:dyDescent="0.15">
      <c r="A7172" s="25"/>
    </row>
    <row r="7173" spans="1:1" ht="15.95" customHeight="1" x14ac:dyDescent="0.15">
      <c r="A7173" s="25"/>
    </row>
    <row r="7174" spans="1:1" ht="15.95" customHeight="1" x14ac:dyDescent="0.15">
      <c r="A7174" s="25"/>
    </row>
    <row r="7175" spans="1:1" ht="15.95" customHeight="1" x14ac:dyDescent="0.15">
      <c r="A7175" s="25"/>
    </row>
    <row r="7176" spans="1:1" ht="15.95" customHeight="1" x14ac:dyDescent="0.15">
      <c r="A7176" s="25"/>
    </row>
    <row r="7177" spans="1:1" ht="15.95" customHeight="1" x14ac:dyDescent="0.15">
      <c r="A7177" s="25"/>
    </row>
    <row r="7178" spans="1:1" ht="15.95" customHeight="1" x14ac:dyDescent="0.15">
      <c r="A7178" s="25"/>
    </row>
    <row r="7179" spans="1:1" ht="15.95" customHeight="1" x14ac:dyDescent="0.15">
      <c r="A7179" s="25"/>
    </row>
    <row r="7180" spans="1:1" ht="15.95" customHeight="1" x14ac:dyDescent="0.15">
      <c r="A7180" s="25"/>
    </row>
    <row r="7181" spans="1:1" ht="15.95" customHeight="1" x14ac:dyDescent="0.15">
      <c r="A7181" s="25"/>
    </row>
    <row r="7182" spans="1:1" ht="15.95" customHeight="1" x14ac:dyDescent="0.15">
      <c r="A7182" s="25"/>
    </row>
    <row r="7183" spans="1:1" ht="15.95" customHeight="1" x14ac:dyDescent="0.15">
      <c r="A7183" s="25"/>
    </row>
    <row r="7184" spans="1:1" ht="15.95" customHeight="1" x14ac:dyDescent="0.15">
      <c r="A7184" s="25"/>
    </row>
    <row r="7185" spans="1:1" ht="15.95" customHeight="1" x14ac:dyDescent="0.15">
      <c r="A7185" s="25"/>
    </row>
    <row r="7186" spans="1:1" ht="15.95" customHeight="1" x14ac:dyDescent="0.15">
      <c r="A7186" s="25"/>
    </row>
    <row r="7187" spans="1:1" ht="15.95" customHeight="1" x14ac:dyDescent="0.15">
      <c r="A7187" s="25"/>
    </row>
    <row r="7188" spans="1:1" ht="15.95" customHeight="1" x14ac:dyDescent="0.15">
      <c r="A7188" s="25"/>
    </row>
    <row r="7189" spans="1:1" ht="15.95" customHeight="1" x14ac:dyDescent="0.15">
      <c r="A7189" s="25"/>
    </row>
    <row r="7190" spans="1:1" ht="15.95" customHeight="1" x14ac:dyDescent="0.15">
      <c r="A7190" s="25"/>
    </row>
    <row r="7191" spans="1:1" ht="15.95" customHeight="1" x14ac:dyDescent="0.15">
      <c r="A7191" s="25"/>
    </row>
    <row r="7192" spans="1:1" ht="15.95" customHeight="1" x14ac:dyDescent="0.15">
      <c r="A7192" s="25"/>
    </row>
    <row r="7193" spans="1:1" ht="15.95" customHeight="1" x14ac:dyDescent="0.15">
      <c r="A7193" s="25"/>
    </row>
    <row r="7194" spans="1:1" ht="15.95" customHeight="1" x14ac:dyDescent="0.15">
      <c r="A7194" s="25"/>
    </row>
    <row r="7195" spans="1:1" ht="15.95" customHeight="1" x14ac:dyDescent="0.15">
      <c r="A7195" s="25"/>
    </row>
    <row r="7196" spans="1:1" ht="15.95" customHeight="1" x14ac:dyDescent="0.15">
      <c r="A7196" s="25"/>
    </row>
    <row r="7197" spans="1:1" ht="15.95" customHeight="1" x14ac:dyDescent="0.15">
      <c r="A7197" s="25"/>
    </row>
    <row r="7198" spans="1:1" ht="15.95" customHeight="1" x14ac:dyDescent="0.15">
      <c r="A7198" s="25"/>
    </row>
    <row r="7199" spans="1:1" ht="15.95" customHeight="1" x14ac:dyDescent="0.15">
      <c r="A7199" s="25"/>
    </row>
    <row r="7200" spans="1:1" ht="15.95" customHeight="1" x14ac:dyDescent="0.15">
      <c r="A7200" s="25"/>
    </row>
    <row r="7201" spans="1:1" ht="15.95" customHeight="1" x14ac:dyDescent="0.15">
      <c r="A7201" s="25"/>
    </row>
    <row r="7202" spans="1:1" ht="15.95" customHeight="1" x14ac:dyDescent="0.15">
      <c r="A7202" s="25"/>
    </row>
    <row r="7203" spans="1:1" ht="15.95" customHeight="1" x14ac:dyDescent="0.15">
      <c r="A7203" s="25"/>
    </row>
    <row r="7204" spans="1:1" ht="15.95" customHeight="1" x14ac:dyDescent="0.15">
      <c r="A7204" s="25"/>
    </row>
    <row r="7205" spans="1:1" ht="15.95" customHeight="1" x14ac:dyDescent="0.15">
      <c r="A7205" s="25"/>
    </row>
    <row r="7206" spans="1:1" ht="15.95" customHeight="1" x14ac:dyDescent="0.15">
      <c r="A7206" s="25"/>
    </row>
    <row r="7207" spans="1:1" ht="15.95" customHeight="1" x14ac:dyDescent="0.15">
      <c r="A7207" s="25"/>
    </row>
    <row r="7208" spans="1:1" ht="15.95" customHeight="1" x14ac:dyDescent="0.15">
      <c r="A7208" s="25"/>
    </row>
    <row r="7209" spans="1:1" ht="15.95" customHeight="1" x14ac:dyDescent="0.15">
      <c r="A7209" s="25"/>
    </row>
    <row r="7210" spans="1:1" ht="15.95" customHeight="1" x14ac:dyDescent="0.15">
      <c r="A7210" s="25"/>
    </row>
    <row r="7211" spans="1:1" ht="15.95" customHeight="1" x14ac:dyDescent="0.15">
      <c r="A7211" s="25"/>
    </row>
    <row r="7212" spans="1:1" ht="15.95" customHeight="1" x14ac:dyDescent="0.15">
      <c r="A7212" s="25"/>
    </row>
    <row r="7213" spans="1:1" ht="15.95" customHeight="1" x14ac:dyDescent="0.15">
      <c r="A7213" s="25"/>
    </row>
    <row r="7214" spans="1:1" ht="15.95" customHeight="1" x14ac:dyDescent="0.15">
      <c r="A7214" s="25"/>
    </row>
    <row r="7215" spans="1:1" ht="15.95" customHeight="1" x14ac:dyDescent="0.15">
      <c r="A7215" s="25"/>
    </row>
    <row r="7216" spans="1:1" ht="15.95" customHeight="1" x14ac:dyDescent="0.15">
      <c r="A7216" s="25"/>
    </row>
    <row r="7217" spans="1:1" ht="15.95" customHeight="1" x14ac:dyDescent="0.15">
      <c r="A7217" s="25"/>
    </row>
    <row r="7218" spans="1:1" ht="15.95" customHeight="1" x14ac:dyDescent="0.15">
      <c r="A7218" s="25"/>
    </row>
    <row r="7219" spans="1:1" ht="15.95" customHeight="1" x14ac:dyDescent="0.15">
      <c r="A7219" s="25"/>
    </row>
    <row r="7220" spans="1:1" ht="15.95" customHeight="1" x14ac:dyDescent="0.15">
      <c r="A7220" s="25"/>
    </row>
    <row r="7221" spans="1:1" ht="15.95" customHeight="1" x14ac:dyDescent="0.15">
      <c r="A7221" s="25"/>
    </row>
    <row r="7222" spans="1:1" ht="15.95" customHeight="1" x14ac:dyDescent="0.15">
      <c r="A7222" s="25"/>
    </row>
    <row r="7223" spans="1:1" ht="15.95" customHeight="1" x14ac:dyDescent="0.15">
      <c r="A7223" s="25"/>
    </row>
    <row r="7224" spans="1:1" ht="15.95" customHeight="1" x14ac:dyDescent="0.15">
      <c r="A7224" s="25"/>
    </row>
    <row r="7225" spans="1:1" ht="15.95" customHeight="1" x14ac:dyDescent="0.15">
      <c r="A7225" s="25"/>
    </row>
    <row r="7226" spans="1:1" ht="15.95" customHeight="1" x14ac:dyDescent="0.15">
      <c r="A7226" s="25"/>
    </row>
    <row r="7227" spans="1:1" ht="15.95" customHeight="1" x14ac:dyDescent="0.15">
      <c r="A7227" s="25"/>
    </row>
    <row r="7228" spans="1:1" ht="15.95" customHeight="1" x14ac:dyDescent="0.15">
      <c r="A7228" s="25"/>
    </row>
    <row r="7229" spans="1:1" ht="15.95" customHeight="1" x14ac:dyDescent="0.15">
      <c r="A7229" s="25"/>
    </row>
    <row r="7230" spans="1:1" ht="15.95" customHeight="1" x14ac:dyDescent="0.15">
      <c r="A7230" s="25"/>
    </row>
    <row r="7231" spans="1:1" ht="15.95" customHeight="1" x14ac:dyDescent="0.15">
      <c r="A7231" s="25"/>
    </row>
    <row r="7232" spans="1:1" ht="15.95" customHeight="1" x14ac:dyDescent="0.15">
      <c r="A7232" s="25"/>
    </row>
    <row r="7233" spans="1:1" ht="15.95" customHeight="1" x14ac:dyDescent="0.15">
      <c r="A7233" s="25"/>
    </row>
    <row r="7234" spans="1:1" ht="15.95" customHeight="1" x14ac:dyDescent="0.15">
      <c r="A7234" s="25"/>
    </row>
    <row r="7235" spans="1:1" ht="15.95" customHeight="1" x14ac:dyDescent="0.15">
      <c r="A7235" s="25"/>
    </row>
    <row r="7236" spans="1:1" ht="15.95" customHeight="1" x14ac:dyDescent="0.15">
      <c r="A7236" s="25"/>
    </row>
    <row r="7237" spans="1:1" ht="15.95" customHeight="1" x14ac:dyDescent="0.15">
      <c r="A7237" s="25"/>
    </row>
    <row r="7238" spans="1:1" ht="15.95" customHeight="1" x14ac:dyDescent="0.15">
      <c r="A7238" s="25"/>
    </row>
    <row r="7239" spans="1:1" ht="15.95" customHeight="1" x14ac:dyDescent="0.15">
      <c r="A7239" s="25"/>
    </row>
    <row r="7240" spans="1:1" ht="15.95" customHeight="1" x14ac:dyDescent="0.15">
      <c r="A7240" s="25"/>
    </row>
    <row r="7241" spans="1:1" ht="15.95" customHeight="1" x14ac:dyDescent="0.15">
      <c r="A7241" s="25"/>
    </row>
    <row r="7242" spans="1:1" ht="15.95" customHeight="1" x14ac:dyDescent="0.15">
      <c r="A7242" s="25"/>
    </row>
    <row r="7243" spans="1:1" ht="15.95" customHeight="1" x14ac:dyDescent="0.15">
      <c r="A7243" s="25"/>
    </row>
    <row r="7244" spans="1:1" ht="15.95" customHeight="1" x14ac:dyDescent="0.15">
      <c r="A7244" s="25"/>
    </row>
    <row r="7245" spans="1:1" ht="15.95" customHeight="1" x14ac:dyDescent="0.15">
      <c r="A7245" s="25"/>
    </row>
    <row r="7246" spans="1:1" ht="15.95" customHeight="1" x14ac:dyDescent="0.15">
      <c r="A7246" s="25"/>
    </row>
    <row r="7247" spans="1:1" ht="15.95" customHeight="1" x14ac:dyDescent="0.15">
      <c r="A7247" s="25"/>
    </row>
    <row r="7248" spans="1:1" ht="15.95" customHeight="1" x14ac:dyDescent="0.15">
      <c r="A7248" s="25"/>
    </row>
    <row r="7249" spans="1:1" ht="15.95" customHeight="1" x14ac:dyDescent="0.15">
      <c r="A7249" s="25"/>
    </row>
    <row r="7250" spans="1:1" ht="15.95" customHeight="1" x14ac:dyDescent="0.15">
      <c r="A7250" s="25"/>
    </row>
    <row r="7251" spans="1:1" ht="15.95" customHeight="1" x14ac:dyDescent="0.15">
      <c r="A7251" s="25"/>
    </row>
    <row r="7252" spans="1:1" ht="15.95" customHeight="1" x14ac:dyDescent="0.15">
      <c r="A7252" s="25"/>
    </row>
    <row r="7253" spans="1:1" ht="15.95" customHeight="1" x14ac:dyDescent="0.15">
      <c r="A7253" s="25"/>
    </row>
    <row r="7254" spans="1:1" ht="15.95" customHeight="1" x14ac:dyDescent="0.15">
      <c r="A7254" s="25"/>
    </row>
    <row r="7255" spans="1:1" ht="15.95" customHeight="1" x14ac:dyDescent="0.15">
      <c r="A7255" s="25"/>
    </row>
    <row r="7256" spans="1:1" ht="15.95" customHeight="1" x14ac:dyDescent="0.15">
      <c r="A7256" s="25"/>
    </row>
    <row r="7257" spans="1:1" ht="15.95" customHeight="1" x14ac:dyDescent="0.15">
      <c r="A7257" s="25"/>
    </row>
    <row r="7258" spans="1:1" ht="15.95" customHeight="1" x14ac:dyDescent="0.15">
      <c r="A7258" s="25"/>
    </row>
    <row r="7259" spans="1:1" ht="15.95" customHeight="1" x14ac:dyDescent="0.15">
      <c r="A7259" s="25"/>
    </row>
    <row r="7260" spans="1:1" ht="15.95" customHeight="1" x14ac:dyDescent="0.15">
      <c r="A7260" s="25"/>
    </row>
    <row r="7261" spans="1:1" ht="15.95" customHeight="1" x14ac:dyDescent="0.15">
      <c r="A7261" s="25"/>
    </row>
    <row r="7262" spans="1:1" ht="15.95" customHeight="1" x14ac:dyDescent="0.15">
      <c r="A7262" s="25"/>
    </row>
    <row r="7263" spans="1:1" ht="15.95" customHeight="1" x14ac:dyDescent="0.15">
      <c r="A7263" s="25"/>
    </row>
    <row r="7264" spans="1:1" ht="15.95" customHeight="1" x14ac:dyDescent="0.15">
      <c r="A7264" s="25"/>
    </row>
    <row r="7265" spans="1:1" ht="15.95" customHeight="1" x14ac:dyDescent="0.15">
      <c r="A7265" s="25"/>
    </row>
    <row r="7266" spans="1:1" ht="15.95" customHeight="1" x14ac:dyDescent="0.15">
      <c r="A7266" s="25"/>
    </row>
    <row r="7267" spans="1:1" ht="15.95" customHeight="1" x14ac:dyDescent="0.15">
      <c r="A7267" s="25"/>
    </row>
    <row r="7268" spans="1:1" ht="15.95" customHeight="1" x14ac:dyDescent="0.15">
      <c r="A7268" s="25"/>
    </row>
    <row r="7269" spans="1:1" ht="15.95" customHeight="1" x14ac:dyDescent="0.15">
      <c r="A7269" s="25"/>
    </row>
    <row r="7270" spans="1:1" ht="15.95" customHeight="1" x14ac:dyDescent="0.15">
      <c r="A7270" s="25"/>
    </row>
    <row r="7271" spans="1:1" ht="15.95" customHeight="1" x14ac:dyDescent="0.15">
      <c r="A7271" s="25"/>
    </row>
    <row r="7272" spans="1:1" ht="15.95" customHeight="1" x14ac:dyDescent="0.15">
      <c r="A7272" s="25"/>
    </row>
    <row r="7273" spans="1:1" ht="15.95" customHeight="1" x14ac:dyDescent="0.15">
      <c r="A7273" s="25"/>
    </row>
    <row r="7274" spans="1:1" ht="15.95" customHeight="1" x14ac:dyDescent="0.15">
      <c r="A7274" s="25"/>
    </row>
    <row r="7275" spans="1:1" ht="15.95" customHeight="1" x14ac:dyDescent="0.15">
      <c r="A7275" s="25"/>
    </row>
    <row r="7276" spans="1:1" ht="15.95" customHeight="1" x14ac:dyDescent="0.15">
      <c r="A7276" s="25"/>
    </row>
    <row r="7277" spans="1:1" ht="15.95" customHeight="1" x14ac:dyDescent="0.15">
      <c r="A7277" s="25"/>
    </row>
    <row r="7278" spans="1:1" ht="15.95" customHeight="1" x14ac:dyDescent="0.15">
      <c r="A7278" s="25"/>
    </row>
    <row r="7279" spans="1:1" ht="15.95" customHeight="1" x14ac:dyDescent="0.15">
      <c r="A7279" s="25"/>
    </row>
    <row r="7280" spans="1:1" ht="15.95" customHeight="1" x14ac:dyDescent="0.15">
      <c r="A7280" s="25"/>
    </row>
    <row r="7281" spans="1:1" ht="15.95" customHeight="1" x14ac:dyDescent="0.15">
      <c r="A7281" s="25"/>
    </row>
    <row r="7282" spans="1:1" ht="15.95" customHeight="1" x14ac:dyDescent="0.15">
      <c r="A7282" s="25"/>
    </row>
    <row r="7283" spans="1:1" ht="15.95" customHeight="1" x14ac:dyDescent="0.15">
      <c r="A7283" s="25"/>
    </row>
    <row r="7284" spans="1:1" ht="15.95" customHeight="1" x14ac:dyDescent="0.15">
      <c r="A7284" s="25"/>
    </row>
    <row r="7285" spans="1:1" ht="15.95" customHeight="1" x14ac:dyDescent="0.15">
      <c r="A7285" s="25"/>
    </row>
    <row r="7286" spans="1:1" ht="15.95" customHeight="1" x14ac:dyDescent="0.15">
      <c r="A7286" s="25"/>
    </row>
    <row r="7287" spans="1:1" ht="15.95" customHeight="1" x14ac:dyDescent="0.15">
      <c r="A7287" s="25"/>
    </row>
    <row r="7288" spans="1:1" ht="15.95" customHeight="1" x14ac:dyDescent="0.15">
      <c r="A7288" s="25"/>
    </row>
    <row r="7289" spans="1:1" ht="15.95" customHeight="1" x14ac:dyDescent="0.15">
      <c r="A7289" s="25"/>
    </row>
    <row r="7290" spans="1:1" ht="15.95" customHeight="1" x14ac:dyDescent="0.15">
      <c r="A7290" s="25"/>
    </row>
    <row r="7291" spans="1:1" ht="15.95" customHeight="1" x14ac:dyDescent="0.15">
      <c r="A7291" s="25"/>
    </row>
    <row r="7292" spans="1:1" ht="15.95" customHeight="1" x14ac:dyDescent="0.15">
      <c r="A7292" s="25"/>
    </row>
    <row r="7293" spans="1:1" ht="15.95" customHeight="1" x14ac:dyDescent="0.15">
      <c r="A7293" s="25"/>
    </row>
    <row r="7294" spans="1:1" ht="15.95" customHeight="1" x14ac:dyDescent="0.15">
      <c r="A7294" s="25"/>
    </row>
    <row r="7295" spans="1:1" ht="15.95" customHeight="1" x14ac:dyDescent="0.15">
      <c r="A7295" s="25"/>
    </row>
    <row r="7296" spans="1:1" ht="15.95" customHeight="1" x14ac:dyDescent="0.15">
      <c r="A7296" s="25"/>
    </row>
    <row r="7297" spans="1:1" ht="15.95" customHeight="1" x14ac:dyDescent="0.15">
      <c r="A7297" s="25"/>
    </row>
    <row r="7298" spans="1:1" ht="15.95" customHeight="1" x14ac:dyDescent="0.15">
      <c r="A7298" s="25"/>
    </row>
    <row r="7299" spans="1:1" ht="15.95" customHeight="1" x14ac:dyDescent="0.15">
      <c r="A7299" s="25"/>
    </row>
    <row r="7300" spans="1:1" ht="15.95" customHeight="1" x14ac:dyDescent="0.15">
      <c r="A7300" s="25"/>
    </row>
    <row r="7301" spans="1:1" ht="15.95" customHeight="1" x14ac:dyDescent="0.15">
      <c r="A7301" s="25"/>
    </row>
    <row r="7302" spans="1:1" ht="15.95" customHeight="1" x14ac:dyDescent="0.15">
      <c r="A7302" s="25"/>
    </row>
    <row r="7303" spans="1:1" ht="15.95" customHeight="1" x14ac:dyDescent="0.15">
      <c r="A7303" s="25"/>
    </row>
    <row r="7304" spans="1:1" ht="15.95" customHeight="1" x14ac:dyDescent="0.15">
      <c r="A7304" s="25"/>
    </row>
    <row r="7305" spans="1:1" ht="15.95" customHeight="1" x14ac:dyDescent="0.15">
      <c r="A7305" s="25"/>
    </row>
    <row r="7306" spans="1:1" ht="15.95" customHeight="1" x14ac:dyDescent="0.15">
      <c r="A7306" s="25"/>
    </row>
    <row r="7307" spans="1:1" ht="15.95" customHeight="1" x14ac:dyDescent="0.15">
      <c r="A7307" s="25"/>
    </row>
    <row r="7308" spans="1:1" ht="15.95" customHeight="1" x14ac:dyDescent="0.15">
      <c r="A7308" s="25"/>
    </row>
    <row r="7309" spans="1:1" ht="15.95" customHeight="1" x14ac:dyDescent="0.15">
      <c r="A7309" s="25"/>
    </row>
    <row r="7310" spans="1:1" ht="15.95" customHeight="1" x14ac:dyDescent="0.15">
      <c r="A7310" s="25"/>
    </row>
    <row r="7311" spans="1:1" ht="15.95" customHeight="1" x14ac:dyDescent="0.15">
      <c r="A7311" s="25"/>
    </row>
    <row r="7312" spans="1:1" ht="15.95" customHeight="1" x14ac:dyDescent="0.15">
      <c r="A7312" s="25"/>
    </row>
    <row r="7313" spans="1:1" ht="15.95" customHeight="1" x14ac:dyDescent="0.15">
      <c r="A7313" s="25"/>
    </row>
    <row r="7314" spans="1:1" ht="15.95" customHeight="1" x14ac:dyDescent="0.15">
      <c r="A7314" s="25"/>
    </row>
    <row r="7315" spans="1:1" ht="15.95" customHeight="1" x14ac:dyDescent="0.15">
      <c r="A7315" s="25"/>
    </row>
    <row r="7316" spans="1:1" ht="15.95" customHeight="1" x14ac:dyDescent="0.15">
      <c r="A7316" s="25"/>
    </row>
    <row r="7317" spans="1:1" ht="15.95" customHeight="1" x14ac:dyDescent="0.15">
      <c r="A7317" s="25"/>
    </row>
    <row r="7318" spans="1:1" ht="15.95" customHeight="1" x14ac:dyDescent="0.15">
      <c r="A7318" s="25"/>
    </row>
    <row r="7319" spans="1:1" ht="15.95" customHeight="1" x14ac:dyDescent="0.15">
      <c r="A7319" s="25"/>
    </row>
    <row r="7320" spans="1:1" ht="15.95" customHeight="1" x14ac:dyDescent="0.15">
      <c r="A7320" s="25"/>
    </row>
    <row r="7321" spans="1:1" ht="15.95" customHeight="1" x14ac:dyDescent="0.15">
      <c r="A7321" s="25"/>
    </row>
    <row r="7322" spans="1:1" ht="15.95" customHeight="1" x14ac:dyDescent="0.15">
      <c r="A7322" s="25"/>
    </row>
    <row r="7323" spans="1:1" ht="15.95" customHeight="1" x14ac:dyDescent="0.15">
      <c r="A7323" s="25"/>
    </row>
    <row r="7324" spans="1:1" ht="15.95" customHeight="1" x14ac:dyDescent="0.15">
      <c r="A7324" s="25"/>
    </row>
    <row r="7325" spans="1:1" ht="15.95" customHeight="1" x14ac:dyDescent="0.15">
      <c r="A7325" s="25"/>
    </row>
    <row r="7326" spans="1:1" ht="15.95" customHeight="1" x14ac:dyDescent="0.15">
      <c r="A7326" s="25"/>
    </row>
    <row r="7327" spans="1:1" ht="15.95" customHeight="1" x14ac:dyDescent="0.15">
      <c r="A7327" s="25"/>
    </row>
    <row r="7328" spans="1:1" ht="15.95" customHeight="1" x14ac:dyDescent="0.15">
      <c r="A7328" s="25"/>
    </row>
    <row r="7329" spans="1:1" ht="15.95" customHeight="1" x14ac:dyDescent="0.15">
      <c r="A7329" s="25"/>
    </row>
    <row r="7330" spans="1:1" ht="15.95" customHeight="1" x14ac:dyDescent="0.15">
      <c r="A7330" s="25"/>
    </row>
    <row r="7331" spans="1:1" ht="15.95" customHeight="1" x14ac:dyDescent="0.15">
      <c r="A7331" s="25"/>
    </row>
    <row r="7332" spans="1:1" ht="15.95" customHeight="1" x14ac:dyDescent="0.15">
      <c r="A7332" s="25"/>
    </row>
    <row r="7333" spans="1:1" ht="15.95" customHeight="1" x14ac:dyDescent="0.15">
      <c r="A7333" s="25"/>
    </row>
    <row r="7334" spans="1:1" ht="15.95" customHeight="1" x14ac:dyDescent="0.15">
      <c r="A7334" s="25"/>
    </row>
    <row r="7335" spans="1:1" ht="15.95" customHeight="1" x14ac:dyDescent="0.15">
      <c r="A7335" s="25"/>
    </row>
    <row r="7336" spans="1:1" ht="15.95" customHeight="1" x14ac:dyDescent="0.15">
      <c r="A7336" s="25"/>
    </row>
    <row r="7337" spans="1:1" ht="15.95" customHeight="1" x14ac:dyDescent="0.15">
      <c r="A7337" s="25"/>
    </row>
    <row r="7338" spans="1:1" ht="15.95" customHeight="1" x14ac:dyDescent="0.15">
      <c r="A7338" s="25"/>
    </row>
    <row r="7339" spans="1:1" ht="15.95" customHeight="1" x14ac:dyDescent="0.15">
      <c r="A7339" s="25"/>
    </row>
    <row r="7340" spans="1:1" ht="15.95" customHeight="1" x14ac:dyDescent="0.15">
      <c r="A7340" s="25"/>
    </row>
    <row r="7341" spans="1:1" ht="15.95" customHeight="1" x14ac:dyDescent="0.15">
      <c r="A7341" s="25"/>
    </row>
    <row r="7342" spans="1:1" ht="15.95" customHeight="1" x14ac:dyDescent="0.15">
      <c r="A7342" s="25"/>
    </row>
    <row r="7343" spans="1:1" ht="15.95" customHeight="1" x14ac:dyDescent="0.15">
      <c r="A7343" s="25"/>
    </row>
    <row r="7344" spans="1:1" ht="15.95" customHeight="1" x14ac:dyDescent="0.15">
      <c r="A7344" s="25"/>
    </row>
    <row r="7345" spans="1:1" ht="15.95" customHeight="1" x14ac:dyDescent="0.15">
      <c r="A7345" s="25"/>
    </row>
    <row r="7346" spans="1:1" ht="15.95" customHeight="1" x14ac:dyDescent="0.15">
      <c r="A7346" s="25"/>
    </row>
    <row r="7347" spans="1:1" ht="15.95" customHeight="1" x14ac:dyDescent="0.15">
      <c r="A7347" s="25"/>
    </row>
    <row r="7348" spans="1:1" ht="15.95" customHeight="1" x14ac:dyDescent="0.15">
      <c r="A7348" s="25"/>
    </row>
    <row r="7349" spans="1:1" ht="15.95" customHeight="1" x14ac:dyDescent="0.15">
      <c r="A7349" s="25"/>
    </row>
    <row r="7350" spans="1:1" ht="15.95" customHeight="1" x14ac:dyDescent="0.15">
      <c r="A7350" s="25"/>
    </row>
    <row r="7351" spans="1:1" ht="15.95" customHeight="1" x14ac:dyDescent="0.15">
      <c r="A7351" s="25"/>
    </row>
    <row r="7352" spans="1:1" ht="15.95" customHeight="1" x14ac:dyDescent="0.15">
      <c r="A7352" s="25"/>
    </row>
    <row r="7353" spans="1:1" ht="15.95" customHeight="1" x14ac:dyDescent="0.15">
      <c r="A7353" s="25"/>
    </row>
    <row r="7354" spans="1:1" ht="15.95" customHeight="1" x14ac:dyDescent="0.15">
      <c r="A7354" s="25"/>
    </row>
    <row r="7355" spans="1:1" ht="15.95" customHeight="1" x14ac:dyDescent="0.15">
      <c r="A7355" s="25"/>
    </row>
    <row r="7356" spans="1:1" ht="15.95" customHeight="1" x14ac:dyDescent="0.15">
      <c r="A7356" s="25"/>
    </row>
    <row r="7357" spans="1:1" ht="15.95" customHeight="1" x14ac:dyDescent="0.15">
      <c r="A7357" s="25"/>
    </row>
    <row r="7358" spans="1:1" ht="15.95" customHeight="1" x14ac:dyDescent="0.15">
      <c r="A7358" s="25"/>
    </row>
    <row r="7359" spans="1:1" ht="15.95" customHeight="1" x14ac:dyDescent="0.15">
      <c r="A7359" s="25"/>
    </row>
    <row r="7360" spans="1:1" ht="15.95" customHeight="1" x14ac:dyDescent="0.15">
      <c r="A7360" s="25"/>
    </row>
    <row r="7361" spans="1:1" ht="15.95" customHeight="1" x14ac:dyDescent="0.15">
      <c r="A7361" s="25"/>
    </row>
    <row r="7362" spans="1:1" ht="15.95" customHeight="1" x14ac:dyDescent="0.15">
      <c r="A7362" s="25"/>
    </row>
    <row r="7363" spans="1:1" ht="15.95" customHeight="1" x14ac:dyDescent="0.15">
      <c r="A7363" s="25"/>
    </row>
    <row r="7364" spans="1:1" ht="15.95" customHeight="1" x14ac:dyDescent="0.15">
      <c r="A7364" s="25"/>
    </row>
    <row r="7365" spans="1:1" ht="15.95" customHeight="1" x14ac:dyDescent="0.15">
      <c r="A7365" s="25"/>
    </row>
    <row r="7366" spans="1:1" ht="15.95" customHeight="1" x14ac:dyDescent="0.15">
      <c r="A7366" s="25"/>
    </row>
    <row r="7367" spans="1:1" ht="15.95" customHeight="1" x14ac:dyDescent="0.15">
      <c r="A7367" s="25"/>
    </row>
    <row r="7368" spans="1:1" ht="15.95" customHeight="1" x14ac:dyDescent="0.15">
      <c r="A7368" s="25"/>
    </row>
    <row r="7369" spans="1:1" ht="15.95" customHeight="1" x14ac:dyDescent="0.15">
      <c r="A7369" s="25"/>
    </row>
    <row r="7370" spans="1:1" ht="15.95" customHeight="1" x14ac:dyDescent="0.15">
      <c r="A7370" s="25"/>
    </row>
    <row r="7371" spans="1:1" ht="15.95" customHeight="1" x14ac:dyDescent="0.15">
      <c r="A7371" s="25"/>
    </row>
    <row r="7372" spans="1:1" ht="15.95" customHeight="1" x14ac:dyDescent="0.15">
      <c r="A7372" s="25"/>
    </row>
    <row r="7373" spans="1:1" ht="15.95" customHeight="1" x14ac:dyDescent="0.15">
      <c r="A7373" s="25"/>
    </row>
    <row r="7374" spans="1:1" ht="15.95" customHeight="1" x14ac:dyDescent="0.15">
      <c r="A7374" s="25"/>
    </row>
    <row r="7375" spans="1:1" ht="15.95" customHeight="1" x14ac:dyDescent="0.15">
      <c r="A7375" s="25"/>
    </row>
    <row r="7376" spans="1:1" ht="15.95" customHeight="1" x14ac:dyDescent="0.15">
      <c r="A7376" s="25"/>
    </row>
    <row r="7377" spans="1:1" ht="15.95" customHeight="1" x14ac:dyDescent="0.15">
      <c r="A7377" s="25"/>
    </row>
    <row r="7378" spans="1:1" ht="15.95" customHeight="1" x14ac:dyDescent="0.15">
      <c r="A7378" s="25"/>
    </row>
    <row r="7379" spans="1:1" ht="15.95" customHeight="1" x14ac:dyDescent="0.15">
      <c r="A7379" s="25"/>
    </row>
    <row r="7380" spans="1:1" ht="15.95" customHeight="1" x14ac:dyDescent="0.15">
      <c r="A7380" s="25"/>
    </row>
    <row r="7381" spans="1:1" ht="15.95" customHeight="1" x14ac:dyDescent="0.15">
      <c r="A7381" s="25"/>
    </row>
    <row r="7382" spans="1:1" ht="15.95" customHeight="1" x14ac:dyDescent="0.15">
      <c r="A7382" s="25"/>
    </row>
    <row r="7383" spans="1:1" ht="15.95" customHeight="1" x14ac:dyDescent="0.15">
      <c r="A7383" s="25"/>
    </row>
    <row r="7384" spans="1:1" ht="15.95" customHeight="1" x14ac:dyDescent="0.15">
      <c r="A7384" s="25"/>
    </row>
    <row r="7385" spans="1:1" ht="15.95" customHeight="1" x14ac:dyDescent="0.15">
      <c r="A7385" s="25"/>
    </row>
    <row r="7386" spans="1:1" ht="15.95" customHeight="1" x14ac:dyDescent="0.15">
      <c r="A7386" s="25"/>
    </row>
    <row r="7387" spans="1:1" ht="15.95" customHeight="1" x14ac:dyDescent="0.15">
      <c r="A7387" s="25"/>
    </row>
    <row r="7388" spans="1:1" ht="15.95" customHeight="1" x14ac:dyDescent="0.15">
      <c r="A7388" s="25"/>
    </row>
    <row r="7389" spans="1:1" ht="15.95" customHeight="1" x14ac:dyDescent="0.15">
      <c r="A7389" s="25"/>
    </row>
    <row r="7390" spans="1:1" ht="15.95" customHeight="1" x14ac:dyDescent="0.15">
      <c r="A7390" s="25"/>
    </row>
    <row r="7391" spans="1:1" ht="15.95" customHeight="1" x14ac:dyDescent="0.15">
      <c r="A7391" s="25"/>
    </row>
    <row r="7392" spans="1:1" ht="15.95" customHeight="1" x14ac:dyDescent="0.15">
      <c r="A7392" s="25"/>
    </row>
    <row r="7393" spans="1:1" ht="15.95" customHeight="1" x14ac:dyDescent="0.15">
      <c r="A7393" s="25"/>
    </row>
    <row r="7394" spans="1:1" ht="15.95" customHeight="1" x14ac:dyDescent="0.15">
      <c r="A7394" s="25"/>
    </row>
    <row r="7395" spans="1:1" ht="15.95" customHeight="1" x14ac:dyDescent="0.15">
      <c r="A7395" s="25"/>
    </row>
    <row r="7396" spans="1:1" ht="15.95" customHeight="1" x14ac:dyDescent="0.15">
      <c r="A7396" s="25"/>
    </row>
    <row r="7397" spans="1:1" ht="15.95" customHeight="1" x14ac:dyDescent="0.15">
      <c r="A7397" s="25"/>
    </row>
    <row r="7398" spans="1:1" ht="15.95" customHeight="1" x14ac:dyDescent="0.15">
      <c r="A7398" s="25"/>
    </row>
    <row r="7399" spans="1:1" ht="15.95" customHeight="1" x14ac:dyDescent="0.15">
      <c r="A7399" s="25"/>
    </row>
    <row r="7400" spans="1:1" ht="15.95" customHeight="1" x14ac:dyDescent="0.15">
      <c r="A7400" s="25"/>
    </row>
    <row r="7401" spans="1:1" ht="15.95" customHeight="1" x14ac:dyDescent="0.15">
      <c r="A7401" s="25"/>
    </row>
    <row r="7402" spans="1:1" ht="15.95" customHeight="1" x14ac:dyDescent="0.15">
      <c r="A7402" s="25"/>
    </row>
    <row r="7403" spans="1:1" ht="15.95" customHeight="1" x14ac:dyDescent="0.15">
      <c r="A7403" s="25"/>
    </row>
    <row r="7404" spans="1:1" ht="15.95" customHeight="1" x14ac:dyDescent="0.15">
      <c r="A7404" s="25"/>
    </row>
    <row r="7405" spans="1:1" ht="15.95" customHeight="1" x14ac:dyDescent="0.15">
      <c r="A7405" s="25"/>
    </row>
    <row r="7406" spans="1:1" ht="15.95" customHeight="1" x14ac:dyDescent="0.15">
      <c r="A7406" s="25"/>
    </row>
    <row r="7407" spans="1:1" ht="15.95" customHeight="1" x14ac:dyDescent="0.15">
      <c r="A7407" s="25"/>
    </row>
    <row r="7408" spans="1:1" ht="15.95" customHeight="1" x14ac:dyDescent="0.15">
      <c r="A7408" s="25"/>
    </row>
    <row r="7409" spans="1:1" ht="15.95" customHeight="1" x14ac:dyDescent="0.15">
      <c r="A7409" s="25"/>
    </row>
    <row r="7410" spans="1:1" ht="15.95" customHeight="1" x14ac:dyDescent="0.15">
      <c r="A7410" s="25"/>
    </row>
    <row r="7411" spans="1:1" ht="15.95" customHeight="1" x14ac:dyDescent="0.15">
      <c r="A7411" s="25"/>
    </row>
    <row r="7412" spans="1:1" ht="15.95" customHeight="1" x14ac:dyDescent="0.15">
      <c r="A7412" s="25"/>
    </row>
    <row r="7413" spans="1:1" ht="15.95" customHeight="1" x14ac:dyDescent="0.15">
      <c r="A7413" s="25"/>
    </row>
    <row r="7414" spans="1:1" ht="15.95" customHeight="1" x14ac:dyDescent="0.15">
      <c r="A7414" s="25"/>
    </row>
    <row r="7415" spans="1:1" ht="15.95" customHeight="1" x14ac:dyDescent="0.15">
      <c r="A7415" s="25"/>
    </row>
    <row r="7416" spans="1:1" ht="15.95" customHeight="1" x14ac:dyDescent="0.15">
      <c r="A7416" s="25"/>
    </row>
    <row r="7417" spans="1:1" ht="15.95" customHeight="1" x14ac:dyDescent="0.15">
      <c r="A7417" s="25"/>
    </row>
    <row r="7418" spans="1:1" ht="15.95" customHeight="1" x14ac:dyDescent="0.15">
      <c r="A7418" s="25"/>
    </row>
    <row r="7419" spans="1:1" ht="15.95" customHeight="1" x14ac:dyDescent="0.15">
      <c r="A7419" s="25"/>
    </row>
    <row r="7420" spans="1:1" ht="15.95" customHeight="1" x14ac:dyDescent="0.15">
      <c r="A7420" s="25"/>
    </row>
    <row r="7421" spans="1:1" ht="15.95" customHeight="1" x14ac:dyDescent="0.15">
      <c r="A7421" s="25"/>
    </row>
    <row r="7422" spans="1:1" ht="15.95" customHeight="1" x14ac:dyDescent="0.15">
      <c r="A7422" s="25"/>
    </row>
    <row r="7423" spans="1:1" ht="15.95" customHeight="1" x14ac:dyDescent="0.15">
      <c r="A7423" s="25"/>
    </row>
    <row r="7424" spans="1:1" ht="15.95" customHeight="1" x14ac:dyDescent="0.15">
      <c r="A7424" s="25"/>
    </row>
    <row r="7425" spans="1:1" ht="15.95" customHeight="1" x14ac:dyDescent="0.15">
      <c r="A7425" s="25"/>
    </row>
    <row r="7426" spans="1:1" ht="15.95" customHeight="1" x14ac:dyDescent="0.15">
      <c r="A7426" s="25"/>
    </row>
    <row r="7427" spans="1:1" ht="15.95" customHeight="1" x14ac:dyDescent="0.15">
      <c r="A7427" s="25"/>
    </row>
    <row r="7428" spans="1:1" ht="15.95" customHeight="1" x14ac:dyDescent="0.15">
      <c r="A7428" s="25"/>
    </row>
    <row r="7429" spans="1:1" ht="15.95" customHeight="1" x14ac:dyDescent="0.15">
      <c r="A7429" s="25"/>
    </row>
    <row r="7430" spans="1:1" ht="15.95" customHeight="1" x14ac:dyDescent="0.15">
      <c r="A7430" s="25"/>
    </row>
    <row r="7431" spans="1:1" ht="15.95" customHeight="1" x14ac:dyDescent="0.15">
      <c r="A7431" s="25"/>
    </row>
    <row r="7432" spans="1:1" ht="15.95" customHeight="1" x14ac:dyDescent="0.15">
      <c r="A7432" s="25"/>
    </row>
    <row r="7433" spans="1:1" ht="15.95" customHeight="1" x14ac:dyDescent="0.15">
      <c r="A7433" s="25"/>
    </row>
    <row r="7434" spans="1:1" ht="15.95" customHeight="1" x14ac:dyDescent="0.15">
      <c r="A7434" s="25"/>
    </row>
    <row r="7435" spans="1:1" ht="15.95" customHeight="1" x14ac:dyDescent="0.15">
      <c r="A7435" s="25"/>
    </row>
    <row r="7436" spans="1:1" ht="15.95" customHeight="1" x14ac:dyDescent="0.15">
      <c r="A7436" s="25"/>
    </row>
    <row r="7437" spans="1:1" ht="15.95" customHeight="1" x14ac:dyDescent="0.15">
      <c r="A7437" s="25"/>
    </row>
    <row r="7438" spans="1:1" ht="15.95" customHeight="1" x14ac:dyDescent="0.15">
      <c r="A7438" s="25"/>
    </row>
    <row r="7439" spans="1:1" ht="15.95" customHeight="1" x14ac:dyDescent="0.15">
      <c r="A7439" s="25"/>
    </row>
    <row r="7440" spans="1:1" ht="15.95" customHeight="1" x14ac:dyDescent="0.15">
      <c r="A7440" s="25"/>
    </row>
    <row r="7441" spans="1:1" ht="15.95" customHeight="1" x14ac:dyDescent="0.15">
      <c r="A7441" s="25"/>
    </row>
    <row r="7442" spans="1:1" ht="15.95" customHeight="1" x14ac:dyDescent="0.15">
      <c r="A7442" s="25"/>
    </row>
    <row r="7443" spans="1:1" ht="15.95" customHeight="1" x14ac:dyDescent="0.15">
      <c r="A7443" s="25"/>
    </row>
    <row r="7444" spans="1:1" ht="15.95" customHeight="1" x14ac:dyDescent="0.15">
      <c r="A7444" s="25"/>
    </row>
    <row r="7445" spans="1:1" ht="15.95" customHeight="1" x14ac:dyDescent="0.15">
      <c r="A7445" s="25"/>
    </row>
    <row r="7446" spans="1:1" ht="15.95" customHeight="1" x14ac:dyDescent="0.15">
      <c r="A7446" s="25"/>
    </row>
    <row r="7447" spans="1:1" ht="15.95" customHeight="1" x14ac:dyDescent="0.15">
      <c r="A7447" s="25"/>
    </row>
    <row r="7448" spans="1:1" ht="15.95" customHeight="1" x14ac:dyDescent="0.15">
      <c r="A7448" s="25"/>
    </row>
    <row r="7449" spans="1:1" ht="15.95" customHeight="1" x14ac:dyDescent="0.15">
      <c r="A7449" s="25"/>
    </row>
    <row r="7450" spans="1:1" ht="15.95" customHeight="1" x14ac:dyDescent="0.15">
      <c r="A7450" s="25"/>
    </row>
    <row r="7451" spans="1:1" ht="15.95" customHeight="1" x14ac:dyDescent="0.15">
      <c r="A7451" s="25"/>
    </row>
    <row r="7452" spans="1:1" ht="15.95" customHeight="1" x14ac:dyDescent="0.15">
      <c r="A7452" s="25"/>
    </row>
    <row r="7453" spans="1:1" ht="15.95" customHeight="1" x14ac:dyDescent="0.15">
      <c r="A7453" s="25"/>
    </row>
    <row r="7454" spans="1:1" ht="15.95" customHeight="1" x14ac:dyDescent="0.15">
      <c r="A7454" s="25"/>
    </row>
    <row r="7455" spans="1:1" ht="15.95" customHeight="1" x14ac:dyDescent="0.15">
      <c r="A7455" s="25"/>
    </row>
    <row r="7456" spans="1:1" ht="15.95" customHeight="1" x14ac:dyDescent="0.15">
      <c r="A7456" s="25"/>
    </row>
    <row r="7457" spans="1:1" ht="15.95" customHeight="1" x14ac:dyDescent="0.15">
      <c r="A7457" s="25"/>
    </row>
    <row r="7458" spans="1:1" ht="15.95" customHeight="1" x14ac:dyDescent="0.15">
      <c r="A7458" s="25"/>
    </row>
    <row r="7459" spans="1:1" ht="15.95" customHeight="1" x14ac:dyDescent="0.15">
      <c r="A7459" s="25"/>
    </row>
    <row r="7460" spans="1:1" ht="15.95" customHeight="1" x14ac:dyDescent="0.15">
      <c r="A7460" s="25"/>
    </row>
    <row r="7461" spans="1:1" ht="15.95" customHeight="1" x14ac:dyDescent="0.15">
      <c r="A7461" s="25"/>
    </row>
    <row r="7462" spans="1:1" ht="15.95" customHeight="1" x14ac:dyDescent="0.15">
      <c r="A7462" s="25"/>
    </row>
    <row r="7463" spans="1:1" ht="15.95" customHeight="1" x14ac:dyDescent="0.15">
      <c r="A7463" s="25"/>
    </row>
    <row r="7464" spans="1:1" ht="15.95" customHeight="1" x14ac:dyDescent="0.15">
      <c r="A7464" s="25"/>
    </row>
    <row r="7465" spans="1:1" ht="15.95" customHeight="1" x14ac:dyDescent="0.15">
      <c r="A7465" s="25"/>
    </row>
    <row r="7466" spans="1:1" ht="15.95" customHeight="1" x14ac:dyDescent="0.15">
      <c r="A7466" s="25"/>
    </row>
    <row r="7467" spans="1:1" ht="15.95" customHeight="1" x14ac:dyDescent="0.15">
      <c r="A7467" s="25"/>
    </row>
    <row r="7468" spans="1:1" ht="15.95" customHeight="1" x14ac:dyDescent="0.15">
      <c r="A7468" s="25"/>
    </row>
    <row r="7469" spans="1:1" ht="15.95" customHeight="1" x14ac:dyDescent="0.15">
      <c r="A7469" s="25"/>
    </row>
    <row r="7470" spans="1:1" ht="15.95" customHeight="1" x14ac:dyDescent="0.15">
      <c r="A7470" s="25"/>
    </row>
    <row r="7471" spans="1:1" ht="15.95" customHeight="1" x14ac:dyDescent="0.15">
      <c r="A7471" s="25"/>
    </row>
    <row r="7472" spans="1:1" ht="15.95" customHeight="1" x14ac:dyDescent="0.15">
      <c r="A7472" s="25"/>
    </row>
    <row r="7473" spans="1:1" ht="15.95" customHeight="1" x14ac:dyDescent="0.15">
      <c r="A7473" s="25"/>
    </row>
    <row r="7474" spans="1:1" ht="15.95" customHeight="1" x14ac:dyDescent="0.15">
      <c r="A7474" s="25"/>
    </row>
    <row r="7475" spans="1:1" ht="15.95" customHeight="1" x14ac:dyDescent="0.15">
      <c r="A7475" s="25"/>
    </row>
    <row r="7476" spans="1:1" ht="15.95" customHeight="1" x14ac:dyDescent="0.15">
      <c r="A7476" s="25"/>
    </row>
    <row r="7477" spans="1:1" ht="15.95" customHeight="1" x14ac:dyDescent="0.15">
      <c r="A7477" s="25"/>
    </row>
    <row r="7478" spans="1:1" ht="15.95" customHeight="1" x14ac:dyDescent="0.15">
      <c r="A7478" s="25"/>
    </row>
    <row r="7479" spans="1:1" ht="15.95" customHeight="1" x14ac:dyDescent="0.15">
      <c r="A7479" s="25"/>
    </row>
    <row r="7480" spans="1:1" ht="15.95" customHeight="1" x14ac:dyDescent="0.15">
      <c r="A7480" s="25"/>
    </row>
    <row r="7481" spans="1:1" ht="15.95" customHeight="1" x14ac:dyDescent="0.15">
      <c r="A7481" s="25"/>
    </row>
    <row r="7482" spans="1:1" ht="15.95" customHeight="1" x14ac:dyDescent="0.15">
      <c r="A7482" s="25"/>
    </row>
    <row r="7483" spans="1:1" ht="15.95" customHeight="1" x14ac:dyDescent="0.15">
      <c r="A7483" s="25"/>
    </row>
    <row r="7484" spans="1:1" ht="15.95" customHeight="1" x14ac:dyDescent="0.15">
      <c r="A7484" s="25"/>
    </row>
    <row r="7485" spans="1:1" ht="15.95" customHeight="1" x14ac:dyDescent="0.15">
      <c r="A7485" s="25"/>
    </row>
    <row r="7486" spans="1:1" ht="15.95" customHeight="1" x14ac:dyDescent="0.15">
      <c r="A7486" s="25"/>
    </row>
    <row r="7487" spans="1:1" ht="15.95" customHeight="1" x14ac:dyDescent="0.15">
      <c r="A7487" s="25"/>
    </row>
    <row r="7488" spans="1:1" ht="15.95" customHeight="1" x14ac:dyDescent="0.15">
      <c r="A7488" s="25"/>
    </row>
    <row r="7489" spans="1:1" ht="15.95" customHeight="1" x14ac:dyDescent="0.15">
      <c r="A7489" s="25"/>
    </row>
    <row r="7490" spans="1:1" ht="15.95" customHeight="1" x14ac:dyDescent="0.15">
      <c r="A7490" s="25"/>
    </row>
    <row r="7491" spans="1:1" ht="15.95" customHeight="1" x14ac:dyDescent="0.15">
      <c r="A7491" s="25"/>
    </row>
    <row r="7492" spans="1:1" ht="15.95" customHeight="1" x14ac:dyDescent="0.15">
      <c r="A7492" s="25"/>
    </row>
    <row r="7493" spans="1:1" ht="15.95" customHeight="1" x14ac:dyDescent="0.15">
      <c r="A7493" s="25"/>
    </row>
    <row r="7494" spans="1:1" ht="15.95" customHeight="1" x14ac:dyDescent="0.15">
      <c r="A7494" s="25"/>
    </row>
    <row r="7495" spans="1:1" ht="15.95" customHeight="1" x14ac:dyDescent="0.15">
      <c r="A7495" s="25"/>
    </row>
    <row r="7496" spans="1:1" ht="15.95" customHeight="1" x14ac:dyDescent="0.15">
      <c r="A7496" s="25"/>
    </row>
    <row r="7497" spans="1:1" ht="15.95" customHeight="1" x14ac:dyDescent="0.15">
      <c r="A7497" s="25"/>
    </row>
    <row r="7498" spans="1:1" ht="15.95" customHeight="1" x14ac:dyDescent="0.15">
      <c r="A7498" s="25"/>
    </row>
    <row r="7499" spans="1:1" ht="15.95" customHeight="1" x14ac:dyDescent="0.15">
      <c r="A7499" s="25"/>
    </row>
    <row r="7500" spans="1:1" ht="15.95" customHeight="1" x14ac:dyDescent="0.15">
      <c r="A7500" s="25"/>
    </row>
    <row r="7501" spans="1:1" ht="15.95" customHeight="1" x14ac:dyDescent="0.15">
      <c r="A7501" s="25"/>
    </row>
    <row r="7502" spans="1:1" ht="15.95" customHeight="1" x14ac:dyDescent="0.15">
      <c r="A7502" s="25"/>
    </row>
    <row r="7503" spans="1:1" ht="15.95" customHeight="1" x14ac:dyDescent="0.15">
      <c r="A7503" s="25"/>
    </row>
    <row r="7504" spans="1:1" ht="15.95" customHeight="1" x14ac:dyDescent="0.15">
      <c r="A7504" s="25"/>
    </row>
    <row r="7505" spans="1:1" ht="15.95" customHeight="1" x14ac:dyDescent="0.15">
      <c r="A7505" s="25"/>
    </row>
    <row r="7506" spans="1:1" ht="15.95" customHeight="1" x14ac:dyDescent="0.15">
      <c r="A7506" s="25"/>
    </row>
    <row r="7507" spans="1:1" ht="15.95" customHeight="1" x14ac:dyDescent="0.15">
      <c r="A7507" s="25"/>
    </row>
    <row r="7508" spans="1:1" ht="15.95" customHeight="1" x14ac:dyDescent="0.15">
      <c r="A7508" s="25"/>
    </row>
    <row r="7509" spans="1:1" ht="15.95" customHeight="1" x14ac:dyDescent="0.15">
      <c r="A7509" s="25"/>
    </row>
    <row r="7510" spans="1:1" ht="15.95" customHeight="1" x14ac:dyDescent="0.15">
      <c r="A7510" s="25"/>
    </row>
    <row r="7511" spans="1:1" ht="15.95" customHeight="1" x14ac:dyDescent="0.15">
      <c r="A7511" s="25"/>
    </row>
    <row r="7512" spans="1:1" ht="15.95" customHeight="1" x14ac:dyDescent="0.15">
      <c r="A7512" s="25"/>
    </row>
    <row r="7513" spans="1:1" ht="15.95" customHeight="1" x14ac:dyDescent="0.15">
      <c r="A7513" s="25"/>
    </row>
    <row r="7514" spans="1:1" ht="15.95" customHeight="1" x14ac:dyDescent="0.15">
      <c r="A7514" s="25"/>
    </row>
    <row r="7515" spans="1:1" ht="15.95" customHeight="1" x14ac:dyDescent="0.15">
      <c r="A7515" s="25"/>
    </row>
    <row r="7516" spans="1:1" ht="15.95" customHeight="1" x14ac:dyDescent="0.15">
      <c r="A7516" s="25"/>
    </row>
    <row r="7517" spans="1:1" ht="15.95" customHeight="1" x14ac:dyDescent="0.15">
      <c r="A7517" s="25"/>
    </row>
    <row r="7518" spans="1:1" ht="15.95" customHeight="1" x14ac:dyDescent="0.15">
      <c r="A7518" s="25"/>
    </row>
    <row r="7519" spans="1:1" ht="15.95" customHeight="1" x14ac:dyDescent="0.15">
      <c r="A7519" s="25"/>
    </row>
    <row r="7520" spans="1:1" ht="15.95" customHeight="1" x14ac:dyDescent="0.15">
      <c r="A7520" s="25"/>
    </row>
    <row r="7521" spans="1:1" ht="15.95" customHeight="1" x14ac:dyDescent="0.15">
      <c r="A7521" s="25"/>
    </row>
    <row r="7522" spans="1:1" ht="15.95" customHeight="1" x14ac:dyDescent="0.15">
      <c r="A7522" s="25"/>
    </row>
    <row r="7523" spans="1:1" ht="15.95" customHeight="1" x14ac:dyDescent="0.15">
      <c r="A7523" s="25"/>
    </row>
    <row r="7524" spans="1:1" ht="15.95" customHeight="1" x14ac:dyDescent="0.15">
      <c r="A7524" s="25"/>
    </row>
    <row r="7525" spans="1:1" ht="15.95" customHeight="1" x14ac:dyDescent="0.15">
      <c r="A7525" s="25"/>
    </row>
    <row r="7526" spans="1:1" ht="15.95" customHeight="1" x14ac:dyDescent="0.15">
      <c r="A7526" s="25"/>
    </row>
    <row r="7527" spans="1:1" ht="15.95" customHeight="1" x14ac:dyDescent="0.15">
      <c r="A7527" s="25"/>
    </row>
    <row r="7528" spans="1:1" ht="15.95" customHeight="1" x14ac:dyDescent="0.15">
      <c r="A7528" s="25"/>
    </row>
    <row r="7529" spans="1:1" ht="15.95" customHeight="1" x14ac:dyDescent="0.15">
      <c r="A7529" s="25"/>
    </row>
    <row r="7530" spans="1:1" ht="15.95" customHeight="1" x14ac:dyDescent="0.15">
      <c r="A7530" s="25"/>
    </row>
    <row r="7531" spans="1:1" ht="15.95" customHeight="1" x14ac:dyDescent="0.15">
      <c r="A7531" s="25"/>
    </row>
    <row r="7532" spans="1:1" ht="15.95" customHeight="1" x14ac:dyDescent="0.15">
      <c r="A7532" s="25"/>
    </row>
    <row r="7533" spans="1:1" ht="15.95" customHeight="1" x14ac:dyDescent="0.15">
      <c r="A7533" s="25"/>
    </row>
    <row r="7534" spans="1:1" ht="15.95" customHeight="1" x14ac:dyDescent="0.15">
      <c r="A7534" s="25"/>
    </row>
    <row r="7535" spans="1:1" ht="15.95" customHeight="1" x14ac:dyDescent="0.15">
      <c r="A7535" s="25"/>
    </row>
    <row r="7536" spans="1:1" ht="15.95" customHeight="1" x14ac:dyDescent="0.15">
      <c r="A7536" s="25"/>
    </row>
    <row r="7537" spans="1:1" ht="15.95" customHeight="1" x14ac:dyDescent="0.15">
      <c r="A7537" s="25"/>
    </row>
    <row r="7538" spans="1:1" ht="15.95" customHeight="1" x14ac:dyDescent="0.15">
      <c r="A7538" s="25"/>
    </row>
    <row r="7539" spans="1:1" ht="15.95" customHeight="1" x14ac:dyDescent="0.15">
      <c r="A7539" s="25"/>
    </row>
    <row r="7540" spans="1:1" ht="15.95" customHeight="1" x14ac:dyDescent="0.15">
      <c r="A7540" s="25"/>
    </row>
    <row r="7541" spans="1:1" ht="15.95" customHeight="1" x14ac:dyDescent="0.15">
      <c r="A7541" s="25"/>
    </row>
    <row r="7542" spans="1:1" ht="15.95" customHeight="1" x14ac:dyDescent="0.15">
      <c r="A7542" s="25"/>
    </row>
    <row r="7543" spans="1:1" ht="15.95" customHeight="1" x14ac:dyDescent="0.15">
      <c r="A7543" s="25"/>
    </row>
    <row r="7544" spans="1:1" ht="15.95" customHeight="1" x14ac:dyDescent="0.15">
      <c r="A7544" s="25"/>
    </row>
    <row r="7545" spans="1:1" ht="15.95" customHeight="1" x14ac:dyDescent="0.15">
      <c r="A7545" s="25"/>
    </row>
    <row r="7546" spans="1:1" ht="15.95" customHeight="1" x14ac:dyDescent="0.15">
      <c r="A7546" s="25"/>
    </row>
    <row r="7547" spans="1:1" ht="15.95" customHeight="1" x14ac:dyDescent="0.15">
      <c r="A7547" s="25"/>
    </row>
    <row r="7548" spans="1:1" ht="15.95" customHeight="1" x14ac:dyDescent="0.15">
      <c r="A7548" s="25"/>
    </row>
    <row r="7549" spans="1:1" ht="15.95" customHeight="1" x14ac:dyDescent="0.15">
      <c r="A7549" s="25"/>
    </row>
    <row r="7550" spans="1:1" ht="15.95" customHeight="1" x14ac:dyDescent="0.15">
      <c r="A7550" s="25"/>
    </row>
    <row r="7551" spans="1:1" ht="15.95" customHeight="1" x14ac:dyDescent="0.15">
      <c r="A7551" s="25"/>
    </row>
    <row r="7552" spans="1:1" ht="15.95" customHeight="1" x14ac:dyDescent="0.15">
      <c r="A7552" s="25"/>
    </row>
    <row r="7553" spans="1:1" ht="15.95" customHeight="1" x14ac:dyDescent="0.15">
      <c r="A7553" s="25"/>
    </row>
    <row r="7554" spans="1:1" ht="15.95" customHeight="1" x14ac:dyDescent="0.15">
      <c r="A7554" s="25"/>
    </row>
    <row r="7555" spans="1:1" ht="15.95" customHeight="1" x14ac:dyDescent="0.15">
      <c r="A7555" s="25"/>
    </row>
    <row r="7556" spans="1:1" ht="15.95" customHeight="1" x14ac:dyDescent="0.15">
      <c r="A7556" s="25"/>
    </row>
    <row r="7557" spans="1:1" ht="15.95" customHeight="1" x14ac:dyDescent="0.15">
      <c r="A7557" s="25"/>
    </row>
    <row r="7558" spans="1:1" ht="15.95" customHeight="1" x14ac:dyDescent="0.15">
      <c r="A7558" s="25"/>
    </row>
    <row r="7559" spans="1:1" ht="15.95" customHeight="1" x14ac:dyDescent="0.15">
      <c r="A7559" s="25"/>
    </row>
    <row r="7560" spans="1:1" ht="15.95" customHeight="1" x14ac:dyDescent="0.15">
      <c r="A7560" s="25"/>
    </row>
    <row r="7561" spans="1:1" ht="15.95" customHeight="1" x14ac:dyDescent="0.15">
      <c r="A7561" s="25"/>
    </row>
    <row r="7562" spans="1:1" ht="15.95" customHeight="1" x14ac:dyDescent="0.15">
      <c r="A7562" s="25"/>
    </row>
    <row r="7563" spans="1:1" ht="15.95" customHeight="1" x14ac:dyDescent="0.15">
      <c r="A7563" s="25"/>
    </row>
    <row r="7564" spans="1:1" ht="15.95" customHeight="1" x14ac:dyDescent="0.15">
      <c r="A7564" s="25"/>
    </row>
    <row r="7565" spans="1:1" ht="15.95" customHeight="1" x14ac:dyDescent="0.15">
      <c r="A7565" s="25"/>
    </row>
    <row r="7566" spans="1:1" ht="15.95" customHeight="1" x14ac:dyDescent="0.15">
      <c r="A7566" s="25"/>
    </row>
    <row r="7567" spans="1:1" ht="15.95" customHeight="1" x14ac:dyDescent="0.15">
      <c r="A7567" s="25"/>
    </row>
    <row r="7568" spans="1:1" ht="15.95" customHeight="1" x14ac:dyDescent="0.15">
      <c r="A7568" s="25"/>
    </row>
    <row r="7569" spans="1:1" ht="15.95" customHeight="1" x14ac:dyDescent="0.15">
      <c r="A7569" s="25"/>
    </row>
    <row r="7570" spans="1:1" ht="15.95" customHeight="1" x14ac:dyDescent="0.15">
      <c r="A7570" s="25"/>
    </row>
    <row r="7571" spans="1:1" ht="15.95" customHeight="1" x14ac:dyDescent="0.15">
      <c r="A7571" s="25"/>
    </row>
    <row r="7572" spans="1:1" ht="15.95" customHeight="1" x14ac:dyDescent="0.15">
      <c r="A7572" s="25"/>
    </row>
    <row r="7573" spans="1:1" ht="15.95" customHeight="1" x14ac:dyDescent="0.15">
      <c r="A7573" s="25"/>
    </row>
    <row r="7574" spans="1:1" ht="15.95" customHeight="1" x14ac:dyDescent="0.15">
      <c r="A7574" s="25"/>
    </row>
    <row r="7575" spans="1:1" ht="15.95" customHeight="1" x14ac:dyDescent="0.15">
      <c r="A7575" s="25"/>
    </row>
    <row r="7576" spans="1:1" ht="15.95" customHeight="1" x14ac:dyDescent="0.15">
      <c r="A7576" s="25"/>
    </row>
    <row r="7577" spans="1:1" ht="15.95" customHeight="1" x14ac:dyDescent="0.15">
      <c r="A7577" s="25"/>
    </row>
    <row r="7578" spans="1:1" ht="15.95" customHeight="1" x14ac:dyDescent="0.15">
      <c r="A7578" s="25"/>
    </row>
    <row r="7579" spans="1:1" ht="15.95" customHeight="1" x14ac:dyDescent="0.15">
      <c r="A7579" s="25"/>
    </row>
    <row r="7580" spans="1:1" ht="15.95" customHeight="1" x14ac:dyDescent="0.15">
      <c r="A7580" s="25"/>
    </row>
    <row r="7581" spans="1:1" ht="15.95" customHeight="1" x14ac:dyDescent="0.15">
      <c r="A7581" s="25"/>
    </row>
    <row r="7582" spans="1:1" ht="15.95" customHeight="1" x14ac:dyDescent="0.15">
      <c r="A7582" s="25"/>
    </row>
    <row r="7583" spans="1:1" ht="15.95" customHeight="1" x14ac:dyDescent="0.15">
      <c r="A7583" s="25"/>
    </row>
    <row r="7584" spans="1:1" ht="15.95" customHeight="1" x14ac:dyDescent="0.15">
      <c r="A7584" s="25"/>
    </row>
    <row r="7585" spans="1:1" ht="15.95" customHeight="1" x14ac:dyDescent="0.15">
      <c r="A7585" s="25"/>
    </row>
    <row r="7586" spans="1:1" ht="15.95" customHeight="1" x14ac:dyDescent="0.15">
      <c r="A7586" s="25"/>
    </row>
    <row r="7587" spans="1:1" ht="15.95" customHeight="1" x14ac:dyDescent="0.15">
      <c r="A7587" s="25"/>
    </row>
    <row r="7588" spans="1:1" ht="15.95" customHeight="1" x14ac:dyDescent="0.15">
      <c r="A7588" s="25"/>
    </row>
    <row r="7589" spans="1:1" ht="15.95" customHeight="1" x14ac:dyDescent="0.15">
      <c r="A7589" s="25"/>
    </row>
    <row r="7590" spans="1:1" ht="15.95" customHeight="1" x14ac:dyDescent="0.15">
      <c r="A7590" s="25"/>
    </row>
    <row r="7591" spans="1:1" ht="15.95" customHeight="1" x14ac:dyDescent="0.15">
      <c r="A7591" s="25"/>
    </row>
    <row r="7592" spans="1:1" ht="15.95" customHeight="1" x14ac:dyDescent="0.15">
      <c r="A7592" s="25"/>
    </row>
    <row r="7593" spans="1:1" ht="15.95" customHeight="1" x14ac:dyDescent="0.15">
      <c r="A7593" s="25"/>
    </row>
    <row r="7594" spans="1:1" ht="15.95" customHeight="1" x14ac:dyDescent="0.15">
      <c r="A7594" s="25"/>
    </row>
    <row r="7595" spans="1:1" ht="15.95" customHeight="1" x14ac:dyDescent="0.15">
      <c r="A7595" s="25"/>
    </row>
    <row r="7596" spans="1:1" ht="15.95" customHeight="1" x14ac:dyDescent="0.15">
      <c r="A7596" s="25"/>
    </row>
    <row r="7597" spans="1:1" ht="15.95" customHeight="1" x14ac:dyDescent="0.15">
      <c r="A7597" s="25"/>
    </row>
    <row r="7598" spans="1:1" ht="15.95" customHeight="1" x14ac:dyDescent="0.15">
      <c r="A7598" s="25"/>
    </row>
    <row r="7599" spans="1:1" ht="15.95" customHeight="1" x14ac:dyDescent="0.15">
      <c r="A7599" s="25"/>
    </row>
    <row r="7600" spans="1:1" ht="15.95" customHeight="1" x14ac:dyDescent="0.15">
      <c r="A7600" s="25"/>
    </row>
    <row r="7601" spans="1:1" ht="15.95" customHeight="1" x14ac:dyDescent="0.15">
      <c r="A7601" s="25"/>
    </row>
    <row r="7602" spans="1:1" ht="15.95" customHeight="1" x14ac:dyDescent="0.15">
      <c r="A7602" s="25"/>
    </row>
    <row r="7603" spans="1:1" ht="15.95" customHeight="1" x14ac:dyDescent="0.15">
      <c r="A7603" s="25"/>
    </row>
    <row r="7604" spans="1:1" ht="15.95" customHeight="1" x14ac:dyDescent="0.15">
      <c r="A7604" s="25"/>
    </row>
    <row r="7605" spans="1:1" ht="15.95" customHeight="1" x14ac:dyDescent="0.15">
      <c r="A7605" s="25"/>
    </row>
    <row r="7606" spans="1:1" ht="15.95" customHeight="1" x14ac:dyDescent="0.15">
      <c r="A7606" s="25"/>
    </row>
    <row r="7607" spans="1:1" ht="15.95" customHeight="1" x14ac:dyDescent="0.15">
      <c r="A7607" s="25"/>
    </row>
    <row r="7608" spans="1:1" ht="15.95" customHeight="1" x14ac:dyDescent="0.15">
      <c r="A7608" s="25"/>
    </row>
    <row r="7609" spans="1:1" ht="15.95" customHeight="1" x14ac:dyDescent="0.15">
      <c r="A7609" s="25"/>
    </row>
    <row r="7610" spans="1:1" ht="15.95" customHeight="1" x14ac:dyDescent="0.15">
      <c r="A7610" s="25"/>
    </row>
    <row r="7611" spans="1:1" ht="15.95" customHeight="1" x14ac:dyDescent="0.15">
      <c r="A7611" s="25"/>
    </row>
    <row r="7612" spans="1:1" ht="15.95" customHeight="1" x14ac:dyDescent="0.15">
      <c r="A7612" s="25"/>
    </row>
    <row r="7613" spans="1:1" ht="15.95" customHeight="1" x14ac:dyDescent="0.15">
      <c r="A7613" s="25"/>
    </row>
    <row r="7614" spans="1:1" ht="15.95" customHeight="1" x14ac:dyDescent="0.15">
      <c r="A7614" s="25"/>
    </row>
    <row r="7615" spans="1:1" ht="15.95" customHeight="1" x14ac:dyDescent="0.15">
      <c r="A7615" s="25"/>
    </row>
    <row r="7616" spans="1:1" ht="15.95" customHeight="1" x14ac:dyDescent="0.15">
      <c r="A7616" s="25"/>
    </row>
    <row r="7617" spans="1:1" ht="15.95" customHeight="1" x14ac:dyDescent="0.15">
      <c r="A7617" s="25"/>
    </row>
    <row r="7618" spans="1:1" ht="15.95" customHeight="1" x14ac:dyDescent="0.15">
      <c r="A7618" s="25"/>
    </row>
    <row r="7619" spans="1:1" ht="15.95" customHeight="1" x14ac:dyDescent="0.15">
      <c r="A7619" s="25"/>
    </row>
    <row r="7620" spans="1:1" ht="15.95" customHeight="1" x14ac:dyDescent="0.15">
      <c r="A7620" s="25"/>
    </row>
    <row r="7621" spans="1:1" ht="15.95" customHeight="1" x14ac:dyDescent="0.15">
      <c r="A7621" s="25"/>
    </row>
    <row r="7622" spans="1:1" ht="15.95" customHeight="1" x14ac:dyDescent="0.15">
      <c r="A7622" s="25"/>
    </row>
    <row r="7623" spans="1:1" ht="15.95" customHeight="1" x14ac:dyDescent="0.15">
      <c r="A7623" s="25"/>
    </row>
    <row r="7624" spans="1:1" ht="15.95" customHeight="1" x14ac:dyDescent="0.15">
      <c r="A7624" s="25"/>
    </row>
    <row r="7625" spans="1:1" ht="15.95" customHeight="1" x14ac:dyDescent="0.15">
      <c r="A7625" s="25"/>
    </row>
    <row r="7626" spans="1:1" ht="15.95" customHeight="1" x14ac:dyDescent="0.15">
      <c r="A7626" s="25"/>
    </row>
    <row r="7627" spans="1:1" ht="15.95" customHeight="1" x14ac:dyDescent="0.15">
      <c r="A7627" s="25"/>
    </row>
    <row r="7628" spans="1:1" ht="15.95" customHeight="1" x14ac:dyDescent="0.15">
      <c r="A7628" s="25"/>
    </row>
    <row r="7629" spans="1:1" ht="15.95" customHeight="1" x14ac:dyDescent="0.15">
      <c r="A7629" s="25"/>
    </row>
    <row r="7630" spans="1:1" ht="15.95" customHeight="1" x14ac:dyDescent="0.15">
      <c r="A7630" s="25"/>
    </row>
    <row r="7631" spans="1:1" ht="15.95" customHeight="1" x14ac:dyDescent="0.15">
      <c r="A7631" s="25"/>
    </row>
    <row r="7632" spans="1:1" ht="15.95" customHeight="1" x14ac:dyDescent="0.15">
      <c r="A7632" s="25"/>
    </row>
    <row r="7633" spans="1:1" ht="15.95" customHeight="1" x14ac:dyDescent="0.15">
      <c r="A7633" s="25"/>
    </row>
    <row r="7634" spans="1:1" ht="15.95" customHeight="1" x14ac:dyDescent="0.15">
      <c r="A7634" s="25"/>
    </row>
    <row r="7635" spans="1:1" ht="15.95" customHeight="1" x14ac:dyDescent="0.15">
      <c r="A7635" s="25"/>
    </row>
    <row r="7636" spans="1:1" ht="15.95" customHeight="1" x14ac:dyDescent="0.15">
      <c r="A7636" s="25"/>
    </row>
    <row r="7637" spans="1:1" ht="15.95" customHeight="1" x14ac:dyDescent="0.15">
      <c r="A7637" s="25"/>
    </row>
    <row r="7638" spans="1:1" ht="15.95" customHeight="1" x14ac:dyDescent="0.15">
      <c r="A7638" s="25"/>
    </row>
    <row r="7639" spans="1:1" ht="15.95" customHeight="1" x14ac:dyDescent="0.15">
      <c r="A7639" s="25"/>
    </row>
    <row r="7640" spans="1:1" ht="15.95" customHeight="1" x14ac:dyDescent="0.15">
      <c r="A7640" s="25"/>
    </row>
    <row r="7641" spans="1:1" ht="15.95" customHeight="1" x14ac:dyDescent="0.15">
      <c r="A7641" s="25"/>
    </row>
    <row r="7642" spans="1:1" ht="15.95" customHeight="1" x14ac:dyDescent="0.15">
      <c r="A7642" s="25"/>
    </row>
    <row r="7643" spans="1:1" ht="15.95" customHeight="1" x14ac:dyDescent="0.15">
      <c r="A7643" s="25"/>
    </row>
    <row r="7644" spans="1:1" ht="15.95" customHeight="1" x14ac:dyDescent="0.15">
      <c r="A7644" s="25"/>
    </row>
    <row r="7645" spans="1:1" ht="15.95" customHeight="1" x14ac:dyDescent="0.15">
      <c r="A7645" s="25"/>
    </row>
    <row r="7646" spans="1:1" ht="15.95" customHeight="1" x14ac:dyDescent="0.15">
      <c r="A7646" s="25"/>
    </row>
    <row r="7647" spans="1:1" ht="15.95" customHeight="1" x14ac:dyDescent="0.15">
      <c r="A7647" s="25"/>
    </row>
    <row r="7648" spans="1:1" ht="15.95" customHeight="1" x14ac:dyDescent="0.15">
      <c r="A7648" s="25"/>
    </row>
    <row r="7649" spans="1:1" ht="15.95" customHeight="1" x14ac:dyDescent="0.15">
      <c r="A7649" s="25"/>
    </row>
    <row r="7650" spans="1:1" ht="15.95" customHeight="1" x14ac:dyDescent="0.15">
      <c r="A7650" s="25"/>
    </row>
    <row r="7651" spans="1:1" ht="15.95" customHeight="1" x14ac:dyDescent="0.15">
      <c r="A7651" s="25"/>
    </row>
    <row r="7652" spans="1:1" ht="15.95" customHeight="1" x14ac:dyDescent="0.15">
      <c r="A7652" s="25"/>
    </row>
    <row r="7653" spans="1:1" ht="15.95" customHeight="1" x14ac:dyDescent="0.15">
      <c r="A7653" s="25"/>
    </row>
    <row r="7654" spans="1:1" ht="15.95" customHeight="1" x14ac:dyDescent="0.15">
      <c r="A7654" s="25"/>
    </row>
    <row r="7655" spans="1:1" ht="15.95" customHeight="1" x14ac:dyDescent="0.15">
      <c r="A7655" s="25"/>
    </row>
    <row r="7656" spans="1:1" ht="15.95" customHeight="1" x14ac:dyDescent="0.15">
      <c r="A7656" s="25"/>
    </row>
    <row r="7657" spans="1:1" ht="15.95" customHeight="1" x14ac:dyDescent="0.15">
      <c r="A7657" s="25"/>
    </row>
    <row r="7658" spans="1:1" ht="15.95" customHeight="1" x14ac:dyDescent="0.15">
      <c r="A7658" s="25"/>
    </row>
    <row r="7659" spans="1:1" ht="15.95" customHeight="1" x14ac:dyDescent="0.15">
      <c r="A7659" s="25"/>
    </row>
    <row r="7660" spans="1:1" ht="15.95" customHeight="1" x14ac:dyDescent="0.15">
      <c r="A7660" s="25"/>
    </row>
    <row r="7661" spans="1:1" ht="15.95" customHeight="1" x14ac:dyDescent="0.15">
      <c r="A7661" s="25"/>
    </row>
    <row r="7662" spans="1:1" ht="15.95" customHeight="1" x14ac:dyDescent="0.15">
      <c r="A7662" s="25"/>
    </row>
    <row r="7663" spans="1:1" ht="15.95" customHeight="1" x14ac:dyDescent="0.15">
      <c r="A7663" s="25"/>
    </row>
    <row r="7664" spans="1:1" ht="15.95" customHeight="1" x14ac:dyDescent="0.15">
      <c r="A7664" s="25"/>
    </row>
    <row r="7665" spans="1:1" ht="15.95" customHeight="1" x14ac:dyDescent="0.15">
      <c r="A7665" s="25"/>
    </row>
    <row r="7666" spans="1:1" ht="15.95" customHeight="1" x14ac:dyDescent="0.15">
      <c r="A7666" s="25"/>
    </row>
    <row r="7667" spans="1:1" ht="15.95" customHeight="1" x14ac:dyDescent="0.15">
      <c r="A7667" s="25"/>
    </row>
    <row r="7668" spans="1:1" ht="15.95" customHeight="1" x14ac:dyDescent="0.15">
      <c r="A7668" s="25"/>
    </row>
    <row r="7669" spans="1:1" ht="15.95" customHeight="1" x14ac:dyDescent="0.15">
      <c r="A7669" s="25"/>
    </row>
    <row r="7670" spans="1:1" ht="15.95" customHeight="1" x14ac:dyDescent="0.15">
      <c r="A7670" s="25"/>
    </row>
    <row r="7671" spans="1:1" ht="15.95" customHeight="1" x14ac:dyDescent="0.15">
      <c r="A7671" s="25"/>
    </row>
    <row r="7672" spans="1:1" ht="15.95" customHeight="1" x14ac:dyDescent="0.15">
      <c r="A7672" s="25"/>
    </row>
    <row r="7673" spans="1:1" ht="15.95" customHeight="1" x14ac:dyDescent="0.15">
      <c r="A7673" s="25"/>
    </row>
    <row r="7674" spans="1:1" ht="15.95" customHeight="1" x14ac:dyDescent="0.15">
      <c r="A7674" s="25"/>
    </row>
    <row r="7675" spans="1:1" ht="15.95" customHeight="1" x14ac:dyDescent="0.15">
      <c r="A7675" s="25"/>
    </row>
    <row r="7676" spans="1:1" ht="15.95" customHeight="1" x14ac:dyDescent="0.15">
      <c r="A7676" s="25"/>
    </row>
    <row r="7677" spans="1:1" ht="15.95" customHeight="1" x14ac:dyDescent="0.15">
      <c r="A7677" s="25"/>
    </row>
    <row r="7678" spans="1:1" ht="15.95" customHeight="1" x14ac:dyDescent="0.15">
      <c r="A7678" s="25"/>
    </row>
    <row r="7679" spans="1:1" ht="15.95" customHeight="1" x14ac:dyDescent="0.15">
      <c r="A7679" s="25"/>
    </row>
    <row r="7680" spans="1:1" ht="15.95" customHeight="1" x14ac:dyDescent="0.15">
      <c r="A7680" s="25"/>
    </row>
    <row r="7681" spans="1:1" ht="15.95" customHeight="1" x14ac:dyDescent="0.15">
      <c r="A7681" s="25"/>
    </row>
    <row r="7682" spans="1:1" ht="15.95" customHeight="1" x14ac:dyDescent="0.15">
      <c r="A7682" s="25"/>
    </row>
    <row r="7683" spans="1:1" ht="15.95" customHeight="1" x14ac:dyDescent="0.15">
      <c r="A7683" s="25"/>
    </row>
    <row r="7684" spans="1:1" ht="15.95" customHeight="1" x14ac:dyDescent="0.15">
      <c r="A7684" s="25"/>
    </row>
    <row r="7685" spans="1:1" ht="15.95" customHeight="1" x14ac:dyDescent="0.15">
      <c r="A7685" s="25"/>
    </row>
    <row r="7686" spans="1:1" ht="15.95" customHeight="1" x14ac:dyDescent="0.15">
      <c r="A7686" s="25"/>
    </row>
    <row r="7687" spans="1:1" ht="15.95" customHeight="1" x14ac:dyDescent="0.15">
      <c r="A7687" s="25"/>
    </row>
    <row r="7688" spans="1:1" ht="15.95" customHeight="1" x14ac:dyDescent="0.15">
      <c r="A7688" s="25"/>
    </row>
    <row r="7689" spans="1:1" ht="15.95" customHeight="1" x14ac:dyDescent="0.15">
      <c r="A7689" s="25"/>
    </row>
    <row r="7690" spans="1:1" ht="15.95" customHeight="1" x14ac:dyDescent="0.15">
      <c r="A7690" s="25"/>
    </row>
    <row r="7691" spans="1:1" ht="15.95" customHeight="1" x14ac:dyDescent="0.15">
      <c r="A7691" s="25"/>
    </row>
    <row r="7692" spans="1:1" ht="15.95" customHeight="1" x14ac:dyDescent="0.15">
      <c r="A7692" s="25"/>
    </row>
    <row r="7693" spans="1:1" ht="15.95" customHeight="1" x14ac:dyDescent="0.15">
      <c r="A7693" s="25"/>
    </row>
    <row r="7694" spans="1:1" ht="15.95" customHeight="1" x14ac:dyDescent="0.15">
      <c r="A7694" s="25"/>
    </row>
    <row r="7695" spans="1:1" ht="15.95" customHeight="1" x14ac:dyDescent="0.15">
      <c r="A7695" s="25"/>
    </row>
    <row r="7696" spans="1:1" ht="15.95" customHeight="1" x14ac:dyDescent="0.15">
      <c r="A7696" s="25"/>
    </row>
    <row r="7697" spans="1:1" ht="15.95" customHeight="1" x14ac:dyDescent="0.15">
      <c r="A7697" s="25"/>
    </row>
    <row r="7698" spans="1:1" ht="15.95" customHeight="1" x14ac:dyDescent="0.15">
      <c r="A7698" s="25"/>
    </row>
    <row r="7699" spans="1:1" ht="15.95" customHeight="1" x14ac:dyDescent="0.15">
      <c r="A7699" s="25"/>
    </row>
    <row r="7700" spans="1:1" ht="15.95" customHeight="1" x14ac:dyDescent="0.15">
      <c r="A7700" s="25"/>
    </row>
    <row r="7701" spans="1:1" ht="15.95" customHeight="1" x14ac:dyDescent="0.15">
      <c r="A7701" s="25"/>
    </row>
    <row r="7702" spans="1:1" ht="15.95" customHeight="1" x14ac:dyDescent="0.15">
      <c r="A7702" s="25"/>
    </row>
    <row r="7703" spans="1:1" ht="15.95" customHeight="1" x14ac:dyDescent="0.15">
      <c r="A7703" s="25"/>
    </row>
    <row r="7704" spans="1:1" ht="15.95" customHeight="1" x14ac:dyDescent="0.15">
      <c r="A7704" s="25"/>
    </row>
    <row r="7705" spans="1:1" ht="15.95" customHeight="1" x14ac:dyDescent="0.15">
      <c r="A7705" s="25"/>
    </row>
    <row r="7706" spans="1:1" ht="15.95" customHeight="1" x14ac:dyDescent="0.15">
      <c r="A7706" s="25"/>
    </row>
    <row r="7707" spans="1:1" ht="15.95" customHeight="1" x14ac:dyDescent="0.15">
      <c r="A7707" s="25"/>
    </row>
    <row r="7708" spans="1:1" ht="15.95" customHeight="1" x14ac:dyDescent="0.15">
      <c r="A7708" s="25"/>
    </row>
    <row r="7709" spans="1:1" ht="15.95" customHeight="1" x14ac:dyDescent="0.15">
      <c r="A7709" s="25"/>
    </row>
    <row r="7710" spans="1:1" ht="15.95" customHeight="1" x14ac:dyDescent="0.15">
      <c r="A7710" s="25"/>
    </row>
    <row r="7711" spans="1:1" ht="15.95" customHeight="1" x14ac:dyDescent="0.15">
      <c r="A7711" s="25"/>
    </row>
    <row r="7712" spans="1:1" ht="15.95" customHeight="1" x14ac:dyDescent="0.15">
      <c r="A7712" s="25"/>
    </row>
    <row r="7713" spans="1:1" ht="15.95" customHeight="1" x14ac:dyDescent="0.15">
      <c r="A7713" s="25"/>
    </row>
    <row r="7714" spans="1:1" ht="15.95" customHeight="1" x14ac:dyDescent="0.15">
      <c r="A7714" s="25"/>
    </row>
    <row r="7715" spans="1:1" ht="15.95" customHeight="1" x14ac:dyDescent="0.15">
      <c r="A7715" s="25"/>
    </row>
    <row r="7716" spans="1:1" ht="15.95" customHeight="1" x14ac:dyDescent="0.15">
      <c r="A7716" s="25"/>
    </row>
    <row r="7717" spans="1:1" ht="15.95" customHeight="1" x14ac:dyDescent="0.15">
      <c r="A7717" s="25"/>
    </row>
    <row r="7718" spans="1:1" ht="15.95" customHeight="1" x14ac:dyDescent="0.15">
      <c r="A7718" s="25"/>
    </row>
    <row r="7719" spans="1:1" ht="15.95" customHeight="1" x14ac:dyDescent="0.15">
      <c r="A7719" s="25"/>
    </row>
    <row r="7720" spans="1:1" ht="15.95" customHeight="1" x14ac:dyDescent="0.15">
      <c r="A7720" s="25"/>
    </row>
    <row r="7721" spans="1:1" ht="15.95" customHeight="1" x14ac:dyDescent="0.15">
      <c r="A7721" s="25"/>
    </row>
    <row r="7722" spans="1:1" ht="15.95" customHeight="1" x14ac:dyDescent="0.15">
      <c r="A7722" s="25"/>
    </row>
    <row r="7723" spans="1:1" ht="15.95" customHeight="1" x14ac:dyDescent="0.15">
      <c r="A7723" s="25"/>
    </row>
    <row r="7724" spans="1:1" ht="15.95" customHeight="1" x14ac:dyDescent="0.15">
      <c r="A7724" s="25"/>
    </row>
    <row r="7725" spans="1:1" ht="15.95" customHeight="1" x14ac:dyDescent="0.15">
      <c r="A7725" s="25"/>
    </row>
    <row r="7726" spans="1:1" ht="15.95" customHeight="1" x14ac:dyDescent="0.15">
      <c r="A7726" s="25"/>
    </row>
    <row r="7727" spans="1:1" ht="15.95" customHeight="1" x14ac:dyDescent="0.15">
      <c r="A7727" s="25"/>
    </row>
    <row r="7728" spans="1:1" ht="15.95" customHeight="1" x14ac:dyDescent="0.15">
      <c r="A7728" s="25"/>
    </row>
    <row r="7729" spans="1:1" ht="15.95" customHeight="1" x14ac:dyDescent="0.15">
      <c r="A7729" s="25"/>
    </row>
    <row r="7730" spans="1:1" ht="15.95" customHeight="1" x14ac:dyDescent="0.15">
      <c r="A7730" s="25"/>
    </row>
    <row r="7731" spans="1:1" ht="15.95" customHeight="1" x14ac:dyDescent="0.15">
      <c r="A7731" s="25"/>
    </row>
    <row r="7732" spans="1:1" ht="15.95" customHeight="1" x14ac:dyDescent="0.15">
      <c r="A7732" s="25"/>
    </row>
    <row r="7733" spans="1:1" ht="15.95" customHeight="1" x14ac:dyDescent="0.15">
      <c r="A7733" s="25"/>
    </row>
    <row r="7734" spans="1:1" ht="15.95" customHeight="1" x14ac:dyDescent="0.15">
      <c r="A7734" s="25"/>
    </row>
    <row r="7735" spans="1:1" ht="15.95" customHeight="1" x14ac:dyDescent="0.15">
      <c r="A7735" s="25"/>
    </row>
    <row r="7736" spans="1:1" ht="15.95" customHeight="1" x14ac:dyDescent="0.15">
      <c r="A7736" s="25"/>
    </row>
    <row r="7737" spans="1:1" ht="15.95" customHeight="1" x14ac:dyDescent="0.15">
      <c r="A7737" s="25"/>
    </row>
    <row r="7738" spans="1:1" ht="15.95" customHeight="1" x14ac:dyDescent="0.15">
      <c r="A7738" s="25"/>
    </row>
    <row r="7739" spans="1:1" ht="15.95" customHeight="1" x14ac:dyDescent="0.15">
      <c r="A7739" s="25"/>
    </row>
    <row r="7740" spans="1:1" ht="15.95" customHeight="1" x14ac:dyDescent="0.15">
      <c r="A7740" s="25"/>
    </row>
    <row r="7741" spans="1:1" ht="15.95" customHeight="1" x14ac:dyDescent="0.15">
      <c r="A7741" s="25"/>
    </row>
    <row r="7742" spans="1:1" ht="15.95" customHeight="1" x14ac:dyDescent="0.15">
      <c r="A7742" s="25"/>
    </row>
    <row r="7743" spans="1:1" ht="15.95" customHeight="1" x14ac:dyDescent="0.15">
      <c r="A7743" s="25"/>
    </row>
    <row r="7744" spans="1:1" ht="15.95" customHeight="1" x14ac:dyDescent="0.15">
      <c r="A7744" s="25"/>
    </row>
    <row r="7745" spans="1:1" ht="15.95" customHeight="1" x14ac:dyDescent="0.15">
      <c r="A7745" s="25"/>
    </row>
    <row r="7746" spans="1:1" ht="15.95" customHeight="1" x14ac:dyDescent="0.15">
      <c r="A7746" s="25"/>
    </row>
    <row r="7747" spans="1:1" ht="15.95" customHeight="1" x14ac:dyDescent="0.15">
      <c r="A7747" s="25"/>
    </row>
    <row r="7748" spans="1:1" ht="15.95" customHeight="1" x14ac:dyDescent="0.15">
      <c r="A7748" s="25"/>
    </row>
    <row r="7749" spans="1:1" ht="15.95" customHeight="1" x14ac:dyDescent="0.15">
      <c r="A7749" s="25"/>
    </row>
    <row r="7750" spans="1:1" ht="15.95" customHeight="1" x14ac:dyDescent="0.15">
      <c r="A7750" s="25"/>
    </row>
    <row r="7751" spans="1:1" ht="15.95" customHeight="1" x14ac:dyDescent="0.15">
      <c r="A7751" s="25"/>
    </row>
    <row r="7752" spans="1:1" ht="15.95" customHeight="1" x14ac:dyDescent="0.15">
      <c r="A7752" s="25"/>
    </row>
    <row r="7753" spans="1:1" ht="15.95" customHeight="1" x14ac:dyDescent="0.15">
      <c r="A7753" s="25"/>
    </row>
    <row r="7754" spans="1:1" ht="15.95" customHeight="1" x14ac:dyDescent="0.15">
      <c r="A7754" s="25"/>
    </row>
    <row r="7755" spans="1:1" ht="15.95" customHeight="1" x14ac:dyDescent="0.15">
      <c r="A7755" s="25"/>
    </row>
    <row r="7756" spans="1:1" ht="15.95" customHeight="1" x14ac:dyDescent="0.15">
      <c r="A7756" s="25"/>
    </row>
    <row r="7757" spans="1:1" ht="15.95" customHeight="1" x14ac:dyDescent="0.15">
      <c r="A7757" s="25"/>
    </row>
    <row r="7758" spans="1:1" ht="15.95" customHeight="1" x14ac:dyDescent="0.15">
      <c r="A7758" s="25"/>
    </row>
    <row r="7759" spans="1:1" ht="15.95" customHeight="1" x14ac:dyDescent="0.15">
      <c r="A7759" s="25"/>
    </row>
    <row r="7760" spans="1:1" ht="15.95" customHeight="1" x14ac:dyDescent="0.15">
      <c r="A7760" s="25"/>
    </row>
    <row r="7761" spans="1:1" ht="15.95" customHeight="1" x14ac:dyDescent="0.15">
      <c r="A7761" s="25"/>
    </row>
    <row r="7762" spans="1:1" ht="15.95" customHeight="1" x14ac:dyDescent="0.15">
      <c r="A7762" s="25"/>
    </row>
    <row r="7763" spans="1:1" ht="15.95" customHeight="1" x14ac:dyDescent="0.15">
      <c r="A7763" s="25"/>
    </row>
    <row r="7764" spans="1:1" ht="15.95" customHeight="1" x14ac:dyDescent="0.15">
      <c r="A7764" s="25"/>
    </row>
    <row r="7765" spans="1:1" ht="15.95" customHeight="1" x14ac:dyDescent="0.15">
      <c r="A7765" s="25"/>
    </row>
    <row r="7766" spans="1:1" ht="15.95" customHeight="1" x14ac:dyDescent="0.15">
      <c r="A7766" s="25"/>
    </row>
    <row r="7767" spans="1:1" ht="15.95" customHeight="1" x14ac:dyDescent="0.15">
      <c r="A7767" s="25"/>
    </row>
    <row r="7768" spans="1:1" ht="15.95" customHeight="1" x14ac:dyDescent="0.15">
      <c r="A7768" s="25"/>
    </row>
    <row r="7769" spans="1:1" ht="15.95" customHeight="1" x14ac:dyDescent="0.15">
      <c r="A7769" s="25"/>
    </row>
    <row r="7770" spans="1:1" ht="15.95" customHeight="1" x14ac:dyDescent="0.15">
      <c r="A7770" s="25"/>
    </row>
    <row r="7771" spans="1:1" ht="15.95" customHeight="1" x14ac:dyDescent="0.15">
      <c r="A7771" s="25"/>
    </row>
    <row r="7772" spans="1:1" ht="15.95" customHeight="1" x14ac:dyDescent="0.15">
      <c r="A7772" s="25"/>
    </row>
    <row r="7773" spans="1:1" ht="15.95" customHeight="1" x14ac:dyDescent="0.15">
      <c r="A7773" s="25"/>
    </row>
    <row r="7774" spans="1:1" ht="15.95" customHeight="1" x14ac:dyDescent="0.15">
      <c r="A7774" s="25"/>
    </row>
    <row r="7775" spans="1:1" ht="15.95" customHeight="1" x14ac:dyDescent="0.15">
      <c r="A7775" s="25"/>
    </row>
    <row r="7776" spans="1:1" ht="15.95" customHeight="1" x14ac:dyDescent="0.15">
      <c r="A7776" s="25"/>
    </row>
    <row r="7777" spans="1:1" ht="15.95" customHeight="1" x14ac:dyDescent="0.15">
      <c r="A7777" s="25"/>
    </row>
    <row r="7778" spans="1:1" ht="15.95" customHeight="1" x14ac:dyDescent="0.15">
      <c r="A7778" s="25"/>
    </row>
    <row r="7779" spans="1:1" ht="15.95" customHeight="1" x14ac:dyDescent="0.15">
      <c r="A7779" s="25"/>
    </row>
    <row r="7780" spans="1:1" ht="15.95" customHeight="1" x14ac:dyDescent="0.15">
      <c r="A7780" s="25"/>
    </row>
    <row r="7781" spans="1:1" ht="15.95" customHeight="1" x14ac:dyDescent="0.15">
      <c r="A7781" s="25"/>
    </row>
    <row r="7782" spans="1:1" ht="15.95" customHeight="1" x14ac:dyDescent="0.15">
      <c r="A7782" s="25"/>
    </row>
    <row r="7783" spans="1:1" ht="15.95" customHeight="1" x14ac:dyDescent="0.15">
      <c r="A7783" s="25"/>
    </row>
    <row r="7784" spans="1:1" ht="15.95" customHeight="1" x14ac:dyDescent="0.15">
      <c r="A7784" s="25"/>
    </row>
    <row r="7785" spans="1:1" ht="15.95" customHeight="1" x14ac:dyDescent="0.15">
      <c r="A7785" s="25"/>
    </row>
    <row r="7786" spans="1:1" ht="15.95" customHeight="1" x14ac:dyDescent="0.15">
      <c r="A7786" s="25"/>
    </row>
    <row r="7787" spans="1:1" ht="15.95" customHeight="1" x14ac:dyDescent="0.15">
      <c r="A7787" s="25"/>
    </row>
    <row r="7788" spans="1:1" ht="15.95" customHeight="1" x14ac:dyDescent="0.15">
      <c r="A7788" s="25"/>
    </row>
    <row r="7789" spans="1:1" ht="15.95" customHeight="1" x14ac:dyDescent="0.15">
      <c r="A7789" s="25"/>
    </row>
    <row r="7790" spans="1:1" ht="15.95" customHeight="1" x14ac:dyDescent="0.15">
      <c r="A7790" s="25"/>
    </row>
    <row r="7791" spans="1:1" ht="15.95" customHeight="1" x14ac:dyDescent="0.15">
      <c r="A7791" s="25"/>
    </row>
    <row r="7792" spans="1:1" ht="15.95" customHeight="1" x14ac:dyDescent="0.15">
      <c r="A7792" s="25"/>
    </row>
    <row r="7793" spans="1:1" ht="15.95" customHeight="1" x14ac:dyDescent="0.15">
      <c r="A7793" s="25"/>
    </row>
    <row r="7794" spans="1:1" ht="15.95" customHeight="1" x14ac:dyDescent="0.15">
      <c r="A7794" s="25"/>
    </row>
    <row r="7795" spans="1:1" ht="15.95" customHeight="1" x14ac:dyDescent="0.15">
      <c r="A7795" s="25"/>
    </row>
    <row r="7796" spans="1:1" ht="15.95" customHeight="1" x14ac:dyDescent="0.15">
      <c r="A7796" s="25"/>
    </row>
    <row r="7797" spans="1:1" ht="15.95" customHeight="1" x14ac:dyDescent="0.15">
      <c r="A7797" s="25"/>
    </row>
    <row r="7798" spans="1:1" ht="15.95" customHeight="1" x14ac:dyDescent="0.15">
      <c r="A7798" s="25"/>
    </row>
    <row r="7799" spans="1:1" ht="15.95" customHeight="1" x14ac:dyDescent="0.15">
      <c r="A7799" s="25"/>
    </row>
    <row r="7800" spans="1:1" ht="15.95" customHeight="1" x14ac:dyDescent="0.15">
      <c r="A7800" s="25"/>
    </row>
    <row r="7801" spans="1:1" ht="15.95" customHeight="1" x14ac:dyDescent="0.15">
      <c r="A7801" s="25"/>
    </row>
    <row r="7802" spans="1:1" ht="15.95" customHeight="1" x14ac:dyDescent="0.15">
      <c r="A7802" s="25"/>
    </row>
    <row r="7803" spans="1:1" ht="15.95" customHeight="1" x14ac:dyDescent="0.15">
      <c r="A7803" s="25"/>
    </row>
    <row r="7804" spans="1:1" ht="15.95" customHeight="1" x14ac:dyDescent="0.15">
      <c r="A7804" s="25"/>
    </row>
    <row r="7805" spans="1:1" ht="15.95" customHeight="1" x14ac:dyDescent="0.15">
      <c r="A7805" s="25"/>
    </row>
    <row r="7806" spans="1:1" ht="15.95" customHeight="1" x14ac:dyDescent="0.15">
      <c r="A7806" s="25"/>
    </row>
    <row r="7807" spans="1:1" ht="15.95" customHeight="1" x14ac:dyDescent="0.15">
      <c r="A7807" s="25"/>
    </row>
    <row r="7808" spans="1:1" ht="15.95" customHeight="1" x14ac:dyDescent="0.15">
      <c r="A7808" s="25"/>
    </row>
    <row r="7809" spans="1:1" ht="15.95" customHeight="1" x14ac:dyDescent="0.15">
      <c r="A7809" s="25"/>
    </row>
    <row r="7810" spans="1:1" ht="15.95" customHeight="1" x14ac:dyDescent="0.15">
      <c r="A7810" s="25"/>
    </row>
    <row r="7811" spans="1:1" ht="15.95" customHeight="1" x14ac:dyDescent="0.15">
      <c r="A7811" s="25"/>
    </row>
    <row r="7812" spans="1:1" ht="15.95" customHeight="1" x14ac:dyDescent="0.15">
      <c r="A7812" s="25"/>
    </row>
    <row r="7813" spans="1:1" ht="15.95" customHeight="1" x14ac:dyDescent="0.15">
      <c r="A7813" s="25"/>
    </row>
    <row r="7814" spans="1:1" ht="15.95" customHeight="1" x14ac:dyDescent="0.15">
      <c r="A7814" s="25"/>
    </row>
    <row r="7815" spans="1:1" ht="15.95" customHeight="1" x14ac:dyDescent="0.15">
      <c r="A7815" s="25"/>
    </row>
    <row r="7816" spans="1:1" ht="15.95" customHeight="1" x14ac:dyDescent="0.15">
      <c r="A7816" s="25"/>
    </row>
    <row r="7817" spans="1:1" ht="15.95" customHeight="1" x14ac:dyDescent="0.15">
      <c r="A7817" s="25"/>
    </row>
    <row r="7818" spans="1:1" ht="15.95" customHeight="1" x14ac:dyDescent="0.15">
      <c r="A7818" s="25"/>
    </row>
    <row r="7819" spans="1:1" ht="15.95" customHeight="1" x14ac:dyDescent="0.15">
      <c r="A7819" s="25"/>
    </row>
    <row r="7820" spans="1:1" ht="15.95" customHeight="1" x14ac:dyDescent="0.15">
      <c r="A7820" s="25"/>
    </row>
    <row r="7821" spans="1:1" ht="15.95" customHeight="1" x14ac:dyDescent="0.15">
      <c r="A7821" s="25"/>
    </row>
    <row r="7822" spans="1:1" ht="15.95" customHeight="1" x14ac:dyDescent="0.15">
      <c r="A7822" s="25"/>
    </row>
    <row r="7823" spans="1:1" ht="15.95" customHeight="1" x14ac:dyDescent="0.15">
      <c r="A7823" s="25"/>
    </row>
    <row r="7824" spans="1:1" ht="15.95" customHeight="1" x14ac:dyDescent="0.15">
      <c r="A7824" s="25"/>
    </row>
    <row r="7825" spans="1:1" ht="15.95" customHeight="1" x14ac:dyDescent="0.15">
      <c r="A7825" s="25"/>
    </row>
    <row r="7826" spans="1:1" ht="15.95" customHeight="1" x14ac:dyDescent="0.15">
      <c r="A7826" s="25"/>
    </row>
    <row r="7827" spans="1:1" ht="15.95" customHeight="1" x14ac:dyDescent="0.15">
      <c r="A7827" s="25"/>
    </row>
    <row r="7828" spans="1:1" ht="15.95" customHeight="1" x14ac:dyDescent="0.15">
      <c r="A7828" s="25"/>
    </row>
    <row r="7829" spans="1:1" ht="15.95" customHeight="1" x14ac:dyDescent="0.15">
      <c r="A7829" s="25"/>
    </row>
    <row r="7830" spans="1:1" ht="15.95" customHeight="1" x14ac:dyDescent="0.15">
      <c r="A7830" s="25"/>
    </row>
    <row r="7831" spans="1:1" ht="15.95" customHeight="1" x14ac:dyDescent="0.15">
      <c r="A7831" s="25"/>
    </row>
    <row r="7832" spans="1:1" ht="15.95" customHeight="1" x14ac:dyDescent="0.15">
      <c r="A7832" s="25"/>
    </row>
    <row r="7833" spans="1:1" ht="15.95" customHeight="1" x14ac:dyDescent="0.15">
      <c r="A7833" s="25"/>
    </row>
    <row r="7834" spans="1:1" ht="15.95" customHeight="1" x14ac:dyDescent="0.15">
      <c r="A7834" s="25"/>
    </row>
    <row r="7835" spans="1:1" ht="15.95" customHeight="1" x14ac:dyDescent="0.15">
      <c r="A7835" s="25"/>
    </row>
    <row r="7836" spans="1:1" ht="15.95" customHeight="1" x14ac:dyDescent="0.15">
      <c r="A7836" s="25"/>
    </row>
    <row r="7837" spans="1:1" ht="15.95" customHeight="1" x14ac:dyDescent="0.15">
      <c r="A7837" s="25"/>
    </row>
    <row r="7838" spans="1:1" ht="15.95" customHeight="1" x14ac:dyDescent="0.15">
      <c r="A7838" s="25"/>
    </row>
    <row r="7839" spans="1:1" ht="15.95" customHeight="1" x14ac:dyDescent="0.15">
      <c r="A7839" s="25"/>
    </row>
    <row r="7840" spans="1:1" ht="15.95" customHeight="1" x14ac:dyDescent="0.15">
      <c r="A7840" s="25"/>
    </row>
    <row r="7841" spans="1:1" ht="15.95" customHeight="1" x14ac:dyDescent="0.15">
      <c r="A7841" s="25"/>
    </row>
    <row r="7842" spans="1:1" ht="15.95" customHeight="1" x14ac:dyDescent="0.15">
      <c r="A7842" s="25"/>
    </row>
    <row r="7843" spans="1:1" ht="15.95" customHeight="1" x14ac:dyDescent="0.15">
      <c r="A7843" s="25"/>
    </row>
    <row r="7844" spans="1:1" ht="15.95" customHeight="1" x14ac:dyDescent="0.15">
      <c r="A7844" s="25"/>
    </row>
    <row r="7845" spans="1:1" ht="15.95" customHeight="1" x14ac:dyDescent="0.15">
      <c r="A7845" s="25"/>
    </row>
    <row r="7846" spans="1:1" ht="15.95" customHeight="1" x14ac:dyDescent="0.15">
      <c r="A7846" s="25"/>
    </row>
    <row r="7847" spans="1:1" ht="15.95" customHeight="1" x14ac:dyDescent="0.15">
      <c r="A7847" s="25"/>
    </row>
    <row r="7848" spans="1:1" ht="15.95" customHeight="1" x14ac:dyDescent="0.15">
      <c r="A7848" s="25"/>
    </row>
    <row r="7849" spans="1:1" ht="15.95" customHeight="1" x14ac:dyDescent="0.15">
      <c r="A7849" s="25"/>
    </row>
    <row r="7850" spans="1:1" ht="15.95" customHeight="1" x14ac:dyDescent="0.15">
      <c r="A7850" s="25"/>
    </row>
    <row r="7851" spans="1:1" ht="15.95" customHeight="1" x14ac:dyDescent="0.15">
      <c r="A7851" s="25"/>
    </row>
    <row r="7852" spans="1:1" ht="15.95" customHeight="1" x14ac:dyDescent="0.15">
      <c r="A7852" s="25"/>
    </row>
    <row r="7853" spans="1:1" ht="15.95" customHeight="1" x14ac:dyDescent="0.15">
      <c r="A7853" s="25"/>
    </row>
    <row r="7854" spans="1:1" ht="15.95" customHeight="1" x14ac:dyDescent="0.15">
      <c r="A7854" s="25"/>
    </row>
    <row r="7855" spans="1:1" ht="15.95" customHeight="1" x14ac:dyDescent="0.15">
      <c r="A7855" s="25"/>
    </row>
    <row r="7856" spans="1:1" ht="15.95" customHeight="1" x14ac:dyDescent="0.15">
      <c r="A7856" s="25"/>
    </row>
    <row r="7857" spans="1:1" ht="15.95" customHeight="1" x14ac:dyDescent="0.15">
      <c r="A7857" s="25"/>
    </row>
    <row r="7858" spans="1:1" ht="15.95" customHeight="1" x14ac:dyDescent="0.15">
      <c r="A7858" s="25"/>
    </row>
    <row r="7859" spans="1:1" ht="15.95" customHeight="1" x14ac:dyDescent="0.15">
      <c r="A7859" s="25"/>
    </row>
    <row r="7860" spans="1:1" ht="15.95" customHeight="1" x14ac:dyDescent="0.15">
      <c r="A7860" s="25"/>
    </row>
    <row r="7861" spans="1:1" ht="15.95" customHeight="1" x14ac:dyDescent="0.15">
      <c r="A7861" s="25"/>
    </row>
    <row r="7862" spans="1:1" ht="15.95" customHeight="1" x14ac:dyDescent="0.15">
      <c r="A7862" s="25"/>
    </row>
    <row r="7863" spans="1:1" ht="15.95" customHeight="1" x14ac:dyDescent="0.15">
      <c r="A7863" s="25"/>
    </row>
    <row r="7864" spans="1:1" ht="15.95" customHeight="1" x14ac:dyDescent="0.15">
      <c r="A7864" s="25"/>
    </row>
    <row r="7865" spans="1:1" ht="15.95" customHeight="1" x14ac:dyDescent="0.15">
      <c r="A7865" s="25"/>
    </row>
    <row r="7866" spans="1:1" ht="15.95" customHeight="1" x14ac:dyDescent="0.15">
      <c r="A7866" s="25"/>
    </row>
    <row r="7867" spans="1:1" ht="15.95" customHeight="1" x14ac:dyDescent="0.15">
      <c r="A7867" s="25"/>
    </row>
    <row r="7868" spans="1:1" ht="15.95" customHeight="1" x14ac:dyDescent="0.15">
      <c r="A7868" s="25"/>
    </row>
    <row r="7869" spans="1:1" ht="15.95" customHeight="1" x14ac:dyDescent="0.15">
      <c r="A7869" s="25"/>
    </row>
    <row r="7870" spans="1:1" ht="15.95" customHeight="1" x14ac:dyDescent="0.15">
      <c r="A7870" s="25"/>
    </row>
    <row r="7871" spans="1:1" ht="15.95" customHeight="1" x14ac:dyDescent="0.15">
      <c r="A7871" s="25"/>
    </row>
    <row r="7872" spans="1:1" ht="15.95" customHeight="1" x14ac:dyDescent="0.15">
      <c r="A7872" s="25"/>
    </row>
    <row r="7873" spans="1:1" ht="15.95" customHeight="1" x14ac:dyDescent="0.15">
      <c r="A7873" s="25"/>
    </row>
    <row r="7874" spans="1:1" ht="15.95" customHeight="1" x14ac:dyDescent="0.15">
      <c r="A7874" s="25"/>
    </row>
    <row r="7875" spans="1:1" ht="15.95" customHeight="1" x14ac:dyDescent="0.15">
      <c r="A7875" s="25"/>
    </row>
    <row r="7876" spans="1:1" ht="15.95" customHeight="1" x14ac:dyDescent="0.15">
      <c r="A7876" s="25"/>
    </row>
    <row r="7877" spans="1:1" ht="15.95" customHeight="1" x14ac:dyDescent="0.15">
      <c r="A7877" s="25"/>
    </row>
    <row r="7878" spans="1:1" ht="15.95" customHeight="1" x14ac:dyDescent="0.15">
      <c r="A7878" s="25"/>
    </row>
    <row r="7879" spans="1:1" ht="15.95" customHeight="1" x14ac:dyDescent="0.15">
      <c r="A7879" s="25"/>
    </row>
    <row r="7880" spans="1:1" ht="15.95" customHeight="1" x14ac:dyDescent="0.15">
      <c r="A7880" s="25"/>
    </row>
    <row r="7881" spans="1:1" ht="15.95" customHeight="1" x14ac:dyDescent="0.15">
      <c r="A7881" s="25"/>
    </row>
    <row r="7882" spans="1:1" ht="15.95" customHeight="1" x14ac:dyDescent="0.15">
      <c r="A7882" s="25"/>
    </row>
    <row r="7883" spans="1:1" ht="15.95" customHeight="1" x14ac:dyDescent="0.15">
      <c r="A7883" s="25"/>
    </row>
    <row r="7884" spans="1:1" ht="15.95" customHeight="1" x14ac:dyDescent="0.15">
      <c r="A7884" s="25"/>
    </row>
    <row r="7885" spans="1:1" ht="15.95" customHeight="1" x14ac:dyDescent="0.15">
      <c r="A7885" s="25"/>
    </row>
    <row r="7886" spans="1:1" ht="15.95" customHeight="1" x14ac:dyDescent="0.15">
      <c r="A7886" s="25"/>
    </row>
    <row r="7887" spans="1:1" ht="15.95" customHeight="1" x14ac:dyDescent="0.15">
      <c r="A7887" s="25"/>
    </row>
    <row r="7888" spans="1:1" ht="15.95" customHeight="1" x14ac:dyDescent="0.15">
      <c r="A7888" s="25"/>
    </row>
    <row r="7889" spans="1:1" ht="15.95" customHeight="1" x14ac:dyDescent="0.15">
      <c r="A7889" s="25"/>
    </row>
    <row r="7890" spans="1:1" ht="15.95" customHeight="1" x14ac:dyDescent="0.15">
      <c r="A7890" s="25"/>
    </row>
    <row r="7891" spans="1:1" ht="15.95" customHeight="1" x14ac:dyDescent="0.15">
      <c r="A7891" s="25"/>
    </row>
    <row r="7892" spans="1:1" ht="15.95" customHeight="1" x14ac:dyDescent="0.15">
      <c r="A7892" s="25"/>
    </row>
    <row r="7893" spans="1:1" ht="15.95" customHeight="1" x14ac:dyDescent="0.15">
      <c r="A7893" s="25"/>
    </row>
    <row r="7894" spans="1:1" ht="15.95" customHeight="1" x14ac:dyDescent="0.15">
      <c r="A7894" s="25"/>
    </row>
    <row r="7895" spans="1:1" ht="15.95" customHeight="1" x14ac:dyDescent="0.15">
      <c r="A7895" s="25"/>
    </row>
    <row r="7896" spans="1:1" ht="15.95" customHeight="1" x14ac:dyDescent="0.15">
      <c r="A7896" s="25"/>
    </row>
    <row r="7897" spans="1:1" ht="15.95" customHeight="1" x14ac:dyDescent="0.15">
      <c r="A7897" s="25"/>
    </row>
    <row r="7898" spans="1:1" ht="15.95" customHeight="1" x14ac:dyDescent="0.15">
      <c r="A7898" s="25"/>
    </row>
    <row r="7899" spans="1:1" ht="15.95" customHeight="1" x14ac:dyDescent="0.15">
      <c r="A7899" s="25"/>
    </row>
    <row r="7900" spans="1:1" ht="15.95" customHeight="1" x14ac:dyDescent="0.15">
      <c r="A7900" s="25"/>
    </row>
    <row r="7901" spans="1:1" ht="15.95" customHeight="1" x14ac:dyDescent="0.15">
      <c r="A7901" s="25"/>
    </row>
    <row r="7902" spans="1:1" ht="15.95" customHeight="1" x14ac:dyDescent="0.15">
      <c r="A7902" s="25"/>
    </row>
    <row r="7903" spans="1:1" ht="15.95" customHeight="1" x14ac:dyDescent="0.15">
      <c r="A7903" s="25"/>
    </row>
    <row r="7904" spans="1:1" ht="15.95" customHeight="1" x14ac:dyDescent="0.15">
      <c r="A7904" s="25"/>
    </row>
    <row r="7905" spans="1:1" ht="15.95" customHeight="1" x14ac:dyDescent="0.15">
      <c r="A7905" s="25"/>
    </row>
    <row r="7906" spans="1:1" ht="15.95" customHeight="1" x14ac:dyDescent="0.15">
      <c r="A7906" s="25"/>
    </row>
    <row r="7907" spans="1:1" ht="15.95" customHeight="1" x14ac:dyDescent="0.15">
      <c r="A7907" s="25"/>
    </row>
    <row r="7908" spans="1:1" ht="15.95" customHeight="1" x14ac:dyDescent="0.15">
      <c r="A7908" s="25"/>
    </row>
    <row r="7909" spans="1:1" ht="15.95" customHeight="1" x14ac:dyDescent="0.15">
      <c r="A7909" s="25"/>
    </row>
    <row r="7910" spans="1:1" ht="15.95" customHeight="1" x14ac:dyDescent="0.15">
      <c r="A7910" s="25"/>
    </row>
    <row r="7911" spans="1:1" ht="15.95" customHeight="1" x14ac:dyDescent="0.15">
      <c r="A7911" s="25"/>
    </row>
    <row r="7912" spans="1:1" ht="15.95" customHeight="1" x14ac:dyDescent="0.15">
      <c r="A7912" s="25"/>
    </row>
    <row r="7913" spans="1:1" ht="15.95" customHeight="1" x14ac:dyDescent="0.15">
      <c r="A7913" s="25"/>
    </row>
    <row r="7914" spans="1:1" ht="15.95" customHeight="1" x14ac:dyDescent="0.15">
      <c r="A7914" s="25"/>
    </row>
    <row r="7915" spans="1:1" ht="15.95" customHeight="1" x14ac:dyDescent="0.15">
      <c r="A7915" s="25"/>
    </row>
    <row r="7916" spans="1:1" ht="15.95" customHeight="1" x14ac:dyDescent="0.15">
      <c r="A7916" s="25"/>
    </row>
    <row r="7917" spans="1:1" ht="15.95" customHeight="1" x14ac:dyDescent="0.15">
      <c r="A7917" s="25"/>
    </row>
    <row r="7918" spans="1:1" ht="15.95" customHeight="1" x14ac:dyDescent="0.15">
      <c r="A7918" s="25"/>
    </row>
    <row r="7919" spans="1:1" ht="15.95" customHeight="1" x14ac:dyDescent="0.15">
      <c r="A7919" s="25"/>
    </row>
    <row r="7920" spans="1:1" ht="15.95" customHeight="1" x14ac:dyDescent="0.15">
      <c r="A7920" s="25"/>
    </row>
    <row r="7921" spans="1:1" ht="15.95" customHeight="1" x14ac:dyDescent="0.15">
      <c r="A7921" s="25"/>
    </row>
    <row r="7922" spans="1:1" ht="15.95" customHeight="1" x14ac:dyDescent="0.15">
      <c r="A7922" s="25"/>
    </row>
    <row r="7923" spans="1:1" ht="15.95" customHeight="1" x14ac:dyDescent="0.15">
      <c r="A7923" s="25"/>
    </row>
    <row r="7924" spans="1:1" ht="15.95" customHeight="1" x14ac:dyDescent="0.15">
      <c r="A7924" s="25"/>
    </row>
    <row r="7925" spans="1:1" ht="15.95" customHeight="1" x14ac:dyDescent="0.15">
      <c r="A7925" s="25"/>
    </row>
    <row r="7926" spans="1:1" ht="15.95" customHeight="1" x14ac:dyDescent="0.15">
      <c r="A7926" s="25"/>
    </row>
    <row r="7927" spans="1:1" ht="15.95" customHeight="1" x14ac:dyDescent="0.15">
      <c r="A7927" s="25"/>
    </row>
    <row r="7928" spans="1:1" ht="15.95" customHeight="1" x14ac:dyDescent="0.15">
      <c r="A7928" s="25"/>
    </row>
    <row r="7929" spans="1:1" ht="15.95" customHeight="1" x14ac:dyDescent="0.15">
      <c r="A7929" s="25"/>
    </row>
    <row r="7930" spans="1:1" ht="15.95" customHeight="1" x14ac:dyDescent="0.15">
      <c r="A7930" s="25"/>
    </row>
    <row r="7931" spans="1:1" ht="15.95" customHeight="1" x14ac:dyDescent="0.15">
      <c r="A7931" s="25"/>
    </row>
    <row r="7932" spans="1:1" ht="15.95" customHeight="1" x14ac:dyDescent="0.15">
      <c r="A7932" s="25"/>
    </row>
    <row r="7933" spans="1:1" ht="15.95" customHeight="1" x14ac:dyDescent="0.15">
      <c r="A7933" s="25"/>
    </row>
    <row r="7934" spans="1:1" ht="15.95" customHeight="1" x14ac:dyDescent="0.15">
      <c r="A7934" s="25"/>
    </row>
    <row r="7935" spans="1:1" ht="15.95" customHeight="1" x14ac:dyDescent="0.15">
      <c r="A7935" s="25"/>
    </row>
    <row r="7936" spans="1:1" ht="15.95" customHeight="1" x14ac:dyDescent="0.15">
      <c r="A7936" s="25"/>
    </row>
    <row r="7937" spans="1:1" ht="15.95" customHeight="1" x14ac:dyDescent="0.15">
      <c r="A7937" s="25"/>
    </row>
    <row r="7938" spans="1:1" ht="15.95" customHeight="1" x14ac:dyDescent="0.15">
      <c r="A7938" s="25"/>
    </row>
    <row r="7939" spans="1:1" ht="15.95" customHeight="1" x14ac:dyDescent="0.15">
      <c r="A7939" s="25"/>
    </row>
    <row r="7940" spans="1:1" ht="15.95" customHeight="1" x14ac:dyDescent="0.15">
      <c r="A7940" s="25"/>
    </row>
    <row r="7941" spans="1:1" ht="15.95" customHeight="1" x14ac:dyDescent="0.15">
      <c r="A7941" s="25"/>
    </row>
    <row r="7942" spans="1:1" ht="15.95" customHeight="1" x14ac:dyDescent="0.15">
      <c r="A7942" s="25"/>
    </row>
    <row r="7943" spans="1:1" ht="15.95" customHeight="1" x14ac:dyDescent="0.15">
      <c r="A7943" s="25"/>
    </row>
    <row r="7944" spans="1:1" ht="15.95" customHeight="1" x14ac:dyDescent="0.15">
      <c r="A7944" s="25"/>
    </row>
    <row r="7945" spans="1:1" ht="15.95" customHeight="1" x14ac:dyDescent="0.15">
      <c r="A7945" s="25"/>
    </row>
    <row r="7946" spans="1:1" ht="15.95" customHeight="1" x14ac:dyDescent="0.15">
      <c r="A7946" s="25"/>
    </row>
    <row r="7947" spans="1:1" ht="15.95" customHeight="1" x14ac:dyDescent="0.15">
      <c r="A7947" s="25"/>
    </row>
    <row r="7948" spans="1:1" ht="15.95" customHeight="1" x14ac:dyDescent="0.15">
      <c r="A7948" s="25"/>
    </row>
    <row r="7949" spans="1:1" ht="15.95" customHeight="1" x14ac:dyDescent="0.15">
      <c r="A7949" s="25"/>
    </row>
    <row r="7950" spans="1:1" ht="15.95" customHeight="1" x14ac:dyDescent="0.15">
      <c r="A7950" s="25"/>
    </row>
    <row r="7951" spans="1:1" ht="15.95" customHeight="1" x14ac:dyDescent="0.15">
      <c r="A7951" s="25"/>
    </row>
    <row r="7952" spans="1:1" ht="15.95" customHeight="1" x14ac:dyDescent="0.15">
      <c r="A7952" s="25"/>
    </row>
    <row r="7953" spans="1:1" ht="15.95" customHeight="1" x14ac:dyDescent="0.15">
      <c r="A7953" s="25"/>
    </row>
    <row r="7954" spans="1:1" ht="15.95" customHeight="1" x14ac:dyDescent="0.15">
      <c r="A7954" s="25"/>
    </row>
    <row r="7955" spans="1:1" ht="15.95" customHeight="1" x14ac:dyDescent="0.15">
      <c r="A7955" s="25"/>
    </row>
    <row r="7956" spans="1:1" ht="15.95" customHeight="1" x14ac:dyDescent="0.15">
      <c r="A7956" s="25"/>
    </row>
    <row r="7957" spans="1:1" ht="15.95" customHeight="1" x14ac:dyDescent="0.15">
      <c r="A7957" s="25"/>
    </row>
    <row r="7958" spans="1:1" ht="15.95" customHeight="1" x14ac:dyDescent="0.15">
      <c r="A7958" s="25"/>
    </row>
    <row r="7959" spans="1:1" ht="15.95" customHeight="1" x14ac:dyDescent="0.15">
      <c r="A7959" s="25"/>
    </row>
    <row r="7960" spans="1:1" ht="15.95" customHeight="1" x14ac:dyDescent="0.15">
      <c r="A7960" s="25"/>
    </row>
    <row r="7961" spans="1:1" ht="15.95" customHeight="1" x14ac:dyDescent="0.15">
      <c r="A7961" s="25"/>
    </row>
    <row r="7962" spans="1:1" ht="15.95" customHeight="1" x14ac:dyDescent="0.15">
      <c r="A7962" s="25"/>
    </row>
    <row r="7963" spans="1:1" ht="15.95" customHeight="1" x14ac:dyDescent="0.15">
      <c r="A7963" s="25"/>
    </row>
    <row r="7964" spans="1:1" ht="15.95" customHeight="1" x14ac:dyDescent="0.15">
      <c r="A7964" s="25"/>
    </row>
    <row r="7965" spans="1:1" ht="15.95" customHeight="1" x14ac:dyDescent="0.15">
      <c r="A7965" s="25"/>
    </row>
    <row r="7966" spans="1:1" ht="15.95" customHeight="1" x14ac:dyDescent="0.15">
      <c r="A7966" s="25"/>
    </row>
    <row r="7967" spans="1:1" ht="15.95" customHeight="1" x14ac:dyDescent="0.15">
      <c r="A7967" s="25"/>
    </row>
    <row r="7968" spans="1:1" ht="15.95" customHeight="1" x14ac:dyDescent="0.15">
      <c r="A7968" s="25"/>
    </row>
    <row r="7969" spans="1:1" ht="15.95" customHeight="1" x14ac:dyDescent="0.15">
      <c r="A7969" s="25"/>
    </row>
    <row r="7970" spans="1:1" ht="15.95" customHeight="1" x14ac:dyDescent="0.15">
      <c r="A7970" s="25"/>
    </row>
    <row r="7971" spans="1:1" ht="15.95" customHeight="1" x14ac:dyDescent="0.15">
      <c r="A7971" s="25"/>
    </row>
    <row r="7972" spans="1:1" ht="15.95" customHeight="1" x14ac:dyDescent="0.15">
      <c r="A7972" s="25"/>
    </row>
    <row r="7973" spans="1:1" ht="15.95" customHeight="1" x14ac:dyDescent="0.15">
      <c r="A7973" s="25"/>
    </row>
    <row r="7974" spans="1:1" ht="15.95" customHeight="1" x14ac:dyDescent="0.15">
      <c r="A7974" s="25"/>
    </row>
    <row r="7975" spans="1:1" ht="15.95" customHeight="1" x14ac:dyDescent="0.15">
      <c r="A7975" s="25"/>
    </row>
    <row r="7976" spans="1:1" ht="15.95" customHeight="1" x14ac:dyDescent="0.15">
      <c r="A7976" s="25"/>
    </row>
    <row r="7977" spans="1:1" ht="15.95" customHeight="1" x14ac:dyDescent="0.15">
      <c r="A7977" s="25"/>
    </row>
    <row r="7978" spans="1:1" ht="15.95" customHeight="1" x14ac:dyDescent="0.15">
      <c r="A7978" s="25"/>
    </row>
    <row r="7979" spans="1:1" ht="15.95" customHeight="1" x14ac:dyDescent="0.15">
      <c r="A7979" s="25"/>
    </row>
    <row r="7980" spans="1:1" ht="15.95" customHeight="1" x14ac:dyDescent="0.15">
      <c r="A7980" s="25"/>
    </row>
    <row r="7981" spans="1:1" ht="15.95" customHeight="1" x14ac:dyDescent="0.15">
      <c r="A7981" s="25"/>
    </row>
    <row r="7982" spans="1:1" ht="15.95" customHeight="1" x14ac:dyDescent="0.15">
      <c r="A7982" s="25"/>
    </row>
    <row r="7983" spans="1:1" ht="15.95" customHeight="1" x14ac:dyDescent="0.15">
      <c r="A7983" s="25"/>
    </row>
    <row r="7984" spans="1:1" ht="15.95" customHeight="1" x14ac:dyDescent="0.15">
      <c r="A7984" s="25"/>
    </row>
    <row r="7985" spans="1:1" ht="15.95" customHeight="1" x14ac:dyDescent="0.15">
      <c r="A7985" s="25"/>
    </row>
    <row r="7986" spans="1:1" ht="15.95" customHeight="1" x14ac:dyDescent="0.15">
      <c r="A7986" s="25"/>
    </row>
    <row r="7987" spans="1:1" ht="15.95" customHeight="1" x14ac:dyDescent="0.15">
      <c r="A7987" s="25"/>
    </row>
    <row r="7988" spans="1:1" ht="15.95" customHeight="1" x14ac:dyDescent="0.15">
      <c r="A7988" s="25"/>
    </row>
    <row r="7989" spans="1:1" ht="15.95" customHeight="1" x14ac:dyDescent="0.15">
      <c r="A7989" s="25"/>
    </row>
    <row r="7990" spans="1:1" ht="15.95" customHeight="1" x14ac:dyDescent="0.15">
      <c r="A7990" s="25"/>
    </row>
    <row r="7991" spans="1:1" ht="15.95" customHeight="1" x14ac:dyDescent="0.15">
      <c r="A7991" s="25"/>
    </row>
    <row r="7992" spans="1:1" ht="15.95" customHeight="1" x14ac:dyDescent="0.15">
      <c r="A7992" s="25"/>
    </row>
    <row r="7993" spans="1:1" ht="15.95" customHeight="1" x14ac:dyDescent="0.15">
      <c r="A7993" s="25"/>
    </row>
    <row r="7994" spans="1:1" ht="15.95" customHeight="1" x14ac:dyDescent="0.15">
      <c r="A7994" s="25"/>
    </row>
    <row r="7995" spans="1:1" ht="15.95" customHeight="1" x14ac:dyDescent="0.15">
      <c r="A7995" s="25"/>
    </row>
    <row r="7996" spans="1:1" ht="15.95" customHeight="1" x14ac:dyDescent="0.15">
      <c r="A7996" s="25"/>
    </row>
    <row r="7997" spans="1:1" ht="15.95" customHeight="1" x14ac:dyDescent="0.15">
      <c r="A7997" s="25"/>
    </row>
    <row r="7998" spans="1:1" ht="15.95" customHeight="1" x14ac:dyDescent="0.15">
      <c r="A7998" s="25"/>
    </row>
    <row r="7999" spans="1:1" ht="15.95" customHeight="1" x14ac:dyDescent="0.15">
      <c r="A7999" s="25"/>
    </row>
    <row r="8000" spans="1:1" ht="15.95" customHeight="1" x14ac:dyDescent="0.15">
      <c r="A8000" s="25"/>
    </row>
    <row r="8001" spans="1:1" ht="15.95" customHeight="1" x14ac:dyDescent="0.15">
      <c r="A8001" s="25"/>
    </row>
    <row r="8002" spans="1:1" ht="15.95" customHeight="1" x14ac:dyDescent="0.15">
      <c r="A8002" s="25"/>
    </row>
    <row r="8003" spans="1:1" ht="15.95" customHeight="1" x14ac:dyDescent="0.15">
      <c r="A8003" s="25"/>
    </row>
    <row r="8004" spans="1:1" ht="15.95" customHeight="1" x14ac:dyDescent="0.15">
      <c r="A8004" s="25"/>
    </row>
    <row r="8005" spans="1:1" ht="15.95" customHeight="1" x14ac:dyDescent="0.15">
      <c r="A8005" s="25"/>
    </row>
    <row r="8006" spans="1:1" ht="15.95" customHeight="1" x14ac:dyDescent="0.15">
      <c r="A8006" s="25"/>
    </row>
    <row r="8007" spans="1:1" ht="15.95" customHeight="1" x14ac:dyDescent="0.15">
      <c r="A8007" s="25"/>
    </row>
    <row r="8008" spans="1:1" ht="15.95" customHeight="1" x14ac:dyDescent="0.15">
      <c r="A8008" s="25"/>
    </row>
    <row r="8009" spans="1:1" ht="15.95" customHeight="1" x14ac:dyDescent="0.15">
      <c r="A8009" s="25"/>
    </row>
    <row r="8010" spans="1:1" ht="15.95" customHeight="1" x14ac:dyDescent="0.15">
      <c r="A8010" s="25"/>
    </row>
    <row r="8011" spans="1:1" ht="15.95" customHeight="1" x14ac:dyDescent="0.15">
      <c r="A8011" s="25"/>
    </row>
    <row r="8012" spans="1:1" ht="15.95" customHeight="1" x14ac:dyDescent="0.15">
      <c r="A8012" s="25"/>
    </row>
    <row r="8013" spans="1:1" ht="15.95" customHeight="1" x14ac:dyDescent="0.15">
      <c r="A8013" s="25"/>
    </row>
    <row r="8014" spans="1:1" ht="15.95" customHeight="1" x14ac:dyDescent="0.15">
      <c r="A8014" s="25"/>
    </row>
    <row r="8015" spans="1:1" ht="15.95" customHeight="1" x14ac:dyDescent="0.15">
      <c r="A8015" s="25"/>
    </row>
    <row r="8016" spans="1:1" ht="15.95" customHeight="1" x14ac:dyDescent="0.15">
      <c r="A8016" s="25"/>
    </row>
    <row r="8017" spans="1:1" ht="15.95" customHeight="1" x14ac:dyDescent="0.15">
      <c r="A8017" s="25"/>
    </row>
    <row r="8018" spans="1:1" ht="15.95" customHeight="1" x14ac:dyDescent="0.15">
      <c r="A8018" s="25"/>
    </row>
    <row r="8019" spans="1:1" ht="15.95" customHeight="1" x14ac:dyDescent="0.15">
      <c r="A8019" s="25"/>
    </row>
    <row r="8020" spans="1:1" ht="15.95" customHeight="1" x14ac:dyDescent="0.15">
      <c r="A8020" s="25"/>
    </row>
    <row r="8021" spans="1:1" ht="15.95" customHeight="1" x14ac:dyDescent="0.15">
      <c r="A8021" s="25"/>
    </row>
    <row r="8022" spans="1:1" ht="15.95" customHeight="1" x14ac:dyDescent="0.15">
      <c r="A8022" s="25"/>
    </row>
    <row r="8023" spans="1:1" ht="15.95" customHeight="1" x14ac:dyDescent="0.15">
      <c r="A8023" s="25"/>
    </row>
    <row r="8024" spans="1:1" ht="15.95" customHeight="1" x14ac:dyDescent="0.15">
      <c r="A8024" s="25"/>
    </row>
    <row r="8025" spans="1:1" ht="15.95" customHeight="1" x14ac:dyDescent="0.15">
      <c r="A8025" s="25"/>
    </row>
    <row r="8026" spans="1:1" ht="15.95" customHeight="1" x14ac:dyDescent="0.15">
      <c r="A8026" s="25"/>
    </row>
    <row r="8027" spans="1:1" ht="15.95" customHeight="1" x14ac:dyDescent="0.15">
      <c r="A8027" s="25"/>
    </row>
    <row r="8028" spans="1:1" ht="15.95" customHeight="1" x14ac:dyDescent="0.15">
      <c r="A8028" s="25"/>
    </row>
    <row r="8029" spans="1:1" ht="15.95" customHeight="1" x14ac:dyDescent="0.15">
      <c r="A8029" s="25"/>
    </row>
    <row r="8030" spans="1:1" ht="15.95" customHeight="1" x14ac:dyDescent="0.15">
      <c r="A8030" s="25"/>
    </row>
    <row r="8031" spans="1:1" ht="15.95" customHeight="1" x14ac:dyDescent="0.15">
      <c r="A8031" s="25"/>
    </row>
    <row r="8032" spans="1:1" ht="15.95" customHeight="1" x14ac:dyDescent="0.15">
      <c r="A8032" s="25"/>
    </row>
    <row r="8033" spans="1:1" ht="15.95" customHeight="1" x14ac:dyDescent="0.15">
      <c r="A8033" s="25"/>
    </row>
    <row r="8034" spans="1:1" ht="15.95" customHeight="1" x14ac:dyDescent="0.15">
      <c r="A8034" s="25"/>
    </row>
    <row r="8035" spans="1:1" ht="15.95" customHeight="1" x14ac:dyDescent="0.15">
      <c r="A8035" s="25"/>
    </row>
    <row r="8036" spans="1:1" ht="15.95" customHeight="1" x14ac:dyDescent="0.15">
      <c r="A8036" s="25"/>
    </row>
    <row r="8037" spans="1:1" ht="15.95" customHeight="1" x14ac:dyDescent="0.15">
      <c r="A8037" s="25"/>
    </row>
    <row r="8038" spans="1:1" ht="15.95" customHeight="1" x14ac:dyDescent="0.15">
      <c r="A8038" s="25"/>
    </row>
    <row r="8039" spans="1:1" ht="15.95" customHeight="1" x14ac:dyDescent="0.15">
      <c r="A8039" s="25"/>
    </row>
    <row r="8040" spans="1:1" ht="15.95" customHeight="1" x14ac:dyDescent="0.15">
      <c r="A8040" s="25"/>
    </row>
    <row r="8041" spans="1:1" ht="15.95" customHeight="1" x14ac:dyDescent="0.15">
      <c r="A8041" s="25"/>
    </row>
    <row r="8042" spans="1:1" ht="15.95" customHeight="1" x14ac:dyDescent="0.15">
      <c r="A8042" s="25"/>
    </row>
    <row r="8043" spans="1:1" ht="15.95" customHeight="1" x14ac:dyDescent="0.15">
      <c r="A8043" s="25"/>
    </row>
    <row r="8044" spans="1:1" ht="15.95" customHeight="1" x14ac:dyDescent="0.15">
      <c r="A8044" s="25"/>
    </row>
    <row r="8045" spans="1:1" ht="15.95" customHeight="1" x14ac:dyDescent="0.15">
      <c r="A8045" s="25"/>
    </row>
    <row r="8046" spans="1:1" ht="15.95" customHeight="1" x14ac:dyDescent="0.15">
      <c r="A8046" s="25"/>
    </row>
    <row r="8047" spans="1:1" ht="15.95" customHeight="1" x14ac:dyDescent="0.15">
      <c r="A8047" s="25"/>
    </row>
    <row r="8048" spans="1:1" ht="15.95" customHeight="1" x14ac:dyDescent="0.15">
      <c r="A8048" s="25"/>
    </row>
    <row r="8049" spans="1:1" ht="15.95" customHeight="1" x14ac:dyDescent="0.15">
      <c r="A8049" s="25"/>
    </row>
    <row r="8050" spans="1:1" ht="15.95" customHeight="1" x14ac:dyDescent="0.15">
      <c r="A8050" s="25"/>
    </row>
    <row r="8051" spans="1:1" ht="15.95" customHeight="1" x14ac:dyDescent="0.15">
      <c r="A8051" s="25"/>
    </row>
    <row r="8052" spans="1:1" ht="15.95" customHeight="1" x14ac:dyDescent="0.15">
      <c r="A8052" s="25"/>
    </row>
    <row r="8053" spans="1:1" ht="15.95" customHeight="1" x14ac:dyDescent="0.15">
      <c r="A8053" s="25"/>
    </row>
    <row r="8054" spans="1:1" ht="15.95" customHeight="1" x14ac:dyDescent="0.15">
      <c r="A8054" s="25"/>
    </row>
    <row r="8055" spans="1:1" ht="15.95" customHeight="1" x14ac:dyDescent="0.15">
      <c r="A8055" s="25"/>
    </row>
    <row r="8056" spans="1:1" ht="15.95" customHeight="1" x14ac:dyDescent="0.15">
      <c r="A8056" s="25"/>
    </row>
    <row r="8057" spans="1:1" ht="15.95" customHeight="1" x14ac:dyDescent="0.15">
      <c r="A8057" s="25"/>
    </row>
    <row r="8058" spans="1:1" ht="15.95" customHeight="1" x14ac:dyDescent="0.15">
      <c r="A8058" s="25"/>
    </row>
    <row r="8059" spans="1:1" ht="15.95" customHeight="1" x14ac:dyDescent="0.15">
      <c r="A8059" s="25"/>
    </row>
    <row r="8060" spans="1:1" ht="15.95" customHeight="1" x14ac:dyDescent="0.15">
      <c r="A8060" s="25"/>
    </row>
    <row r="8061" spans="1:1" ht="15.95" customHeight="1" x14ac:dyDescent="0.15">
      <c r="A8061" s="25"/>
    </row>
    <row r="8062" spans="1:1" ht="15.95" customHeight="1" x14ac:dyDescent="0.15">
      <c r="A8062" s="25"/>
    </row>
    <row r="8063" spans="1:1" ht="15.95" customHeight="1" x14ac:dyDescent="0.15">
      <c r="A8063" s="25"/>
    </row>
    <row r="8064" spans="1:1" ht="15.95" customHeight="1" x14ac:dyDescent="0.15">
      <c r="A8064" s="25"/>
    </row>
    <row r="8065" spans="1:1" ht="15.95" customHeight="1" x14ac:dyDescent="0.15">
      <c r="A8065" s="25"/>
    </row>
    <row r="8066" spans="1:1" ht="15.95" customHeight="1" x14ac:dyDescent="0.15">
      <c r="A8066" s="25"/>
    </row>
    <row r="8067" spans="1:1" ht="15.95" customHeight="1" x14ac:dyDescent="0.15">
      <c r="A8067" s="25"/>
    </row>
    <row r="8068" spans="1:1" ht="15.95" customHeight="1" x14ac:dyDescent="0.15">
      <c r="A8068" s="25"/>
    </row>
    <row r="8069" spans="1:1" ht="15.95" customHeight="1" x14ac:dyDescent="0.15">
      <c r="A8069" s="25"/>
    </row>
    <row r="8070" spans="1:1" ht="15.95" customHeight="1" x14ac:dyDescent="0.15">
      <c r="A8070" s="25"/>
    </row>
    <row r="8071" spans="1:1" ht="15.95" customHeight="1" x14ac:dyDescent="0.15">
      <c r="A8071" s="25"/>
    </row>
    <row r="8072" spans="1:1" ht="15.95" customHeight="1" x14ac:dyDescent="0.15">
      <c r="A8072" s="25"/>
    </row>
    <row r="8073" spans="1:1" ht="15.95" customHeight="1" x14ac:dyDescent="0.15">
      <c r="A8073" s="25"/>
    </row>
    <row r="8074" spans="1:1" ht="15.95" customHeight="1" x14ac:dyDescent="0.15">
      <c r="A8074" s="25"/>
    </row>
    <row r="8075" spans="1:1" ht="15.95" customHeight="1" x14ac:dyDescent="0.15">
      <c r="A8075" s="25"/>
    </row>
    <row r="8076" spans="1:1" ht="15.95" customHeight="1" x14ac:dyDescent="0.15">
      <c r="A8076" s="25"/>
    </row>
    <row r="8077" spans="1:1" ht="15.95" customHeight="1" x14ac:dyDescent="0.15">
      <c r="A8077" s="25"/>
    </row>
    <row r="8078" spans="1:1" ht="15.95" customHeight="1" x14ac:dyDescent="0.15">
      <c r="A8078" s="25"/>
    </row>
    <row r="8079" spans="1:1" ht="15.95" customHeight="1" x14ac:dyDescent="0.15">
      <c r="A8079" s="25"/>
    </row>
    <row r="8080" spans="1:1" ht="15.95" customHeight="1" x14ac:dyDescent="0.15">
      <c r="A8080" s="25"/>
    </row>
    <row r="8081" spans="1:1" ht="15.95" customHeight="1" x14ac:dyDescent="0.15">
      <c r="A8081" s="25"/>
    </row>
    <row r="8082" spans="1:1" ht="15.95" customHeight="1" x14ac:dyDescent="0.15">
      <c r="A8082" s="25"/>
    </row>
    <row r="8083" spans="1:1" ht="15.95" customHeight="1" x14ac:dyDescent="0.15">
      <c r="A8083" s="25"/>
    </row>
    <row r="8084" spans="1:1" ht="15.95" customHeight="1" x14ac:dyDescent="0.15">
      <c r="A8084" s="25"/>
    </row>
    <row r="8085" spans="1:1" ht="15.95" customHeight="1" x14ac:dyDescent="0.15">
      <c r="A8085" s="25"/>
    </row>
    <row r="8086" spans="1:1" ht="15.95" customHeight="1" x14ac:dyDescent="0.15">
      <c r="A8086" s="25"/>
    </row>
    <row r="8087" spans="1:1" ht="15.95" customHeight="1" x14ac:dyDescent="0.15">
      <c r="A8087" s="25"/>
    </row>
    <row r="8088" spans="1:1" ht="15.95" customHeight="1" x14ac:dyDescent="0.15">
      <c r="A8088" s="25"/>
    </row>
    <row r="8089" spans="1:1" ht="15.95" customHeight="1" x14ac:dyDescent="0.15">
      <c r="A8089" s="25"/>
    </row>
    <row r="8090" spans="1:1" ht="15.95" customHeight="1" x14ac:dyDescent="0.15">
      <c r="A8090" s="25"/>
    </row>
    <row r="8091" spans="1:1" ht="15.95" customHeight="1" x14ac:dyDescent="0.15">
      <c r="A8091" s="25"/>
    </row>
    <row r="8092" spans="1:1" ht="15.95" customHeight="1" x14ac:dyDescent="0.15">
      <c r="A8092" s="25"/>
    </row>
    <row r="8093" spans="1:1" ht="15.95" customHeight="1" x14ac:dyDescent="0.15">
      <c r="A8093" s="25"/>
    </row>
    <row r="8094" spans="1:1" ht="15.95" customHeight="1" x14ac:dyDescent="0.15">
      <c r="A8094" s="25"/>
    </row>
    <row r="8095" spans="1:1" ht="15.95" customHeight="1" x14ac:dyDescent="0.15">
      <c r="A8095" s="25"/>
    </row>
    <row r="8096" spans="1:1" ht="15.95" customHeight="1" x14ac:dyDescent="0.15">
      <c r="A8096" s="25"/>
    </row>
    <row r="8097" spans="1:1" ht="15.95" customHeight="1" x14ac:dyDescent="0.15">
      <c r="A8097" s="25"/>
    </row>
    <row r="8098" spans="1:1" ht="15.95" customHeight="1" x14ac:dyDescent="0.15">
      <c r="A8098" s="25"/>
    </row>
    <row r="8099" spans="1:1" ht="15.95" customHeight="1" x14ac:dyDescent="0.15">
      <c r="A8099" s="25"/>
    </row>
    <row r="8100" spans="1:1" ht="15.95" customHeight="1" x14ac:dyDescent="0.15">
      <c r="A8100" s="25"/>
    </row>
    <row r="8101" spans="1:1" ht="15.95" customHeight="1" x14ac:dyDescent="0.15">
      <c r="A8101" s="25"/>
    </row>
    <row r="8102" spans="1:1" ht="15.95" customHeight="1" x14ac:dyDescent="0.15">
      <c r="A8102" s="25"/>
    </row>
    <row r="8103" spans="1:1" ht="15.95" customHeight="1" x14ac:dyDescent="0.15">
      <c r="A8103" s="25"/>
    </row>
    <row r="8104" spans="1:1" ht="15.95" customHeight="1" x14ac:dyDescent="0.15">
      <c r="A8104" s="25"/>
    </row>
    <row r="8105" spans="1:1" ht="15.95" customHeight="1" x14ac:dyDescent="0.15">
      <c r="A8105" s="25"/>
    </row>
    <row r="8106" spans="1:1" ht="15.95" customHeight="1" x14ac:dyDescent="0.15">
      <c r="A8106" s="25"/>
    </row>
    <row r="8107" spans="1:1" ht="15.95" customHeight="1" x14ac:dyDescent="0.15">
      <c r="A8107" s="25"/>
    </row>
    <row r="8108" spans="1:1" ht="15.95" customHeight="1" x14ac:dyDescent="0.15">
      <c r="A8108" s="25"/>
    </row>
    <row r="8109" spans="1:1" ht="15.95" customHeight="1" x14ac:dyDescent="0.15">
      <c r="A8109" s="25"/>
    </row>
    <row r="8110" spans="1:1" ht="15.95" customHeight="1" x14ac:dyDescent="0.15">
      <c r="A8110" s="25"/>
    </row>
    <row r="8111" spans="1:1" ht="15.95" customHeight="1" x14ac:dyDescent="0.15">
      <c r="A8111" s="25"/>
    </row>
    <row r="8112" spans="1:1" ht="15.95" customHeight="1" x14ac:dyDescent="0.15">
      <c r="A8112" s="25"/>
    </row>
    <row r="8113" spans="1:1" ht="15.95" customHeight="1" x14ac:dyDescent="0.15">
      <c r="A8113" s="25"/>
    </row>
    <row r="8114" spans="1:1" ht="15.95" customHeight="1" x14ac:dyDescent="0.15">
      <c r="A8114" s="25"/>
    </row>
    <row r="8115" spans="1:1" ht="15.95" customHeight="1" x14ac:dyDescent="0.15">
      <c r="A8115" s="25"/>
    </row>
    <row r="8116" spans="1:1" ht="15.95" customHeight="1" x14ac:dyDescent="0.15">
      <c r="A8116" s="25"/>
    </row>
    <row r="8117" spans="1:1" ht="15.95" customHeight="1" x14ac:dyDescent="0.15">
      <c r="A8117" s="25"/>
    </row>
    <row r="8118" spans="1:1" ht="15.95" customHeight="1" x14ac:dyDescent="0.15">
      <c r="A8118" s="25"/>
    </row>
    <row r="8119" spans="1:1" ht="15.95" customHeight="1" x14ac:dyDescent="0.15">
      <c r="A8119" s="25"/>
    </row>
    <row r="8120" spans="1:1" ht="15.95" customHeight="1" x14ac:dyDescent="0.15">
      <c r="A8120" s="25"/>
    </row>
    <row r="8121" spans="1:1" ht="15.95" customHeight="1" x14ac:dyDescent="0.15">
      <c r="A8121" s="25"/>
    </row>
    <row r="8122" spans="1:1" ht="15.95" customHeight="1" x14ac:dyDescent="0.15">
      <c r="A8122" s="25"/>
    </row>
    <row r="8123" spans="1:1" ht="15.95" customHeight="1" x14ac:dyDescent="0.15">
      <c r="A8123" s="25"/>
    </row>
    <row r="8124" spans="1:1" ht="15.95" customHeight="1" x14ac:dyDescent="0.15">
      <c r="A8124" s="25"/>
    </row>
    <row r="8125" spans="1:1" ht="15.95" customHeight="1" x14ac:dyDescent="0.15">
      <c r="A8125" s="25"/>
    </row>
    <row r="8126" spans="1:1" ht="15.95" customHeight="1" x14ac:dyDescent="0.15">
      <c r="A8126" s="25"/>
    </row>
    <row r="8127" spans="1:1" ht="15.95" customHeight="1" x14ac:dyDescent="0.15">
      <c r="A8127" s="25"/>
    </row>
    <row r="8128" spans="1:1" ht="15.95" customHeight="1" x14ac:dyDescent="0.15">
      <c r="A8128" s="25"/>
    </row>
    <row r="8129" spans="1:1" ht="15.95" customHeight="1" x14ac:dyDescent="0.15">
      <c r="A8129" s="25"/>
    </row>
    <row r="8130" spans="1:1" ht="15.95" customHeight="1" x14ac:dyDescent="0.15">
      <c r="A8130" s="25"/>
    </row>
    <row r="8131" spans="1:1" ht="15.95" customHeight="1" x14ac:dyDescent="0.15">
      <c r="A8131" s="25"/>
    </row>
    <row r="8132" spans="1:1" ht="15.95" customHeight="1" x14ac:dyDescent="0.15">
      <c r="A8132" s="25"/>
    </row>
    <row r="8133" spans="1:1" ht="15.95" customHeight="1" x14ac:dyDescent="0.15">
      <c r="A8133" s="25"/>
    </row>
    <row r="8134" spans="1:1" ht="15.95" customHeight="1" x14ac:dyDescent="0.15">
      <c r="A8134" s="25"/>
    </row>
    <row r="8135" spans="1:1" ht="15.95" customHeight="1" x14ac:dyDescent="0.15">
      <c r="A8135" s="25"/>
    </row>
    <row r="8136" spans="1:1" ht="15.95" customHeight="1" x14ac:dyDescent="0.15">
      <c r="A8136" s="25"/>
    </row>
    <row r="8137" spans="1:1" ht="15.95" customHeight="1" x14ac:dyDescent="0.15">
      <c r="A8137" s="25"/>
    </row>
    <row r="8138" spans="1:1" ht="15.95" customHeight="1" x14ac:dyDescent="0.15">
      <c r="A8138" s="25"/>
    </row>
    <row r="8139" spans="1:1" ht="15.95" customHeight="1" x14ac:dyDescent="0.15">
      <c r="A8139" s="25"/>
    </row>
    <row r="8140" spans="1:1" ht="15.95" customHeight="1" x14ac:dyDescent="0.15">
      <c r="A8140" s="25"/>
    </row>
    <row r="8141" spans="1:1" ht="15.95" customHeight="1" x14ac:dyDescent="0.15">
      <c r="A8141" s="25"/>
    </row>
    <row r="8142" spans="1:1" ht="15.95" customHeight="1" x14ac:dyDescent="0.15">
      <c r="A8142" s="25"/>
    </row>
    <row r="8143" spans="1:1" ht="15.95" customHeight="1" x14ac:dyDescent="0.15">
      <c r="A8143" s="25"/>
    </row>
    <row r="8144" spans="1:1" ht="15.95" customHeight="1" x14ac:dyDescent="0.15">
      <c r="A8144" s="25"/>
    </row>
    <row r="8145" spans="1:1" ht="15.95" customHeight="1" x14ac:dyDescent="0.15">
      <c r="A8145" s="25"/>
    </row>
    <row r="8146" spans="1:1" ht="15.95" customHeight="1" x14ac:dyDescent="0.15">
      <c r="A8146" s="25"/>
    </row>
    <row r="8147" spans="1:1" ht="15.95" customHeight="1" x14ac:dyDescent="0.15">
      <c r="A8147" s="25"/>
    </row>
    <row r="8148" spans="1:1" ht="15.95" customHeight="1" x14ac:dyDescent="0.15">
      <c r="A8148" s="25"/>
    </row>
    <row r="8149" spans="1:1" ht="15.95" customHeight="1" x14ac:dyDescent="0.15">
      <c r="A8149" s="25"/>
    </row>
    <row r="8150" spans="1:1" ht="15.95" customHeight="1" x14ac:dyDescent="0.15">
      <c r="A8150" s="25"/>
    </row>
    <row r="8151" spans="1:1" ht="15.95" customHeight="1" x14ac:dyDescent="0.15">
      <c r="A8151" s="25"/>
    </row>
    <row r="8152" spans="1:1" ht="15.95" customHeight="1" x14ac:dyDescent="0.15">
      <c r="A8152" s="25"/>
    </row>
    <row r="8153" spans="1:1" ht="15.95" customHeight="1" x14ac:dyDescent="0.15">
      <c r="A8153" s="25"/>
    </row>
    <row r="8154" spans="1:1" ht="15.95" customHeight="1" x14ac:dyDescent="0.15">
      <c r="A8154" s="25"/>
    </row>
    <row r="8155" spans="1:1" ht="15.95" customHeight="1" x14ac:dyDescent="0.15">
      <c r="A8155" s="25"/>
    </row>
    <row r="8156" spans="1:1" ht="15.95" customHeight="1" x14ac:dyDescent="0.15">
      <c r="A8156" s="25"/>
    </row>
    <row r="8157" spans="1:1" ht="15.95" customHeight="1" x14ac:dyDescent="0.15">
      <c r="A8157" s="25"/>
    </row>
    <row r="8158" spans="1:1" ht="15.95" customHeight="1" x14ac:dyDescent="0.15">
      <c r="A8158" s="25"/>
    </row>
    <row r="8159" spans="1:1" ht="15.95" customHeight="1" x14ac:dyDescent="0.15">
      <c r="A8159" s="25"/>
    </row>
    <row r="8160" spans="1:1" ht="15.95" customHeight="1" x14ac:dyDescent="0.15">
      <c r="A8160" s="25"/>
    </row>
    <row r="8161" spans="1:1" ht="15.95" customHeight="1" x14ac:dyDescent="0.15">
      <c r="A8161" s="25"/>
    </row>
    <row r="8162" spans="1:1" ht="15.95" customHeight="1" x14ac:dyDescent="0.15">
      <c r="A8162" s="25"/>
    </row>
    <row r="8163" spans="1:1" ht="15.95" customHeight="1" x14ac:dyDescent="0.15">
      <c r="A8163" s="25"/>
    </row>
    <row r="8164" spans="1:1" ht="15.95" customHeight="1" x14ac:dyDescent="0.15">
      <c r="A8164" s="25"/>
    </row>
    <row r="8165" spans="1:1" ht="15.95" customHeight="1" x14ac:dyDescent="0.15">
      <c r="A8165" s="25"/>
    </row>
    <row r="8166" spans="1:1" ht="15.95" customHeight="1" x14ac:dyDescent="0.15">
      <c r="A8166" s="25"/>
    </row>
    <row r="8167" spans="1:1" ht="15.95" customHeight="1" x14ac:dyDescent="0.15">
      <c r="A8167" s="25"/>
    </row>
    <row r="8168" spans="1:1" ht="15.95" customHeight="1" x14ac:dyDescent="0.15">
      <c r="A8168" s="25"/>
    </row>
    <row r="8169" spans="1:1" ht="15.95" customHeight="1" x14ac:dyDescent="0.15">
      <c r="A8169" s="25"/>
    </row>
    <row r="8170" spans="1:1" ht="15.95" customHeight="1" x14ac:dyDescent="0.15">
      <c r="A8170" s="25"/>
    </row>
    <row r="8171" spans="1:1" ht="15.95" customHeight="1" x14ac:dyDescent="0.15">
      <c r="A8171" s="25"/>
    </row>
    <row r="8172" spans="1:1" ht="15.95" customHeight="1" x14ac:dyDescent="0.15">
      <c r="A8172" s="25"/>
    </row>
    <row r="8173" spans="1:1" ht="15.95" customHeight="1" x14ac:dyDescent="0.15">
      <c r="A8173" s="25"/>
    </row>
    <row r="8174" spans="1:1" ht="15.95" customHeight="1" x14ac:dyDescent="0.15">
      <c r="A8174" s="25"/>
    </row>
    <row r="8175" spans="1:1" ht="15.95" customHeight="1" x14ac:dyDescent="0.15">
      <c r="A8175" s="25"/>
    </row>
    <row r="8176" spans="1:1" ht="15.95" customHeight="1" x14ac:dyDescent="0.15">
      <c r="A8176" s="25"/>
    </row>
    <row r="8177" spans="1:1" ht="15.95" customHeight="1" x14ac:dyDescent="0.15">
      <c r="A8177" s="25"/>
    </row>
    <row r="8178" spans="1:1" ht="15.95" customHeight="1" x14ac:dyDescent="0.15">
      <c r="A8178" s="25"/>
    </row>
    <row r="8179" spans="1:1" ht="15.95" customHeight="1" x14ac:dyDescent="0.15">
      <c r="A8179" s="25"/>
    </row>
    <row r="8180" spans="1:1" ht="15.95" customHeight="1" x14ac:dyDescent="0.15">
      <c r="A8180" s="25"/>
    </row>
    <row r="8181" spans="1:1" ht="15.95" customHeight="1" x14ac:dyDescent="0.15">
      <c r="A8181" s="25"/>
    </row>
    <row r="8182" spans="1:1" ht="15.95" customHeight="1" x14ac:dyDescent="0.15">
      <c r="A8182" s="25"/>
    </row>
    <row r="8183" spans="1:1" ht="15.95" customHeight="1" x14ac:dyDescent="0.15">
      <c r="A8183" s="25"/>
    </row>
    <row r="8184" spans="1:1" ht="15.95" customHeight="1" x14ac:dyDescent="0.15">
      <c r="A8184" s="25"/>
    </row>
    <row r="8185" spans="1:1" ht="15.95" customHeight="1" x14ac:dyDescent="0.15">
      <c r="A8185" s="25"/>
    </row>
    <row r="8186" spans="1:1" ht="15.95" customHeight="1" x14ac:dyDescent="0.15">
      <c r="A8186" s="25"/>
    </row>
    <row r="8187" spans="1:1" ht="15.95" customHeight="1" x14ac:dyDescent="0.15">
      <c r="A8187" s="25"/>
    </row>
    <row r="8188" spans="1:1" ht="15.95" customHeight="1" x14ac:dyDescent="0.15">
      <c r="A8188" s="25"/>
    </row>
    <row r="8189" spans="1:1" ht="15.95" customHeight="1" x14ac:dyDescent="0.15">
      <c r="A8189" s="25"/>
    </row>
    <row r="8190" spans="1:1" ht="15.95" customHeight="1" x14ac:dyDescent="0.15">
      <c r="A8190" s="25"/>
    </row>
    <row r="8191" spans="1:1" ht="15.95" customHeight="1" x14ac:dyDescent="0.15">
      <c r="A8191" s="25"/>
    </row>
    <row r="8192" spans="1:1" ht="15.95" customHeight="1" x14ac:dyDescent="0.15">
      <c r="A8192" s="25"/>
    </row>
    <row r="8193" spans="1:1" ht="15.95" customHeight="1" x14ac:dyDescent="0.15">
      <c r="A8193" s="25"/>
    </row>
    <row r="8194" spans="1:1" ht="15.95" customHeight="1" x14ac:dyDescent="0.15">
      <c r="A8194" s="25"/>
    </row>
    <row r="8195" spans="1:1" ht="15.95" customHeight="1" x14ac:dyDescent="0.15">
      <c r="A8195" s="25"/>
    </row>
    <row r="8196" spans="1:1" ht="15.95" customHeight="1" x14ac:dyDescent="0.15">
      <c r="A8196" s="25"/>
    </row>
    <row r="8197" spans="1:1" ht="15.95" customHeight="1" x14ac:dyDescent="0.15">
      <c r="A8197" s="25"/>
    </row>
    <row r="8198" spans="1:1" ht="15.95" customHeight="1" x14ac:dyDescent="0.15">
      <c r="A8198" s="25"/>
    </row>
    <row r="8199" spans="1:1" ht="15.95" customHeight="1" x14ac:dyDescent="0.15">
      <c r="A8199" s="25"/>
    </row>
    <row r="8200" spans="1:1" ht="15.95" customHeight="1" x14ac:dyDescent="0.15">
      <c r="A8200" s="25"/>
    </row>
    <row r="8201" spans="1:1" ht="15.95" customHeight="1" x14ac:dyDescent="0.15">
      <c r="A8201" s="25"/>
    </row>
    <row r="8202" spans="1:1" ht="15.95" customHeight="1" x14ac:dyDescent="0.15">
      <c r="A8202" s="25"/>
    </row>
    <row r="8203" spans="1:1" ht="15.95" customHeight="1" x14ac:dyDescent="0.15">
      <c r="A8203" s="25"/>
    </row>
    <row r="8204" spans="1:1" ht="15.95" customHeight="1" x14ac:dyDescent="0.15">
      <c r="A8204" s="25"/>
    </row>
    <row r="8205" spans="1:1" ht="15.95" customHeight="1" x14ac:dyDescent="0.15">
      <c r="A8205" s="25"/>
    </row>
    <row r="8206" spans="1:1" ht="15.95" customHeight="1" x14ac:dyDescent="0.15">
      <c r="A8206" s="25"/>
    </row>
    <row r="8207" spans="1:1" ht="15.95" customHeight="1" x14ac:dyDescent="0.15">
      <c r="A8207" s="25"/>
    </row>
    <row r="8208" spans="1:1" ht="15.95" customHeight="1" x14ac:dyDescent="0.15">
      <c r="A8208" s="25"/>
    </row>
    <row r="8209" spans="1:1" ht="15.95" customHeight="1" x14ac:dyDescent="0.15">
      <c r="A8209" s="25"/>
    </row>
    <row r="8210" spans="1:1" ht="15.95" customHeight="1" x14ac:dyDescent="0.15">
      <c r="A8210" s="25"/>
    </row>
    <row r="8211" spans="1:1" ht="15.95" customHeight="1" x14ac:dyDescent="0.15">
      <c r="A8211" s="25"/>
    </row>
    <row r="8212" spans="1:1" ht="15.95" customHeight="1" x14ac:dyDescent="0.15">
      <c r="A8212" s="25"/>
    </row>
    <row r="8213" spans="1:1" ht="15.95" customHeight="1" x14ac:dyDescent="0.15">
      <c r="A8213" s="25"/>
    </row>
    <row r="8214" spans="1:1" ht="15.95" customHeight="1" x14ac:dyDescent="0.15">
      <c r="A8214" s="25"/>
    </row>
    <row r="8215" spans="1:1" ht="15.95" customHeight="1" x14ac:dyDescent="0.15">
      <c r="A8215" s="25"/>
    </row>
    <row r="8216" spans="1:1" ht="15.95" customHeight="1" x14ac:dyDescent="0.15">
      <c r="A8216" s="25"/>
    </row>
    <row r="8217" spans="1:1" ht="15.95" customHeight="1" x14ac:dyDescent="0.15">
      <c r="A8217" s="25"/>
    </row>
    <row r="8218" spans="1:1" ht="15.95" customHeight="1" x14ac:dyDescent="0.15">
      <c r="A8218" s="25"/>
    </row>
    <row r="8219" spans="1:1" ht="15.95" customHeight="1" x14ac:dyDescent="0.15">
      <c r="A8219" s="25"/>
    </row>
    <row r="8220" spans="1:1" ht="15.95" customHeight="1" x14ac:dyDescent="0.15">
      <c r="A8220" s="25"/>
    </row>
    <row r="8221" spans="1:1" ht="15.95" customHeight="1" x14ac:dyDescent="0.15">
      <c r="A8221" s="25"/>
    </row>
    <row r="8222" spans="1:1" ht="15.95" customHeight="1" x14ac:dyDescent="0.15">
      <c r="A8222" s="25"/>
    </row>
    <row r="8223" spans="1:1" ht="15.95" customHeight="1" x14ac:dyDescent="0.15">
      <c r="A8223" s="25"/>
    </row>
    <row r="8224" spans="1:1" ht="15.95" customHeight="1" x14ac:dyDescent="0.15">
      <c r="A8224" s="25"/>
    </row>
    <row r="8225" spans="1:1" ht="15.95" customHeight="1" x14ac:dyDescent="0.15">
      <c r="A8225" s="25"/>
    </row>
    <row r="8226" spans="1:1" ht="15.95" customHeight="1" x14ac:dyDescent="0.15">
      <c r="A8226" s="25"/>
    </row>
    <row r="8227" spans="1:1" ht="15.95" customHeight="1" x14ac:dyDescent="0.15">
      <c r="A8227" s="25"/>
    </row>
    <row r="8228" spans="1:1" ht="15.95" customHeight="1" x14ac:dyDescent="0.15">
      <c r="A8228" s="25"/>
    </row>
    <row r="8229" spans="1:1" ht="15.95" customHeight="1" x14ac:dyDescent="0.15">
      <c r="A8229" s="25"/>
    </row>
    <row r="8230" spans="1:1" ht="15.95" customHeight="1" x14ac:dyDescent="0.15">
      <c r="A8230" s="25"/>
    </row>
    <row r="8231" spans="1:1" ht="15.95" customHeight="1" x14ac:dyDescent="0.15">
      <c r="A8231" s="25"/>
    </row>
    <row r="8232" spans="1:1" ht="15.95" customHeight="1" x14ac:dyDescent="0.15">
      <c r="A8232" s="25"/>
    </row>
    <row r="8233" spans="1:1" ht="15.95" customHeight="1" x14ac:dyDescent="0.15">
      <c r="A8233" s="25"/>
    </row>
    <row r="8234" spans="1:1" ht="15.95" customHeight="1" x14ac:dyDescent="0.15">
      <c r="A8234" s="25"/>
    </row>
    <row r="8235" spans="1:1" ht="15.95" customHeight="1" x14ac:dyDescent="0.15">
      <c r="A8235" s="25"/>
    </row>
    <row r="8236" spans="1:1" ht="15.95" customHeight="1" x14ac:dyDescent="0.15">
      <c r="A8236" s="25"/>
    </row>
    <row r="8237" spans="1:1" ht="15.95" customHeight="1" x14ac:dyDescent="0.15">
      <c r="A8237" s="25"/>
    </row>
    <row r="8238" spans="1:1" ht="15.95" customHeight="1" x14ac:dyDescent="0.15">
      <c r="A8238" s="25"/>
    </row>
    <row r="8239" spans="1:1" ht="15.95" customHeight="1" x14ac:dyDescent="0.15">
      <c r="A8239" s="25"/>
    </row>
    <row r="8240" spans="1:1" ht="15.95" customHeight="1" x14ac:dyDescent="0.15">
      <c r="A8240" s="25"/>
    </row>
    <row r="8241" spans="1:1" ht="15.95" customHeight="1" x14ac:dyDescent="0.15">
      <c r="A8241" s="25"/>
    </row>
    <row r="8242" spans="1:1" ht="15.95" customHeight="1" x14ac:dyDescent="0.15">
      <c r="A8242" s="25"/>
    </row>
    <row r="8243" spans="1:1" ht="15.95" customHeight="1" x14ac:dyDescent="0.15">
      <c r="A8243" s="25"/>
    </row>
    <row r="8244" spans="1:1" ht="15.95" customHeight="1" x14ac:dyDescent="0.15">
      <c r="A8244" s="25"/>
    </row>
    <row r="8245" spans="1:1" ht="15.95" customHeight="1" x14ac:dyDescent="0.15">
      <c r="A8245" s="25"/>
    </row>
    <row r="8246" spans="1:1" ht="15.95" customHeight="1" x14ac:dyDescent="0.15">
      <c r="A8246" s="25"/>
    </row>
    <row r="8247" spans="1:1" ht="15.95" customHeight="1" x14ac:dyDescent="0.15">
      <c r="A8247" s="25"/>
    </row>
    <row r="8248" spans="1:1" ht="15.95" customHeight="1" x14ac:dyDescent="0.15">
      <c r="A8248" s="25"/>
    </row>
    <row r="8249" spans="1:1" ht="15.95" customHeight="1" x14ac:dyDescent="0.15">
      <c r="A8249" s="25"/>
    </row>
    <row r="8250" spans="1:1" ht="15.95" customHeight="1" x14ac:dyDescent="0.15">
      <c r="A8250" s="25"/>
    </row>
    <row r="8251" spans="1:1" ht="15.95" customHeight="1" x14ac:dyDescent="0.15">
      <c r="A8251" s="25"/>
    </row>
    <row r="8252" spans="1:1" ht="15.95" customHeight="1" x14ac:dyDescent="0.15">
      <c r="A8252" s="25"/>
    </row>
    <row r="8253" spans="1:1" ht="15.95" customHeight="1" x14ac:dyDescent="0.15">
      <c r="A8253" s="25"/>
    </row>
    <row r="8254" spans="1:1" ht="15.95" customHeight="1" x14ac:dyDescent="0.15">
      <c r="A8254" s="25"/>
    </row>
    <row r="8255" spans="1:1" ht="15.95" customHeight="1" x14ac:dyDescent="0.15">
      <c r="A8255" s="25"/>
    </row>
    <row r="8256" spans="1:1" ht="15.95" customHeight="1" x14ac:dyDescent="0.15">
      <c r="A8256" s="25"/>
    </row>
    <row r="8257" spans="1:1" ht="15.95" customHeight="1" x14ac:dyDescent="0.15">
      <c r="A8257" s="25"/>
    </row>
    <row r="8258" spans="1:1" ht="15.95" customHeight="1" x14ac:dyDescent="0.15">
      <c r="A8258" s="25"/>
    </row>
    <row r="8259" spans="1:1" ht="15.95" customHeight="1" x14ac:dyDescent="0.15">
      <c r="A8259" s="25"/>
    </row>
    <row r="8260" spans="1:1" ht="15.95" customHeight="1" x14ac:dyDescent="0.15">
      <c r="A8260" s="25"/>
    </row>
    <row r="8261" spans="1:1" ht="15.95" customHeight="1" x14ac:dyDescent="0.15">
      <c r="A8261" s="25"/>
    </row>
    <row r="8262" spans="1:1" ht="15.95" customHeight="1" x14ac:dyDescent="0.15">
      <c r="A8262" s="25"/>
    </row>
    <row r="8263" spans="1:1" ht="15.95" customHeight="1" x14ac:dyDescent="0.15">
      <c r="A8263" s="25"/>
    </row>
    <row r="8264" spans="1:1" ht="15.95" customHeight="1" x14ac:dyDescent="0.15">
      <c r="A8264" s="25"/>
    </row>
    <row r="8265" spans="1:1" ht="15.95" customHeight="1" x14ac:dyDescent="0.15">
      <c r="A8265" s="25"/>
    </row>
    <row r="8266" spans="1:1" ht="15.95" customHeight="1" x14ac:dyDescent="0.15">
      <c r="A8266" s="25"/>
    </row>
    <row r="8267" spans="1:1" ht="15.95" customHeight="1" x14ac:dyDescent="0.15">
      <c r="A8267" s="25"/>
    </row>
    <row r="8268" spans="1:1" ht="15.95" customHeight="1" x14ac:dyDescent="0.15">
      <c r="A8268" s="25"/>
    </row>
    <row r="8269" spans="1:1" ht="15.95" customHeight="1" x14ac:dyDescent="0.15">
      <c r="A8269" s="25"/>
    </row>
    <row r="8270" spans="1:1" ht="15.95" customHeight="1" x14ac:dyDescent="0.15">
      <c r="A8270" s="25"/>
    </row>
    <row r="8271" spans="1:1" ht="15.95" customHeight="1" x14ac:dyDescent="0.15">
      <c r="A8271" s="25"/>
    </row>
    <row r="8272" spans="1:1" ht="15.95" customHeight="1" x14ac:dyDescent="0.15">
      <c r="A8272" s="25"/>
    </row>
    <row r="8273" spans="1:1" ht="15.95" customHeight="1" x14ac:dyDescent="0.15">
      <c r="A8273" s="25"/>
    </row>
    <row r="8274" spans="1:1" ht="15.95" customHeight="1" x14ac:dyDescent="0.15">
      <c r="A8274" s="25"/>
    </row>
    <row r="8275" spans="1:1" ht="15.95" customHeight="1" x14ac:dyDescent="0.15">
      <c r="A8275" s="25"/>
    </row>
    <row r="8276" spans="1:1" ht="15.95" customHeight="1" x14ac:dyDescent="0.15">
      <c r="A8276" s="25"/>
    </row>
    <row r="8277" spans="1:1" ht="15.95" customHeight="1" x14ac:dyDescent="0.15">
      <c r="A8277" s="25"/>
    </row>
    <row r="8278" spans="1:1" ht="15.95" customHeight="1" x14ac:dyDescent="0.15">
      <c r="A8278" s="25"/>
    </row>
    <row r="8279" spans="1:1" ht="15.95" customHeight="1" x14ac:dyDescent="0.15">
      <c r="A8279" s="25"/>
    </row>
    <row r="8280" spans="1:1" ht="15.95" customHeight="1" x14ac:dyDescent="0.15">
      <c r="A8280" s="25"/>
    </row>
    <row r="8281" spans="1:1" ht="15.95" customHeight="1" x14ac:dyDescent="0.15">
      <c r="A8281" s="25"/>
    </row>
    <row r="8282" spans="1:1" ht="15.95" customHeight="1" x14ac:dyDescent="0.15">
      <c r="A8282" s="25"/>
    </row>
    <row r="8283" spans="1:1" ht="15.95" customHeight="1" x14ac:dyDescent="0.15">
      <c r="A8283" s="25"/>
    </row>
    <row r="8284" spans="1:1" ht="15.95" customHeight="1" x14ac:dyDescent="0.15">
      <c r="A8284" s="25"/>
    </row>
    <row r="8285" spans="1:1" ht="15.95" customHeight="1" x14ac:dyDescent="0.15">
      <c r="A8285" s="25"/>
    </row>
    <row r="8286" spans="1:1" ht="15.95" customHeight="1" x14ac:dyDescent="0.15">
      <c r="A8286" s="25"/>
    </row>
    <row r="8287" spans="1:1" ht="15.95" customHeight="1" x14ac:dyDescent="0.15">
      <c r="A8287" s="25"/>
    </row>
    <row r="8288" spans="1:1" ht="15.95" customHeight="1" x14ac:dyDescent="0.15">
      <c r="A8288" s="25"/>
    </row>
    <row r="8289" spans="1:1" ht="15.95" customHeight="1" x14ac:dyDescent="0.15">
      <c r="A8289" s="25"/>
    </row>
    <row r="8290" spans="1:1" ht="15.95" customHeight="1" x14ac:dyDescent="0.15">
      <c r="A8290" s="25"/>
    </row>
    <row r="8291" spans="1:1" ht="15.95" customHeight="1" x14ac:dyDescent="0.15">
      <c r="A8291" s="25"/>
    </row>
    <row r="8292" spans="1:1" ht="15.95" customHeight="1" x14ac:dyDescent="0.15">
      <c r="A8292" s="25"/>
    </row>
    <row r="8293" spans="1:1" ht="15.95" customHeight="1" x14ac:dyDescent="0.15">
      <c r="A8293" s="25"/>
    </row>
    <row r="8294" spans="1:1" ht="15.95" customHeight="1" x14ac:dyDescent="0.15">
      <c r="A8294" s="25"/>
    </row>
    <row r="8295" spans="1:1" ht="15.95" customHeight="1" x14ac:dyDescent="0.15">
      <c r="A8295" s="25"/>
    </row>
    <row r="8296" spans="1:1" ht="15.95" customHeight="1" x14ac:dyDescent="0.15">
      <c r="A8296" s="25"/>
    </row>
    <row r="8297" spans="1:1" ht="15.95" customHeight="1" x14ac:dyDescent="0.15">
      <c r="A8297" s="25"/>
    </row>
    <row r="8298" spans="1:1" ht="15.95" customHeight="1" x14ac:dyDescent="0.15">
      <c r="A8298" s="25"/>
    </row>
    <row r="8299" spans="1:1" ht="15.95" customHeight="1" x14ac:dyDescent="0.15">
      <c r="A8299" s="25"/>
    </row>
    <row r="8300" spans="1:1" ht="15.95" customHeight="1" x14ac:dyDescent="0.15">
      <c r="A8300" s="25"/>
    </row>
    <row r="8301" spans="1:1" ht="15.95" customHeight="1" x14ac:dyDescent="0.15">
      <c r="A8301" s="25"/>
    </row>
    <row r="8302" spans="1:1" ht="15.95" customHeight="1" x14ac:dyDescent="0.15">
      <c r="A8302" s="25"/>
    </row>
    <row r="8303" spans="1:1" ht="15.95" customHeight="1" x14ac:dyDescent="0.15">
      <c r="A8303" s="25"/>
    </row>
    <row r="8304" spans="1:1" ht="15.95" customHeight="1" x14ac:dyDescent="0.15">
      <c r="A8304" s="25"/>
    </row>
    <row r="8305" spans="1:1" ht="15.95" customHeight="1" x14ac:dyDescent="0.15">
      <c r="A8305" s="25"/>
    </row>
    <row r="8306" spans="1:1" ht="15.95" customHeight="1" x14ac:dyDescent="0.15">
      <c r="A8306" s="25"/>
    </row>
    <row r="8307" spans="1:1" ht="15.95" customHeight="1" x14ac:dyDescent="0.15">
      <c r="A8307" s="25"/>
    </row>
    <row r="8308" spans="1:1" ht="15.95" customHeight="1" x14ac:dyDescent="0.15">
      <c r="A8308" s="25"/>
    </row>
    <row r="8309" spans="1:1" ht="15.95" customHeight="1" x14ac:dyDescent="0.15">
      <c r="A8309" s="25"/>
    </row>
    <row r="8310" spans="1:1" ht="15.95" customHeight="1" x14ac:dyDescent="0.15">
      <c r="A8310" s="25"/>
    </row>
    <row r="8311" spans="1:1" ht="15.95" customHeight="1" x14ac:dyDescent="0.15">
      <c r="A8311" s="25"/>
    </row>
    <row r="8312" spans="1:1" ht="15.95" customHeight="1" x14ac:dyDescent="0.15">
      <c r="A8312" s="25"/>
    </row>
    <row r="8313" spans="1:1" ht="15.95" customHeight="1" x14ac:dyDescent="0.15">
      <c r="A8313" s="25"/>
    </row>
    <row r="8314" spans="1:1" ht="15.95" customHeight="1" x14ac:dyDescent="0.15">
      <c r="A8314" s="25"/>
    </row>
    <row r="8315" spans="1:1" ht="15.95" customHeight="1" x14ac:dyDescent="0.15">
      <c r="A8315" s="25"/>
    </row>
    <row r="8316" spans="1:1" ht="15.95" customHeight="1" x14ac:dyDescent="0.15">
      <c r="A8316" s="25"/>
    </row>
    <row r="8317" spans="1:1" ht="15.95" customHeight="1" x14ac:dyDescent="0.15">
      <c r="A8317" s="25"/>
    </row>
    <row r="8318" spans="1:1" ht="15.95" customHeight="1" x14ac:dyDescent="0.15">
      <c r="A8318" s="25"/>
    </row>
    <row r="8319" spans="1:1" ht="15.95" customHeight="1" x14ac:dyDescent="0.15">
      <c r="A8319" s="25"/>
    </row>
    <row r="8320" spans="1:1" ht="15.95" customHeight="1" x14ac:dyDescent="0.15">
      <c r="A8320" s="25"/>
    </row>
    <row r="8321" spans="1:1" ht="15.95" customHeight="1" x14ac:dyDescent="0.15">
      <c r="A8321" s="25"/>
    </row>
    <row r="8322" spans="1:1" ht="15.95" customHeight="1" x14ac:dyDescent="0.15">
      <c r="A8322" s="25"/>
    </row>
    <row r="8323" spans="1:1" ht="15.95" customHeight="1" x14ac:dyDescent="0.15">
      <c r="A8323" s="25"/>
    </row>
    <row r="8324" spans="1:1" ht="15.95" customHeight="1" x14ac:dyDescent="0.15">
      <c r="A8324" s="25"/>
    </row>
    <row r="8325" spans="1:1" ht="15.95" customHeight="1" x14ac:dyDescent="0.15">
      <c r="A8325" s="25"/>
    </row>
    <row r="8326" spans="1:1" ht="15.95" customHeight="1" x14ac:dyDescent="0.15">
      <c r="A8326" s="25"/>
    </row>
    <row r="8327" spans="1:1" ht="15.95" customHeight="1" x14ac:dyDescent="0.15">
      <c r="A8327" s="25"/>
    </row>
    <row r="8328" spans="1:1" ht="15.95" customHeight="1" x14ac:dyDescent="0.15">
      <c r="A8328" s="25"/>
    </row>
    <row r="8329" spans="1:1" ht="15.95" customHeight="1" x14ac:dyDescent="0.15">
      <c r="A8329" s="25"/>
    </row>
    <row r="8330" spans="1:1" ht="15.95" customHeight="1" x14ac:dyDescent="0.15">
      <c r="A8330" s="25"/>
    </row>
    <row r="8331" spans="1:1" ht="15.95" customHeight="1" x14ac:dyDescent="0.15">
      <c r="A8331" s="25"/>
    </row>
    <row r="8332" spans="1:1" ht="15.95" customHeight="1" x14ac:dyDescent="0.15">
      <c r="A8332" s="25"/>
    </row>
    <row r="8333" spans="1:1" ht="15.95" customHeight="1" x14ac:dyDescent="0.15">
      <c r="A8333" s="25"/>
    </row>
    <row r="8334" spans="1:1" ht="15.95" customHeight="1" x14ac:dyDescent="0.15">
      <c r="A8334" s="25"/>
    </row>
    <row r="8335" spans="1:1" ht="15.95" customHeight="1" x14ac:dyDescent="0.15">
      <c r="A8335" s="25"/>
    </row>
    <row r="8336" spans="1:1" ht="15.95" customHeight="1" x14ac:dyDescent="0.15">
      <c r="A8336" s="25"/>
    </row>
    <row r="8337" spans="1:1" ht="15.95" customHeight="1" x14ac:dyDescent="0.15">
      <c r="A8337" s="25"/>
    </row>
    <row r="8338" spans="1:1" ht="15.95" customHeight="1" x14ac:dyDescent="0.15">
      <c r="A8338" s="25"/>
    </row>
    <row r="8339" spans="1:1" ht="15.95" customHeight="1" x14ac:dyDescent="0.15">
      <c r="A8339" s="25"/>
    </row>
    <row r="8340" spans="1:1" ht="15.95" customHeight="1" x14ac:dyDescent="0.15">
      <c r="A8340" s="25"/>
    </row>
    <row r="8341" spans="1:1" ht="15.95" customHeight="1" x14ac:dyDescent="0.15">
      <c r="A8341" s="25"/>
    </row>
    <row r="8342" spans="1:1" ht="15.95" customHeight="1" x14ac:dyDescent="0.15">
      <c r="A8342" s="25"/>
    </row>
    <row r="8343" spans="1:1" ht="15.95" customHeight="1" x14ac:dyDescent="0.15">
      <c r="A8343" s="25"/>
    </row>
    <row r="8344" spans="1:1" ht="15.95" customHeight="1" x14ac:dyDescent="0.15">
      <c r="A8344" s="25"/>
    </row>
    <row r="8345" spans="1:1" ht="15.95" customHeight="1" x14ac:dyDescent="0.15">
      <c r="A8345" s="25"/>
    </row>
    <row r="8346" spans="1:1" ht="15.95" customHeight="1" x14ac:dyDescent="0.15">
      <c r="A8346" s="25"/>
    </row>
    <row r="8347" spans="1:1" ht="15.95" customHeight="1" x14ac:dyDescent="0.15">
      <c r="A8347" s="25"/>
    </row>
    <row r="8348" spans="1:1" ht="15.95" customHeight="1" x14ac:dyDescent="0.15">
      <c r="A8348" s="25"/>
    </row>
    <row r="8349" spans="1:1" ht="15.95" customHeight="1" x14ac:dyDescent="0.15">
      <c r="A8349" s="25"/>
    </row>
    <row r="8350" spans="1:1" ht="15.95" customHeight="1" x14ac:dyDescent="0.15">
      <c r="A8350" s="25"/>
    </row>
    <row r="8351" spans="1:1" ht="15.95" customHeight="1" x14ac:dyDescent="0.15">
      <c r="A8351" s="25"/>
    </row>
    <row r="8352" spans="1:1" ht="15.95" customHeight="1" x14ac:dyDescent="0.15">
      <c r="A8352" s="25"/>
    </row>
    <row r="8353" spans="1:1" ht="15.95" customHeight="1" x14ac:dyDescent="0.15">
      <c r="A8353" s="25"/>
    </row>
    <row r="8354" spans="1:1" ht="15.95" customHeight="1" x14ac:dyDescent="0.15">
      <c r="A8354" s="25"/>
    </row>
    <row r="8355" spans="1:1" ht="15.95" customHeight="1" x14ac:dyDescent="0.15">
      <c r="A8355" s="25"/>
    </row>
    <row r="8356" spans="1:1" ht="15.95" customHeight="1" x14ac:dyDescent="0.15">
      <c r="A8356" s="25"/>
    </row>
    <row r="8357" spans="1:1" ht="15.95" customHeight="1" x14ac:dyDescent="0.15">
      <c r="A8357" s="25"/>
    </row>
    <row r="8358" spans="1:1" ht="15.95" customHeight="1" x14ac:dyDescent="0.15">
      <c r="A8358" s="25"/>
    </row>
    <row r="8359" spans="1:1" ht="15.95" customHeight="1" x14ac:dyDescent="0.15">
      <c r="A8359" s="25"/>
    </row>
    <row r="8360" spans="1:1" ht="15.95" customHeight="1" x14ac:dyDescent="0.15">
      <c r="A8360" s="25"/>
    </row>
    <row r="8361" spans="1:1" ht="15.95" customHeight="1" x14ac:dyDescent="0.15">
      <c r="A8361" s="25"/>
    </row>
    <row r="8362" spans="1:1" ht="15.95" customHeight="1" x14ac:dyDescent="0.15">
      <c r="A8362" s="25"/>
    </row>
    <row r="8363" spans="1:1" ht="15.95" customHeight="1" x14ac:dyDescent="0.15">
      <c r="A8363" s="25"/>
    </row>
    <row r="8364" spans="1:1" ht="15.95" customHeight="1" x14ac:dyDescent="0.15">
      <c r="A8364" s="25"/>
    </row>
    <row r="8365" spans="1:1" ht="15.95" customHeight="1" x14ac:dyDescent="0.15">
      <c r="A8365" s="25"/>
    </row>
    <row r="8366" spans="1:1" ht="15.95" customHeight="1" x14ac:dyDescent="0.15">
      <c r="A8366" s="25"/>
    </row>
    <row r="8367" spans="1:1" ht="15.95" customHeight="1" x14ac:dyDescent="0.15">
      <c r="A8367" s="25"/>
    </row>
    <row r="8368" spans="1:1" ht="15.95" customHeight="1" x14ac:dyDescent="0.15">
      <c r="A8368" s="25"/>
    </row>
    <row r="8369" spans="1:1" ht="15.95" customHeight="1" x14ac:dyDescent="0.15">
      <c r="A8369" s="25"/>
    </row>
    <row r="8370" spans="1:1" ht="15.95" customHeight="1" x14ac:dyDescent="0.15">
      <c r="A8370" s="25"/>
    </row>
    <row r="8371" spans="1:1" ht="15.95" customHeight="1" x14ac:dyDescent="0.15">
      <c r="A8371" s="25"/>
    </row>
    <row r="8372" spans="1:1" ht="15.95" customHeight="1" x14ac:dyDescent="0.15">
      <c r="A8372" s="25"/>
    </row>
    <row r="8373" spans="1:1" ht="15.95" customHeight="1" x14ac:dyDescent="0.15">
      <c r="A8373" s="25"/>
    </row>
    <row r="8374" spans="1:1" ht="15.95" customHeight="1" x14ac:dyDescent="0.15">
      <c r="A8374" s="25"/>
    </row>
    <row r="8375" spans="1:1" ht="15.95" customHeight="1" x14ac:dyDescent="0.15">
      <c r="A8375" s="25"/>
    </row>
    <row r="8376" spans="1:1" ht="15.95" customHeight="1" x14ac:dyDescent="0.15">
      <c r="A8376" s="25"/>
    </row>
    <row r="8377" spans="1:1" ht="15.95" customHeight="1" x14ac:dyDescent="0.15">
      <c r="A8377" s="25"/>
    </row>
    <row r="8378" spans="1:1" ht="15.95" customHeight="1" x14ac:dyDescent="0.15">
      <c r="A8378" s="25"/>
    </row>
    <row r="8379" spans="1:1" ht="15.95" customHeight="1" x14ac:dyDescent="0.15">
      <c r="A8379" s="25"/>
    </row>
    <row r="8380" spans="1:1" ht="15.95" customHeight="1" x14ac:dyDescent="0.15">
      <c r="A8380" s="25"/>
    </row>
    <row r="8381" spans="1:1" ht="15.95" customHeight="1" x14ac:dyDescent="0.15">
      <c r="A8381" s="25"/>
    </row>
    <row r="8382" spans="1:1" ht="15.95" customHeight="1" x14ac:dyDescent="0.15">
      <c r="A8382" s="25"/>
    </row>
    <row r="8383" spans="1:1" ht="15.95" customHeight="1" x14ac:dyDescent="0.15">
      <c r="A8383" s="25"/>
    </row>
    <row r="8384" spans="1:1" ht="15.95" customHeight="1" x14ac:dyDescent="0.15">
      <c r="A8384" s="25"/>
    </row>
    <row r="8385" spans="1:1" ht="15.95" customHeight="1" x14ac:dyDescent="0.15">
      <c r="A8385" s="25"/>
    </row>
    <row r="8386" spans="1:1" ht="15.95" customHeight="1" x14ac:dyDescent="0.15">
      <c r="A8386" s="25"/>
    </row>
    <row r="8387" spans="1:1" ht="15.95" customHeight="1" x14ac:dyDescent="0.15">
      <c r="A8387" s="25"/>
    </row>
    <row r="8388" spans="1:1" ht="15.95" customHeight="1" x14ac:dyDescent="0.15">
      <c r="A8388" s="25"/>
    </row>
    <row r="8389" spans="1:1" ht="15.95" customHeight="1" x14ac:dyDescent="0.15">
      <c r="A8389" s="25"/>
    </row>
    <row r="8390" spans="1:1" ht="15.95" customHeight="1" x14ac:dyDescent="0.15">
      <c r="A8390" s="25"/>
    </row>
    <row r="8391" spans="1:1" ht="15.95" customHeight="1" x14ac:dyDescent="0.15">
      <c r="A8391" s="25"/>
    </row>
    <row r="8392" spans="1:1" ht="15.95" customHeight="1" x14ac:dyDescent="0.15">
      <c r="A8392" s="25"/>
    </row>
    <row r="8393" spans="1:1" ht="15.95" customHeight="1" x14ac:dyDescent="0.15">
      <c r="A8393" s="25"/>
    </row>
    <row r="8394" spans="1:1" ht="15.95" customHeight="1" x14ac:dyDescent="0.15">
      <c r="A8394" s="25"/>
    </row>
    <row r="8395" spans="1:1" ht="15.95" customHeight="1" x14ac:dyDescent="0.15">
      <c r="A8395" s="25"/>
    </row>
    <row r="8396" spans="1:1" ht="15.95" customHeight="1" x14ac:dyDescent="0.15">
      <c r="A8396" s="25"/>
    </row>
    <row r="8397" spans="1:1" ht="15.95" customHeight="1" x14ac:dyDescent="0.15">
      <c r="A8397" s="25"/>
    </row>
    <row r="8398" spans="1:1" ht="15.95" customHeight="1" x14ac:dyDescent="0.15">
      <c r="A8398" s="25"/>
    </row>
    <row r="8399" spans="1:1" ht="15.95" customHeight="1" x14ac:dyDescent="0.15">
      <c r="A8399" s="25"/>
    </row>
    <row r="8400" spans="1:1" ht="15.95" customHeight="1" x14ac:dyDescent="0.15">
      <c r="A8400" s="25"/>
    </row>
    <row r="8401" spans="1:1" ht="15.95" customHeight="1" x14ac:dyDescent="0.15">
      <c r="A8401" s="25"/>
    </row>
    <row r="8402" spans="1:1" ht="15.95" customHeight="1" x14ac:dyDescent="0.15">
      <c r="A8402" s="25"/>
    </row>
    <row r="8403" spans="1:1" ht="15.95" customHeight="1" x14ac:dyDescent="0.15">
      <c r="A8403" s="25"/>
    </row>
    <row r="8404" spans="1:1" ht="15.95" customHeight="1" x14ac:dyDescent="0.15">
      <c r="A8404" s="25"/>
    </row>
    <row r="8405" spans="1:1" ht="15.95" customHeight="1" x14ac:dyDescent="0.15">
      <c r="A8405" s="25"/>
    </row>
    <row r="8406" spans="1:1" ht="15.95" customHeight="1" x14ac:dyDescent="0.15">
      <c r="A8406" s="25"/>
    </row>
    <row r="8407" spans="1:1" ht="15.95" customHeight="1" x14ac:dyDescent="0.15">
      <c r="A8407" s="25"/>
    </row>
    <row r="8408" spans="1:1" ht="15.95" customHeight="1" x14ac:dyDescent="0.15">
      <c r="A8408" s="25"/>
    </row>
    <row r="8409" spans="1:1" ht="15.95" customHeight="1" x14ac:dyDescent="0.15">
      <c r="A8409" s="25"/>
    </row>
    <row r="8410" spans="1:1" ht="15.95" customHeight="1" x14ac:dyDescent="0.15">
      <c r="A8410" s="25"/>
    </row>
    <row r="8411" spans="1:1" ht="15.95" customHeight="1" x14ac:dyDescent="0.15">
      <c r="A8411" s="25"/>
    </row>
    <row r="8412" spans="1:1" ht="15.95" customHeight="1" x14ac:dyDescent="0.15">
      <c r="A8412" s="25"/>
    </row>
    <row r="8413" spans="1:1" ht="15.95" customHeight="1" x14ac:dyDescent="0.15">
      <c r="A8413" s="25"/>
    </row>
    <row r="8414" spans="1:1" ht="15.95" customHeight="1" x14ac:dyDescent="0.15">
      <c r="A8414" s="25"/>
    </row>
    <row r="8415" spans="1:1" ht="15.95" customHeight="1" x14ac:dyDescent="0.15">
      <c r="A8415" s="25"/>
    </row>
    <row r="8416" spans="1:1" ht="15.95" customHeight="1" x14ac:dyDescent="0.15">
      <c r="A8416" s="25"/>
    </row>
    <row r="8417" spans="1:1" ht="15.95" customHeight="1" x14ac:dyDescent="0.15">
      <c r="A8417" s="25"/>
    </row>
    <row r="8418" spans="1:1" ht="15.95" customHeight="1" x14ac:dyDescent="0.15">
      <c r="A8418" s="25"/>
    </row>
    <row r="8419" spans="1:1" ht="15.95" customHeight="1" x14ac:dyDescent="0.15">
      <c r="A8419" s="25"/>
    </row>
    <row r="8420" spans="1:1" ht="15.95" customHeight="1" x14ac:dyDescent="0.15">
      <c r="A8420" s="25"/>
    </row>
    <row r="8421" spans="1:1" ht="15.95" customHeight="1" x14ac:dyDescent="0.15">
      <c r="A8421" s="25"/>
    </row>
    <row r="8422" spans="1:1" ht="15.95" customHeight="1" x14ac:dyDescent="0.15">
      <c r="A8422" s="25"/>
    </row>
    <row r="8423" spans="1:1" ht="15.95" customHeight="1" x14ac:dyDescent="0.15">
      <c r="A8423" s="25"/>
    </row>
    <row r="8424" spans="1:1" ht="15.95" customHeight="1" x14ac:dyDescent="0.15">
      <c r="A8424" s="25"/>
    </row>
    <row r="8425" spans="1:1" ht="15.95" customHeight="1" x14ac:dyDescent="0.15">
      <c r="A8425" s="25"/>
    </row>
    <row r="8426" spans="1:1" ht="15.95" customHeight="1" x14ac:dyDescent="0.15">
      <c r="A8426" s="25"/>
    </row>
    <row r="8427" spans="1:1" ht="15.95" customHeight="1" x14ac:dyDescent="0.15">
      <c r="A8427" s="25"/>
    </row>
    <row r="8428" spans="1:1" ht="15.95" customHeight="1" x14ac:dyDescent="0.15">
      <c r="A8428" s="25"/>
    </row>
    <row r="8429" spans="1:1" ht="15.95" customHeight="1" x14ac:dyDescent="0.15">
      <c r="A8429" s="25"/>
    </row>
    <row r="8430" spans="1:1" ht="15.95" customHeight="1" x14ac:dyDescent="0.15">
      <c r="A8430" s="25"/>
    </row>
    <row r="8431" spans="1:1" ht="15.95" customHeight="1" x14ac:dyDescent="0.15">
      <c r="A8431" s="25"/>
    </row>
    <row r="8432" spans="1:1" ht="15.95" customHeight="1" x14ac:dyDescent="0.15">
      <c r="A8432" s="25"/>
    </row>
    <row r="8433" spans="1:1" ht="15.95" customHeight="1" x14ac:dyDescent="0.15">
      <c r="A8433" s="25"/>
    </row>
    <row r="8434" spans="1:1" ht="15.95" customHeight="1" x14ac:dyDescent="0.15">
      <c r="A8434" s="25"/>
    </row>
    <row r="8435" spans="1:1" ht="15.95" customHeight="1" x14ac:dyDescent="0.15">
      <c r="A8435" s="25"/>
    </row>
    <row r="8436" spans="1:1" ht="15.95" customHeight="1" x14ac:dyDescent="0.15">
      <c r="A8436" s="25"/>
    </row>
    <row r="8437" spans="1:1" ht="15.95" customHeight="1" x14ac:dyDescent="0.15">
      <c r="A8437" s="25"/>
    </row>
    <row r="8438" spans="1:1" ht="15.95" customHeight="1" x14ac:dyDescent="0.15">
      <c r="A8438" s="25"/>
    </row>
    <row r="8439" spans="1:1" ht="15.95" customHeight="1" x14ac:dyDescent="0.15">
      <c r="A8439" s="25"/>
    </row>
    <row r="8440" spans="1:1" ht="15.95" customHeight="1" x14ac:dyDescent="0.15">
      <c r="A8440" s="25"/>
    </row>
    <row r="8441" spans="1:1" ht="15.95" customHeight="1" x14ac:dyDescent="0.15">
      <c r="A8441" s="25"/>
    </row>
    <row r="8442" spans="1:1" ht="15.95" customHeight="1" x14ac:dyDescent="0.15">
      <c r="A8442" s="25"/>
    </row>
    <row r="8443" spans="1:1" ht="15.95" customHeight="1" x14ac:dyDescent="0.15">
      <c r="A8443" s="25"/>
    </row>
    <row r="8444" spans="1:1" ht="15.95" customHeight="1" x14ac:dyDescent="0.15">
      <c r="A8444" s="25"/>
    </row>
    <row r="8445" spans="1:1" ht="15.95" customHeight="1" x14ac:dyDescent="0.15">
      <c r="A8445" s="25"/>
    </row>
    <row r="8446" spans="1:1" ht="15.95" customHeight="1" x14ac:dyDescent="0.15">
      <c r="A8446" s="25"/>
    </row>
    <row r="8447" spans="1:1" ht="15.95" customHeight="1" x14ac:dyDescent="0.15">
      <c r="A8447" s="25"/>
    </row>
    <row r="8448" spans="1:1" ht="15.95" customHeight="1" x14ac:dyDescent="0.15">
      <c r="A8448" s="25"/>
    </row>
    <row r="8449" spans="1:1" ht="15.95" customHeight="1" x14ac:dyDescent="0.15">
      <c r="A8449" s="25"/>
    </row>
    <row r="8450" spans="1:1" ht="15.95" customHeight="1" x14ac:dyDescent="0.15">
      <c r="A8450" s="25"/>
    </row>
    <row r="8451" spans="1:1" ht="15.95" customHeight="1" x14ac:dyDescent="0.15">
      <c r="A8451" s="25"/>
    </row>
    <row r="8452" spans="1:1" ht="15.95" customHeight="1" x14ac:dyDescent="0.15">
      <c r="A8452" s="25"/>
    </row>
    <row r="8453" spans="1:1" ht="15.95" customHeight="1" x14ac:dyDescent="0.15">
      <c r="A8453" s="25"/>
    </row>
    <row r="8454" spans="1:1" ht="15.95" customHeight="1" x14ac:dyDescent="0.15">
      <c r="A8454" s="25"/>
    </row>
    <row r="8455" spans="1:1" ht="15.95" customHeight="1" x14ac:dyDescent="0.15">
      <c r="A8455" s="25"/>
    </row>
    <row r="8456" spans="1:1" ht="15.95" customHeight="1" x14ac:dyDescent="0.15">
      <c r="A8456" s="25"/>
    </row>
    <row r="8457" spans="1:1" ht="15.95" customHeight="1" x14ac:dyDescent="0.15">
      <c r="A8457" s="25"/>
    </row>
    <row r="8458" spans="1:1" ht="15.95" customHeight="1" x14ac:dyDescent="0.15">
      <c r="A8458" s="25"/>
    </row>
    <row r="8459" spans="1:1" ht="15.95" customHeight="1" x14ac:dyDescent="0.15">
      <c r="A8459" s="25"/>
    </row>
    <row r="8460" spans="1:1" ht="15.95" customHeight="1" x14ac:dyDescent="0.15">
      <c r="A8460" s="25"/>
    </row>
    <row r="8461" spans="1:1" ht="15.95" customHeight="1" x14ac:dyDescent="0.15">
      <c r="A8461" s="25"/>
    </row>
    <row r="8462" spans="1:1" ht="15.95" customHeight="1" x14ac:dyDescent="0.15">
      <c r="A8462" s="25"/>
    </row>
    <row r="8463" spans="1:1" ht="15.95" customHeight="1" x14ac:dyDescent="0.15">
      <c r="A8463" s="25"/>
    </row>
    <row r="8464" spans="1:1" ht="15.95" customHeight="1" x14ac:dyDescent="0.15">
      <c r="A8464" s="25"/>
    </row>
    <row r="8465" spans="1:1" ht="15.95" customHeight="1" x14ac:dyDescent="0.15">
      <c r="A8465" s="25"/>
    </row>
    <row r="8466" spans="1:1" ht="15.95" customHeight="1" x14ac:dyDescent="0.15">
      <c r="A8466" s="25"/>
    </row>
    <row r="8467" spans="1:1" ht="15.95" customHeight="1" x14ac:dyDescent="0.15">
      <c r="A8467" s="25"/>
    </row>
    <row r="8468" spans="1:1" ht="15.95" customHeight="1" x14ac:dyDescent="0.15">
      <c r="A8468" s="25"/>
    </row>
    <row r="8469" spans="1:1" ht="15.95" customHeight="1" x14ac:dyDescent="0.15">
      <c r="A8469" s="25"/>
    </row>
    <row r="8470" spans="1:1" ht="15.95" customHeight="1" x14ac:dyDescent="0.15">
      <c r="A8470" s="25"/>
    </row>
    <row r="8471" spans="1:1" ht="15.95" customHeight="1" x14ac:dyDescent="0.15">
      <c r="A8471" s="25"/>
    </row>
    <row r="8472" spans="1:1" ht="15.95" customHeight="1" x14ac:dyDescent="0.15">
      <c r="A8472" s="25"/>
    </row>
    <row r="8473" spans="1:1" ht="15.95" customHeight="1" x14ac:dyDescent="0.15">
      <c r="A8473" s="25"/>
    </row>
    <row r="8474" spans="1:1" ht="15.95" customHeight="1" x14ac:dyDescent="0.15">
      <c r="A8474" s="25"/>
    </row>
    <row r="8475" spans="1:1" ht="15.95" customHeight="1" x14ac:dyDescent="0.15">
      <c r="A8475" s="25"/>
    </row>
    <row r="8476" spans="1:1" ht="15.95" customHeight="1" x14ac:dyDescent="0.15">
      <c r="A8476" s="25"/>
    </row>
    <row r="8477" spans="1:1" ht="15.95" customHeight="1" x14ac:dyDescent="0.15">
      <c r="A8477" s="25"/>
    </row>
    <row r="8478" spans="1:1" ht="15.95" customHeight="1" x14ac:dyDescent="0.15">
      <c r="A8478" s="25"/>
    </row>
    <row r="8479" spans="1:1" ht="15.95" customHeight="1" x14ac:dyDescent="0.15">
      <c r="A8479" s="25"/>
    </row>
    <row r="8480" spans="1:1" ht="15.95" customHeight="1" x14ac:dyDescent="0.15">
      <c r="A8480" s="25"/>
    </row>
    <row r="8481" spans="1:1" ht="15.95" customHeight="1" x14ac:dyDescent="0.15">
      <c r="A8481" s="25"/>
    </row>
    <row r="8482" spans="1:1" ht="15.95" customHeight="1" x14ac:dyDescent="0.15">
      <c r="A8482" s="25"/>
    </row>
    <row r="8483" spans="1:1" ht="15.95" customHeight="1" x14ac:dyDescent="0.15">
      <c r="A8483" s="25"/>
    </row>
    <row r="8484" spans="1:1" ht="15.95" customHeight="1" x14ac:dyDescent="0.15">
      <c r="A8484" s="25"/>
    </row>
    <row r="8485" spans="1:1" ht="15.95" customHeight="1" x14ac:dyDescent="0.15">
      <c r="A8485" s="25"/>
    </row>
    <row r="8486" spans="1:1" ht="15.95" customHeight="1" x14ac:dyDescent="0.15">
      <c r="A8486" s="25"/>
    </row>
    <row r="8487" spans="1:1" ht="15.95" customHeight="1" x14ac:dyDescent="0.15">
      <c r="A8487" s="25"/>
    </row>
    <row r="8488" spans="1:1" ht="15.95" customHeight="1" x14ac:dyDescent="0.15">
      <c r="A8488" s="25"/>
    </row>
    <row r="8489" spans="1:1" ht="15.95" customHeight="1" x14ac:dyDescent="0.15">
      <c r="A8489" s="25"/>
    </row>
    <row r="8490" spans="1:1" ht="15.95" customHeight="1" x14ac:dyDescent="0.15">
      <c r="A8490" s="25"/>
    </row>
    <row r="8491" spans="1:1" ht="15.95" customHeight="1" x14ac:dyDescent="0.15">
      <c r="A8491" s="25"/>
    </row>
    <row r="8492" spans="1:1" ht="15.95" customHeight="1" x14ac:dyDescent="0.15">
      <c r="A8492" s="25"/>
    </row>
    <row r="8493" spans="1:1" ht="15.95" customHeight="1" x14ac:dyDescent="0.15">
      <c r="A8493" s="25"/>
    </row>
    <row r="8494" spans="1:1" ht="15.95" customHeight="1" x14ac:dyDescent="0.15">
      <c r="A8494" s="25"/>
    </row>
    <row r="8495" spans="1:1" ht="15.95" customHeight="1" x14ac:dyDescent="0.15">
      <c r="A8495" s="25"/>
    </row>
    <row r="8496" spans="1:1" ht="15.95" customHeight="1" x14ac:dyDescent="0.15">
      <c r="A8496" s="25"/>
    </row>
    <row r="8497" spans="1:1" ht="15.95" customHeight="1" x14ac:dyDescent="0.15">
      <c r="A8497" s="25"/>
    </row>
    <row r="8498" spans="1:1" ht="15.95" customHeight="1" x14ac:dyDescent="0.15">
      <c r="A8498" s="25"/>
    </row>
    <row r="8499" spans="1:1" ht="15.95" customHeight="1" x14ac:dyDescent="0.15">
      <c r="A8499" s="25"/>
    </row>
    <row r="8500" spans="1:1" ht="15.95" customHeight="1" x14ac:dyDescent="0.15">
      <c r="A8500" s="25"/>
    </row>
    <row r="8501" spans="1:1" ht="15.95" customHeight="1" x14ac:dyDescent="0.15">
      <c r="A8501" s="25"/>
    </row>
    <row r="8502" spans="1:1" ht="15.95" customHeight="1" x14ac:dyDescent="0.15">
      <c r="A8502" s="25"/>
    </row>
    <row r="8503" spans="1:1" ht="15.95" customHeight="1" x14ac:dyDescent="0.15">
      <c r="A8503" s="25"/>
    </row>
    <row r="8504" spans="1:1" ht="15.95" customHeight="1" x14ac:dyDescent="0.15">
      <c r="A8504" s="25"/>
    </row>
    <row r="8505" spans="1:1" ht="15.95" customHeight="1" x14ac:dyDescent="0.15">
      <c r="A8505" s="25"/>
    </row>
    <row r="8506" spans="1:1" ht="15.95" customHeight="1" x14ac:dyDescent="0.15">
      <c r="A8506" s="25"/>
    </row>
    <row r="8507" spans="1:1" ht="15.95" customHeight="1" x14ac:dyDescent="0.15">
      <c r="A8507" s="25"/>
    </row>
    <row r="8508" spans="1:1" ht="15.95" customHeight="1" x14ac:dyDescent="0.15">
      <c r="A8508" s="25"/>
    </row>
    <row r="8509" spans="1:1" ht="15.95" customHeight="1" x14ac:dyDescent="0.15">
      <c r="A8509" s="25"/>
    </row>
    <row r="8510" spans="1:1" ht="15.95" customHeight="1" x14ac:dyDescent="0.15">
      <c r="A8510" s="25"/>
    </row>
    <row r="8511" spans="1:1" ht="15.95" customHeight="1" x14ac:dyDescent="0.15">
      <c r="A8511" s="25"/>
    </row>
    <row r="8512" spans="1:1" ht="15.95" customHeight="1" x14ac:dyDescent="0.15">
      <c r="A8512" s="25"/>
    </row>
    <row r="8513" spans="1:1" ht="15.95" customHeight="1" x14ac:dyDescent="0.15">
      <c r="A8513" s="25"/>
    </row>
    <row r="8514" spans="1:1" ht="15.95" customHeight="1" x14ac:dyDescent="0.15">
      <c r="A8514" s="25"/>
    </row>
    <row r="8515" spans="1:1" ht="15.95" customHeight="1" x14ac:dyDescent="0.15">
      <c r="A8515" s="25"/>
    </row>
    <row r="8516" spans="1:1" ht="15.95" customHeight="1" x14ac:dyDescent="0.15">
      <c r="A8516" s="25"/>
    </row>
    <row r="8517" spans="1:1" ht="15.95" customHeight="1" x14ac:dyDescent="0.15">
      <c r="A8517" s="25"/>
    </row>
    <row r="8518" spans="1:1" ht="15.95" customHeight="1" x14ac:dyDescent="0.15">
      <c r="A8518" s="25"/>
    </row>
    <row r="8519" spans="1:1" ht="15.95" customHeight="1" x14ac:dyDescent="0.15">
      <c r="A8519" s="25"/>
    </row>
    <row r="8520" spans="1:1" ht="15.95" customHeight="1" x14ac:dyDescent="0.15">
      <c r="A8520" s="25"/>
    </row>
    <row r="8521" spans="1:1" ht="15.95" customHeight="1" x14ac:dyDescent="0.15">
      <c r="A8521" s="25"/>
    </row>
    <row r="8522" spans="1:1" ht="15.95" customHeight="1" x14ac:dyDescent="0.15">
      <c r="A8522" s="25"/>
    </row>
    <row r="8523" spans="1:1" ht="15.95" customHeight="1" x14ac:dyDescent="0.15">
      <c r="A8523" s="25"/>
    </row>
    <row r="8524" spans="1:1" ht="15.95" customHeight="1" x14ac:dyDescent="0.15">
      <c r="A8524" s="25"/>
    </row>
    <row r="8525" spans="1:1" ht="15.95" customHeight="1" x14ac:dyDescent="0.15">
      <c r="A8525" s="25"/>
    </row>
    <row r="8526" spans="1:1" ht="15.95" customHeight="1" x14ac:dyDescent="0.15">
      <c r="A8526" s="25"/>
    </row>
    <row r="8527" spans="1:1" ht="15.95" customHeight="1" x14ac:dyDescent="0.15">
      <c r="A8527" s="25"/>
    </row>
    <row r="8528" spans="1:1" ht="15.95" customHeight="1" x14ac:dyDescent="0.15">
      <c r="A8528" s="25"/>
    </row>
    <row r="8529" spans="1:1" ht="15.95" customHeight="1" x14ac:dyDescent="0.15">
      <c r="A8529" s="25"/>
    </row>
    <row r="8530" spans="1:1" ht="15.95" customHeight="1" x14ac:dyDescent="0.15">
      <c r="A8530" s="25"/>
    </row>
    <row r="8531" spans="1:1" ht="15.95" customHeight="1" x14ac:dyDescent="0.15">
      <c r="A8531" s="25"/>
    </row>
    <row r="8532" spans="1:1" ht="15.95" customHeight="1" x14ac:dyDescent="0.15">
      <c r="A8532" s="25"/>
    </row>
    <row r="8533" spans="1:1" ht="15.95" customHeight="1" x14ac:dyDescent="0.15">
      <c r="A8533" s="25"/>
    </row>
    <row r="8534" spans="1:1" ht="15.95" customHeight="1" x14ac:dyDescent="0.15">
      <c r="A8534" s="25"/>
    </row>
    <row r="8535" spans="1:1" ht="15.95" customHeight="1" x14ac:dyDescent="0.15">
      <c r="A8535" s="25"/>
    </row>
    <row r="8536" spans="1:1" ht="15.95" customHeight="1" x14ac:dyDescent="0.15">
      <c r="A8536" s="25"/>
    </row>
    <row r="8537" spans="1:1" ht="15.95" customHeight="1" x14ac:dyDescent="0.15">
      <c r="A8537" s="25"/>
    </row>
    <row r="8538" spans="1:1" ht="15.95" customHeight="1" x14ac:dyDescent="0.15">
      <c r="A8538" s="25"/>
    </row>
    <row r="8539" spans="1:1" ht="15.95" customHeight="1" x14ac:dyDescent="0.15">
      <c r="A8539" s="25"/>
    </row>
    <row r="8540" spans="1:1" ht="15.95" customHeight="1" x14ac:dyDescent="0.15">
      <c r="A8540" s="25"/>
    </row>
    <row r="8541" spans="1:1" ht="15.95" customHeight="1" x14ac:dyDescent="0.15">
      <c r="A8541" s="25"/>
    </row>
    <row r="8542" spans="1:1" ht="15.95" customHeight="1" x14ac:dyDescent="0.15">
      <c r="A8542" s="25"/>
    </row>
    <row r="8543" spans="1:1" ht="15.95" customHeight="1" x14ac:dyDescent="0.15">
      <c r="A8543" s="25"/>
    </row>
    <row r="8544" spans="1:1" ht="15.95" customHeight="1" x14ac:dyDescent="0.15">
      <c r="A8544" s="25"/>
    </row>
    <row r="8545" spans="1:1" ht="15.95" customHeight="1" x14ac:dyDescent="0.15">
      <c r="A8545" s="25"/>
    </row>
    <row r="8546" spans="1:1" ht="15.95" customHeight="1" x14ac:dyDescent="0.15">
      <c r="A8546" s="25"/>
    </row>
    <row r="8547" spans="1:1" ht="15.95" customHeight="1" x14ac:dyDescent="0.15">
      <c r="A8547" s="25"/>
    </row>
    <row r="8548" spans="1:1" ht="15.95" customHeight="1" x14ac:dyDescent="0.15">
      <c r="A8548" s="25"/>
    </row>
    <row r="8549" spans="1:1" ht="15.95" customHeight="1" x14ac:dyDescent="0.15">
      <c r="A8549" s="25"/>
    </row>
    <row r="8550" spans="1:1" ht="15.95" customHeight="1" x14ac:dyDescent="0.15">
      <c r="A8550" s="25"/>
    </row>
    <row r="8551" spans="1:1" ht="15.95" customHeight="1" x14ac:dyDescent="0.15">
      <c r="A8551" s="25"/>
    </row>
    <row r="8552" spans="1:1" ht="15.95" customHeight="1" x14ac:dyDescent="0.15">
      <c r="A8552" s="25"/>
    </row>
    <row r="8553" spans="1:1" ht="15.95" customHeight="1" x14ac:dyDescent="0.15">
      <c r="A8553" s="25"/>
    </row>
    <row r="8554" spans="1:1" ht="15.95" customHeight="1" x14ac:dyDescent="0.15">
      <c r="A8554" s="25"/>
    </row>
    <row r="8555" spans="1:1" ht="15.95" customHeight="1" x14ac:dyDescent="0.15">
      <c r="A8555" s="25"/>
    </row>
    <row r="8556" spans="1:1" ht="15.95" customHeight="1" x14ac:dyDescent="0.15">
      <c r="A8556" s="25"/>
    </row>
    <row r="8557" spans="1:1" ht="15.95" customHeight="1" x14ac:dyDescent="0.15">
      <c r="A8557" s="25"/>
    </row>
    <row r="8558" spans="1:1" ht="15.95" customHeight="1" x14ac:dyDescent="0.15">
      <c r="A8558" s="25"/>
    </row>
    <row r="8559" spans="1:1" ht="15.95" customHeight="1" x14ac:dyDescent="0.15">
      <c r="A8559" s="25"/>
    </row>
    <row r="8560" spans="1:1" ht="15.95" customHeight="1" x14ac:dyDescent="0.15">
      <c r="A8560" s="25"/>
    </row>
    <row r="8561" spans="1:1" ht="15.95" customHeight="1" x14ac:dyDescent="0.15">
      <c r="A8561" s="25"/>
    </row>
    <row r="8562" spans="1:1" ht="15.95" customHeight="1" x14ac:dyDescent="0.15">
      <c r="A8562" s="25"/>
    </row>
    <row r="8563" spans="1:1" ht="15.95" customHeight="1" x14ac:dyDescent="0.15">
      <c r="A8563" s="25"/>
    </row>
    <row r="8564" spans="1:1" ht="15.95" customHeight="1" x14ac:dyDescent="0.15">
      <c r="A8564" s="25"/>
    </row>
    <row r="8565" spans="1:1" ht="15.95" customHeight="1" x14ac:dyDescent="0.15">
      <c r="A8565" s="25"/>
    </row>
    <row r="8566" spans="1:1" ht="15.95" customHeight="1" x14ac:dyDescent="0.15">
      <c r="A8566" s="25"/>
    </row>
    <row r="8567" spans="1:1" ht="15.95" customHeight="1" x14ac:dyDescent="0.15">
      <c r="A8567" s="25"/>
    </row>
    <row r="8568" spans="1:1" ht="15.95" customHeight="1" x14ac:dyDescent="0.15">
      <c r="A8568" s="25"/>
    </row>
    <row r="8569" spans="1:1" ht="15.95" customHeight="1" x14ac:dyDescent="0.15">
      <c r="A8569" s="25"/>
    </row>
    <row r="8570" spans="1:1" ht="15.95" customHeight="1" x14ac:dyDescent="0.15">
      <c r="A8570" s="25"/>
    </row>
    <row r="8571" spans="1:1" ht="15.95" customHeight="1" x14ac:dyDescent="0.15">
      <c r="A8571" s="25"/>
    </row>
    <row r="8572" spans="1:1" ht="15.95" customHeight="1" x14ac:dyDescent="0.15">
      <c r="A8572" s="25"/>
    </row>
    <row r="8573" spans="1:1" ht="15.95" customHeight="1" x14ac:dyDescent="0.15">
      <c r="A8573" s="25"/>
    </row>
    <row r="8574" spans="1:1" ht="15.95" customHeight="1" x14ac:dyDescent="0.15">
      <c r="A8574" s="25"/>
    </row>
    <row r="8575" spans="1:1" ht="15.95" customHeight="1" x14ac:dyDescent="0.15">
      <c r="A8575" s="25"/>
    </row>
    <row r="8576" spans="1:1" ht="15.95" customHeight="1" x14ac:dyDescent="0.15">
      <c r="A8576" s="25"/>
    </row>
    <row r="8577" spans="1:1" ht="15.95" customHeight="1" x14ac:dyDescent="0.15">
      <c r="A8577" s="25"/>
    </row>
    <row r="8578" spans="1:1" ht="15.95" customHeight="1" x14ac:dyDescent="0.15">
      <c r="A8578" s="25"/>
    </row>
    <row r="8579" spans="1:1" ht="15.95" customHeight="1" x14ac:dyDescent="0.15">
      <c r="A8579" s="25"/>
    </row>
    <row r="8580" spans="1:1" ht="15.95" customHeight="1" x14ac:dyDescent="0.15">
      <c r="A8580" s="25"/>
    </row>
    <row r="8581" spans="1:1" ht="15.95" customHeight="1" x14ac:dyDescent="0.15">
      <c r="A8581" s="25"/>
    </row>
    <row r="8582" spans="1:1" ht="15.95" customHeight="1" x14ac:dyDescent="0.15">
      <c r="A8582" s="25"/>
    </row>
    <row r="8583" spans="1:1" ht="15.95" customHeight="1" x14ac:dyDescent="0.15">
      <c r="A8583" s="25"/>
    </row>
    <row r="8584" spans="1:1" ht="15.95" customHeight="1" x14ac:dyDescent="0.15">
      <c r="A8584" s="25"/>
    </row>
    <row r="8585" spans="1:1" ht="15.95" customHeight="1" x14ac:dyDescent="0.15">
      <c r="A8585" s="25"/>
    </row>
    <row r="8586" spans="1:1" ht="15.95" customHeight="1" x14ac:dyDescent="0.15">
      <c r="A8586" s="25"/>
    </row>
    <row r="8587" spans="1:1" ht="15.95" customHeight="1" x14ac:dyDescent="0.15">
      <c r="A8587" s="25"/>
    </row>
    <row r="8588" spans="1:1" ht="15.95" customHeight="1" x14ac:dyDescent="0.15">
      <c r="A8588" s="25"/>
    </row>
    <row r="8589" spans="1:1" ht="15.95" customHeight="1" x14ac:dyDescent="0.15">
      <c r="A8589" s="25"/>
    </row>
    <row r="8590" spans="1:1" ht="15.95" customHeight="1" x14ac:dyDescent="0.15">
      <c r="A8590" s="25"/>
    </row>
    <row r="8591" spans="1:1" ht="15.95" customHeight="1" x14ac:dyDescent="0.15">
      <c r="A8591" s="25"/>
    </row>
    <row r="8592" spans="1:1" ht="15.95" customHeight="1" x14ac:dyDescent="0.15">
      <c r="A8592" s="25"/>
    </row>
    <row r="8593" spans="1:1" ht="15.95" customHeight="1" x14ac:dyDescent="0.15">
      <c r="A8593" s="25"/>
    </row>
    <row r="8594" spans="1:1" ht="15.95" customHeight="1" x14ac:dyDescent="0.15">
      <c r="A8594" s="25"/>
    </row>
    <row r="8595" spans="1:1" ht="15.95" customHeight="1" x14ac:dyDescent="0.15">
      <c r="A8595" s="25"/>
    </row>
    <row r="8596" spans="1:1" ht="15.95" customHeight="1" x14ac:dyDescent="0.15">
      <c r="A8596" s="25"/>
    </row>
    <row r="8597" spans="1:1" ht="15.95" customHeight="1" x14ac:dyDescent="0.15">
      <c r="A8597" s="25"/>
    </row>
    <row r="8598" spans="1:1" ht="15.95" customHeight="1" x14ac:dyDescent="0.15">
      <c r="A8598" s="25"/>
    </row>
    <row r="8599" spans="1:1" ht="15.95" customHeight="1" x14ac:dyDescent="0.15">
      <c r="A8599" s="25"/>
    </row>
    <row r="8600" spans="1:1" ht="15.95" customHeight="1" x14ac:dyDescent="0.15">
      <c r="A8600" s="25"/>
    </row>
    <row r="8601" spans="1:1" ht="15.95" customHeight="1" x14ac:dyDescent="0.15">
      <c r="A8601" s="25"/>
    </row>
    <row r="8602" spans="1:1" ht="15.95" customHeight="1" x14ac:dyDescent="0.15">
      <c r="A8602" s="25"/>
    </row>
    <row r="8603" spans="1:1" ht="15.95" customHeight="1" x14ac:dyDescent="0.15">
      <c r="A8603" s="25"/>
    </row>
    <row r="8604" spans="1:1" ht="15.95" customHeight="1" x14ac:dyDescent="0.15">
      <c r="A8604" s="25"/>
    </row>
    <row r="8605" spans="1:1" ht="15.95" customHeight="1" x14ac:dyDescent="0.15">
      <c r="A8605" s="25"/>
    </row>
    <row r="8606" spans="1:1" ht="15.95" customHeight="1" x14ac:dyDescent="0.15">
      <c r="A8606" s="25"/>
    </row>
    <row r="8607" spans="1:1" ht="15.95" customHeight="1" x14ac:dyDescent="0.15">
      <c r="A8607" s="25"/>
    </row>
    <row r="8608" spans="1:1" ht="15.95" customHeight="1" x14ac:dyDescent="0.15">
      <c r="A8608" s="25"/>
    </row>
    <row r="8609" spans="1:1" ht="15.95" customHeight="1" x14ac:dyDescent="0.15">
      <c r="A8609" s="25"/>
    </row>
    <row r="8610" spans="1:1" ht="15.95" customHeight="1" x14ac:dyDescent="0.15">
      <c r="A8610" s="25"/>
    </row>
    <row r="8611" spans="1:1" ht="15.95" customHeight="1" x14ac:dyDescent="0.15">
      <c r="A8611" s="25"/>
    </row>
    <row r="8612" spans="1:1" ht="15.95" customHeight="1" x14ac:dyDescent="0.15">
      <c r="A8612" s="25"/>
    </row>
    <row r="8613" spans="1:1" ht="15.95" customHeight="1" x14ac:dyDescent="0.15">
      <c r="A8613" s="25"/>
    </row>
    <row r="8614" spans="1:1" ht="15.95" customHeight="1" x14ac:dyDescent="0.15">
      <c r="A8614" s="25"/>
    </row>
    <row r="8615" spans="1:1" ht="15.95" customHeight="1" x14ac:dyDescent="0.15">
      <c r="A8615" s="25"/>
    </row>
    <row r="8616" spans="1:1" ht="15.95" customHeight="1" x14ac:dyDescent="0.15">
      <c r="A8616" s="25"/>
    </row>
    <row r="8617" spans="1:1" ht="15.95" customHeight="1" x14ac:dyDescent="0.15">
      <c r="A8617" s="25"/>
    </row>
    <row r="8618" spans="1:1" ht="15.95" customHeight="1" x14ac:dyDescent="0.15">
      <c r="A8618" s="25"/>
    </row>
    <row r="8619" spans="1:1" ht="15.95" customHeight="1" x14ac:dyDescent="0.15">
      <c r="A8619" s="25"/>
    </row>
    <row r="8620" spans="1:1" ht="15.95" customHeight="1" x14ac:dyDescent="0.15">
      <c r="A8620" s="25"/>
    </row>
    <row r="8621" spans="1:1" ht="15.95" customHeight="1" x14ac:dyDescent="0.15">
      <c r="A8621" s="25"/>
    </row>
    <row r="8622" spans="1:1" ht="15.95" customHeight="1" x14ac:dyDescent="0.15">
      <c r="A8622" s="25"/>
    </row>
    <row r="8623" spans="1:1" ht="15.95" customHeight="1" x14ac:dyDescent="0.15">
      <c r="A8623" s="25"/>
    </row>
    <row r="8624" spans="1:1" ht="15.95" customHeight="1" x14ac:dyDescent="0.15">
      <c r="A8624" s="25"/>
    </row>
    <row r="8625" spans="1:1" ht="15.95" customHeight="1" x14ac:dyDescent="0.15">
      <c r="A8625" s="25"/>
    </row>
    <row r="8626" spans="1:1" ht="15.95" customHeight="1" x14ac:dyDescent="0.15">
      <c r="A8626" s="25"/>
    </row>
    <row r="8627" spans="1:1" ht="15.95" customHeight="1" x14ac:dyDescent="0.15">
      <c r="A8627" s="25"/>
    </row>
    <row r="8628" spans="1:1" ht="15.95" customHeight="1" x14ac:dyDescent="0.15">
      <c r="A8628" s="25"/>
    </row>
    <row r="8629" spans="1:1" ht="15.95" customHeight="1" x14ac:dyDescent="0.15">
      <c r="A8629" s="25"/>
    </row>
    <row r="8630" spans="1:1" ht="15.95" customHeight="1" x14ac:dyDescent="0.15">
      <c r="A8630" s="25"/>
    </row>
    <row r="8631" spans="1:1" ht="15.95" customHeight="1" x14ac:dyDescent="0.15">
      <c r="A8631" s="25"/>
    </row>
    <row r="8632" spans="1:1" ht="15.95" customHeight="1" x14ac:dyDescent="0.15">
      <c r="A8632" s="25"/>
    </row>
    <row r="8633" spans="1:1" ht="15.95" customHeight="1" x14ac:dyDescent="0.15">
      <c r="A8633" s="25"/>
    </row>
    <row r="8634" spans="1:1" ht="15.95" customHeight="1" x14ac:dyDescent="0.15">
      <c r="A8634" s="25"/>
    </row>
    <row r="8635" spans="1:1" ht="15.95" customHeight="1" x14ac:dyDescent="0.15">
      <c r="A8635" s="25"/>
    </row>
    <row r="8636" spans="1:1" ht="15.95" customHeight="1" x14ac:dyDescent="0.15">
      <c r="A8636" s="25"/>
    </row>
    <row r="8637" spans="1:1" ht="15.95" customHeight="1" x14ac:dyDescent="0.15">
      <c r="A8637" s="25"/>
    </row>
    <row r="8638" spans="1:1" ht="15.95" customHeight="1" x14ac:dyDescent="0.15">
      <c r="A8638" s="25"/>
    </row>
    <row r="8639" spans="1:1" ht="15.95" customHeight="1" x14ac:dyDescent="0.15">
      <c r="A8639" s="25"/>
    </row>
    <row r="8640" spans="1:1" ht="15.95" customHeight="1" x14ac:dyDescent="0.15">
      <c r="A8640" s="25"/>
    </row>
    <row r="8641" spans="1:1" ht="15.95" customHeight="1" x14ac:dyDescent="0.15">
      <c r="A8641" s="25"/>
    </row>
    <row r="8642" spans="1:1" ht="15.95" customHeight="1" x14ac:dyDescent="0.15">
      <c r="A8642" s="25"/>
    </row>
    <row r="8643" spans="1:1" ht="15.95" customHeight="1" x14ac:dyDescent="0.15">
      <c r="A8643" s="25"/>
    </row>
    <row r="8644" spans="1:1" ht="15.95" customHeight="1" x14ac:dyDescent="0.15">
      <c r="A8644" s="25"/>
    </row>
    <row r="8645" spans="1:1" ht="15.95" customHeight="1" x14ac:dyDescent="0.15">
      <c r="A8645" s="25"/>
    </row>
    <row r="8646" spans="1:1" ht="15.95" customHeight="1" x14ac:dyDescent="0.15">
      <c r="A8646" s="25"/>
    </row>
    <row r="8647" spans="1:1" ht="15.95" customHeight="1" x14ac:dyDescent="0.15">
      <c r="A8647" s="25"/>
    </row>
    <row r="8648" spans="1:1" ht="15.95" customHeight="1" x14ac:dyDescent="0.15">
      <c r="A8648" s="25"/>
    </row>
    <row r="8649" spans="1:1" ht="15.95" customHeight="1" x14ac:dyDescent="0.15">
      <c r="A8649" s="25"/>
    </row>
    <row r="8650" spans="1:1" ht="15.95" customHeight="1" x14ac:dyDescent="0.15">
      <c r="A8650" s="25"/>
    </row>
    <row r="8651" spans="1:1" ht="15.95" customHeight="1" x14ac:dyDescent="0.15">
      <c r="A8651" s="25"/>
    </row>
    <row r="8652" spans="1:1" ht="15.95" customHeight="1" x14ac:dyDescent="0.15">
      <c r="A8652" s="25"/>
    </row>
    <row r="8653" spans="1:1" ht="15.95" customHeight="1" x14ac:dyDescent="0.15">
      <c r="A8653" s="25"/>
    </row>
    <row r="8654" spans="1:1" ht="15.95" customHeight="1" x14ac:dyDescent="0.15">
      <c r="A8654" s="25"/>
    </row>
    <row r="8655" spans="1:1" ht="15.95" customHeight="1" x14ac:dyDescent="0.15">
      <c r="A8655" s="25"/>
    </row>
    <row r="8656" spans="1:1" ht="15.95" customHeight="1" x14ac:dyDescent="0.15">
      <c r="A8656" s="25"/>
    </row>
    <row r="8657" spans="1:1" ht="15.95" customHeight="1" x14ac:dyDescent="0.15">
      <c r="A8657" s="25"/>
    </row>
    <row r="8658" spans="1:1" ht="15.95" customHeight="1" x14ac:dyDescent="0.15">
      <c r="A8658" s="25"/>
    </row>
    <row r="8659" spans="1:1" ht="15.95" customHeight="1" x14ac:dyDescent="0.15">
      <c r="A8659" s="25"/>
    </row>
    <row r="8660" spans="1:1" ht="15.95" customHeight="1" x14ac:dyDescent="0.15">
      <c r="A8660" s="25"/>
    </row>
    <row r="8661" spans="1:1" ht="15.95" customHeight="1" x14ac:dyDescent="0.15">
      <c r="A8661" s="25"/>
    </row>
    <row r="8662" spans="1:1" ht="15.95" customHeight="1" x14ac:dyDescent="0.15">
      <c r="A8662" s="25"/>
    </row>
    <row r="8663" spans="1:1" ht="15.95" customHeight="1" x14ac:dyDescent="0.15">
      <c r="A8663" s="25"/>
    </row>
    <row r="8664" spans="1:1" ht="15.95" customHeight="1" x14ac:dyDescent="0.15">
      <c r="A8664" s="25"/>
    </row>
    <row r="8665" spans="1:1" ht="15.95" customHeight="1" x14ac:dyDescent="0.15">
      <c r="A8665" s="25"/>
    </row>
    <row r="8666" spans="1:1" ht="15.95" customHeight="1" x14ac:dyDescent="0.15">
      <c r="A8666" s="25"/>
    </row>
    <row r="8667" spans="1:1" ht="15.95" customHeight="1" x14ac:dyDescent="0.15">
      <c r="A8667" s="25"/>
    </row>
    <row r="8668" spans="1:1" ht="15.95" customHeight="1" x14ac:dyDescent="0.15">
      <c r="A8668" s="25"/>
    </row>
    <row r="8669" spans="1:1" ht="15.95" customHeight="1" x14ac:dyDescent="0.15">
      <c r="A8669" s="25"/>
    </row>
    <row r="8670" spans="1:1" ht="15.95" customHeight="1" x14ac:dyDescent="0.15">
      <c r="A8670" s="25"/>
    </row>
    <row r="8671" spans="1:1" ht="15.95" customHeight="1" x14ac:dyDescent="0.15">
      <c r="A8671" s="25"/>
    </row>
    <row r="8672" spans="1:1" ht="15.95" customHeight="1" x14ac:dyDescent="0.15">
      <c r="A8672" s="25"/>
    </row>
    <row r="8673" spans="1:1" ht="15.95" customHeight="1" x14ac:dyDescent="0.15">
      <c r="A8673" s="25"/>
    </row>
    <row r="8674" spans="1:1" ht="15.95" customHeight="1" x14ac:dyDescent="0.15">
      <c r="A8674" s="25"/>
    </row>
    <row r="8675" spans="1:1" ht="15.95" customHeight="1" x14ac:dyDescent="0.15">
      <c r="A8675" s="25"/>
    </row>
    <row r="8676" spans="1:1" ht="15.95" customHeight="1" x14ac:dyDescent="0.15">
      <c r="A8676" s="25"/>
    </row>
    <row r="8677" spans="1:1" ht="15.95" customHeight="1" x14ac:dyDescent="0.15">
      <c r="A8677" s="25"/>
    </row>
    <row r="8678" spans="1:1" ht="15.95" customHeight="1" x14ac:dyDescent="0.15">
      <c r="A8678" s="25"/>
    </row>
    <row r="8679" spans="1:1" ht="15.95" customHeight="1" x14ac:dyDescent="0.15">
      <c r="A8679" s="25"/>
    </row>
    <row r="8680" spans="1:1" ht="15.95" customHeight="1" x14ac:dyDescent="0.15">
      <c r="A8680" s="25"/>
    </row>
    <row r="8681" spans="1:1" ht="15.95" customHeight="1" x14ac:dyDescent="0.15">
      <c r="A8681" s="25"/>
    </row>
    <row r="8682" spans="1:1" ht="15.95" customHeight="1" x14ac:dyDescent="0.15">
      <c r="A8682" s="25"/>
    </row>
    <row r="8683" spans="1:1" ht="15.95" customHeight="1" x14ac:dyDescent="0.15">
      <c r="A8683" s="25"/>
    </row>
    <row r="8684" spans="1:1" ht="15.95" customHeight="1" x14ac:dyDescent="0.15">
      <c r="A8684" s="25"/>
    </row>
    <row r="8685" spans="1:1" ht="15.95" customHeight="1" x14ac:dyDescent="0.15">
      <c r="A8685" s="25"/>
    </row>
    <row r="8686" spans="1:1" ht="15.95" customHeight="1" x14ac:dyDescent="0.15">
      <c r="A8686" s="25"/>
    </row>
    <row r="8687" spans="1:1" ht="15.95" customHeight="1" x14ac:dyDescent="0.15">
      <c r="A8687" s="25"/>
    </row>
    <row r="8688" spans="1:1" ht="15.95" customHeight="1" x14ac:dyDescent="0.15">
      <c r="A8688" s="25"/>
    </row>
    <row r="8689" spans="1:1" ht="15.95" customHeight="1" x14ac:dyDescent="0.15">
      <c r="A8689" s="25"/>
    </row>
    <row r="8690" spans="1:1" ht="15.95" customHeight="1" x14ac:dyDescent="0.15">
      <c r="A8690" s="25"/>
    </row>
    <row r="8691" spans="1:1" ht="15.95" customHeight="1" x14ac:dyDescent="0.15">
      <c r="A8691" s="25"/>
    </row>
    <row r="8692" spans="1:1" ht="15.95" customHeight="1" x14ac:dyDescent="0.15">
      <c r="A8692" s="25"/>
    </row>
    <row r="8693" spans="1:1" ht="15.95" customHeight="1" x14ac:dyDescent="0.15">
      <c r="A8693" s="25"/>
    </row>
    <row r="8694" spans="1:1" ht="15.95" customHeight="1" x14ac:dyDescent="0.15">
      <c r="A8694" s="25"/>
    </row>
    <row r="8695" spans="1:1" ht="15.95" customHeight="1" x14ac:dyDescent="0.15">
      <c r="A8695" s="25"/>
    </row>
    <row r="8696" spans="1:1" ht="15.95" customHeight="1" x14ac:dyDescent="0.15">
      <c r="A8696" s="25"/>
    </row>
    <row r="8697" spans="1:1" ht="15.95" customHeight="1" x14ac:dyDescent="0.15">
      <c r="A8697" s="25"/>
    </row>
    <row r="8698" spans="1:1" ht="15.95" customHeight="1" x14ac:dyDescent="0.15">
      <c r="A8698" s="25"/>
    </row>
    <row r="8699" spans="1:1" ht="15.95" customHeight="1" x14ac:dyDescent="0.15">
      <c r="A8699" s="25"/>
    </row>
    <row r="8700" spans="1:1" ht="15.95" customHeight="1" x14ac:dyDescent="0.15">
      <c r="A8700" s="25"/>
    </row>
    <row r="8701" spans="1:1" ht="15.95" customHeight="1" x14ac:dyDescent="0.15">
      <c r="A8701" s="25"/>
    </row>
    <row r="8702" spans="1:1" ht="15.95" customHeight="1" x14ac:dyDescent="0.15">
      <c r="A8702" s="25"/>
    </row>
    <row r="8703" spans="1:1" ht="15.95" customHeight="1" x14ac:dyDescent="0.15">
      <c r="A8703" s="25"/>
    </row>
    <row r="8704" spans="1:1" ht="15.95" customHeight="1" x14ac:dyDescent="0.15">
      <c r="A8704" s="25"/>
    </row>
    <row r="8705" spans="1:1" ht="15.95" customHeight="1" x14ac:dyDescent="0.15">
      <c r="A8705" s="25"/>
    </row>
    <row r="8706" spans="1:1" ht="15.95" customHeight="1" x14ac:dyDescent="0.15">
      <c r="A8706" s="25"/>
    </row>
    <row r="8707" spans="1:1" ht="15.95" customHeight="1" x14ac:dyDescent="0.15">
      <c r="A8707" s="25"/>
    </row>
    <row r="8708" spans="1:1" ht="15.95" customHeight="1" x14ac:dyDescent="0.15">
      <c r="A8708" s="25"/>
    </row>
    <row r="8709" spans="1:1" ht="15.95" customHeight="1" x14ac:dyDescent="0.15">
      <c r="A8709" s="25"/>
    </row>
    <row r="8710" spans="1:1" ht="15.95" customHeight="1" x14ac:dyDescent="0.15">
      <c r="A8710" s="25"/>
    </row>
    <row r="8711" spans="1:1" ht="15.95" customHeight="1" x14ac:dyDescent="0.15">
      <c r="A8711" s="25"/>
    </row>
    <row r="8712" spans="1:1" ht="15.95" customHeight="1" x14ac:dyDescent="0.15">
      <c r="A8712" s="25"/>
    </row>
    <row r="8713" spans="1:1" ht="15.95" customHeight="1" x14ac:dyDescent="0.15">
      <c r="A8713" s="25"/>
    </row>
    <row r="8714" spans="1:1" ht="15.95" customHeight="1" x14ac:dyDescent="0.15">
      <c r="A8714" s="25"/>
    </row>
    <row r="8715" spans="1:1" ht="15.95" customHeight="1" x14ac:dyDescent="0.15">
      <c r="A8715" s="25"/>
    </row>
    <row r="8716" spans="1:1" ht="15.95" customHeight="1" x14ac:dyDescent="0.15">
      <c r="A8716" s="25"/>
    </row>
    <row r="8717" spans="1:1" ht="15.95" customHeight="1" x14ac:dyDescent="0.15">
      <c r="A8717" s="25"/>
    </row>
    <row r="8718" spans="1:1" ht="15.95" customHeight="1" x14ac:dyDescent="0.15">
      <c r="A8718" s="25"/>
    </row>
    <row r="8719" spans="1:1" ht="15.95" customHeight="1" x14ac:dyDescent="0.15">
      <c r="A8719" s="25"/>
    </row>
    <row r="8720" spans="1:1" ht="15.95" customHeight="1" x14ac:dyDescent="0.15">
      <c r="A8720" s="25"/>
    </row>
    <row r="8721" spans="1:1" ht="15.95" customHeight="1" x14ac:dyDescent="0.15">
      <c r="A8721" s="25"/>
    </row>
    <row r="8722" spans="1:1" ht="15.95" customHeight="1" x14ac:dyDescent="0.15">
      <c r="A8722" s="25"/>
    </row>
    <row r="8723" spans="1:1" ht="15.95" customHeight="1" x14ac:dyDescent="0.15">
      <c r="A8723" s="25"/>
    </row>
    <row r="8724" spans="1:1" ht="15.95" customHeight="1" x14ac:dyDescent="0.15">
      <c r="A8724" s="25"/>
    </row>
    <row r="8725" spans="1:1" ht="15.95" customHeight="1" x14ac:dyDescent="0.15">
      <c r="A8725" s="25"/>
    </row>
    <row r="8726" spans="1:1" ht="15.95" customHeight="1" x14ac:dyDescent="0.15">
      <c r="A8726" s="25"/>
    </row>
    <row r="8727" spans="1:1" ht="15.95" customHeight="1" x14ac:dyDescent="0.15">
      <c r="A8727" s="25"/>
    </row>
    <row r="8728" spans="1:1" ht="15.95" customHeight="1" x14ac:dyDescent="0.15">
      <c r="A8728" s="25"/>
    </row>
    <row r="8729" spans="1:1" ht="15.95" customHeight="1" x14ac:dyDescent="0.15">
      <c r="A8729" s="25"/>
    </row>
    <row r="8730" spans="1:1" ht="15.95" customHeight="1" x14ac:dyDescent="0.15">
      <c r="A8730" s="25"/>
    </row>
    <row r="8731" spans="1:1" ht="15.95" customHeight="1" x14ac:dyDescent="0.15">
      <c r="A8731" s="25"/>
    </row>
    <row r="8732" spans="1:1" ht="15.95" customHeight="1" x14ac:dyDescent="0.15">
      <c r="A8732" s="25"/>
    </row>
    <row r="8733" spans="1:1" ht="15.95" customHeight="1" x14ac:dyDescent="0.15">
      <c r="A8733" s="25"/>
    </row>
    <row r="8734" spans="1:1" ht="15.95" customHeight="1" x14ac:dyDescent="0.15">
      <c r="A8734" s="25"/>
    </row>
    <row r="8735" spans="1:1" ht="15.95" customHeight="1" x14ac:dyDescent="0.15">
      <c r="A8735" s="25"/>
    </row>
    <row r="8736" spans="1:1" ht="15.95" customHeight="1" x14ac:dyDescent="0.15">
      <c r="A8736" s="25"/>
    </row>
    <row r="8737" spans="1:1" ht="15.95" customHeight="1" x14ac:dyDescent="0.15">
      <c r="A8737" s="25"/>
    </row>
    <row r="8738" spans="1:1" ht="15.95" customHeight="1" x14ac:dyDescent="0.15">
      <c r="A8738" s="25"/>
    </row>
    <row r="8739" spans="1:1" ht="15.95" customHeight="1" x14ac:dyDescent="0.15">
      <c r="A8739" s="25"/>
    </row>
    <row r="8740" spans="1:1" ht="15.95" customHeight="1" x14ac:dyDescent="0.15">
      <c r="A8740" s="25"/>
    </row>
    <row r="8741" spans="1:1" ht="15.95" customHeight="1" x14ac:dyDescent="0.15">
      <c r="A8741" s="25"/>
    </row>
    <row r="8742" spans="1:1" ht="15.95" customHeight="1" x14ac:dyDescent="0.15">
      <c r="A8742" s="25"/>
    </row>
    <row r="8743" spans="1:1" ht="15.95" customHeight="1" x14ac:dyDescent="0.15">
      <c r="A8743" s="25"/>
    </row>
    <row r="8744" spans="1:1" ht="15.95" customHeight="1" x14ac:dyDescent="0.15">
      <c r="A8744" s="25"/>
    </row>
    <row r="8745" spans="1:1" ht="15.95" customHeight="1" x14ac:dyDescent="0.15">
      <c r="A8745" s="25"/>
    </row>
    <row r="8746" spans="1:1" ht="15.95" customHeight="1" x14ac:dyDescent="0.15">
      <c r="A8746" s="25"/>
    </row>
    <row r="8747" spans="1:1" ht="15.95" customHeight="1" x14ac:dyDescent="0.15">
      <c r="A8747" s="25"/>
    </row>
    <row r="8748" spans="1:1" ht="15.95" customHeight="1" x14ac:dyDescent="0.15">
      <c r="A8748" s="25"/>
    </row>
    <row r="8749" spans="1:1" ht="15.95" customHeight="1" x14ac:dyDescent="0.15">
      <c r="A8749" s="25"/>
    </row>
    <row r="8750" spans="1:1" ht="15.95" customHeight="1" x14ac:dyDescent="0.15">
      <c r="A8750" s="25"/>
    </row>
    <row r="8751" spans="1:1" ht="15.95" customHeight="1" x14ac:dyDescent="0.15">
      <c r="A8751" s="25"/>
    </row>
    <row r="8752" spans="1:1" ht="15.95" customHeight="1" x14ac:dyDescent="0.15">
      <c r="A8752" s="25"/>
    </row>
    <row r="8753" spans="1:1" ht="15.95" customHeight="1" x14ac:dyDescent="0.15">
      <c r="A8753" s="25"/>
    </row>
    <row r="8754" spans="1:1" ht="15.95" customHeight="1" x14ac:dyDescent="0.15">
      <c r="A8754" s="25"/>
    </row>
    <row r="8755" spans="1:1" ht="15.95" customHeight="1" x14ac:dyDescent="0.15">
      <c r="A8755" s="25"/>
    </row>
    <row r="8756" spans="1:1" ht="15.95" customHeight="1" x14ac:dyDescent="0.15">
      <c r="A8756" s="25"/>
    </row>
    <row r="8757" spans="1:1" ht="15.95" customHeight="1" x14ac:dyDescent="0.15">
      <c r="A8757" s="25"/>
    </row>
    <row r="8758" spans="1:1" ht="15.95" customHeight="1" x14ac:dyDescent="0.15">
      <c r="A8758" s="25"/>
    </row>
    <row r="8759" spans="1:1" ht="15.95" customHeight="1" x14ac:dyDescent="0.15">
      <c r="A8759" s="25"/>
    </row>
    <row r="8760" spans="1:1" ht="15.95" customHeight="1" x14ac:dyDescent="0.15">
      <c r="A8760" s="25"/>
    </row>
    <row r="8761" spans="1:1" ht="15.95" customHeight="1" x14ac:dyDescent="0.15">
      <c r="A8761" s="25"/>
    </row>
    <row r="8762" spans="1:1" ht="15.95" customHeight="1" x14ac:dyDescent="0.15">
      <c r="A8762" s="25"/>
    </row>
    <row r="8763" spans="1:1" ht="15.95" customHeight="1" x14ac:dyDescent="0.15">
      <c r="A8763" s="25"/>
    </row>
    <row r="8764" spans="1:1" ht="15.95" customHeight="1" x14ac:dyDescent="0.15">
      <c r="A8764" s="25"/>
    </row>
    <row r="8765" spans="1:1" ht="15.95" customHeight="1" x14ac:dyDescent="0.15">
      <c r="A8765" s="25"/>
    </row>
    <row r="8766" spans="1:1" ht="15.95" customHeight="1" x14ac:dyDescent="0.15">
      <c r="A8766" s="25"/>
    </row>
    <row r="8767" spans="1:1" ht="15.95" customHeight="1" x14ac:dyDescent="0.15">
      <c r="A8767" s="25"/>
    </row>
    <row r="8768" spans="1:1" ht="15.95" customHeight="1" x14ac:dyDescent="0.15">
      <c r="A8768" s="25"/>
    </row>
    <row r="8769" spans="1:1" ht="15.95" customHeight="1" x14ac:dyDescent="0.15">
      <c r="A8769" s="25"/>
    </row>
    <row r="8770" spans="1:1" ht="15.95" customHeight="1" x14ac:dyDescent="0.15">
      <c r="A8770" s="25"/>
    </row>
    <row r="8771" spans="1:1" ht="15.95" customHeight="1" x14ac:dyDescent="0.15">
      <c r="A8771" s="25"/>
    </row>
    <row r="8772" spans="1:1" ht="15.95" customHeight="1" x14ac:dyDescent="0.15">
      <c r="A8772" s="25"/>
    </row>
    <row r="8773" spans="1:1" ht="15.95" customHeight="1" x14ac:dyDescent="0.15">
      <c r="A8773" s="25"/>
    </row>
    <row r="8774" spans="1:1" ht="15.95" customHeight="1" x14ac:dyDescent="0.15">
      <c r="A8774" s="25"/>
    </row>
    <row r="8775" spans="1:1" ht="15.95" customHeight="1" x14ac:dyDescent="0.15">
      <c r="A8775" s="25"/>
    </row>
    <row r="8776" spans="1:1" ht="15.95" customHeight="1" x14ac:dyDescent="0.15">
      <c r="A8776" s="25"/>
    </row>
    <row r="8777" spans="1:1" ht="15.95" customHeight="1" x14ac:dyDescent="0.15">
      <c r="A8777" s="25"/>
    </row>
    <row r="8778" spans="1:1" ht="15.95" customHeight="1" x14ac:dyDescent="0.15">
      <c r="A8778" s="25"/>
    </row>
    <row r="8779" spans="1:1" ht="15.95" customHeight="1" x14ac:dyDescent="0.15">
      <c r="A8779" s="25"/>
    </row>
    <row r="8780" spans="1:1" ht="15.95" customHeight="1" x14ac:dyDescent="0.15">
      <c r="A8780" s="25"/>
    </row>
    <row r="8781" spans="1:1" ht="15.95" customHeight="1" x14ac:dyDescent="0.15">
      <c r="A8781" s="25"/>
    </row>
    <row r="8782" spans="1:1" ht="15.95" customHeight="1" x14ac:dyDescent="0.15">
      <c r="A8782" s="25"/>
    </row>
    <row r="8783" spans="1:1" ht="15.95" customHeight="1" x14ac:dyDescent="0.15">
      <c r="A8783" s="25"/>
    </row>
    <row r="8784" spans="1:1" ht="15.95" customHeight="1" x14ac:dyDescent="0.15">
      <c r="A8784" s="25"/>
    </row>
    <row r="8785" spans="1:1" ht="15.95" customHeight="1" x14ac:dyDescent="0.15">
      <c r="A8785" s="25"/>
    </row>
    <row r="8786" spans="1:1" ht="15.95" customHeight="1" x14ac:dyDescent="0.15">
      <c r="A8786" s="25"/>
    </row>
    <row r="8787" spans="1:1" ht="15.95" customHeight="1" x14ac:dyDescent="0.15">
      <c r="A8787" s="25"/>
    </row>
    <row r="8788" spans="1:1" ht="15.95" customHeight="1" x14ac:dyDescent="0.15">
      <c r="A8788" s="25"/>
    </row>
    <row r="8789" spans="1:1" ht="15.95" customHeight="1" x14ac:dyDescent="0.15">
      <c r="A8789" s="25"/>
    </row>
    <row r="8790" spans="1:1" ht="15.95" customHeight="1" x14ac:dyDescent="0.15">
      <c r="A8790" s="25"/>
    </row>
    <row r="8791" spans="1:1" ht="15.95" customHeight="1" x14ac:dyDescent="0.15">
      <c r="A8791" s="25"/>
    </row>
    <row r="8792" spans="1:1" ht="15.95" customHeight="1" x14ac:dyDescent="0.15">
      <c r="A8792" s="25"/>
    </row>
    <row r="8793" spans="1:1" ht="15.95" customHeight="1" x14ac:dyDescent="0.15">
      <c r="A8793" s="25"/>
    </row>
    <row r="8794" spans="1:1" ht="15.95" customHeight="1" x14ac:dyDescent="0.15">
      <c r="A8794" s="25"/>
    </row>
    <row r="8795" spans="1:1" ht="15.95" customHeight="1" x14ac:dyDescent="0.15">
      <c r="A8795" s="25"/>
    </row>
    <row r="8796" spans="1:1" ht="15.95" customHeight="1" x14ac:dyDescent="0.15">
      <c r="A8796" s="25"/>
    </row>
    <row r="8797" spans="1:1" ht="15.95" customHeight="1" x14ac:dyDescent="0.15">
      <c r="A8797" s="25"/>
    </row>
    <row r="8798" spans="1:1" ht="15.95" customHeight="1" x14ac:dyDescent="0.15">
      <c r="A8798" s="25"/>
    </row>
    <row r="8799" spans="1:1" ht="15.95" customHeight="1" x14ac:dyDescent="0.15">
      <c r="A8799" s="25"/>
    </row>
    <row r="8800" spans="1:1" ht="15.95" customHeight="1" x14ac:dyDescent="0.15">
      <c r="A8800" s="25"/>
    </row>
    <row r="8801" spans="1:1" ht="15.95" customHeight="1" x14ac:dyDescent="0.15">
      <c r="A8801" s="25"/>
    </row>
    <row r="8802" spans="1:1" ht="15.95" customHeight="1" x14ac:dyDescent="0.15">
      <c r="A8802" s="25"/>
    </row>
    <row r="8803" spans="1:1" ht="15.95" customHeight="1" x14ac:dyDescent="0.15">
      <c r="A8803" s="25"/>
    </row>
    <row r="8804" spans="1:1" ht="15.95" customHeight="1" x14ac:dyDescent="0.15">
      <c r="A8804" s="25"/>
    </row>
    <row r="8805" spans="1:1" ht="15.95" customHeight="1" x14ac:dyDescent="0.15">
      <c r="A8805" s="25"/>
    </row>
    <row r="8806" spans="1:1" ht="15.95" customHeight="1" x14ac:dyDescent="0.15">
      <c r="A8806" s="25"/>
    </row>
    <row r="8807" spans="1:1" ht="15.95" customHeight="1" x14ac:dyDescent="0.15">
      <c r="A8807" s="25"/>
    </row>
    <row r="8808" spans="1:1" ht="15.95" customHeight="1" x14ac:dyDescent="0.15">
      <c r="A8808" s="25"/>
    </row>
    <row r="8809" spans="1:1" ht="15.95" customHeight="1" x14ac:dyDescent="0.15">
      <c r="A8809" s="25"/>
    </row>
    <row r="8810" spans="1:1" ht="15.95" customHeight="1" x14ac:dyDescent="0.15">
      <c r="A8810" s="25"/>
    </row>
    <row r="8811" spans="1:1" ht="15.95" customHeight="1" x14ac:dyDescent="0.15">
      <c r="A8811" s="25"/>
    </row>
    <row r="8812" spans="1:1" ht="15.95" customHeight="1" x14ac:dyDescent="0.15">
      <c r="A8812" s="25"/>
    </row>
    <row r="8813" spans="1:1" ht="15.95" customHeight="1" x14ac:dyDescent="0.15">
      <c r="A8813" s="25"/>
    </row>
    <row r="8814" spans="1:1" ht="15.95" customHeight="1" x14ac:dyDescent="0.15">
      <c r="A8814" s="25"/>
    </row>
    <row r="8815" spans="1:1" ht="15.95" customHeight="1" x14ac:dyDescent="0.15">
      <c r="A8815" s="25"/>
    </row>
    <row r="8816" spans="1:1" ht="15.95" customHeight="1" x14ac:dyDescent="0.15">
      <c r="A8816" s="25"/>
    </row>
    <row r="8817" spans="1:1" ht="15.95" customHeight="1" x14ac:dyDescent="0.15">
      <c r="A8817" s="25"/>
    </row>
    <row r="8818" spans="1:1" ht="15.95" customHeight="1" x14ac:dyDescent="0.15">
      <c r="A8818" s="25"/>
    </row>
    <row r="8819" spans="1:1" ht="15.95" customHeight="1" x14ac:dyDescent="0.15">
      <c r="A8819" s="25"/>
    </row>
    <row r="8820" spans="1:1" ht="15.95" customHeight="1" x14ac:dyDescent="0.15">
      <c r="A8820" s="25"/>
    </row>
    <row r="8821" spans="1:1" ht="15.95" customHeight="1" x14ac:dyDescent="0.15">
      <c r="A8821" s="25"/>
    </row>
    <row r="8822" spans="1:1" ht="15.95" customHeight="1" x14ac:dyDescent="0.15">
      <c r="A8822" s="25"/>
    </row>
    <row r="8823" spans="1:1" ht="15.95" customHeight="1" x14ac:dyDescent="0.15">
      <c r="A8823" s="25"/>
    </row>
    <row r="8824" spans="1:1" ht="15.95" customHeight="1" x14ac:dyDescent="0.15">
      <c r="A8824" s="25"/>
    </row>
    <row r="8825" spans="1:1" ht="15.95" customHeight="1" x14ac:dyDescent="0.15">
      <c r="A8825" s="25"/>
    </row>
    <row r="8826" spans="1:1" ht="15.95" customHeight="1" x14ac:dyDescent="0.15">
      <c r="A8826" s="25"/>
    </row>
    <row r="8827" spans="1:1" ht="15.95" customHeight="1" x14ac:dyDescent="0.15">
      <c r="A8827" s="25"/>
    </row>
    <row r="8828" spans="1:1" ht="15.95" customHeight="1" x14ac:dyDescent="0.15">
      <c r="A8828" s="25"/>
    </row>
    <row r="8829" spans="1:1" ht="15.95" customHeight="1" x14ac:dyDescent="0.15">
      <c r="A8829" s="25"/>
    </row>
    <row r="8830" spans="1:1" ht="15.95" customHeight="1" x14ac:dyDescent="0.15">
      <c r="A8830" s="25"/>
    </row>
    <row r="8831" spans="1:1" ht="15.95" customHeight="1" x14ac:dyDescent="0.15">
      <c r="A8831" s="25"/>
    </row>
    <row r="8832" spans="1:1" ht="15.95" customHeight="1" x14ac:dyDescent="0.15">
      <c r="A8832" s="25"/>
    </row>
    <row r="8833" spans="1:1" ht="15.95" customHeight="1" x14ac:dyDescent="0.15">
      <c r="A8833" s="25"/>
    </row>
    <row r="8834" spans="1:1" ht="15.95" customHeight="1" x14ac:dyDescent="0.15">
      <c r="A8834" s="25"/>
    </row>
    <row r="8835" spans="1:1" ht="15.95" customHeight="1" x14ac:dyDescent="0.15">
      <c r="A8835" s="25"/>
    </row>
    <row r="8836" spans="1:1" ht="15.95" customHeight="1" x14ac:dyDescent="0.15">
      <c r="A8836" s="25"/>
    </row>
    <row r="8837" spans="1:1" ht="15.95" customHeight="1" x14ac:dyDescent="0.15">
      <c r="A8837" s="25"/>
    </row>
    <row r="8838" spans="1:1" ht="15.95" customHeight="1" x14ac:dyDescent="0.15">
      <c r="A8838" s="25"/>
    </row>
    <row r="8839" spans="1:1" ht="15.95" customHeight="1" x14ac:dyDescent="0.15">
      <c r="A8839" s="25"/>
    </row>
    <row r="8840" spans="1:1" ht="15.95" customHeight="1" x14ac:dyDescent="0.15">
      <c r="A8840" s="25"/>
    </row>
    <row r="8841" spans="1:1" ht="15.95" customHeight="1" x14ac:dyDescent="0.15">
      <c r="A8841" s="25"/>
    </row>
    <row r="8842" spans="1:1" ht="15.95" customHeight="1" x14ac:dyDescent="0.15">
      <c r="A8842" s="25"/>
    </row>
    <row r="8843" spans="1:1" ht="15.95" customHeight="1" x14ac:dyDescent="0.15">
      <c r="A8843" s="25"/>
    </row>
    <row r="8844" spans="1:1" ht="15.95" customHeight="1" x14ac:dyDescent="0.15">
      <c r="A8844" s="25"/>
    </row>
    <row r="8845" spans="1:1" ht="15.95" customHeight="1" x14ac:dyDescent="0.15">
      <c r="A8845" s="25"/>
    </row>
    <row r="8846" spans="1:1" ht="15.95" customHeight="1" x14ac:dyDescent="0.15">
      <c r="A8846" s="25"/>
    </row>
    <row r="8847" spans="1:1" ht="15.95" customHeight="1" x14ac:dyDescent="0.15">
      <c r="A8847" s="25"/>
    </row>
    <row r="8848" spans="1:1" ht="15.95" customHeight="1" x14ac:dyDescent="0.15">
      <c r="A8848" s="25"/>
    </row>
    <row r="8849" spans="1:1" ht="15.95" customHeight="1" x14ac:dyDescent="0.15">
      <c r="A8849" s="25"/>
    </row>
    <row r="8850" spans="1:1" ht="15.95" customHeight="1" x14ac:dyDescent="0.15">
      <c r="A8850" s="25"/>
    </row>
    <row r="8851" spans="1:1" ht="15.95" customHeight="1" x14ac:dyDescent="0.15">
      <c r="A8851" s="25"/>
    </row>
    <row r="8852" spans="1:1" ht="15.95" customHeight="1" x14ac:dyDescent="0.15">
      <c r="A8852" s="25"/>
    </row>
    <row r="8853" spans="1:1" ht="15.95" customHeight="1" x14ac:dyDescent="0.15">
      <c r="A8853" s="25"/>
    </row>
    <row r="8854" spans="1:1" ht="15.95" customHeight="1" x14ac:dyDescent="0.15">
      <c r="A8854" s="25"/>
    </row>
    <row r="8855" spans="1:1" ht="15.95" customHeight="1" x14ac:dyDescent="0.15">
      <c r="A8855" s="25"/>
    </row>
    <row r="8856" spans="1:1" ht="15.95" customHeight="1" x14ac:dyDescent="0.15">
      <c r="A8856" s="25"/>
    </row>
    <row r="8857" spans="1:1" ht="15.95" customHeight="1" x14ac:dyDescent="0.15">
      <c r="A8857" s="25"/>
    </row>
    <row r="8858" spans="1:1" ht="15.95" customHeight="1" x14ac:dyDescent="0.15">
      <c r="A8858" s="25"/>
    </row>
    <row r="8859" spans="1:1" ht="15.95" customHeight="1" x14ac:dyDescent="0.15">
      <c r="A8859" s="25"/>
    </row>
    <row r="8860" spans="1:1" ht="15.95" customHeight="1" x14ac:dyDescent="0.15">
      <c r="A8860" s="25"/>
    </row>
    <row r="8861" spans="1:1" ht="15.95" customHeight="1" x14ac:dyDescent="0.15">
      <c r="A8861" s="25"/>
    </row>
    <row r="8862" spans="1:1" ht="15.95" customHeight="1" x14ac:dyDescent="0.15">
      <c r="A8862" s="25"/>
    </row>
    <row r="8863" spans="1:1" ht="15.95" customHeight="1" x14ac:dyDescent="0.15">
      <c r="A8863" s="25"/>
    </row>
    <row r="8864" spans="1:1" ht="15.95" customHeight="1" x14ac:dyDescent="0.15">
      <c r="A8864" s="25"/>
    </row>
    <row r="8865" spans="1:1" ht="15.95" customHeight="1" x14ac:dyDescent="0.15">
      <c r="A8865" s="25"/>
    </row>
    <row r="8866" spans="1:1" ht="15.95" customHeight="1" x14ac:dyDescent="0.15">
      <c r="A8866" s="25"/>
    </row>
    <row r="8867" spans="1:1" ht="15.95" customHeight="1" x14ac:dyDescent="0.15">
      <c r="A8867" s="25"/>
    </row>
    <row r="8868" spans="1:1" ht="15.95" customHeight="1" x14ac:dyDescent="0.15">
      <c r="A8868" s="25"/>
    </row>
    <row r="8869" spans="1:1" ht="15.95" customHeight="1" x14ac:dyDescent="0.15">
      <c r="A8869" s="25"/>
    </row>
    <row r="8870" spans="1:1" ht="15.95" customHeight="1" x14ac:dyDescent="0.15">
      <c r="A8870" s="25"/>
    </row>
    <row r="8871" spans="1:1" ht="15.95" customHeight="1" x14ac:dyDescent="0.15">
      <c r="A8871" s="25"/>
    </row>
    <row r="8872" spans="1:1" ht="15.95" customHeight="1" x14ac:dyDescent="0.15">
      <c r="A8872" s="25"/>
    </row>
    <row r="8873" spans="1:1" ht="15.95" customHeight="1" x14ac:dyDescent="0.15">
      <c r="A8873" s="25"/>
    </row>
    <row r="8874" spans="1:1" ht="15.95" customHeight="1" x14ac:dyDescent="0.15">
      <c r="A8874" s="25"/>
    </row>
    <row r="8875" spans="1:1" ht="15.95" customHeight="1" x14ac:dyDescent="0.15">
      <c r="A8875" s="25"/>
    </row>
    <row r="8876" spans="1:1" ht="15.95" customHeight="1" x14ac:dyDescent="0.15">
      <c r="A8876" s="25"/>
    </row>
    <row r="8877" spans="1:1" ht="15.95" customHeight="1" x14ac:dyDescent="0.15">
      <c r="A8877" s="25"/>
    </row>
    <row r="8878" spans="1:1" ht="15.95" customHeight="1" x14ac:dyDescent="0.15">
      <c r="A8878" s="25"/>
    </row>
    <row r="8879" spans="1:1" ht="15.95" customHeight="1" x14ac:dyDescent="0.15">
      <c r="A8879" s="25"/>
    </row>
    <row r="8880" spans="1:1" ht="15.95" customHeight="1" x14ac:dyDescent="0.15">
      <c r="A8880" s="25"/>
    </row>
    <row r="8881" spans="1:1" ht="15.95" customHeight="1" x14ac:dyDescent="0.15">
      <c r="A8881" s="25"/>
    </row>
    <row r="8882" spans="1:1" ht="15.95" customHeight="1" x14ac:dyDescent="0.15">
      <c r="A8882" s="25"/>
    </row>
    <row r="8883" spans="1:1" ht="15.95" customHeight="1" x14ac:dyDescent="0.15">
      <c r="A8883" s="25"/>
    </row>
    <row r="8884" spans="1:1" ht="15.95" customHeight="1" x14ac:dyDescent="0.15">
      <c r="A8884" s="25"/>
    </row>
    <row r="8885" spans="1:1" ht="15.95" customHeight="1" x14ac:dyDescent="0.15">
      <c r="A8885" s="25"/>
    </row>
    <row r="8886" spans="1:1" ht="15.95" customHeight="1" x14ac:dyDescent="0.15">
      <c r="A8886" s="25"/>
    </row>
    <row r="8887" spans="1:1" ht="15.95" customHeight="1" x14ac:dyDescent="0.15">
      <c r="A8887" s="25"/>
    </row>
    <row r="8888" spans="1:1" ht="15.95" customHeight="1" x14ac:dyDescent="0.15">
      <c r="A8888" s="25"/>
    </row>
    <row r="8889" spans="1:1" ht="15.95" customHeight="1" x14ac:dyDescent="0.15">
      <c r="A8889" s="25"/>
    </row>
    <row r="8890" spans="1:1" ht="15.95" customHeight="1" x14ac:dyDescent="0.15">
      <c r="A8890" s="25"/>
    </row>
    <row r="8891" spans="1:1" ht="15.95" customHeight="1" x14ac:dyDescent="0.15">
      <c r="A8891" s="25"/>
    </row>
    <row r="8892" spans="1:1" ht="15.95" customHeight="1" x14ac:dyDescent="0.15">
      <c r="A8892" s="25"/>
    </row>
    <row r="8893" spans="1:1" ht="15.95" customHeight="1" x14ac:dyDescent="0.15">
      <c r="A8893" s="25"/>
    </row>
    <row r="8894" spans="1:1" ht="15.95" customHeight="1" x14ac:dyDescent="0.15">
      <c r="A8894" s="25"/>
    </row>
    <row r="8895" spans="1:1" ht="15.95" customHeight="1" x14ac:dyDescent="0.15">
      <c r="A8895" s="25"/>
    </row>
    <row r="8896" spans="1:1" ht="15.95" customHeight="1" x14ac:dyDescent="0.15">
      <c r="A8896" s="25"/>
    </row>
    <row r="8897" spans="1:1" ht="15.95" customHeight="1" x14ac:dyDescent="0.15">
      <c r="A8897" s="25"/>
    </row>
    <row r="8898" spans="1:1" ht="15.95" customHeight="1" x14ac:dyDescent="0.15">
      <c r="A8898" s="25"/>
    </row>
    <row r="8899" spans="1:1" ht="15.95" customHeight="1" x14ac:dyDescent="0.15">
      <c r="A8899" s="25"/>
    </row>
    <row r="8900" spans="1:1" ht="15.95" customHeight="1" x14ac:dyDescent="0.15">
      <c r="A8900" s="25"/>
    </row>
    <row r="8901" spans="1:1" ht="15.95" customHeight="1" x14ac:dyDescent="0.15">
      <c r="A8901" s="25"/>
    </row>
    <row r="8902" spans="1:1" ht="15.95" customHeight="1" x14ac:dyDescent="0.15">
      <c r="A8902" s="25"/>
    </row>
    <row r="8903" spans="1:1" ht="15.95" customHeight="1" x14ac:dyDescent="0.15">
      <c r="A8903" s="25"/>
    </row>
    <row r="8904" spans="1:1" ht="15.95" customHeight="1" x14ac:dyDescent="0.15">
      <c r="A8904" s="25"/>
    </row>
    <row r="8905" spans="1:1" ht="15.95" customHeight="1" x14ac:dyDescent="0.15">
      <c r="A8905" s="25"/>
    </row>
    <row r="8906" spans="1:1" ht="15.95" customHeight="1" x14ac:dyDescent="0.15">
      <c r="A8906" s="25"/>
    </row>
    <row r="8907" spans="1:1" ht="15.95" customHeight="1" x14ac:dyDescent="0.15">
      <c r="A8907" s="25"/>
    </row>
    <row r="8908" spans="1:1" ht="15.95" customHeight="1" x14ac:dyDescent="0.15">
      <c r="A8908" s="25"/>
    </row>
    <row r="8909" spans="1:1" ht="15.95" customHeight="1" x14ac:dyDescent="0.15">
      <c r="A8909" s="25"/>
    </row>
    <row r="8910" spans="1:1" ht="15.95" customHeight="1" x14ac:dyDescent="0.15">
      <c r="A8910" s="25"/>
    </row>
    <row r="8911" spans="1:1" ht="15.95" customHeight="1" x14ac:dyDescent="0.15">
      <c r="A8911" s="25"/>
    </row>
    <row r="8912" spans="1:1" ht="15.95" customHeight="1" x14ac:dyDescent="0.15">
      <c r="A8912" s="25"/>
    </row>
    <row r="8913" spans="1:1" ht="15.95" customHeight="1" x14ac:dyDescent="0.15">
      <c r="A8913" s="25"/>
    </row>
    <row r="8914" spans="1:1" ht="15.95" customHeight="1" x14ac:dyDescent="0.15">
      <c r="A8914" s="25"/>
    </row>
    <row r="8915" spans="1:1" ht="15.95" customHeight="1" x14ac:dyDescent="0.15">
      <c r="A8915" s="25"/>
    </row>
    <row r="8916" spans="1:1" ht="15.95" customHeight="1" x14ac:dyDescent="0.15">
      <c r="A8916" s="25"/>
    </row>
    <row r="8917" spans="1:1" ht="15.95" customHeight="1" x14ac:dyDescent="0.15">
      <c r="A8917" s="25"/>
    </row>
    <row r="8918" spans="1:1" ht="15.95" customHeight="1" x14ac:dyDescent="0.15">
      <c r="A8918" s="25"/>
    </row>
    <row r="8919" spans="1:1" ht="15.95" customHeight="1" x14ac:dyDescent="0.15">
      <c r="A8919" s="25"/>
    </row>
    <row r="8920" spans="1:1" ht="15.95" customHeight="1" x14ac:dyDescent="0.15">
      <c r="A8920" s="25"/>
    </row>
    <row r="8921" spans="1:1" ht="15.95" customHeight="1" x14ac:dyDescent="0.15">
      <c r="A8921" s="25"/>
    </row>
    <row r="8922" spans="1:1" ht="15.95" customHeight="1" x14ac:dyDescent="0.15">
      <c r="A8922" s="25"/>
    </row>
    <row r="8923" spans="1:1" ht="15.95" customHeight="1" x14ac:dyDescent="0.15">
      <c r="A8923" s="25"/>
    </row>
    <row r="8924" spans="1:1" ht="15.95" customHeight="1" x14ac:dyDescent="0.15">
      <c r="A8924" s="25"/>
    </row>
    <row r="8925" spans="1:1" ht="15.95" customHeight="1" x14ac:dyDescent="0.15">
      <c r="A8925" s="25"/>
    </row>
    <row r="8926" spans="1:1" ht="15.95" customHeight="1" x14ac:dyDescent="0.15">
      <c r="A8926" s="25"/>
    </row>
    <row r="8927" spans="1:1" ht="15.95" customHeight="1" x14ac:dyDescent="0.15">
      <c r="A8927" s="25"/>
    </row>
    <row r="8928" spans="1:1" ht="15.95" customHeight="1" x14ac:dyDescent="0.15">
      <c r="A8928" s="25"/>
    </row>
    <row r="8929" spans="1:1" ht="15.95" customHeight="1" x14ac:dyDescent="0.15">
      <c r="A8929" s="25"/>
    </row>
    <row r="8930" spans="1:1" ht="15.95" customHeight="1" x14ac:dyDescent="0.15">
      <c r="A8930" s="25"/>
    </row>
    <row r="8931" spans="1:1" ht="15.95" customHeight="1" x14ac:dyDescent="0.15">
      <c r="A8931" s="25"/>
    </row>
    <row r="8932" spans="1:1" ht="15.95" customHeight="1" x14ac:dyDescent="0.15">
      <c r="A8932" s="25"/>
    </row>
    <row r="8933" spans="1:1" ht="15.95" customHeight="1" x14ac:dyDescent="0.15">
      <c r="A8933" s="25"/>
    </row>
    <row r="8934" spans="1:1" ht="15.95" customHeight="1" x14ac:dyDescent="0.15">
      <c r="A8934" s="25"/>
    </row>
    <row r="8935" spans="1:1" ht="15.95" customHeight="1" x14ac:dyDescent="0.15">
      <c r="A8935" s="25"/>
    </row>
    <row r="8936" spans="1:1" ht="15.95" customHeight="1" x14ac:dyDescent="0.15">
      <c r="A8936" s="25"/>
    </row>
    <row r="8937" spans="1:1" ht="15.95" customHeight="1" x14ac:dyDescent="0.15">
      <c r="A8937" s="25"/>
    </row>
    <row r="8938" spans="1:1" ht="15.95" customHeight="1" x14ac:dyDescent="0.15">
      <c r="A8938" s="25"/>
    </row>
    <row r="8939" spans="1:1" ht="15.95" customHeight="1" x14ac:dyDescent="0.15">
      <c r="A8939" s="25"/>
    </row>
    <row r="8940" spans="1:1" ht="15.95" customHeight="1" x14ac:dyDescent="0.15">
      <c r="A8940" s="25"/>
    </row>
    <row r="8941" spans="1:1" ht="15.95" customHeight="1" x14ac:dyDescent="0.15">
      <c r="A8941" s="25"/>
    </row>
    <row r="8942" spans="1:1" ht="15.95" customHeight="1" x14ac:dyDescent="0.15">
      <c r="A8942" s="25"/>
    </row>
    <row r="8943" spans="1:1" ht="15.95" customHeight="1" x14ac:dyDescent="0.15">
      <c r="A8943" s="25"/>
    </row>
    <row r="8944" spans="1:1" ht="15.95" customHeight="1" x14ac:dyDescent="0.15">
      <c r="A8944" s="25"/>
    </row>
    <row r="8945" spans="1:1" ht="15.95" customHeight="1" x14ac:dyDescent="0.15">
      <c r="A8945" s="25"/>
    </row>
    <row r="8946" spans="1:1" ht="15.95" customHeight="1" x14ac:dyDescent="0.15">
      <c r="A8946" s="25"/>
    </row>
    <row r="8947" spans="1:1" ht="15.95" customHeight="1" x14ac:dyDescent="0.15">
      <c r="A8947" s="25"/>
    </row>
    <row r="8948" spans="1:1" ht="15.95" customHeight="1" x14ac:dyDescent="0.15">
      <c r="A8948" s="25"/>
    </row>
    <row r="8949" spans="1:1" ht="15.95" customHeight="1" x14ac:dyDescent="0.15">
      <c r="A8949" s="25"/>
    </row>
    <row r="8950" spans="1:1" ht="15.95" customHeight="1" x14ac:dyDescent="0.15">
      <c r="A8950" s="25"/>
    </row>
    <row r="8951" spans="1:1" ht="15.95" customHeight="1" x14ac:dyDescent="0.15">
      <c r="A8951" s="25"/>
    </row>
    <row r="8952" spans="1:1" ht="15.95" customHeight="1" x14ac:dyDescent="0.15">
      <c r="A8952" s="25"/>
    </row>
    <row r="8953" spans="1:1" ht="15.95" customHeight="1" x14ac:dyDescent="0.15">
      <c r="A8953" s="25"/>
    </row>
    <row r="8954" spans="1:1" ht="15.95" customHeight="1" x14ac:dyDescent="0.15">
      <c r="A8954" s="25"/>
    </row>
    <row r="8955" spans="1:1" ht="15.95" customHeight="1" x14ac:dyDescent="0.15">
      <c r="A8955" s="25"/>
    </row>
    <row r="8956" spans="1:1" ht="15.95" customHeight="1" x14ac:dyDescent="0.15">
      <c r="A8956" s="25"/>
    </row>
    <row r="8957" spans="1:1" ht="15.95" customHeight="1" x14ac:dyDescent="0.15">
      <c r="A8957" s="25"/>
    </row>
    <row r="8958" spans="1:1" ht="15.95" customHeight="1" x14ac:dyDescent="0.15">
      <c r="A8958" s="25"/>
    </row>
    <row r="8959" spans="1:1" ht="15.95" customHeight="1" x14ac:dyDescent="0.15">
      <c r="A8959" s="25"/>
    </row>
    <row r="8960" spans="1:1" ht="15.95" customHeight="1" x14ac:dyDescent="0.15">
      <c r="A8960" s="25"/>
    </row>
    <row r="8961" spans="1:1" ht="15.95" customHeight="1" x14ac:dyDescent="0.15">
      <c r="A8961" s="25"/>
    </row>
    <row r="8962" spans="1:1" ht="15.95" customHeight="1" x14ac:dyDescent="0.15">
      <c r="A8962" s="25"/>
    </row>
    <row r="8963" spans="1:1" ht="15.95" customHeight="1" x14ac:dyDescent="0.15">
      <c r="A8963" s="25"/>
    </row>
    <row r="8964" spans="1:1" ht="15.95" customHeight="1" x14ac:dyDescent="0.15">
      <c r="A8964" s="25"/>
    </row>
    <row r="8965" spans="1:1" ht="15.95" customHeight="1" x14ac:dyDescent="0.15">
      <c r="A8965" s="25"/>
    </row>
    <row r="8966" spans="1:1" ht="15.95" customHeight="1" x14ac:dyDescent="0.15">
      <c r="A8966" s="25"/>
    </row>
    <row r="8967" spans="1:1" ht="15.95" customHeight="1" x14ac:dyDescent="0.15">
      <c r="A8967" s="25"/>
    </row>
    <row r="8968" spans="1:1" ht="15.95" customHeight="1" x14ac:dyDescent="0.15">
      <c r="A8968" s="25"/>
    </row>
    <row r="8969" spans="1:1" ht="15.95" customHeight="1" x14ac:dyDescent="0.15">
      <c r="A8969" s="25"/>
    </row>
    <row r="8970" spans="1:1" ht="15.95" customHeight="1" x14ac:dyDescent="0.15">
      <c r="A8970" s="25"/>
    </row>
    <row r="8971" spans="1:1" ht="15.95" customHeight="1" x14ac:dyDescent="0.15">
      <c r="A8971" s="25"/>
    </row>
    <row r="8972" spans="1:1" ht="15.95" customHeight="1" x14ac:dyDescent="0.15">
      <c r="A8972" s="25"/>
    </row>
    <row r="8973" spans="1:1" ht="15.95" customHeight="1" x14ac:dyDescent="0.15">
      <c r="A8973" s="25"/>
    </row>
    <row r="8974" spans="1:1" ht="15.95" customHeight="1" x14ac:dyDescent="0.15">
      <c r="A8974" s="25"/>
    </row>
    <row r="8975" spans="1:1" ht="15.95" customHeight="1" x14ac:dyDescent="0.15">
      <c r="A8975" s="25"/>
    </row>
    <row r="8976" spans="1:1" ht="15.95" customHeight="1" x14ac:dyDescent="0.15">
      <c r="A8976" s="25"/>
    </row>
    <row r="8977" spans="1:1" ht="15.95" customHeight="1" x14ac:dyDescent="0.15">
      <c r="A8977" s="25"/>
    </row>
    <row r="8978" spans="1:1" ht="15.95" customHeight="1" x14ac:dyDescent="0.15">
      <c r="A8978" s="25"/>
    </row>
    <row r="8979" spans="1:1" ht="15.95" customHeight="1" x14ac:dyDescent="0.15">
      <c r="A8979" s="25"/>
    </row>
    <row r="8980" spans="1:1" ht="15.95" customHeight="1" x14ac:dyDescent="0.15">
      <c r="A8980" s="25"/>
    </row>
    <row r="8981" spans="1:1" ht="15.95" customHeight="1" x14ac:dyDescent="0.15">
      <c r="A8981" s="25"/>
    </row>
    <row r="8982" spans="1:1" ht="15.95" customHeight="1" x14ac:dyDescent="0.15">
      <c r="A8982" s="25"/>
    </row>
    <row r="8983" spans="1:1" ht="15.95" customHeight="1" x14ac:dyDescent="0.15">
      <c r="A8983" s="25"/>
    </row>
    <row r="8984" spans="1:1" ht="15.95" customHeight="1" x14ac:dyDescent="0.15">
      <c r="A8984" s="25"/>
    </row>
    <row r="8985" spans="1:1" ht="15.95" customHeight="1" x14ac:dyDescent="0.15">
      <c r="A8985" s="25"/>
    </row>
    <row r="8986" spans="1:1" ht="15.95" customHeight="1" x14ac:dyDescent="0.15">
      <c r="A8986" s="25"/>
    </row>
    <row r="8987" spans="1:1" ht="15.95" customHeight="1" x14ac:dyDescent="0.15">
      <c r="A8987" s="25"/>
    </row>
    <row r="8988" spans="1:1" ht="15.95" customHeight="1" x14ac:dyDescent="0.15">
      <c r="A8988" s="25"/>
    </row>
    <row r="8989" spans="1:1" ht="15.95" customHeight="1" x14ac:dyDescent="0.15">
      <c r="A8989" s="25"/>
    </row>
    <row r="8990" spans="1:1" ht="15.95" customHeight="1" x14ac:dyDescent="0.15">
      <c r="A8990" s="25"/>
    </row>
    <row r="8991" spans="1:1" ht="15.95" customHeight="1" x14ac:dyDescent="0.15">
      <c r="A8991" s="25"/>
    </row>
    <row r="8992" spans="1:1" ht="15.95" customHeight="1" x14ac:dyDescent="0.15">
      <c r="A8992" s="25"/>
    </row>
    <row r="8993" spans="1:1" ht="15.95" customHeight="1" x14ac:dyDescent="0.15">
      <c r="A8993" s="25"/>
    </row>
    <row r="8994" spans="1:1" ht="15.95" customHeight="1" x14ac:dyDescent="0.15">
      <c r="A8994" s="25"/>
    </row>
    <row r="8995" spans="1:1" ht="15.95" customHeight="1" x14ac:dyDescent="0.15">
      <c r="A8995" s="25"/>
    </row>
    <row r="8996" spans="1:1" ht="15.95" customHeight="1" x14ac:dyDescent="0.15">
      <c r="A8996" s="25"/>
    </row>
    <row r="8997" spans="1:1" ht="15.95" customHeight="1" x14ac:dyDescent="0.15">
      <c r="A8997" s="25"/>
    </row>
    <row r="8998" spans="1:1" ht="15.95" customHeight="1" x14ac:dyDescent="0.15">
      <c r="A8998" s="25"/>
    </row>
    <row r="8999" spans="1:1" ht="15.95" customHeight="1" x14ac:dyDescent="0.15">
      <c r="A8999" s="25"/>
    </row>
    <row r="9000" spans="1:1" ht="15.95" customHeight="1" x14ac:dyDescent="0.15">
      <c r="A9000" s="25"/>
    </row>
    <row r="9001" spans="1:1" ht="15.95" customHeight="1" x14ac:dyDescent="0.15">
      <c r="A9001" s="25"/>
    </row>
    <row r="9002" spans="1:1" ht="15.95" customHeight="1" x14ac:dyDescent="0.15">
      <c r="A9002" s="25"/>
    </row>
    <row r="9003" spans="1:1" ht="15.95" customHeight="1" x14ac:dyDescent="0.15">
      <c r="A9003" s="25"/>
    </row>
    <row r="9004" spans="1:1" ht="15.95" customHeight="1" x14ac:dyDescent="0.15">
      <c r="A9004" s="25"/>
    </row>
    <row r="9005" spans="1:1" ht="15.95" customHeight="1" x14ac:dyDescent="0.15">
      <c r="A9005" s="25"/>
    </row>
    <row r="9006" spans="1:1" ht="15.95" customHeight="1" x14ac:dyDescent="0.15">
      <c r="A9006" s="25"/>
    </row>
    <row r="9007" spans="1:1" ht="15.95" customHeight="1" x14ac:dyDescent="0.15">
      <c r="A9007" s="25"/>
    </row>
    <row r="9008" spans="1:1" ht="15.95" customHeight="1" x14ac:dyDescent="0.15">
      <c r="A9008" s="25"/>
    </row>
    <row r="9009" spans="1:1" ht="15.95" customHeight="1" x14ac:dyDescent="0.15">
      <c r="A9009" s="25"/>
    </row>
    <row r="9010" spans="1:1" ht="15.95" customHeight="1" x14ac:dyDescent="0.15">
      <c r="A9010" s="25"/>
    </row>
    <row r="9011" spans="1:1" ht="15.95" customHeight="1" x14ac:dyDescent="0.15">
      <c r="A9011" s="25"/>
    </row>
    <row r="9012" spans="1:1" ht="15.95" customHeight="1" x14ac:dyDescent="0.15">
      <c r="A9012" s="25"/>
    </row>
    <row r="9013" spans="1:1" ht="15.95" customHeight="1" x14ac:dyDescent="0.15">
      <c r="A9013" s="25"/>
    </row>
    <row r="9014" spans="1:1" ht="15.95" customHeight="1" x14ac:dyDescent="0.15">
      <c r="A9014" s="25"/>
    </row>
    <row r="9015" spans="1:1" ht="15.95" customHeight="1" x14ac:dyDescent="0.15">
      <c r="A9015" s="25"/>
    </row>
    <row r="9016" spans="1:1" ht="15.95" customHeight="1" x14ac:dyDescent="0.15">
      <c r="A9016" s="25"/>
    </row>
    <row r="9017" spans="1:1" ht="15.95" customHeight="1" x14ac:dyDescent="0.15">
      <c r="A9017" s="25"/>
    </row>
    <row r="9018" spans="1:1" ht="15.95" customHeight="1" x14ac:dyDescent="0.15">
      <c r="A9018" s="25"/>
    </row>
    <row r="9019" spans="1:1" ht="15.95" customHeight="1" x14ac:dyDescent="0.15">
      <c r="A9019" s="25"/>
    </row>
    <row r="9020" spans="1:1" ht="15.95" customHeight="1" x14ac:dyDescent="0.15">
      <c r="A9020" s="25"/>
    </row>
    <row r="9021" spans="1:1" ht="15.95" customHeight="1" x14ac:dyDescent="0.15">
      <c r="A9021" s="25"/>
    </row>
    <row r="9022" spans="1:1" ht="15.95" customHeight="1" x14ac:dyDescent="0.15">
      <c r="A9022" s="25"/>
    </row>
    <row r="9023" spans="1:1" ht="15.95" customHeight="1" x14ac:dyDescent="0.15">
      <c r="A9023" s="25"/>
    </row>
    <row r="9024" spans="1:1" ht="15.95" customHeight="1" x14ac:dyDescent="0.15">
      <c r="A9024" s="25"/>
    </row>
    <row r="9025" spans="1:1" ht="15.95" customHeight="1" x14ac:dyDescent="0.15">
      <c r="A9025" s="25"/>
    </row>
    <row r="9026" spans="1:1" ht="15.95" customHeight="1" x14ac:dyDescent="0.15">
      <c r="A9026" s="25"/>
    </row>
    <row r="9027" spans="1:1" ht="15.95" customHeight="1" x14ac:dyDescent="0.15">
      <c r="A9027" s="25"/>
    </row>
    <row r="9028" spans="1:1" ht="15.95" customHeight="1" x14ac:dyDescent="0.15">
      <c r="A9028" s="25"/>
    </row>
    <row r="9029" spans="1:1" ht="15.95" customHeight="1" x14ac:dyDescent="0.15">
      <c r="A9029" s="25"/>
    </row>
    <row r="9030" spans="1:1" ht="15.95" customHeight="1" x14ac:dyDescent="0.15">
      <c r="A9030" s="25"/>
    </row>
    <row r="9031" spans="1:1" ht="15.95" customHeight="1" x14ac:dyDescent="0.15">
      <c r="A9031" s="25"/>
    </row>
    <row r="9032" spans="1:1" ht="15.95" customHeight="1" x14ac:dyDescent="0.15">
      <c r="A9032" s="25"/>
    </row>
    <row r="9033" spans="1:1" ht="15.95" customHeight="1" x14ac:dyDescent="0.15">
      <c r="A9033" s="25"/>
    </row>
    <row r="9034" spans="1:1" ht="15.95" customHeight="1" x14ac:dyDescent="0.15">
      <c r="A9034" s="25"/>
    </row>
    <row r="9035" spans="1:1" ht="15.95" customHeight="1" x14ac:dyDescent="0.15">
      <c r="A9035" s="25"/>
    </row>
    <row r="9036" spans="1:1" ht="15.95" customHeight="1" x14ac:dyDescent="0.15">
      <c r="A9036" s="25"/>
    </row>
    <row r="9037" spans="1:1" ht="15.95" customHeight="1" x14ac:dyDescent="0.15">
      <c r="A9037" s="25"/>
    </row>
    <row r="9038" spans="1:1" ht="15.95" customHeight="1" x14ac:dyDescent="0.15">
      <c r="A9038" s="25"/>
    </row>
    <row r="9039" spans="1:1" ht="15.95" customHeight="1" x14ac:dyDescent="0.15">
      <c r="A9039" s="25"/>
    </row>
    <row r="9040" spans="1:1" ht="15.95" customHeight="1" x14ac:dyDescent="0.15">
      <c r="A9040" s="25"/>
    </row>
    <row r="9041" spans="1:1" ht="15.95" customHeight="1" x14ac:dyDescent="0.15">
      <c r="A9041" s="25"/>
    </row>
    <row r="9042" spans="1:1" ht="15.95" customHeight="1" x14ac:dyDescent="0.15">
      <c r="A9042" s="25"/>
    </row>
    <row r="9043" spans="1:1" ht="15.95" customHeight="1" x14ac:dyDescent="0.15">
      <c r="A9043" s="25"/>
    </row>
    <row r="9044" spans="1:1" ht="15.95" customHeight="1" x14ac:dyDescent="0.15">
      <c r="A9044" s="25"/>
    </row>
    <row r="9045" spans="1:1" ht="15.95" customHeight="1" x14ac:dyDescent="0.15">
      <c r="A9045" s="25"/>
    </row>
    <row r="9046" spans="1:1" ht="15.95" customHeight="1" x14ac:dyDescent="0.15">
      <c r="A9046" s="25"/>
    </row>
    <row r="9047" spans="1:1" ht="15.95" customHeight="1" x14ac:dyDescent="0.15">
      <c r="A9047" s="25"/>
    </row>
    <row r="9048" spans="1:1" ht="15.95" customHeight="1" x14ac:dyDescent="0.15">
      <c r="A9048" s="25"/>
    </row>
    <row r="9049" spans="1:1" ht="15.95" customHeight="1" x14ac:dyDescent="0.15">
      <c r="A9049" s="25"/>
    </row>
    <row r="9050" spans="1:1" ht="15.95" customHeight="1" x14ac:dyDescent="0.15">
      <c r="A9050" s="25"/>
    </row>
    <row r="9051" spans="1:1" ht="15.95" customHeight="1" x14ac:dyDescent="0.15">
      <c r="A9051" s="25"/>
    </row>
    <row r="9052" spans="1:1" ht="15.95" customHeight="1" x14ac:dyDescent="0.15">
      <c r="A9052" s="25"/>
    </row>
    <row r="9053" spans="1:1" ht="15.95" customHeight="1" x14ac:dyDescent="0.15">
      <c r="A9053" s="25"/>
    </row>
    <row r="9054" spans="1:1" ht="15.95" customHeight="1" x14ac:dyDescent="0.15">
      <c r="A9054" s="25"/>
    </row>
    <row r="9055" spans="1:1" ht="15.95" customHeight="1" x14ac:dyDescent="0.15">
      <c r="A9055" s="25"/>
    </row>
    <row r="9056" spans="1:1" ht="15.95" customHeight="1" x14ac:dyDescent="0.15">
      <c r="A9056" s="25"/>
    </row>
    <row r="9057" spans="1:1" ht="15.95" customHeight="1" x14ac:dyDescent="0.15">
      <c r="A9057" s="25"/>
    </row>
    <row r="9058" spans="1:1" ht="15.95" customHeight="1" x14ac:dyDescent="0.15">
      <c r="A9058" s="25"/>
    </row>
    <row r="9059" spans="1:1" ht="15.95" customHeight="1" x14ac:dyDescent="0.15">
      <c r="A9059" s="25"/>
    </row>
    <row r="9060" spans="1:1" ht="15.95" customHeight="1" x14ac:dyDescent="0.15">
      <c r="A9060" s="25"/>
    </row>
    <row r="9061" spans="1:1" ht="15.95" customHeight="1" x14ac:dyDescent="0.15">
      <c r="A9061" s="25"/>
    </row>
    <row r="9062" spans="1:1" ht="15.95" customHeight="1" x14ac:dyDescent="0.15">
      <c r="A9062" s="25"/>
    </row>
    <row r="9063" spans="1:1" ht="15.95" customHeight="1" x14ac:dyDescent="0.15">
      <c r="A9063" s="25"/>
    </row>
    <row r="9064" spans="1:1" ht="15.95" customHeight="1" x14ac:dyDescent="0.15">
      <c r="A9064" s="25"/>
    </row>
    <row r="9065" spans="1:1" ht="15.95" customHeight="1" x14ac:dyDescent="0.15">
      <c r="A9065" s="25"/>
    </row>
    <row r="9066" spans="1:1" ht="15.95" customHeight="1" x14ac:dyDescent="0.15">
      <c r="A9066" s="25"/>
    </row>
    <row r="9067" spans="1:1" ht="15.95" customHeight="1" x14ac:dyDescent="0.15">
      <c r="A9067" s="25"/>
    </row>
    <row r="9068" spans="1:1" ht="15.95" customHeight="1" x14ac:dyDescent="0.15">
      <c r="A9068" s="25"/>
    </row>
    <row r="9069" spans="1:1" ht="15.95" customHeight="1" x14ac:dyDescent="0.15">
      <c r="A9069" s="25"/>
    </row>
    <row r="9070" spans="1:1" ht="15.95" customHeight="1" x14ac:dyDescent="0.15">
      <c r="A9070" s="25"/>
    </row>
    <row r="9071" spans="1:1" ht="15.95" customHeight="1" x14ac:dyDescent="0.15">
      <c r="A9071" s="25"/>
    </row>
    <row r="9072" spans="1:1" ht="15.95" customHeight="1" x14ac:dyDescent="0.15">
      <c r="A9072" s="25"/>
    </row>
    <row r="9073" spans="1:1" ht="15.95" customHeight="1" x14ac:dyDescent="0.15">
      <c r="A9073" s="25"/>
    </row>
    <row r="9074" spans="1:1" ht="15.95" customHeight="1" x14ac:dyDescent="0.15">
      <c r="A9074" s="25"/>
    </row>
    <row r="9075" spans="1:1" ht="15.95" customHeight="1" x14ac:dyDescent="0.15">
      <c r="A9075" s="25"/>
    </row>
    <row r="9076" spans="1:1" ht="15.95" customHeight="1" x14ac:dyDescent="0.15">
      <c r="A9076" s="25"/>
    </row>
    <row r="9077" spans="1:1" ht="15.95" customHeight="1" x14ac:dyDescent="0.15">
      <c r="A9077" s="25"/>
    </row>
    <row r="9078" spans="1:1" ht="15.95" customHeight="1" x14ac:dyDescent="0.15">
      <c r="A9078" s="25"/>
    </row>
    <row r="9079" spans="1:1" ht="15.95" customHeight="1" x14ac:dyDescent="0.15">
      <c r="A9079" s="25"/>
    </row>
    <row r="9080" spans="1:1" ht="15.95" customHeight="1" x14ac:dyDescent="0.15">
      <c r="A9080" s="25"/>
    </row>
    <row r="9081" spans="1:1" ht="15.95" customHeight="1" x14ac:dyDescent="0.15">
      <c r="A9081" s="25"/>
    </row>
    <row r="9082" spans="1:1" ht="15.95" customHeight="1" x14ac:dyDescent="0.15">
      <c r="A9082" s="25"/>
    </row>
    <row r="9083" spans="1:1" ht="15.95" customHeight="1" x14ac:dyDescent="0.15">
      <c r="A9083" s="25"/>
    </row>
    <row r="9084" spans="1:1" ht="15.95" customHeight="1" x14ac:dyDescent="0.15">
      <c r="A9084" s="25"/>
    </row>
    <row r="9085" spans="1:1" ht="15.95" customHeight="1" x14ac:dyDescent="0.15">
      <c r="A9085" s="25"/>
    </row>
    <row r="9086" spans="1:1" ht="15.95" customHeight="1" x14ac:dyDescent="0.15">
      <c r="A9086" s="25"/>
    </row>
    <row r="9087" spans="1:1" ht="15.95" customHeight="1" x14ac:dyDescent="0.15">
      <c r="A9087" s="25"/>
    </row>
    <row r="9088" spans="1:1" ht="15.95" customHeight="1" x14ac:dyDescent="0.15">
      <c r="A9088" s="25"/>
    </row>
    <row r="9089" spans="1:1" ht="15.95" customHeight="1" x14ac:dyDescent="0.15">
      <c r="A9089" s="25"/>
    </row>
    <row r="9090" spans="1:1" ht="15.95" customHeight="1" x14ac:dyDescent="0.15">
      <c r="A9090" s="25"/>
    </row>
    <row r="9091" spans="1:1" ht="15.95" customHeight="1" x14ac:dyDescent="0.15">
      <c r="A9091" s="25"/>
    </row>
    <row r="9092" spans="1:1" ht="15.95" customHeight="1" x14ac:dyDescent="0.15">
      <c r="A9092" s="25"/>
    </row>
    <row r="9093" spans="1:1" ht="15.95" customHeight="1" x14ac:dyDescent="0.15">
      <c r="A9093" s="25"/>
    </row>
    <row r="9094" spans="1:1" ht="15.95" customHeight="1" x14ac:dyDescent="0.15">
      <c r="A9094" s="25"/>
    </row>
    <row r="9095" spans="1:1" ht="15.95" customHeight="1" x14ac:dyDescent="0.15">
      <c r="A9095" s="25"/>
    </row>
    <row r="9096" spans="1:1" ht="15.95" customHeight="1" x14ac:dyDescent="0.15">
      <c r="A9096" s="25"/>
    </row>
    <row r="9097" spans="1:1" ht="15.95" customHeight="1" x14ac:dyDescent="0.15">
      <c r="A9097" s="25"/>
    </row>
    <row r="9098" spans="1:1" ht="15.95" customHeight="1" x14ac:dyDescent="0.15">
      <c r="A9098" s="25"/>
    </row>
    <row r="9099" spans="1:1" ht="15.95" customHeight="1" x14ac:dyDescent="0.15">
      <c r="A9099" s="25"/>
    </row>
    <row r="9100" spans="1:1" ht="15.95" customHeight="1" x14ac:dyDescent="0.15">
      <c r="A9100" s="25"/>
    </row>
    <row r="9101" spans="1:1" ht="15.95" customHeight="1" x14ac:dyDescent="0.15">
      <c r="A9101" s="25"/>
    </row>
    <row r="9102" spans="1:1" ht="15.95" customHeight="1" x14ac:dyDescent="0.15">
      <c r="A9102" s="25"/>
    </row>
    <row r="9103" spans="1:1" ht="15.95" customHeight="1" x14ac:dyDescent="0.15">
      <c r="A9103" s="25"/>
    </row>
    <row r="9104" spans="1:1" ht="15.95" customHeight="1" x14ac:dyDescent="0.15">
      <c r="A9104" s="25"/>
    </row>
    <row r="9105" spans="1:1" ht="15.95" customHeight="1" x14ac:dyDescent="0.15">
      <c r="A9105" s="25"/>
    </row>
    <row r="9106" spans="1:1" ht="15.95" customHeight="1" x14ac:dyDescent="0.15">
      <c r="A9106" s="25"/>
    </row>
    <row r="9107" spans="1:1" ht="15.95" customHeight="1" x14ac:dyDescent="0.15">
      <c r="A9107" s="25"/>
    </row>
    <row r="9108" spans="1:1" ht="15.95" customHeight="1" x14ac:dyDescent="0.15">
      <c r="A9108" s="25"/>
    </row>
    <row r="9109" spans="1:1" ht="15.95" customHeight="1" x14ac:dyDescent="0.15">
      <c r="A9109" s="25"/>
    </row>
    <row r="9110" spans="1:1" ht="15.95" customHeight="1" x14ac:dyDescent="0.15">
      <c r="A9110" s="25"/>
    </row>
    <row r="9111" spans="1:1" ht="15.95" customHeight="1" x14ac:dyDescent="0.15">
      <c r="A9111" s="25"/>
    </row>
    <row r="9112" spans="1:1" ht="15.95" customHeight="1" x14ac:dyDescent="0.15">
      <c r="A9112" s="25"/>
    </row>
    <row r="9113" spans="1:1" ht="15.95" customHeight="1" x14ac:dyDescent="0.15">
      <c r="A9113" s="25"/>
    </row>
    <row r="9114" spans="1:1" ht="15.95" customHeight="1" x14ac:dyDescent="0.15">
      <c r="A9114" s="25"/>
    </row>
    <row r="9115" spans="1:1" ht="15.95" customHeight="1" x14ac:dyDescent="0.15">
      <c r="A9115" s="25"/>
    </row>
    <row r="9116" spans="1:1" ht="15.95" customHeight="1" x14ac:dyDescent="0.15">
      <c r="A9116" s="25"/>
    </row>
    <row r="9117" spans="1:1" ht="15.95" customHeight="1" x14ac:dyDescent="0.15">
      <c r="A9117" s="25"/>
    </row>
    <row r="9118" spans="1:1" ht="15.95" customHeight="1" x14ac:dyDescent="0.15">
      <c r="A9118" s="25"/>
    </row>
    <row r="9119" spans="1:1" ht="15.95" customHeight="1" x14ac:dyDescent="0.15">
      <c r="A9119" s="25"/>
    </row>
    <row r="9120" spans="1:1" ht="15.95" customHeight="1" x14ac:dyDescent="0.15">
      <c r="A9120" s="25"/>
    </row>
    <row r="9121" spans="1:1" ht="15.95" customHeight="1" x14ac:dyDescent="0.15">
      <c r="A9121" s="25"/>
    </row>
    <row r="9122" spans="1:1" ht="15.95" customHeight="1" x14ac:dyDescent="0.15">
      <c r="A9122" s="25"/>
    </row>
    <row r="9123" spans="1:1" ht="15.95" customHeight="1" x14ac:dyDescent="0.15">
      <c r="A9123" s="25"/>
    </row>
    <row r="9124" spans="1:1" ht="15.95" customHeight="1" x14ac:dyDescent="0.15">
      <c r="A9124" s="25"/>
    </row>
    <row r="9125" spans="1:1" ht="15.95" customHeight="1" x14ac:dyDescent="0.15">
      <c r="A9125" s="25"/>
    </row>
    <row r="9126" spans="1:1" ht="15.95" customHeight="1" x14ac:dyDescent="0.15">
      <c r="A9126" s="25"/>
    </row>
    <row r="9127" spans="1:1" ht="15.95" customHeight="1" x14ac:dyDescent="0.15">
      <c r="A9127" s="25"/>
    </row>
    <row r="9128" spans="1:1" ht="15.95" customHeight="1" x14ac:dyDescent="0.15">
      <c r="A9128" s="25"/>
    </row>
    <row r="9129" spans="1:1" ht="15.95" customHeight="1" x14ac:dyDescent="0.15">
      <c r="A9129" s="25"/>
    </row>
    <row r="9130" spans="1:1" ht="15.95" customHeight="1" x14ac:dyDescent="0.15">
      <c r="A9130" s="25"/>
    </row>
    <row r="9131" spans="1:1" ht="15.95" customHeight="1" x14ac:dyDescent="0.15">
      <c r="A9131" s="25"/>
    </row>
    <row r="9132" spans="1:1" ht="15.95" customHeight="1" x14ac:dyDescent="0.15">
      <c r="A9132" s="25"/>
    </row>
    <row r="9133" spans="1:1" ht="15.95" customHeight="1" x14ac:dyDescent="0.15">
      <c r="A9133" s="25"/>
    </row>
    <row r="9134" spans="1:1" ht="15.95" customHeight="1" x14ac:dyDescent="0.15">
      <c r="A9134" s="25"/>
    </row>
    <row r="9135" spans="1:1" ht="15.95" customHeight="1" x14ac:dyDescent="0.15">
      <c r="A9135" s="25"/>
    </row>
    <row r="9136" spans="1:1" ht="15.95" customHeight="1" x14ac:dyDescent="0.15">
      <c r="A9136" s="25"/>
    </row>
    <row r="9137" spans="1:1" ht="15.95" customHeight="1" x14ac:dyDescent="0.15">
      <c r="A9137" s="25"/>
    </row>
    <row r="9138" spans="1:1" ht="15.95" customHeight="1" x14ac:dyDescent="0.15">
      <c r="A9138" s="25"/>
    </row>
    <row r="9139" spans="1:1" ht="15.95" customHeight="1" x14ac:dyDescent="0.15">
      <c r="A9139" s="25"/>
    </row>
    <row r="9140" spans="1:1" ht="15.95" customHeight="1" x14ac:dyDescent="0.15">
      <c r="A9140" s="25"/>
    </row>
    <row r="9141" spans="1:1" ht="15.95" customHeight="1" x14ac:dyDescent="0.15">
      <c r="A9141" s="25"/>
    </row>
    <row r="9142" spans="1:1" ht="15.95" customHeight="1" x14ac:dyDescent="0.15">
      <c r="A9142" s="25"/>
    </row>
    <row r="9143" spans="1:1" ht="15.95" customHeight="1" x14ac:dyDescent="0.15">
      <c r="A9143" s="25"/>
    </row>
    <row r="9144" spans="1:1" ht="15.95" customHeight="1" x14ac:dyDescent="0.15">
      <c r="A9144" s="25"/>
    </row>
    <row r="9145" spans="1:1" ht="15.95" customHeight="1" x14ac:dyDescent="0.15">
      <c r="A9145" s="25"/>
    </row>
    <row r="9146" spans="1:1" ht="15.95" customHeight="1" x14ac:dyDescent="0.15">
      <c r="A9146" s="25"/>
    </row>
    <row r="9147" spans="1:1" ht="15.95" customHeight="1" x14ac:dyDescent="0.15">
      <c r="A9147" s="25"/>
    </row>
    <row r="9148" spans="1:1" ht="15.95" customHeight="1" x14ac:dyDescent="0.15">
      <c r="A9148" s="25"/>
    </row>
    <row r="9149" spans="1:1" ht="15.95" customHeight="1" x14ac:dyDescent="0.15">
      <c r="A9149" s="25"/>
    </row>
    <row r="9150" spans="1:1" ht="15.95" customHeight="1" x14ac:dyDescent="0.15">
      <c r="A9150" s="25"/>
    </row>
    <row r="9151" spans="1:1" ht="15.95" customHeight="1" x14ac:dyDescent="0.15">
      <c r="A9151" s="25"/>
    </row>
    <row r="9152" spans="1:1" ht="15.95" customHeight="1" x14ac:dyDescent="0.15">
      <c r="A9152" s="25"/>
    </row>
    <row r="9153" spans="1:1" ht="15.95" customHeight="1" x14ac:dyDescent="0.15">
      <c r="A9153" s="25"/>
    </row>
    <row r="9154" spans="1:1" ht="15.95" customHeight="1" x14ac:dyDescent="0.15">
      <c r="A9154" s="25"/>
    </row>
    <row r="9155" spans="1:1" ht="15.95" customHeight="1" x14ac:dyDescent="0.15">
      <c r="A9155" s="25"/>
    </row>
    <row r="9156" spans="1:1" ht="15.95" customHeight="1" x14ac:dyDescent="0.15">
      <c r="A9156" s="25"/>
    </row>
    <row r="9157" spans="1:1" ht="15.95" customHeight="1" x14ac:dyDescent="0.15">
      <c r="A9157" s="25"/>
    </row>
    <row r="9158" spans="1:1" ht="15.95" customHeight="1" x14ac:dyDescent="0.15">
      <c r="A9158" s="25"/>
    </row>
    <row r="9159" spans="1:1" ht="15.95" customHeight="1" x14ac:dyDescent="0.15">
      <c r="A9159" s="25"/>
    </row>
    <row r="9160" spans="1:1" ht="15.95" customHeight="1" x14ac:dyDescent="0.15">
      <c r="A9160" s="25"/>
    </row>
    <row r="9161" spans="1:1" ht="15.95" customHeight="1" x14ac:dyDescent="0.15">
      <c r="A9161" s="25"/>
    </row>
    <row r="9162" spans="1:1" ht="15.95" customHeight="1" x14ac:dyDescent="0.15">
      <c r="A9162" s="25"/>
    </row>
    <row r="9163" spans="1:1" ht="15.95" customHeight="1" x14ac:dyDescent="0.15">
      <c r="A9163" s="25"/>
    </row>
    <row r="9164" spans="1:1" ht="15.95" customHeight="1" x14ac:dyDescent="0.15">
      <c r="A9164" s="25"/>
    </row>
    <row r="9165" spans="1:1" ht="15.95" customHeight="1" x14ac:dyDescent="0.15">
      <c r="A9165" s="25"/>
    </row>
    <row r="9166" spans="1:1" ht="15.95" customHeight="1" x14ac:dyDescent="0.15">
      <c r="A9166" s="25"/>
    </row>
    <row r="9167" spans="1:1" ht="15.95" customHeight="1" x14ac:dyDescent="0.15">
      <c r="A9167" s="25"/>
    </row>
    <row r="9168" spans="1:1" ht="15.95" customHeight="1" x14ac:dyDescent="0.15">
      <c r="A9168" s="25"/>
    </row>
    <row r="9169" spans="1:1" ht="15.95" customHeight="1" x14ac:dyDescent="0.15">
      <c r="A9169" s="25"/>
    </row>
    <row r="9170" spans="1:1" ht="15.95" customHeight="1" x14ac:dyDescent="0.15">
      <c r="A9170" s="25"/>
    </row>
    <row r="9171" spans="1:1" ht="15.95" customHeight="1" x14ac:dyDescent="0.15">
      <c r="A9171" s="25"/>
    </row>
    <row r="9172" spans="1:1" ht="15.95" customHeight="1" x14ac:dyDescent="0.15">
      <c r="A9172" s="25"/>
    </row>
    <row r="9173" spans="1:1" ht="15.95" customHeight="1" x14ac:dyDescent="0.15">
      <c r="A9173" s="25"/>
    </row>
    <row r="9174" spans="1:1" ht="15.95" customHeight="1" x14ac:dyDescent="0.15">
      <c r="A9174" s="25"/>
    </row>
    <row r="9175" spans="1:1" ht="15.95" customHeight="1" x14ac:dyDescent="0.15">
      <c r="A9175" s="25"/>
    </row>
    <row r="9176" spans="1:1" ht="15.95" customHeight="1" x14ac:dyDescent="0.15">
      <c r="A9176" s="25"/>
    </row>
    <row r="9177" spans="1:1" ht="15.95" customHeight="1" x14ac:dyDescent="0.15">
      <c r="A9177" s="25"/>
    </row>
    <row r="9178" spans="1:1" ht="15.95" customHeight="1" x14ac:dyDescent="0.15">
      <c r="A9178" s="25"/>
    </row>
    <row r="9179" spans="1:1" ht="15.95" customHeight="1" x14ac:dyDescent="0.15">
      <c r="A9179" s="25"/>
    </row>
    <row r="9180" spans="1:1" ht="15.95" customHeight="1" x14ac:dyDescent="0.15">
      <c r="A9180" s="25"/>
    </row>
    <row r="9181" spans="1:1" ht="15.95" customHeight="1" x14ac:dyDescent="0.15">
      <c r="A9181" s="25"/>
    </row>
    <row r="9182" spans="1:1" ht="15.95" customHeight="1" x14ac:dyDescent="0.15">
      <c r="A9182" s="25"/>
    </row>
    <row r="9183" spans="1:1" ht="15.95" customHeight="1" x14ac:dyDescent="0.15">
      <c r="A9183" s="25"/>
    </row>
    <row r="9184" spans="1:1" ht="15.95" customHeight="1" x14ac:dyDescent="0.15">
      <c r="A9184" s="25"/>
    </row>
    <row r="9185" spans="1:1" ht="15.95" customHeight="1" x14ac:dyDescent="0.15">
      <c r="A9185" s="25"/>
    </row>
    <row r="9186" spans="1:1" ht="15.95" customHeight="1" x14ac:dyDescent="0.15">
      <c r="A9186" s="25"/>
    </row>
    <row r="9187" spans="1:1" ht="15.95" customHeight="1" x14ac:dyDescent="0.15">
      <c r="A9187" s="25"/>
    </row>
    <row r="9188" spans="1:1" ht="15.95" customHeight="1" x14ac:dyDescent="0.15">
      <c r="A9188" s="25"/>
    </row>
    <row r="9189" spans="1:1" ht="15.95" customHeight="1" x14ac:dyDescent="0.15">
      <c r="A9189" s="25"/>
    </row>
    <row r="9190" spans="1:1" ht="15.95" customHeight="1" x14ac:dyDescent="0.15">
      <c r="A9190" s="25"/>
    </row>
    <row r="9191" spans="1:1" ht="15.95" customHeight="1" x14ac:dyDescent="0.15">
      <c r="A9191" s="25"/>
    </row>
    <row r="9192" spans="1:1" ht="15.95" customHeight="1" x14ac:dyDescent="0.15">
      <c r="A9192" s="25"/>
    </row>
    <row r="9193" spans="1:1" ht="15.95" customHeight="1" x14ac:dyDescent="0.15">
      <c r="A9193" s="25"/>
    </row>
    <row r="9194" spans="1:1" ht="15.95" customHeight="1" x14ac:dyDescent="0.15">
      <c r="A9194" s="25"/>
    </row>
    <row r="9195" spans="1:1" ht="15.95" customHeight="1" x14ac:dyDescent="0.15">
      <c r="A9195" s="25"/>
    </row>
    <row r="9196" spans="1:1" ht="15.95" customHeight="1" x14ac:dyDescent="0.15">
      <c r="A9196" s="25"/>
    </row>
    <row r="9197" spans="1:1" ht="15.95" customHeight="1" x14ac:dyDescent="0.15">
      <c r="A9197" s="25"/>
    </row>
    <row r="9198" spans="1:1" ht="15.95" customHeight="1" x14ac:dyDescent="0.15">
      <c r="A9198" s="25"/>
    </row>
    <row r="9199" spans="1:1" ht="15.95" customHeight="1" x14ac:dyDescent="0.15">
      <c r="A9199" s="25"/>
    </row>
    <row r="9200" spans="1:1" ht="15.95" customHeight="1" x14ac:dyDescent="0.15">
      <c r="A9200" s="25"/>
    </row>
    <row r="9201" spans="1:1" ht="15.95" customHeight="1" x14ac:dyDescent="0.15">
      <c r="A9201" s="25"/>
    </row>
    <row r="9202" spans="1:1" ht="15.95" customHeight="1" x14ac:dyDescent="0.15">
      <c r="A9202" s="25"/>
    </row>
    <row r="9203" spans="1:1" ht="15.95" customHeight="1" x14ac:dyDescent="0.15">
      <c r="A9203" s="25"/>
    </row>
    <row r="9204" spans="1:1" ht="15.95" customHeight="1" x14ac:dyDescent="0.15">
      <c r="A9204" s="25"/>
    </row>
    <row r="9205" spans="1:1" ht="15.95" customHeight="1" x14ac:dyDescent="0.15">
      <c r="A9205" s="25"/>
    </row>
    <row r="9206" spans="1:1" ht="15.95" customHeight="1" x14ac:dyDescent="0.15">
      <c r="A9206" s="25"/>
    </row>
    <row r="9207" spans="1:1" ht="15.95" customHeight="1" x14ac:dyDescent="0.15">
      <c r="A9207" s="25"/>
    </row>
    <row r="9208" spans="1:1" ht="15.95" customHeight="1" x14ac:dyDescent="0.15">
      <c r="A9208" s="25"/>
    </row>
    <row r="9209" spans="1:1" ht="15.95" customHeight="1" x14ac:dyDescent="0.15">
      <c r="A9209" s="25"/>
    </row>
    <row r="9210" spans="1:1" ht="15.95" customHeight="1" x14ac:dyDescent="0.15">
      <c r="A9210" s="25"/>
    </row>
    <row r="9211" spans="1:1" ht="15.95" customHeight="1" x14ac:dyDescent="0.15">
      <c r="A9211" s="25"/>
    </row>
    <row r="9212" spans="1:1" ht="15.95" customHeight="1" x14ac:dyDescent="0.15">
      <c r="A9212" s="25"/>
    </row>
    <row r="9213" spans="1:1" ht="15.95" customHeight="1" x14ac:dyDescent="0.15">
      <c r="A9213" s="25"/>
    </row>
    <row r="9214" spans="1:1" ht="15.95" customHeight="1" x14ac:dyDescent="0.15">
      <c r="A9214" s="25"/>
    </row>
    <row r="9215" spans="1:1" ht="15.95" customHeight="1" x14ac:dyDescent="0.15">
      <c r="A9215" s="25"/>
    </row>
    <row r="9216" spans="1:1" ht="15.95" customHeight="1" x14ac:dyDescent="0.15">
      <c r="A9216" s="25"/>
    </row>
    <row r="9217" spans="1:1" ht="15.95" customHeight="1" x14ac:dyDescent="0.15">
      <c r="A9217" s="25"/>
    </row>
    <row r="9218" spans="1:1" ht="15.95" customHeight="1" x14ac:dyDescent="0.15">
      <c r="A9218" s="25"/>
    </row>
    <row r="9219" spans="1:1" ht="15.95" customHeight="1" x14ac:dyDescent="0.15">
      <c r="A9219" s="25"/>
    </row>
    <row r="9220" spans="1:1" ht="15.95" customHeight="1" x14ac:dyDescent="0.15">
      <c r="A9220" s="25"/>
    </row>
    <row r="9221" spans="1:1" ht="15.95" customHeight="1" x14ac:dyDescent="0.15">
      <c r="A9221" s="25"/>
    </row>
    <row r="9222" spans="1:1" ht="15.95" customHeight="1" x14ac:dyDescent="0.15">
      <c r="A9222" s="25"/>
    </row>
    <row r="9223" spans="1:1" ht="15.95" customHeight="1" x14ac:dyDescent="0.15">
      <c r="A9223" s="25"/>
    </row>
    <row r="9224" spans="1:1" ht="15.95" customHeight="1" x14ac:dyDescent="0.15">
      <c r="A9224" s="25"/>
    </row>
    <row r="9225" spans="1:1" ht="15.95" customHeight="1" x14ac:dyDescent="0.15">
      <c r="A9225" s="25"/>
    </row>
    <row r="9226" spans="1:1" ht="15.95" customHeight="1" x14ac:dyDescent="0.15">
      <c r="A9226" s="25"/>
    </row>
    <row r="9227" spans="1:1" ht="15.95" customHeight="1" x14ac:dyDescent="0.15">
      <c r="A9227" s="25"/>
    </row>
    <row r="9228" spans="1:1" ht="15.95" customHeight="1" x14ac:dyDescent="0.15">
      <c r="A9228" s="25"/>
    </row>
    <row r="9229" spans="1:1" ht="15.95" customHeight="1" x14ac:dyDescent="0.15">
      <c r="A9229" s="25"/>
    </row>
    <row r="9230" spans="1:1" ht="15.95" customHeight="1" x14ac:dyDescent="0.15">
      <c r="A9230" s="25"/>
    </row>
    <row r="9231" spans="1:1" ht="15.95" customHeight="1" x14ac:dyDescent="0.15">
      <c r="A9231" s="25"/>
    </row>
    <row r="9232" spans="1:1" ht="15.95" customHeight="1" x14ac:dyDescent="0.15">
      <c r="A9232" s="25"/>
    </row>
    <row r="9233" spans="1:1" ht="15.95" customHeight="1" x14ac:dyDescent="0.15">
      <c r="A9233" s="25"/>
    </row>
    <row r="9234" spans="1:1" ht="15.95" customHeight="1" x14ac:dyDescent="0.15">
      <c r="A9234" s="25"/>
    </row>
    <row r="9235" spans="1:1" ht="15.95" customHeight="1" x14ac:dyDescent="0.15">
      <c r="A9235" s="25"/>
    </row>
    <row r="9236" spans="1:1" ht="15.95" customHeight="1" x14ac:dyDescent="0.15">
      <c r="A9236" s="25"/>
    </row>
    <row r="9237" spans="1:1" ht="15.95" customHeight="1" x14ac:dyDescent="0.15">
      <c r="A9237" s="25"/>
    </row>
    <row r="9238" spans="1:1" ht="15.95" customHeight="1" x14ac:dyDescent="0.15">
      <c r="A9238" s="25"/>
    </row>
    <row r="9239" spans="1:1" ht="15.95" customHeight="1" x14ac:dyDescent="0.15">
      <c r="A9239" s="25"/>
    </row>
    <row r="9240" spans="1:1" ht="15.95" customHeight="1" x14ac:dyDescent="0.15">
      <c r="A9240" s="25"/>
    </row>
    <row r="9241" spans="1:1" ht="15.95" customHeight="1" x14ac:dyDescent="0.15">
      <c r="A9241" s="25"/>
    </row>
    <row r="9242" spans="1:1" ht="15.95" customHeight="1" x14ac:dyDescent="0.15">
      <c r="A9242" s="25"/>
    </row>
    <row r="9243" spans="1:1" ht="15.95" customHeight="1" x14ac:dyDescent="0.15">
      <c r="A9243" s="25"/>
    </row>
    <row r="9244" spans="1:1" ht="15.95" customHeight="1" x14ac:dyDescent="0.15">
      <c r="A9244" s="25"/>
    </row>
    <row r="9245" spans="1:1" ht="15.95" customHeight="1" x14ac:dyDescent="0.15">
      <c r="A9245" s="25"/>
    </row>
    <row r="9246" spans="1:1" ht="15.95" customHeight="1" x14ac:dyDescent="0.15">
      <c r="A9246" s="25"/>
    </row>
    <row r="9247" spans="1:1" ht="15.95" customHeight="1" x14ac:dyDescent="0.15">
      <c r="A9247" s="25"/>
    </row>
    <row r="9248" spans="1:1" ht="15.95" customHeight="1" x14ac:dyDescent="0.15">
      <c r="A9248" s="25"/>
    </row>
    <row r="9249" spans="1:1" ht="15.95" customHeight="1" x14ac:dyDescent="0.15">
      <c r="A9249" s="25"/>
    </row>
    <row r="9250" spans="1:1" ht="15.95" customHeight="1" x14ac:dyDescent="0.15">
      <c r="A9250" s="25"/>
    </row>
    <row r="9251" spans="1:1" ht="15.95" customHeight="1" x14ac:dyDescent="0.15">
      <c r="A9251" s="25"/>
    </row>
    <row r="9252" spans="1:1" ht="15.95" customHeight="1" x14ac:dyDescent="0.15">
      <c r="A9252" s="25"/>
    </row>
    <row r="9253" spans="1:1" ht="15.95" customHeight="1" x14ac:dyDescent="0.15">
      <c r="A9253" s="25"/>
    </row>
    <row r="9254" spans="1:1" ht="15.95" customHeight="1" x14ac:dyDescent="0.15">
      <c r="A9254" s="25"/>
    </row>
    <row r="9255" spans="1:1" ht="15.95" customHeight="1" x14ac:dyDescent="0.15">
      <c r="A9255" s="25"/>
    </row>
    <row r="9256" spans="1:1" ht="15.95" customHeight="1" x14ac:dyDescent="0.15">
      <c r="A9256" s="25"/>
    </row>
    <row r="9257" spans="1:1" ht="15.95" customHeight="1" x14ac:dyDescent="0.15">
      <c r="A9257" s="25"/>
    </row>
    <row r="9258" spans="1:1" ht="15.95" customHeight="1" x14ac:dyDescent="0.15">
      <c r="A9258" s="25"/>
    </row>
    <row r="9259" spans="1:1" ht="15.95" customHeight="1" x14ac:dyDescent="0.15">
      <c r="A9259" s="25"/>
    </row>
    <row r="9260" spans="1:1" ht="15.95" customHeight="1" x14ac:dyDescent="0.15">
      <c r="A9260" s="25"/>
    </row>
    <row r="9261" spans="1:1" ht="15.95" customHeight="1" x14ac:dyDescent="0.15">
      <c r="A9261" s="25"/>
    </row>
    <row r="9262" spans="1:1" ht="15.95" customHeight="1" x14ac:dyDescent="0.15">
      <c r="A9262" s="25"/>
    </row>
    <row r="9263" spans="1:1" ht="15.95" customHeight="1" x14ac:dyDescent="0.15">
      <c r="A9263" s="25"/>
    </row>
    <row r="9264" spans="1:1" ht="15.95" customHeight="1" x14ac:dyDescent="0.15">
      <c r="A9264" s="25"/>
    </row>
    <row r="9265" spans="1:1" ht="15.95" customHeight="1" x14ac:dyDescent="0.15">
      <c r="A9265" s="25"/>
    </row>
    <row r="9266" spans="1:1" ht="15.95" customHeight="1" x14ac:dyDescent="0.15">
      <c r="A9266" s="25"/>
    </row>
    <row r="9267" spans="1:1" ht="15.95" customHeight="1" x14ac:dyDescent="0.15">
      <c r="A9267" s="25"/>
    </row>
    <row r="9268" spans="1:1" ht="15.95" customHeight="1" x14ac:dyDescent="0.15">
      <c r="A9268" s="25"/>
    </row>
    <row r="9269" spans="1:1" ht="15.95" customHeight="1" x14ac:dyDescent="0.15">
      <c r="A9269" s="25"/>
    </row>
    <row r="9270" spans="1:1" ht="15.95" customHeight="1" x14ac:dyDescent="0.15">
      <c r="A9270" s="25"/>
    </row>
    <row r="9271" spans="1:1" ht="15.95" customHeight="1" x14ac:dyDescent="0.15">
      <c r="A9271" s="25"/>
    </row>
    <row r="9272" spans="1:1" ht="15.95" customHeight="1" x14ac:dyDescent="0.15">
      <c r="A9272" s="25"/>
    </row>
    <row r="9273" spans="1:1" ht="15.95" customHeight="1" x14ac:dyDescent="0.15">
      <c r="A9273" s="25"/>
    </row>
    <row r="9274" spans="1:1" ht="15.95" customHeight="1" x14ac:dyDescent="0.15">
      <c r="A9274" s="25"/>
    </row>
    <row r="9275" spans="1:1" ht="15.95" customHeight="1" x14ac:dyDescent="0.15">
      <c r="A9275" s="25"/>
    </row>
    <row r="9276" spans="1:1" ht="15.95" customHeight="1" x14ac:dyDescent="0.15">
      <c r="A9276" s="25"/>
    </row>
    <row r="9277" spans="1:1" ht="15.95" customHeight="1" x14ac:dyDescent="0.15">
      <c r="A9277" s="25"/>
    </row>
    <row r="9278" spans="1:1" ht="15.95" customHeight="1" x14ac:dyDescent="0.15">
      <c r="A9278" s="25"/>
    </row>
    <row r="9279" spans="1:1" ht="15.95" customHeight="1" x14ac:dyDescent="0.15">
      <c r="A9279" s="25"/>
    </row>
    <row r="9280" spans="1:1" ht="15.95" customHeight="1" x14ac:dyDescent="0.15">
      <c r="A9280" s="25"/>
    </row>
    <row r="9281" spans="1:1" ht="15.95" customHeight="1" x14ac:dyDescent="0.15">
      <c r="A9281" s="25"/>
    </row>
    <row r="9282" spans="1:1" ht="15.95" customHeight="1" x14ac:dyDescent="0.15">
      <c r="A9282" s="25"/>
    </row>
    <row r="9283" spans="1:1" ht="15.95" customHeight="1" x14ac:dyDescent="0.15">
      <c r="A9283" s="25"/>
    </row>
    <row r="9284" spans="1:1" ht="15.95" customHeight="1" x14ac:dyDescent="0.15">
      <c r="A9284" s="25"/>
    </row>
    <row r="9285" spans="1:1" ht="15.95" customHeight="1" x14ac:dyDescent="0.15">
      <c r="A9285" s="25"/>
    </row>
    <row r="9286" spans="1:1" ht="15.95" customHeight="1" x14ac:dyDescent="0.15">
      <c r="A9286" s="25"/>
    </row>
    <row r="9287" spans="1:1" ht="15.95" customHeight="1" x14ac:dyDescent="0.15">
      <c r="A9287" s="25"/>
    </row>
    <row r="9288" spans="1:1" ht="15.95" customHeight="1" x14ac:dyDescent="0.15">
      <c r="A9288" s="25"/>
    </row>
    <row r="9289" spans="1:1" ht="15.95" customHeight="1" x14ac:dyDescent="0.15">
      <c r="A9289" s="25"/>
    </row>
    <row r="9290" spans="1:1" ht="15.95" customHeight="1" x14ac:dyDescent="0.15">
      <c r="A9290" s="25"/>
    </row>
    <row r="9291" spans="1:1" ht="15.95" customHeight="1" x14ac:dyDescent="0.15">
      <c r="A9291" s="25"/>
    </row>
    <row r="9292" spans="1:1" ht="15.95" customHeight="1" x14ac:dyDescent="0.15">
      <c r="A9292" s="25"/>
    </row>
    <row r="9293" spans="1:1" ht="15.95" customHeight="1" x14ac:dyDescent="0.15">
      <c r="A9293" s="25"/>
    </row>
    <row r="9294" spans="1:1" ht="15.95" customHeight="1" x14ac:dyDescent="0.15">
      <c r="A9294" s="25"/>
    </row>
    <row r="9295" spans="1:1" ht="15.95" customHeight="1" x14ac:dyDescent="0.15">
      <c r="A9295" s="25"/>
    </row>
    <row r="9296" spans="1:1" ht="15.95" customHeight="1" x14ac:dyDescent="0.15">
      <c r="A9296" s="25"/>
    </row>
    <row r="9297" spans="1:1" ht="15.95" customHeight="1" x14ac:dyDescent="0.15">
      <c r="A9297" s="25"/>
    </row>
    <row r="9298" spans="1:1" ht="15.95" customHeight="1" x14ac:dyDescent="0.15">
      <c r="A9298" s="25"/>
    </row>
    <row r="9299" spans="1:1" ht="15.95" customHeight="1" x14ac:dyDescent="0.15">
      <c r="A9299" s="25"/>
    </row>
    <row r="9300" spans="1:1" ht="15.95" customHeight="1" x14ac:dyDescent="0.15">
      <c r="A9300" s="25"/>
    </row>
    <row r="9301" spans="1:1" ht="15.95" customHeight="1" x14ac:dyDescent="0.15">
      <c r="A9301" s="25"/>
    </row>
    <row r="9302" spans="1:1" ht="15.95" customHeight="1" x14ac:dyDescent="0.15">
      <c r="A9302" s="25"/>
    </row>
    <row r="9303" spans="1:1" ht="15.95" customHeight="1" x14ac:dyDescent="0.15">
      <c r="A9303" s="25"/>
    </row>
    <row r="9304" spans="1:1" ht="15.95" customHeight="1" x14ac:dyDescent="0.15">
      <c r="A9304" s="25"/>
    </row>
    <row r="9305" spans="1:1" ht="15.95" customHeight="1" x14ac:dyDescent="0.15">
      <c r="A9305" s="25"/>
    </row>
    <row r="9306" spans="1:1" ht="15.95" customHeight="1" x14ac:dyDescent="0.15">
      <c r="A9306" s="25"/>
    </row>
    <row r="9307" spans="1:1" ht="15.95" customHeight="1" x14ac:dyDescent="0.15">
      <c r="A9307" s="25"/>
    </row>
    <row r="9308" spans="1:1" ht="15.95" customHeight="1" x14ac:dyDescent="0.15">
      <c r="A9308" s="25"/>
    </row>
    <row r="9309" spans="1:1" ht="15.95" customHeight="1" x14ac:dyDescent="0.15">
      <c r="A9309" s="25"/>
    </row>
    <row r="9310" spans="1:1" ht="15.95" customHeight="1" x14ac:dyDescent="0.15">
      <c r="A9310" s="25"/>
    </row>
    <row r="9311" spans="1:1" ht="15.95" customHeight="1" x14ac:dyDescent="0.15">
      <c r="A9311" s="25"/>
    </row>
    <row r="9312" spans="1:1" ht="15.95" customHeight="1" x14ac:dyDescent="0.15">
      <c r="A9312" s="25"/>
    </row>
    <row r="9313" spans="1:1" ht="15.95" customHeight="1" x14ac:dyDescent="0.15">
      <c r="A9313" s="25"/>
    </row>
    <row r="9314" spans="1:1" ht="15.95" customHeight="1" x14ac:dyDescent="0.15">
      <c r="A9314" s="25"/>
    </row>
    <row r="9315" spans="1:1" ht="15.95" customHeight="1" x14ac:dyDescent="0.15">
      <c r="A9315" s="25"/>
    </row>
    <row r="9316" spans="1:1" ht="15.95" customHeight="1" x14ac:dyDescent="0.15">
      <c r="A9316" s="25"/>
    </row>
    <row r="9317" spans="1:1" ht="15.95" customHeight="1" x14ac:dyDescent="0.15">
      <c r="A9317" s="25"/>
    </row>
    <row r="9318" spans="1:1" ht="15.95" customHeight="1" x14ac:dyDescent="0.15">
      <c r="A9318" s="25"/>
    </row>
    <row r="9319" spans="1:1" ht="15.95" customHeight="1" x14ac:dyDescent="0.15">
      <c r="A9319" s="25"/>
    </row>
    <row r="9320" spans="1:1" ht="15.95" customHeight="1" x14ac:dyDescent="0.15">
      <c r="A9320" s="25"/>
    </row>
    <row r="9321" spans="1:1" ht="15.95" customHeight="1" x14ac:dyDescent="0.15">
      <c r="A9321" s="25"/>
    </row>
    <row r="9322" spans="1:1" ht="15.95" customHeight="1" x14ac:dyDescent="0.15">
      <c r="A9322" s="25"/>
    </row>
    <row r="9323" spans="1:1" ht="15.95" customHeight="1" x14ac:dyDescent="0.15">
      <c r="A9323" s="25"/>
    </row>
    <row r="9324" spans="1:1" ht="15.95" customHeight="1" x14ac:dyDescent="0.15">
      <c r="A9324" s="25"/>
    </row>
    <row r="9325" spans="1:1" ht="15.95" customHeight="1" x14ac:dyDescent="0.15">
      <c r="A9325" s="25"/>
    </row>
    <row r="9326" spans="1:1" ht="15.95" customHeight="1" x14ac:dyDescent="0.15">
      <c r="A9326" s="25"/>
    </row>
    <row r="9327" spans="1:1" ht="15.95" customHeight="1" x14ac:dyDescent="0.15">
      <c r="A9327" s="25"/>
    </row>
    <row r="9328" spans="1:1" ht="15.95" customHeight="1" x14ac:dyDescent="0.15">
      <c r="A9328" s="25"/>
    </row>
    <row r="9329" spans="1:1" ht="15.95" customHeight="1" x14ac:dyDescent="0.15">
      <c r="A9329" s="25"/>
    </row>
    <row r="9330" spans="1:1" ht="15.95" customHeight="1" x14ac:dyDescent="0.15">
      <c r="A9330" s="25"/>
    </row>
    <row r="9331" spans="1:1" ht="15.95" customHeight="1" x14ac:dyDescent="0.15">
      <c r="A9331" s="25"/>
    </row>
    <row r="9332" spans="1:1" ht="15.95" customHeight="1" x14ac:dyDescent="0.15">
      <c r="A9332" s="25"/>
    </row>
    <row r="9333" spans="1:1" ht="15.95" customHeight="1" x14ac:dyDescent="0.15">
      <c r="A9333" s="25"/>
    </row>
    <row r="9334" spans="1:1" ht="15.95" customHeight="1" x14ac:dyDescent="0.15">
      <c r="A9334" s="25"/>
    </row>
    <row r="9335" spans="1:1" ht="15.95" customHeight="1" x14ac:dyDescent="0.15">
      <c r="A9335" s="25"/>
    </row>
    <row r="9336" spans="1:1" ht="15.95" customHeight="1" x14ac:dyDescent="0.15">
      <c r="A9336" s="25"/>
    </row>
    <row r="9337" spans="1:1" ht="15.95" customHeight="1" x14ac:dyDescent="0.15">
      <c r="A9337" s="25"/>
    </row>
    <row r="9338" spans="1:1" ht="15.95" customHeight="1" x14ac:dyDescent="0.15">
      <c r="A9338" s="25"/>
    </row>
    <row r="9339" spans="1:1" ht="15.95" customHeight="1" x14ac:dyDescent="0.15">
      <c r="A9339" s="25"/>
    </row>
    <row r="9340" spans="1:1" ht="15.95" customHeight="1" x14ac:dyDescent="0.15">
      <c r="A9340" s="25"/>
    </row>
    <row r="9341" spans="1:1" ht="15.95" customHeight="1" x14ac:dyDescent="0.15">
      <c r="A9341" s="25"/>
    </row>
    <row r="9342" spans="1:1" ht="15.95" customHeight="1" x14ac:dyDescent="0.15">
      <c r="A9342" s="25"/>
    </row>
    <row r="9343" spans="1:1" ht="15.95" customHeight="1" x14ac:dyDescent="0.15">
      <c r="A9343" s="25"/>
    </row>
    <row r="9344" spans="1:1" ht="15.95" customHeight="1" x14ac:dyDescent="0.15">
      <c r="A9344" s="25"/>
    </row>
    <row r="9345" spans="1:1" ht="15.95" customHeight="1" x14ac:dyDescent="0.15">
      <c r="A9345" s="25"/>
    </row>
    <row r="9346" spans="1:1" ht="15.95" customHeight="1" x14ac:dyDescent="0.15">
      <c r="A9346" s="25"/>
    </row>
    <row r="9347" spans="1:1" ht="15.95" customHeight="1" x14ac:dyDescent="0.15">
      <c r="A9347" s="25"/>
    </row>
    <row r="9348" spans="1:1" ht="15.95" customHeight="1" x14ac:dyDescent="0.15">
      <c r="A9348" s="25"/>
    </row>
    <row r="9349" spans="1:1" ht="15.95" customHeight="1" x14ac:dyDescent="0.15">
      <c r="A9349" s="25"/>
    </row>
    <row r="9350" spans="1:1" ht="15.95" customHeight="1" x14ac:dyDescent="0.15">
      <c r="A9350" s="25"/>
    </row>
    <row r="9351" spans="1:1" ht="15.95" customHeight="1" x14ac:dyDescent="0.15">
      <c r="A9351" s="25"/>
    </row>
    <row r="9352" spans="1:1" ht="15.95" customHeight="1" x14ac:dyDescent="0.15">
      <c r="A9352" s="25"/>
    </row>
    <row r="9353" spans="1:1" ht="15.95" customHeight="1" x14ac:dyDescent="0.15">
      <c r="A9353" s="25"/>
    </row>
    <row r="9354" spans="1:1" ht="15.95" customHeight="1" x14ac:dyDescent="0.15">
      <c r="A9354" s="25"/>
    </row>
    <row r="9355" spans="1:1" ht="15.95" customHeight="1" x14ac:dyDescent="0.15">
      <c r="A9355" s="25"/>
    </row>
    <row r="9356" spans="1:1" ht="15.95" customHeight="1" x14ac:dyDescent="0.15">
      <c r="A9356" s="25"/>
    </row>
    <row r="9357" spans="1:1" ht="15.95" customHeight="1" x14ac:dyDescent="0.15">
      <c r="A9357" s="25"/>
    </row>
    <row r="9358" spans="1:1" ht="15.95" customHeight="1" x14ac:dyDescent="0.15">
      <c r="A9358" s="25"/>
    </row>
    <row r="9359" spans="1:1" ht="15.95" customHeight="1" x14ac:dyDescent="0.15">
      <c r="A9359" s="25"/>
    </row>
    <row r="9360" spans="1:1" ht="15.95" customHeight="1" x14ac:dyDescent="0.15">
      <c r="A9360" s="25"/>
    </row>
    <row r="9361" spans="1:1" ht="15.95" customHeight="1" x14ac:dyDescent="0.15">
      <c r="A9361" s="25"/>
    </row>
    <row r="9362" spans="1:1" ht="15.95" customHeight="1" x14ac:dyDescent="0.15">
      <c r="A9362" s="25"/>
    </row>
    <row r="9363" spans="1:1" ht="15.95" customHeight="1" x14ac:dyDescent="0.15">
      <c r="A9363" s="25"/>
    </row>
    <row r="9364" spans="1:1" ht="15.95" customHeight="1" x14ac:dyDescent="0.15">
      <c r="A9364" s="25"/>
    </row>
    <row r="9365" spans="1:1" ht="15.95" customHeight="1" x14ac:dyDescent="0.15">
      <c r="A9365" s="25"/>
    </row>
    <row r="9366" spans="1:1" ht="15.95" customHeight="1" x14ac:dyDescent="0.15">
      <c r="A9366" s="25"/>
    </row>
    <row r="9367" spans="1:1" ht="15.95" customHeight="1" x14ac:dyDescent="0.15">
      <c r="A9367" s="25"/>
    </row>
    <row r="9368" spans="1:1" ht="15.95" customHeight="1" x14ac:dyDescent="0.15">
      <c r="A9368" s="25"/>
    </row>
    <row r="9369" spans="1:1" ht="15.95" customHeight="1" x14ac:dyDescent="0.15">
      <c r="A9369" s="25"/>
    </row>
    <row r="9370" spans="1:1" ht="15.95" customHeight="1" x14ac:dyDescent="0.15">
      <c r="A9370" s="25"/>
    </row>
    <row r="9371" spans="1:1" ht="15.95" customHeight="1" x14ac:dyDescent="0.15">
      <c r="A9371" s="25"/>
    </row>
    <row r="9372" spans="1:1" ht="15.95" customHeight="1" x14ac:dyDescent="0.15">
      <c r="A9372" s="25"/>
    </row>
    <row r="9373" spans="1:1" ht="15.95" customHeight="1" x14ac:dyDescent="0.15">
      <c r="A9373" s="25"/>
    </row>
    <row r="9374" spans="1:1" ht="15.95" customHeight="1" x14ac:dyDescent="0.15">
      <c r="A9374" s="25"/>
    </row>
    <row r="9375" spans="1:1" ht="15.95" customHeight="1" x14ac:dyDescent="0.15">
      <c r="A9375" s="25"/>
    </row>
    <row r="9376" spans="1:1" ht="15.95" customHeight="1" x14ac:dyDescent="0.15">
      <c r="A9376" s="25"/>
    </row>
    <row r="9377" spans="1:1" ht="15.95" customHeight="1" x14ac:dyDescent="0.15">
      <c r="A9377" s="25"/>
    </row>
    <row r="9378" spans="1:1" ht="15.95" customHeight="1" x14ac:dyDescent="0.15">
      <c r="A9378" s="25"/>
    </row>
    <row r="9379" spans="1:1" ht="15.95" customHeight="1" x14ac:dyDescent="0.15">
      <c r="A9379" s="25"/>
    </row>
    <row r="9380" spans="1:1" ht="15.95" customHeight="1" x14ac:dyDescent="0.15">
      <c r="A9380" s="25"/>
    </row>
    <row r="9381" spans="1:1" ht="15.95" customHeight="1" x14ac:dyDescent="0.15">
      <c r="A9381" s="25"/>
    </row>
    <row r="9382" spans="1:1" ht="15.95" customHeight="1" x14ac:dyDescent="0.15">
      <c r="A9382" s="25"/>
    </row>
    <row r="9383" spans="1:1" ht="15.95" customHeight="1" x14ac:dyDescent="0.15">
      <c r="A9383" s="25"/>
    </row>
    <row r="9384" spans="1:1" ht="15.95" customHeight="1" x14ac:dyDescent="0.15">
      <c r="A9384" s="25"/>
    </row>
    <row r="9385" spans="1:1" ht="15.95" customHeight="1" x14ac:dyDescent="0.15">
      <c r="A9385" s="25"/>
    </row>
    <row r="9386" spans="1:1" ht="15.95" customHeight="1" x14ac:dyDescent="0.15">
      <c r="A9386" s="25"/>
    </row>
    <row r="9387" spans="1:1" ht="15.95" customHeight="1" x14ac:dyDescent="0.15">
      <c r="A9387" s="25"/>
    </row>
    <row r="9388" spans="1:1" ht="15.95" customHeight="1" x14ac:dyDescent="0.15">
      <c r="A9388" s="25"/>
    </row>
    <row r="9389" spans="1:1" ht="15.95" customHeight="1" x14ac:dyDescent="0.15">
      <c r="A9389" s="25"/>
    </row>
    <row r="9390" spans="1:1" ht="15.95" customHeight="1" x14ac:dyDescent="0.15">
      <c r="A9390" s="25"/>
    </row>
    <row r="9391" spans="1:1" ht="15.95" customHeight="1" x14ac:dyDescent="0.15">
      <c r="A9391" s="25"/>
    </row>
    <row r="9392" spans="1:1" ht="15.95" customHeight="1" x14ac:dyDescent="0.15">
      <c r="A9392" s="25"/>
    </row>
    <row r="9393" spans="1:1" ht="15.95" customHeight="1" x14ac:dyDescent="0.15">
      <c r="A9393" s="25"/>
    </row>
    <row r="9394" spans="1:1" ht="15.95" customHeight="1" x14ac:dyDescent="0.15">
      <c r="A9394" s="25"/>
    </row>
    <row r="9395" spans="1:1" ht="15.95" customHeight="1" x14ac:dyDescent="0.15">
      <c r="A9395" s="25"/>
    </row>
    <row r="9396" spans="1:1" ht="15.95" customHeight="1" x14ac:dyDescent="0.15">
      <c r="A9396" s="25"/>
    </row>
    <row r="9397" spans="1:1" ht="15.95" customHeight="1" x14ac:dyDescent="0.15">
      <c r="A9397" s="25"/>
    </row>
    <row r="9398" spans="1:1" ht="15.95" customHeight="1" x14ac:dyDescent="0.15">
      <c r="A9398" s="25"/>
    </row>
    <row r="9399" spans="1:1" ht="15.95" customHeight="1" x14ac:dyDescent="0.15">
      <c r="A9399" s="25"/>
    </row>
    <row r="9400" spans="1:1" ht="15.95" customHeight="1" x14ac:dyDescent="0.15">
      <c r="A9400" s="25"/>
    </row>
    <row r="9401" spans="1:1" ht="15.95" customHeight="1" x14ac:dyDescent="0.15">
      <c r="A9401" s="25"/>
    </row>
    <row r="9402" spans="1:1" ht="15.95" customHeight="1" x14ac:dyDescent="0.15">
      <c r="A9402" s="25"/>
    </row>
    <row r="9403" spans="1:1" ht="15.95" customHeight="1" x14ac:dyDescent="0.15">
      <c r="A9403" s="25"/>
    </row>
    <row r="9404" spans="1:1" ht="15.95" customHeight="1" x14ac:dyDescent="0.15">
      <c r="A9404" s="25"/>
    </row>
    <row r="9405" spans="1:1" ht="15.95" customHeight="1" x14ac:dyDescent="0.15">
      <c r="A9405" s="25"/>
    </row>
    <row r="9406" spans="1:1" ht="15.95" customHeight="1" x14ac:dyDescent="0.15">
      <c r="A9406" s="25"/>
    </row>
    <row r="9407" spans="1:1" ht="15.95" customHeight="1" x14ac:dyDescent="0.15">
      <c r="A9407" s="25"/>
    </row>
    <row r="9408" spans="1:1" ht="15.95" customHeight="1" x14ac:dyDescent="0.15">
      <c r="A9408" s="25"/>
    </row>
    <row r="9409" spans="1:1" ht="15.95" customHeight="1" x14ac:dyDescent="0.15">
      <c r="A9409" s="25"/>
    </row>
    <row r="9410" spans="1:1" ht="15.95" customHeight="1" x14ac:dyDescent="0.15">
      <c r="A9410" s="25"/>
    </row>
    <row r="9411" spans="1:1" ht="15.95" customHeight="1" x14ac:dyDescent="0.15">
      <c r="A9411" s="25"/>
    </row>
    <row r="9412" spans="1:1" ht="15.95" customHeight="1" x14ac:dyDescent="0.15">
      <c r="A9412" s="25"/>
    </row>
    <row r="9413" spans="1:1" ht="15.95" customHeight="1" x14ac:dyDescent="0.15">
      <c r="A9413" s="25"/>
    </row>
    <row r="9414" spans="1:1" ht="15.95" customHeight="1" x14ac:dyDescent="0.15">
      <c r="A9414" s="25"/>
    </row>
    <row r="9415" spans="1:1" ht="15.95" customHeight="1" x14ac:dyDescent="0.15">
      <c r="A9415" s="25"/>
    </row>
    <row r="9416" spans="1:1" ht="15.95" customHeight="1" x14ac:dyDescent="0.15">
      <c r="A9416" s="25"/>
    </row>
    <row r="9417" spans="1:1" ht="15.95" customHeight="1" x14ac:dyDescent="0.15">
      <c r="A9417" s="25"/>
    </row>
    <row r="9418" spans="1:1" ht="15.95" customHeight="1" x14ac:dyDescent="0.15">
      <c r="A9418" s="25"/>
    </row>
    <row r="9419" spans="1:1" ht="15.95" customHeight="1" x14ac:dyDescent="0.15">
      <c r="A9419" s="25"/>
    </row>
    <row r="9420" spans="1:1" ht="15.95" customHeight="1" x14ac:dyDescent="0.15">
      <c r="A9420" s="25"/>
    </row>
    <row r="9421" spans="1:1" ht="15.95" customHeight="1" x14ac:dyDescent="0.15">
      <c r="A9421" s="25"/>
    </row>
    <row r="9422" spans="1:1" ht="15.95" customHeight="1" x14ac:dyDescent="0.15">
      <c r="A9422" s="25"/>
    </row>
    <row r="9423" spans="1:1" ht="15.95" customHeight="1" x14ac:dyDescent="0.15">
      <c r="A9423" s="25"/>
    </row>
    <row r="9424" spans="1:1" ht="15.95" customHeight="1" x14ac:dyDescent="0.15">
      <c r="A9424" s="25"/>
    </row>
    <row r="9425" spans="1:1" ht="15.95" customHeight="1" x14ac:dyDescent="0.15">
      <c r="A9425" s="25"/>
    </row>
    <row r="9426" spans="1:1" ht="15.95" customHeight="1" x14ac:dyDescent="0.15">
      <c r="A9426" s="25"/>
    </row>
    <row r="9427" spans="1:1" ht="15.95" customHeight="1" x14ac:dyDescent="0.15">
      <c r="A9427" s="25"/>
    </row>
    <row r="9428" spans="1:1" ht="15.95" customHeight="1" x14ac:dyDescent="0.15">
      <c r="A9428" s="25"/>
    </row>
    <row r="9429" spans="1:1" ht="15.95" customHeight="1" x14ac:dyDescent="0.15">
      <c r="A9429" s="25"/>
    </row>
    <row r="9430" spans="1:1" ht="15.95" customHeight="1" x14ac:dyDescent="0.15">
      <c r="A9430" s="25"/>
    </row>
    <row r="9431" spans="1:1" ht="15.95" customHeight="1" x14ac:dyDescent="0.15">
      <c r="A9431" s="25"/>
    </row>
    <row r="9432" spans="1:1" ht="15.95" customHeight="1" x14ac:dyDescent="0.15">
      <c r="A9432" s="25"/>
    </row>
    <row r="9433" spans="1:1" ht="15.95" customHeight="1" x14ac:dyDescent="0.15">
      <c r="A9433" s="25"/>
    </row>
    <row r="9434" spans="1:1" ht="15.95" customHeight="1" x14ac:dyDescent="0.15">
      <c r="A9434" s="25"/>
    </row>
    <row r="9435" spans="1:1" ht="15.95" customHeight="1" x14ac:dyDescent="0.15">
      <c r="A9435" s="25"/>
    </row>
    <row r="9436" spans="1:1" ht="15.95" customHeight="1" x14ac:dyDescent="0.15">
      <c r="A9436" s="25"/>
    </row>
    <row r="9437" spans="1:1" ht="15.95" customHeight="1" x14ac:dyDescent="0.15">
      <c r="A9437" s="25"/>
    </row>
    <row r="9438" spans="1:1" ht="15.95" customHeight="1" x14ac:dyDescent="0.15">
      <c r="A9438" s="25"/>
    </row>
    <row r="9439" spans="1:1" ht="15.95" customHeight="1" x14ac:dyDescent="0.15">
      <c r="A9439" s="25"/>
    </row>
    <row r="9440" spans="1:1" ht="15.95" customHeight="1" x14ac:dyDescent="0.15">
      <c r="A9440" s="25"/>
    </row>
    <row r="9441" spans="1:1" ht="15.95" customHeight="1" x14ac:dyDescent="0.15">
      <c r="A9441" s="25"/>
    </row>
    <row r="9442" spans="1:1" ht="15.95" customHeight="1" x14ac:dyDescent="0.15">
      <c r="A9442" s="25"/>
    </row>
    <row r="9443" spans="1:1" ht="15.95" customHeight="1" x14ac:dyDescent="0.15">
      <c r="A9443" s="25"/>
    </row>
    <row r="9444" spans="1:1" ht="15.95" customHeight="1" x14ac:dyDescent="0.15">
      <c r="A9444" s="25"/>
    </row>
    <row r="9445" spans="1:1" ht="15.95" customHeight="1" x14ac:dyDescent="0.15">
      <c r="A9445" s="25"/>
    </row>
    <row r="9446" spans="1:1" ht="15.95" customHeight="1" x14ac:dyDescent="0.15">
      <c r="A9446" s="25"/>
    </row>
    <row r="9447" spans="1:1" ht="15.95" customHeight="1" x14ac:dyDescent="0.15">
      <c r="A9447" s="25"/>
    </row>
    <row r="9448" spans="1:1" ht="15.95" customHeight="1" x14ac:dyDescent="0.15">
      <c r="A9448" s="25"/>
    </row>
    <row r="9449" spans="1:1" ht="15.95" customHeight="1" x14ac:dyDescent="0.15">
      <c r="A9449" s="25"/>
    </row>
    <row r="9450" spans="1:1" ht="15.95" customHeight="1" x14ac:dyDescent="0.15">
      <c r="A9450" s="25"/>
    </row>
    <row r="9451" spans="1:1" ht="15.95" customHeight="1" x14ac:dyDescent="0.15">
      <c r="A9451" s="25"/>
    </row>
    <row r="9452" spans="1:1" ht="15.95" customHeight="1" x14ac:dyDescent="0.15">
      <c r="A9452" s="25"/>
    </row>
    <row r="9453" spans="1:1" ht="15.95" customHeight="1" x14ac:dyDescent="0.15">
      <c r="A9453" s="25"/>
    </row>
    <row r="9454" spans="1:1" ht="15.95" customHeight="1" x14ac:dyDescent="0.15">
      <c r="A9454" s="25"/>
    </row>
    <row r="9455" spans="1:1" ht="15.95" customHeight="1" x14ac:dyDescent="0.15">
      <c r="A9455" s="25"/>
    </row>
    <row r="9456" spans="1:1" ht="15.95" customHeight="1" x14ac:dyDescent="0.15">
      <c r="A9456" s="25"/>
    </row>
    <row r="9457" spans="1:1" ht="15.95" customHeight="1" x14ac:dyDescent="0.15">
      <c r="A9457" s="25"/>
    </row>
    <row r="9458" spans="1:1" ht="15.95" customHeight="1" x14ac:dyDescent="0.15">
      <c r="A9458" s="25"/>
    </row>
    <row r="9459" spans="1:1" ht="15.95" customHeight="1" x14ac:dyDescent="0.15">
      <c r="A9459" s="25"/>
    </row>
    <row r="9460" spans="1:1" ht="15.95" customHeight="1" x14ac:dyDescent="0.15">
      <c r="A9460" s="25"/>
    </row>
    <row r="9461" spans="1:1" ht="15.95" customHeight="1" x14ac:dyDescent="0.15">
      <c r="A9461" s="25"/>
    </row>
    <row r="9462" spans="1:1" ht="15.95" customHeight="1" x14ac:dyDescent="0.15">
      <c r="A9462" s="25"/>
    </row>
    <row r="9463" spans="1:1" ht="15.95" customHeight="1" x14ac:dyDescent="0.15">
      <c r="A9463" s="25"/>
    </row>
    <row r="9464" spans="1:1" ht="15.95" customHeight="1" x14ac:dyDescent="0.15">
      <c r="A9464" s="25"/>
    </row>
    <row r="9465" spans="1:1" ht="15.95" customHeight="1" x14ac:dyDescent="0.15">
      <c r="A9465" s="25"/>
    </row>
    <row r="9466" spans="1:1" ht="15.95" customHeight="1" x14ac:dyDescent="0.15">
      <c r="A9466" s="25"/>
    </row>
    <row r="9467" spans="1:1" ht="15.95" customHeight="1" x14ac:dyDescent="0.15">
      <c r="A9467" s="25"/>
    </row>
    <row r="9468" spans="1:1" ht="15.95" customHeight="1" x14ac:dyDescent="0.15">
      <c r="A9468" s="25"/>
    </row>
    <row r="9469" spans="1:1" ht="15.95" customHeight="1" x14ac:dyDescent="0.15">
      <c r="A9469" s="25"/>
    </row>
    <row r="9470" spans="1:1" ht="15.95" customHeight="1" x14ac:dyDescent="0.15">
      <c r="A9470" s="25"/>
    </row>
    <row r="9471" spans="1:1" ht="15.95" customHeight="1" x14ac:dyDescent="0.15">
      <c r="A9471" s="25"/>
    </row>
    <row r="9472" spans="1:1" ht="15.95" customHeight="1" x14ac:dyDescent="0.15">
      <c r="A9472" s="25"/>
    </row>
    <row r="9473" spans="1:1" ht="15.95" customHeight="1" x14ac:dyDescent="0.15">
      <c r="A9473" s="25"/>
    </row>
    <row r="9474" spans="1:1" ht="15.95" customHeight="1" x14ac:dyDescent="0.15">
      <c r="A9474" s="25"/>
    </row>
    <row r="9475" spans="1:1" ht="15.95" customHeight="1" x14ac:dyDescent="0.15">
      <c r="A9475" s="25"/>
    </row>
    <row r="9476" spans="1:1" ht="15.95" customHeight="1" x14ac:dyDescent="0.15">
      <c r="A9476" s="25"/>
    </row>
    <row r="9477" spans="1:1" ht="15.95" customHeight="1" x14ac:dyDescent="0.15">
      <c r="A9477" s="25"/>
    </row>
    <row r="9478" spans="1:1" ht="15.95" customHeight="1" x14ac:dyDescent="0.15">
      <c r="A9478" s="25"/>
    </row>
    <row r="9479" spans="1:1" ht="15.95" customHeight="1" x14ac:dyDescent="0.15">
      <c r="A9479" s="25"/>
    </row>
    <row r="9480" spans="1:1" ht="15.95" customHeight="1" x14ac:dyDescent="0.15">
      <c r="A9480" s="25"/>
    </row>
    <row r="9481" spans="1:1" ht="15.95" customHeight="1" x14ac:dyDescent="0.15">
      <c r="A9481" s="25"/>
    </row>
    <row r="9482" spans="1:1" ht="15.95" customHeight="1" x14ac:dyDescent="0.15">
      <c r="A9482" s="25"/>
    </row>
    <row r="9483" spans="1:1" ht="15.95" customHeight="1" x14ac:dyDescent="0.15">
      <c r="A9483" s="25"/>
    </row>
    <row r="9484" spans="1:1" ht="15.95" customHeight="1" x14ac:dyDescent="0.15">
      <c r="A9484" s="25"/>
    </row>
    <row r="9485" spans="1:1" ht="15.95" customHeight="1" x14ac:dyDescent="0.15">
      <c r="A9485" s="25"/>
    </row>
    <row r="9486" spans="1:1" ht="15.95" customHeight="1" x14ac:dyDescent="0.15">
      <c r="A9486" s="25"/>
    </row>
    <row r="9487" spans="1:1" ht="15.95" customHeight="1" x14ac:dyDescent="0.15">
      <c r="A9487" s="25"/>
    </row>
    <row r="9488" spans="1:1" ht="15.95" customHeight="1" x14ac:dyDescent="0.15">
      <c r="A9488" s="25"/>
    </row>
    <row r="9489" spans="1:1" ht="15.95" customHeight="1" x14ac:dyDescent="0.15">
      <c r="A9489" s="25"/>
    </row>
    <row r="9490" spans="1:1" ht="15.95" customHeight="1" x14ac:dyDescent="0.15">
      <c r="A9490" s="25"/>
    </row>
    <row r="9491" spans="1:1" ht="15.95" customHeight="1" x14ac:dyDescent="0.15">
      <c r="A9491" s="25"/>
    </row>
    <row r="9492" spans="1:1" ht="15.95" customHeight="1" x14ac:dyDescent="0.15">
      <c r="A9492" s="25"/>
    </row>
    <row r="9493" spans="1:1" ht="15.95" customHeight="1" x14ac:dyDescent="0.15">
      <c r="A9493" s="25"/>
    </row>
    <row r="9494" spans="1:1" ht="15.95" customHeight="1" x14ac:dyDescent="0.15">
      <c r="A9494" s="25"/>
    </row>
    <row r="9495" spans="1:1" ht="15.95" customHeight="1" x14ac:dyDescent="0.15">
      <c r="A9495" s="25"/>
    </row>
    <row r="9496" spans="1:1" ht="15.95" customHeight="1" x14ac:dyDescent="0.15">
      <c r="A9496" s="25"/>
    </row>
    <row r="9497" spans="1:1" ht="15.95" customHeight="1" x14ac:dyDescent="0.15">
      <c r="A9497" s="25"/>
    </row>
    <row r="9498" spans="1:1" ht="15.95" customHeight="1" x14ac:dyDescent="0.15">
      <c r="A9498" s="25"/>
    </row>
    <row r="9499" spans="1:1" ht="15.95" customHeight="1" x14ac:dyDescent="0.15">
      <c r="A9499" s="25"/>
    </row>
    <row r="9500" spans="1:1" ht="15.95" customHeight="1" x14ac:dyDescent="0.15">
      <c r="A9500" s="25"/>
    </row>
    <row r="9501" spans="1:1" ht="15.95" customHeight="1" x14ac:dyDescent="0.15">
      <c r="A9501" s="25"/>
    </row>
    <row r="9502" spans="1:1" ht="15.95" customHeight="1" x14ac:dyDescent="0.15">
      <c r="A9502" s="25"/>
    </row>
    <row r="9503" spans="1:1" ht="15.95" customHeight="1" x14ac:dyDescent="0.15">
      <c r="A9503" s="25"/>
    </row>
    <row r="9504" spans="1:1" ht="15.95" customHeight="1" x14ac:dyDescent="0.15">
      <c r="A9504" s="25"/>
    </row>
    <row r="9505" spans="1:1" ht="15.95" customHeight="1" x14ac:dyDescent="0.15">
      <c r="A9505" s="25"/>
    </row>
    <row r="9506" spans="1:1" ht="15.95" customHeight="1" x14ac:dyDescent="0.15">
      <c r="A9506" s="25"/>
    </row>
    <row r="9507" spans="1:1" ht="15.95" customHeight="1" x14ac:dyDescent="0.15">
      <c r="A9507" s="25"/>
    </row>
    <row r="9508" spans="1:1" ht="15.95" customHeight="1" x14ac:dyDescent="0.15">
      <c r="A9508" s="25"/>
    </row>
    <row r="9509" spans="1:1" ht="15.95" customHeight="1" x14ac:dyDescent="0.15">
      <c r="A9509" s="25"/>
    </row>
    <row r="9510" spans="1:1" ht="15.95" customHeight="1" x14ac:dyDescent="0.15">
      <c r="A9510" s="25"/>
    </row>
    <row r="9511" spans="1:1" ht="15.95" customHeight="1" x14ac:dyDescent="0.15">
      <c r="A9511" s="25"/>
    </row>
    <row r="9512" spans="1:1" ht="15.95" customHeight="1" x14ac:dyDescent="0.15">
      <c r="A9512" s="25"/>
    </row>
    <row r="9513" spans="1:1" ht="15.95" customHeight="1" x14ac:dyDescent="0.15">
      <c r="A9513" s="25"/>
    </row>
    <row r="9514" spans="1:1" ht="15.95" customHeight="1" x14ac:dyDescent="0.15">
      <c r="A9514" s="25"/>
    </row>
    <row r="9515" spans="1:1" ht="15.95" customHeight="1" x14ac:dyDescent="0.15">
      <c r="A9515" s="25"/>
    </row>
    <row r="9516" spans="1:1" ht="15.95" customHeight="1" x14ac:dyDescent="0.15">
      <c r="A9516" s="25"/>
    </row>
    <row r="9517" spans="1:1" ht="15.95" customHeight="1" x14ac:dyDescent="0.15">
      <c r="A9517" s="25"/>
    </row>
    <row r="9518" spans="1:1" ht="15.95" customHeight="1" x14ac:dyDescent="0.15">
      <c r="A9518" s="25"/>
    </row>
    <row r="9519" spans="1:1" ht="15.95" customHeight="1" x14ac:dyDescent="0.15">
      <c r="A9519" s="25"/>
    </row>
    <row r="9520" spans="1:1" ht="15.95" customHeight="1" x14ac:dyDescent="0.15">
      <c r="A9520" s="25"/>
    </row>
    <row r="9521" spans="1:1" ht="15.95" customHeight="1" x14ac:dyDescent="0.15">
      <c r="A9521" s="25"/>
    </row>
    <row r="9522" spans="1:1" ht="15.95" customHeight="1" x14ac:dyDescent="0.15">
      <c r="A9522" s="25"/>
    </row>
    <row r="9523" spans="1:1" ht="15.95" customHeight="1" x14ac:dyDescent="0.15">
      <c r="A9523" s="25"/>
    </row>
    <row r="9524" spans="1:1" ht="15.95" customHeight="1" x14ac:dyDescent="0.15">
      <c r="A9524" s="25"/>
    </row>
    <row r="9525" spans="1:1" ht="15.95" customHeight="1" x14ac:dyDescent="0.15">
      <c r="A9525" s="25"/>
    </row>
    <row r="9526" spans="1:1" ht="15.95" customHeight="1" x14ac:dyDescent="0.15">
      <c r="A9526" s="25"/>
    </row>
    <row r="9527" spans="1:1" ht="15.95" customHeight="1" x14ac:dyDescent="0.15">
      <c r="A9527" s="25"/>
    </row>
    <row r="9528" spans="1:1" ht="15.95" customHeight="1" x14ac:dyDescent="0.15">
      <c r="A9528" s="25"/>
    </row>
    <row r="9529" spans="1:1" ht="15.95" customHeight="1" x14ac:dyDescent="0.15">
      <c r="A9529" s="25"/>
    </row>
    <row r="9530" spans="1:1" ht="15.95" customHeight="1" x14ac:dyDescent="0.15">
      <c r="A9530" s="25"/>
    </row>
    <row r="9531" spans="1:1" ht="15.95" customHeight="1" x14ac:dyDescent="0.15">
      <c r="A9531" s="25"/>
    </row>
    <row r="9532" spans="1:1" ht="15.95" customHeight="1" x14ac:dyDescent="0.15">
      <c r="A9532" s="25"/>
    </row>
    <row r="9533" spans="1:1" ht="15.95" customHeight="1" x14ac:dyDescent="0.15">
      <c r="A9533" s="25"/>
    </row>
    <row r="9534" spans="1:1" ht="15.95" customHeight="1" x14ac:dyDescent="0.15">
      <c r="A9534" s="25"/>
    </row>
    <row r="9535" spans="1:1" ht="15.95" customHeight="1" x14ac:dyDescent="0.15">
      <c r="A9535" s="25"/>
    </row>
    <row r="9536" spans="1:1" ht="15.95" customHeight="1" x14ac:dyDescent="0.15">
      <c r="A9536" s="25"/>
    </row>
    <row r="9537" spans="1:1" ht="15.95" customHeight="1" x14ac:dyDescent="0.15">
      <c r="A9537" s="25"/>
    </row>
    <row r="9538" spans="1:1" ht="15.95" customHeight="1" x14ac:dyDescent="0.15">
      <c r="A9538" s="25"/>
    </row>
    <row r="9539" spans="1:1" ht="15.95" customHeight="1" x14ac:dyDescent="0.15">
      <c r="A9539" s="25"/>
    </row>
    <row r="9540" spans="1:1" ht="15.95" customHeight="1" x14ac:dyDescent="0.15">
      <c r="A9540" s="25"/>
    </row>
    <row r="9541" spans="1:1" ht="15.95" customHeight="1" x14ac:dyDescent="0.15">
      <c r="A9541" s="25"/>
    </row>
    <row r="9542" spans="1:1" ht="15.95" customHeight="1" x14ac:dyDescent="0.15">
      <c r="A9542" s="25"/>
    </row>
    <row r="9543" spans="1:1" ht="15.95" customHeight="1" x14ac:dyDescent="0.15">
      <c r="A9543" s="25"/>
    </row>
    <row r="9544" spans="1:1" ht="15.95" customHeight="1" x14ac:dyDescent="0.15">
      <c r="A9544" s="25"/>
    </row>
    <row r="9545" spans="1:1" ht="15.95" customHeight="1" x14ac:dyDescent="0.15">
      <c r="A9545" s="25"/>
    </row>
    <row r="9546" spans="1:1" ht="15.95" customHeight="1" x14ac:dyDescent="0.15">
      <c r="A9546" s="25"/>
    </row>
    <row r="9547" spans="1:1" ht="15.95" customHeight="1" x14ac:dyDescent="0.15">
      <c r="A9547" s="25"/>
    </row>
    <row r="9548" spans="1:1" ht="15.95" customHeight="1" x14ac:dyDescent="0.15">
      <c r="A9548" s="25"/>
    </row>
    <row r="9549" spans="1:1" ht="15.95" customHeight="1" x14ac:dyDescent="0.15">
      <c r="A9549" s="25"/>
    </row>
    <row r="9550" spans="1:1" ht="15.95" customHeight="1" x14ac:dyDescent="0.15">
      <c r="A9550" s="25"/>
    </row>
    <row r="9551" spans="1:1" ht="15.95" customHeight="1" x14ac:dyDescent="0.15">
      <c r="A9551" s="25"/>
    </row>
    <row r="9552" spans="1:1" ht="15.95" customHeight="1" x14ac:dyDescent="0.15">
      <c r="A9552" s="25"/>
    </row>
    <row r="9553" spans="1:1" ht="15.95" customHeight="1" x14ac:dyDescent="0.15">
      <c r="A9553" s="25"/>
    </row>
    <row r="9554" spans="1:1" ht="15.95" customHeight="1" x14ac:dyDescent="0.15">
      <c r="A9554" s="25"/>
    </row>
    <row r="9555" spans="1:1" ht="15.95" customHeight="1" x14ac:dyDescent="0.15">
      <c r="A9555" s="25"/>
    </row>
    <row r="9556" spans="1:1" ht="15.95" customHeight="1" x14ac:dyDescent="0.15">
      <c r="A9556" s="25"/>
    </row>
    <row r="9557" spans="1:1" ht="15.95" customHeight="1" x14ac:dyDescent="0.15">
      <c r="A9557" s="25"/>
    </row>
    <row r="9558" spans="1:1" ht="15.95" customHeight="1" x14ac:dyDescent="0.15">
      <c r="A9558" s="25"/>
    </row>
    <row r="9559" spans="1:1" ht="15.95" customHeight="1" x14ac:dyDescent="0.15">
      <c r="A9559" s="25"/>
    </row>
    <row r="9560" spans="1:1" ht="15.95" customHeight="1" x14ac:dyDescent="0.15">
      <c r="A9560" s="25"/>
    </row>
    <row r="9561" spans="1:1" ht="15.95" customHeight="1" x14ac:dyDescent="0.15">
      <c r="A9561" s="25"/>
    </row>
    <row r="9562" spans="1:1" ht="15.95" customHeight="1" x14ac:dyDescent="0.15">
      <c r="A9562" s="25"/>
    </row>
    <row r="9563" spans="1:1" ht="15.95" customHeight="1" x14ac:dyDescent="0.15">
      <c r="A9563" s="25"/>
    </row>
    <row r="9564" spans="1:1" ht="15.95" customHeight="1" x14ac:dyDescent="0.15">
      <c r="A9564" s="25"/>
    </row>
    <row r="9565" spans="1:1" ht="15.95" customHeight="1" x14ac:dyDescent="0.15">
      <c r="A9565" s="25"/>
    </row>
    <row r="9566" spans="1:1" ht="15.95" customHeight="1" x14ac:dyDescent="0.15">
      <c r="A9566" s="25"/>
    </row>
    <row r="9567" spans="1:1" ht="15.95" customHeight="1" x14ac:dyDescent="0.15">
      <c r="A9567" s="25"/>
    </row>
    <row r="9568" spans="1:1" ht="15.95" customHeight="1" x14ac:dyDescent="0.15">
      <c r="A9568" s="25"/>
    </row>
    <row r="9569" spans="1:1" ht="15.95" customHeight="1" x14ac:dyDescent="0.15">
      <c r="A9569" s="25"/>
    </row>
    <row r="9570" spans="1:1" ht="15.95" customHeight="1" x14ac:dyDescent="0.15">
      <c r="A9570" s="25"/>
    </row>
    <row r="9571" spans="1:1" ht="15.95" customHeight="1" x14ac:dyDescent="0.15">
      <c r="A9571" s="25"/>
    </row>
    <row r="9572" spans="1:1" ht="15.95" customHeight="1" x14ac:dyDescent="0.15">
      <c r="A9572" s="25"/>
    </row>
    <row r="9573" spans="1:1" ht="15.95" customHeight="1" x14ac:dyDescent="0.15">
      <c r="A9573" s="25"/>
    </row>
    <row r="9574" spans="1:1" ht="15.95" customHeight="1" x14ac:dyDescent="0.15">
      <c r="A9574" s="25"/>
    </row>
    <row r="9575" spans="1:1" ht="15.95" customHeight="1" x14ac:dyDescent="0.15">
      <c r="A9575" s="25"/>
    </row>
    <row r="9576" spans="1:1" ht="15.95" customHeight="1" x14ac:dyDescent="0.15">
      <c r="A9576" s="25"/>
    </row>
    <row r="9577" spans="1:1" ht="15.95" customHeight="1" x14ac:dyDescent="0.15">
      <c r="A9577" s="25"/>
    </row>
    <row r="9578" spans="1:1" ht="15.95" customHeight="1" x14ac:dyDescent="0.15">
      <c r="A9578" s="25"/>
    </row>
    <row r="9579" spans="1:1" ht="15.95" customHeight="1" x14ac:dyDescent="0.15">
      <c r="A9579" s="25"/>
    </row>
    <row r="9580" spans="1:1" ht="15.95" customHeight="1" x14ac:dyDescent="0.15">
      <c r="A9580" s="25"/>
    </row>
    <row r="9581" spans="1:1" ht="15.95" customHeight="1" x14ac:dyDescent="0.15">
      <c r="A9581" s="25"/>
    </row>
    <row r="9582" spans="1:1" ht="15.95" customHeight="1" x14ac:dyDescent="0.15">
      <c r="A9582" s="25"/>
    </row>
    <row r="9583" spans="1:1" ht="15.95" customHeight="1" x14ac:dyDescent="0.15">
      <c r="A9583" s="25"/>
    </row>
    <row r="9584" spans="1:1" ht="15.95" customHeight="1" x14ac:dyDescent="0.15">
      <c r="A9584" s="25"/>
    </row>
    <row r="9585" spans="1:1" ht="15.95" customHeight="1" x14ac:dyDescent="0.15">
      <c r="A9585" s="25"/>
    </row>
    <row r="9586" spans="1:1" ht="15.95" customHeight="1" x14ac:dyDescent="0.15">
      <c r="A9586" s="25"/>
    </row>
    <row r="9587" spans="1:1" ht="15.95" customHeight="1" x14ac:dyDescent="0.15">
      <c r="A9587" s="25"/>
    </row>
    <row r="9588" spans="1:1" ht="15.95" customHeight="1" x14ac:dyDescent="0.15">
      <c r="A9588" s="25"/>
    </row>
    <row r="9589" spans="1:1" ht="15.95" customHeight="1" x14ac:dyDescent="0.15">
      <c r="A9589" s="25"/>
    </row>
    <row r="9590" spans="1:1" ht="15.95" customHeight="1" x14ac:dyDescent="0.15">
      <c r="A9590" s="25"/>
    </row>
    <row r="9591" spans="1:1" ht="15.95" customHeight="1" x14ac:dyDescent="0.15">
      <c r="A9591" s="25"/>
    </row>
    <row r="9592" spans="1:1" ht="15.95" customHeight="1" x14ac:dyDescent="0.15">
      <c r="A9592" s="25"/>
    </row>
    <row r="9593" spans="1:1" ht="15.95" customHeight="1" x14ac:dyDescent="0.15">
      <c r="A9593" s="25"/>
    </row>
    <row r="9594" spans="1:1" ht="15.95" customHeight="1" x14ac:dyDescent="0.15">
      <c r="A9594" s="25"/>
    </row>
    <row r="9595" spans="1:1" ht="15.95" customHeight="1" x14ac:dyDescent="0.15">
      <c r="A9595" s="25"/>
    </row>
    <row r="9596" spans="1:1" ht="15.95" customHeight="1" x14ac:dyDescent="0.15">
      <c r="A9596" s="25"/>
    </row>
    <row r="9597" spans="1:1" ht="15.95" customHeight="1" x14ac:dyDescent="0.15">
      <c r="A9597" s="25"/>
    </row>
    <row r="9598" spans="1:1" ht="15.95" customHeight="1" x14ac:dyDescent="0.15">
      <c r="A9598" s="25"/>
    </row>
    <row r="9599" spans="1:1" ht="15.95" customHeight="1" x14ac:dyDescent="0.15">
      <c r="A9599" s="25"/>
    </row>
    <row r="9600" spans="1:1" ht="15.95" customHeight="1" x14ac:dyDescent="0.15">
      <c r="A9600" s="25"/>
    </row>
    <row r="9601" spans="1:1" ht="15.95" customHeight="1" x14ac:dyDescent="0.15">
      <c r="A9601" s="25"/>
    </row>
    <row r="9602" spans="1:1" ht="15.95" customHeight="1" x14ac:dyDescent="0.15">
      <c r="A9602" s="25"/>
    </row>
    <row r="9603" spans="1:1" ht="15.95" customHeight="1" x14ac:dyDescent="0.15">
      <c r="A9603" s="25"/>
    </row>
    <row r="9604" spans="1:1" ht="15.95" customHeight="1" x14ac:dyDescent="0.15">
      <c r="A9604" s="25"/>
    </row>
    <row r="9605" spans="1:1" ht="15.95" customHeight="1" x14ac:dyDescent="0.15">
      <c r="A9605" s="25"/>
    </row>
    <row r="9606" spans="1:1" ht="15.95" customHeight="1" x14ac:dyDescent="0.15">
      <c r="A9606" s="25"/>
    </row>
    <row r="9607" spans="1:1" ht="15.95" customHeight="1" x14ac:dyDescent="0.15">
      <c r="A9607" s="25"/>
    </row>
    <row r="9608" spans="1:1" ht="15.95" customHeight="1" x14ac:dyDescent="0.15">
      <c r="A9608" s="25"/>
    </row>
    <row r="9609" spans="1:1" ht="15.95" customHeight="1" x14ac:dyDescent="0.15">
      <c r="A9609" s="25"/>
    </row>
    <row r="9610" spans="1:1" ht="15.95" customHeight="1" x14ac:dyDescent="0.15">
      <c r="A9610" s="25"/>
    </row>
    <row r="9611" spans="1:1" ht="15.95" customHeight="1" x14ac:dyDescent="0.15">
      <c r="A9611" s="25"/>
    </row>
    <row r="9612" spans="1:1" ht="15.95" customHeight="1" x14ac:dyDescent="0.15">
      <c r="A9612" s="25"/>
    </row>
    <row r="9613" spans="1:1" ht="15.95" customHeight="1" x14ac:dyDescent="0.15">
      <c r="A9613" s="25"/>
    </row>
    <row r="9614" spans="1:1" ht="15.95" customHeight="1" x14ac:dyDescent="0.15">
      <c r="A9614" s="25"/>
    </row>
    <row r="9615" spans="1:1" ht="15.95" customHeight="1" x14ac:dyDescent="0.15">
      <c r="A9615" s="25"/>
    </row>
    <row r="9616" spans="1:1" ht="15.95" customHeight="1" x14ac:dyDescent="0.15">
      <c r="A9616" s="25"/>
    </row>
    <row r="9617" spans="1:1" ht="15.95" customHeight="1" x14ac:dyDescent="0.15">
      <c r="A9617" s="25"/>
    </row>
    <row r="9618" spans="1:1" ht="15.95" customHeight="1" x14ac:dyDescent="0.15">
      <c r="A9618" s="25"/>
    </row>
    <row r="9619" spans="1:1" ht="15.95" customHeight="1" x14ac:dyDescent="0.15">
      <c r="A9619" s="25"/>
    </row>
    <row r="9620" spans="1:1" ht="15.95" customHeight="1" x14ac:dyDescent="0.15">
      <c r="A9620" s="25"/>
    </row>
    <row r="9621" spans="1:1" ht="15.95" customHeight="1" x14ac:dyDescent="0.15">
      <c r="A9621" s="25"/>
    </row>
    <row r="9622" spans="1:1" ht="15.95" customHeight="1" x14ac:dyDescent="0.15">
      <c r="A9622" s="25"/>
    </row>
    <row r="9623" spans="1:1" ht="15.95" customHeight="1" x14ac:dyDescent="0.15">
      <c r="A9623" s="25"/>
    </row>
    <row r="9624" spans="1:1" ht="15.95" customHeight="1" x14ac:dyDescent="0.15">
      <c r="A9624" s="25"/>
    </row>
    <row r="9625" spans="1:1" ht="15.95" customHeight="1" x14ac:dyDescent="0.15">
      <c r="A9625" s="25"/>
    </row>
    <row r="9626" spans="1:1" ht="15.95" customHeight="1" x14ac:dyDescent="0.15">
      <c r="A9626" s="25"/>
    </row>
    <row r="9627" spans="1:1" ht="15.95" customHeight="1" x14ac:dyDescent="0.15">
      <c r="A9627" s="25"/>
    </row>
    <row r="9628" spans="1:1" ht="15.95" customHeight="1" x14ac:dyDescent="0.15">
      <c r="A9628" s="25"/>
    </row>
    <row r="9629" spans="1:1" ht="15.95" customHeight="1" x14ac:dyDescent="0.15">
      <c r="A9629" s="25"/>
    </row>
    <row r="9630" spans="1:1" ht="15.95" customHeight="1" x14ac:dyDescent="0.15">
      <c r="A9630" s="25"/>
    </row>
    <row r="9631" spans="1:1" ht="15.95" customHeight="1" x14ac:dyDescent="0.15">
      <c r="A9631" s="25"/>
    </row>
    <row r="9632" spans="1:1" ht="15.95" customHeight="1" x14ac:dyDescent="0.15">
      <c r="A9632" s="25"/>
    </row>
    <row r="9633" spans="1:1" ht="15.95" customHeight="1" x14ac:dyDescent="0.15">
      <c r="A9633" s="25"/>
    </row>
    <row r="9634" spans="1:1" ht="15.95" customHeight="1" x14ac:dyDescent="0.15">
      <c r="A9634" s="25"/>
    </row>
    <row r="9635" spans="1:1" ht="15.95" customHeight="1" x14ac:dyDescent="0.15">
      <c r="A9635" s="25"/>
    </row>
    <row r="9636" spans="1:1" ht="15.95" customHeight="1" x14ac:dyDescent="0.15">
      <c r="A9636" s="25"/>
    </row>
    <row r="9637" spans="1:1" ht="15.95" customHeight="1" x14ac:dyDescent="0.15">
      <c r="A9637" s="25"/>
    </row>
    <row r="9638" spans="1:1" ht="15.95" customHeight="1" x14ac:dyDescent="0.15">
      <c r="A9638" s="25"/>
    </row>
    <row r="9639" spans="1:1" ht="15.95" customHeight="1" x14ac:dyDescent="0.15">
      <c r="A9639" s="25"/>
    </row>
    <row r="9640" spans="1:1" ht="15.95" customHeight="1" x14ac:dyDescent="0.15">
      <c r="A9640" s="25"/>
    </row>
    <row r="9641" spans="1:1" ht="15.95" customHeight="1" x14ac:dyDescent="0.15">
      <c r="A9641" s="25"/>
    </row>
    <row r="9642" spans="1:1" ht="15.95" customHeight="1" x14ac:dyDescent="0.15">
      <c r="A9642" s="25"/>
    </row>
    <row r="9643" spans="1:1" ht="15.95" customHeight="1" x14ac:dyDescent="0.15">
      <c r="A9643" s="25"/>
    </row>
    <row r="9644" spans="1:1" ht="15.95" customHeight="1" x14ac:dyDescent="0.15">
      <c r="A9644" s="25"/>
    </row>
    <row r="9645" spans="1:1" ht="15.95" customHeight="1" x14ac:dyDescent="0.15">
      <c r="A9645" s="25"/>
    </row>
    <row r="9646" spans="1:1" ht="15.95" customHeight="1" x14ac:dyDescent="0.15">
      <c r="A9646" s="25"/>
    </row>
    <row r="9647" spans="1:1" ht="15.95" customHeight="1" x14ac:dyDescent="0.15">
      <c r="A9647" s="25"/>
    </row>
    <row r="9648" spans="1:1" ht="15.95" customHeight="1" x14ac:dyDescent="0.15">
      <c r="A9648" s="25"/>
    </row>
    <row r="9649" spans="1:1" ht="15.95" customHeight="1" x14ac:dyDescent="0.15">
      <c r="A9649" s="25"/>
    </row>
    <row r="9650" spans="1:1" ht="15.95" customHeight="1" x14ac:dyDescent="0.15">
      <c r="A9650" s="25"/>
    </row>
    <row r="9651" spans="1:1" ht="15.95" customHeight="1" x14ac:dyDescent="0.15">
      <c r="A9651" s="25"/>
    </row>
    <row r="9652" spans="1:1" ht="15.95" customHeight="1" x14ac:dyDescent="0.15">
      <c r="A9652" s="25"/>
    </row>
    <row r="9653" spans="1:1" ht="15.95" customHeight="1" x14ac:dyDescent="0.15">
      <c r="A9653" s="25"/>
    </row>
    <row r="9654" spans="1:1" ht="15.95" customHeight="1" x14ac:dyDescent="0.15">
      <c r="A9654" s="25"/>
    </row>
    <row r="9655" spans="1:1" ht="15.95" customHeight="1" x14ac:dyDescent="0.15">
      <c r="A9655" s="25"/>
    </row>
    <row r="9656" spans="1:1" ht="15.95" customHeight="1" x14ac:dyDescent="0.15">
      <c r="A9656" s="25"/>
    </row>
    <row r="9657" spans="1:1" ht="15.95" customHeight="1" x14ac:dyDescent="0.15">
      <c r="A9657" s="25"/>
    </row>
    <row r="9658" spans="1:1" ht="15.95" customHeight="1" x14ac:dyDescent="0.15">
      <c r="A9658" s="25"/>
    </row>
    <row r="9659" spans="1:1" ht="15.95" customHeight="1" x14ac:dyDescent="0.15">
      <c r="A9659" s="25"/>
    </row>
    <row r="9660" spans="1:1" ht="15.95" customHeight="1" x14ac:dyDescent="0.15">
      <c r="A9660" s="25"/>
    </row>
    <row r="9661" spans="1:1" ht="15.95" customHeight="1" x14ac:dyDescent="0.15">
      <c r="A9661" s="25"/>
    </row>
    <row r="9662" spans="1:1" ht="15.95" customHeight="1" x14ac:dyDescent="0.15">
      <c r="A9662" s="25"/>
    </row>
    <row r="9663" spans="1:1" ht="15.95" customHeight="1" x14ac:dyDescent="0.15">
      <c r="A9663" s="25"/>
    </row>
    <row r="9664" spans="1:1" ht="15.95" customHeight="1" x14ac:dyDescent="0.15">
      <c r="A9664" s="25"/>
    </row>
    <row r="9665" spans="1:1" ht="15.95" customHeight="1" x14ac:dyDescent="0.15">
      <c r="A9665" s="25"/>
    </row>
    <row r="9666" spans="1:1" ht="15.95" customHeight="1" x14ac:dyDescent="0.15">
      <c r="A9666" s="25"/>
    </row>
    <row r="9667" spans="1:1" ht="15.95" customHeight="1" x14ac:dyDescent="0.15">
      <c r="A9667" s="25"/>
    </row>
    <row r="9668" spans="1:1" ht="15.95" customHeight="1" x14ac:dyDescent="0.15">
      <c r="A9668" s="25"/>
    </row>
    <row r="9669" spans="1:1" ht="15.95" customHeight="1" x14ac:dyDescent="0.15">
      <c r="A9669" s="25"/>
    </row>
    <row r="9670" spans="1:1" ht="15.95" customHeight="1" x14ac:dyDescent="0.15">
      <c r="A9670" s="25"/>
    </row>
    <row r="9671" spans="1:1" ht="15.95" customHeight="1" x14ac:dyDescent="0.15">
      <c r="A9671" s="25"/>
    </row>
    <row r="9672" spans="1:1" ht="15.95" customHeight="1" x14ac:dyDescent="0.15">
      <c r="A9672" s="25"/>
    </row>
    <row r="9673" spans="1:1" ht="15.95" customHeight="1" x14ac:dyDescent="0.15">
      <c r="A9673" s="25"/>
    </row>
    <row r="9674" spans="1:1" ht="15.95" customHeight="1" x14ac:dyDescent="0.15">
      <c r="A9674" s="25"/>
    </row>
    <row r="9675" spans="1:1" ht="15.95" customHeight="1" x14ac:dyDescent="0.15">
      <c r="A9675" s="25"/>
    </row>
    <row r="9676" spans="1:1" ht="15.95" customHeight="1" x14ac:dyDescent="0.15">
      <c r="A9676" s="25"/>
    </row>
    <row r="9677" spans="1:1" ht="15.95" customHeight="1" x14ac:dyDescent="0.15">
      <c r="A9677" s="25"/>
    </row>
    <row r="9678" spans="1:1" ht="15.95" customHeight="1" x14ac:dyDescent="0.15">
      <c r="A9678" s="25"/>
    </row>
    <row r="9679" spans="1:1" ht="15.95" customHeight="1" x14ac:dyDescent="0.15">
      <c r="A9679" s="25"/>
    </row>
    <row r="9680" spans="1:1" ht="15.95" customHeight="1" x14ac:dyDescent="0.15">
      <c r="A9680" s="25"/>
    </row>
    <row r="9681" spans="1:1" ht="15.95" customHeight="1" x14ac:dyDescent="0.15">
      <c r="A9681" s="25"/>
    </row>
    <row r="9682" spans="1:1" ht="15.95" customHeight="1" x14ac:dyDescent="0.15">
      <c r="A9682" s="25"/>
    </row>
    <row r="9683" spans="1:1" ht="15.95" customHeight="1" x14ac:dyDescent="0.15">
      <c r="A9683" s="25"/>
    </row>
    <row r="9684" spans="1:1" ht="15.95" customHeight="1" x14ac:dyDescent="0.15">
      <c r="A9684" s="25"/>
    </row>
    <row r="9685" spans="1:1" ht="15.95" customHeight="1" x14ac:dyDescent="0.15">
      <c r="A9685" s="25"/>
    </row>
    <row r="9686" spans="1:1" ht="15.95" customHeight="1" x14ac:dyDescent="0.15">
      <c r="A9686" s="25"/>
    </row>
    <row r="9687" spans="1:1" ht="15.95" customHeight="1" x14ac:dyDescent="0.15">
      <c r="A9687" s="25"/>
    </row>
    <row r="9688" spans="1:1" ht="15.95" customHeight="1" x14ac:dyDescent="0.15">
      <c r="A9688" s="25"/>
    </row>
    <row r="9689" spans="1:1" ht="15.95" customHeight="1" x14ac:dyDescent="0.15">
      <c r="A9689" s="25"/>
    </row>
    <row r="9690" spans="1:1" ht="15.95" customHeight="1" x14ac:dyDescent="0.15">
      <c r="A9690" s="25"/>
    </row>
    <row r="9691" spans="1:1" ht="15.95" customHeight="1" x14ac:dyDescent="0.15">
      <c r="A9691" s="25"/>
    </row>
    <row r="9692" spans="1:1" ht="15.95" customHeight="1" x14ac:dyDescent="0.15">
      <c r="A9692" s="25"/>
    </row>
    <row r="9693" spans="1:1" ht="15.95" customHeight="1" x14ac:dyDescent="0.15">
      <c r="A9693" s="25"/>
    </row>
    <row r="9694" spans="1:1" ht="15.95" customHeight="1" x14ac:dyDescent="0.15">
      <c r="A9694" s="25"/>
    </row>
    <row r="9695" spans="1:1" ht="15.95" customHeight="1" x14ac:dyDescent="0.15">
      <c r="A9695" s="25"/>
    </row>
    <row r="9696" spans="1:1" ht="15.95" customHeight="1" x14ac:dyDescent="0.15">
      <c r="A9696" s="25"/>
    </row>
    <row r="9697" spans="1:1" ht="15.95" customHeight="1" x14ac:dyDescent="0.15">
      <c r="A9697" s="25"/>
    </row>
    <row r="9698" spans="1:1" ht="15.95" customHeight="1" x14ac:dyDescent="0.15">
      <c r="A9698" s="25"/>
    </row>
    <row r="9699" spans="1:1" ht="15.95" customHeight="1" x14ac:dyDescent="0.15">
      <c r="A9699" s="25"/>
    </row>
    <row r="9700" spans="1:1" ht="15.95" customHeight="1" x14ac:dyDescent="0.15">
      <c r="A9700" s="25"/>
    </row>
    <row r="9701" spans="1:1" ht="15.95" customHeight="1" x14ac:dyDescent="0.15">
      <c r="A9701" s="25"/>
    </row>
    <row r="9702" spans="1:1" ht="15.95" customHeight="1" x14ac:dyDescent="0.15">
      <c r="A9702" s="25"/>
    </row>
    <row r="9703" spans="1:1" ht="15.95" customHeight="1" x14ac:dyDescent="0.15">
      <c r="A9703" s="25"/>
    </row>
    <row r="9704" spans="1:1" ht="15.95" customHeight="1" x14ac:dyDescent="0.15">
      <c r="A9704" s="25"/>
    </row>
    <row r="9705" spans="1:1" ht="15.95" customHeight="1" x14ac:dyDescent="0.15">
      <c r="A9705" s="25"/>
    </row>
    <row r="9706" spans="1:1" ht="15.95" customHeight="1" x14ac:dyDescent="0.15">
      <c r="A9706" s="25"/>
    </row>
    <row r="9707" spans="1:1" ht="15.95" customHeight="1" x14ac:dyDescent="0.15">
      <c r="A9707" s="25"/>
    </row>
    <row r="9708" spans="1:1" ht="15.95" customHeight="1" x14ac:dyDescent="0.15">
      <c r="A9708" s="25"/>
    </row>
    <row r="9709" spans="1:1" ht="15.95" customHeight="1" x14ac:dyDescent="0.15">
      <c r="A9709" s="25"/>
    </row>
    <row r="9710" spans="1:1" ht="15.95" customHeight="1" x14ac:dyDescent="0.15">
      <c r="A9710" s="25"/>
    </row>
    <row r="9711" spans="1:1" ht="15.95" customHeight="1" x14ac:dyDescent="0.15">
      <c r="A9711" s="25"/>
    </row>
    <row r="9712" spans="1:1" ht="15.95" customHeight="1" x14ac:dyDescent="0.15">
      <c r="A9712" s="25"/>
    </row>
    <row r="9713" spans="1:1" ht="15.95" customHeight="1" x14ac:dyDescent="0.15">
      <c r="A9713" s="25"/>
    </row>
    <row r="9714" spans="1:1" ht="15.95" customHeight="1" x14ac:dyDescent="0.15">
      <c r="A9714" s="25"/>
    </row>
    <row r="9715" spans="1:1" ht="15.95" customHeight="1" x14ac:dyDescent="0.15">
      <c r="A9715" s="25"/>
    </row>
    <row r="9716" spans="1:1" ht="15.95" customHeight="1" x14ac:dyDescent="0.15">
      <c r="A9716" s="25"/>
    </row>
    <row r="9717" spans="1:1" ht="15.95" customHeight="1" x14ac:dyDescent="0.15">
      <c r="A9717" s="25"/>
    </row>
    <row r="9718" spans="1:1" ht="15.95" customHeight="1" x14ac:dyDescent="0.15">
      <c r="A9718" s="25"/>
    </row>
    <row r="9719" spans="1:1" ht="15.95" customHeight="1" x14ac:dyDescent="0.15">
      <c r="A9719" s="25"/>
    </row>
    <row r="9720" spans="1:1" ht="15.95" customHeight="1" x14ac:dyDescent="0.15">
      <c r="A9720" s="25"/>
    </row>
    <row r="9721" spans="1:1" ht="15.95" customHeight="1" x14ac:dyDescent="0.15">
      <c r="A9721" s="25"/>
    </row>
    <row r="9722" spans="1:1" ht="15.95" customHeight="1" x14ac:dyDescent="0.15">
      <c r="A9722" s="25"/>
    </row>
    <row r="9723" spans="1:1" ht="15.95" customHeight="1" x14ac:dyDescent="0.15">
      <c r="A9723" s="25"/>
    </row>
    <row r="9724" spans="1:1" ht="15.95" customHeight="1" x14ac:dyDescent="0.15">
      <c r="A9724" s="25"/>
    </row>
    <row r="9725" spans="1:1" ht="15.95" customHeight="1" x14ac:dyDescent="0.15">
      <c r="A9725" s="25"/>
    </row>
    <row r="9726" spans="1:1" ht="15.95" customHeight="1" x14ac:dyDescent="0.15">
      <c r="A9726" s="25"/>
    </row>
    <row r="9727" spans="1:1" ht="15.95" customHeight="1" x14ac:dyDescent="0.15">
      <c r="A9727" s="25"/>
    </row>
    <row r="9728" spans="1:1" ht="15.95" customHeight="1" x14ac:dyDescent="0.15">
      <c r="A9728" s="25"/>
    </row>
    <row r="9729" spans="1:1" ht="15.95" customHeight="1" x14ac:dyDescent="0.15">
      <c r="A9729" s="25"/>
    </row>
    <row r="9730" spans="1:1" ht="15.95" customHeight="1" x14ac:dyDescent="0.15">
      <c r="A9730" s="25"/>
    </row>
    <row r="9731" spans="1:1" ht="15.95" customHeight="1" x14ac:dyDescent="0.15">
      <c r="A9731" s="25"/>
    </row>
    <row r="9732" spans="1:1" ht="15.95" customHeight="1" x14ac:dyDescent="0.15">
      <c r="A9732" s="25"/>
    </row>
    <row r="9733" spans="1:1" ht="15.95" customHeight="1" x14ac:dyDescent="0.15">
      <c r="A9733" s="25"/>
    </row>
    <row r="9734" spans="1:1" ht="15.95" customHeight="1" x14ac:dyDescent="0.15">
      <c r="A9734" s="25"/>
    </row>
    <row r="9735" spans="1:1" ht="15.95" customHeight="1" x14ac:dyDescent="0.15">
      <c r="A9735" s="25"/>
    </row>
    <row r="9736" spans="1:1" ht="15.95" customHeight="1" x14ac:dyDescent="0.15">
      <c r="A9736" s="25"/>
    </row>
    <row r="9737" spans="1:1" ht="15.95" customHeight="1" x14ac:dyDescent="0.15">
      <c r="A9737" s="25"/>
    </row>
    <row r="9738" spans="1:1" ht="15.95" customHeight="1" x14ac:dyDescent="0.15">
      <c r="A9738" s="25"/>
    </row>
    <row r="9739" spans="1:1" ht="15.95" customHeight="1" x14ac:dyDescent="0.15">
      <c r="A9739" s="25"/>
    </row>
    <row r="9740" spans="1:1" ht="15.95" customHeight="1" x14ac:dyDescent="0.15">
      <c r="A9740" s="25"/>
    </row>
    <row r="9741" spans="1:1" ht="15.95" customHeight="1" x14ac:dyDescent="0.15">
      <c r="A9741" s="25"/>
    </row>
    <row r="9742" spans="1:1" ht="15.95" customHeight="1" x14ac:dyDescent="0.15">
      <c r="A9742" s="25"/>
    </row>
    <row r="9743" spans="1:1" ht="15.95" customHeight="1" x14ac:dyDescent="0.15">
      <c r="A9743" s="25"/>
    </row>
    <row r="9744" spans="1:1" ht="15.95" customHeight="1" x14ac:dyDescent="0.15">
      <c r="A9744" s="25"/>
    </row>
    <row r="9745" spans="1:1" ht="15.95" customHeight="1" x14ac:dyDescent="0.15">
      <c r="A9745" s="25"/>
    </row>
    <row r="9746" spans="1:1" ht="15.95" customHeight="1" x14ac:dyDescent="0.15">
      <c r="A9746" s="25"/>
    </row>
    <row r="9747" spans="1:1" ht="15.95" customHeight="1" x14ac:dyDescent="0.15">
      <c r="A9747" s="25"/>
    </row>
    <row r="9748" spans="1:1" ht="15.95" customHeight="1" x14ac:dyDescent="0.15">
      <c r="A9748" s="25"/>
    </row>
    <row r="9749" spans="1:1" ht="15.95" customHeight="1" x14ac:dyDescent="0.15">
      <c r="A9749" s="25"/>
    </row>
    <row r="9750" spans="1:1" ht="15.95" customHeight="1" x14ac:dyDescent="0.15">
      <c r="A9750" s="25"/>
    </row>
    <row r="9751" spans="1:1" ht="15.95" customHeight="1" x14ac:dyDescent="0.15">
      <c r="A9751" s="25"/>
    </row>
    <row r="9752" spans="1:1" ht="15.95" customHeight="1" x14ac:dyDescent="0.15">
      <c r="A9752" s="25"/>
    </row>
    <row r="9753" spans="1:1" ht="15.95" customHeight="1" x14ac:dyDescent="0.15">
      <c r="A9753" s="25"/>
    </row>
    <row r="9754" spans="1:1" ht="15.95" customHeight="1" x14ac:dyDescent="0.15">
      <c r="A9754" s="25"/>
    </row>
    <row r="9755" spans="1:1" ht="15.95" customHeight="1" x14ac:dyDescent="0.15">
      <c r="A9755" s="25"/>
    </row>
    <row r="9756" spans="1:1" ht="15.95" customHeight="1" x14ac:dyDescent="0.15">
      <c r="A9756" s="25"/>
    </row>
    <row r="9757" spans="1:1" ht="15.95" customHeight="1" x14ac:dyDescent="0.15">
      <c r="A9757" s="25"/>
    </row>
    <row r="9758" spans="1:1" ht="15.95" customHeight="1" x14ac:dyDescent="0.15">
      <c r="A9758" s="25"/>
    </row>
    <row r="9759" spans="1:1" ht="15.95" customHeight="1" x14ac:dyDescent="0.15">
      <c r="A9759" s="25"/>
    </row>
    <row r="9760" spans="1:1" ht="15.95" customHeight="1" x14ac:dyDescent="0.15">
      <c r="A9760" s="25"/>
    </row>
    <row r="9761" spans="1:1" ht="15.95" customHeight="1" x14ac:dyDescent="0.15">
      <c r="A9761" s="25"/>
    </row>
    <row r="9762" spans="1:1" ht="15.95" customHeight="1" x14ac:dyDescent="0.15">
      <c r="A9762" s="25"/>
    </row>
    <row r="9763" spans="1:1" ht="15.95" customHeight="1" x14ac:dyDescent="0.15">
      <c r="A9763" s="25"/>
    </row>
    <row r="9764" spans="1:1" ht="15.95" customHeight="1" x14ac:dyDescent="0.15">
      <c r="A9764" s="25"/>
    </row>
    <row r="9765" spans="1:1" ht="15.95" customHeight="1" x14ac:dyDescent="0.15">
      <c r="A9765" s="25"/>
    </row>
    <row r="9766" spans="1:1" ht="15.95" customHeight="1" x14ac:dyDescent="0.15">
      <c r="A9766" s="25"/>
    </row>
    <row r="9767" spans="1:1" ht="15.95" customHeight="1" x14ac:dyDescent="0.15">
      <c r="A9767" s="25"/>
    </row>
    <row r="9768" spans="1:1" ht="15.95" customHeight="1" x14ac:dyDescent="0.15">
      <c r="A9768" s="25"/>
    </row>
    <row r="9769" spans="1:1" ht="15.95" customHeight="1" x14ac:dyDescent="0.15">
      <c r="A9769" s="25"/>
    </row>
    <row r="9770" spans="1:1" ht="15.95" customHeight="1" x14ac:dyDescent="0.15">
      <c r="A9770" s="25"/>
    </row>
    <row r="9771" spans="1:1" ht="15.95" customHeight="1" x14ac:dyDescent="0.15">
      <c r="A9771" s="25"/>
    </row>
    <row r="9772" spans="1:1" ht="15.95" customHeight="1" x14ac:dyDescent="0.15">
      <c r="A9772" s="25"/>
    </row>
    <row r="9773" spans="1:1" ht="15.95" customHeight="1" x14ac:dyDescent="0.15">
      <c r="A9773" s="25"/>
    </row>
    <row r="9774" spans="1:1" ht="15.95" customHeight="1" x14ac:dyDescent="0.15">
      <c r="A9774" s="25"/>
    </row>
    <row r="9775" spans="1:1" ht="15.95" customHeight="1" x14ac:dyDescent="0.15">
      <c r="A9775" s="25"/>
    </row>
    <row r="9776" spans="1:1" ht="15.95" customHeight="1" x14ac:dyDescent="0.15">
      <c r="A9776" s="25"/>
    </row>
    <row r="9777" spans="1:1" ht="15.95" customHeight="1" x14ac:dyDescent="0.15">
      <c r="A9777" s="25"/>
    </row>
    <row r="9778" spans="1:1" ht="15.95" customHeight="1" x14ac:dyDescent="0.15">
      <c r="A9778" s="25"/>
    </row>
    <row r="9779" spans="1:1" ht="15.95" customHeight="1" x14ac:dyDescent="0.15">
      <c r="A9779" s="25"/>
    </row>
    <row r="9780" spans="1:1" ht="15.95" customHeight="1" x14ac:dyDescent="0.15">
      <c r="A9780" s="25"/>
    </row>
    <row r="9781" spans="1:1" ht="15.95" customHeight="1" x14ac:dyDescent="0.15">
      <c r="A9781" s="25"/>
    </row>
    <row r="9782" spans="1:1" ht="15.95" customHeight="1" x14ac:dyDescent="0.15">
      <c r="A9782" s="25"/>
    </row>
    <row r="9783" spans="1:1" ht="15.95" customHeight="1" x14ac:dyDescent="0.15">
      <c r="A9783" s="25"/>
    </row>
    <row r="9784" spans="1:1" ht="15.95" customHeight="1" x14ac:dyDescent="0.15">
      <c r="A9784" s="25"/>
    </row>
    <row r="9785" spans="1:1" ht="15.95" customHeight="1" x14ac:dyDescent="0.15">
      <c r="A9785" s="25"/>
    </row>
    <row r="9786" spans="1:1" ht="15.95" customHeight="1" x14ac:dyDescent="0.15">
      <c r="A9786" s="25"/>
    </row>
    <row r="9787" spans="1:1" ht="15.95" customHeight="1" x14ac:dyDescent="0.15">
      <c r="A9787" s="25"/>
    </row>
    <row r="9788" spans="1:1" ht="15.95" customHeight="1" x14ac:dyDescent="0.15">
      <c r="A9788" s="25"/>
    </row>
    <row r="9789" spans="1:1" ht="15.95" customHeight="1" x14ac:dyDescent="0.15">
      <c r="A9789" s="25"/>
    </row>
    <row r="9790" spans="1:1" ht="15.95" customHeight="1" x14ac:dyDescent="0.15">
      <c r="A9790" s="25"/>
    </row>
    <row r="9791" spans="1:1" ht="15.95" customHeight="1" x14ac:dyDescent="0.15">
      <c r="A9791" s="25"/>
    </row>
    <row r="9792" spans="1:1" ht="15.95" customHeight="1" x14ac:dyDescent="0.15">
      <c r="A9792" s="25"/>
    </row>
    <row r="9793" spans="1:1" ht="15.95" customHeight="1" x14ac:dyDescent="0.15">
      <c r="A9793" s="25"/>
    </row>
    <row r="9794" spans="1:1" ht="15.95" customHeight="1" x14ac:dyDescent="0.15">
      <c r="A9794" s="25"/>
    </row>
    <row r="9795" spans="1:1" ht="15.95" customHeight="1" x14ac:dyDescent="0.15">
      <c r="A9795" s="25"/>
    </row>
    <row r="9796" spans="1:1" ht="15.95" customHeight="1" x14ac:dyDescent="0.15">
      <c r="A9796" s="25"/>
    </row>
    <row r="9797" spans="1:1" ht="15.95" customHeight="1" x14ac:dyDescent="0.15">
      <c r="A9797" s="25"/>
    </row>
    <row r="9798" spans="1:1" ht="15.95" customHeight="1" x14ac:dyDescent="0.15">
      <c r="A9798" s="25"/>
    </row>
    <row r="9799" spans="1:1" ht="15.95" customHeight="1" x14ac:dyDescent="0.15">
      <c r="A9799" s="25"/>
    </row>
    <row r="9800" spans="1:1" ht="15.95" customHeight="1" x14ac:dyDescent="0.15">
      <c r="A9800" s="25"/>
    </row>
    <row r="9801" spans="1:1" ht="15.95" customHeight="1" x14ac:dyDescent="0.15">
      <c r="A9801" s="25"/>
    </row>
    <row r="9802" spans="1:1" ht="15.95" customHeight="1" x14ac:dyDescent="0.15">
      <c r="A9802" s="25"/>
    </row>
    <row r="9803" spans="1:1" ht="15.95" customHeight="1" x14ac:dyDescent="0.15">
      <c r="A9803" s="25"/>
    </row>
    <row r="9804" spans="1:1" ht="15.95" customHeight="1" x14ac:dyDescent="0.15">
      <c r="A9804" s="25"/>
    </row>
    <row r="9805" spans="1:1" ht="15.95" customHeight="1" x14ac:dyDescent="0.15">
      <c r="A9805" s="25"/>
    </row>
    <row r="9806" spans="1:1" ht="15.95" customHeight="1" x14ac:dyDescent="0.15">
      <c r="A9806" s="25"/>
    </row>
    <row r="9807" spans="1:1" ht="15.95" customHeight="1" x14ac:dyDescent="0.15">
      <c r="A9807" s="25"/>
    </row>
    <row r="9808" spans="1:1" ht="15.95" customHeight="1" x14ac:dyDescent="0.15">
      <c r="A9808" s="25"/>
    </row>
    <row r="9809" spans="1:1" ht="15.95" customHeight="1" x14ac:dyDescent="0.15">
      <c r="A9809" s="25"/>
    </row>
    <row r="9810" spans="1:1" ht="15.95" customHeight="1" x14ac:dyDescent="0.15">
      <c r="A9810" s="25"/>
    </row>
    <row r="9811" spans="1:1" ht="15.95" customHeight="1" x14ac:dyDescent="0.15">
      <c r="A9811" s="25"/>
    </row>
    <row r="9812" spans="1:1" ht="15.95" customHeight="1" x14ac:dyDescent="0.15">
      <c r="A9812" s="25"/>
    </row>
    <row r="9813" spans="1:1" ht="15.95" customHeight="1" x14ac:dyDescent="0.15">
      <c r="A9813" s="25"/>
    </row>
    <row r="9814" spans="1:1" ht="15.95" customHeight="1" x14ac:dyDescent="0.15">
      <c r="A9814" s="25"/>
    </row>
    <row r="9815" spans="1:1" ht="15.95" customHeight="1" x14ac:dyDescent="0.15">
      <c r="A9815" s="25"/>
    </row>
    <row r="9816" spans="1:1" ht="15.95" customHeight="1" x14ac:dyDescent="0.15">
      <c r="A9816" s="25"/>
    </row>
    <row r="9817" spans="1:1" ht="15.95" customHeight="1" x14ac:dyDescent="0.15">
      <c r="A9817" s="25"/>
    </row>
    <row r="9818" spans="1:1" ht="15.95" customHeight="1" x14ac:dyDescent="0.15">
      <c r="A9818" s="25"/>
    </row>
    <row r="9819" spans="1:1" ht="15.95" customHeight="1" x14ac:dyDescent="0.15">
      <c r="A9819" s="25"/>
    </row>
    <row r="9820" spans="1:1" ht="15.95" customHeight="1" x14ac:dyDescent="0.15">
      <c r="A9820" s="25"/>
    </row>
    <row r="9821" spans="1:1" ht="15.95" customHeight="1" x14ac:dyDescent="0.15">
      <c r="A9821" s="25"/>
    </row>
    <row r="9822" spans="1:1" ht="15.95" customHeight="1" x14ac:dyDescent="0.15">
      <c r="A9822" s="25"/>
    </row>
    <row r="9823" spans="1:1" ht="15.95" customHeight="1" x14ac:dyDescent="0.15">
      <c r="A9823" s="25"/>
    </row>
    <row r="9824" spans="1:1" ht="15.95" customHeight="1" x14ac:dyDescent="0.15">
      <c r="A9824" s="25"/>
    </row>
    <row r="9825" spans="1:1" ht="15.95" customHeight="1" x14ac:dyDescent="0.15">
      <c r="A9825" s="25"/>
    </row>
    <row r="9826" spans="1:1" ht="15.95" customHeight="1" x14ac:dyDescent="0.15">
      <c r="A9826" s="25"/>
    </row>
    <row r="9827" spans="1:1" ht="15.95" customHeight="1" x14ac:dyDescent="0.15">
      <c r="A9827" s="25"/>
    </row>
    <row r="9828" spans="1:1" ht="15.95" customHeight="1" x14ac:dyDescent="0.15">
      <c r="A9828" s="25"/>
    </row>
    <row r="9829" spans="1:1" ht="15.95" customHeight="1" x14ac:dyDescent="0.15">
      <c r="A9829" s="25"/>
    </row>
    <row r="9830" spans="1:1" ht="15.95" customHeight="1" x14ac:dyDescent="0.15">
      <c r="A9830" s="25"/>
    </row>
    <row r="9831" spans="1:1" ht="15.95" customHeight="1" x14ac:dyDescent="0.15">
      <c r="A9831" s="25"/>
    </row>
    <row r="9832" spans="1:1" ht="15.95" customHeight="1" x14ac:dyDescent="0.15">
      <c r="A9832" s="25"/>
    </row>
    <row r="9833" spans="1:1" ht="15.95" customHeight="1" x14ac:dyDescent="0.15">
      <c r="A9833" s="25"/>
    </row>
    <row r="9834" spans="1:1" ht="15.95" customHeight="1" x14ac:dyDescent="0.15">
      <c r="A9834" s="25"/>
    </row>
    <row r="9835" spans="1:1" ht="15.95" customHeight="1" x14ac:dyDescent="0.15">
      <c r="A9835" s="25"/>
    </row>
    <row r="9836" spans="1:1" ht="15.95" customHeight="1" x14ac:dyDescent="0.15">
      <c r="A9836" s="25"/>
    </row>
    <row r="9837" spans="1:1" ht="15.95" customHeight="1" x14ac:dyDescent="0.15">
      <c r="A9837" s="25"/>
    </row>
    <row r="9838" spans="1:1" ht="15.95" customHeight="1" x14ac:dyDescent="0.15">
      <c r="A9838" s="25"/>
    </row>
    <row r="9839" spans="1:1" ht="15.95" customHeight="1" x14ac:dyDescent="0.15">
      <c r="A9839" s="25"/>
    </row>
    <row r="9840" spans="1:1" ht="15.95" customHeight="1" x14ac:dyDescent="0.15">
      <c r="A9840" s="25"/>
    </row>
    <row r="9841" spans="1:1" ht="15.95" customHeight="1" x14ac:dyDescent="0.15">
      <c r="A9841" s="25"/>
    </row>
    <row r="9842" spans="1:1" ht="15.95" customHeight="1" x14ac:dyDescent="0.15">
      <c r="A9842" s="25"/>
    </row>
    <row r="9843" spans="1:1" ht="15.95" customHeight="1" x14ac:dyDescent="0.15">
      <c r="A9843" s="25"/>
    </row>
    <row r="9844" spans="1:1" ht="15.95" customHeight="1" x14ac:dyDescent="0.15">
      <c r="A9844" s="25"/>
    </row>
    <row r="9845" spans="1:1" ht="15.95" customHeight="1" x14ac:dyDescent="0.15">
      <c r="A9845" s="25"/>
    </row>
    <row r="9846" spans="1:1" ht="15.95" customHeight="1" x14ac:dyDescent="0.15">
      <c r="A9846" s="25"/>
    </row>
    <row r="9847" spans="1:1" ht="15.95" customHeight="1" x14ac:dyDescent="0.15">
      <c r="A9847" s="25"/>
    </row>
    <row r="9848" spans="1:1" ht="15.95" customHeight="1" x14ac:dyDescent="0.15">
      <c r="A9848" s="25"/>
    </row>
    <row r="9849" spans="1:1" ht="15.95" customHeight="1" x14ac:dyDescent="0.15">
      <c r="A9849" s="25"/>
    </row>
    <row r="9850" spans="1:1" ht="15.95" customHeight="1" x14ac:dyDescent="0.15">
      <c r="A9850" s="25"/>
    </row>
    <row r="9851" spans="1:1" ht="15.95" customHeight="1" x14ac:dyDescent="0.15">
      <c r="A9851" s="25"/>
    </row>
    <row r="9852" spans="1:1" ht="15.95" customHeight="1" x14ac:dyDescent="0.15">
      <c r="A9852" s="25"/>
    </row>
    <row r="9853" spans="1:1" ht="15.95" customHeight="1" x14ac:dyDescent="0.15">
      <c r="A9853" s="25"/>
    </row>
    <row r="9854" spans="1:1" ht="15.95" customHeight="1" x14ac:dyDescent="0.15">
      <c r="A9854" s="25"/>
    </row>
    <row r="9855" spans="1:1" ht="15.95" customHeight="1" x14ac:dyDescent="0.15">
      <c r="A9855" s="25"/>
    </row>
    <row r="9856" spans="1:1" ht="15.95" customHeight="1" x14ac:dyDescent="0.15">
      <c r="A9856" s="25"/>
    </row>
    <row r="9857" spans="1:1" ht="15.95" customHeight="1" x14ac:dyDescent="0.15">
      <c r="A9857" s="25"/>
    </row>
    <row r="9858" spans="1:1" ht="15.95" customHeight="1" x14ac:dyDescent="0.15">
      <c r="A9858" s="25"/>
    </row>
    <row r="9859" spans="1:1" ht="15.95" customHeight="1" x14ac:dyDescent="0.15">
      <c r="A9859" s="25"/>
    </row>
    <row r="9860" spans="1:1" ht="15.95" customHeight="1" x14ac:dyDescent="0.15">
      <c r="A9860" s="25"/>
    </row>
    <row r="9861" spans="1:1" ht="15.95" customHeight="1" x14ac:dyDescent="0.15">
      <c r="A9861" s="25"/>
    </row>
    <row r="9862" spans="1:1" ht="15.95" customHeight="1" x14ac:dyDescent="0.15">
      <c r="A9862" s="25"/>
    </row>
    <row r="9863" spans="1:1" ht="15.95" customHeight="1" x14ac:dyDescent="0.15">
      <c r="A9863" s="25"/>
    </row>
    <row r="9864" spans="1:1" ht="15.95" customHeight="1" x14ac:dyDescent="0.15">
      <c r="A9864" s="25"/>
    </row>
    <row r="9865" spans="1:1" ht="15.95" customHeight="1" x14ac:dyDescent="0.15">
      <c r="A9865" s="25"/>
    </row>
    <row r="9866" spans="1:1" ht="15.95" customHeight="1" x14ac:dyDescent="0.15">
      <c r="A9866" s="25"/>
    </row>
    <row r="9867" spans="1:1" ht="15.95" customHeight="1" x14ac:dyDescent="0.15">
      <c r="A9867" s="25"/>
    </row>
    <row r="9868" spans="1:1" ht="15.95" customHeight="1" x14ac:dyDescent="0.15">
      <c r="A9868" s="25"/>
    </row>
    <row r="9869" spans="1:1" ht="15.95" customHeight="1" x14ac:dyDescent="0.15">
      <c r="A9869" s="25"/>
    </row>
    <row r="9870" spans="1:1" ht="15.95" customHeight="1" x14ac:dyDescent="0.15">
      <c r="A9870" s="25"/>
    </row>
    <row r="9871" spans="1:1" ht="15.95" customHeight="1" x14ac:dyDescent="0.15">
      <c r="A9871" s="25"/>
    </row>
    <row r="9872" spans="1:1" ht="15.95" customHeight="1" x14ac:dyDescent="0.15">
      <c r="A9872" s="25"/>
    </row>
    <row r="9873" spans="1:1" ht="15.95" customHeight="1" x14ac:dyDescent="0.15">
      <c r="A9873" s="25"/>
    </row>
    <row r="9874" spans="1:1" ht="15.95" customHeight="1" x14ac:dyDescent="0.15">
      <c r="A9874" s="25"/>
    </row>
    <row r="9875" spans="1:1" ht="15.95" customHeight="1" x14ac:dyDescent="0.15">
      <c r="A9875" s="25"/>
    </row>
    <row r="9876" spans="1:1" ht="15.95" customHeight="1" x14ac:dyDescent="0.15">
      <c r="A9876" s="25"/>
    </row>
    <row r="9877" spans="1:1" ht="15.95" customHeight="1" x14ac:dyDescent="0.15">
      <c r="A9877" s="25"/>
    </row>
    <row r="9878" spans="1:1" ht="15.95" customHeight="1" x14ac:dyDescent="0.15">
      <c r="A9878" s="25"/>
    </row>
    <row r="9879" spans="1:1" ht="15.95" customHeight="1" x14ac:dyDescent="0.15">
      <c r="A9879" s="25"/>
    </row>
    <row r="9880" spans="1:1" ht="15.95" customHeight="1" x14ac:dyDescent="0.15">
      <c r="A9880" s="25"/>
    </row>
    <row r="9881" spans="1:1" ht="15.95" customHeight="1" x14ac:dyDescent="0.15">
      <c r="A9881" s="25"/>
    </row>
    <row r="9882" spans="1:1" ht="15.95" customHeight="1" x14ac:dyDescent="0.15">
      <c r="A9882" s="25"/>
    </row>
    <row r="9883" spans="1:1" ht="15.95" customHeight="1" x14ac:dyDescent="0.15">
      <c r="A9883" s="25"/>
    </row>
    <row r="9884" spans="1:1" ht="15.95" customHeight="1" x14ac:dyDescent="0.15">
      <c r="A9884" s="25"/>
    </row>
    <row r="9885" spans="1:1" ht="15.95" customHeight="1" x14ac:dyDescent="0.15">
      <c r="A9885" s="25"/>
    </row>
    <row r="9886" spans="1:1" ht="15.95" customHeight="1" x14ac:dyDescent="0.15">
      <c r="A9886" s="25"/>
    </row>
    <row r="9887" spans="1:1" ht="15.95" customHeight="1" x14ac:dyDescent="0.15">
      <c r="A9887" s="25"/>
    </row>
    <row r="9888" spans="1:1" ht="15.95" customHeight="1" x14ac:dyDescent="0.15">
      <c r="A9888" s="25"/>
    </row>
    <row r="9889" spans="1:1" ht="15.95" customHeight="1" x14ac:dyDescent="0.15">
      <c r="A9889" s="25"/>
    </row>
    <row r="9890" spans="1:1" ht="15.95" customHeight="1" x14ac:dyDescent="0.15">
      <c r="A9890" s="25"/>
    </row>
    <row r="9891" spans="1:1" ht="15.95" customHeight="1" x14ac:dyDescent="0.15">
      <c r="A9891" s="25"/>
    </row>
    <row r="9892" spans="1:1" ht="15.95" customHeight="1" x14ac:dyDescent="0.15">
      <c r="A9892" s="25"/>
    </row>
    <row r="9893" spans="1:1" ht="15.95" customHeight="1" x14ac:dyDescent="0.15">
      <c r="A9893" s="25"/>
    </row>
    <row r="9894" spans="1:1" ht="15.95" customHeight="1" x14ac:dyDescent="0.15">
      <c r="A9894" s="25"/>
    </row>
    <row r="9895" spans="1:1" ht="15.95" customHeight="1" x14ac:dyDescent="0.15">
      <c r="A9895" s="25"/>
    </row>
    <row r="9896" spans="1:1" ht="15.95" customHeight="1" x14ac:dyDescent="0.15">
      <c r="A9896" s="25"/>
    </row>
    <row r="9897" spans="1:1" ht="15.95" customHeight="1" x14ac:dyDescent="0.15">
      <c r="A9897" s="25"/>
    </row>
    <row r="9898" spans="1:1" ht="15.95" customHeight="1" x14ac:dyDescent="0.15">
      <c r="A9898" s="25"/>
    </row>
    <row r="9899" spans="1:1" ht="15.95" customHeight="1" x14ac:dyDescent="0.15">
      <c r="A9899" s="25"/>
    </row>
    <row r="9900" spans="1:1" ht="15.95" customHeight="1" x14ac:dyDescent="0.15">
      <c r="A9900" s="25"/>
    </row>
    <row r="9901" spans="1:1" ht="15.95" customHeight="1" x14ac:dyDescent="0.15">
      <c r="A9901" s="25"/>
    </row>
    <row r="9902" spans="1:1" ht="15.95" customHeight="1" x14ac:dyDescent="0.15">
      <c r="A9902" s="25"/>
    </row>
    <row r="9903" spans="1:1" ht="15.95" customHeight="1" x14ac:dyDescent="0.15">
      <c r="A9903" s="25"/>
    </row>
    <row r="9904" spans="1:1" ht="15.95" customHeight="1" x14ac:dyDescent="0.15">
      <c r="A9904" s="25"/>
    </row>
    <row r="9905" spans="1:1" ht="15.95" customHeight="1" x14ac:dyDescent="0.15">
      <c r="A9905" s="25"/>
    </row>
    <row r="9906" spans="1:1" ht="15.95" customHeight="1" x14ac:dyDescent="0.15">
      <c r="A9906" s="25"/>
    </row>
    <row r="9907" spans="1:1" ht="15.95" customHeight="1" x14ac:dyDescent="0.15">
      <c r="A9907" s="25"/>
    </row>
    <row r="9908" spans="1:1" ht="15.95" customHeight="1" x14ac:dyDescent="0.15">
      <c r="A9908" s="25"/>
    </row>
    <row r="9909" spans="1:1" ht="15.95" customHeight="1" x14ac:dyDescent="0.15">
      <c r="A9909" s="25"/>
    </row>
    <row r="9910" spans="1:1" ht="15.95" customHeight="1" x14ac:dyDescent="0.15">
      <c r="A9910" s="25"/>
    </row>
    <row r="9911" spans="1:1" ht="15.95" customHeight="1" x14ac:dyDescent="0.15">
      <c r="A9911" s="25"/>
    </row>
    <row r="9912" spans="1:1" ht="15.95" customHeight="1" x14ac:dyDescent="0.15">
      <c r="A9912" s="25"/>
    </row>
    <row r="9913" spans="1:1" ht="15.95" customHeight="1" x14ac:dyDescent="0.15">
      <c r="A9913" s="25"/>
    </row>
    <row r="9914" spans="1:1" ht="15.95" customHeight="1" x14ac:dyDescent="0.15">
      <c r="A9914" s="25"/>
    </row>
    <row r="9915" spans="1:1" ht="15.95" customHeight="1" x14ac:dyDescent="0.15">
      <c r="A9915" s="25"/>
    </row>
    <row r="9916" spans="1:1" ht="15.95" customHeight="1" x14ac:dyDescent="0.15">
      <c r="A9916" s="25"/>
    </row>
    <row r="9917" spans="1:1" ht="15.95" customHeight="1" x14ac:dyDescent="0.15">
      <c r="A9917" s="25"/>
    </row>
    <row r="9918" spans="1:1" ht="15.95" customHeight="1" x14ac:dyDescent="0.15">
      <c r="A9918" s="25"/>
    </row>
    <row r="9919" spans="1:1" ht="15.95" customHeight="1" x14ac:dyDescent="0.15">
      <c r="A9919" s="25"/>
    </row>
    <row r="9920" spans="1:1" ht="15.95" customHeight="1" x14ac:dyDescent="0.15">
      <c r="A9920" s="25"/>
    </row>
    <row r="9921" spans="1:1" ht="15.95" customHeight="1" x14ac:dyDescent="0.15">
      <c r="A9921" s="25"/>
    </row>
    <row r="9922" spans="1:1" ht="15.95" customHeight="1" x14ac:dyDescent="0.15">
      <c r="A9922" s="25"/>
    </row>
    <row r="9923" spans="1:1" ht="15.95" customHeight="1" x14ac:dyDescent="0.15">
      <c r="A9923" s="25"/>
    </row>
    <row r="9924" spans="1:1" ht="15.95" customHeight="1" x14ac:dyDescent="0.15">
      <c r="A9924" s="25"/>
    </row>
    <row r="9925" spans="1:1" ht="15.95" customHeight="1" x14ac:dyDescent="0.15">
      <c r="A9925" s="25"/>
    </row>
    <row r="9926" spans="1:1" ht="15.95" customHeight="1" x14ac:dyDescent="0.15">
      <c r="A9926" s="25"/>
    </row>
    <row r="9927" spans="1:1" ht="15.95" customHeight="1" x14ac:dyDescent="0.15">
      <c r="A9927" s="25"/>
    </row>
    <row r="9928" spans="1:1" ht="15.95" customHeight="1" x14ac:dyDescent="0.15">
      <c r="A9928" s="25"/>
    </row>
    <row r="9929" spans="1:1" ht="15.95" customHeight="1" x14ac:dyDescent="0.15">
      <c r="A9929" s="25"/>
    </row>
    <row r="9930" spans="1:1" ht="15.95" customHeight="1" x14ac:dyDescent="0.15">
      <c r="A9930" s="25"/>
    </row>
    <row r="9931" spans="1:1" ht="15.95" customHeight="1" x14ac:dyDescent="0.15">
      <c r="A9931" s="25"/>
    </row>
    <row r="9932" spans="1:1" ht="15.95" customHeight="1" x14ac:dyDescent="0.15">
      <c r="A9932" s="25"/>
    </row>
    <row r="9933" spans="1:1" ht="15.95" customHeight="1" x14ac:dyDescent="0.15">
      <c r="A9933" s="25"/>
    </row>
    <row r="9934" spans="1:1" ht="15.95" customHeight="1" x14ac:dyDescent="0.15">
      <c r="A9934" s="25"/>
    </row>
    <row r="9935" spans="1:1" ht="15.95" customHeight="1" x14ac:dyDescent="0.15">
      <c r="A9935" s="25"/>
    </row>
    <row r="9936" spans="1:1" ht="15.95" customHeight="1" x14ac:dyDescent="0.15">
      <c r="A9936" s="25"/>
    </row>
    <row r="9937" spans="1:1" ht="15.95" customHeight="1" x14ac:dyDescent="0.15">
      <c r="A9937" s="25"/>
    </row>
    <row r="9938" spans="1:1" ht="15.95" customHeight="1" x14ac:dyDescent="0.15">
      <c r="A9938" s="25"/>
    </row>
    <row r="9939" spans="1:1" ht="15.95" customHeight="1" x14ac:dyDescent="0.15">
      <c r="A9939" s="25"/>
    </row>
    <row r="9940" spans="1:1" ht="15.95" customHeight="1" x14ac:dyDescent="0.15">
      <c r="A9940" s="25"/>
    </row>
    <row r="9941" spans="1:1" ht="15.95" customHeight="1" x14ac:dyDescent="0.15">
      <c r="A9941" s="25"/>
    </row>
    <row r="9942" spans="1:1" ht="15.95" customHeight="1" x14ac:dyDescent="0.15">
      <c r="A9942" s="25"/>
    </row>
    <row r="9943" spans="1:1" ht="15.95" customHeight="1" x14ac:dyDescent="0.15">
      <c r="A9943" s="25"/>
    </row>
    <row r="9944" spans="1:1" ht="15.95" customHeight="1" x14ac:dyDescent="0.15">
      <c r="A9944" s="25"/>
    </row>
    <row r="9945" spans="1:1" ht="15.95" customHeight="1" x14ac:dyDescent="0.15">
      <c r="A9945" s="25"/>
    </row>
    <row r="9946" spans="1:1" ht="15.95" customHeight="1" x14ac:dyDescent="0.15">
      <c r="A9946" s="25"/>
    </row>
    <row r="9947" spans="1:1" ht="15.95" customHeight="1" x14ac:dyDescent="0.15">
      <c r="A9947" s="25"/>
    </row>
    <row r="9948" spans="1:1" ht="15.95" customHeight="1" x14ac:dyDescent="0.15">
      <c r="A9948" s="25"/>
    </row>
    <row r="9949" spans="1:1" ht="15.95" customHeight="1" x14ac:dyDescent="0.15">
      <c r="A9949" s="25"/>
    </row>
    <row r="9950" spans="1:1" ht="15.95" customHeight="1" x14ac:dyDescent="0.15">
      <c r="A9950" s="25"/>
    </row>
    <row r="9951" spans="1:1" ht="15.95" customHeight="1" x14ac:dyDescent="0.15">
      <c r="A9951" s="25"/>
    </row>
    <row r="9952" spans="1:1" ht="15.95" customHeight="1" x14ac:dyDescent="0.15">
      <c r="A9952" s="25"/>
    </row>
    <row r="9953" spans="1:1" ht="15.95" customHeight="1" x14ac:dyDescent="0.15">
      <c r="A9953" s="25"/>
    </row>
    <row r="9954" spans="1:1" ht="15.95" customHeight="1" x14ac:dyDescent="0.15">
      <c r="A9954" s="25"/>
    </row>
    <row r="9955" spans="1:1" ht="15.95" customHeight="1" x14ac:dyDescent="0.15">
      <c r="A9955" s="25"/>
    </row>
    <row r="9956" spans="1:1" ht="15.95" customHeight="1" x14ac:dyDescent="0.15">
      <c r="A9956" s="25"/>
    </row>
    <row r="9957" spans="1:1" ht="15.95" customHeight="1" x14ac:dyDescent="0.15">
      <c r="A9957" s="25"/>
    </row>
    <row r="9958" spans="1:1" ht="15.95" customHeight="1" x14ac:dyDescent="0.15">
      <c r="A9958" s="25"/>
    </row>
    <row r="9959" spans="1:1" ht="15.95" customHeight="1" x14ac:dyDescent="0.15">
      <c r="A9959" s="25"/>
    </row>
    <row r="9960" spans="1:1" ht="15.95" customHeight="1" x14ac:dyDescent="0.15">
      <c r="A9960" s="25"/>
    </row>
    <row r="9961" spans="1:1" ht="15.95" customHeight="1" x14ac:dyDescent="0.15">
      <c r="A9961" s="25"/>
    </row>
    <row r="9962" spans="1:1" ht="15.95" customHeight="1" x14ac:dyDescent="0.15">
      <c r="A9962" s="25"/>
    </row>
    <row r="9963" spans="1:1" ht="15.95" customHeight="1" x14ac:dyDescent="0.15">
      <c r="A9963" s="25"/>
    </row>
    <row r="9964" spans="1:1" ht="15.95" customHeight="1" x14ac:dyDescent="0.15">
      <c r="A9964" s="25"/>
    </row>
    <row r="9965" spans="1:1" ht="15.95" customHeight="1" x14ac:dyDescent="0.15">
      <c r="A9965" s="25"/>
    </row>
    <row r="9966" spans="1:1" ht="15.95" customHeight="1" x14ac:dyDescent="0.15">
      <c r="A9966" s="25"/>
    </row>
    <row r="9967" spans="1:1" ht="15.95" customHeight="1" x14ac:dyDescent="0.15">
      <c r="A9967" s="25"/>
    </row>
    <row r="9968" spans="1:1" ht="15.95" customHeight="1" x14ac:dyDescent="0.15">
      <c r="A9968" s="25"/>
    </row>
    <row r="9969" spans="1:1" ht="15.95" customHeight="1" x14ac:dyDescent="0.15">
      <c r="A9969" s="25"/>
    </row>
    <row r="9970" spans="1:1" ht="15.95" customHeight="1" x14ac:dyDescent="0.15">
      <c r="A9970" s="25"/>
    </row>
    <row r="9971" spans="1:1" ht="15.95" customHeight="1" x14ac:dyDescent="0.15">
      <c r="A9971" s="25"/>
    </row>
    <row r="9972" spans="1:1" ht="15.95" customHeight="1" x14ac:dyDescent="0.15">
      <c r="A9972" s="25"/>
    </row>
    <row r="9973" spans="1:1" ht="15.95" customHeight="1" x14ac:dyDescent="0.15">
      <c r="A9973" s="25"/>
    </row>
    <row r="9974" spans="1:1" ht="15.95" customHeight="1" x14ac:dyDescent="0.15">
      <c r="A9974" s="25"/>
    </row>
    <row r="9975" spans="1:1" ht="15.95" customHeight="1" x14ac:dyDescent="0.15">
      <c r="A9975" s="25"/>
    </row>
    <row r="9976" spans="1:1" ht="15.95" customHeight="1" x14ac:dyDescent="0.15">
      <c r="A9976" s="25"/>
    </row>
    <row r="9977" spans="1:1" ht="15.95" customHeight="1" x14ac:dyDescent="0.15">
      <c r="A9977" s="25"/>
    </row>
    <row r="9978" spans="1:1" ht="15.95" customHeight="1" x14ac:dyDescent="0.15">
      <c r="A9978" s="25"/>
    </row>
    <row r="9979" spans="1:1" ht="15.95" customHeight="1" x14ac:dyDescent="0.15">
      <c r="A9979" s="25"/>
    </row>
    <row r="9980" spans="1:1" ht="15.95" customHeight="1" x14ac:dyDescent="0.15">
      <c r="A9980" s="25"/>
    </row>
    <row r="9981" spans="1:1" ht="15.95" customHeight="1" x14ac:dyDescent="0.15">
      <c r="A9981" s="25"/>
    </row>
    <row r="9982" spans="1:1" ht="15.95" customHeight="1" x14ac:dyDescent="0.15">
      <c r="A9982" s="25"/>
    </row>
    <row r="9983" spans="1:1" ht="15.95" customHeight="1" x14ac:dyDescent="0.15">
      <c r="A9983" s="25"/>
    </row>
    <row r="9984" spans="1:1" ht="15.95" customHeight="1" x14ac:dyDescent="0.15">
      <c r="A9984" s="25"/>
    </row>
    <row r="9985" spans="1:1" ht="15.95" customHeight="1" x14ac:dyDescent="0.15">
      <c r="A9985" s="25"/>
    </row>
    <row r="9986" spans="1:1" ht="15.95" customHeight="1" x14ac:dyDescent="0.15">
      <c r="A9986" s="25"/>
    </row>
    <row r="9987" spans="1:1" ht="15.95" customHeight="1" x14ac:dyDescent="0.15">
      <c r="A9987" s="25"/>
    </row>
    <row r="9988" spans="1:1" ht="15.95" customHeight="1" x14ac:dyDescent="0.15">
      <c r="A9988" s="25"/>
    </row>
    <row r="9989" spans="1:1" ht="15.95" customHeight="1" x14ac:dyDescent="0.15">
      <c r="A9989" s="25"/>
    </row>
    <row r="9990" spans="1:1" ht="15.95" customHeight="1" x14ac:dyDescent="0.15">
      <c r="A9990" s="25"/>
    </row>
    <row r="9991" spans="1:1" ht="15.95" customHeight="1" x14ac:dyDescent="0.15">
      <c r="A9991" s="25"/>
    </row>
    <row r="9992" spans="1:1" ht="15.95" customHeight="1" x14ac:dyDescent="0.15">
      <c r="A9992" s="25"/>
    </row>
    <row r="9993" spans="1:1" ht="15.95" customHeight="1" x14ac:dyDescent="0.15">
      <c r="A9993" s="25"/>
    </row>
    <row r="9994" spans="1:1" ht="15.95" customHeight="1" x14ac:dyDescent="0.15">
      <c r="A9994" s="25"/>
    </row>
    <row r="9995" spans="1:1" ht="15.95" customHeight="1" x14ac:dyDescent="0.15">
      <c r="A9995" s="25"/>
    </row>
    <row r="9996" spans="1:1" ht="15.95" customHeight="1" x14ac:dyDescent="0.15">
      <c r="A9996" s="25"/>
    </row>
    <row r="9997" spans="1:1" ht="15.95" customHeight="1" x14ac:dyDescent="0.15">
      <c r="A9997" s="25"/>
    </row>
    <row r="9998" spans="1:1" ht="15.95" customHeight="1" x14ac:dyDescent="0.15">
      <c r="A9998" s="25"/>
    </row>
    <row r="9999" spans="1:1" ht="15.95" customHeight="1" x14ac:dyDescent="0.15">
      <c r="A9999" s="25"/>
    </row>
    <row r="10000" spans="1:1" ht="15.95" customHeight="1" x14ac:dyDescent="0.15">
      <c r="A10000" s="25"/>
    </row>
    <row r="10001" spans="1:1" ht="15.95" customHeight="1" x14ac:dyDescent="0.15">
      <c r="A10001" s="25"/>
    </row>
    <row r="10002" spans="1:1" ht="15.95" customHeight="1" x14ac:dyDescent="0.15">
      <c r="A10002" s="25"/>
    </row>
    <row r="10003" spans="1:1" ht="15.95" customHeight="1" x14ac:dyDescent="0.15">
      <c r="A10003" s="25"/>
    </row>
    <row r="10004" spans="1:1" ht="15.95" customHeight="1" x14ac:dyDescent="0.15">
      <c r="A10004" s="25"/>
    </row>
    <row r="10005" spans="1:1" ht="15.95" customHeight="1" x14ac:dyDescent="0.15">
      <c r="A10005" s="25"/>
    </row>
    <row r="10006" spans="1:1" ht="15.95" customHeight="1" x14ac:dyDescent="0.15">
      <c r="A10006" s="25"/>
    </row>
    <row r="10007" spans="1:1" ht="15.95" customHeight="1" x14ac:dyDescent="0.15">
      <c r="A10007" s="25"/>
    </row>
    <row r="10008" spans="1:1" ht="15.95" customHeight="1" x14ac:dyDescent="0.15">
      <c r="A10008" s="25"/>
    </row>
    <row r="10009" spans="1:1" ht="15.95" customHeight="1" x14ac:dyDescent="0.15">
      <c r="A10009" s="25"/>
    </row>
    <row r="10010" spans="1:1" ht="15.95" customHeight="1" x14ac:dyDescent="0.15">
      <c r="A10010" s="25"/>
    </row>
    <row r="10011" spans="1:1" ht="15.95" customHeight="1" x14ac:dyDescent="0.15">
      <c r="A10011" s="25"/>
    </row>
    <row r="10012" spans="1:1" ht="15.95" customHeight="1" x14ac:dyDescent="0.15">
      <c r="A10012" s="25"/>
    </row>
    <row r="10013" spans="1:1" ht="15.95" customHeight="1" x14ac:dyDescent="0.15">
      <c r="A10013" s="25"/>
    </row>
    <row r="10014" spans="1:1" ht="15.95" customHeight="1" x14ac:dyDescent="0.15">
      <c r="A10014" s="25"/>
    </row>
    <row r="10015" spans="1:1" ht="15.95" customHeight="1" x14ac:dyDescent="0.15">
      <c r="A10015" s="25"/>
    </row>
    <row r="10016" spans="1:1" ht="15.95" customHeight="1" x14ac:dyDescent="0.15">
      <c r="A10016" s="25"/>
    </row>
    <row r="10017" spans="1:1" ht="15.95" customHeight="1" x14ac:dyDescent="0.15">
      <c r="A10017" s="25"/>
    </row>
    <row r="10018" spans="1:1" ht="15.95" customHeight="1" x14ac:dyDescent="0.15">
      <c r="A10018" s="25"/>
    </row>
    <row r="10019" spans="1:1" ht="15.95" customHeight="1" x14ac:dyDescent="0.15">
      <c r="A10019" s="25"/>
    </row>
    <row r="10020" spans="1:1" ht="15.95" customHeight="1" x14ac:dyDescent="0.15">
      <c r="A10020" s="25"/>
    </row>
    <row r="10021" spans="1:1" ht="15.95" customHeight="1" x14ac:dyDescent="0.15">
      <c r="A10021" s="25"/>
    </row>
    <row r="10022" spans="1:1" ht="15.95" customHeight="1" x14ac:dyDescent="0.15">
      <c r="A10022" s="25"/>
    </row>
    <row r="10023" spans="1:1" ht="15.95" customHeight="1" x14ac:dyDescent="0.15">
      <c r="A10023" s="25"/>
    </row>
    <row r="10024" spans="1:1" ht="15.95" customHeight="1" x14ac:dyDescent="0.15">
      <c r="A10024" s="25"/>
    </row>
    <row r="10025" spans="1:1" ht="15.95" customHeight="1" x14ac:dyDescent="0.15">
      <c r="A10025" s="25"/>
    </row>
    <row r="10026" spans="1:1" ht="15.95" customHeight="1" x14ac:dyDescent="0.15">
      <c r="A10026" s="25"/>
    </row>
    <row r="10027" spans="1:1" ht="15.95" customHeight="1" x14ac:dyDescent="0.15">
      <c r="A10027" s="25"/>
    </row>
    <row r="10028" spans="1:1" ht="15.95" customHeight="1" x14ac:dyDescent="0.15">
      <c r="A10028" s="25"/>
    </row>
    <row r="10029" spans="1:1" ht="15.95" customHeight="1" x14ac:dyDescent="0.15">
      <c r="A10029" s="25"/>
    </row>
    <row r="10030" spans="1:1" ht="15.95" customHeight="1" x14ac:dyDescent="0.15">
      <c r="A10030" s="25"/>
    </row>
    <row r="10031" spans="1:1" ht="15.95" customHeight="1" x14ac:dyDescent="0.15">
      <c r="A10031" s="25"/>
    </row>
    <row r="10032" spans="1:1" ht="15.95" customHeight="1" x14ac:dyDescent="0.15">
      <c r="A10032" s="25"/>
    </row>
    <row r="10033" spans="1:1" ht="15.95" customHeight="1" x14ac:dyDescent="0.15">
      <c r="A10033" s="25"/>
    </row>
    <row r="10034" spans="1:1" ht="15.95" customHeight="1" x14ac:dyDescent="0.15">
      <c r="A10034" s="25"/>
    </row>
    <row r="10035" spans="1:1" ht="15.95" customHeight="1" x14ac:dyDescent="0.15">
      <c r="A10035" s="25"/>
    </row>
    <row r="10036" spans="1:1" ht="15.95" customHeight="1" x14ac:dyDescent="0.15">
      <c r="A10036" s="25"/>
    </row>
    <row r="10037" spans="1:1" ht="15.95" customHeight="1" x14ac:dyDescent="0.15">
      <c r="A10037" s="25"/>
    </row>
    <row r="10038" spans="1:1" ht="15.95" customHeight="1" x14ac:dyDescent="0.15">
      <c r="A10038" s="25"/>
    </row>
    <row r="10039" spans="1:1" ht="15.95" customHeight="1" x14ac:dyDescent="0.15">
      <c r="A10039" s="25"/>
    </row>
    <row r="10040" spans="1:1" ht="15.95" customHeight="1" x14ac:dyDescent="0.15">
      <c r="A10040" s="25"/>
    </row>
    <row r="10041" spans="1:1" ht="15.95" customHeight="1" x14ac:dyDescent="0.15">
      <c r="A10041" s="25"/>
    </row>
    <row r="10042" spans="1:1" ht="15.95" customHeight="1" x14ac:dyDescent="0.15">
      <c r="A10042" s="25"/>
    </row>
    <row r="10043" spans="1:1" ht="15.95" customHeight="1" x14ac:dyDescent="0.15">
      <c r="A10043" s="25"/>
    </row>
    <row r="10044" spans="1:1" ht="15.95" customHeight="1" x14ac:dyDescent="0.15">
      <c r="A10044" s="25"/>
    </row>
    <row r="10045" spans="1:1" ht="15.95" customHeight="1" x14ac:dyDescent="0.15">
      <c r="A10045" s="25"/>
    </row>
    <row r="10046" spans="1:1" ht="15.95" customHeight="1" x14ac:dyDescent="0.15">
      <c r="A10046" s="25"/>
    </row>
    <row r="10047" spans="1:1" ht="15.95" customHeight="1" x14ac:dyDescent="0.15">
      <c r="A10047" s="25"/>
    </row>
    <row r="10048" spans="1:1" ht="15.95" customHeight="1" x14ac:dyDescent="0.15">
      <c r="A10048" s="25"/>
    </row>
    <row r="10049" spans="1:1" ht="15.95" customHeight="1" x14ac:dyDescent="0.15">
      <c r="A10049" s="25"/>
    </row>
    <row r="10050" spans="1:1" ht="15.95" customHeight="1" x14ac:dyDescent="0.15">
      <c r="A10050" s="25"/>
    </row>
    <row r="10051" spans="1:1" ht="15.95" customHeight="1" x14ac:dyDescent="0.15">
      <c r="A10051" s="25"/>
    </row>
    <row r="10052" spans="1:1" ht="15.95" customHeight="1" x14ac:dyDescent="0.15">
      <c r="A10052" s="25"/>
    </row>
    <row r="10053" spans="1:1" ht="15.95" customHeight="1" x14ac:dyDescent="0.15">
      <c r="A10053" s="25"/>
    </row>
    <row r="10054" spans="1:1" ht="15.95" customHeight="1" x14ac:dyDescent="0.15">
      <c r="A10054" s="25"/>
    </row>
    <row r="10055" spans="1:1" ht="15.95" customHeight="1" x14ac:dyDescent="0.15">
      <c r="A10055" s="25"/>
    </row>
    <row r="10056" spans="1:1" ht="15.95" customHeight="1" x14ac:dyDescent="0.15">
      <c r="A10056" s="25"/>
    </row>
    <row r="10057" spans="1:1" ht="15.95" customHeight="1" x14ac:dyDescent="0.15">
      <c r="A10057" s="25"/>
    </row>
    <row r="10058" spans="1:1" ht="15.95" customHeight="1" x14ac:dyDescent="0.15">
      <c r="A10058" s="25"/>
    </row>
    <row r="10059" spans="1:1" ht="15.95" customHeight="1" x14ac:dyDescent="0.15">
      <c r="A10059" s="25"/>
    </row>
    <row r="10060" spans="1:1" ht="15.95" customHeight="1" x14ac:dyDescent="0.15">
      <c r="A10060" s="25"/>
    </row>
    <row r="10061" spans="1:1" ht="15.95" customHeight="1" x14ac:dyDescent="0.15">
      <c r="A10061" s="25"/>
    </row>
    <row r="10062" spans="1:1" ht="15.95" customHeight="1" x14ac:dyDescent="0.15">
      <c r="A10062" s="25"/>
    </row>
    <row r="10063" spans="1:1" ht="15.95" customHeight="1" x14ac:dyDescent="0.15">
      <c r="A10063" s="25"/>
    </row>
    <row r="10064" spans="1:1" ht="15.95" customHeight="1" x14ac:dyDescent="0.15">
      <c r="A10064" s="25"/>
    </row>
    <row r="10065" spans="1:1" ht="15.95" customHeight="1" x14ac:dyDescent="0.15">
      <c r="A10065" s="25"/>
    </row>
    <row r="10066" spans="1:1" ht="15.95" customHeight="1" x14ac:dyDescent="0.15">
      <c r="A10066" s="25"/>
    </row>
    <row r="10067" spans="1:1" ht="15.95" customHeight="1" x14ac:dyDescent="0.15">
      <c r="A10067" s="25"/>
    </row>
    <row r="10068" spans="1:1" ht="15.95" customHeight="1" x14ac:dyDescent="0.15">
      <c r="A10068" s="25"/>
    </row>
    <row r="10069" spans="1:1" ht="15.95" customHeight="1" x14ac:dyDescent="0.15">
      <c r="A10069" s="25"/>
    </row>
    <row r="10070" spans="1:1" ht="15.95" customHeight="1" x14ac:dyDescent="0.15">
      <c r="A10070" s="25"/>
    </row>
    <row r="10071" spans="1:1" ht="15.95" customHeight="1" x14ac:dyDescent="0.15">
      <c r="A10071" s="25"/>
    </row>
    <row r="10072" spans="1:1" ht="15.95" customHeight="1" x14ac:dyDescent="0.15">
      <c r="A10072" s="25"/>
    </row>
    <row r="10073" spans="1:1" ht="15.95" customHeight="1" x14ac:dyDescent="0.15">
      <c r="A10073" s="25"/>
    </row>
    <row r="10074" spans="1:1" ht="15.95" customHeight="1" x14ac:dyDescent="0.15">
      <c r="A10074" s="25"/>
    </row>
    <row r="10075" spans="1:1" ht="15.95" customHeight="1" x14ac:dyDescent="0.15">
      <c r="A10075" s="25"/>
    </row>
    <row r="10076" spans="1:1" ht="15.95" customHeight="1" x14ac:dyDescent="0.15">
      <c r="A10076" s="25"/>
    </row>
    <row r="10077" spans="1:1" ht="15.95" customHeight="1" x14ac:dyDescent="0.15">
      <c r="A10077" s="25"/>
    </row>
    <row r="10078" spans="1:1" ht="15.95" customHeight="1" x14ac:dyDescent="0.15">
      <c r="A10078" s="25"/>
    </row>
    <row r="10079" spans="1:1" ht="15.95" customHeight="1" x14ac:dyDescent="0.15">
      <c r="A10079" s="25"/>
    </row>
    <row r="10080" spans="1:1" ht="15.95" customHeight="1" x14ac:dyDescent="0.15">
      <c r="A10080" s="25"/>
    </row>
    <row r="10081" spans="1:1" ht="15.95" customHeight="1" x14ac:dyDescent="0.15">
      <c r="A10081" s="25"/>
    </row>
    <row r="10082" spans="1:1" ht="15.95" customHeight="1" x14ac:dyDescent="0.15">
      <c r="A10082" s="25"/>
    </row>
    <row r="10083" spans="1:1" ht="15.95" customHeight="1" x14ac:dyDescent="0.15">
      <c r="A10083" s="25"/>
    </row>
    <row r="10084" spans="1:1" ht="15.95" customHeight="1" x14ac:dyDescent="0.15">
      <c r="A10084" s="25"/>
    </row>
    <row r="10085" spans="1:1" ht="15.95" customHeight="1" x14ac:dyDescent="0.15">
      <c r="A10085" s="25"/>
    </row>
    <row r="10086" spans="1:1" ht="15.95" customHeight="1" x14ac:dyDescent="0.15">
      <c r="A10086" s="25"/>
    </row>
    <row r="10087" spans="1:1" ht="15.95" customHeight="1" x14ac:dyDescent="0.15">
      <c r="A10087" s="25"/>
    </row>
    <row r="10088" spans="1:1" ht="15.95" customHeight="1" x14ac:dyDescent="0.15">
      <c r="A10088" s="25"/>
    </row>
    <row r="10089" spans="1:1" ht="15.95" customHeight="1" x14ac:dyDescent="0.15">
      <c r="A10089" s="25"/>
    </row>
    <row r="10090" spans="1:1" ht="15.95" customHeight="1" x14ac:dyDescent="0.15">
      <c r="A10090" s="25"/>
    </row>
    <row r="10091" spans="1:1" ht="15.95" customHeight="1" x14ac:dyDescent="0.15">
      <c r="A10091" s="25"/>
    </row>
    <row r="10092" spans="1:1" ht="15.95" customHeight="1" x14ac:dyDescent="0.15">
      <c r="A10092" s="25"/>
    </row>
    <row r="10093" spans="1:1" ht="15.95" customHeight="1" x14ac:dyDescent="0.15">
      <c r="A10093" s="25"/>
    </row>
    <row r="10094" spans="1:1" ht="15.95" customHeight="1" x14ac:dyDescent="0.15">
      <c r="A10094" s="25"/>
    </row>
    <row r="10095" spans="1:1" ht="15.95" customHeight="1" x14ac:dyDescent="0.15">
      <c r="A10095" s="25"/>
    </row>
    <row r="10096" spans="1:1" ht="15.95" customHeight="1" x14ac:dyDescent="0.15">
      <c r="A10096" s="25"/>
    </row>
    <row r="10097" spans="1:1" ht="15.95" customHeight="1" x14ac:dyDescent="0.15">
      <c r="A10097" s="25"/>
    </row>
    <row r="10098" spans="1:1" ht="15.95" customHeight="1" x14ac:dyDescent="0.15">
      <c r="A10098" s="25"/>
    </row>
    <row r="10099" spans="1:1" ht="15.95" customHeight="1" x14ac:dyDescent="0.15">
      <c r="A10099" s="25"/>
    </row>
    <row r="10100" spans="1:1" ht="15.95" customHeight="1" x14ac:dyDescent="0.15">
      <c r="A10100" s="25"/>
    </row>
    <row r="10101" spans="1:1" ht="15.95" customHeight="1" x14ac:dyDescent="0.15">
      <c r="A10101" s="25"/>
    </row>
    <row r="10102" spans="1:1" ht="15.95" customHeight="1" x14ac:dyDescent="0.15">
      <c r="A10102" s="25"/>
    </row>
    <row r="10103" spans="1:1" ht="15.95" customHeight="1" x14ac:dyDescent="0.15">
      <c r="A10103" s="25"/>
    </row>
    <row r="10104" spans="1:1" ht="15.95" customHeight="1" x14ac:dyDescent="0.15">
      <c r="A10104" s="25"/>
    </row>
    <row r="10105" spans="1:1" ht="15.95" customHeight="1" x14ac:dyDescent="0.15">
      <c r="A10105" s="25"/>
    </row>
    <row r="10106" spans="1:1" ht="15.95" customHeight="1" x14ac:dyDescent="0.15">
      <c r="A10106" s="25"/>
    </row>
    <row r="10107" spans="1:1" ht="15.95" customHeight="1" x14ac:dyDescent="0.15">
      <c r="A10107" s="25"/>
    </row>
    <row r="10108" spans="1:1" ht="15.95" customHeight="1" x14ac:dyDescent="0.15">
      <c r="A10108" s="25"/>
    </row>
    <row r="10109" spans="1:1" ht="15.95" customHeight="1" x14ac:dyDescent="0.15">
      <c r="A10109" s="25"/>
    </row>
    <row r="10110" spans="1:1" ht="15.95" customHeight="1" x14ac:dyDescent="0.15">
      <c r="A10110" s="25"/>
    </row>
    <row r="10111" spans="1:1" ht="15.95" customHeight="1" x14ac:dyDescent="0.15">
      <c r="A10111" s="25"/>
    </row>
    <row r="10112" spans="1:1" ht="15.95" customHeight="1" x14ac:dyDescent="0.15">
      <c r="A10112" s="25"/>
    </row>
    <row r="10113" spans="1:1" ht="15.95" customHeight="1" x14ac:dyDescent="0.15">
      <c r="A10113" s="25"/>
    </row>
    <row r="10114" spans="1:1" ht="15.95" customHeight="1" x14ac:dyDescent="0.15">
      <c r="A10114" s="25"/>
    </row>
    <row r="10115" spans="1:1" ht="15.95" customHeight="1" x14ac:dyDescent="0.15">
      <c r="A10115" s="25"/>
    </row>
    <row r="10116" spans="1:1" ht="15.95" customHeight="1" x14ac:dyDescent="0.15">
      <c r="A10116" s="25"/>
    </row>
    <row r="10117" spans="1:1" ht="15.95" customHeight="1" x14ac:dyDescent="0.15">
      <c r="A10117" s="25"/>
    </row>
    <row r="10118" spans="1:1" ht="15.95" customHeight="1" x14ac:dyDescent="0.15">
      <c r="A10118" s="25"/>
    </row>
    <row r="10119" spans="1:1" ht="15.95" customHeight="1" x14ac:dyDescent="0.15">
      <c r="A10119" s="25"/>
    </row>
    <row r="10120" spans="1:1" ht="15.95" customHeight="1" x14ac:dyDescent="0.15">
      <c r="A10120" s="25"/>
    </row>
    <row r="10121" spans="1:1" ht="15.95" customHeight="1" x14ac:dyDescent="0.15">
      <c r="A10121" s="25"/>
    </row>
    <row r="10122" spans="1:1" ht="15.95" customHeight="1" x14ac:dyDescent="0.15">
      <c r="A10122" s="25"/>
    </row>
    <row r="10123" spans="1:1" ht="15.95" customHeight="1" x14ac:dyDescent="0.15">
      <c r="A10123" s="25"/>
    </row>
    <row r="10124" spans="1:1" ht="15.95" customHeight="1" x14ac:dyDescent="0.15">
      <c r="A10124" s="25"/>
    </row>
    <row r="10125" spans="1:1" ht="15.95" customHeight="1" x14ac:dyDescent="0.15">
      <c r="A10125" s="25"/>
    </row>
    <row r="10126" spans="1:1" ht="15.95" customHeight="1" x14ac:dyDescent="0.15">
      <c r="A10126" s="25"/>
    </row>
    <row r="10127" spans="1:1" ht="15.95" customHeight="1" x14ac:dyDescent="0.15">
      <c r="A10127" s="25"/>
    </row>
    <row r="10128" spans="1:1" ht="15.95" customHeight="1" x14ac:dyDescent="0.15">
      <c r="A10128" s="25"/>
    </row>
    <row r="10129" spans="1:1" ht="15.95" customHeight="1" x14ac:dyDescent="0.15">
      <c r="A10129" s="25"/>
    </row>
    <row r="10130" spans="1:1" ht="15.95" customHeight="1" x14ac:dyDescent="0.15">
      <c r="A10130" s="25"/>
    </row>
    <row r="10131" spans="1:1" ht="15.95" customHeight="1" x14ac:dyDescent="0.15">
      <c r="A10131" s="25"/>
    </row>
    <row r="10132" spans="1:1" ht="15.95" customHeight="1" x14ac:dyDescent="0.15">
      <c r="A10132" s="25"/>
    </row>
    <row r="10133" spans="1:1" ht="15.95" customHeight="1" x14ac:dyDescent="0.15">
      <c r="A10133" s="25"/>
    </row>
    <row r="10134" spans="1:1" ht="15.95" customHeight="1" x14ac:dyDescent="0.15">
      <c r="A10134" s="25"/>
    </row>
    <row r="10135" spans="1:1" ht="15.95" customHeight="1" x14ac:dyDescent="0.15">
      <c r="A10135" s="25"/>
    </row>
    <row r="10136" spans="1:1" ht="15.95" customHeight="1" x14ac:dyDescent="0.15">
      <c r="A10136" s="25"/>
    </row>
    <row r="10137" spans="1:1" ht="15.95" customHeight="1" x14ac:dyDescent="0.15">
      <c r="A10137" s="25"/>
    </row>
    <row r="10138" spans="1:1" ht="15.95" customHeight="1" x14ac:dyDescent="0.15">
      <c r="A10138" s="25"/>
    </row>
    <row r="10139" spans="1:1" ht="15.95" customHeight="1" x14ac:dyDescent="0.15">
      <c r="A10139" s="25"/>
    </row>
    <row r="10140" spans="1:1" ht="15.95" customHeight="1" x14ac:dyDescent="0.15">
      <c r="A10140" s="25"/>
    </row>
    <row r="10141" spans="1:1" ht="15.95" customHeight="1" x14ac:dyDescent="0.15">
      <c r="A10141" s="25"/>
    </row>
    <row r="10142" spans="1:1" ht="15.95" customHeight="1" x14ac:dyDescent="0.15">
      <c r="A10142" s="25"/>
    </row>
    <row r="10143" spans="1:1" ht="15.95" customHeight="1" x14ac:dyDescent="0.15">
      <c r="A10143" s="25"/>
    </row>
    <row r="10144" spans="1:1" ht="15.95" customHeight="1" x14ac:dyDescent="0.15">
      <c r="A10144" s="25"/>
    </row>
    <row r="10145" spans="1:1" ht="15.95" customHeight="1" x14ac:dyDescent="0.15">
      <c r="A10145" s="25"/>
    </row>
    <row r="10146" spans="1:1" ht="15.95" customHeight="1" x14ac:dyDescent="0.15">
      <c r="A10146" s="25"/>
    </row>
    <row r="10147" spans="1:1" ht="15.95" customHeight="1" x14ac:dyDescent="0.15">
      <c r="A10147" s="25"/>
    </row>
    <row r="10148" spans="1:1" ht="15.95" customHeight="1" x14ac:dyDescent="0.15">
      <c r="A10148" s="25"/>
    </row>
    <row r="10149" spans="1:1" ht="15.95" customHeight="1" x14ac:dyDescent="0.15">
      <c r="A10149" s="25"/>
    </row>
    <row r="10150" spans="1:1" ht="15.95" customHeight="1" x14ac:dyDescent="0.15">
      <c r="A10150" s="25"/>
    </row>
    <row r="10151" spans="1:1" ht="15.95" customHeight="1" x14ac:dyDescent="0.15">
      <c r="A10151" s="25"/>
    </row>
    <row r="10152" spans="1:1" ht="15.95" customHeight="1" x14ac:dyDescent="0.15">
      <c r="A10152" s="25"/>
    </row>
    <row r="10153" spans="1:1" ht="15.95" customHeight="1" x14ac:dyDescent="0.15">
      <c r="A10153" s="25"/>
    </row>
    <row r="10154" spans="1:1" ht="15.95" customHeight="1" x14ac:dyDescent="0.15">
      <c r="A10154" s="25"/>
    </row>
    <row r="10155" spans="1:1" ht="15.95" customHeight="1" x14ac:dyDescent="0.15">
      <c r="A10155" s="25"/>
    </row>
    <row r="10156" spans="1:1" ht="15.95" customHeight="1" x14ac:dyDescent="0.15">
      <c r="A10156" s="25"/>
    </row>
    <row r="10157" spans="1:1" ht="15.95" customHeight="1" x14ac:dyDescent="0.15">
      <c r="A10157" s="25"/>
    </row>
    <row r="10158" spans="1:1" ht="15.95" customHeight="1" x14ac:dyDescent="0.15">
      <c r="A10158" s="25"/>
    </row>
    <row r="10159" spans="1:1" ht="15.95" customHeight="1" x14ac:dyDescent="0.15">
      <c r="A10159" s="25"/>
    </row>
    <row r="10160" spans="1:1" ht="15.95" customHeight="1" x14ac:dyDescent="0.15">
      <c r="A10160" s="25"/>
    </row>
    <row r="10161" spans="1:1" ht="15.95" customHeight="1" x14ac:dyDescent="0.15">
      <c r="A10161" s="25"/>
    </row>
    <row r="10162" spans="1:1" ht="15.95" customHeight="1" x14ac:dyDescent="0.15">
      <c r="A10162" s="25"/>
    </row>
    <row r="10163" spans="1:1" ht="15.95" customHeight="1" x14ac:dyDescent="0.15">
      <c r="A10163" s="25"/>
    </row>
    <row r="10164" spans="1:1" ht="15.95" customHeight="1" x14ac:dyDescent="0.15">
      <c r="A10164" s="25"/>
    </row>
    <row r="10165" spans="1:1" ht="15.95" customHeight="1" x14ac:dyDescent="0.15">
      <c r="A10165" s="25"/>
    </row>
    <row r="10166" spans="1:1" ht="15.95" customHeight="1" x14ac:dyDescent="0.15">
      <c r="A10166" s="25"/>
    </row>
    <row r="10167" spans="1:1" ht="15.95" customHeight="1" x14ac:dyDescent="0.15">
      <c r="A10167" s="25"/>
    </row>
    <row r="10168" spans="1:1" ht="15.95" customHeight="1" x14ac:dyDescent="0.15">
      <c r="A10168" s="25"/>
    </row>
    <row r="10169" spans="1:1" ht="15.95" customHeight="1" x14ac:dyDescent="0.15">
      <c r="A10169" s="25"/>
    </row>
    <row r="10170" spans="1:1" ht="15.95" customHeight="1" x14ac:dyDescent="0.15">
      <c r="A10170" s="25"/>
    </row>
    <row r="10171" spans="1:1" ht="15.95" customHeight="1" x14ac:dyDescent="0.15">
      <c r="A10171" s="25"/>
    </row>
    <row r="10172" spans="1:1" ht="15.95" customHeight="1" x14ac:dyDescent="0.15">
      <c r="A10172" s="25"/>
    </row>
    <row r="10173" spans="1:1" ht="15.95" customHeight="1" x14ac:dyDescent="0.15">
      <c r="A10173" s="25"/>
    </row>
    <row r="10174" spans="1:1" ht="15.95" customHeight="1" x14ac:dyDescent="0.15">
      <c r="A10174" s="25"/>
    </row>
    <row r="10175" spans="1:1" ht="15.95" customHeight="1" x14ac:dyDescent="0.15">
      <c r="A10175" s="25"/>
    </row>
    <row r="10176" spans="1:1" ht="15.95" customHeight="1" x14ac:dyDescent="0.15">
      <c r="A10176" s="25"/>
    </row>
    <row r="10177" spans="1:1" ht="15.95" customHeight="1" x14ac:dyDescent="0.15">
      <c r="A10177" s="25"/>
    </row>
    <row r="10178" spans="1:1" ht="15.95" customHeight="1" x14ac:dyDescent="0.15">
      <c r="A10178" s="25"/>
    </row>
    <row r="10179" spans="1:1" ht="15.95" customHeight="1" x14ac:dyDescent="0.15">
      <c r="A10179" s="25"/>
    </row>
    <row r="10180" spans="1:1" ht="15.95" customHeight="1" x14ac:dyDescent="0.15">
      <c r="A10180" s="25"/>
    </row>
    <row r="10181" spans="1:1" ht="15.95" customHeight="1" x14ac:dyDescent="0.15">
      <c r="A10181" s="25"/>
    </row>
    <row r="10182" spans="1:1" ht="15.95" customHeight="1" x14ac:dyDescent="0.15">
      <c r="A10182" s="25"/>
    </row>
    <row r="10183" spans="1:1" ht="15.95" customHeight="1" x14ac:dyDescent="0.15">
      <c r="A10183" s="25"/>
    </row>
    <row r="10184" spans="1:1" ht="15.95" customHeight="1" x14ac:dyDescent="0.15">
      <c r="A10184" s="25"/>
    </row>
    <row r="10185" spans="1:1" ht="15.95" customHeight="1" x14ac:dyDescent="0.15">
      <c r="A10185" s="25"/>
    </row>
    <row r="10186" spans="1:1" ht="15.95" customHeight="1" x14ac:dyDescent="0.15">
      <c r="A10186" s="25"/>
    </row>
    <row r="10187" spans="1:1" ht="15.95" customHeight="1" x14ac:dyDescent="0.15">
      <c r="A10187" s="25"/>
    </row>
    <row r="10188" spans="1:1" ht="15.95" customHeight="1" x14ac:dyDescent="0.15">
      <c r="A10188" s="25"/>
    </row>
    <row r="10189" spans="1:1" ht="15.95" customHeight="1" x14ac:dyDescent="0.15">
      <c r="A10189" s="25"/>
    </row>
    <row r="10190" spans="1:1" ht="15.95" customHeight="1" x14ac:dyDescent="0.15">
      <c r="A10190" s="25"/>
    </row>
    <row r="10191" spans="1:1" ht="15.95" customHeight="1" x14ac:dyDescent="0.15">
      <c r="A10191" s="25"/>
    </row>
    <row r="10192" spans="1:1" ht="15.95" customHeight="1" x14ac:dyDescent="0.15">
      <c r="A10192" s="25"/>
    </row>
    <row r="10193" spans="1:1" ht="15.95" customHeight="1" x14ac:dyDescent="0.15">
      <c r="A10193" s="25"/>
    </row>
    <row r="10194" spans="1:1" ht="15.95" customHeight="1" x14ac:dyDescent="0.15">
      <c r="A10194" s="25"/>
    </row>
    <row r="10195" spans="1:1" ht="15.95" customHeight="1" x14ac:dyDescent="0.15">
      <c r="A10195" s="25"/>
    </row>
    <row r="10196" spans="1:1" ht="15.95" customHeight="1" x14ac:dyDescent="0.15">
      <c r="A10196" s="25"/>
    </row>
    <row r="10197" spans="1:1" ht="15.95" customHeight="1" x14ac:dyDescent="0.15">
      <c r="A10197" s="25"/>
    </row>
    <row r="10198" spans="1:1" ht="15.95" customHeight="1" x14ac:dyDescent="0.15">
      <c r="A10198" s="25"/>
    </row>
    <row r="10199" spans="1:1" ht="15.95" customHeight="1" x14ac:dyDescent="0.15">
      <c r="A10199" s="25"/>
    </row>
    <row r="10200" spans="1:1" ht="15.95" customHeight="1" x14ac:dyDescent="0.15">
      <c r="A10200" s="25"/>
    </row>
    <row r="10201" spans="1:1" ht="15.95" customHeight="1" x14ac:dyDescent="0.15">
      <c r="A10201" s="25"/>
    </row>
    <row r="10202" spans="1:1" ht="15.95" customHeight="1" x14ac:dyDescent="0.15">
      <c r="A10202" s="25"/>
    </row>
    <row r="10203" spans="1:1" ht="15.95" customHeight="1" x14ac:dyDescent="0.15">
      <c r="A10203" s="25"/>
    </row>
    <row r="10204" spans="1:1" ht="15.95" customHeight="1" x14ac:dyDescent="0.15">
      <c r="A10204" s="25"/>
    </row>
    <row r="10205" spans="1:1" ht="15.95" customHeight="1" x14ac:dyDescent="0.15">
      <c r="A10205" s="25"/>
    </row>
    <row r="10206" spans="1:1" ht="15.95" customHeight="1" x14ac:dyDescent="0.15">
      <c r="A10206" s="25"/>
    </row>
    <row r="10207" spans="1:1" ht="15.95" customHeight="1" x14ac:dyDescent="0.15">
      <c r="A10207" s="25"/>
    </row>
    <row r="10208" spans="1:1" ht="15.95" customHeight="1" x14ac:dyDescent="0.15">
      <c r="A10208" s="25"/>
    </row>
    <row r="10209" spans="1:1" ht="15.95" customHeight="1" x14ac:dyDescent="0.15">
      <c r="A10209" s="25"/>
    </row>
    <row r="10210" spans="1:1" ht="15.95" customHeight="1" x14ac:dyDescent="0.15">
      <c r="A10210" s="25"/>
    </row>
    <row r="10211" spans="1:1" ht="15.95" customHeight="1" x14ac:dyDescent="0.15">
      <c r="A10211" s="25"/>
    </row>
    <row r="10212" spans="1:1" ht="15.95" customHeight="1" x14ac:dyDescent="0.15">
      <c r="A10212" s="25"/>
    </row>
    <row r="10213" spans="1:1" ht="15.95" customHeight="1" x14ac:dyDescent="0.15">
      <c r="A10213" s="25"/>
    </row>
    <row r="10214" spans="1:1" ht="15.95" customHeight="1" x14ac:dyDescent="0.15">
      <c r="A10214" s="25"/>
    </row>
    <row r="10215" spans="1:1" ht="15.95" customHeight="1" x14ac:dyDescent="0.15">
      <c r="A10215" s="25"/>
    </row>
    <row r="10216" spans="1:1" ht="15.95" customHeight="1" x14ac:dyDescent="0.15">
      <c r="A10216" s="25"/>
    </row>
    <row r="10217" spans="1:1" ht="15.95" customHeight="1" x14ac:dyDescent="0.15">
      <c r="A10217" s="25"/>
    </row>
    <row r="10218" spans="1:1" ht="15.95" customHeight="1" x14ac:dyDescent="0.15">
      <c r="A10218" s="25"/>
    </row>
    <row r="10219" spans="1:1" ht="15.95" customHeight="1" x14ac:dyDescent="0.15">
      <c r="A10219" s="25"/>
    </row>
    <row r="10220" spans="1:1" ht="15.95" customHeight="1" x14ac:dyDescent="0.15">
      <c r="A10220" s="25"/>
    </row>
    <row r="10221" spans="1:1" ht="15.95" customHeight="1" x14ac:dyDescent="0.15">
      <c r="A10221" s="25"/>
    </row>
    <row r="10222" spans="1:1" ht="15.95" customHeight="1" x14ac:dyDescent="0.15">
      <c r="A10222" s="25"/>
    </row>
    <row r="10223" spans="1:1" ht="15.95" customHeight="1" x14ac:dyDescent="0.15">
      <c r="A10223" s="25"/>
    </row>
    <row r="10224" spans="1:1" ht="15.95" customHeight="1" x14ac:dyDescent="0.15">
      <c r="A10224" s="25"/>
    </row>
    <row r="10225" spans="1:1" ht="15.95" customHeight="1" x14ac:dyDescent="0.15">
      <c r="A10225" s="25"/>
    </row>
    <row r="10226" spans="1:1" ht="15.95" customHeight="1" x14ac:dyDescent="0.15">
      <c r="A10226" s="25"/>
    </row>
    <row r="10227" spans="1:1" ht="15.95" customHeight="1" x14ac:dyDescent="0.15">
      <c r="A10227" s="25"/>
    </row>
    <row r="10228" spans="1:1" ht="15.95" customHeight="1" x14ac:dyDescent="0.15">
      <c r="A10228" s="25"/>
    </row>
    <row r="10229" spans="1:1" ht="15.95" customHeight="1" x14ac:dyDescent="0.15">
      <c r="A10229" s="25"/>
    </row>
    <row r="10230" spans="1:1" ht="15.95" customHeight="1" x14ac:dyDescent="0.15">
      <c r="A10230" s="25"/>
    </row>
    <row r="10231" spans="1:1" ht="15.95" customHeight="1" x14ac:dyDescent="0.15">
      <c r="A10231" s="25"/>
    </row>
    <row r="10232" spans="1:1" ht="15.95" customHeight="1" x14ac:dyDescent="0.15">
      <c r="A10232" s="25"/>
    </row>
    <row r="10233" spans="1:1" ht="15.95" customHeight="1" x14ac:dyDescent="0.15">
      <c r="A10233" s="25"/>
    </row>
    <row r="10234" spans="1:1" ht="15.95" customHeight="1" x14ac:dyDescent="0.15">
      <c r="A10234" s="25"/>
    </row>
    <row r="10235" spans="1:1" ht="15.95" customHeight="1" x14ac:dyDescent="0.15">
      <c r="A10235" s="25"/>
    </row>
    <row r="10236" spans="1:1" ht="15.95" customHeight="1" x14ac:dyDescent="0.15">
      <c r="A10236" s="25"/>
    </row>
    <row r="10237" spans="1:1" ht="15.95" customHeight="1" x14ac:dyDescent="0.15">
      <c r="A10237" s="25"/>
    </row>
    <row r="10238" spans="1:1" ht="15.95" customHeight="1" x14ac:dyDescent="0.15">
      <c r="A10238" s="25"/>
    </row>
    <row r="10239" spans="1:1" ht="15.95" customHeight="1" x14ac:dyDescent="0.15">
      <c r="A10239" s="25"/>
    </row>
    <row r="10240" spans="1:1" ht="15.95" customHeight="1" x14ac:dyDescent="0.15">
      <c r="A10240" s="25"/>
    </row>
    <row r="10241" spans="1:1" ht="15.95" customHeight="1" x14ac:dyDescent="0.15">
      <c r="A10241" s="25"/>
    </row>
    <row r="10242" spans="1:1" ht="15.95" customHeight="1" x14ac:dyDescent="0.15">
      <c r="A10242" s="25"/>
    </row>
    <row r="10243" spans="1:1" ht="15.95" customHeight="1" x14ac:dyDescent="0.15">
      <c r="A10243" s="25"/>
    </row>
    <row r="10244" spans="1:1" ht="15.95" customHeight="1" x14ac:dyDescent="0.15">
      <c r="A10244" s="25"/>
    </row>
    <row r="10245" spans="1:1" ht="15.95" customHeight="1" x14ac:dyDescent="0.15">
      <c r="A10245" s="25"/>
    </row>
    <row r="10246" spans="1:1" ht="15.95" customHeight="1" x14ac:dyDescent="0.15">
      <c r="A10246" s="25"/>
    </row>
    <row r="10247" spans="1:1" ht="15.95" customHeight="1" x14ac:dyDescent="0.15">
      <c r="A10247" s="25"/>
    </row>
    <row r="10248" spans="1:1" ht="15.95" customHeight="1" x14ac:dyDescent="0.15">
      <c r="A10248" s="25"/>
    </row>
    <row r="10249" spans="1:1" ht="15.95" customHeight="1" x14ac:dyDescent="0.15">
      <c r="A10249" s="25"/>
    </row>
    <row r="10250" spans="1:1" ht="15.95" customHeight="1" x14ac:dyDescent="0.15">
      <c r="A10250" s="25"/>
    </row>
    <row r="10251" spans="1:1" ht="15.95" customHeight="1" x14ac:dyDescent="0.15">
      <c r="A10251" s="25"/>
    </row>
    <row r="10252" spans="1:1" ht="15.95" customHeight="1" x14ac:dyDescent="0.15">
      <c r="A10252" s="25"/>
    </row>
    <row r="10253" spans="1:1" ht="15.95" customHeight="1" x14ac:dyDescent="0.15">
      <c r="A10253" s="25"/>
    </row>
    <row r="10254" spans="1:1" ht="15.95" customHeight="1" x14ac:dyDescent="0.15">
      <c r="A10254" s="25"/>
    </row>
    <row r="10255" spans="1:1" ht="15.95" customHeight="1" x14ac:dyDescent="0.15">
      <c r="A10255" s="25"/>
    </row>
    <row r="10256" spans="1:1" ht="15.95" customHeight="1" x14ac:dyDescent="0.15">
      <c r="A10256" s="25"/>
    </row>
    <row r="10257" spans="1:1" ht="15.95" customHeight="1" x14ac:dyDescent="0.15">
      <c r="A10257" s="25"/>
    </row>
    <row r="10258" spans="1:1" ht="15.95" customHeight="1" x14ac:dyDescent="0.15">
      <c r="A10258" s="25"/>
    </row>
    <row r="10259" spans="1:1" ht="15.95" customHeight="1" x14ac:dyDescent="0.15">
      <c r="A10259" s="25"/>
    </row>
    <row r="10260" spans="1:1" ht="15.95" customHeight="1" x14ac:dyDescent="0.15">
      <c r="A10260" s="25"/>
    </row>
    <row r="10261" spans="1:1" ht="15.95" customHeight="1" x14ac:dyDescent="0.15">
      <c r="A10261" s="25"/>
    </row>
    <row r="10262" spans="1:1" ht="15.95" customHeight="1" x14ac:dyDescent="0.15">
      <c r="A10262" s="25"/>
    </row>
    <row r="10263" spans="1:1" ht="15.95" customHeight="1" x14ac:dyDescent="0.15">
      <c r="A10263" s="25"/>
    </row>
    <row r="10264" spans="1:1" ht="15.95" customHeight="1" x14ac:dyDescent="0.15">
      <c r="A10264" s="25"/>
    </row>
    <row r="10265" spans="1:1" ht="15.95" customHeight="1" x14ac:dyDescent="0.15">
      <c r="A10265" s="25"/>
    </row>
    <row r="10266" spans="1:1" ht="15.95" customHeight="1" x14ac:dyDescent="0.15">
      <c r="A10266" s="25"/>
    </row>
    <row r="10267" spans="1:1" ht="15.95" customHeight="1" x14ac:dyDescent="0.15">
      <c r="A10267" s="25"/>
    </row>
    <row r="10268" spans="1:1" ht="15.95" customHeight="1" x14ac:dyDescent="0.15">
      <c r="A10268" s="25"/>
    </row>
    <row r="10269" spans="1:1" ht="15.95" customHeight="1" x14ac:dyDescent="0.15">
      <c r="A10269" s="25"/>
    </row>
    <row r="10270" spans="1:1" ht="15.95" customHeight="1" x14ac:dyDescent="0.15">
      <c r="A10270" s="25"/>
    </row>
    <row r="10271" spans="1:1" ht="15.95" customHeight="1" x14ac:dyDescent="0.15">
      <c r="A10271" s="25"/>
    </row>
    <row r="10272" spans="1:1" ht="15.95" customHeight="1" x14ac:dyDescent="0.15">
      <c r="A10272" s="25"/>
    </row>
    <row r="10273" spans="1:1" ht="15.95" customHeight="1" x14ac:dyDescent="0.15">
      <c r="A10273" s="25"/>
    </row>
    <row r="10274" spans="1:1" ht="15.95" customHeight="1" x14ac:dyDescent="0.15">
      <c r="A10274" s="25"/>
    </row>
    <row r="10275" spans="1:1" ht="15.95" customHeight="1" x14ac:dyDescent="0.15">
      <c r="A10275" s="25"/>
    </row>
    <row r="10276" spans="1:1" ht="15.95" customHeight="1" x14ac:dyDescent="0.15">
      <c r="A10276" s="25"/>
    </row>
    <row r="10277" spans="1:1" ht="15.95" customHeight="1" x14ac:dyDescent="0.15">
      <c r="A10277" s="25"/>
    </row>
    <row r="10278" spans="1:1" ht="15.95" customHeight="1" x14ac:dyDescent="0.15">
      <c r="A10278" s="25"/>
    </row>
    <row r="10279" spans="1:1" ht="15.95" customHeight="1" x14ac:dyDescent="0.15">
      <c r="A10279" s="25"/>
    </row>
    <row r="10280" spans="1:1" ht="15.95" customHeight="1" x14ac:dyDescent="0.15">
      <c r="A10280" s="25"/>
    </row>
    <row r="10281" spans="1:1" ht="15.95" customHeight="1" x14ac:dyDescent="0.15">
      <c r="A10281" s="25"/>
    </row>
    <row r="10282" spans="1:1" ht="15.95" customHeight="1" x14ac:dyDescent="0.15">
      <c r="A10282" s="25"/>
    </row>
    <row r="10283" spans="1:1" ht="15.95" customHeight="1" x14ac:dyDescent="0.15">
      <c r="A10283" s="25"/>
    </row>
    <row r="10284" spans="1:1" ht="15.95" customHeight="1" x14ac:dyDescent="0.15">
      <c r="A10284" s="25"/>
    </row>
    <row r="10285" spans="1:1" ht="15.95" customHeight="1" x14ac:dyDescent="0.15">
      <c r="A10285" s="25"/>
    </row>
    <row r="10286" spans="1:1" ht="15.95" customHeight="1" x14ac:dyDescent="0.15">
      <c r="A10286" s="25"/>
    </row>
    <row r="10287" spans="1:1" ht="15.95" customHeight="1" x14ac:dyDescent="0.15">
      <c r="A10287" s="25"/>
    </row>
    <row r="10288" spans="1:1" ht="15.95" customHeight="1" x14ac:dyDescent="0.15">
      <c r="A10288" s="25"/>
    </row>
    <row r="10289" spans="1:1" ht="15.95" customHeight="1" x14ac:dyDescent="0.15">
      <c r="A10289" s="25"/>
    </row>
    <row r="10290" spans="1:1" ht="15.95" customHeight="1" x14ac:dyDescent="0.15">
      <c r="A10290" s="25"/>
    </row>
    <row r="10291" spans="1:1" ht="15.95" customHeight="1" x14ac:dyDescent="0.15">
      <c r="A10291" s="25"/>
    </row>
    <row r="10292" spans="1:1" ht="15.95" customHeight="1" x14ac:dyDescent="0.15">
      <c r="A10292" s="25"/>
    </row>
  </sheetData>
  <autoFilter ref="A1:K1474" xr:uid="{00000000-0009-0000-0000-000001000000}"/>
  <mergeCells count="9">
    <mergeCell ref="I1:K1"/>
    <mergeCell ref="A1:A2"/>
    <mergeCell ref="B1:B2"/>
    <mergeCell ref="C1:C2"/>
    <mergeCell ref="D1:D2"/>
    <mergeCell ref="E1:E2"/>
    <mergeCell ref="F1:F2"/>
    <mergeCell ref="G1:G2"/>
    <mergeCell ref="H1:H2"/>
  </mergeCells>
  <phoneticPr fontId="7" type="noConversion"/>
  <pageMargins left="0.75" right="0.75" top="1" bottom="1" header="0.51" footer="0.51"/>
  <pageSetup paperSize="9" orientation="portrait"/>
  <headerFooter scaleWithDoc="0"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Pict="0" macro="[0]!tget2">
                <anchor moveWithCells="1">
                  <from>
                    <xdr:col>11</xdr:col>
                    <xdr:colOff>47625</xdr:colOff>
                    <xdr:row>0</xdr:row>
                    <xdr:rowOff>28575</xdr:rowOff>
                  </from>
                  <to>
                    <xdr:col>11</xdr:col>
                    <xdr:colOff>657225</xdr:colOff>
                    <xdr:row>1</xdr:row>
                    <xdr:rowOff>171450</xdr:rowOff>
                  </to>
                </anchor>
              </controlPr>
            </control>
          </mc:Choice>
        </mc:AlternateContent>
        <mc:AlternateContent xmlns:mc="http://schemas.openxmlformats.org/markup-compatibility/2006">
          <mc:Choice Requires="x14">
            <control shapeId="2063" r:id="rId4" name="Button 2">
              <controlPr defaultSize="0" print="0" autoPict="0" macro="[0]!tget2">
                <anchor moveWithCells="1">
                  <from>
                    <xdr:col>11</xdr:col>
                    <xdr:colOff>38100</xdr:colOff>
                    <xdr:row>0</xdr:row>
                    <xdr:rowOff>28575</xdr:rowOff>
                  </from>
                  <to>
                    <xdr:col>11</xdr:col>
                    <xdr:colOff>666750</xdr:colOff>
                    <xdr:row>1</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U2261"/>
  <sheetViews>
    <sheetView workbookViewId="0">
      <pane xSplit="2" ySplit="1" topLeftCell="C2" activePane="bottomRight" state="frozen"/>
      <selection pane="topRight"/>
      <selection pane="bottomLeft"/>
      <selection pane="bottomRight" activeCell="G34" sqref="G34"/>
    </sheetView>
  </sheetViews>
  <sheetFormatPr defaultColWidth="9" defaultRowHeight="14.25" x14ac:dyDescent="0.15"/>
  <cols>
    <col min="1" max="1" width="14.75" style="12" customWidth="1"/>
    <col min="2" max="2" width="11.75" style="12" customWidth="1"/>
    <col min="3" max="3" width="12.75" style="12" customWidth="1"/>
    <col min="4" max="4" width="10.75" style="12" customWidth="1"/>
    <col min="5" max="5" width="14.75" style="12" customWidth="1"/>
    <col min="6" max="6" width="10.75" style="12" customWidth="1"/>
    <col min="7" max="7" width="40.75" style="12" customWidth="1"/>
    <col min="8" max="8" width="19.75" style="12" customWidth="1"/>
    <col min="9" max="9" width="27.75" style="12" customWidth="1"/>
    <col min="10" max="10" width="30.75" style="12" customWidth="1"/>
    <col min="11" max="11" width="10.75" style="12" customWidth="1"/>
    <col min="12" max="13" width="14.75" style="12" customWidth="1"/>
    <col min="14" max="19" width="40.75" style="12" customWidth="1"/>
    <col min="20" max="20" width="24.75" style="12" customWidth="1"/>
    <col min="21" max="16384" width="9" style="12"/>
  </cols>
  <sheetData>
    <row r="1" spans="1:21" x14ac:dyDescent="0.15">
      <c r="A1" s="57" t="s">
        <v>5501</v>
      </c>
      <c r="B1" s="57" t="s">
        <v>5502</v>
      </c>
      <c r="C1" s="57" t="s">
        <v>5503</v>
      </c>
      <c r="D1" s="57" t="s">
        <v>5504</v>
      </c>
      <c r="E1" s="57" t="s">
        <v>5505</v>
      </c>
      <c r="F1" s="57" t="s">
        <v>5506</v>
      </c>
      <c r="G1" s="57" t="s">
        <v>5507</v>
      </c>
      <c r="H1" s="57" t="s">
        <v>5508</v>
      </c>
      <c r="I1" s="57" t="s">
        <v>5509</v>
      </c>
      <c r="J1" s="57" t="s">
        <v>5510</v>
      </c>
      <c r="K1" s="57" t="s">
        <v>5511</v>
      </c>
      <c r="L1" s="57" t="s">
        <v>5512</v>
      </c>
      <c r="M1" s="57" t="s">
        <v>5513</v>
      </c>
      <c r="N1" s="57" t="s">
        <v>5514</v>
      </c>
      <c r="O1" s="57" t="s">
        <v>5515</v>
      </c>
      <c r="P1" s="57" t="s">
        <v>5516</v>
      </c>
      <c r="Q1" s="57" t="s">
        <v>5517</v>
      </c>
      <c r="R1" s="57" t="s">
        <v>5518</v>
      </c>
      <c r="S1" s="57" t="s">
        <v>5519</v>
      </c>
      <c r="T1" s="57" t="s">
        <v>5520</v>
      </c>
      <c r="U1" s="57" t="s">
        <v>5521</v>
      </c>
    </row>
    <row r="2" spans="1:21" x14ac:dyDescent="0.15">
      <c r="A2" s="18" t="s">
        <v>5522</v>
      </c>
      <c r="B2" s="18" t="s">
        <v>3723</v>
      </c>
      <c r="C2" s="19">
        <v>43777</v>
      </c>
      <c r="D2" s="19">
        <v>43615</v>
      </c>
      <c r="E2" s="18" t="s">
        <v>5523</v>
      </c>
      <c r="F2" s="18" t="s">
        <v>5524</v>
      </c>
      <c r="G2" s="18" t="s">
        <v>5525</v>
      </c>
      <c r="H2" s="20">
        <v>6999.1</v>
      </c>
      <c r="I2" s="21">
        <v>2.5169000000000001</v>
      </c>
      <c r="J2" s="20">
        <v>4.17</v>
      </c>
      <c r="K2" s="22">
        <v>5</v>
      </c>
      <c r="L2" s="19">
        <v>43767</v>
      </c>
      <c r="M2" s="19">
        <v>43777</v>
      </c>
      <c r="N2" s="19">
        <v>45602</v>
      </c>
      <c r="O2" s="18" t="s">
        <v>5526</v>
      </c>
      <c r="P2" s="18" t="s">
        <v>5527</v>
      </c>
      <c r="Q2" s="18" t="s">
        <v>5528</v>
      </c>
      <c r="R2" s="18" t="s">
        <v>5529</v>
      </c>
      <c r="S2" s="18" t="s">
        <v>5530</v>
      </c>
      <c r="T2" s="18" t="s">
        <v>5531</v>
      </c>
      <c r="U2" s="18" t="s">
        <v>5532</v>
      </c>
    </row>
    <row r="3" spans="1:21" x14ac:dyDescent="0.15">
      <c r="A3" s="18" t="s">
        <v>15387</v>
      </c>
      <c r="B3" s="18" t="s">
        <v>2672</v>
      </c>
      <c r="C3" s="19">
        <v>43189</v>
      </c>
      <c r="D3" s="19">
        <v>43172</v>
      </c>
      <c r="E3" s="18" t="s">
        <v>5699</v>
      </c>
      <c r="F3" s="18" t="s">
        <v>5524</v>
      </c>
      <c r="G3" s="18" t="s">
        <v>5525</v>
      </c>
      <c r="H3" s="20">
        <v>14034</v>
      </c>
      <c r="I3" s="21">
        <v>5.4412000000000003</v>
      </c>
      <c r="J3" s="20">
        <v>5.2050000000000001</v>
      </c>
      <c r="K3" s="22">
        <v>6</v>
      </c>
      <c r="L3" s="19">
        <v>43189</v>
      </c>
      <c r="M3" s="18" t="s">
        <v>5628</v>
      </c>
      <c r="N3" s="18" t="s">
        <v>5628</v>
      </c>
      <c r="O3" s="18" t="s">
        <v>15388</v>
      </c>
      <c r="P3" s="18" t="s">
        <v>15389</v>
      </c>
      <c r="Q3" s="18" t="s">
        <v>15390</v>
      </c>
      <c r="R3" s="18" t="s">
        <v>15391</v>
      </c>
      <c r="S3" s="18" t="s">
        <v>15392</v>
      </c>
      <c r="T3" s="18" t="s">
        <v>5705</v>
      </c>
      <c r="U3" s="18" t="s">
        <v>5532</v>
      </c>
    </row>
    <row r="4" spans="1:21" x14ac:dyDescent="0.15">
      <c r="A4" s="18" t="s">
        <v>5533</v>
      </c>
      <c r="B4" s="18" t="s">
        <v>5534</v>
      </c>
      <c r="C4" s="19">
        <v>44212</v>
      </c>
      <c r="D4" s="19">
        <v>44170</v>
      </c>
      <c r="E4" s="18" t="s">
        <v>5523</v>
      </c>
      <c r="F4" s="18" t="s">
        <v>5535</v>
      </c>
      <c r="G4" s="18" t="s">
        <v>5536</v>
      </c>
      <c r="H4" s="20">
        <v>766</v>
      </c>
      <c r="I4" s="21">
        <v>1.7892999999999999</v>
      </c>
      <c r="J4" s="20">
        <v>7.6</v>
      </c>
      <c r="K4" s="22">
        <v>5</v>
      </c>
      <c r="L4" s="19">
        <v>44203</v>
      </c>
      <c r="M4" s="19">
        <v>44212</v>
      </c>
      <c r="N4" s="19">
        <v>46037</v>
      </c>
      <c r="O4" s="18" t="s">
        <v>5537</v>
      </c>
      <c r="P4" s="18" t="s">
        <v>5538</v>
      </c>
      <c r="Q4" s="18" t="s">
        <v>5539</v>
      </c>
      <c r="R4" s="18" t="s">
        <v>5540</v>
      </c>
      <c r="S4" s="18" t="s">
        <v>5541</v>
      </c>
      <c r="T4" s="18" t="s">
        <v>5542</v>
      </c>
      <c r="U4" s="18" t="s">
        <v>5543</v>
      </c>
    </row>
    <row r="5" spans="1:21" x14ac:dyDescent="0.15">
      <c r="A5" s="18" t="s">
        <v>5533</v>
      </c>
      <c r="B5" s="18" t="s">
        <v>5534</v>
      </c>
      <c r="C5" s="19">
        <v>43477</v>
      </c>
      <c r="D5" s="19">
        <v>43417</v>
      </c>
      <c r="E5" s="18" t="s">
        <v>5523</v>
      </c>
      <c r="F5" s="18" t="s">
        <v>5535</v>
      </c>
      <c r="G5" s="18" t="s">
        <v>5536</v>
      </c>
      <c r="H5" s="20">
        <v>422.4</v>
      </c>
      <c r="I5" s="21">
        <v>0.9627</v>
      </c>
      <c r="J5" s="20">
        <v>4.4000000000000004</v>
      </c>
      <c r="K5" s="22">
        <v>5</v>
      </c>
      <c r="L5" s="19">
        <v>43477</v>
      </c>
      <c r="M5" s="19">
        <v>43477</v>
      </c>
      <c r="N5" s="19">
        <v>45302</v>
      </c>
      <c r="O5" s="18" t="s">
        <v>15393</v>
      </c>
      <c r="P5" s="18" t="s">
        <v>15394</v>
      </c>
      <c r="Q5" s="18" t="s">
        <v>11337</v>
      </c>
      <c r="R5" s="18" t="s">
        <v>11338</v>
      </c>
      <c r="S5" s="18" t="s">
        <v>15395</v>
      </c>
      <c r="T5" s="18" t="s">
        <v>5542</v>
      </c>
      <c r="U5" s="18" t="s">
        <v>5543</v>
      </c>
    </row>
    <row r="6" spans="1:21" x14ac:dyDescent="0.15">
      <c r="A6" s="18" t="s">
        <v>5544</v>
      </c>
      <c r="B6" s="18" t="s">
        <v>3975</v>
      </c>
      <c r="C6" s="19">
        <v>44335</v>
      </c>
      <c r="D6" s="19">
        <v>44236</v>
      </c>
      <c r="E6" s="18" t="s">
        <v>5523</v>
      </c>
      <c r="F6" s="18" t="s">
        <v>5524</v>
      </c>
      <c r="G6" s="18" t="s">
        <v>5525</v>
      </c>
      <c r="H6" s="20">
        <v>5431.65</v>
      </c>
      <c r="I6" s="21">
        <v>3</v>
      </c>
      <c r="J6" s="20">
        <v>6.63</v>
      </c>
      <c r="K6" s="22">
        <v>5</v>
      </c>
      <c r="L6" s="19">
        <v>44315</v>
      </c>
      <c r="M6" s="19">
        <v>44335</v>
      </c>
      <c r="N6" s="19">
        <v>46160</v>
      </c>
      <c r="O6" s="18" t="s">
        <v>5545</v>
      </c>
      <c r="P6" s="18" t="s">
        <v>5546</v>
      </c>
      <c r="Q6" s="18" t="s">
        <v>5547</v>
      </c>
      <c r="R6" s="18" t="s">
        <v>5548</v>
      </c>
      <c r="S6" s="18" t="s">
        <v>5549</v>
      </c>
      <c r="T6" s="18" t="s">
        <v>5550</v>
      </c>
      <c r="U6" s="18" t="s">
        <v>5551</v>
      </c>
    </row>
    <row r="7" spans="1:21" x14ac:dyDescent="0.15">
      <c r="A7" s="18" t="s">
        <v>5544</v>
      </c>
      <c r="B7" s="18" t="s">
        <v>3975</v>
      </c>
      <c r="C7" s="19">
        <v>43458</v>
      </c>
      <c r="D7" s="19">
        <v>43222</v>
      </c>
      <c r="E7" s="18" t="s">
        <v>5812</v>
      </c>
      <c r="F7" s="18" t="s">
        <v>5535</v>
      </c>
      <c r="G7" s="18" t="s">
        <v>5536</v>
      </c>
      <c r="H7" s="20">
        <v>8589</v>
      </c>
      <c r="I7" s="21">
        <v>4.7439</v>
      </c>
      <c r="J7" s="20">
        <v>2.4285999999999999</v>
      </c>
      <c r="K7" s="22">
        <v>6</v>
      </c>
      <c r="L7" s="18" t="s">
        <v>5628</v>
      </c>
      <c r="M7" s="18" t="s">
        <v>5628</v>
      </c>
      <c r="N7" s="18" t="s">
        <v>5628</v>
      </c>
      <c r="O7" s="18" t="s">
        <v>15396</v>
      </c>
      <c r="P7" s="18" t="s">
        <v>15397</v>
      </c>
      <c r="Q7" s="18" t="s">
        <v>15398</v>
      </c>
      <c r="R7" s="18" t="s">
        <v>15399</v>
      </c>
      <c r="S7" s="18" t="s">
        <v>15400</v>
      </c>
      <c r="T7" s="18" t="s">
        <v>5550</v>
      </c>
      <c r="U7" s="18" t="s">
        <v>5551</v>
      </c>
    </row>
    <row r="8" spans="1:21" x14ac:dyDescent="0.15">
      <c r="A8" s="18" t="s">
        <v>5552</v>
      </c>
      <c r="B8" s="18" t="s">
        <v>4925</v>
      </c>
      <c r="C8" s="19">
        <v>43636</v>
      </c>
      <c r="D8" s="19">
        <v>43584</v>
      </c>
      <c r="E8" s="18" t="s">
        <v>5523</v>
      </c>
      <c r="F8" s="18" t="s">
        <v>5524</v>
      </c>
      <c r="G8" s="18" t="s">
        <v>5525</v>
      </c>
      <c r="H8" s="20">
        <v>2761.5</v>
      </c>
      <c r="I8" s="21">
        <v>4.2220000000000004</v>
      </c>
      <c r="J8" s="20">
        <v>15.55</v>
      </c>
      <c r="K8" s="22">
        <v>5</v>
      </c>
      <c r="L8" s="19">
        <v>43601</v>
      </c>
      <c r="M8" s="19">
        <v>43636</v>
      </c>
      <c r="N8" s="19">
        <v>45462</v>
      </c>
      <c r="O8" s="18" t="s">
        <v>5553</v>
      </c>
      <c r="P8" s="18" t="s">
        <v>5554</v>
      </c>
      <c r="Q8" s="18" t="s">
        <v>5555</v>
      </c>
      <c r="R8" s="18" t="s">
        <v>5556</v>
      </c>
      <c r="S8" s="18" t="s">
        <v>5557</v>
      </c>
      <c r="T8" s="18" t="s">
        <v>5558</v>
      </c>
      <c r="U8" s="18" t="s">
        <v>5559</v>
      </c>
    </row>
    <row r="9" spans="1:21" x14ac:dyDescent="0.15">
      <c r="A9" s="18" t="s">
        <v>5552</v>
      </c>
      <c r="B9" s="18" t="s">
        <v>4925</v>
      </c>
      <c r="C9" s="19">
        <v>43636</v>
      </c>
      <c r="D9" s="19">
        <v>43584</v>
      </c>
      <c r="E9" s="18" t="s">
        <v>5523</v>
      </c>
      <c r="F9" s="18" t="s">
        <v>5535</v>
      </c>
      <c r="G9" s="18" t="s">
        <v>5560</v>
      </c>
      <c r="H9" s="20">
        <v>497.5</v>
      </c>
      <c r="I9" s="21">
        <v>0.76060000000000005</v>
      </c>
      <c r="J9" s="20">
        <v>7.82</v>
      </c>
      <c r="K9" s="22">
        <v>5</v>
      </c>
      <c r="L9" s="19">
        <v>43601</v>
      </c>
      <c r="M9" s="19">
        <v>43636</v>
      </c>
      <c r="N9" s="19">
        <v>45462</v>
      </c>
      <c r="O9" s="18" t="s">
        <v>5561</v>
      </c>
      <c r="P9" s="18" t="s">
        <v>5562</v>
      </c>
      <c r="Q9" s="18" t="s">
        <v>5563</v>
      </c>
      <c r="R9" s="18" t="s">
        <v>5564</v>
      </c>
      <c r="S9" s="18" t="s">
        <v>5565</v>
      </c>
      <c r="T9" s="18" t="s">
        <v>5558</v>
      </c>
      <c r="U9" s="18" t="s">
        <v>5559</v>
      </c>
    </row>
    <row r="10" spans="1:21" x14ac:dyDescent="0.15">
      <c r="A10" s="18" t="s">
        <v>15401</v>
      </c>
      <c r="B10" s="18" t="s">
        <v>15402</v>
      </c>
      <c r="C10" s="19">
        <v>43256</v>
      </c>
      <c r="D10" s="19">
        <v>43256</v>
      </c>
      <c r="E10" s="18" t="s">
        <v>5689</v>
      </c>
      <c r="F10" s="18" t="s">
        <v>5535</v>
      </c>
      <c r="G10" s="18" t="s">
        <v>5536</v>
      </c>
      <c r="H10" s="20">
        <v>2849.42</v>
      </c>
      <c r="I10" s="21">
        <v>2.1309</v>
      </c>
      <c r="J10" s="20">
        <v>6.4249999999999998</v>
      </c>
      <c r="K10" s="22">
        <v>4</v>
      </c>
      <c r="L10" s="18" t="s">
        <v>5628</v>
      </c>
      <c r="M10" s="18" t="s">
        <v>5628</v>
      </c>
      <c r="N10" s="18" t="s">
        <v>5628</v>
      </c>
      <c r="O10" s="18" t="s">
        <v>15403</v>
      </c>
      <c r="P10" s="18" t="s">
        <v>15404</v>
      </c>
      <c r="Q10" s="18" t="s">
        <v>6295</v>
      </c>
      <c r="R10" s="18" t="s">
        <v>7447</v>
      </c>
      <c r="S10" s="18" t="s">
        <v>15405</v>
      </c>
      <c r="T10" s="18" t="s">
        <v>5742</v>
      </c>
      <c r="U10" s="18" t="s">
        <v>5743</v>
      </c>
    </row>
    <row r="11" spans="1:21" x14ac:dyDescent="0.15">
      <c r="A11" s="18" t="s">
        <v>15406</v>
      </c>
      <c r="B11" s="18" t="s">
        <v>15407</v>
      </c>
      <c r="C11" s="19">
        <v>43568</v>
      </c>
      <c r="D11" s="19">
        <v>43165</v>
      </c>
      <c r="E11" s="18" t="s">
        <v>5523</v>
      </c>
      <c r="F11" s="18" t="s">
        <v>5524</v>
      </c>
      <c r="G11" s="18" t="s">
        <v>5525</v>
      </c>
      <c r="H11" s="20">
        <v>1205.0868</v>
      </c>
      <c r="I11" s="21">
        <v>1.8126</v>
      </c>
      <c r="J11" s="20">
        <v>15.4</v>
      </c>
      <c r="K11" s="22">
        <v>4.25</v>
      </c>
      <c r="L11" s="19">
        <v>43181</v>
      </c>
      <c r="M11" s="19">
        <v>43236</v>
      </c>
      <c r="N11" s="19">
        <v>44788</v>
      </c>
      <c r="O11" s="18" t="s">
        <v>15408</v>
      </c>
      <c r="P11" s="18" t="s">
        <v>15409</v>
      </c>
      <c r="Q11" s="18" t="s">
        <v>15410</v>
      </c>
      <c r="R11" s="18" t="s">
        <v>6081</v>
      </c>
      <c r="S11" s="18" t="s">
        <v>15411</v>
      </c>
      <c r="T11" s="18" t="s">
        <v>5759</v>
      </c>
      <c r="U11" s="18" t="s">
        <v>5760</v>
      </c>
    </row>
    <row r="12" spans="1:21" x14ac:dyDescent="0.15">
      <c r="A12" s="18" t="s">
        <v>15412</v>
      </c>
      <c r="B12" s="18" t="s">
        <v>2866</v>
      </c>
      <c r="C12" s="19">
        <v>43718</v>
      </c>
      <c r="D12" s="19">
        <v>43403</v>
      </c>
      <c r="E12" s="18" t="s">
        <v>5523</v>
      </c>
      <c r="F12" s="18" t="s">
        <v>5535</v>
      </c>
      <c r="G12" s="18" t="s">
        <v>5536</v>
      </c>
      <c r="H12" s="20">
        <v>195.4</v>
      </c>
      <c r="I12" s="21">
        <v>0.95199999999999996</v>
      </c>
      <c r="J12" s="20">
        <v>14.39</v>
      </c>
      <c r="K12" s="22">
        <v>6</v>
      </c>
      <c r="L12" s="19">
        <v>43697</v>
      </c>
      <c r="M12" s="19">
        <v>43697</v>
      </c>
      <c r="N12" s="19">
        <v>45888</v>
      </c>
      <c r="O12" s="18" t="s">
        <v>15413</v>
      </c>
      <c r="P12" s="18" t="s">
        <v>15414</v>
      </c>
      <c r="Q12" s="18" t="s">
        <v>15415</v>
      </c>
      <c r="R12" s="18" t="s">
        <v>15416</v>
      </c>
      <c r="S12" s="18" t="s">
        <v>15417</v>
      </c>
      <c r="T12" s="18" t="s">
        <v>5590</v>
      </c>
      <c r="U12" s="18" t="s">
        <v>5532</v>
      </c>
    </row>
    <row r="13" spans="1:21" x14ac:dyDescent="0.15">
      <c r="A13" s="18" t="s">
        <v>5566</v>
      </c>
      <c r="B13" s="18" t="s">
        <v>4815</v>
      </c>
      <c r="C13" s="19">
        <v>44142</v>
      </c>
      <c r="D13" s="19">
        <v>44117</v>
      </c>
      <c r="E13" s="18" t="s">
        <v>5523</v>
      </c>
      <c r="F13" s="18" t="s">
        <v>5524</v>
      </c>
      <c r="G13" s="18" t="s">
        <v>5525</v>
      </c>
      <c r="H13" s="20">
        <v>16347.2</v>
      </c>
      <c r="I13" s="21">
        <v>3.5434000000000001</v>
      </c>
      <c r="J13" s="20">
        <v>34.47</v>
      </c>
      <c r="K13" s="22">
        <v>4</v>
      </c>
      <c r="L13" s="19">
        <v>44142</v>
      </c>
      <c r="M13" s="19">
        <v>44142</v>
      </c>
      <c r="N13" s="19">
        <v>45602</v>
      </c>
      <c r="O13" s="18" t="s">
        <v>15418</v>
      </c>
      <c r="P13" s="18" t="s">
        <v>5567</v>
      </c>
      <c r="Q13" s="18" t="s">
        <v>5568</v>
      </c>
      <c r="R13" s="18" t="s">
        <v>5569</v>
      </c>
      <c r="S13" s="18" t="s">
        <v>5570</v>
      </c>
      <c r="T13" s="18" t="s">
        <v>5571</v>
      </c>
      <c r="U13" s="18" t="s">
        <v>5559</v>
      </c>
    </row>
    <row r="14" spans="1:21" x14ac:dyDescent="0.15">
      <c r="A14" s="18" t="s">
        <v>5572</v>
      </c>
      <c r="B14" s="18" t="s">
        <v>2619</v>
      </c>
      <c r="C14" s="19">
        <v>44226</v>
      </c>
      <c r="D14" s="19">
        <v>44113</v>
      </c>
      <c r="E14" s="18" t="s">
        <v>5523</v>
      </c>
      <c r="F14" s="18" t="s">
        <v>5524</v>
      </c>
      <c r="G14" s="18" t="s">
        <v>5525</v>
      </c>
      <c r="H14" s="20">
        <v>13153</v>
      </c>
      <c r="I14" s="21">
        <v>4.4919000000000002</v>
      </c>
      <c r="J14" s="20">
        <v>16.68</v>
      </c>
      <c r="K14" s="22">
        <v>5</v>
      </c>
      <c r="L14" s="19">
        <v>44194</v>
      </c>
      <c r="M14" s="19">
        <v>44226</v>
      </c>
      <c r="N14" s="19">
        <v>46051</v>
      </c>
      <c r="O14" s="18" t="s">
        <v>5573</v>
      </c>
      <c r="P14" s="18" t="s">
        <v>5574</v>
      </c>
      <c r="Q14" s="18" t="s">
        <v>5575</v>
      </c>
      <c r="R14" s="18" t="s">
        <v>5576</v>
      </c>
      <c r="S14" s="18" t="s">
        <v>5577</v>
      </c>
      <c r="T14" s="18" t="s">
        <v>5571</v>
      </c>
      <c r="U14" s="18" t="s">
        <v>5559</v>
      </c>
    </row>
    <row r="15" spans="1:21" x14ac:dyDescent="0.15">
      <c r="A15" s="18" t="s">
        <v>15419</v>
      </c>
      <c r="B15" s="18" t="s">
        <v>4493</v>
      </c>
      <c r="C15" s="19">
        <v>43510</v>
      </c>
      <c r="D15" s="19">
        <v>43442</v>
      </c>
      <c r="E15" s="18" t="s">
        <v>5523</v>
      </c>
      <c r="F15" s="18" t="s">
        <v>5535</v>
      </c>
      <c r="G15" s="18" t="s">
        <v>5536</v>
      </c>
      <c r="H15" s="20">
        <v>13146</v>
      </c>
      <c r="I15" s="21">
        <v>4.9671000000000003</v>
      </c>
      <c r="J15" s="20">
        <v>2.2999999999999998</v>
      </c>
      <c r="K15" s="22">
        <v>4</v>
      </c>
      <c r="L15" s="19">
        <v>43459</v>
      </c>
      <c r="M15" s="19">
        <v>43510</v>
      </c>
      <c r="N15" s="19">
        <v>44970</v>
      </c>
      <c r="O15" s="18" t="s">
        <v>15420</v>
      </c>
      <c r="P15" s="18" t="s">
        <v>15421</v>
      </c>
      <c r="Q15" s="18" t="s">
        <v>15422</v>
      </c>
      <c r="R15" s="18" t="s">
        <v>15423</v>
      </c>
      <c r="S15" s="18" t="s">
        <v>15424</v>
      </c>
      <c r="T15" s="18" t="s">
        <v>5542</v>
      </c>
      <c r="U15" s="18" t="s">
        <v>5633</v>
      </c>
    </row>
    <row r="16" spans="1:21" x14ac:dyDescent="0.15">
      <c r="A16" s="18" t="s">
        <v>5578</v>
      </c>
      <c r="B16" s="18" t="s">
        <v>5294</v>
      </c>
      <c r="C16" s="19">
        <v>43236</v>
      </c>
      <c r="D16" s="19">
        <v>43162</v>
      </c>
      <c r="E16" s="18" t="s">
        <v>5523</v>
      </c>
      <c r="F16" s="18" t="s">
        <v>5535</v>
      </c>
      <c r="G16" s="18" t="s">
        <v>5536</v>
      </c>
      <c r="H16" s="20">
        <v>3467.6444000000001</v>
      </c>
      <c r="I16" s="21">
        <v>0.25659999999999999</v>
      </c>
      <c r="J16" s="20">
        <v>1.83</v>
      </c>
      <c r="K16" s="22">
        <v>3</v>
      </c>
      <c r="L16" s="19">
        <v>43179</v>
      </c>
      <c r="M16" s="19">
        <v>43181</v>
      </c>
      <c r="N16" s="19">
        <v>44276</v>
      </c>
      <c r="O16" s="18" t="s">
        <v>15425</v>
      </c>
      <c r="P16" s="18" t="s">
        <v>15426</v>
      </c>
      <c r="Q16" s="18" t="s">
        <v>15427</v>
      </c>
      <c r="R16" s="18" t="s">
        <v>15428</v>
      </c>
      <c r="S16" s="18" t="s">
        <v>15429</v>
      </c>
      <c r="T16" s="18" t="s">
        <v>5571</v>
      </c>
      <c r="U16" s="18" t="s">
        <v>5559</v>
      </c>
    </row>
    <row r="17" spans="1:21" x14ac:dyDescent="0.15">
      <c r="A17" s="18" t="s">
        <v>5578</v>
      </c>
      <c r="B17" s="18" t="s">
        <v>5294</v>
      </c>
      <c r="C17" s="19">
        <v>43596</v>
      </c>
      <c r="D17" s="19">
        <v>43579</v>
      </c>
      <c r="E17" s="18" t="s">
        <v>5523</v>
      </c>
      <c r="F17" s="18" t="s">
        <v>5535</v>
      </c>
      <c r="G17" s="18" t="s">
        <v>5560</v>
      </c>
      <c r="H17" s="20">
        <v>387.56130000000002</v>
      </c>
      <c r="I17" s="21">
        <v>2.86E-2</v>
      </c>
      <c r="J17" s="20">
        <v>1.86</v>
      </c>
      <c r="K17" s="22">
        <v>3</v>
      </c>
      <c r="L17" s="19">
        <v>43594</v>
      </c>
      <c r="M17" s="19">
        <v>43596</v>
      </c>
      <c r="N17" s="19">
        <v>44691</v>
      </c>
      <c r="O17" s="18" t="s">
        <v>5579</v>
      </c>
      <c r="P17" s="18" t="s">
        <v>5580</v>
      </c>
      <c r="Q17" s="18" t="s">
        <v>5581</v>
      </c>
      <c r="R17" s="18" t="s">
        <v>5582</v>
      </c>
      <c r="S17" s="18" t="s">
        <v>5583</v>
      </c>
      <c r="T17" s="18" t="s">
        <v>5571</v>
      </c>
      <c r="U17" s="18" t="s">
        <v>5559</v>
      </c>
    </row>
    <row r="18" spans="1:21" x14ac:dyDescent="0.15">
      <c r="A18" s="18" t="s">
        <v>15430</v>
      </c>
      <c r="B18" s="18" t="s">
        <v>15431</v>
      </c>
      <c r="C18" s="19">
        <v>43312</v>
      </c>
      <c r="D18" s="19">
        <v>43258</v>
      </c>
      <c r="E18" s="18" t="s">
        <v>5523</v>
      </c>
      <c r="F18" s="18" t="s">
        <v>5524</v>
      </c>
      <c r="G18" s="18" t="s">
        <v>5525</v>
      </c>
      <c r="H18" s="20">
        <v>834.4</v>
      </c>
      <c r="I18" s="21">
        <v>1.3309</v>
      </c>
      <c r="J18" s="20">
        <v>20.12</v>
      </c>
      <c r="K18" s="22">
        <v>4</v>
      </c>
      <c r="L18" s="19">
        <v>43277</v>
      </c>
      <c r="M18" s="19">
        <v>43312</v>
      </c>
      <c r="N18" s="19">
        <v>44772</v>
      </c>
      <c r="O18" s="18" t="s">
        <v>15432</v>
      </c>
      <c r="P18" s="18" t="s">
        <v>15433</v>
      </c>
      <c r="Q18" s="18" t="s">
        <v>15434</v>
      </c>
      <c r="R18" s="18" t="s">
        <v>6837</v>
      </c>
      <c r="S18" s="18" t="s">
        <v>15435</v>
      </c>
      <c r="T18" s="18" t="s">
        <v>5658</v>
      </c>
      <c r="U18" s="18" t="s">
        <v>5633</v>
      </c>
    </row>
    <row r="19" spans="1:21" x14ac:dyDescent="0.15">
      <c r="A19" s="18" t="s">
        <v>5584</v>
      </c>
      <c r="B19" s="18" t="s">
        <v>2272</v>
      </c>
      <c r="C19" s="19">
        <v>44396</v>
      </c>
      <c r="D19" s="19">
        <v>44316</v>
      </c>
      <c r="E19" s="18" t="s">
        <v>5523</v>
      </c>
      <c r="F19" s="18" t="s">
        <v>5524</v>
      </c>
      <c r="G19" s="18" t="s">
        <v>5525</v>
      </c>
      <c r="H19" s="20">
        <v>8174</v>
      </c>
      <c r="I19" s="21">
        <v>1.1593</v>
      </c>
      <c r="J19" s="20">
        <v>81.41</v>
      </c>
      <c r="K19" s="22">
        <v>5</v>
      </c>
      <c r="L19" s="19">
        <v>44338</v>
      </c>
      <c r="M19" s="19">
        <v>44352</v>
      </c>
      <c r="N19" s="19">
        <v>46177</v>
      </c>
      <c r="O19" s="18" t="s">
        <v>5585</v>
      </c>
      <c r="P19" s="18" t="s">
        <v>5586</v>
      </c>
      <c r="Q19" s="18" t="s">
        <v>5587</v>
      </c>
      <c r="R19" s="18" t="s">
        <v>5588</v>
      </c>
      <c r="S19" s="18" t="s">
        <v>5589</v>
      </c>
      <c r="T19" s="18" t="s">
        <v>5590</v>
      </c>
      <c r="U19" s="18" t="s">
        <v>5543</v>
      </c>
    </row>
    <row r="20" spans="1:21" x14ac:dyDescent="0.15">
      <c r="A20" s="18" t="s">
        <v>5584</v>
      </c>
      <c r="B20" s="18" t="s">
        <v>2272</v>
      </c>
      <c r="C20" s="19">
        <v>43657</v>
      </c>
      <c r="D20" s="19">
        <v>43575</v>
      </c>
      <c r="E20" s="18" t="s">
        <v>5523</v>
      </c>
      <c r="F20" s="18" t="s">
        <v>5535</v>
      </c>
      <c r="G20" s="18" t="s">
        <v>5560</v>
      </c>
      <c r="H20" s="20">
        <v>2856</v>
      </c>
      <c r="I20" s="21">
        <v>0.41199999999999998</v>
      </c>
      <c r="J20" s="20">
        <v>25.79</v>
      </c>
      <c r="K20" s="22">
        <v>6</v>
      </c>
      <c r="L20" s="19">
        <v>43599</v>
      </c>
      <c r="M20" s="19">
        <v>43616</v>
      </c>
      <c r="N20" s="19">
        <v>45807</v>
      </c>
      <c r="O20" s="18" t="s">
        <v>5591</v>
      </c>
      <c r="P20" s="18" t="s">
        <v>5592</v>
      </c>
      <c r="Q20" s="18" t="s">
        <v>5593</v>
      </c>
      <c r="R20" s="18" t="s">
        <v>5594</v>
      </c>
      <c r="S20" s="18" t="s">
        <v>5595</v>
      </c>
      <c r="T20" s="18" t="s">
        <v>5590</v>
      </c>
      <c r="U20" s="18" t="s">
        <v>5543</v>
      </c>
    </row>
    <row r="21" spans="1:21" x14ac:dyDescent="0.15">
      <c r="A21" s="18" t="s">
        <v>5584</v>
      </c>
      <c r="B21" s="18" t="s">
        <v>2272</v>
      </c>
      <c r="C21" s="19">
        <v>43651</v>
      </c>
      <c r="D21" s="19">
        <v>43575</v>
      </c>
      <c r="E21" s="18" t="s">
        <v>5523</v>
      </c>
      <c r="F21" s="18" t="s">
        <v>5524</v>
      </c>
      <c r="G21" s="18" t="s">
        <v>5525</v>
      </c>
      <c r="H21" s="20">
        <v>4654</v>
      </c>
      <c r="I21" s="21">
        <v>0.67130000000000001</v>
      </c>
      <c r="J21" s="20">
        <v>52.87</v>
      </c>
      <c r="K21" s="22">
        <v>6</v>
      </c>
      <c r="L21" s="19">
        <v>43599</v>
      </c>
      <c r="M21" s="19">
        <v>43616</v>
      </c>
      <c r="N21" s="19">
        <v>45807</v>
      </c>
      <c r="O21" s="18" t="s">
        <v>5596</v>
      </c>
      <c r="P21" s="18" t="s">
        <v>5597</v>
      </c>
      <c r="Q21" s="18" t="s">
        <v>5598</v>
      </c>
      <c r="R21" s="18" t="s">
        <v>5599</v>
      </c>
      <c r="S21" s="18" t="s">
        <v>5600</v>
      </c>
      <c r="T21" s="18" t="s">
        <v>5590</v>
      </c>
      <c r="U21" s="18" t="s">
        <v>5543</v>
      </c>
    </row>
    <row r="22" spans="1:21" x14ac:dyDescent="0.15">
      <c r="A22" s="18" t="s">
        <v>5584</v>
      </c>
      <c r="B22" s="18" t="s">
        <v>2272</v>
      </c>
      <c r="C22" s="19">
        <v>43271</v>
      </c>
      <c r="D22" s="19">
        <v>43190</v>
      </c>
      <c r="E22" s="18" t="s">
        <v>5523</v>
      </c>
      <c r="F22" s="18" t="s">
        <v>5535</v>
      </c>
      <c r="G22" s="18" t="s">
        <v>5536</v>
      </c>
      <c r="H22" s="20">
        <v>2337</v>
      </c>
      <c r="I22" s="21">
        <v>0.35460000000000003</v>
      </c>
      <c r="J22" s="20">
        <v>27.57</v>
      </c>
      <c r="K22" s="22">
        <v>6</v>
      </c>
      <c r="L22" s="19">
        <v>43214</v>
      </c>
      <c r="M22" s="19">
        <v>43228</v>
      </c>
      <c r="N22" s="19">
        <v>45419</v>
      </c>
      <c r="O22" s="18" t="s">
        <v>15436</v>
      </c>
      <c r="P22" s="18" t="s">
        <v>15437</v>
      </c>
      <c r="Q22" s="18" t="s">
        <v>15438</v>
      </c>
      <c r="R22" s="18" t="s">
        <v>15439</v>
      </c>
      <c r="S22" s="18" t="s">
        <v>15440</v>
      </c>
      <c r="T22" s="18" t="s">
        <v>5590</v>
      </c>
      <c r="U22" s="18" t="s">
        <v>5543</v>
      </c>
    </row>
    <row r="23" spans="1:21" x14ac:dyDescent="0.15">
      <c r="A23" s="18" t="s">
        <v>5584</v>
      </c>
      <c r="B23" s="18" t="s">
        <v>2272</v>
      </c>
      <c r="C23" s="19">
        <v>44027</v>
      </c>
      <c r="D23" s="19">
        <v>43951</v>
      </c>
      <c r="E23" s="18" t="s">
        <v>5523</v>
      </c>
      <c r="F23" s="18" t="s">
        <v>5535</v>
      </c>
      <c r="G23" s="18" t="s">
        <v>5560</v>
      </c>
      <c r="H23" s="20">
        <v>3324.5</v>
      </c>
      <c r="I23" s="21">
        <v>0.47370000000000001</v>
      </c>
      <c r="J23" s="20">
        <v>24.41</v>
      </c>
      <c r="K23" s="22">
        <v>4</v>
      </c>
      <c r="L23" s="19">
        <v>43974</v>
      </c>
      <c r="M23" s="19">
        <v>43988</v>
      </c>
      <c r="N23" s="19">
        <v>45448</v>
      </c>
      <c r="O23" s="18" t="s">
        <v>5605</v>
      </c>
      <c r="P23" s="18" t="s">
        <v>5606</v>
      </c>
      <c r="Q23" s="18" t="s">
        <v>5607</v>
      </c>
      <c r="R23" s="18" t="s">
        <v>5594</v>
      </c>
      <c r="S23" s="18" t="s">
        <v>5608</v>
      </c>
      <c r="T23" s="18" t="s">
        <v>5590</v>
      </c>
      <c r="U23" s="18" t="s">
        <v>5543</v>
      </c>
    </row>
    <row r="24" spans="1:21" x14ac:dyDescent="0.15">
      <c r="A24" s="18" t="s">
        <v>5584</v>
      </c>
      <c r="B24" s="18" t="s">
        <v>2272</v>
      </c>
      <c r="C24" s="19">
        <v>44396</v>
      </c>
      <c r="D24" s="19">
        <v>44316</v>
      </c>
      <c r="E24" s="18" t="s">
        <v>5523</v>
      </c>
      <c r="F24" s="18" t="s">
        <v>5535</v>
      </c>
      <c r="G24" s="18" t="s">
        <v>5560</v>
      </c>
      <c r="H24" s="20">
        <v>994</v>
      </c>
      <c r="I24" s="21">
        <v>0.14099999999999999</v>
      </c>
      <c r="J24" s="20">
        <v>39.92</v>
      </c>
      <c r="K24" s="22">
        <v>4</v>
      </c>
      <c r="L24" s="19">
        <v>44338</v>
      </c>
      <c r="M24" s="19">
        <v>44352</v>
      </c>
      <c r="N24" s="19">
        <v>45812</v>
      </c>
      <c r="O24" s="18" t="s">
        <v>5609</v>
      </c>
      <c r="P24" s="18" t="s">
        <v>5610</v>
      </c>
      <c r="Q24" s="18" t="s">
        <v>5611</v>
      </c>
      <c r="R24" s="18" t="s">
        <v>5594</v>
      </c>
      <c r="S24" s="18" t="s">
        <v>5612</v>
      </c>
      <c r="T24" s="18" t="s">
        <v>5590</v>
      </c>
      <c r="U24" s="18" t="s">
        <v>5543</v>
      </c>
    </row>
    <row r="25" spans="1:21" x14ac:dyDescent="0.15">
      <c r="A25" s="18" t="s">
        <v>5584</v>
      </c>
      <c r="B25" s="18" t="s">
        <v>2272</v>
      </c>
      <c r="C25" s="19">
        <v>44352</v>
      </c>
      <c r="D25" s="19">
        <v>43951</v>
      </c>
      <c r="E25" s="18" t="s">
        <v>5523</v>
      </c>
      <c r="F25" s="18" t="s">
        <v>5524</v>
      </c>
      <c r="G25" s="18" t="s">
        <v>5525</v>
      </c>
      <c r="H25" s="20">
        <v>5966.3</v>
      </c>
      <c r="I25" s="21">
        <v>0.84689999999999999</v>
      </c>
      <c r="J25" s="20">
        <v>50.42</v>
      </c>
      <c r="K25" s="22">
        <v>4</v>
      </c>
      <c r="L25" s="19">
        <v>43974</v>
      </c>
      <c r="M25" s="19">
        <v>43988</v>
      </c>
      <c r="N25" s="19">
        <v>45448</v>
      </c>
      <c r="O25" s="18" t="s">
        <v>5601</v>
      </c>
      <c r="P25" s="18" t="s">
        <v>5602</v>
      </c>
      <c r="Q25" s="18" t="s">
        <v>5603</v>
      </c>
      <c r="R25" s="18" t="s">
        <v>5588</v>
      </c>
      <c r="S25" s="18" t="s">
        <v>5604</v>
      </c>
      <c r="T25" s="18" t="s">
        <v>5590</v>
      </c>
      <c r="U25" s="18" t="s">
        <v>5543</v>
      </c>
    </row>
    <row r="26" spans="1:21" x14ac:dyDescent="0.15">
      <c r="A26" s="18" t="s">
        <v>5584</v>
      </c>
      <c r="B26" s="18" t="s">
        <v>2272</v>
      </c>
      <c r="C26" s="19">
        <v>43271</v>
      </c>
      <c r="D26" s="19">
        <v>43190</v>
      </c>
      <c r="E26" s="18" t="s">
        <v>5523</v>
      </c>
      <c r="F26" s="18" t="s">
        <v>5524</v>
      </c>
      <c r="G26" s="18" t="s">
        <v>5525</v>
      </c>
      <c r="H26" s="20">
        <v>6142</v>
      </c>
      <c r="I26" s="21">
        <v>0.93210000000000004</v>
      </c>
      <c r="J26" s="20">
        <v>56.34</v>
      </c>
      <c r="K26" s="22">
        <v>6</v>
      </c>
      <c r="L26" s="19">
        <v>43214</v>
      </c>
      <c r="M26" s="19">
        <v>43228</v>
      </c>
      <c r="N26" s="19">
        <v>45419</v>
      </c>
      <c r="O26" s="18" t="s">
        <v>15441</v>
      </c>
      <c r="P26" s="18" t="s">
        <v>15442</v>
      </c>
      <c r="Q26" s="18" t="s">
        <v>15443</v>
      </c>
      <c r="R26" s="18" t="s">
        <v>5588</v>
      </c>
      <c r="S26" s="18" t="s">
        <v>15444</v>
      </c>
      <c r="T26" s="18" t="s">
        <v>5590</v>
      </c>
      <c r="U26" s="18" t="s">
        <v>5543</v>
      </c>
    </row>
    <row r="27" spans="1:21" x14ac:dyDescent="0.15">
      <c r="A27" s="18" t="s">
        <v>5613</v>
      </c>
      <c r="B27" s="18" t="s">
        <v>3827</v>
      </c>
      <c r="C27" s="19">
        <v>43972</v>
      </c>
      <c r="D27" s="19">
        <v>43949</v>
      </c>
      <c r="E27" s="18" t="s">
        <v>5523</v>
      </c>
      <c r="F27" s="18" t="s">
        <v>5535</v>
      </c>
      <c r="G27" s="18" t="s">
        <v>5536</v>
      </c>
      <c r="H27" s="20">
        <v>205</v>
      </c>
      <c r="I27" s="21">
        <v>0.75209999999999999</v>
      </c>
      <c r="J27" s="20">
        <v>19.61</v>
      </c>
      <c r="K27" s="22">
        <v>4</v>
      </c>
      <c r="L27" s="19">
        <v>43965</v>
      </c>
      <c r="M27" s="19">
        <v>43972</v>
      </c>
      <c r="N27" s="19">
        <v>45431</v>
      </c>
      <c r="O27" s="18" t="s">
        <v>5614</v>
      </c>
      <c r="P27" s="18" t="s">
        <v>5615</v>
      </c>
      <c r="Q27" s="18" t="s">
        <v>5616</v>
      </c>
      <c r="R27" s="18" t="s">
        <v>5617</v>
      </c>
      <c r="S27" s="18" t="s">
        <v>5618</v>
      </c>
      <c r="T27" s="18" t="s">
        <v>5619</v>
      </c>
      <c r="U27" s="18" t="s">
        <v>5620</v>
      </c>
    </row>
    <row r="28" spans="1:21" x14ac:dyDescent="0.15">
      <c r="A28" s="18" t="s">
        <v>5613</v>
      </c>
      <c r="B28" s="18" t="s">
        <v>3827</v>
      </c>
      <c r="C28" s="19">
        <v>43972</v>
      </c>
      <c r="D28" s="19">
        <v>43949</v>
      </c>
      <c r="E28" s="18" t="s">
        <v>5523</v>
      </c>
      <c r="F28" s="18" t="s">
        <v>5524</v>
      </c>
      <c r="G28" s="18" t="s">
        <v>5525</v>
      </c>
      <c r="H28" s="20">
        <v>367.9271</v>
      </c>
      <c r="I28" s="21">
        <v>0.74719999999999998</v>
      </c>
      <c r="J28" s="20">
        <v>21.785499999999999</v>
      </c>
      <c r="K28" s="22">
        <v>4</v>
      </c>
      <c r="L28" s="19">
        <v>43965</v>
      </c>
      <c r="M28" s="19">
        <v>43972</v>
      </c>
      <c r="N28" s="19">
        <v>45431</v>
      </c>
      <c r="O28" s="18" t="s">
        <v>5621</v>
      </c>
      <c r="P28" s="18" t="s">
        <v>5622</v>
      </c>
      <c r="Q28" s="18" t="s">
        <v>5623</v>
      </c>
      <c r="R28" s="18" t="s">
        <v>5624</v>
      </c>
      <c r="S28" s="18" t="s">
        <v>5618</v>
      </c>
      <c r="T28" s="18" t="s">
        <v>5619</v>
      </c>
      <c r="U28" s="18" t="s">
        <v>5620</v>
      </c>
    </row>
    <row r="29" spans="1:21" x14ac:dyDescent="0.15">
      <c r="A29" s="18" t="s">
        <v>5625</v>
      </c>
      <c r="B29" s="18" t="s">
        <v>5626</v>
      </c>
      <c r="C29" s="19">
        <v>44518</v>
      </c>
      <c r="D29" s="19">
        <v>44467</v>
      </c>
      <c r="E29" s="18" t="s">
        <v>5523</v>
      </c>
      <c r="F29" s="18" t="s">
        <v>5535</v>
      </c>
      <c r="G29" s="18" t="s">
        <v>5536</v>
      </c>
      <c r="H29" s="20">
        <v>720</v>
      </c>
      <c r="I29" s="21">
        <v>2.8923000000000001</v>
      </c>
      <c r="J29" s="20">
        <v>6.08</v>
      </c>
      <c r="K29" s="22">
        <v>6</v>
      </c>
      <c r="L29" s="19">
        <v>44518</v>
      </c>
      <c r="M29" s="19">
        <v>44518</v>
      </c>
      <c r="N29" s="19">
        <v>46708</v>
      </c>
      <c r="O29" s="18" t="s">
        <v>15445</v>
      </c>
      <c r="P29" s="18" t="s">
        <v>5629</v>
      </c>
      <c r="Q29" s="18" t="s">
        <v>5630</v>
      </c>
      <c r="R29" s="18" t="s">
        <v>5631</v>
      </c>
      <c r="S29" s="18" t="s">
        <v>5632</v>
      </c>
      <c r="T29" s="18" t="s">
        <v>5558</v>
      </c>
      <c r="U29" s="18" t="s">
        <v>5633</v>
      </c>
    </row>
    <row r="30" spans="1:21" x14ac:dyDescent="0.15">
      <c r="A30" s="18" t="s">
        <v>15446</v>
      </c>
      <c r="B30" s="18" t="s">
        <v>3470</v>
      </c>
      <c r="C30" s="19">
        <v>43259</v>
      </c>
      <c r="D30" s="19">
        <v>43241</v>
      </c>
      <c r="E30" s="18" t="s">
        <v>5523</v>
      </c>
      <c r="F30" s="18" t="s">
        <v>5535</v>
      </c>
      <c r="G30" s="18" t="s">
        <v>5536</v>
      </c>
      <c r="H30" s="20">
        <v>919.9</v>
      </c>
      <c r="I30" s="21">
        <v>0.49230000000000002</v>
      </c>
      <c r="J30" s="20">
        <v>4.42</v>
      </c>
      <c r="K30" s="22">
        <v>4</v>
      </c>
      <c r="L30" s="19">
        <v>43257</v>
      </c>
      <c r="M30" s="19">
        <v>43259</v>
      </c>
      <c r="N30" s="19">
        <v>44719</v>
      </c>
      <c r="O30" s="18" t="s">
        <v>15447</v>
      </c>
      <c r="P30" s="18" t="s">
        <v>15448</v>
      </c>
      <c r="Q30" s="18" t="s">
        <v>15449</v>
      </c>
      <c r="R30" s="18" t="s">
        <v>15450</v>
      </c>
      <c r="S30" s="18" t="s">
        <v>15451</v>
      </c>
      <c r="T30" s="18" t="s">
        <v>11128</v>
      </c>
      <c r="U30" s="18" t="s">
        <v>5641</v>
      </c>
    </row>
    <row r="31" spans="1:21" x14ac:dyDescent="0.15">
      <c r="A31" s="18" t="s">
        <v>5634</v>
      </c>
      <c r="B31" s="18" t="s">
        <v>3608</v>
      </c>
      <c r="C31" s="19">
        <v>43981</v>
      </c>
      <c r="D31" s="19">
        <v>43921</v>
      </c>
      <c r="E31" s="18" t="s">
        <v>5523</v>
      </c>
      <c r="F31" s="18" t="s">
        <v>5535</v>
      </c>
      <c r="G31" s="18" t="s">
        <v>5536</v>
      </c>
      <c r="H31" s="20">
        <v>7960</v>
      </c>
      <c r="I31" s="21">
        <v>2.7404999999999999</v>
      </c>
      <c r="J31" s="20">
        <v>2.85</v>
      </c>
      <c r="K31" s="22">
        <v>5</v>
      </c>
      <c r="L31" s="19">
        <v>43967</v>
      </c>
      <c r="M31" s="19">
        <v>43981</v>
      </c>
      <c r="N31" s="19">
        <v>45806</v>
      </c>
      <c r="O31" s="18" t="s">
        <v>5635</v>
      </c>
      <c r="P31" s="18" t="s">
        <v>5636</v>
      </c>
      <c r="Q31" s="18" t="s">
        <v>5637</v>
      </c>
      <c r="R31" s="18" t="s">
        <v>5638</v>
      </c>
      <c r="S31" s="18" t="s">
        <v>5639</v>
      </c>
      <c r="T31" s="18" t="s">
        <v>5640</v>
      </c>
      <c r="U31" s="18" t="s">
        <v>5641</v>
      </c>
    </row>
    <row r="32" spans="1:21" x14ac:dyDescent="0.15">
      <c r="A32" s="18" t="s">
        <v>5642</v>
      </c>
      <c r="B32" s="18" t="s">
        <v>5643</v>
      </c>
      <c r="C32" s="19">
        <v>44453</v>
      </c>
      <c r="D32" s="19">
        <v>44200</v>
      </c>
      <c r="E32" s="18" t="s">
        <v>5523</v>
      </c>
      <c r="F32" s="18" t="s">
        <v>5535</v>
      </c>
      <c r="G32" s="18" t="s">
        <v>5536</v>
      </c>
      <c r="H32" s="20">
        <v>1049.0999999999999</v>
      </c>
      <c r="I32" s="21">
        <v>1.1672</v>
      </c>
      <c r="J32" s="20">
        <v>5.0599999999999996</v>
      </c>
      <c r="K32" s="22">
        <v>6</v>
      </c>
      <c r="L32" s="19">
        <v>44441</v>
      </c>
      <c r="M32" s="19">
        <v>44453</v>
      </c>
      <c r="N32" s="19">
        <v>46643</v>
      </c>
      <c r="O32" s="18" t="s">
        <v>5644</v>
      </c>
      <c r="P32" s="18" t="s">
        <v>5645</v>
      </c>
      <c r="Q32" s="18" t="s">
        <v>5646</v>
      </c>
      <c r="R32" s="18" t="s">
        <v>5647</v>
      </c>
      <c r="S32" s="18" t="s">
        <v>5648</v>
      </c>
      <c r="T32" s="18" t="s">
        <v>5649</v>
      </c>
      <c r="U32" s="18" t="s">
        <v>5650</v>
      </c>
    </row>
    <row r="33" spans="1:21" x14ac:dyDescent="0.15">
      <c r="A33" s="18" t="s">
        <v>15452</v>
      </c>
      <c r="B33" s="18" t="s">
        <v>2819</v>
      </c>
      <c r="C33" s="19">
        <v>43355</v>
      </c>
      <c r="D33" s="19">
        <v>43299</v>
      </c>
      <c r="E33" s="18" t="s">
        <v>5523</v>
      </c>
      <c r="F33" s="18" t="s">
        <v>5524</v>
      </c>
      <c r="G33" s="18" t="s">
        <v>5525</v>
      </c>
      <c r="H33" s="20">
        <v>1942.55</v>
      </c>
      <c r="I33" s="21">
        <v>2.7014999999999998</v>
      </c>
      <c r="J33" s="20">
        <v>47.01</v>
      </c>
      <c r="K33" s="22">
        <v>5</v>
      </c>
      <c r="L33" s="19">
        <v>43349</v>
      </c>
      <c r="M33" s="19">
        <v>43355</v>
      </c>
      <c r="N33" s="19">
        <v>45180</v>
      </c>
      <c r="O33" s="18" t="s">
        <v>15453</v>
      </c>
      <c r="P33" s="18" t="s">
        <v>15454</v>
      </c>
      <c r="Q33" s="18" t="s">
        <v>8987</v>
      </c>
      <c r="R33" s="18" t="s">
        <v>7560</v>
      </c>
      <c r="S33" s="18" t="s">
        <v>15455</v>
      </c>
      <c r="T33" s="18" t="s">
        <v>5619</v>
      </c>
      <c r="U33" s="18" t="s">
        <v>5620</v>
      </c>
    </row>
    <row r="34" spans="1:21" x14ac:dyDescent="0.15">
      <c r="A34" s="18" t="s">
        <v>5651</v>
      </c>
      <c r="B34" s="18" t="s">
        <v>5652</v>
      </c>
      <c r="C34" s="19">
        <v>44357</v>
      </c>
      <c r="D34" s="19">
        <v>44278</v>
      </c>
      <c r="E34" s="18" t="s">
        <v>5523</v>
      </c>
      <c r="F34" s="18" t="s">
        <v>5535</v>
      </c>
      <c r="G34" s="18" t="s">
        <v>5560</v>
      </c>
      <c r="H34" s="20">
        <v>3527.9115999999999</v>
      </c>
      <c r="I34" s="21">
        <v>1.5501</v>
      </c>
      <c r="J34" s="20">
        <v>5.86</v>
      </c>
      <c r="K34" s="22">
        <v>4</v>
      </c>
      <c r="L34" s="19">
        <v>44299</v>
      </c>
      <c r="M34" s="19">
        <v>44327</v>
      </c>
      <c r="N34" s="19">
        <v>45784</v>
      </c>
      <c r="O34" s="18" t="s">
        <v>5653</v>
      </c>
      <c r="P34" s="18" t="s">
        <v>5654</v>
      </c>
      <c r="Q34" s="18" t="s">
        <v>5655</v>
      </c>
      <c r="R34" s="18" t="s">
        <v>5656</v>
      </c>
      <c r="S34" s="18" t="s">
        <v>5657</v>
      </c>
      <c r="T34" s="18" t="s">
        <v>5658</v>
      </c>
      <c r="U34" s="18" t="s">
        <v>5633</v>
      </c>
    </row>
    <row r="35" spans="1:21" x14ac:dyDescent="0.15">
      <c r="A35" s="18" t="s">
        <v>15456</v>
      </c>
      <c r="B35" s="18" t="s">
        <v>2447</v>
      </c>
      <c r="C35" s="19">
        <v>43524</v>
      </c>
      <c r="D35" s="19">
        <v>43463</v>
      </c>
      <c r="E35" s="18" t="s">
        <v>5523</v>
      </c>
      <c r="F35" s="18" t="s">
        <v>5535</v>
      </c>
      <c r="G35" s="18" t="s">
        <v>5536</v>
      </c>
      <c r="H35" s="20">
        <v>1333.51</v>
      </c>
      <c r="I35" s="21">
        <v>0.91159999999999997</v>
      </c>
      <c r="J35" s="20">
        <v>3.37</v>
      </c>
      <c r="K35" s="22">
        <v>5</v>
      </c>
      <c r="L35" s="19">
        <v>43483</v>
      </c>
      <c r="M35" s="19">
        <v>43512</v>
      </c>
      <c r="N35" s="19">
        <v>45337</v>
      </c>
      <c r="O35" s="18" t="s">
        <v>15457</v>
      </c>
      <c r="P35" s="18" t="s">
        <v>15458</v>
      </c>
      <c r="Q35" s="18" t="s">
        <v>15459</v>
      </c>
      <c r="R35" s="18" t="s">
        <v>15460</v>
      </c>
      <c r="S35" s="18" t="s">
        <v>15461</v>
      </c>
      <c r="T35" s="18" t="s">
        <v>5713</v>
      </c>
      <c r="U35" s="18" t="s">
        <v>5532</v>
      </c>
    </row>
    <row r="36" spans="1:21" x14ac:dyDescent="0.15">
      <c r="A36" s="18" t="s">
        <v>5659</v>
      </c>
      <c r="B36" s="18" t="s">
        <v>5660</v>
      </c>
      <c r="C36" s="19">
        <v>44522</v>
      </c>
      <c r="D36" s="19">
        <v>44522</v>
      </c>
      <c r="E36" s="18" t="s">
        <v>5689</v>
      </c>
      <c r="F36" s="18" t="s">
        <v>5535</v>
      </c>
      <c r="G36" s="18" t="s">
        <v>5536</v>
      </c>
      <c r="H36" s="20">
        <v>500</v>
      </c>
      <c r="I36" s="21">
        <v>1.0085999999999999</v>
      </c>
      <c r="J36" s="20">
        <v>7.7</v>
      </c>
      <c r="K36" s="22">
        <v>4</v>
      </c>
      <c r="L36" s="18" t="s">
        <v>5628</v>
      </c>
      <c r="M36" s="18" t="s">
        <v>5628</v>
      </c>
      <c r="N36" s="18" t="s">
        <v>5628</v>
      </c>
      <c r="O36" s="18" t="s">
        <v>15462</v>
      </c>
      <c r="P36" s="18" t="s">
        <v>15463</v>
      </c>
      <c r="Q36" s="18" t="s">
        <v>15464</v>
      </c>
      <c r="R36" s="18" t="s">
        <v>15465</v>
      </c>
      <c r="S36" s="18" t="s">
        <v>15466</v>
      </c>
      <c r="T36" s="18" t="s">
        <v>5619</v>
      </c>
      <c r="U36" s="18" t="s">
        <v>5620</v>
      </c>
    </row>
    <row r="37" spans="1:21" x14ac:dyDescent="0.15">
      <c r="A37" s="18" t="s">
        <v>5659</v>
      </c>
      <c r="B37" s="18" t="s">
        <v>5660</v>
      </c>
      <c r="C37" s="19">
        <v>44237</v>
      </c>
      <c r="D37" s="19">
        <v>44187</v>
      </c>
      <c r="E37" s="18" t="s">
        <v>5523</v>
      </c>
      <c r="F37" s="18" t="s">
        <v>5524</v>
      </c>
      <c r="G37" s="18" t="s">
        <v>5525</v>
      </c>
      <c r="H37" s="20">
        <v>788.8</v>
      </c>
      <c r="I37" s="21">
        <v>1.6040000000000001</v>
      </c>
      <c r="J37" s="20">
        <v>13.7</v>
      </c>
      <c r="K37" s="22">
        <v>4</v>
      </c>
      <c r="L37" s="19">
        <v>44208</v>
      </c>
      <c r="M37" s="19">
        <v>44237</v>
      </c>
      <c r="N37" s="19">
        <v>45696</v>
      </c>
      <c r="O37" s="18" t="s">
        <v>5666</v>
      </c>
      <c r="P37" s="18" t="s">
        <v>5667</v>
      </c>
      <c r="Q37" s="18" t="s">
        <v>5668</v>
      </c>
      <c r="R37" s="18" t="s">
        <v>5556</v>
      </c>
      <c r="S37" s="18" t="s">
        <v>5669</v>
      </c>
      <c r="T37" s="18" t="s">
        <v>5619</v>
      </c>
      <c r="U37" s="18" t="s">
        <v>5620</v>
      </c>
    </row>
    <row r="38" spans="1:21" x14ac:dyDescent="0.15">
      <c r="A38" s="18" t="s">
        <v>5659</v>
      </c>
      <c r="B38" s="18" t="s">
        <v>5660</v>
      </c>
      <c r="C38" s="19">
        <v>44237</v>
      </c>
      <c r="D38" s="19">
        <v>44187</v>
      </c>
      <c r="E38" s="18" t="s">
        <v>5523</v>
      </c>
      <c r="F38" s="18" t="s">
        <v>5535</v>
      </c>
      <c r="G38" s="18" t="s">
        <v>5536</v>
      </c>
      <c r="H38" s="20">
        <v>394</v>
      </c>
      <c r="I38" s="21">
        <v>0.80120000000000002</v>
      </c>
      <c r="J38" s="20">
        <v>6.85</v>
      </c>
      <c r="K38" s="22">
        <v>4</v>
      </c>
      <c r="L38" s="19">
        <v>44208</v>
      </c>
      <c r="M38" s="19">
        <v>44237</v>
      </c>
      <c r="N38" s="19">
        <v>45696</v>
      </c>
      <c r="O38" s="18" t="s">
        <v>5661</v>
      </c>
      <c r="P38" s="18" t="s">
        <v>5662</v>
      </c>
      <c r="Q38" s="18" t="s">
        <v>5663</v>
      </c>
      <c r="R38" s="18" t="s">
        <v>5664</v>
      </c>
      <c r="S38" s="18" t="s">
        <v>5665</v>
      </c>
      <c r="T38" s="18" t="s">
        <v>5619</v>
      </c>
      <c r="U38" s="18" t="s">
        <v>5620</v>
      </c>
    </row>
    <row r="39" spans="1:21" x14ac:dyDescent="0.15">
      <c r="A39" s="18" t="s">
        <v>5670</v>
      </c>
      <c r="B39" s="18" t="s">
        <v>5473</v>
      </c>
      <c r="C39" s="19">
        <v>44356</v>
      </c>
      <c r="D39" s="19">
        <v>43917</v>
      </c>
      <c r="E39" s="18" t="s">
        <v>5523</v>
      </c>
      <c r="F39" s="18" t="s">
        <v>5524</v>
      </c>
      <c r="G39" s="18" t="s">
        <v>5525</v>
      </c>
      <c r="H39" s="20">
        <v>1995.6</v>
      </c>
      <c r="I39" s="21">
        <v>1.5622</v>
      </c>
      <c r="J39" s="20">
        <v>74.05</v>
      </c>
      <c r="K39" s="22">
        <v>4</v>
      </c>
      <c r="L39" s="19">
        <v>43943</v>
      </c>
      <c r="M39" s="19">
        <v>43944</v>
      </c>
      <c r="N39" s="19">
        <v>45403</v>
      </c>
      <c r="O39" s="18" t="s">
        <v>5671</v>
      </c>
      <c r="P39" s="18" t="s">
        <v>5672</v>
      </c>
      <c r="Q39" s="18" t="s">
        <v>5673</v>
      </c>
      <c r="R39" s="18" t="s">
        <v>5674</v>
      </c>
      <c r="S39" s="18" t="s">
        <v>5675</v>
      </c>
      <c r="T39" s="18" t="s">
        <v>5619</v>
      </c>
      <c r="U39" s="18" t="s">
        <v>5620</v>
      </c>
    </row>
    <row r="40" spans="1:21" x14ac:dyDescent="0.15">
      <c r="A40" s="18" t="s">
        <v>15467</v>
      </c>
      <c r="B40" s="18" t="s">
        <v>15468</v>
      </c>
      <c r="C40" s="19">
        <v>44506</v>
      </c>
      <c r="D40" s="19">
        <v>44506</v>
      </c>
      <c r="E40" s="18" t="s">
        <v>5689</v>
      </c>
      <c r="F40" s="18" t="s">
        <v>5535</v>
      </c>
      <c r="G40" s="18" t="s">
        <v>5536</v>
      </c>
      <c r="H40" s="20">
        <v>390.44</v>
      </c>
      <c r="I40" s="21">
        <v>0.97589999999999999</v>
      </c>
      <c r="J40" s="20">
        <v>5.29</v>
      </c>
      <c r="K40" s="22">
        <v>5</v>
      </c>
      <c r="L40" s="18" t="s">
        <v>5628</v>
      </c>
      <c r="M40" s="18" t="s">
        <v>5628</v>
      </c>
      <c r="N40" s="18" t="s">
        <v>5628</v>
      </c>
      <c r="O40" s="18" t="s">
        <v>15469</v>
      </c>
      <c r="P40" s="18" t="s">
        <v>15470</v>
      </c>
      <c r="Q40" s="18" t="s">
        <v>15471</v>
      </c>
      <c r="R40" s="18" t="s">
        <v>6075</v>
      </c>
      <c r="S40" s="18" t="s">
        <v>15472</v>
      </c>
      <c r="T40" s="18" t="s">
        <v>5705</v>
      </c>
      <c r="U40" s="18" t="s">
        <v>5532</v>
      </c>
    </row>
    <row r="41" spans="1:21" x14ac:dyDescent="0.15">
      <c r="A41" s="18" t="s">
        <v>5676</v>
      </c>
      <c r="B41" s="18" t="s">
        <v>5286</v>
      </c>
      <c r="C41" s="19">
        <v>43726</v>
      </c>
      <c r="D41" s="19">
        <v>43579</v>
      </c>
      <c r="E41" s="18" t="s">
        <v>5523</v>
      </c>
      <c r="F41" s="18" t="s">
        <v>5524</v>
      </c>
      <c r="G41" s="18" t="s">
        <v>5525</v>
      </c>
      <c r="H41" s="20">
        <v>2247</v>
      </c>
      <c r="I41" s="21">
        <v>2.3323</v>
      </c>
      <c r="J41" s="20">
        <v>12.76</v>
      </c>
      <c r="K41" s="22">
        <v>3</v>
      </c>
      <c r="L41" s="19">
        <v>43725</v>
      </c>
      <c r="M41" s="19">
        <v>43726</v>
      </c>
      <c r="N41" s="19">
        <v>44821</v>
      </c>
      <c r="O41" s="18" t="s">
        <v>5683</v>
      </c>
      <c r="P41" s="18" t="s">
        <v>5684</v>
      </c>
      <c r="Q41" s="18" t="s">
        <v>5685</v>
      </c>
      <c r="R41" s="18" t="s">
        <v>5686</v>
      </c>
      <c r="S41" s="18" t="s">
        <v>5687</v>
      </c>
      <c r="T41" s="18" t="s">
        <v>5682</v>
      </c>
      <c r="U41" s="18" t="s">
        <v>5650</v>
      </c>
    </row>
    <row r="42" spans="1:21" x14ac:dyDescent="0.15">
      <c r="A42" s="18" t="s">
        <v>5676</v>
      </c>
      <c r="B42" s="18" t="s">
        <v>5286</v>
      </c>
      <c r="C42" s="19">
        <v>43768</v>
      </c>
      <c r="D42" s="19">
        <v>43579</v>
      </c>
      <c r="E42" s="18" t="s">
        <v>5523</v>
      </c>
      <c r="F42" s="18" t="s">
        <v>5535</v>
      </c>
      <c r="G42" s="18" t="s">
        <v>5536</v>
      </c>
      <c r="H42" s="20">
        <v>695</v>
      </c>
      <c r="I42" s="21">
        <v>0.72140000000000004</v>
      </c>
      <c r="J42" s="20">
        <v>6.3449999999999998</v>
      </c>
      <c r="K42" s="22">
        <v>3</v>
      </c>
      <c r="L42" s="19">
        <v>43725</v>
      </c>
      <c r="M42" s="19">
        <v>43726</v>
      </c>
      <c r="N42" s="19">
        <v>44821</v>
      </c>
      <c r="O42" s="18" t="s">
        <v>5677</v>
      </c>
      <c r="P42" s="18" t="s">
        <v>5678</v>
      </c>
      <c r="Q42" s="18" t="s">
        <v>5679</v>
      </c>
      <c r="R42" s="18" t="s">
        <v>5680</v>
      </c>
      <c r="S42" s="18" t="s">
        <v>5681</v>
      </c>
      <c r="T42" s="18" t="s">
        <v>5682</v>
      </c>
      <c r="U42" s="18" t="s">
        <v>5650</v>
      </c>
    </row>
    <row r="43" spans="1:21" x14ac:dyDescent="0.15">
      <c r="A43" s="18" t="s">
        <v>5688</v>
      </c>
      <c r="B43" s="18" t="s">
        <v>2365</v>
      </c>
      <c r="C43" s="19">
        <v>44533</v>
      </c>
      <c r="D43" s="19">
        <v>44466</v>
      </c>
      <c r="E43" s="18" t="s">
        <v>5627</v>
      </c>
      <c r="F43" s="18" t="s">
        <v>5535</v>
      </c>
      <c r="G43" s="18" t="s">
        <v>5536</v>
      </c>
      <c r="H43" s="20">
        <v>883.46</v>
      </c>
      <c r="I43" s="21">
        <v>0.60309999999999997</v>
      </c>
      <c r="J43" s="20">
        <v>92.71</v>
      </c>
      <c r="K43" s="22">
        <v>6</v>
      </c>
      <c r="L43" s="18" t="s">
        <v>5628</v>
      </c>
      <c r="M43" s="18" t="s">
        <v>5628</v>
      </c>
      <c r="N43" s="18" t="s">
        <v>5628</v>
      </c>
      <c r="O43" s="18" t="s">
        <v>5690</v>
      </c>
      <c r="P43" s="18" t="s">
        <v>5691</v>
      </c>
      <c r="Q43" s="18" t="s">
        <v>5692</v>
      </c>
      <c r="R43" s="18" t="s">
        <v>5693</v>
      </c>
      <c r="S43" s="18" t="s">
        <v>5694</v>
      </c>
      <c r="T43" s="18" t="s">
        <v>5695</v>
      </c>
      <c r="U43" s="18" t="s">
        <v>5696</v>
      </c>
    </row>
    <row r="44" spans="1:21" x14ac:dyDescent="0.15">
      <c r="A44" s="18" t="s">
        <v>5697</v>
      </c>
      <c r="B44" s="18" t="s">
        <v>5698</v>
      </c>
      <c r="C44" s="19">
        <v>44503</v>
      </c>
      <c r="D44" s="19">
        <v>44454</v>
      </c>
      <c r="E44" s="18" t="s">
        <v>5523</v>
      </c>
      <c r="F44" s="18" t="s">
        <v>5535</v>
      </c>
      <c r="G44" s="18" t="s">
        <v>5536</v>
      </c>
      <c r="H44" s="20">
        <v>2442.19</v>
      </c>
      <c r="I44" s="21">
        <v>3</v>
      </c>
      <c r="J44" s="20">
        <v>1.22</v>
      </c>
      <c r="K44" s="22">
        <v>5</v>
      </c>
      <c r="L44" s="19">
        <v>44478</v>
      </c>
      <c r="M44" s="19">
        <v>44503</v>
      </c>
      <c r="N44" s="19">
        <v>46328</v>
      </c>
      <c r="O44" s="18" t="s">
        <v>5700</v>
      </c>
      <c r="P44" s="18" t="s">
        <v>5701</v>
      </c>
      <c r="Q44" s="18" t="s">
        <v>5702</v>
      </c>
      <c r="R44" s="18" t="s">
        <v>5703</v>
      </c>
      <c r="S44" s="18" t="s">
        <v>5704</v>
      </c>
      <c r="T44" s="18" t="s">
        <v>5705</v>
      </c>
      <c r="U44" s="18" t="s">
        <v>5532</v>
      </c>
    </row>
    <row r="45" spans="1:21" x14ac:dyDescent="0.15">
      <c r="A45" s="18" t="s">
        <v>5706</v>
      </c>
      <c r="B45" s="18" t="s">
        <v>5707</v>
      </c>
      <c r="C45" s="19">
        <v>44286</v>
      </c>
      <c r="D45" s="19">
        <v>44270</v>
      </c>
      <c r="E45" s="18" t="s">
        <v>5523</v>
      </c>
      <c r="F45" s="18" t="s">
        <v>5535</v>
      </c>
      <c r="G45" s="18" t="s">
        <v>5560</v>
      </c>
      <c r="H45" s="20">
        <v>438.86130000000003</v>
      </c>
      <c r="I45" s="21">
        <v>0.99099999999999999</v>
      </c>
      <c r="J45" s="20">
        <v>5.43</v>
      </c>
      <c r="K45" s="22">
        <v>5</v>
      </c>
      <c r="L45" s="19">
        <v>44286</v>
      </c>
      <c r="M45" s="19">
        <v>44286</v>
      </c>
      <c r="N45" s="19">
        <v>46111</v>
      </c>
      <c r="O45" s="18" t="s">
        <v>5708</v>
      </c>
      <c r="P45" s="18" t="s">
        <v>5709</v>
      </c>
      <c r="Q45" s="18" t="s">
        <v>5710</v>
      </c>
      <c r="R45" s="18" t="s">
        <v>5711</v>
      </c>
      <c r="S45" s="18" t="s">
        <v>5712</v>
      </c>
      <c r="T45" s="18" t="s">
        <v>5713</v>
      </c>
      <c r="U45" s="18" t="s">
        <v>5696</v>
      </c>
    </row>
    <row r="46" spans="1:21" x14ac:dyDescent="0.15">
      <c r="A46" s="18" t="s">
        <v>5714</v>
      </c>
      <c r="B46" s="18" t="s">
        <v>5245</v>
      </c>
      <c r="C46" s="19">
        <v>44148</v>
      </c>
      <c r="D46" s="19">
        <v>44117</v>
      </c>
      <c r="E46" s="18" t="s">
        <v>5523</v>
      </c>
      <c r="F46" s="18" t="s">
        <v>5535</v>
      </c>
      <c r="G46" s="18" t="s">
        <v>5560</v>
      </c>
      <c r="H46" s="20">
        <v>1958.1277</v>
      </c>
      <c r="I46" s="21">
        <v>1.9408000000000001</v>
      </c>
      <c r="J46" s="20">
        <v>15.48</v>
      </c>
      <c r="K46" s="22">
        <v>6</v>
      </c>
      <c r="L46" s="19">
        <v>44139</v>
      </c>
      <c r="M46" s="19">
        <v>44148</v>
      </c>
      <c r="N46" s="19">
        <v>46338</v>
      </c>
      <c r="O46" s="18" t="s">
        <v>5715</v>
      </c>
      <c r="P46" s="18" t="s">
        <v>5716</v>
      </c>
      <c r="Q46" s="18" t="s">
        <v>5717</v>
      </c>
      <c r="R46" s="18" t="s">
        <v>5718</v>
      </c>
      <c r="S46" s="18" t="s">
        <v>5719</v>
      </c>
      <c r="T46" s="18" t="s">
        <v>5550</v>
      </c>
      <c r="U46" s="18" t="s">
        <v>5551</v>
      </c>
    </row>
    <row r="47" spans="1:21" x14ac:dyDescent="0.15">
      <c r="A47" s="18" t="s">
        <v>5720</v>
      </c>
      <c r="B47" s="18" t="s">
        <v>4102</v>
      </c>
      <c r="C47" s="19">
        <v>43806</v>
      </c>
      <c r="D47" s="19">
        <v>43725</v>
      </c>
      <c r="E47" s="18" t="s">
        <v>5523</v>
      </c>
      <c r="F47" s="18" t="s">
        <v>5535</v>
      </c>
      <c r="G47" s="18" t="s">
        <v>5560</v>
      </c>
      <c r="H47" s="20">
        <v>776.66</v>
      </c>
      <c r="I47" s="21">
        <v>0.47510000000000002</v>
      </c>
      <c r="J47" s="20">
        <v>4.71</v>
      </c>
      <c r="K47" s="22">
        <v>7</v>
      </c>
      <c r="L47" s="19">
        <v>43771</v>
      </c>
      <c r="M47" s="19">
        <v>43806</v>
      </c>
      <c r="N47" s="19">
        <v>46362</v>
      </c>
      <c r="O47" s="18" t="s">
        <v>5721</v>
      </c>
      <c r="P47" s="18" t="s">
        <v>5722</v>
      </c>
      <c r="Q47" s="18" t="s">
        <v>5723</v>
      </c>
      <c r="R47" s="18" t="s">
        <v>5724</v>
      </c>
      <c r="S47" s="18" t="s">
        <v>5725</v>
      </c>
      <c r="T47" s="18" t="s">
        <v>5726</v>
      </c>
      <c r="U47" s="18" t="s">
        <v>5727</v>
      </c>
    </row>
    <row r="48" spans="1:21" x14ac:dyDescent="0.15">
      <c r="A48" s="18" t="s">
        <v>5728</v>
      </c>
      <c r="B48" s="18" t="s">
        <v>5729</v>
      </c>
      <c r="C48" s="19">
        <v>43847</v>
      </c>
      <c r="D48" s="19">
        <v>43809</v>
      </c>
      <c r="E48" s="18" t="s">
        <v>5523</v>
      </c>
      <c r="F48" s="18" t="s">
        <v>5535</v>
      </c>
      <c r="G48" s="18" t="s">
        <v>5536</v>
      </c>
      <c r="H48" s="20">
        <v>2242.1999999999998</v>
      </c>
      <c r="I48" s="21">
        <v>2.8914</v>
      </c>
      <c r="J48" s="20">
        <v>2.15</v>
      </c>
      <c r="K48" s="22">
        <v>5</v>
      </c>
      <c r="L48" s="19">
        <v>43830</v>
      </c>
      <c r="M48" s="19">
        <v>43847</v>
      </c>
      <c r="N48" s="19">
        <v>45673</v>
      </c>
      <c r="O48" s="18" t="s">
        <v>5730</v>
      </c>
      <c r="P48" s="18" t="s">
        <v>5731</v>
      </c>
      <c r="Q48" s="18" t="s">
        <v>5732</v>
      </c>
      <c r="R48" s="18" t="s">
        <v>5733</v>
      </c>
      <c r="S48" s="18" t="s">
        <v>5734</v>
      </c>
      <c r="T48" s="18" t="s">
        <v>5735</v>
      </c>
      <c r="U48" s="18" t="s">
        <v>5551</v>
      </c>
    </row>
    <row r="49" spans="1:21" x14ac:dyDescent="0.15">
      <c r="A49" s="18" t="s">
        <v>5736</v>
      </c>
      <c r="B49" s="18" t="s">
        <v>3077</v>
      </c>
      <c r="C49" s="19">
        <v>44219</v>
      </c>
      <c r="D49" s="19">
        <v>44156</v>
      </c>
      <c r="E49" s="18" t="s">
        <v>5523</v>
      </c>
      <c r="F49" s="18" t="s">
        <v>5524</v>
      </c>
      <c r="G49" s="18" t="s">
        <v>5525</v>
      </c>
      <c r="H49" s="20">
        <v>3006.32</v>
      </c>
      <c r="I49" s="21">
        <v>0.99970000000000003</v>
      </c>
      <c r="J49" s="20">
        <v>4.76</v>
      </c>
      <c r="K49" s="22">
        <v>10</v>
      </c>
      <c r="L49" s="19">
        <v>44205</v>
      </c>
      <c r="M49" s="19">
        <v>44219</v>
      </c>
      <c r="N49" s="19">
        <v>47870</v>
      </c>
      <c r="O49" s="18" t="s">
        <v>5737</v>
      </c>
      <c r="P49" s="18" t="s">
        <v>5738</v>
      </c>
      <c r="Q49" s="18" t="s">
        <v>5739</v>
      </c>
      <c r="R49" s="18" t="s">
        <v>5740</v>
      </c>
      <c r="S49" s="18" t="s">
        <v>5741</v>
      </c>
      <c r="T49" s="18" t="s">
        <v>5742</v>
      </c>
      <c r="U49" s="18" t="s">
        <v>5743</v>
      </c>
    </row>
    <row r="50" spans="1:21" x14ac:dyDescent="0.15">
      <c r="A50" s="18" t="s">
        <v>15473</v>
      </c>
      <c r="B50" s="18" t="s">
        <v>4391</v>
      </c>
      <c r="C50" s="19">
        <v>43484</v>
      </c>
      <c r="D50" s="19">
        <v>43414</v>
      </c>
      <c r="E50" s="18" t="s">
        <v>5523</v>
      </c>
      <c r="F50" s="18" t="s">
        <v>5535</v>
      </c>
      <c r="G50" s="18" t="s">
        <v>5536</v>
      </c>
      <c r="H50" s="20">
        <v>3996.3</v>
      </c>
      <c r="I50" s="21">
        <v>7.0160999999999998</v>
      </c>
      <c r="J50" s="20">
        <v>5.72</v>
      </c>
      <c r="K50" s="22">
        <v>3</v>
      </c>
      <c r="L50" s="19">
        <v>43432</v>
      </c>
      <c r="M50" s="19">
        <v>43438</v>
      </c>
      <c r="N50" s="19">
        <v>44533</v>
      </c>
      <c r="O50" s="18" t="s">
        <v>15474</v>
      </c>
      <c r="P50" s="18" t="s">
        <v>15475</v>
      </c>
      <c r="Q50" s="18" t="s">
        <v>7175</v>
      </c>
      <c r="R50" s="18" t="s">
        <v>15476</v>
      </c>
      <c r="S50" s="18" t="s">
        <v>15477</v>
      </c>
      <c r="T50" s="18" t="s">
        <v>5619</v>
      </c>
      <c r="U50" s="18" t="s">
        <v>5620</v>
      </c>
    </row>
    <row r="51" spans="1:21" x14ac:dyDescent="0.15">
      <c r="A51" s="18" t="s">
        <v>5744</v>
      </c>
      <c r="B51" s="18" t="s">
        <v>5745</v>
      </c>
      <c r="C51" s="19">
        <v>44196</v>
      </c>
      <c r="D51" s="19">
        <v>44128</v>
      </c>
      <c r="E51" s="18" t="s">
        <v>5523</v>
      </c>
      <c r="F51" s="18" t="s">
        <v>5524</v>
      </c>
      <c r="G51" s="18" t="s">
        <v>5525</v>
      </c>
      <c r="H51" s="20">
        <v>4107.6000000000004</v>
      </c>
      <c r="I51" s="21">
        <v>4.9954999999999998</v>
      </c>
      <c r="J51" s="20">
        <v>4.62</v>
      </c>
      <c r="K51" s="22">
        <v>5</v>
      </c>
      <c r="L51" s="19">
        <v>44162</v>
      </c>
      <c r="M51" s="19">
        <v>44168</v>
      </c>
      <c r="N51" s="19">
        <v>45992</v>
      </c>
      <c r="O51" s="18" t="s">
        <v>5746</v>
      </c>
      <c r="P51" s="18" t="s">
        <v>5747</v>
      </c>
      <c r="Q51" s="18" t="s">
        <v>5748</v>
      </c>
      <c r="R51" s="18" t="s">
        <v>5749</v>
      </c>
      <c r="S51" s="18" t="s">
        <v>5750</v>
      </c>
      <c r="T51" s="18" t="s">
        <v>5735</v>
      </c>
      <c r="U51" s="18" t="s">
        <v>5551</v>
      </c>
    </row>
    <row r="52" spans="1:21" x14ac:dyDescent="0.15">
      <c r="A52" s="18" t="s">
        <v>15478</v>
      </c>
      <c r="B52" s="18" t="s">
        <v>15479</v>
      </c>
      <c r="C52" s="19">
        <v>43461</v>
      </c>
      <c r="D52" s="19">
        <v>43187</v>
      </c>
      <c r="E52" s="18" t="s">
        <v>5812</v>
      </c>
      <c r="F52" s="18" t="s">
        <v>5524</v>
      </c>
      <c r="G52" s="18" t="s">
        <v>5525</v>
      </c>
      <c r="H52" s="20">
        <v>2195</v>
      </c>
      <c r="I52" s="21">
        <v>2.8662999999999998</v>
      </c>
      <c r="J52" s="20">
        <v>8.2200000000000006</v>
      </c>
      <c r="K52" s="22">
        <v>4</v>
      </c>
      <c r="L52" s="19">
        <v>43203</v>
      </c>
      <c r="M52" s="19">
        <v>43230</v>
      </c>
      <c r="N52" s="19">
        <v>44690</v>
      </c>
      <c r="O52" s="18" t="s">
        <v>15480</v>
      </c>
      <c r="P52" s="18" t="s">
        <v>15481</v>
      </c>
      <c r="Q52" s="18" t="s">
        <v>15482</v>
      </c>
      <c r="R52" s="18" t="s">
        <v>15483</v>
      </c>
      <c r="S52" s="18" t="s">
        <v>15484</v>
      </c>
      <c r="T52" s="18" t="s">
        <v>5649</v>
      </c>
      <c r="U52" s="18" t="s">
        <v>5650</v>
      </c>
    </row>
    <row r="53" spans="1:21" x14ac:dyDescent="0.15">
      <c r="A53" s="18" t="s">
        <v>15485</v>
      </c>
      <c r="B53" s="18" t="s">
        <v>15486</v>
      </c>
      <c r="C53" s="19">
        <v>43418</v>
      </c>
      <c r="D53" s="19">
        <v>43372</v>
      </c>
      <c r="E53" s="18" t="s">
        <v>5523</v>
      </c>
      <c r="F53" s="18" t="s">
        <v>5535</v>
      </c>
      <c r="G53" s="18" t="s">
        <v>5536</v>
      </c>
      <c r="H53" s="20">
        <v>1600</v>
      </c>
      <c r="I53" s="21">
        <v>4.9717000000000002</v>
      </c>
      <c r="J53" s="20">
        <v>3.97</v>
      </c>
      <c r="K53" s="22">
        <v>4</v>
      </c>
      <c r="L53" s="19">
        <v>43406</v>
      </c>
      <c r="M53" s="19">
        <v>43418</v>
      </c>
      <c r="N53" s="19">
        <v>44878</v>
      </c>
      <c r="O53" s="18" t="s">
        <v>15487</v>
      </c>
      <c r="P53" s="18" t="s">
        <v>15488</v>
      </c>
      <c r="Q53" s="18" t="s">
        <v>15489</v>
      </c>
      <c r="R53" s="18" t="s">
        <v>6075</v>
      </c>
      <c r="S53" s="18" t="s">
        <v>15490</v>
      </c>
      <c r="T53" s="18" t="s">
        <v>5845</v>
      </c>
      <c r="U53" s="18" t="s">
        <v>5532</v>
      </c>
    </row>
    <row r="54" spans="1:21" x14ac:dyDescent="0.15">
      <c r="A54" s="18" t="s">
        <v>5751</v>
      </c>
      <c r="B54" s="18" t="s">
        <v>5752</v>
      </c>
      <c r="C54" s="19">
        <v>44344</v>
      </c>
      <c r="D54" s="19">
        <v>44274</v>
      </c>
      <c r="E54" s="18" t="s">
        <v>5523</v>
      </c>
      <c r="F54" s="18" t="s">
        <v>5524</v>
      </c>
      <c r="G54" s="18" t="s">
        <v>5753</v>
      </c>
      <c r="H54" s="20">
        <v>1780</v>
      </c>
      <c r="I54" s="21">
        <v>2.2786</v>
      </c>
      <c r="J54" s="20">
        <v>12.62</v>
      </c>
      <c r="K54" s="22">
        <v>3</v>
      </c>
      <c r="L54" s="19">
        <v>44293</v>
      </c>
      <c r="M54" s="19">
        <v>44299</v>
      </c>
      <c r="N54" s="19">
        <v>45394</v>
      </c>
      <c r="O54" s="18" t="s">
        <v>5754</v>
      </c>
      <c r="P54" s="18" t="s">
        <v>5755</v>
      </c>
      <c r="Q54" s="18" t="s">
        <v>5756</v>
      </c>
      <c r="R54" s="18" t="s">
        <v>5757</v>
      </c>
      <c r="S54" s="18" t="s">
        <v>5758</v>
      </c>
      <c r="T54" s="18" t="s">
        <v>5759</v>
      </c>
      <c r="U54" s="18" t="s">
        <v>5760</v>
      </c>
    </row>
    <row r="55" spans="1:21" x14ac:dyDescent="0.15">
      <c r="A55" s="18" t="s">
        <v>5761</v>
      </c>
      <c r="B55" s="18" t="s">
        <v>5484</v>
      </c>
      <c r="C55" s="19">
        <v>44250</v>
      </c>
      <c r="D55" s="19">
        <v>44026</v>
      </c>
      <c r="E55" s="18" t="s">
        <v>5523</v>
      </c>
      <c r="F55" s="18" t="s">
        <v>5535</v>
      </c>
      <c r="G55" s="18" t="s">
        <v>5536</v>
      </c>
      <c r="H55" s="20">
        <v>9419.1299999999992</v>
      </c>
      <c r="I55" s="21">
        <v>1.7562</v>
      </c>
      <c r="J55" s="20">
        <v>6.66</v>
      </c>
      <c r="K55" s="22">
        <v>6</v>
      </c>
      <c r="L55" s="19">
        <v>44246</v>
      </c>
      <c r="M55" s="19">
        <v>44250</v>
      </c>
      <c r="N55" s="19">
        <v>46440</v>
      </c>
      <c r="O55" s="18" t="s">
        <v>5762</v>
      </c>
      <c r="P55" s="18" t="s">
        <v>5763</v>
      </c>
      <c r="Q55" s="18" t="s">
        <v>5764</v>
      </c>
      <c r="R55" s="18" t="s">
        <v>5765</v>
      </c>
      <c r="S55" s="18" t="s">
        <v>5766</v>
      </c>
      <c r="T55" s="18" t="s">
        <v>5550</v>
      </c>
      <c r="U55" s="18" t="s">
        <v>5551</v>
      </c>
    </row>
    <row r="56" spans="1:21" x14ac:dyDescent="0.15">
      <c r="A56" s="18" t="s">
        <v>15491</v>
      </c>
      <c r="B56" s="18" t="s">
        <v>5143</v>
      </c>
      <c r="C56" s="19">
        <v>44525</v>
      </c>
      <c r="D56" s="19">
        <v>44505</v>
      </c>
      <c r="E56" s="18" t="s">
        <v>5689</v>
      </c>
      <c r="F56" s="18" t="s">
        <v>5535</v>
      </c>
      <c r="G56" s="18" t="s">
        <v>5536</v>
      </c>
      <c r="H56" s="20">
        <v>1334</v>
      </c>
      <c r="I56" s="21">
        <v>0.15529999999999999</v>
      </c>
      <c r="J56" s="20">
        <v>2.08</v>
      </c>
      <c r="K56" s="22">
        <v>5</v>
      </c>
      <c r="L56" s="18" t="s">
        <v>5628</v>
      </c>
      <c r="M56" s="18" t="s">
        <v>5628</v>
      </c>
      <c r="N56" s="18" t="s">
        <v>5628</v>
      </c>
      <c r="O56" s="18" t="s">
        <v>15492</v>
      </c>
      <c r="P56" s="18" t="s">
        <v>15493</v>
      </c>
      <c r="Q56" s="18" t="s">
        <v>15494</v>
      </c>
      <c r="R56" s="18" t="s">
        <v>15495</v>
      </c>
      <c r="S56" s="18" t="s">
        <v>15496</v>
      </c>
      <c r="T56" s="18" t="s">
        <v>5780</v>
      </c>
      <c r="U56" s="18" t="s">
        <v>5641</v>
      </c>
    </row>
    <row r="57" spans="1:21" x14ac:dyDescent="0.15">
      <c r="A57" s="18" t="s">
        <v>5767</v>
      </c>
      <c r="B57" s="18" t="s">
        <v>5768</v>
      </c>
      <c r="C57" s="19">
        <v>44352</v>
      </c>
      <c r="D57" s="19">
        <v>44293</v>
      </c>
      <c r="E57" s="18" t="s">
        <v>5523</v>
      </c>
      <c r="F57" s="18" t="s">
        <v>5524</v>
      </c>
      <c r="G57" s="18" t="s">
        <v>5525</v>
      </c>
      <c r="H57" s="20">
        <v>870</v>
      </c>
      <c r="I57" s="21">
        <v>2.8119000000000001</v>
      </c>
      <c r="J57" s="20">
        <v>5.0199999999999996</v>
      </c>
      <c r="K57" s="22">
        <v>4</v>
      </c>
      <c r="L57" s="19">
        <v>44309</v>
      </c>
      <c r="M57" s="19">
        <v>44352</v>
      </c>
      <c r="N57" s="19">
        <v>45812</v>
      </c>
      <c r="O57" s="18" t="s">
        <v>5769</v>
      </c>
      <c r="P57" s="18" t="s">
        <v>5770</v>
      </c>
      <c r="Q57" s="18" t="s">
        <v>5771</v>
      </c>
      <c r="R57" s="18" t="s">
        <v>5772</v>
      </c>
      <c r="S57" s="18" t="s">
        <v>5773</v>
      </c>
      <c r="T57" s="18" t="s">
        <v>5682</v>
      </c>
      <c r="U57" s="18" t="s">
        <v>5532</v>
      </c>
    </row>
    <row r="58" spans="1:21" x14ac:dyDescent="0.15">
      <c r="A58" s="18" t="s">
        <v>5774</v>
      </c>
      <c r="B58" s="18" t="s">
        <v>4900</v>
      </c>
      <c r="C58" s="19">
        <v>44393</v>
      </c>
      <c r="D58" s="19">
        <v>44067</v>
      </c>
      <c r="E58" s="18" t="s">
        <v>5523</v>
      </c>
      <c r="F58" s="18" t="s">
        <v>5535</v>
      </c>
      <c r="G58" s="18" t="s">
        <v>5536</v>
      </c>
      <c r="H58" s="20">
        <v>2448.1999999999998</v>
      </c>
      <c r="I58" s="21">
        <v>2.3220999999999998</v>
      </c>
      <c r="J58" s="20">
        <v>3.56</v>
      </c>
      <c r="K58" s="22">
        <v>10</v>
      </c>
      <c r="L58" s="19">
        <v>44378</v>
      </c>
      <c r="M58" s="19">
        <v>44380</v>
      </c>
      <c r="N58" s="19">
        <v>48031</v>
      </c>
      <c r="O58" s="18" t="s">
        <v>5775</v>
      </c>
      <c r="P58" s="18" t="s">
        <v>5776</v>
      </c>
      <c r="Q58" s="18" t="s">
        <v>5777</v>
      </c>
      <c r="R58" s="18" t="s">
        <v>5778</v>
      </c>
      <c r="S58" s="18" t="s">
        <v>5779</v>
      </c>
      <c r="T58" s="18" t="s">
        <v>5780</v>
      </c>
      <c r="U58" s="18" t="s">
        <v>5641</v>
      </c>
    </row>
    <row r="59" spans="1:21" x14ac:dyDescent="0.15">
      <c r="A59" s="18" t="s">
        <v>5781</v>
      </c>
      <c r="B59" s="18" t="s">
        <v>5782</v>
      </c>
      <c r="C59" s="19">
        <v>43755</v>
      </c>
      <c r="D59" s="19">
        <v>43735</v>
      </c>
      <c r="E59" s="18" t="s">
        <v>5699</v>
      </c>
      <c r="F59" s="18" t="s">
        <v>5524</v>
      </c>
      <c r="G59" s="18" t="s">
        <v>5525</v>
      </c>
      <c r="H59" s="20">
        <v>12000</v>
      </c>
      <c r="I59" s="21">
        <v>9.3333999999999993</v>
      </c>
      <c r="J59" s="20">
        <v>2.8</v>
      </c>
      <c r="K59" s="22">
        <v>3</v>
      </c>
      <c r="L59" s="19">
        <v>43755</v>
      </c>
      <c r="M59" s="18" t="s">
        <v>5628</v>
      </c>
      <c r="N59" s="18" t="s">
        <v>5628</v>
      </c>
      <c r="O59" s="18" t="s">
        <v>5783</v>
      </c>
      <c r="P59" s="18" t="s">
        <v>5784</v>
      </c>
      <c r="Q59" s="18" t="s">
        <v>5785</v>
      </c>
      <c r="R59" s="18" t="s">
        <v>5786</v>
      </c>
      <c r="S59" s="18" t="s">
        <v>5787</v>
      </c>
      <c r="T59" s="18" t="s">
        <v>5735</v>
      </c>
      <c r="U59" s="18" t="s">
        <v>5641</v>
      </c>
    </row>
    <row r="60" spans="1:21" x14ac:dyDescent="0.15">
      <c r="A60" s="18" t="s">
        <v>15497</v>
      </c>
      <c r="B60" s="18" t="s">
        <v>4694</v>
      </c>
      <c r="C60" s="19">
        <v>43363</v>
      </c>
      <c r="D60" s="19">
        <v>43291</v>
      </c>
      <c r="E60" s="18" t="s">
        <v>5523</v>
      </c>
      <c r="F60" s="18" t="s">
        <v>5524</v>
      </c>
      <c r="G60" s="18" t="s">
        <v>5525</v>
      </c>
      <c r="H60" s="20">
        <v>34500</v>
      </c>
      <c r="I60" s="21">
        <v>8.5185999999999993</v>
      </c>
      <c r="J60" s="20">
        <v>6.16</v>
      </c>
      <c r="K60" s="22">
        <v>5</v>
      </c>
      <c r="L60" s="19">
        <v>43307</v>
      </c>
      <c r="M60" s="19">
        <v>43363</v>
      </c>
      <c r="N60" s="19">
        <v>45190</v>
      </c>
      <c r="O60" s="18" t="s">
        <v>15498</v>
      </c>
      <c r="P60" s="18" t="s">
        <v>15499</v>
      </c>
      <c r="Q60" s="18" t="s">
        <v>15500</v>
      </c>
      <c r="R60" s="18" t="s">
        <v>6042</v>
      </c>
      <c r="S60" s="18" t="s">
        <v>15501</v>
      </c>
      <c r="T60" s="18" t="s">
        <v>5759</v>
      </c>
      <c r="U60" s="18" t="s">
        <v>5760</v>
      </c>
    </row>
    <row r="61" spans="1:21" x14ac:dyDescent="0.15">
      <c r="A61" s="18" t="s">
        <v>15502</v>
      </c>
      <c r="B61" s="18" t="s">
        <v>2721</v>
      </c>
      <c r="C61" s="19">
        <v>43456</v>
      </c>
      <c r="D61" s="19">
        <v>43431</v>
      </c>
      <c r="E61" s="18" t="s">
        <v>5523</v>
      </c>
      <c r="F61" s="18" t="s">
        <v>5535</v>
      </c>
      <c r="G61" s="18" t="s">
        <v>5536</v>
      </c>
      <c r="H61" s="20">
        <v>5428.9292999999998</v>
      </c>
      <c r="I61" s="21">
        <v>5.6216999999999997</v>
      </c>
      <c r="J61" s="20">
        <v>5.39</v>
      </c>
      <c r="K61" s="22">
        <v>5</v>
      </c>
      <c r="L61" s="19">
        <v>43456</v>
      </c>
      <c r="M61" s="19">
        <v>43456</v>
      </c>
      <c r="N61" s="19">
        <v>45281</v>
      </c>
      <c r="O61" s="18" t="s">
        <v>15503</v>
      </c>
      <c r="P61" s="18" t="s">
        <v>15504</v>
      </c>
      <c r="Q61" s="18" t="s">
        <v>15505</v>
      </c>
      <c r="R61" s="18" t="s">
        <v>15506</v>
      </c>
      <c r="S61" s="18" t="s">
        <v>15507</v>
      </c>
      <c r="T61" s="18" t="s">
        <v>5649</v>
      </c>
      <c r="U61" s="18" t="s">
        <v>5650</v>
      </c>
    </row>
    <row r="62" spans="1:21" x14ac:dyDescent="0.15">
      <c r="A62" s="18" t="s">
        <v>15502</v>
      </c>
      <c r="B62" s="18" t="s">
        <v>2721</v>
      </c>
      <c r="C62" s="19">
        <v>43456</v>
      </c>
      <c r="D62" s="19">
        <v>43442</v>
      </c>
      <c r="E62" s="18" t="s">
        <v>5812</v>
      </c>
      <c r="F62" s="18" t="s">
        <v>5524</v>
      </c>
      <c r="G62" s="18" t="s">
        <v>5525</v>
      </c>
      <c r="H62" s="20">
        <v>3300</v>
      </c>
      <c r="I62" s="21">
        <v>3.4171999999999998</v>
      </c>
      <c r="J62" s="20">
        <v>10.75</v>
      </c>
      <c r="K62" s="22">
        <v>7.5</v>
      </c>
      <c r="L62" s="19">
        <v>43456</v>
      </c>
      <c r="M62" s="19">
        <v>43456</v>
      </c>
      <c r="N62" s="19">
        <v>46194</v>
      </c>
      <c r="O62" s="18" t="s">
        <v>15508</v>
      </c>
      <c r="P62" s="18" t="s">
        <v>15509</v>
      </c>
      <c r="Q62" s="18" t="s">
        <v>15510</v>
      </c>
      <c r="R62" s="18" t="s">
        <v>15511</v>
      </c>
      <c r="S62" s="18" t="s">
        <v>15512</v>
      </c>
      <c r="T62" s="18" t="s">
        <v>5649</v>
      </c>
      <c r="U62" s="18" t="s">
        <v>5650</v>
      </c>
    </row>
    <row r="63" spans="1:21" x14ac:dyDescent="0.15">
      <c r="A63" s="18" t="s">
        <v>5788</v>
      </c>
      <c r="B63" s="18" t="s">
        <v>5789</v>
      </c>
      <c r="C63" s="19">
        <v>44184</v>
      </c>
      <c r="D63" s="19">
        <v>44162</v>
      </c>
      <c r="E63" s="18" t="s">
        <v>5523</v>
      </c>
      <c r="F63" s="18" t="s">
        <v>5535</v>
      </c>
      <c r="G63" s="18" t="s">
        <v>5536</v>
      </c>
      <c r="H63" s="20">
        <v>2527</v>
      </c>
      <c r="I63" s="21">
        <v>2.0366</v>
      </c>
      <c r="J63" s="20">
        <v>1.81</v>
      </c>
      <c r="K63" s="22">
        <v>5</v>
      </c>
      <c r="L63" s="19">
        <v>44181</v>
      </c>
      <c r="M63" s="19">
        <v>44184</v>
      </c>
      <c r="N63" s="19">
        <v>46009</v>
      </c>
      <c r="O63" s="18" t="s">
        <v>5790</v>
      </c>
      <c r="P63" s="18" t="s">
        <v>5791</v>
      </c>
      <c r="Q63" s="18" t="s">
        <v>5792</v>
      </c>
      <c r="R63" s="18" t="s">
        <v>5793</v>
      </c>
      <c r="S63" s="18" t="s">
        <v>5794</v>
      </c>
      <c r="T63" s="18" t="s">
        <v>5713</v>
      </c>
      <c r="U63" s="18" t="s">
        <v>5532</v>
      </c>
    </row>
    <row r="64" spans="1:21" x14ac:dyDescent="0.15">
      <c r="A64" s="18" t="s">
        <v>5795</v>
      </c>
      <c r="B64" s="18" t="s">
        <v>4520</v>
      </c>
      <c r="C64" s="19">
        <v>44281</v>
      </c>
      <c r="D64" s="19">
        <v>44209</v>
      </c>
      <c r="E64" s="18" t="s">
        <v>5523</v>
      </c>
      <c r="F64" s="18" t="s">
        <v>5524</v>
      </c>
      <c r="G64" s="18" t="s">
        <v>5525</v>
      </c>
      <c r="H64" s="20">
        <v>1694.7</v>
      </c>
      <c r="I64" s="21">
        <v>2.419</v>
      </c>
      <c r="J64" s="20">
        <v>12.14</v>
      </c>
      <c r="K64" s="22">
        <v>5</v>
      </c>
      <c r="L64" s="19">
        <v>44231</v>
      </c>
      <c r="M64" s="19">
        <v>44232</v>
      </c>
      <c r="N64" s="19">
        <v>46056</v>
      </c>
      <c r="O64" s="18" t="s">
        <v>5796</v>
      </c>
      <c r="P64" s="18" t="s">
        <v>5797</v>
      </c>
      <c r="Q64" s="18" t="s">
        <v>5798</v>
      </c>
      <c r="R64" s="18" t="s">
        <v>5799</v>
      </c>
      <c r="S64" s="18" t="s">
        <v>5800</v>
      </c>
      <c r="T64" s="18" t="s">
        <v>5801</v>
      </c>
      <c r="U64" s="18" t="s">
        <v>5802</v>
      </c>
    </row>
    <row r="65" spans="1:21" x14ac:dyDescent="0.15">
      <c r="A65" s="18" t="s">
        <v>5803</v>
      </c>
      <c r="B65" s="18" t="s">
        <v>5804</v>
      </c>
      <c r="C65" s="19">
        <v>44085</v>
      </c>
      <c r="D65" s="19">
        <v>44041</v>
      </c>
      <c r="E65" s="18" t="s">
        <v>5523</v>
      </c>
      <c r="F65" s="18" t="s">
        <v>5535</v>
      </c>
      <c r="G65" s="18" t="s">
        <v>5536</v>
      </c>
      <c r="H65" s="20">
        <v>1210</v>
      </c>
      <c r="I65" s="21">
        <v>2.9758</v>
      </c>
      <c r="J65" s="20">
        <v>2.46</v>
      </c>
      <c r="K65" s="22">
        <v>5</v>
      </c>
      <c r="L65" s="19">
        <v>44063</v>
      </c>
      <c r="M65" s="19">
        <v>44065</v>
      </c>
      <c r="N65" s="19">
        <v>45890</v>
      </c>
      <c r="O65" s="18" t="s">
        <v>5805</v>
      </c>
      <c r="P65" s="18" t="s">
        <v>5806</v>
      </c>
      <c r="Q65" s="18" t="s">
        <v>5807</v>
      </c>
      <c r="R65" s="18" t="s">
        <v>5808</v>
      </c>
      <c r="S65" s="18" t="s">
        <v>5809</v>
      </c>
      <c r="T65" s="18" t="s">
        <v>5558</v>
      </c>
      <c r="U65" s="18" t="s">
        <v>5532</v>
      </c>
    </row>
    <row r="66" spans="1:21" x14ac:dyDescent="0.15">
      <c r="A66" s="18" t="s">
        <v>5810</v>
      </c>
      <c r="B66" s="18" t="s">
        <v>5811</v>
      </c>
      <c r="C66" s="19">
        <v>43848</v>
      </c>
      <c r="D66" s="19">
        <v>43773</v>
      </c>
      <c r="E66" s="18" t="s">
        <v>5812</v>
      </c>
      <c r="F66" s="18" t="s">
        <v>5535</v>
      </c>
      <c r="G66" s="18" t="s">
        <v>5536</v>
      </c>
      <c r="H66" s="20">
        <v>3220</v>
      </c>
      <c r="I66" s="21">
        <v>3.1456</v>
      </c>
      <c r="J66" s="20">
        <v>2.5</v>
      </c>
      <c r="K66" s="22">
        <v>5</v>
      </c>
      <c r="L66" s="19">
        <v>43789</v>
      </c>
      <c r="M66" s="18" t="s">
        <v>5628</v>
      </c>
      <c r="N66" s="18" t="s">
        <v>5628</v>
      </c>
      <c r="O66" s="18" t="s">
        <v>5813</v>
      </c>
      <c r="P66" s="18" t="s">
        <v>5814</v>
      </c>
      <c r="Q66" s="18" t="s">
        <v>5815</v>
      </c>
      <c r="R66" s="18" t="s">
        <v>5816</v>
      </c>
      <c r="S66" s="18" t="s">
        <v>5817</v>
      </c>
      <c r="T66" s="18" t="s">
        <v>5818</v>
      </c>
      <c r="U66" s="18" t="s">
        <v>5819</v>
      </c>
    </row>
    <row r="67" spans="1:21" x14ac:dyDescent="0.15">
      <c r="A67" s="18" t="s">
        <v>5820</v>
      </c>
      <c r="B67" s="18" t="s">
        <v>5308</v>
      </c>
      <c r="C67" s="19">
        <v>43852</v>
      </c>
      <c r="D67" s="19">
        <v>43781</v>
      </c>
      <c r="E67" s="18" t="s">
        <v>5523</v>
      </c>
      <c r="F67" s="18" t="s">
        <v>5524</v>
      </c>
      <c r="G67" s="18" t="s">
        <v>5525</v>
      </c>
      <c r="H67" s="20">
        <v>2289</v>
      </c>
      <c r="I67" s="21">
        <v>0.94610000000000005</v>
      </c>
      <c r="J67" s="20">
        <v>3.61</v>
      </c>
      <c r="K67" s="22">
        <v>5</v>
      </c>
      <c r="L67" s="19">
        <v>43825</v>
      </c>
      <c r="M67" s="19">
        <v>43830</v>
      </c>
      <c r="N67" s="19">
        <v>45656</v>
      </c>
      <c r="O67" s="18" t="s">
        <v>5821</v>
      </c>
      <c r="P67" s="18" t="s">
        <v>5822</v>
      </c>
      <c r="Q67" s="18" t="s">
        <v>5823</v>
      </c>
      <c r="R67" s="18" t="s">
        <v>5824</v>
      </c>
      <c r="S67" s="18" t="s">
        <v>5825</v>
      </c>
      <c r="T67" s="18" t="s">
        <v>5826</v>
      </c>
      <c r="U67" s="18" t="s">
        <v>5641</v>
      </c>
    </row>
    <row r="68" spans="1:21" x14ac:dyDescent="0.15">
      <c r="A68" s="18" t="s">
        <v>15513</v>
      </c>
      <c r="B68" s="18" t="s">
        <v>5104</v>
      </c>
      <c r="C68" s="19">
        <v>43343</v>
      </c>
      <c r="D68" s="19">
        <v>43264</v>
      </c>
      <c r="E68" s="18" t="s">
        <v>5523</v>
      </c>
      <c r="F68" s="18" t="s">
        <v>5535</v>
      </c>
      <c r="G68" s="18" t="s">
        <v>5536</v>
      </c>
      <c r="H68" s="20">
        <v>4305</v>
      </c>
      <c r="I68" s="21">
        <v>1.0486</v>
      </c>
      <c r="J68" s="20">
        <v>2.86</v>
      </c>
      <c r="K68" s="22">
        <v>4</v>
      </c>
      <c r="L68" s="19">
        <v>43279</v>
      </c>
      <c r="M68" s="19">
        <v>43343</v>
      </c>
      <c r="N68" s="19">
        <v>44803</v>
      </c>
      <c r="O68" s="18" t="s">
        <v>15514</v>
      </c>
      <c r="P68" s="18" t="s">
        <v>15515</v>
      </c>
      <c r="Q68" s="18" t="s">
        <v>15516</v>
      </c>
      <c r="R68" s="18" t="s">
        <v>15517</v>
      </c>
      <c r="S68" s="18" t="s">
        <v>15518</v>
      </c>
      <c r="T68" s="18" t="s">
        <v>13024</v>
      </c>
      <c r="U68" s="18" t="s">
        <v>11838</v>
      </c>
    </row>
    <row r="69" spans="1:21" x14ac:dyDescent="0.15">
      <c r="A69" s="18" t="s">
        <v>5827</v>
      </c>
      <c r="B69" s="18" t="s">
        <v>5498</v>
      </c>
      <c r="C69" s="19">
        <v>44187</v>
      </c>
      <c r="D69" s="19">
        <v>44072</v>
      </c>
      <c r="E69" s="18" t="s">
        <v>5523</v>
      </c>
      <c r="F69" s="18" t="s">
        <v>5524</v>
      </c>
      <c r="G69" s="18" t="s">
        <v>5560</v>
      </c>
      <c r="H69" s="20">
        <v>62922.97</v>
      </c>
      <c r="I69" s="21">
        <v>1.8082</v>
      </c>
      <c r="J69" s="20">
        <v>5.43</v>
      </c>
      <c r="K69" s="22">
        <v>6</v>
      </c>
      <c r="L69" s="19">
        <v>44153</v>
      </c>
      <c r="M69" s="19">
        <v>44187</v>
      </c>
      <c r="N69" s="19">
        <v>46377</v>
      </c>
      <c r="O69" s="18" t="s">
        <v>5828</v>
      </c>
      <c r="P69" s="18" t="s">
        <v>5829</v>
      </c>
      <c r="Q69" s="18" t="s">
        <v>5830</v>
      </c>
      <c r="R69" s="18" t="s">
        <v>5831</v>
      </c>
      <c r="S69" s="18" t="s">
        <v>5832</v>
      </c>
      <c r="T69" s="18" t="s">
        <v>5571</v>
      </c>
      <c r="U69" s="18" t="s">
        <v>5559</v>
      </c>
    </row>
    <row r="70" spans="1:21" x14ac:dyDescent="0.15">
      <c r="A70" s="18" t="s">
        <v>5827</v>
      </c>
      <c r="B70" s="18" t="s">
        <v>5498</v>
      </c>
      <c r="C70" s="19">
        <v>44187</v>
      </c>
      <c r="D70" s="19">
        <v>44072</v>
      </c>
      <c r="E70" s="18" t="s">
        <v>5523</v>
      </c>
      <c r="F70" s="18" t="s">
        <v>5535</v>
      </c>
      <c r="G70" s="18" t="s">
        <v>5560</v>
      </c>
      <c r="H70" s="20">
        <v>32181.38</v>
      </c>
      <c r="I70" s="21">
        <v>0.92479999999999996</v>
      </c>
      <c r="J70" s="20">
        <v>2.72</v>
      </c>
      <c r="K70" s="22">
        <v>5</v>
      </c>
      <c r="L70" s="19">
        <v>44153</v>
      </c>
      <c r="M70" s="19">
        <v>44187</v>
      </c>
      <c r="N70" s="19">
        <v>46012</v>
      </c>
      <c r="O70" s="18" t="s">
        <v>5833</v>
      </c>
      <c r="P70" s="18" t="s">
        <v>5834</v>
      </c>
      <c r="Q70" s="18" t="s">
        <v>5835</v>
      </c>
      <c r="R70" s="18" t="s">
        <v>5836</v>
      </c>
      <c r="S70" s="18" t="s">
        <v>5837</v>
      </c>
      <c r="T70" s="18" t="s">
        <v>5571</v>
      </c>
      <c r="U70" s="18" t="s">
        <v>5559</v>
      </c>
    </row>
    <row r="71" spans="1:21" x14ac:dyDescent="0.15">
      <c r="A71" s="18" t="s">
        <v>5838</v>
      </c>
      <c r="B71" s="18" t="s">
        <v>5839</v>
      </c>
      <c r="C71" s="19">
        <v>44351</v>
      </c>
      <c r="D71" s="19">
        <v>44299</v>
      </c>
      <c r="E71" s="18" t="s">
        <v>5523</v>
      </c>
      <c r="F71" s="18" t="s">
        <v>5535</v>
      </c>
      <c r="G71" s="18" t="s">
        <v>5536</v>
      </c>
      <c r="H71" s="20">
        <v>3077</v>
      </c>
      <c r="I71" s="21">
        <v>3.5857000000000001</v>
      </c>
      <c r="J71" s="20">
        <v>3.31</v>
      </c>
      <c r="K71" s="22">
        <v>4</v>
      </c>
      <c r="L71" s="19">
        <v>44330</v>
      </c>
      <c r="M71" s="19">
        <v>44334</v>
      </c>
      <c r="N71" s="19">
        <v>45794</v>
      </c>
      <c r="O71" s="18" t="s">
        <v>5840</v>
      </c>
      <c r="P71" s="18" t="s">
        <v>5841</v>
      </c>
      <c r="Q71" s="18" t="s">
        <v>5842</v>
      </c>
      <c r="R71" s="18" t="s">
        <v>5843</v>
      </c>
      <c r="S71" s="18" t="s">
        <v>5844</v>
      </c>
      <c r="T71" s="18" t="s">
        <v>5845</v>
      </c>
      <c r="U71" s="18" t="s">
        <v>5543</v>
      </c>
    </row>
    <row r="72" spans="1:21" x14ac:dyDescent="0.15">
      <c r="A72" s="18" t="s">
        <v>15519</v>
      </c>
      <c r="B72" s="18" t="s">
        <v>2910</v>
      </c>
      <c r="C72" s="19">
        <v>43763</v>
      </c>
      <c r="D72" s="19">
        <v>43435</v>
      </c>
      <c r="E72" s="18" t="s">
        <v>5523</v>
      </c>
      <c r="F72" s="18" t="s">
        <v>5524</v>
      </c>
      <c r="G72" s="18" t="s">
        <v>5525</v>
      </c>
      <c r="H72" s="20">
        <v>911.1</v>
      </c>
      <c r="I72" s="21">
        <v>1.7698</v>
      </c>
      <c r="J72" s="20">
        <v>11.92</v>
      </c>
      <c r="K72" s="22">
        <v>5</v>
      </c>
      <c r="L72" s="19">
        <v>43704</v>
      </c>
      <c r="M72" s="19">
        <v>43750</v>
      </c>
      <c r="N72" s="19">
        <v>45575</v>
      </c>
      <c r="O72" s="18" t="s">
        <v>15520</v>
      </c>
      <c r="P72" s="18" t="s">
        <v>15521</v>
      </c>
      <c r="Q72" s="18" t="s">
        <v>15522</v>
      </c>
      <c r="R72" s="18" t="s">
        <v>15523</v>
      </c>
      <c r="S72" s="18" t="s">
        <v>15524</v>
      </c>
      <c r="T72" s="18" t="s">
        <v>5571</v>
      </c>
      <c r="U72" s="18" t="s">
        <v>5559</v>
      </c>
    </row>
    <row r="73" spans="1:21" x14ac:dyDescent="0.15">
      <c r="A73" s="18" t="s">
        <v>5846</v>
      </c>
      <c r="B73" s="18" t="s">
        <v>4125</v>
      </c>
      <c r="C73" s="19">
        <v>43463</v>
      </c>
      <c r="D73" s="19">
        <v>43410</v>
      </c>
      <c r="E73" s="18" t="s">
        <v>5523</v>
      </c>
      <c r="F73" s="18" t="s">
        <v>5524</v>
      </c>
      <c r="G73" s="18" t="s">
        <v>5525</v>
      </c>
      <c r="H73" s="20">
        <v>1625</v>
      </c>
      <c r="I73" s="21">
        <v>2.6131000000000002</v>
      </c>
      <c r="J73" s="20">
        <v>5.98</v>
      </c>
      <c r="K73" s="22">
        <v>5</v>
      </c>
      <c r="L73" s="19">
        <v>43463</v>
      </c>
      <c r="M73" s="19">
        <v>43463</v>
      </c>
      <c r="N73" s="19">
        <v>45288</v>
      </c>
      <c r="O73" s="18" t="s">
        <v>15525</v>
      </c>
      <c r="P73" s="18" t="s">
        <v>15526</v>
      </c>
      <c r="Q73" s="18" t="s">
        <v>15527</v>
      </c>
      <c r="R73" s="18" t="s">
        <v>15528</v>
      </c>
      <c r="S73" s="18" t="s">
        <v>15529</v>
      </c>
      <c r="T73" s="18" t="s">
        <v>5619</v>
      </c>
      <c r="U73" s="18" t="s">
        <v>5620</v>
      </c>
    </row>
    <row r="74" spans="1:21" x14ac:dyDescent="0.15">
      <c r="A74" s="18" t="s">
        <v>5846</v>
      </c>
      <c r="B74" s="18" t="s">
        <v>4125</v>
      </c>
      <c r="C74" s="19">
        <v>44498</v>
      </c>
      <c r="D74" s="19">
        <v>44498</v>
      </c>
      <c r="E74" s="18" t="s">
        <v>5689</v>
      </c>
      <c r="F74" s="18" t="s">
        <v>5524</v>
      </c>
      <c r="G74" s="18" t="s">
        <v>5525</v>
      </c>
      <c r="H74" s="20">
        <v>2490</v>
      </c>
      <c r="I74" s="21">
        <v>3.9689999999999999</v>
      </c>
      <c r="J74" s="20">
        <v>7.96</v>
      </c>
      <c r="K74" s="22">
        <v>6</v>
      </c>
      <c r="L74" s="18" t="s">
        <v>5628</v>
      </c>
      <c r="M74" s="18" t="s">
        <v>5628</v>
      </c>
      <c r="N74" s="18" t="s">
        <v>5628</v>
      </c>
      <c r="O74" s="18" t="s">
        <v>5847</v>
      </c>
      <c r="P74" s="18" t="s">
        <v>5848</v>
      </c>
      <c r="Q74" s="18" t="s">
        <v>5849</v>
      </c>
      <c r="R74" s="18" t="s">
        <v>5850</v>
      </c>
      <c r="S74" s="18" t="s">
        <v>5851</v>
      </c>
      <c r="T74" s="18" t="s">
        <v>5619</v>
      </c>
      <c r="U74" s="18" t="s">
        <v>5620</v>
      </c>
    </row>
    <row r="75" spans="1:21" x14ac:dyDescent="0.15">
      <c r="A75" s="18" t="s">
        <v>5852</v>
      </c>
      <c r="B75" s="18" t="s">
        <v>5853</v>
      </c>
      <c r="C75" s="19">
        <v>44323</v>
      </c>
      <c r="D75" s="19">
        <v>44175</v>
      </c>
      <c r="E75" s="18" t="s">
        <v>5523</v>
      </c>
      <c r="F75" s="18" t="s">
        <v>5535</v>
      </c>
      <c r="G75" s="18" t="s">
        <v>5536</v>
      </c>
      <c r="H75" s="20">
        <v>348</v>
      </c>
      <c r="I75" s="21">
        <v>0.90759999999999996</v>
      </c>
      <c r="J75" s="20">
        <v>7.55</v>
      </c>
      <c r="K75" s="22">
        <v>6</v>
      </c>
      <c r="L75" s="19">
        <v>44250</v>
      </c>
      <c r="M75" s="19">
        <v>44323</v>
      </c>
      <c r="N75" s="19">
        <v>46513</v>
      </c>
      <c r="O75" s="18" t="s">
        <v>5854</v>
      </c>
      <c r="P75" s="18" t="s">
        <v>5855</v>
      </c>
      <c r="Q75" s="18" t="s">
        <v>5856</v>
      </c>
      <c r="R75" s="18" t="s">
        <v>5857</v>
      </c>
      <c r="S75" s="18" t="s">
        <v>5858</v>
      </c>
      <c r="T75" s="18" t="s">
        <v>5859</v>
      </c>
      <c r="U75" s="18" t="s">
        <v>5532</v>
      </c>
    </row>
    <row r="76" spans="1:21" x14ac:dyDescent="0.15">
      <c r="A76" s="18" t="s">
        <v>5860</v>
      </c>
      <c r="B76" s="18" t="s">
        <v>4424</v>
      </c>
      <c r="C76" s="19">
        <v>43851</v>
      </c>
      <c r="D76" s="19">
        <v>43783</v>
      </c>
      <c r="E76" s="18" t="s">
        <v>5523</v>
      </c>
      <c r="F76" s="18" t="s">
        <v>5535</v>
      </c>
      <c r="G76" s="18" t="s">
        <v>5560</v>
      </c>
      <c r="H76" s="20">
        <v>3693.3611999999998</v>
      </c>
      <c r="I76" s="21">
        <v>0.92549999999999999</v>
      </c>
      <c r="J76" s="20">
        <v>2.72</v>
      </c>
      <c r="K76" s="22">
        <v>5</v>
      </c>
      <c r="L76" s="19">
        <v>43820</v>
      </c>
      <c r="M76" s="19">
        <v>43851</v>
      </c>
      <c r="N76" s="19">
        <v>45674</v>
      </c>
      <c r="O76" s="18" t="s">
        <v>5861</v>
      </c>
      <c r="P76" s="18" t="s">
        <v>5862</v>
      </c>
      <c r="Q76" s="18" t="s">
        <v>5863</v>
      </c>
      <c r="R76" s="18" t="s">
        <v>5864</v>
      </c>
      <c r="S76" s="18" t="s">
        <v>5865</v>
      </c>
      <c r="T76" s="18" t="s">
        <v>5866</v>
      </c>
      <c r="U76" s="18" t="s">
        <v>5641</v>
      </c>
    </row>
    <row r="77" spans="1:21" x14ac:dyDescent="0.15">
      <c r="A77" s="18" t="s">
        <v>5867</v>
      </c>
      <c r="B77" s="18" t="s">
        <v>5868</v>
      </c>
      <c r="C77" s="19">
        <v>43797</v>
      </c>
      <c r="D77" s="19">
        <v>43735</v>
      </c>
      <c r="E77" s="18" t="s">
        <v>5523</v>
      </c>
      <c r="F77" s="18" t="s">
        <v>5535</v>
      </c>
      <c r="G77" s="18" t="s">
        <v>5560</v>
      </c>
      <c r="H77" s="20">
        <v>1140.9973</v>
      </c>
      <c r="I77" s="21">
        <v>3</v>
      </c>
      <c r="J77" s="20">
        <v>6.12</v>
      </c>
      <c r="K77" s="22">
        <v>6</v>
      </c>
      <c r="L77" s="19">
        <v>43757</v>
      </c>
      <c r="M77" s="19">
        <v>43781</v>
      </c>
      <c r="N77" s="19">
        <v>45972</v>
      </c>
      <c r="O77" s="18" t="s">
        <v>5869</v>
      </c>
      <c r="P77" s="18" t="s">
        <v>5870</v>
      </c>
      <c r="Q77" s="18" t="s">
        <v>5871</v>
      </c>
      <c r="R77" s="18" t="s">
        <v>5872</v>
      </c>
      <c r="S77" s="18" t="s">
        <v>5873</v>
      </c>
      <c r="T77" s="18" t="s">
        <v>5874</v>
      </c>
      <c r="U77" s="18" t="s">
        <v>5819</v>
      </c>
    </row>
    <row r="78" spans="1:21" x14ac:dyDescent="0.15">
      <c r="A78" s="18" t="s">
        <v>5875</v>
      </c>
      <c r="B78" s="18" t="s">
        <v>5876</v>
      </c>
      <c r="C78" s="19">
        <v>44519</v>
      </c>
      <c r="D78" s="19">
        <v>44496</v>
      </c>
      <c r="E78" s="18" t="s">
        <v>5523</v>
      </c>
      <c r="F78" s="18" t="s">
        <v>5535</v>
      </c>
      <c r="G78" s="18" t="s">
        <v>5536</v>
      </c>
      <c r="H78" s="20">
        <v>1438</v>
      </c>
      <c r="I78" s="21">
        <v>2.3330000000000002</v>
      </c>
      <c r="J78" s="20">
        <v>2.7</v>
      </c>
      <c r="K78" s="22">
        <v>5</v>
      </c>
      <c r="L78" s="19">
        <v>44513</v>
      </c>
      <c r="M78" s="19">
        <v>44519</v>
      </c>
      <c r="N78" s="19">
        <v>46344</v>
      </c>
      <c r="O78" s="18" t="s">
        <v>5877</v>
      </c>
      <c r="P78" s="18" t="s">
        <v>5878</v>
      </c>
      <c r="Q78" s="18" t="s">
        <v>5879</v>
      </c>
      <c r="R78" s="18" t="s">
        <v>5880</v>
      </c>
      <c r="S78" s="18" t="s">
        <v>5881</v>
      </c>
      <c r="T78" s="18" t="s">
        <v>5619</v>
      </c>
      <c r="U78" s="18" t="s">
        <v>5620</v>
      </c>
    </row>
    <row r="79" spans="1:21" x14ac:dyDescent="0.15">
      <c r="A79" s="18" t="s">
        <v>5882</v>
      </c>
      <c r="B79" s="18" t="s">
        <v>2651</v>
      </c>
      <c r="C79" s="19">
        <v>44212</v>
      </c>
      <c r="D79" s="19">
        <v>44149</v>
      </c>
      <c r="E79" s="18" t="s">
        <v>5523</v>
      </c>
      <c r="F79" s="18" t="s">
        <v>5535</v>
      </c>
      <c r="G79" s="18" t="s">
        <v>5536</v>
      </c>
      <c r="H79" s="20">
        <v>4510.3958000000002</v>
      </c>
      <c r="I79" s="21">
        <v>0.97850000000000004</v>
      </c>
      <c r="J79" s="20">
        <v>7.54</v>
      </c>
      <c r="K79" s="22">
        <v>6</v>
      </c>
      <c r="L79" s="19">
        <v>44208</v>
      </c>
      <c r="M79" s="19">
        <v>44212</v>
      </c>
      <c r="N79" s="19">
        <v>46402</v>
      </c>
      <c r="O79" s="18" t="s">
        <v>5883</v>
      </c>
      <c r="P79" s="18" t="s">
        <v>5884</v>
      </c>
      <c r="Q79" s="18" t="s">
        <v>5885</v>
      </c>
      <c r="R79" s="18" t="s">
        <v>5886</v>
      </c>
      <c r="S79" s="18" t="s">
        <v>5887</v>
      </c>
      <c r="T79" s="18" t="s">
        <v>5550</v>
      </c>
      <c r="U79" s="18" t="s">
        <v>5551</v>
      </c>
    </row>
    <row r="80" spans="1:21" x14ac:dyDescent="0.15">
      <c r="A80" s="18" t="s">
        <v>5888</v>
      </c>
      <c r="B80" s="18" t="s">
        <v>5889</v>
      </c>
      <c r="C80" s="19">
        <v>43629</v>
      </c>
      <c r="D80" s="19">
        <v>43609</v>
      </c>
      <c r="E80" s="18" t="s">
        <v>5896</v>
      </c>
      <c r="F80" s="18" t="s">
        <v>5535</v>
      </c>
      <c r="G80" s="18" t="s">
        <v>5536</v>
      </c>
      <c r="H80" s="20">
        <v>638.65</v>
      </c>
      <c r="I80" s="21">
        <v>5</v>
      </c>
      <c r="J80" s="20">
        <v>7.69</v>
      </c>
      <c r="K80" s="22">
        <v>5</v>
      </c>
      <c r="L80" s="19">
        <v>43629</v>
      </c>
      <c r="M80" s="18" t="s">
        <v>5628</v>
      </c>
      <c r="N80" s="18" t="s">
        <v>5628</v>
      </c>
      <c r="O80" s="18" t="s">
        <v>5897</v>
      </c>
      <c r="P80" s="18" t="s">
        <v>5898</v>
      </c>
      <c r="Q80" s="18" t="s">
        <v>5892</v>
      </c>
      <c r="R80" s="18" t="s">
        <v>5899</v>
      </c>
      <c r="S80" s="18" t="s">
        <v>5900</v>
      </c>
      <c r="T80" s="18" t="s">
        <v>5895</v>
      </c>
      <c r="U80" s="18" t="s">
        <v>5819</v>
      </c>
    </row>
    <row r="81" spans="1:21" x14ac:dyDescent="0.15">
      <c r="A81" s="18" t="s">
        <v>5888</v>
      </c>
      <c r="B81" s="18" t="s">
        <v>5889</v>
      </c>
      <c r="C81" s="19">
        <v>44180</v>
      </c>
      <c r="D81" s="19">
        <v>43775</v>
      </c>
      <c r="E81" s="18" t="s">
        <v>5523</v>
      </c>
      <c r="F81" s="18" t="s">
        <v>5535</v>
      </c>
      <c r="G81" s="18" t="s">
        <v>5536</v>
      </c>
      <c r="H81" s="20">
        <v>848.54</v>
      </c>
      <c r="I81" s="21">
        <v>6.6432000000000002</v>
      </c>
      <c r="J81" s="20">
        <v>7.51</v>
      </c>
      <c r="K81" s="22">
        <v>5</v>
      </c>
      <c r="L81" s="19">
        <v>43791</v>
      </c>
      <c r="M81" s="19">
        <v>43819</v>
      </c>
      <c r="N81" s="19">
        <v>45645</v>
      </c>
      <c r="O81" s="18" t="s">
        <v>5890</v>
      </c>
      <c r="P81" s="18" t="s">
        <v>5891</v>
      </c>
      <c r="Q81" s="18" t="s">
        <v>5892</v>
      </c>
      <c r="R81" s="18" t="s">
        <v>5893</v>
      </c>
      <c r="S81" s="18" t="s">
        <v>5894</v>
      </c>
      <c r="T81" s="18" t="s">
        <v>5895</v>
      </c>
      <c r="U81" s="18" t="s">
        <v>5819</v>
      </c>
    </row>
    <row r="82" spans="1:21" x14ac:dyDescent="0.15">
      <c r="A82" s="18" t="s">
        <v>5901</v>
      </c>
      <c r="B82" s="18" t="s">
        <v>5902</v>
      </c>
      <c r="C82" s="19">
        <v>44099</v>
      </c>
      <c r="D82" s="19">
        <v>44048</v>
      </c>
      <c r="E82" s="18" t="s">
        <v>5523</v>
      </c>
      <c r="F82" s="18" t="s">
        <v>5535</v>
      </c>
      <c r="G82" s="18" t="s">
        <v>5560</v>
      </c>
      <c r="H82" s="20">
        <v>2161.2228</v>
      </c>
      <c r="I82" s="21">
        <v>0.96419999999999995</v>
      </c>
      <c r="J82" s="20">
        <v>1.85</v>
      </c>
      <c r="K82" s="22">
        <v>4</v>
      </c>
      <c r="L82" s="19">
        <v>44064</v>
      </c>
      <c r="M82" s="19">
        <v>44076</v>
      </c>
      <c r="N82" s="19">
        <v>45536</v>
      </c>
      <c r="O82" s="18" t="s">
        <v>5903</v>
      </c>
      <c r="P82" s="18" t="s">
        <v>5904</v>
      </c>
      <c r="Q82" s="18" t="s">
        <v>5905</v>
      </c>
      <c r="R82" s="18" t="s">
        <v>5906</v>
      </c>
      <c r="S82" s="18" t="s">
        <v>5907</v>
      </c>
      <c r="T82" s="18" t="s">
        <v>5619</v>
      </c>
      <c r="U82" s="18" t="s">
        <v>5620</v>
      </c>
    </row>
    <row r="83" spans="1:21" x14ac:dyDescent="0.15">
      <c r="A83" s="18" t="s">
        <v>5908</v>
      </c>
      <c r="B83" s="18" t="s">
        <v>5909</v>
      </c>
      <c r="C83" s="19">
        <v>43974</v>
      </c>
      <c r="D83" s="19">
        <v>43949</v>
      </c>
      <c r="E83" s="18" t="s">
        <v>5523</v>
      </c>
      <c r="F83" s="18" t="s">
        <v>5535</v>
      </c>
      <c r="G83" s="18" t="s">
        <v>5536</v>
      </c>
      <c r="H83" s="20">
        <v>570</v>
      </c>
      <c r="I83" s="21">
        <v>0.40179999999999999</v>
      </c>
      <c r="J83" s="20">
        <v>1</v>
      </c>
      <c r="K83" s="22">
        <v>4</v>
      </c>
      <c r="L83" s="19">
        <v>43974</v>
      </c>
      <c r="M83" s="19">
        <v>43974</v>
      </c>
      <c r="N83" s="19">
        <v>45434</v>
      </c>
      <c r="O83" s="18" t="s">
        <v>5910</v>
      </c>
      <c r="P83" s="18" t="s">
        <v>5911</v>
      </c>
      <c r="Q83" s="18" t="s">
        <v>5563</v>
      </c>
      <c r="R83" s="18" t="s">
        <v>5912</v>
      </c>
      <c r="S83" s="18" t="s">
        <v>5913</v>
      </c>
      <c r="T83" s="18" t="s">
        <v>5859</v>
      </c>
      <c r="U83" s="18" t="s">
        <v>5532</v>
      </c>
    </row>
    <row r="84" spans="1:21" x14ac:dyDescent="0.15">
      <c r="A84" s="18" t="s">
        <v>5908</v>
      </c>
      <c r="B84" s="18" t="s">
        <v>5909</v>
      </c>
      <c r="C84" s="19">
        <v>43974</v>
      </c>
      <c r="D84" s="19">
        <v>43949</v>
      </c>
      <c r="E84" s="18" t="s">
        <v>5523</v>
      </c>
      <c r="F84" s="18" t="s">
        <v>5524</v>
      </c>
      <c r="G84" s="18" t="s">
        <v>5525</v>
      </c>
      <c r="H84" s="20">
        <v>2340</v>
      </c>
      <c r="I84" s="21">
        <v>1.6493</v>
      </c>
      <c r="J84" s="20">
        <v>1.28</v>
      </c>
      <c r="K84" s="22">
        <v>4</v>
      </c>
      <c r="L84" s="19">
        <v>43974</v>
      </c>
      <c r="M84" s="19">
        <v>43974</v>
      </c>
      <c r="N84" s="19">
        <v>45434</v>
      </c>
      <c r="O84" s="18" t="s">
        <v>5914</v>
      </c>
      <c r="P84" s="18" t="s">
        <v>5915</v>
      </c>
      <c r="Q84" s="18" t="s">
        <v>5555</v>
      </c>
      <c r="R84" s="18" t="s">
        <v>5680</v>
      </c>
      <c r="S84" s="18" t="s">
        <v>5913</v>
      </c>
      <c r="T84" s="18" t="s">
        <v>5859</v>
      </c>
      <c r="U84" s="18" t="s">
        <v>5532</v>
      </c>
    </row>
    <row r="85" spans="1:21" x14ac:dyDescent="0.15">
      <c r="A85" s="18" t="s">
        <v>15530</v>
      </c>
      <c r="B85" s="18" t="s">
        <v>3080</v>
      </c>
      <c r="C85" s="19">
        <v>43334</v>
      </c>
      <c r="D85" s="19">
        <v>43313</v>
      </c>
      <c r="E85" s="18" t="s">
        <v>5523</v>
      </c>
      <c r="F85" s="18" t="s">
        <v>5535</v>
      </c>
      <c r="G85" s="18" t="s">
        <v>5560</v>
      </c>
      <c r="H85" s="20">
        <v>1800</v>
      </c>
      <c r="I85" s="21">
        <v>2.6017000000000001</v>
      </c>
      <c r="J85" s="20">
        <v>6.2</v>
      </c>
      <c r="K85" s="22">
        <v>4</v>
      </c>
      <c r="L85" s="19">
        <v>43329</v>
      </c>
      <c r="M85" s="19">
        <v>43334</v>
      </c>
      <c r="N85" s="19">
        <v>44794</v>
      </c>
      <c r="O85" s="18" t="s">
        <v>15531</v>
      </c>
      <c r="P85" s="18" t="s">
        <v>15532</v>
      </c>
      <c r="Q85" s="18" t="s">
        <v>6310</v>
      </c>
      <c r="R85" s="18" t="s">
        <v>6462</v>
      </c>
      <c r="S85" s="18" t="s">
        <v>15533</v>
      </c>
      <c r="T85" s="18" t="s">
        <v>5978</v>
      </c>
      <c r="U85" s="18" t="s">
        <v>5641</v>
      </c>
    </row>
    <row r="86" spans="1:21" x14ac:dyDescent="0.15">
      <c r="A86" s="18" t="s">
        <v>5916</v>
      </c>
      <c r="B86" s="18" t="s">
        <v>2478</v>
      </c>
      <c r="C86" s="19">
        <v>44324</v>
      </c>
      <c r="D86" s="19">
        <v>44207</v>
      </c>
      <c r="E86" s="18" t="s">
        <v>5812</v>
      </c>
      <c r="F86" s="18" t="s">
        <v>5535</v>
      </c>
      <c r="G86" s="18" t="s">
        <v>5560</v>
      </c>
      <c r="H86" s="20">
        <v>3135.4366</v>
      </c>
      <c r="I86" s="21">
        <v>0.69589999999999996</v>
      </c>
      <c r="J86" s="20">
        <v>14.63</v>
      </c>
      <c r="K86" s="22">
        <v>4</v>
      </c>
      <c r="L86" s="19">
        <v>44226</v>
      </c>
      <c r="M86" s="19">
        <v>44286</v>
      </c>
      <c r="N86" s="19">
        <v>45746</v>
      </c>
      <c r="O86" s="18" t="s">
        <v>5917</v>
      </c>
      <c r="P86" s="18" t="s">
        <v>5918</v>
      </c>
      <c r="Q86" s="18" t="s">
        <v>5919</v>
      </c>
      <c r="R86" s="18" t="s">
        <v>5920</v>
      </c>
      <c r="S86" s="18" t="s">
        <v>5921</v>
      </c>
      <c r="T86" s="18" t="s">
        <v>5922</v>
      </c>
      <c r="U86" s="18" t="s">
        <v>5696</v>
      </c>
    </row>
    <row r="87" spans="1:21" x14ac:dyDescent="0.15">
      <c r="A87" s="18" t="s">
        <v>5916</v>
      </c>
      <c r="B87" s="18" t="s">
        <v>2478</v>
      </c>
      <c r="C87" s="19">
        <v>43651</v>
      </c>
      <c r="D87" s="19">
        <v>43594</v>
      </c>
      <c r="E87" s="18" t="s">
        <v>5523</v>
      </c>
      <c r="F87" s="18" t="s">
        <v>5524</v>
      </c>
      <c r="G87" s="18" t="s">
        <v>5560</v>
      </c>
      <c r="H87" s="20">
        <v>840</v>
      </c>
      <c r="I87" s="21">
        <v>0.19919999999999999</v>
      </c>
      <c r="J87" s="20">
        <v>16.62</v>
      </c>
      <c r="K87" s="22">
        <v>3</v>
      </c>
      <c r="L87" s="19">
        <v>43626</v>
      </c>
      <c r="M87" s="19">
        <v>43651</v>
      </c>
      <c r="N87" s="19">
        <v>44760</v>
      </c>
      <c r="O87" s="18" t="s">
        <v>5923</v>
      </c>
      <c r="P87" s="18" t="s">
        <v>5924</v>
      </c>
      <c r="Q87" s="18" t="s">
        <v>5925</v>
      </c>
      <c r="R87" s="18" t="s">
        <v>5926</v>
      </c>
      <c r="S87" s="18" t="s">
        <v>5927</v>
      </c>
      <c r="T87" s="18" t="s">
        <v>5922</v>
      </c>
      <c r="U87" s="18" t="s">
        <v>5696</v>
      </c>
    </row>
    <row r="88" spans="1:21" x14ac:dyDescent="0.15">
      <c r="A88" s="18" t="s">
        <v>5916</v>
      </c>
      <c r="B88" s="18" t="s">
        <v>2478</v>
      </c>
      <c r="C88" s="19">
        <v>43651</v>
      </c>
      <c r="D88" s="19">
        <v>43594</v>
      </c>
      <c r="E88" s="18" t="s">
        <v>5523</v>
      </c>
      <c r="F88" s="18" t="s">
        <v>5535</v>
      </c>
      <c r="G88" s="18" t="s">
        <v>5560</v>
      </c>
      <c r="H88" s="20">
        <v>360</v>
      </c>
      <c r="I88" s="21">
        <v>8.5400000000000004E-2</v>
      </c>
      <c r="J88" s="20">
        <v>8.31</v>
      </c>
      <c r="K88" s="22">
        <v>5</v>
      </c>
      <c r="L88" s="19">
        <v>43626</v>
      </c>
      <c r="M88" s="19">
        <v>43651</v>
      </c>
      <c r="N88" s="19">
        <v>45491</v>
      </c>
      <c r="O88" s="18" t="s">
        <v>5928</v>
      </c>
      <c r="P88" s="18" t="s">
        <v>5929</v>
      </c>
      <c r="Q88" s="18" t="s">
        <v>5930</v>
      </c>
      <c r="R88" s="18" t="s">
        <v>5931</v>
      </c>
      <c r="S88" s="18" t="s">
        <v>5932</v>
      </c>
      <c r="T88" s="18" t="s">
        <v>5922</v>
      </c>
      <c r="U88" s="18" t="s">
        <v>5696</v>
      </c>
    </row>
    <row r="89" spans="1:21" x14ac:dyDescent="0.15">
      <c r="A89" s="18" t="s">
        <v>15534</v>
      </c>
      <c r="B89" s="18" t="s">
        <v>3116</v>
      </c>
      <c r="C89" s="19">
        <v>44522</v>
      </c>
      <c r="D89" s="19">
        <v>44522</v>
      </c>
      <c r="E89" s="18" t="s">
        <v>5689</v>
      </c>
      <c r="F89" s="18" t="s">
        <v>5535</v>
      </c>
      <c r="G89" s="18" t="s">
        <v>5536</v>
      </c>
      <c r="H89" s="20">
        <v>6507</v>
      </c>
      <c r="I89" s="21">
        <v>0.99990000000000001</v>
      </c>
      <c r="J89" s="20">
        <v>2.39</v>
      </c>
      <c r="K89" s="22">
        <v>6</v>
      </c>
      <c r="L89" s="18" t="s">
        <v>5628</v>
      </c>
      <c r="M89" s="18" t="s">
        <v>5628</v>
      </c>
      <c r="N89" s="18" t="s">
        <v>5628</v>
      </c>
      <c r="O89" s="18" t="s">
        <v>15535</v>
      </c>
      <c r="P89" s="18" t="s">
        <v>15536</v>
      </c>
      <c r="Q89" s="18" t="s">
        <v>15537</v>
      </c>
      <c r="R89" s="18" t="s">
        <v>15538</v>
      </c>
      <c r="S89" s="18" t="s">
        <v>15539</v>
      </c>
      <c r="T89" s="18" t="s">
        <v>5742</v>
      </c>
      <c r="U89" s="18" t="s">
        <v>5743</v>
      </c>
    </row>
    <row r="90" spans="1:21" x14ac:dyDescent="0.15">
      <c r="A90" s="18" t="s">
        <v>15540</v>
      </c>
      <c r="B90" s="18" t="s">
        <v>15541</v>
      </c>
      <c r="C90" s="19">
        <v>43363</v>
      </c>
      <c r="D90" s="19">
        <v>43280</v>
      </c>
      <c r="E90" s="18" t="s">
        <v>5812</v>
      </c>
      <c r="F90" s="18" t="s">
        <v>5524</v>
      </c>
      <c r="G90" s="18" t="s">
        <v>5525</v>
      </c>
      <c r="H90" s="20">
        <v>1595</v>
      </c>
      <c r="I90" s="21">
        <v>1.6258999999999999</v>
      </c>
      <c r="J90" s="20">
        <v>5.32</v>
      </c>
      <c r="K90" s="22">
        <v>4</v>
      </c>
      <c r="L90" s="19">
        <v>43299</v>
      </c>
      <c r="M90" s="19">
        <v>43307</v>
      </c>
      <c r="N90" s="19">
        <v>44766</v>
      </c>
      <c r="O90" s="18" t="s">
        <v>15542</v>
      </c>
      <c r="P90" s="18" t="s">
        <v>15543</v>
      </c>
      <c r="Q90" s="18" t="s">
        <v>15544</v>
      </c>
      <c r="R90" s="18" t="s">
        <v>5733</v>
      </c>
      <c r="S90" s="18" t="s">
        <v>15545</v>
      </c>
      <c r="T90" s="18" t="s">
        <v>6911</v>
      </c>
      <c r="U90" s="18" t="s">
        <v>5802</v>
      </c>
    </row>
    <row r="91" spans="1:21" x14ac:dyDescent="0.15">
      <c r="A91" s="18" t="s">
        <v>5933</v>
      </c>
      <c r="B91" s="18" t="s">
        <v>2441</v>
      </c>
      <c r="C91" s="19">
        <v>44205</v>
      </c>
      <c r="D91" s="19">
        <v>44162</v>
      </c>
      <c r="E91" s="18" t="s">
        <v>5523</v>
      </c>
      <c r="F91" s="18" t="s">
        <v>5535</v>
      </c>
      <c r="G91" s="18" t="s">
        <v>5560</v>
      </c>
      <c r="H91" s="20">
        <v>5220</v>
      </c>
      <c r="I91" s="21">
        <v>0.55500000000000005</v>
      </c>
      <c r="J91" s="20">
        <v>1.85</v>
      </c>
      <c r="K91" s="22">
        <v>6</v>
      </c>
      <c r="L91" s="19">
        <v>44200</v>
      </c>
      <c r="M91" s="19">
        <v>44205</v>
      </c>
      <c r="N91" s="19">
        <v>46395</v>
      </c>
      <c r="O91" s="18" t="s">
        <v>5934</v>
      </c>
      <c r="P91" s="18" t="s">
        <v>5935</v>
      </c>
      <c r="Q91" s="18" t="s">
        <v>5936</v>
      </c>
      <c r="R91" s="18" t="s">
        <v>5937</v>
      </c>
      <c r="S91" s="18" t="s">
        <v>5938</v>
      </c>
      <c r="T91" s="18" t="s">
        <v>5826</v>
      </c>
      <c r="U91" s="18" t="s">
        <v>5641</v>
      </c>
    </row>
    <row r="92" spans="1:21" x14ac:dyDescent="0.15">
      <c r="A92" s="18" t="s">
        <v>5939</v>
      </c>
      <c r="B92" s="18" t="s">
        <v>5940</v>
      </c>
      <c r="C92" s="19">
        <v>43978</v>
      </c>
      <c r="D92" s="19">
        <v>43901</v>
      </c>
      <c r="E92" s="18" t="s">
        <v>5523</v>
      </c>
      <c r="F92" s="18" t="s">
        <v>5524</v>
      </c>
      <c r="G92" s="18" t="s">
        <v>5525</v>
      </c>
      <c r="H92" s="20">
        <v>4563</v>
      </c>
      <c r="I92" s="21">
        <v>6.7633999999999999</v>
      </c>
      <c r="J92" s="20">
        <v>5.58</v>
      </c>
      <c r="K92" s="22">
        <v>5</v>
      </c>
      <c r="L92" s="19">
        <v>43917</v>
      </c>
      <c r="M92" s="19">
        <v>43978</v>
      </c>
      <c r="N92" s="19">
        <v>45803</v>
      </c>
      <c r="O92" s="18" t="s">
        <v>5941</v>
      </c>
      <c r="P92" s="18" t="s">
        <v>5942</v>
      </c>
      <c r="Q92" s="18" t="s">
        <v>5943</v>
      </c>
      <c r="R92" s="18" t="s">
        <v>5944</v>
      </c>
      <c r="S92" s="18" t="s">
        <v>5945</v>
      </c>
      <c r="T92" s="18" t="s">
        <v>5558</v>
      </c>
      <c r="U92" s="18" t="s">
        <v>5532</v>
      </c>
    </row>
    <row r="93" spans="1:21" x14ac:dyDescent="0.15">
      <c r="A93" s="18" t="s">
        <v>5946</v>
      </c>
      <c r="B93" s="18" t="s">
        <v>5947</v>
      </c>
      <c r="C93" s="19">
        <v>43827</v>
      </c>
      <c r="D93" s="19">
        <v>43805</v>
      </c>
      <c r="E93" s="18" t="s">
        <v>5523</v>
      </c>
      <c r="F93" s="18" t="s">
        <v>5535</v>
      </c>
      <c r="G93" s="18" t="s">
        <v>5536</v>
      </c>
      <c r="H93" s="20">
        <v>975</v>
      </c>
      <c r="I93" s="21">
        <v>1.9902</v>
      </c>
      <c r="J93" s="20">
        <v>4.3</v>
      </c>
      <c r="K93" s="22">
        <v>7</v>
      </c>
      <c r="L93" s="19">
        <v>43827</v>
      </c>
      <c r="M93" s="19">
        <v>43827</v>
      </c>
      <c r="N93" s="19">
        <v>46383</v>
      </c>
      <c r="O93" s="18" t="s">
        <v>5948</v>
      </c>
      <c r="P93" s="18" t="s">
        <v>5949</v>
      </c>
      <c r="Q93" s="18" t="s">
        <v>5950</v>
      </c>
      <c r="R93" s="18" t="s">
        <v>5951</v>
      </c>
      <c r="S93" s="18" t="s">
        <v>5952</v>
      </c>
      <c r="T93" s="18" t="s">
        <v>5590</v>
      </c>
      <c r="U93" s="18" t="s">
        <v>5532</v>
      </c>
    </row>
    <row r="94" spans="1:21" x14ac:dyDescent="0.15">
      <c r="A94" s="18" t="s">
        <v>5953</v>
      </c>
      <c r="B94" s="18" t="s">
        <v>5954</v>
      </c>
      <c r="C94" s="19">
        <v>44362</v>
      </c>
      <c r="D94" s="19">
        <v>44237</v>
      </c>
      <c r="E94" s="18" t="s">
        <v>5523</v>
      </c>
      <c r="F94" s="18" t="s">
        <v>5524</v>
      </c>
      <c r="G94" s="18" t="s">
        <v>5525</v>
      </c>
      <c r="H94" s="20">
        <v>610</v>
      </c>
      <c r="I94" s="21">
        <v>1.1207</v>
      </c>
      <c r="J94" s="20">
        <v>6.22</v>
      </c>
      <c r="K94" s="22">
        <v>4.5</v>
      </c>
      <c r="L94" s="19">
        <v>44335</v>
      </c>
      <c r="M94" s="19">
        <v>44355</v>
      </c>
      <c r="N94" s="19">
        <v>45998</v>
      </c>
      <c r="O94" s="18" t="s">
        <v>5955</v>
      </c>
      <c r="P94" s="18" t="s">
        <v>5956</v>
      </c>
      <c r="Q94" s="18" t="s">
        <v>5957</v>
      </c>
      <c r="R94" s="18" t="s">
        <v>5958</v>
      </c>
      <c r="S94" s="18" t="s">
        <v>5959</v>
      </c>
      <c r="T94" s="18" t="s">
        <v>5713</v>
      </c>
      <c r="U94" s="18" t="s">
        <v>5532</v>
      </c>
    </row>
    <row r="95" spans="1:21" x14ac:dyDescent="0.15">
      <c r="A95" s="18" t="s">
        <v>5953</v>
      </c>
      <c r="B95" s="18" t="s">
        <v>5954</v>
      </c>
      <c r="C95" s="19">
        <v>44362</v>
      </c>
      <c r="D95" s="19">
        <v>44237</v>
      </c>
      <c r="E95" s="18" t="s">
        <v>5523</v>
      </c>
      <c r="F95" s="18" t="s">
        <v>5535</v>
      </c>
      <c r="G95" s="18" t="s">
        <v>5536</v>
      </c>
      <c r="H95" s="20">
        <v>1600</v>
      </c>
      <c r="I95" s="21">
        <v>2.9396</v>
      </c>
      <c r="J95" s="20">
        <v>3.11</v>
      </c>
      <c r="K95" s="22">
        <v>4.5</v>
      </c>
      <c r="L95" s="19">
        <v>44335</v>
      </c>
      <c r="M95" s="19">
        <v>44355</v>
      </c>
      <c r="N95" s="19">
        <v>45998</v>
      </c>
      <c r="O95" s="18" t="s">
        <v>5960</v>
      </c>
      <c r="P95" s="18" t="s">
        <v>5961</v>
      </c>
      <c r="Q95" s="18" t="s">
        <v>5962</v>
      </c>
      <c r="R95" s="18" t="s">
        <v>5963</v>
      </c>
      <c r="S95" s="18" t="s">
        <v>5964</v>
      </c>
      <c r="T95" s="18" t="s">
        <v>5713</v>
      </c>
      <c r="U95" s="18" t="s">
        <v>5532</v>
      </c>
    </row>
    <row r="96" spans="1:21" x14ac:dyDescent="0.15">
      <c r="A96" s="18" t="s">
        <v>5953</v>
      </c>
      <c r="B96" s="18" t="s">
        <v>5954</v>
      </c>
      <c r="C96" s="19">
        <v>43614</v>
      </c>
      <c r="D96" s="19">
        <v>43571</v>
      </c>
      <c r="E96" s="18" t="s">
        <v>5523</v>
      </c>
      <c r="F96" s="18" t="s">
        <v>5524</v>
      </c>
      <c r="G96" s="18" t="s">
        <v>5525</v>
      </c>
      <c r="H96" s="20">
        <v>650</v>
      </c>
      <c r="I96" s="21">
        <v>1.1816</v>
      </c>
      <c r="J96" s="20">
        <v>8.07</v>
      </c>
      <c r="K96" s="22">
        <v>4.5</v>
      </c>
      <c r="L96" s="19">
        <v>43593</v>
      </c>
      <c r="M96" s="19">
        <v>43614</v>
      </c>
      <c r="N96" s="19">
        <v>45257</v>
      </c>
      <c r="O96" s="18" t="s">
        <v>5965</v>
      </c>
      <c r="P96" s="18" t="s">
        <v>5966</v>
      </c>
      <c r="Q96" s="18" t="s">
        <v>5663</v>
      </c>
      <c r="R96" s="18" t="s">
        <v>5958</v>
      </c>
      <c r="S96" s="18" t="s">
        <v>5967</v>
      </c>
      <c r="T96" s="18" t="s">
        <v>5713</v>
      </c>
      <c r="U96" s="18" t="s">
        <v>5532</v>
      </c>
    </row>
    <row r="97" spans="1:21" x14ac:dyDescent="0.15">
      <c r="A97" s="18" t="s">
        <v>5953</v>
      </c>
      <c r="B97" s="18" t="s">
        <v>5954</v>
      </c>
      <c r="C97" s="19">
        <v>43614</v>
      </c>
      <c r="D97" s="19">
        <v>43571</v>
      </c>
      <c r="E97" s="18" t="s">
        <v>5523</v>
      </c>
      <c r="F97" s="18" t="s">
        <v>5535</v>
      </c>
      <c r="G97" s="18" t="s">
        <v>5560</v>
      </c>
      <c r="H97" s="20">
        <v>1040</v>
      </c>
      <c r="I97" s="21">
        <v>1.8906000000000001</v>
      </c>
      <c r="J97" s="20">
        <v>4.04</v>
      </c>
      <c r="K97" s="22">
        <v>4.5</v>
      </c>
      <c r="L97" s="19">
        <v>43593</v>
      </c>
      <c r="M97" s="19">
        <v>43614</v>
      </c>
      <c r="N97" s="19">
        <v>45257</v>
      </c>
      <c r="O97" s="18" t="s">
        <v>5968</v>
      </c>
      <c r="P97" s="18" t="s">
        <v>5969</v>
      </c>
      <c r="Q97" s="18" t="s">
        <v>5970</v>
      </c>
      <c r="R97" s="18" t="s">
        <v>5958</v>
      </c>
      <c r="S97" s="18" t="s">
        <v>5971</v>
      </c>
      <c r="T97" s="18" t="s">
        <v>5713</v>
      </c>
      <c r="U97" s="18" t="s">
        <v>5532</v>
      </c>
    </row>
    <row r="98" spans="1:21" x14ac:dyDescent="0.15">
      <c r="A98" s="18" t="s">
        <v>5972</v>
      </c>
      <c r="B98" s="18" t="s">
        <v>3050</v>
      </c>
      <c r="C98" s="19">
        <v>43869</v>
      </c>
      <c r="D98" s="19">
        <v>43729</v>
      </c>
      <c r="E98" s="18" t="s">
        <v>5523</v>
      </c>
      <c r="F98" s="18" t="s">
        <v>5535</v>
      </c>
      <c r="G98" s="18" t="s">
        <v>5536</v>
      </c>
      <c r="H98" s="20">
        <v>1811.9411</v>
      </c>
      <c r="I98" s="21">
        <v>0.98070000000000002</v>
      </c>
      <c r="J98" s="20">
        <v>4.92</v>
      </c>
      <c r="K98" s="22">
        <v>6</v>
      </c>
      <c r="L98" s="19">
        <v>43826</v>
      </c>
      <c r="M98" s="19">
        <v>43826</v>
      </c>
      <c r="N98" s="19">
        <v>46017</v>
      </c>
      <c r="O98" s="18" t="s">
        <v>5973</v>
      </c>
      <c r="P98" s="18" t="s">
        <v>5974</v>
      </c>
      <c r="Q98" s="18" t="s">
        <v>5975</v>
      </c>
      <c r="R98" s="18" t="s">
        <v>5976</v>
      </c>
      <c r="S98" s="18" t="s">
        <v>5977</v>
      </c>
      <c r="T98" s="18" t="s">
        <v>5978</v>
      </c>
      <c r="U98" s="18" t="s">
        <v>5641</v>
      </c>
    </row>
    <row r="99" spans="1:21" x14ac:dyDescent="0.15">
      <c r="A99" s="18" t="s">
        <v>5979</v>
      </c>
      <c r="B99" s="18" t="s">
        <v>5405</v>
      </c>
      <c r="C99" s="19">
        <v>44371</v>
      </c>
      <c r="D99" s="19">
        <v>44277</v>
      </c>
      <c r="E99" s="18" t="s">
        <v>5523</v>
      </c>
      <c r="F99" s="18" t="s">
        <v>5535</v>
      </c>
      <c r="G99" s="18" t="s">
        <v>5536</v>
      </c>
      <c r="H99" s="20">
        <v>2231.46</v>
      </c>
      <c r="I99" s="21">
        <v>1</v>
      </c>
      <c r="J99" s="20">
        <v>4.88</v>
      </c>
      <c r="K99" s="22">
        <v>6</v>
      </c>
      <c r="L99" s="19">
        <v>44358</v>
      </c>
      <c r="M99" s="19">
        <v>44371</v>
      </c>
      <c r="N99" s="19">
        <v>46561</v>
      </c>
      <c r="O99" s="18" t="s">
        <v>5980</v>
      </c>
      <c r="P99" s="18" t="s">
        <v>5981</v>
      </c>
      <c r="Q99" s="18" t="s">
        <v>5982</v>
      </c>
      <c r="R99" s="18" t="s">
        <v>5983</v>
      </c>
      <c r="S99" s="18" t="s">
        <v>5984</v>
      </c>
      <c r="T99" s="18" t="s">
        <v>5780</v>
      </c>
      <c r="U99" s="18" t="s">
        <v>5641</v>
      </c>
    </row>
    <row r="100" spans="1:21" x14ac:dyDescent="0.15">
      <c r="A100" s="18" t="s">
        <v>15546</v>
      </c>
      <c r="B100" s="18" t="s">
        <v>15547</v>
      </c>
      <c r="C100" s="19">
        <v>44516</v>
      </c>
      <c r="D100" s="19">
        <v>44516</v>
      </c>
      <c r="E100" s="18" t="s">
        <v>5689</v>
      </c>
      <c r="F100" s="18" t="s">
        <v>5535</v>
      </c>
      <c r="G100" s="18" t="s">
        <v>5536</v>
      </c>
      <c r="H100" s="20">
        <v>1334</v>
      </c>
      <c r="I100" s="21">
        <v>3.4998</v>
      </c>
      <c r="J100" s="20">
        <v>7.72</v>
      </c>
      <c r="K100" s="22">
        <v>5</v>
      </c>
      <c r="L100" s="18" t="s">
        <v>5628</v>
      </c>
      <c r="M100" s="18" t="s">
        <v>5628</v>
      </c>
      <c r="N100" s="18" t="s">
        <v>5628</v>
      </c>
      <c r="O100" s="18" t="s">
        <v>15548</v>
      </c>
      <c r="P100" s="18" t="s">
        <v>15549</v>
      </c>
      <c r="Q100" s="18" t="s">
        <v>15550</v>
      </c>
      <c r="R100" s="18" t="s">
        <v>15551</v>
      </c>
      <c r="S100" s="18" t="s">
        <v>15552</v>
      </c>
      <c r="T100" s="18" t="s">
        <v>5682</v>
      </c>
      <c r="U100" s="18" t="s">
        <v>5650</v>
      </c>
    </row>
    <row r="101" spans="1:21" x14ac:dyDescent="0.15">
      <c r="A101" s="18" t="s">
        <v>5985</v>
      </c>
      <c r="B101" s="18" t="s">
        <v>4232</v>
      </c>
      <c r="C101" s="19">
        <v>44314</v>
      </c>
      <c r="D101" s="19">
        <v>44180</v>
      </c>
      <c r="E101" s="18" t="s">
        <v>5523</v>
      </c>
      <c r="F101" s="18" t="s">
        <v>5535</v>
      </c>
      <c r="G101" s="18" t="s">
        <v>5536</v>
      </c>
      <c r="H101" s="20">
        <v>1518.2641000000001</v>
      </c>
      <c r="I101" s="21">
        <v>0.87849999999999995</v>
      </c>
      <c r="J101" s="20">
        <v>2.76</v>
      </c>
      <c r="K101" s="22">
        <v>5</v>
      </c>
      <c r="L101" s="19">
        <v>44224</v>
      </c>
      <c r="M101" s="19">
        <v>44261</v>
      </c>
      <c r="N101" s="19">
        <v>46085</v>
      </c>
      <c r="O101" s="18" t="s">
        <v>5986</v>
      </c>
      <c r="P101" s="18" t="s">
        <v>5987</v>
      </c>
      <c r="Q101" s="18" t="s">
        <v>5988</v>
      </c>
      <c r="R101" s="18" t="s">
        <v>5989</v>
      </c>
      <c r="S101" s="18" t="s">
        <v>5990</v>
      </c>
      <c r="T101" s="18" t="s">
        <v>5558</v>
      </c>
      <c r="U101" s="18" t="s">
        <v>5633</v>
      </c>
    </row>
    <row r="102" spans="1:21" x14ac:dyDescent="0.15">
      <c r="A102" s="18" t="s">
        <v>15553</v>
      </c>
      <c r="B102" s="18" t="s">
        <v>15554</v>
      </c>
      <c r="C102" s="19">
        <v>44513</v>
      </c>
      <c r="D102" s="19">
        <v>44513</v>
      </c>
      <c r="E102" s="18" t="s">
        <v>5689</v>
      </c>
      <c r="F102" s="18" t="s">
        <v>5535</v>
      </c>
      <c r="G102" s="18" t="s">
        <v>5536</v>
      </c>
      <c r="H102" s="20">
        <v>1040</v>
      </c>
      <c r="I102" s="21">
        <v>2.9971999999999999</v>
      </c>
      <c r="J102" s="20"/>
      <c r="K102" s="22">
        <v>5</v>
      </c>
      <c r="L102" s="18" t="s">
        <v>5628</v>
      </c>
      <c r="M102" s="18" t="s">
        <v>5628</v>
      </c>
      <c r="N102" s="18" t="s">
        <v>5628</v>
      </c>
      <c r="O102" s="18" t="s">
        <v>15555</v>
      </c>
      <c r="P102" s="18" t="s">
        <v>13619</v>
      </c>
      <c r="Q102" s="18" t="s">
        <v>15556</v>
      </c>
      <c r="R102" s="18" t="s">
        <v>15557</v>
      </c>
      <c r="S102" s="18" t="s">
        <v>15558</v>
      </c>
      <c r="T102" s="18" t="s">
        <v>5619</v>
      </c>
      <c r="U102" s="18" t="s">
        <v>5620</v>
      </c>
    </row>
    <row r="103" spans="1:21" x14ac:dyDescent="0.15">
      <c r="A103" s="18" t="s">
        <v>5991</v>
      </c>
      <c r="B103" s="18" t="s">
        <v>3128</v>
      </c>
      <c r="C103" s="19">
        <v>44531</v>
      </c>
      <c r="D103" s="19">
        <v>44411</v>
      </c>
      <c r="E103" s="18" t="s">
        <v>5523</v>
      </c>
      <c r="F103" s="18" t="s">
        <v>5535</v>
      </c>
      <c r="G103" s="18" t="s">
        <v>5536</v>
      </c>
      <c r="H103" s="20">
        <v>6602.41</v>
      </c>
      <c r="I103" s="21">
        <v>0.98760000000000003</v>
      </c>
      <c r="J103" s="20">
        <v>3.35</v>
      </c>
      <c r="K103" s="22">
        <v>5</v>
      </c>
      <c r="L103" s="19">
        <v>44530</v>
      </c>
      <c r="M103" s="19">
        <v>44531</v>
      </c>
      <c r="N103" s="19">
        <v>46365</v>
      </c>
      <c r="O103" s="18" t="s">
        <v>15559</v>
      </c>
      <c r="P103" s="18" t="s">
        <v>5992</v>
      </c>
      <c r="Q103" s="18" t="s">
        <v>5993</v>
      </c>
      <c r="R103" s="18" t="s">
        <v>5703</v>
      </c>
      <c r="S103" s="18" t="s">
        <v>15560</v>
      </c>
      <c r="T103" s="18" t="s">
        <v>5826</v>
      </c>
      <c r="U103" s="18" t="s">
        <v>5641</v>
      </c>
    </row>
    <row r="104" spans="1:21" x14ac:dyDescent="0.15">
      <c r="A104" s="18" t="s">
        <v>5994</v>
      </c>
      <c r="B104" s="18" t="s">
        <v>5146</v>
      </c>
      <c r="C104" s="19">
        <v>43649</v>
      </c>
      <c r="D104" s="19">
        <v>43616</v>
      </c>
      <c r="E104" s="18" t="s">
        <v>5523</v>
      </c>
      <c r="F104" s="18" t="s">
        <v>5524</v>
      </c>
      <c r="G104" s="18" t="s">
        <v>5525</v>
      </c>
      <c r="H104" s="20">
        <v>13837</v>
      </c>
      <c r="I104" s="21">
        <v>3.7120000000000002</v>
      </c>
      <c r="J104" s="20">
        <v>8.3699999999999992</v>
      </c>
      <c r="K104" s="22">
        <v>5</v>
      </c>
      <c r="L104" s="19">
        <v>43636</v>
      </c>
      <c r="M104" s="19">
        <v>43649</v>
      </c>
      <c r="N104" s="19">
        <v>45475</v>
      </c>
      <c r="O104" s="18" t="s">
        <v>5995</v>
      </c>
      <c r="P104" s="18" t="s">
        <v>5996</v>
      </c>
      <c r="Q104" s="18" t="s">
        <v>5997</v>
      </c>
      <c r="R104" s="18" t="s">
        <v>5998</v>
      </c>
      <c r="S104" s="18" t="s">
        <v>5999</v>
      </c>
      <c r="T104" s="18" t="s">
        <v>5759</v>
      </c>
      <c r="U104" s="18" t="s">
        <v>5760</v>
      </c>
    </row>
    <row r="105" spans="1:21" x14ac:dyDescent="0.15">
      <c r="A105" s="18" t="s">
        <v>5994</v>
      </c>
      <c r="B105" s="18" t="s">
        <v>5146</v>
      </c>
      <c r="C105" s="19">
        <v>43327</v>
      </c>
      <c r="D105" s="19">
        <v>43299</v>
      </c>
      <c r="E105" s="18" t="s">
        <v>5523</v>
      </c>
      <c r="F105" s="18" t="s">
        <v>5524</v>
      </c>
      <c r="G105" s="18" t="s">
        <v>5525</v>
      </c>
      <c r="H105" s="20">
        <v>23260</v>
      </c>
      <c r="I105" s="21">
        <v>6.2698999999999998</v>
      </c>
      <c r="J105" s="20">
        <v>6.33</v>
      </c>
      <c r="K105" s="22">
        <v>4</v>
      </c>
      <c r="L105" s="19">
        <v>43322</v>
      </c>
      <c r="M105" s="19">
        <v>43327</v>
      </c>
      <c r="N105" s="19">
        <v>44786</v>
      </c>
      <c r="O105" s="18" t="s">
        <v>15561</v>
      </c>
      <c r="P105" s="18" t="s">
        <v>15562</v>
      </c>
      <c r="Q105" s="18" t="s">
        <v>5997</v>
      </c>
      <c r="R105" s="18" t="s">
        <v>15563</v>
      </c>
      <c r="S105" s="18" t="s">
        <v>15564</v>
      </c>
      <c r="T105" s="18" t="s">
        <v>5759</v>
      </c>
      <c r="U105" s="18" t="s">
        <v>5760</v>
      </c>
    </row>
    <row r="106" spans="1:21" x14ac:dyDescent="0.15">
      <c r="A106" s="18" t="s">
        <v>6000</v>
      </c>
      <c r="B106" s="18" t="s">
        <v>4132</v>
      </c>
      <c r="C106" s="19">
        <v>43172</v>
      </c>
      <c r="D106" s="19">
        <v>43105</v>
      </c>
      <c r="E106" s="18" t="s">
        <v>5523</v>
      </c>
      <c r="F106" s="18" t="s">
        <v>5524</v>
      </c>
      <c r="G106" s="18" t="s">
        <v>5525</v>
      </c>
      <c r="H106" s="20">
        <v>2715</v>
      </c>
      <c r="I106" s="21">
        <v>2.3264999999999998</v>
      </c>
      <c r="J106" s="20">
        <v>9.4499999999999993</v>
      </c>
      <c r="K106" s="22">
        <v>4</v>
      </c>
      <c r="L106" s="19">
        <v>43124</v>
      </c>
      <c r="M106" s="19">
        <v>43172</v>
      </c>
      <c r="N106" s="19">
        <v>44632</v>
      </c>
      <c r="O106" s="18" t="s">
        <v>15565</v>
      </c>
      <c r="P106" s="18" t="s">
        <v>15566</v>
      </c>
      <c r="Q106" s="18" t="s">
        <v>15567</v>
      </c>
      <c r="R106" s="18" t="s">
        <v>15568</v>
      </c>
      <c r="S106" s="18" t="s">
        <v>15569</v>
      </c>
      <c r="T106" s="18" t="s">
        <v>5895</v>
      </c>
      <c r="U106" s="18" t="s">
        <v>5819</v>
      </c>
    </row>
    <row r="107" spans="1:21" x14ac:dyDescent="0.15">
      <c r="A107" s="18" t="s">
        <v>6000</v>
      </c>
      <c r="B107" s="18" t="s">
        <v>4132</v>
      </c>
      <c r="C107" s="19">
        <v>43796</v>
      </c>
      <c r="D107" s="19">
        <v>43762</v>
      </c>
      <c r="E107" s="18" t="s">
        <v>5523</v>
      </c>
      <c r="F107" s="18" t="s">
        <v>5524</v>
      </c>
      <c r="G107" s="18" t="s">
        <v>5525</v>
      </c>
      <c r="H107" s="20">
        <v>6509</v>
      </c>
      <c r="I107" s="21">
        <v>2.0577999999999999</v>
      </c>
      <c r="J107" s="20">
        <v>6.45</v>
      </c>
      <c r="K107" s="22">
        <v>4</v>
      </c>
      <c r="L107" s="19">
        <v>43782</v>
      </c>
      <c r="M107" s="19">
        <v>43796</v>
      </c>
      <c r="N107" s="19">
        <v>45256</v>
      </c>
      <c r="O107" s="18" t="s">
        <v>6001</v>
      </c>
      <c r="P107" s="18" t="s">
        <v>6002</v>
      </c>
      <c r="Q107" s="18" t="s">
        <v>6003</v>
      </c>
      <c r="R107" s="18" t="s">
        <v>5594</v>
      </c>
      <c r="S107" s="18" t="s">
        <v>6004</v>
      </c>
      <c r="T107" s="18" t="s">
        <v>5895</v>
      </c>
      <c r="U107" s="18" t="s">
        <v>5819</v>
      </c>
    </row>
    <row r="108" spans="1:21" x14ac:dyDescent="0.15">
      <c r="A108" s="18" t="s">
        <v>15570</v>
      </c>
      <c r="B108" s="18" t="s">
        <v>15571</v>
      </c>
      <c r="C108" s="19">
        <v>43308</v>
      </c>
      <c r="D108" s="19">
        <v>43308</v>
      </c>
      <c r="E108" s="18" t="s">
        <v>5689</v>
      </c>
      <c r="F108" s="18" t="s">
        <v>5524</v>
      </c>
      <c r="G108" s="18" t="s">
        <v>5525</v>
      </c>
      <c r="H108" s="20">
        <v>2815</v>
      </c>
      <c r="I108" s="21">
        <v>2.7553999999999998</v>
      </c>
      <c r="J108" s="20">
        <v>4.3499999999999996</v>
      </c>
      <c r="K108" s="22">
        <v>4</v>
      </c>
      <c r="L108" s="18" t="s">
        <v>5628</v>
      </c>
      <c r="M108" s="18" t="s">
        <v>5628</v>
      </c>
      <c r="N108" s="18" t="s">
        <v>5628</v>
      </c>
      <c r="O108" s="18" t="s">
        <v>15572</v>
      </c>
      <c r="P108" s="18" t="s">
        <v>15573</v>
      </c>
      <c r="Q108" s="18" t="s">
        <v>15574</v>
      </c>
      <c r="R108" s="18" t="s">
        <v>7169</v>
      </c>
      <c r="S108" s="18" t="s">
        <v>15575</v>
      </c>
      <c r="T108" s="18" t="s">
        <v>5682</v>
      </c>
      <c r="U108" s="18" t="s">
        <v>5650</v>
      </c>
    </row>
    <row r="109" spans="1:21" x14ac:dyDescent="0.15">
      <c r="A109" s="18" t="s">
        <v>6005</v>
      </c>
      <c r="B109" s="18" t="s">
        <v>4204</v>
      </c>
      <c r="C109" s="19">
        <v>44033</v>
      </c>
      <c r="D109" s="19">
        <v>44001</v>
      </c>
      <c r="E109" s="18" t="s">
        <v>5523</v>
      </c>
      <c r="F109" s="18" t="s">
        <v>5524</v>
      </c>
      <c r="G109" s="18" t="s">
        <v>5525</v>
      </c>
      <c r="H109" s="20">
        <v>5150</v>
      </c>
      <c r="I109" s="21">
        <v>3.2275</v>
      </c>
      <c r="J109" s="20">
        <v>5.5084999999999997</v>
      </c>
      <c r="K109" s="22">
        <v>4</v>
      </c>
      <c r="L109" s="19">
        <v>44019</v>
      </c>
      <c r="M109" s="19">
        <v>44033</v>
      </c>
      <c r="N109" s="19">
        <v>45490</v>
      </c>
      <c r="O109" s="18" t="s">
        <v>6006</v>
      </c>
      <c r="P109" s="18" t="s">
        <v>6007</v>
      </c>
      <c r="Q109" s="18" t="s">
        <v>6008</v>
      </c>
      <c r="R109" s="18" t="s">
        <v>6009</v>
      </c>
      <c r="S109" s="18" t="s">
        <v>6010</v>
      </c>
      <c r="T109" s="18" t="s">
        <v>5531</v>
      </c>
      <c r="U109" s="18" t="s">
        <v>5532</v>
      </c>
    </row>
    <row r="110" spans="1:21" x14ac:dyDescent="0.15">
      <c r="A110" s="18" t="s">
        <v>15576</v>
      </c>
      <c r="B110" s="18" t="s">
        <v>2837</v>
      </c>
      <c r="C110" s="19">
        <v>43351</v>
      </c>
      <c r="D110" s="19">
        <v>43144</v>
      </c>
      <c r="E110" s="18" t="s">
        <v>5523</v>
      </c>
      <c r="F110" s="18" t="s">
        <v>5524</v>
      </c>
      <c r="G110" s="18" t="s">
        <v>5525</v>
      </c>
      <c r="H110" s="20">
        <v>3796</v>
      </c>
      <c r="I110" s="21">
        <v>2.9443000000000001</v>
      </c>
      <c r="J110" s="20">
        <v>17.48</v>
      </c>
      <c r="K110" s="22">
        <v>5</v>
      </c>
      <c r="L110" s="19">
        <v>43306</v>
      </c>
      <c r="M110" s="19">
        <v>43351</v>
      </c>
      <c r="N110" s="19">
        <v>45176</v>
      </c>
      <c r="O110" s="18" t="s">
        <v>15577</v>
      </c>
      <c r="P110" s="18" t="s">
        <v>15578</v>
      </c>
      <c r="Q110" s="18" t="s">
        <v>15579</v>
      </c>
      <c r="R110" s="18" t="s">
        <v>12513</v>
      </c>
      <c r="S110" s="18" t="s">
        <v>15580</v>
      </c>
      <c r="T110" s="18" t="s">
        <v>5571</v>
      </c>
      <c r="U110" s="18" t="s">
        <v>5559</v>
      </c>
    </row>
    <row r="111" spans="1:21" x14ac:dyDescent="0.15">
      <c r="A111" s="18" t="s">
        <v>15581</v>
      </c>
      <c r="B111" s="18" t="s">
        <v>4087</v>
      </c>
      <c r="C111" s="19">
        <v>43454</v>
      </c>
      <c r="D111" s="19">
        <v>43369</v>
      </c>
      <c r="E111" s="18" t="s">
        <v>5523</v>
      </c>
      <c r="F111" s="18" t="s">
        <v>5535</v>
      </c>
      <c r="G111" s="18" t="s">
        <v>5536</v>
      </c>
      <c r="H111" s="20">
        <v>4136.07</v>
      </c>
      <c r="I111" s="21">
        <v>4.0919999999999996</v>
      </c>
      <c r="J111" s="20">
        <v>7.22</v>
      </c>
      <c r="K111" s="22">
        <v>4</v>
      </c>
      <c r="L111" s="19">
        <v>43418</v>
      </c>
      <c r="M111" s="19">
        <v>43419</v>
      </c>
      <c r="N111" s="19">
        <v>44879</v>
      </c>
      <c r="O111" s="18" t="s">
        <v>15582</v>
      </c>
      <c r="P111" s="18" t="s">
        <v>15583</v>
      </c>
      <c r="Q111" s="18" t="s">
        <v>15584</v>
      </c>
      <c r="R111" s="18" t="s">
        <v>6370</v>
      </c>
      <c r="S111" s="18" t="s">
        <v>15585</v>
      </c>
      <c r="T111" s="18" t="s">
        <v>5682</v>
      </c>
      <c r="U111" s="18" t="s">
        <v>5559</v>
      </c>
    </row>
    <row r="112" spans="1:21" x14ac:dyDescent="0.15">
      <c r="A112" s="18" t="s">
        <v>15586</v>
      </c>
      <c r="B112" s="18" t="s">
        <v>2988</v>
      </c>
      <c r="C112" s="19">
        <v>44532</v>
      </c>
      <c r="D112" s="19">
        <v>44532</v>
      </c>
      <c r="E112" s="18" t="s">
        <v>5689</v>
      </c>
      <c r="F112" s="18" t="s">
        <v>5535</v>
      </c>
      <c r="G112" s="18" t="s">
        <v>5536</v>
      </c>
      <c r="H112" s="20">
        <v>978.9</v>
      </c>
      <c r="I112" s="21">
        <v>1</v>
      </c>
      <c r="J112" s="20">
        <v>14.84</v>
      </c>
      <c r="K112" s="22">
        <v>6</v>
      </c>
      <c r="L112" s="18" t="s">
        <v>5628</v>
      </c>
      <c r="M112" s="18" t="s">
        <v>5628</v>
      </c>
      <c r="N112" s="18" t="s">
        <v>5628</v>
      </c>
      <c r="O112" s="18" t="s">
        <v>15587</v>
      </c>
      <c r="P112" s="18" t="s">
        <v>15588</v>
      </c>
      <c r="Q112" s="18" t="s">
        <v>15589</v>
      </c>
      <c r="R112" s="18" t="s">
        <v>15590</v>
      </c>
      <c r="S112" s="18" t="s">
        <v>15591</v>
      </c>
      <c r="T112" s="18" t="s">
        <v>5619</v>
      </c>
      <c r="U112" s="18" t="s">
        <v>5620</v>
      </c>
    </row>
    <row r="113" spans="1:21" x14ac:dyDescent="0.15">
      <c r="A113" s="18" t="s">
        <v>6011</v>
      </c>
      <c r="B113" s="18" t="s">
        <v>6012</v>
      </c>
      <c r="C113" s="19">
        <v>43819</v>
      </c>
      <c r="D113" s="19">
        <v>43804</v>
      </c>
      <c r="E113" s="18" t="s">
        <v>5699</v>
      </c>
      <c r="F113" s="18" t="s">
        <v>5535</v>
      </c>
      <c r="G113" s="18" t="s">
        <v>6013</v>
      </c>
      <c r="H113" s="20">
        <v>200</v>
      </c>
      <c r="I113" s="21">
        <v>2.0712999999999999</v>
      </c>
      <c r="J113" s="20">
        <v>5</v>
      </c>
      <c r="K113" s="22"/>
      <c r="L113" s="19">
        <v>43819</v>
      </c>
      <c r="M113" s="18" t="s">
        <v>5628</v>
      </c>
      <c r="N113" s="18" t="s">
        <v>5628</v>
      </c>
      <c r="O113" s="18" t="s">
        <v>6014</v>
      </c>
      <c r="P113" s="18" t="s">
        <v>6015</v>
      </c>
      <c r="Q113" s="18" t="s">
        <v>5628</v>
      </c>
      <c r="R113" s="18" t="s">
        <v>6016</v>
      </c>
      <c r="S113" s="18" t="s">
        <v>5628</v>
      </c>
      <c r="T113" s="18" t="s">
        <v>6017</v>
      </c>
      <c r="U113" s="18" t="s">
        <v>5727</v>
      </c>
    </row>
    <row r="114" spans="1:21" x14ac:dyDescent="0.15">
      <c r="A114" s="18" t="s">
        <v>15592</v>
      </c>
      <c r="B114" s="18" t="s">
        <v>15593</v>
      </c>
      <c r="C114" s="19">
        <v>44530</v>
      </c>
      <c r="D114" s="19">
        <v>44502</v>
      </c>
      <c r="E114" s="18" t="s">
        <v>5699</v>
      </c>
      <c r="F114" s="18" t="s">
        <v>5535</v>
      </c>
      <c r="G114" s="18" t="s">
        <v>5536</v>
      </c>
      <c r="H114" s="20">
        <v>156.84</v>
      </c>
      <c r="I114" s="21">
        <v>1.8429</v>
      </c>
      <c r="J114" s="20">
        <v>31.01</v>
      </c>
      <c r="K114" s="22">
        <v>4</v>
      </c>
      <c r="L114" s="19">
        <v>44530</v>
      </c>
      <c r="M114" s="18" t="s">
        <v>5628</v>
      </c>
      <c r="N114" s="18" t="s">
        <v>5628</v>
      </c>
      <c r="O114" s="18" t="s">
        <v>15594</v>
      </c>
      <c r="P114" s="18" t="s">
        <v>15595</v>
      </c>
      <c r="Q114" s="18" t="s">
        <v>15596</v>
      </c>
      <c r="R114" s="18" t="s">
        <v>15597</v>
      </c>
      <c r="S114" s="18" t="s">
        <v>15598</v>
      </c>
      <c r="T114" s="18" t="s">
        <v>6892</v>
      </c>
      <c r="U114" s="18" t="s">
        <v>5696</v>
      </c>
    </row>
    <row r="115" spans="1:21" x14ac:dyDescent="0.15">
      <c r="A115" s="18" t="s">
        <v>6018</v>
      </c>
      <c r="B115" s="18" t="s">
        <v>3948</v>
      </c>
      <c r="C115" s="19">
        <v>43865</v>
      </c>
      <c r="D115" s="19">
        <v>43749</v>
      </c>
      <c r="E115" s="18" t="s">
        <v>5523</v>
      </c>
      <c r="F115" s="18" t="s">
        <v>5524</v>
      </c>
      <c r="G115" s="18" t="s">
        <v>5525</v>
      </c>
      <c r="H115" s="20">
        <v>1772.8</v>
      </c>
      <c r="I115" s="21">
        <v>0.92220000000000002</v>
      </c>
      <c r="J115" s="20">
        <v>17.8</v>
      </c>
      <c r="K115" s="22">
        <v>7</v>
      </c>
      <c r="L115" s="19">
        <v>43865</v>
      </c>
      <c r="M115" s="19">
        <v>43865</v>
      </c>
      <c r="N115" s="19">
        <v>46421</v>
      </c>
      <c r="O115" s="18" t="s">
        <v>6019</v>
      </c>
      <c r="P115" s="18" t="s">
        <v>6020</v>
      </c>
      <c r="Q115" s="18" t="s">
        <v>6021</v>
      </c>
      <c r="R115" s="18" t="s">
        <v>6022</v>
      </c>
      <c r="S115" s="18" t="s">
        <v>6023</v>
      </c>
      <c r="T115" s="18" t="s">
        <v>5726</v>
      </c>
      <c r="U115" s="18" t="s">
        <v>5727</v>
      </c>
    </row>
    <row r="116" spans="1:21" x14ac:dyDescent="0.15">
      <c r="A116" s="18" t="s">
        <v>6024</v>
      </c>
      <c r="B116" s="18" t="s">
        <v>4964</v>
      </c>
      <c r="C116" s="19">
        <v>43620</v>
      </c>
      <c r="D116" s="19">
        <v>43529</v>
      </c>
      <c r="E116" s="18" t="s">
        <v>5523</v>
      </c>
      <c r="F116" s="18" t="s">
        <v>5524</v>
      </c>
      <c r="G116" s="18" t="s">
        <v>5525</v>
      </c>
      <c r="H116" s="20">
        <v>4598.9799999999996</v>
      </c>
      <c r="I116" s="21">
        <v>0.74439999999999995</v>
      </c>
      <c r="J116" s="20">
        <v>9.07</v>
      </c>
      <c r="K116" s="22">
        <v>6</v>
      </c>
      <c r="L116" s="19">
        <v>43563</v>
      </c>
      <c r="M116" s="19">
        <v>43563</v>
      </c>
      <c r="N116" s="19">
        <v>45751</v>
      </c>
      <c r="O116" s="18" t="s">
        <v>6025</v>
      </c>
      <c r="P116" s="18" t="s">
        <v>6026</v>
      </c>
      <c r="Q116" s="18" t="s">
        <v>6027</v>
      </c>
      <c r="R116" s="18" t="s">
        <v>6028</v>
      </c>
      <c r="S116" s="18" t="s">
        <v>6029</v>
      </c>
      <c r="T116" s="18" t="s">
        <v>6030</v>
      </c>
      <c r="U116" s="18" t="s">
        <v>5727</v>
      </c>
    </row>
    <row r="117" spans="1:21" x14ac:dyDescent="0.15">
      <c r="A117" s="18" t="s">
        <v>6031</v>
      </c>
      <c r="B117" s="18" t="s">
        <v>6032</v>
      </c>
      <c r="C117" s="19">
        <v>44147</v>
      </c>
      <c r="D117" s="19">
        <v>44069</v>
      </c>
      <c r="E117" s="18" t="s">
        <v>5523</v>
      </c>
      <c r="F117" s="18" t="s">
        <v>5535</v>
      </c>
      <c r="G117" s="18" t="s">
        <v>5536</v>
      </c>
      <c r="H117" s="20">
        <v>1783</v>
      </c>
      <c r="I117" s="21">
        <v>2.3521999999999998</v>
      </c>
      <c r="J117" s="20">
        <v>2.95</v>
      </c>
      <c r="K117" s="22">
        <v>4.5</v>
      </c>
      <c r="L117" s="19">
        <v>44085</v>
      </c>
      <c r="M117" s="19">
        <v>44093</v>
      </c>
      <c r="N117" s="19">
        <v>45734</v>
      </c>
      <c r="O117" s="18" t="s">
        <v>6033</v>
      </c>
      <c r="P117" s="18" t="s">
        <v>6034</v>
      </c>
      <c r="Q117" s="18" t="s">
        <v>6035</v>
      </c>
      <c r="R117" s="18" t="s">
        <v>6036</v>
      </c>
      <c r="S117" s="18" t="s">
        <v>6037</v>
      </c>
      <c r="T117" s="18" t="s">
        <v>6038</v>
      </c>
      <c r="U117" s="18" t="s">
        <v>5543</v>
      </c>
    </row>
    <row r="118" spans="1:21" x14ac:dyDescent="0.15">
      <c r="A118" s="18" t="s">
        <v>6031</v>
      </c>
      <c r="B118" s="18" t="s">
        <v>6032</v>
      </c>
      <c r="C118" s="19">
        <v>44531</v>
      </c>
      <c r="D118" s="19">
        <v>44498</v>
      </c>
      <c r="E118" s="18" t="s">
        <v>5523</v>
      </c>
      <c r="F118" s="18" t="s">
        <v>5535</v>
      </c>
      <c r="G118" s="18" t="s">
        <v>5536</v>
      </c>
      <c r="H118" s="20">
        <v>2200</v>
      </c>
      <c r="I118" s="21">
        <v>2.8355999999999999</v>
      </c>
      <c r="J118" s="20">
        <v>4.4400000000000004</v>
      </c>
      <c r="K118" s="22">
        <v>6</v>
      </c>
      <c r="L118" s="19">
        <v>44516</v>
      </c>
      <c r="M118" s="19">
        <v>44531</v>
      </c>
      <c r="N118" s="19">
        <v>46720</v>
      </c>
      <c r="O118" s="18" t="s">
        <v>6039</v>
      </c>
      <c r="P118" s="18" t="s">
        <v>6040</v>
      </c>
      <c r="Q118" s="18" t="s">
        <v>6041</v>
      </c>
      <c r="R118" s="18" t="s">
        <v>6042</v>
      </c>
      <c r="S118" s="18" t="s">
        <v>6043</v>
      </c>
      <c r="T118" s="18" t="s">
        <v>6038</v>
      </c>
      <c r="U118" s="18" t="s">
        <v>5543</v>
      </c>
    </row>
    <row r="119" spans="1:21" x14ac:dyDescent="0.15">
      <c r="A119" s="18" t="s">
        <v>15599</v>
      </c>
      <c r="B119" s="18" t="s">
        <v>2320</v>
      </c>
      <c r="C119" s="19">
        <v>43483</v>
      </c>
      <c r="D119" s="19">
        <v>43439</v>
      </c>
      <c r="E119" s="18" t="s">
        <v>5523</v>
      </c>
      <c r="F119" s="18" t="s">
        <v>5535</v>
      </c>
      <c r="G119" s="18" t="s">
        <v>5536</v>
      </c>
      <c r="H119" s="20">
        <v>548.5</v>
      </c>
      <c r="I119" s="21">
        <v>0.5897</v>
      </c>
      <c r="J119" s="20">
        <v>19.68</v>
      </c>
      <c r="K119" s="22">
        <v>4</v>
      </c>
      <c r="L119" s="19">
        <v>43456</v>
      </c>
      <c r="M119" s="19">
        <v>43483</v>
      </c>
      <c r="N119" s="19">
        <v>44943</v>
      </c>
      <c r="O119" s="18" t="s">
        <v>15600</v>
      </c>
      <c r="P119" s="18" t="s">
        <v>15601</v>
      </c>
      <c r="Q119" s="18" t="s">
        <v>15602</v>
      </c>
      <c r="R119" s="18" t="s">
        <v>15603</v>
      </c>
      <c r="S119" s="18" t="s">
        <v>15604</v>
      </c>
      <c r="T119" s="18" t="s">
        <v>5619</v>
      </c>
      <c r="U119" s="18" t="s">
        <v>5620</v>
      </c>
    </row>
    <row r="120" spans="1:21" x14ac:dyDescent="0.15">
      <c r="A120" s="18" t="s">
        <v>6044</v>
      </c>
      <c r="B120" s="18" t="s">
        <v>5441</v>
      </c>
      <c r="C120" s="19">
        <v>43724</v>
      </c>
      <c r="D120" s="19">
        <v>43696</v>
      </c>
      <c r="E120" s="18" t="s">
        <v>5523</v>
      </c>
      <c r="F120" s="18" t="s">
        <v>5524</v>
      </c>
      <c r="G120" s="18" t="s">
        <v>5525</v>
      </c>
      <c r="H120" s="20">
        <v>4996.6103000000003</v>
      </c>
      <c r="I120" s="21">
        <v>4.6825999999999999</v>
      </c>
      <c r="J120" s="20">
        <v>30.57</v>
      </c>
      <c r="K120" s="22">
        <v>4.6666999999999996</v>
      </c>
      <c r="L120" s="19">
        <v>43714</v>
      </c>
      <c r="M120" s="19">
        <v>43724</v>
      </c>
      <c r="N120" s="19">
        <v>45423</v>
      </c>
      <c r="O120" s="18" t="s">
        <v>6045</v>
      </c>
      <c r="P120" s="18" t="s">
        <v>6046</v>
      </c>
      <c r="Q120" s="18" t="s">
        <v>6047</v>
      </c>
      <c r="R120" s="18" t="s">
        <v>6048</v>
      </c>
      <c r="S120" s="18" t="s">
        <v>6049</v>
      </c>
      <c r="T120" s="18" t="s">
        <v>5713</v>
      </c>
      <c r="U120" s="18" t="s">
        <v>5559</v>
      </c>
    </row>
    <row r="121" spans="1:21" x14ac:dyDescent="0.15">
      <c r="A121" s="18" t="s">
        <v>6050</v>
      </c>
      <c r="B121" s="18" t="s">
        <v>6051</v>
      </c>
      <c r="C121" s="19">
        <v>44443</v>
      </c>
      <c r="D121" s="19">
        <v>44406</v>
      </c>
      <c r="E121" s="18" t="s">
        <v>5523</v>
      </c>
      <c r="F121" s="18" t="s">
        <v>5535</v>
      </c>
      <c r="G121" s="18" t="s">
        <v>5536</v>
      </c>
      <c r="H121" s="20">
        <v>1093.75</v>
      </c>
      <c r="I121" s="21">
        <v>3.0023</v>
      </c>
      <c r="J121" s="20">
        <v>5.96</v>
      </c>
      <c r="K121" s="22">
        <v>5</v>
      </c>
      <c r="L121" s="19">
        <v>44435</v>
      </c>
      <c r="M121" s="19">
        <v>44443</v>
      </c>
      <c r="N121" s="19">
        <v>46268</v>
      </c>
      <c r="O121" s="18" t="s">
        <v>6052</v>
      </c>
      <c r="P121" s="18" t="s">
        <v>6053</v>
      </c>
      <c r="Q121" s="18" t="s">
        <v>6054</v>
      </c>
      <c r="R121" s="18" t="s">
        <v>6055</v>
      </c>
      <c r="S121" s="18" t="s">
        <v>6056</v>
      </c>
      <c r="T121" s="18" t="s">
        <v>5859</v>
      </c>
      <c r="U121" s="18" t="s">
        <v>5532</v>
      </c>
    </row>
    <row r="122" spans="1:21" x14ac:dyDescent="0.15">
      <c r="A122" s="18" t="s">
        <v>6057</v>
      </c>
      <c r="B122" s="18" t="s">
        <v>5005</v>
      </c>
      <c r="C122" s="19">
        <v>44176</v>
      </c>
      <c r="D122" s="19">
        <v>44103</v>
      </c>
      <c r="E122" s="18" t="s">
        <v>5523</v>
      </c>
      <c r="F122" s="18" t="s">
        <v>5535</v>
      </c>
      <c r="G122" s="18" t="s">
        <v>5536</v>
      </c>
      <c r="H122" s="20">
        <v>4927.5</v>
      </c>
      <c r="I122" s="21">
        <v>1.5125</v>
      </c>
      <c r="J122" s="20">
        <v>2.09</v>
      </c>
      <c r="K122" s="22">
        <v>4</v>
      </c>
      <c r="L122" s="19">
        <v>44119</v>
      </c>
      <c r="M122" s="19">
        <v>44163</v>
      </c>
      <c r="N122" s="19">
        <v>45623</v>
      </c>
      <c r="O122" s="18" t="s">
        <v>6058</v>
      </c>
      <c r="P122" s="18" t="s">
        <v>6059</v>
      </c>
      <c r="Q122" s="18" t="s">
        <v>6060</v>
      </c>
      <c r="R122" s="18" t="s">
        <v>6061</v>
      </c>
      <c r="S122" s="18" t="s">
        <v>6062</v>
      </c>
      <c r="T122" s="18" t="s">
        <v>6063</v>
      </c>
      <c r="U122" s="18" t="s">
        <v>5727</v>
      </c>
    </row>
    <row r="123" spans="1:21" x14ac:dyDescent="0.15">
      <c r="A123" s="18" t="s">
        <v>6064</v>
      </c>
      <c r="B123" s="18" t="s">
        <v>6065</v>
      </c>
      <c r="C123" s="19">
        <v>44049</v>
      </c>
      <c r="D123" s="19">
        <v>44002</v>
      </c>
      <c r="E123" s="18" t="s">
        <v>5523</v>
      </c>
      <c r="F123" s="18" t="s">
        <v>5535</v>
      </c>
      <c r="G123" s="18" t="s">
        <v>5536</v>
      </c>
      <c r="H123" s="20">
        <v>1040</v>
      </c>
      <c r="I123" s="21">
        <v>2.0651000000000002</v>
      </c>
      <c r="J123" s="20">
        <v>4.4400000000000004</v>
      </c>
      <c r="K123" s="22">
        <v>4</v>
      </c>
      <c r="L123" s="19">
        <v>44023</v>
      </c>
      <c r="M123" s="19">
        <v>44049</v>
      </c>
      <c r="N123" s="19">
        <v>45509</v>
      </c>
      <c r="O123" s="18" t="s">
        <v>6066</v>
      </c>
      <c r="P123" s="18" t="s">
        <v>6067</v>
      </c>
      <c r="Q123" s="18" t="s">
        <v>6068</v>
      </c>
      <c r="R123" s="18" t="s">
        <v>6069</v>
      </c>
      <c r="S123" s="18" t="s">
        <v>6070</v>
      </c>
      <c r="T123" s="18" t="s">
        <v>5735</v>
      </c>
      <c r="U123" s="18" t="s">
        <v>5641</v>
      </c>
    </row>
    <row r="124" spans="1:21" x14ac:dyDescent="0.15">
      <c r="A124" s="18" t="s">
        <v>6071</v>
      </c>
      <c r="B124" s="18" t="s">
        <v>2747</v>
      </c>
      <c r="C124" s="19">
        <v>43634</v>
      </c>
      <c r="D124" s="19">
        <v>43557</v>
      </c>
      <c r="E124" s="18" t="s">
        <v>5523</v>
      </c>
      <c r="F124" s="18" t="s">
        <v>5535</v>
      </c>
      <c r="G124" s="18" t="s">
        <v>5536</v>
      </c>
      <c r="H124" s="20">
        <v>2993</v>
      </c>
      <c r="I124" s="21">
        <v>2.4798</v>
      </c>
      <c r="J124" s="20">
        <v>6.66</v>
      </c>
      <c r="K124" s="22">
        <v>5</v>
      </c>
      <c r="L124" s="19">
        <v>43580</v>
      </c>
      <c r="M124" s="19">
        <v>43608</v>
      </c>
      <c r="N124" s="19">
        <v>45434</v>
      </c>
      <c r="O124" s="18" t="s">
        <v>6072</v>
      </c>
      <c r="P124" s="18" t="s">
        <v>6073</v>
      </c>
      <c r="Q124" s="18" t="s">
        <v>6074</v>
      </c>
      <c r="R124" s="18" t="s">
        <v>6075</v>
      </c>
      <c r="S124" s="18" t="s">
        <v>6076</v>
      </c>
      <c r="T124" s="18" t="s">
        <v>5619</v>
      </c>
      <c r="U124" s="18" t="s">
        <v>5620</v>
      </c>
    </row>
    <row r="125" spans="1:21" x14ac:dyDescent="0.15">
      <c r="A125" s="18" t="s">
        <v>15605</v>
      </c>
      <c r="B125" s="18" t="s">
        <v>3871</v>
      </c>
      <c r="C125" s="19">
        <v>43250</v>
      </c>
      <c r="D125" s="19">
        <v>43143</v>
      </c>
      <c r="E125" s="18" t="s">
        <v>5523</v>
      </c>
      <c r="F125" s="18" t="s">
        <v>5535</v>
      </c>
      <c r="G125" s="18" t="s">
        <v>5536</v>
      </c>
      <c r="H125" s="20">
        <v>265.5</v>
      </c>
      <c r="I125" s="21">
        <v>0.51800000000000002</v>
      </c>
      <c r="J125" s="20">
        <v>6.75</v>
      </c>
      <c r="K125" s="22">
        <v>5</v>
      </c>
      <c r="L125" s="19">
        <v>43160</v>
      </c>
      <c r="M125" s="19">
        <v>43160</v>
      </c>
      <c r="N125" s="19">
        <v>44985</v>
      </c>
      <c r="O125" s="18" t="s">
        <v>15606</v>
      </c>
      <c r="P125" s="18" t="s">
        <v>15607</v>
      </c>
      <c r="Q125" s="18" t="s">
        <v>15608</v>
      </c>
      <c r="R125" s="18" t="s">
        <v>15609</v>
      </c>
      <c r="S125" s="18" t="s">
        <v>15610</v>
      </c>
      <c r="T125" s="18" t="s">
        <v>5619</v>
      </c>
      <c r="U125" s="18" t="s">
        <v>5620</v>
      </c>
    </row>
    <row r="126" spans="1:21" x14ac:dyDescent="0.15">
      <c r="A126" s="18" t="s">
        <v>15605</v>
      </c>
      <c r="B126" s="18" t="s">
        <v>3871</v>
      </c>
      <c r="C126" s="19">
        <v>43609</v>
      </c>
      <c r="D126" s="19">
        <v>43143</v>
      </c>
      <c r="E126" s="18" t="s">
        <v>5523</v>
      </c>
      <c r="F126" s="18" t="s">
        <v>5524</v>
      </c>
      <c r="G126" s="18" t="s">
        <v>5525</v>
      </c>
      <c r="H126" s="20">
        <v>196.94</v>
      </c>
      <c r="I126" s="21">
        <v>0.38219999999999998</v>
      </c>
      <c r="J126" s="20">
        <v>13.36</v>
      </c>
      <c r="K126" s="22">
        <v>5</v>
      </c>
      <c r="L126" s="19">
        <v>43160</v>
      </c>
      <c r="M126" s="19">
        <v>43160</v>
      </c>
      <c r="N126" s="19">
        <v>44985</v>
      </c>
      <c r="O126" s="18" t="s">
        <v>15611</v>
      </c>
      <c r="P126" s="18" t="s">
        <v>15612</v>
      </c>
      <c r="Q126" s="18" t="s">
        <v>15608</v>
      </c>
      <c r="R126" s="18" t="s">
        <v>15609</v>
      </c>
      <c r="S126" s="18" t="s">
        <v>15613</v>
      </c>
      <c r="T126" s="18" t="s">
        <v>5619</v>
      </c>
      <c r="U126" s="18" t="s">
        <v>5620</v>
      </c>
    </row>
    <row r="127" spans="1:21" x14ac:dyDescent="0.15">
      <c r="A127" s="18" t="s">
        <v>6077</v>
      </c>
      <c r="B127" s="18" t="s">
        <v>3139</v>
      </c>
      <c r="C127" s="19">
        <v>44425</v>
      </c>
      <c r="D127" s="19">
        <v>44390</v>
      </c>
      <c r="E127" s="18" t="s">
        <v>5523</v>
      </c>
      <c r="F127" s="18" t="s">
        <v>5524</v>
      </c>
      <c r="G127" s="18" t="s">
        <v>5753</v>
      </c>
      <c r="H127" s="20">
        <v>1593.08</v>
      </c>
      <c r="I127" s="21">
        <v>2.105</v>
      </c>
      <c r="J127" s="20">
        <v>12.55</v>
      </c>
      <c r="K127" s="22">
        <v>4</v>
      </c>
      <c r="L127" s="19">
        <v>44406</v>
      </c>
      <c r="M127" s="19">
        <v>44425</v>
      </c>
      <c r="N127" s="19">
        <v>45885</v>
      </c>
      <c r="O127" s="18" t="s">
        <v>6078</v>
      </c>
      <c r="P127" s="18" t="s">
        <v>6079</v>
      </c>
      <c r="Q127" s="18" t="s">
        <v>6080</v>
      </c>
      <c r="R127" s="18" t="s">
        <v>6081</v>
      </c>
      <c r="S127" s="18" t="s">
        <v>6082</v>
      </c>
      <c r="T127" s="18" t="s">
        <v>5531</v>
      </c>
      <c r="U127" s="18" t="s">
        <v>5532</v>
      </c>
    </row>
    <row r="128" spans="1:21" x14ac:dyDescent="0.15">
      <c r="A128" s="18" t="s">
        <v>6083</v>
      </c>
      <c r="B128" s="18" t="s">
        <v>6084</v>
      </c>
      <c r="C128" s="19">
        <v>44219</v>
      </c>
      <c r="D128" s="19">
        <v>44181</v>
      </c>
      <c r="E128" s="18" t="s">
        <v>5523</v>
      </c>
      <c r="F128" s="18" t="s">
        <v>5524</v>
      </c>
      <c r="G128" s="18" t="s">
        <v>5525</v>
      </c>
      <c r="H128" s="20">
        <v>2688</v>
      </c>
      <c r="I128" s="21">
        <v>6.3552</v>
      </c>
      <c r="J128" s="20">
        <v>10.61</v>
      </c>
      <c r="K128" s="22">
        <v>4</v>
      </c>
      <c r="L128" s="19">
        <v>44202</v>
      </c>
      <c r="M128" s="19">
        <v>44219</v>
      </c>
      <c r="N128" s="19">
        <v>45679</v>
      </c>
      <c r="O128" s="18" t="s">
        <v>6085</v>
      </c>
      <c r="P128" s="18" t="s">
        <v>6086</v>
      </c>
      <c r="Q128" s="18" t="s">
        <v>6087</v>
      </c>
      <c r="R128" s="18" t="s">
        <v>6088</v>
      </c>
      <c r="S128" s="18" t="s">
        <v>6089</v>
      </c>
      <c r="T128" s="18" t="s">
        <v>5866</v>
      </c>
      <c r="U128" s="18" t="s">
        <v>5532</v>
      </c>
    </row>
    <row r="129" spans="1:21" x14ac:dyDescent="0.15">
      <c r="A129" s="18" t="s">
        <v>6090</v>
      </c>
      <c r="B129" s="18" t="s">
        <v>2859</v>
      </c>
      <c r="C129" s="19">
        <v>43622</v>
      </c>
      <c r="D129" s="19">
        <v>43582</v>
      </c>
      <c r="E129" s="18" t="s">
        <v>5523</v>
      </c>
      <c r="F129" s="18" t="s">
        <v>5524</v>
      </c>
      <c r="G129" s="18" t="s">
        <v>5525</v>
      </c>
      <c r="H129" s="20">
        <v>1579.5</v>
      </c>
      <c r="I129" s="21">
        <v>2.0777000000000001</v>
      </c>
      <c r="J129" s="20">
        <v>12.14</v>
      </c>
      <c r="K129" s="22">
        <v>5</v>
      </c>
      <c r="L129" s="19">
        <v>43610</v>
      </c>
      <c r="M129" s="19">
        <v>43622</v>
      </c>
      <c r="N129" s="19">
        <v>45448</v>
      </c>
      <c r="O129" s="18" t="s">
        <v>6091</v>
      </c>
      <c r="P129" s="18" t="s">
        <v>6092</v>
      </c>
      <c r="Q129" s="18" t="s">
        <v>6093</v>
      </c>
      <c r="R129" s="18" t="s">
        <v>6094</v>
      </c>
      <c r="S129" s="18" t="s">
        <v>6095</v>
      </c>
      <c r="T129" s="18" t="s">
        <v>5590</v>
      </c>
      <c r="U129" s="18" t="s">
        <v>5532</v>
      </c>
    </row>
    <row r="130" spans="1:21" x14ac:dyDescent="0.15">
      <c r="A130" s="18" t="s">
        <v>6096</v>
      </c>
      <c r="B130" s="18" t="s">
        <v>4611</v>
      </c>
      <c r="C130" s="19">
        <v>43818</v>
      </c>
      <c r="D130" s="19">
        <v>43787</v>
      </c>
      <c r="E130" s="18" t="s">
        <v>5523</v>
      </c>
      <c r="F130" s="18" t="s">
        <v>5535</v>
      </c>
      <c r="G130" s="18" t="s">
        <v>5536</v>
      </c>
      <c r="H130" s="20">
        <v>480</v>
      </c>
      <c r="I130" s="21">
        <v>1.1523000000000001</v>
      </c>
      <c r="J130" s="20">
        <v>7.98</v>
      </c>
      <c r="K130" s="22">
        <v>4</v>
      </c>
      <c r="L130" s="19">
        <v>43804</v>
      </c>
      <c r="M130" s="19">
        <v>43818</v>
      </c>
      <c r="N130" s="19">
        <v>45278</v>
      </c>
      <c r="O130" s="18" t="s">
        <v>6097</v>
      </c>
      <c r="P130" s="18" t="s">
        <v>6098</v>
      </c>
      <c r="Q130" s="18" t="s">
        <v>6099</v>
      </c>
      <c r="R130" s="18" t="s">
        <v>6100</v>
      </c>
      <c r="S130" s="18" t="s">
        <v>6101</v>
      </c>
      <c r="T130" s="18" t="s">
        <v>5895</v>
      </c>
      <c r="U130" s="18" t="s">
        <v>5819</v>
      </c>
    </row>
    <row r="131" spans="1:21" x14ac:dyDescent="0.15">
      <c r="A131" s="18" t="s">
        <v>6096</v>
      </c>
      <c r="B131" s="18" t="s">
        <v>4611</v>
      </c>
      <c r="C131" s="19">
        <v>43418</v>
      </c>
      <c r="D131" s="19">
        <v>43409</v>
      </c>
      <c r="E131" s="18" t="s">
        <v>5812</v>
      </c>
      <c r="F131" s="18" t="s">
        <v>5535</v>
      </c>
      <c r="G131" s="18" t="s">
        <v>5536</v>
      </c>
      <c r="H131" s="20">
        <v>590</v>
      </c>
      <c r="I131" s="21">
        <v>1.4162999999999999</v>
      </c>
      <c r="J131" s="20">
        <v>6.19</v>
      </c>
      <c r="K131" s="22">
        <v>4</v>
      </c>
      <c r="L131" s="18" t="s">
        <v>5628</v>
      </c>
      <c r="M131" s="18" t="s">
        <v>5628</v>
      </c>
      <c r="N131" s="18" t="s">
        <v>5628</v>
      </c>
      <c r="O131" s="18" t="s">
        <v>15614</v>
      </c>
      <c r="P131" s="18" t="s">
        <v>15615</v>
      </c>
      <c r="Q131" s="18" t="s">
        <v>15616</v>
      </c>
      <c r="R131" s="18" t="s">
        <v>15617</v>
      </c>
      <c r="S131" s="18" t="s">
        <v>15618</v>
      </c>
      <c r="T131" s="18" t="s">
        <v>5895</v>
      </c>
      <c r="U131" s="18" t="s">
        <v>5819</v>
      </c>
    </row>
    <row r="132" spans="1:21" x14ac:dyDescent="0.15">
      <c r="A132" s="18" t="s">
        <v>15619</v>
      </c>
      <c r="B132" s="18" t="s">
        <v>3313</v>
      </c>
      <c r="C132" s="19">
        <v>43425</v>
      </c>
      <c r="D132" s="19">
        <v>43316</v>
      </c>
      <c r="E132" s="18" t="s">
        <v>5523</v>
      </c>
      <c r="F132" s="18" t="s">
        <v>5535</v>
      </c>
      <c r="G132" s="18" t="s">
        <v>5536</v>
      </c>
      <c r="H132" s="20">
        <v>1005</v>
      </c>
      <c r="I132" s="21">
        <v>1.1631</v>
      </c>
      <c r="J132" s="20">
        <v>6.81</v>
      </c>
      <c r="K132" s="22">
        <v>5</v>
      </c>
      <c r="L132" s="19">
        <v>43333</v>
      </c>
      <c r="M132" s="19">
        <v>43361</v>
      </c>
      <c r="N132" s="19">
        <v>45186</v>
      </c>
      <c r="O132" s="18" t="s">
        <v>15620</v>
      </c>
      <c r="P132" s="18" t="s">
        <v>15621</v>
      </c>
      <c r="Q132" s="18" t="s">
        <v>15622</v>
      </c>
      <c r="R132" s="18" t="s">
        <v>5880</v>
      </c>
      <c r="S132" s="18" t="s">
        <v>15623</v>
      </c>
      <c r="T132" s="18" t="s">
        <v>5590</v>
      </c>
      <c r="U132" s="18" t="s">
        <v>5543</v>
      </c>
    </row>
    <row r="133" spans="1:21" x14ac:dyDescent="0.15">
      <c r="A133" s="18" t="s">
        <v>6102</v>
      </c>
      <c r="B133" s="18" t="s">
        <v>2770</v>
      </c>
      <c r="C133" s="19">
        <v>44313</v>
      </c>
      <c r="D133" s="19">
        <v>44231</v>
      </c>
      <c r="E133" s="18" t="s">
        <v>5523</v>
      </c>
      <c r="F133" s="18" t="s">
        <v>5535</v>
      </c>
      <c r="G133" s="18" t="s">
        <v>5536</v>
      </c>
      <c r="H133" s="20">
        <v>1524.75</v>
      </c>
      <c r="I133" s="21">
        <v>1.4551000000000001</v>
      </c>
      <c r="J133" s="20">
        <v>5.6</v>
      </c>
      <c r="K133" s="22">
        <v>4</v>
      </c>
      <c r="L133" s="19">
        <v>44250</v>
      </c>
      <c r="M133" s="19">
        <v>44313</v>
      </c>
      <c r="N133" s="19">
        <v>45776</v>
      </c>
      <c r="O133" s="18" t="s">
        <v>6108</v>
      </c>
      <c r="P133" s="18" t="s">
        <v>6109</v>
      </c>
      <c r="Q133" s="18" t="s">
        <v>6060</v>
      </c>
      <c r="R133" s="18" t="s">
        <v>6110</v>
      </c>
      <c r="S133" s="18" t="s">
        <v>6111</v>
      </c>
      <c r="T133" s="18" t="s">
        <v>5571</v>
      </c>
      <c r="U133" s="18" t="s">
        <v>5559</v>
      </c>
    </row>
    <row r="134" spans="1:21" x14ac:dyDescent="0.15">
      <c r="A134" s="18" t="s">
        <v>6102</v>
      </c>
      <c r="B134" s="18" t="s">
        <v>2770</v>
      </c>
      <c r="C134" s="19">
        <v>43607</v>
      </c>
      <c r="D134" s="19">
        <v>43551</v>
      </c>
      <c r="E134" s="18" t="s">
        <v>5523</v>
      </c>
      <c r="F134" s="18" t="s">
        <v>5535</v>
      </c>
      <c r="G134" s="18" t="s">
        <v>5560</v>
      </c>
      <c r="H134" s="20">
        <v>283</v>
      </c>
      <c r="I134" s="21">
        <v>0.51380000000000003</v>
      </c>
      <c r="J134" s="20">
        <v>7</v>
      </c>
      <c r="K134" s="22">
        <v>3</v>
      </c>
      <c r="L134" s="19">
        <v>43568</v>
      </c>
      <c r="M134" s="19">
        <v>43607</v>
      </c>
      <c r="N134" s="19">
        <v>44701</v>
      </c>
      <c r="O134" s="18" t="s">
        <v>6112</v>
      </c>
      <c r="P134" s="18" t="s">
        <v>6113</v>
      </c>
      <c r="Q134" s="18" t="s">
        <v>6114</v>
      </c>
      <c r="R134" s="18" t="s">
        <v>6115</v>
      </c>
      <c r="S134" s="18" t="s">
        <v>6116</v>
      </c>
      <c r="T134" s="18" t="s">
        <v>5571</v>
      </c>
      <c r="U134" s="18" t="s">
        <v>5559</v>
      </c>
    </row>
    <row r="135" spans="1:21" x14ac:dyDescent="0.15">
      <c r="A135" s="18" t="s">
        <v>6102</v>
      </c>
      <c r="B135" s="18" t="s">
        <v>2770</v>
      </c>
      <c r="C135" s="19">
        <v>43626</v>
      </c>
      <c r="D135" s="19">
        <v>43551</v>
      </c>
      <c r="E135" s="18" t="s">
        <v>5523</v>
      </c>
      <c r="F135" s="18" t="s">
        <v>5524</v>
      </c>
      <c r="G135" s="18" t="s">
        <v>5753</v>
      </c>
      <c r="H135" s="20">
        <v>236</v>
      </c>
      <c r="I135" s="21">
        <v>0.42849999999999999</v>
      </c>
      <c r="J135" s="20">
        <v>12.62</v>
      </c>
      <c r="K135" s="22">
        <v>3</v>
      </c>
      <c r="L135" s="19">
        <v>43568</v>
      </c>
      <c r="M135" s="19">
        <v>43607</v>
      </c>
      <c r="N135" s="19">
        <v>44701</v>
      </c>
      <c r="O135" s="18" t="s">
        <v>6103</v>
      </c>
      <c r="P135" s="18" t="s">
        <v>6104</v>
      </c>
      <c r="Q135" s="18" t="s">
        <v>6105</v>
      </c>
      <c r="R135" s="18" t="s">
        <v>6106</v>
      </c>
      <c r="S135" s="18" t="s">
        <v>6107</v>
      </c>
      <c r="T135" s="18" t="s">
        <v>5571</v>
      </c>
      <c r="U135" s="18" t="s">
        <v>5559</v>
      </c>
    </row>
    <row r="136" spans="1:21" x14ac:dyDescent="0.15">
      <c r="A136" s="18" t="s">
        <v>6117</v>
      </c>
      <c r="B136" s="18" t="s">
        <v>5130</v>
      </c>
      <c r="C136" s="19">
        <v>44230</v>
      </c>
      <c r="D136" s="19">
        <v>44209</v>
      </c>
      <c r="E136" s="18" t="s">
        <v>5523</v>
      </c>
      <c r="F136" s="18" t="s">
        <v>5524</v>
      </c>
      <c r="G136" s="18" t="s">
        <v>5525</v>
      </c>
      <c r="H136" s="20">
        <v>5000</v>
      </c>
      <c r="I136" s="21">
        <v>3.2907999999999999</v>
      </c>
      <c r="J136" s="20">
        <v>4.41</v>
      </c>
      <c r="K136" s="22">
        <v>4</v>
      </c>
      <c r="L136" s="19">
        <v>44226</v>
      </c>
      <c r="M136" s="19">
        <v>44230</v>
      </c>
      <c r="N136" s="19">
        <v>45690</v>
      </c>
      <c r="O136" s="18" t="s">
        <v>6118</v>
      </c>
      <c r="P136" s="18" t="s">
        <v>6119</v>
      </c>
      <c r="Q136" s="18" t="s">
        <v>6120</v>
      </c>
      <c r="R136" s="18" t="s">
        <v>6121</v>
      </c>
      <c r="S136" s="18" t="s">
        <v>6122</v>
      </c>
      <c r="T136" s="18" t="s">
        <v>5845</v>
      </c>
      <c r="U136" s="18" t="s">
        <v>5543</v>
      </c>
    </row>
    <row r="137" spans="1:21" x14ac:dyDescent="0.15">
      <c r="A137" s="18" t="s">
        <v>15624</v>
      </c>
      <c r="B137" s="18" t="s">
        <v>5282</v>
      </c>
      <c r="C137" s="19">
        <v>44523</v>
      </c>
      <c r="D137" s="19">
        <v>44523</v>
      </c>
      <c r="E137" s="18" t="s">
        <v>5689</v>
      </c>
      <c r="F137" s="18" t="s">
        <v>5535</v>
      </c>
      <c r="G137" s="18" t="s">
        <v>5536</v>
      </c>
      <c r="H137" s="20">
        <v>3000</v>
      </c>
      <c r="I137" s="21">
        <v>4.0327000000000002</v>
      </c>
      <c r="J137" s="20">
        <v>5.01</v>
      </c>
      <c r="K137" s="22">
        <v>5</v>
      </c>
      <c r="L137" s="18" t="s">
        <v>5628</v>
      </c>
      <c r="M137" s="18" t="s">
        <v>5628</v>
      </c>
      <c r="N137" s="18" t="s">
        <v>5628</v>
      </c>
      <c r="O137" s="18" t="s">
        <v>15625</v>
      </c>
      <c r="P137" s="18" t="s">
        <v>15626</v>
      </c>
      <c r="Q137" s="18" t="s">
        <v>15627</v>
      </c>
      <c r="R137" s="18" t="s">
        <v>15628</v>
      </c>
      <c r="S137" s="18" t="s">
        <v>15629</v>
      </c>
      <c r="T137" s="18" t="s">
        <v>15630</v>
      </c>
      <c r="U137" s="18" t="s">
        <v>5641</v>
      </c>
    </row>
    <row r="138" spans="1:21" x14ac:dyDescent="0.15">
      <c r="A138" s="18" t="s">
        <v>6123</v>
      </c>
      <c r="B138" s="18" t="s">
        <v>6124</v>
      </c>
      <c r="C138" s="19">
        <v>43729</v>
      </c>
      <c r="D138" s="19">
        <v>43729</v>
      </c>
      <c r="E138" s="18" t="s">
        <v>5689</v>
      </c>
      <c r="F138" s="18" t="s">
        <v>5535</v>
      </c>
      <c r="G138" s="18" t="s">
        <v>5536</v>
      </c>
      <c r="H138" s="20">
        <v>731.79</v>
      </c>
      <c r="I138" s="21">
        <v>1.3956</v>
      </c>
      <c r="J138" s="20">
        <v>4.0190000000000001</v>
      </c>
      <c r="K138" s="22">
        <v>5</v>
      </c>
      <c r="L138" s="18" t="s">
        <v>5628</v>
      </c>
      <c r="M138" s="18" t="s">
        <v>5628</v>
      </c>
      <c r="N138" s="18" t="s">
        <v>5628</v>
      </c>
      <c r="O138" s="18" t="s">
        <v>6125</v>
      </c>
      <c r="P138" s="18" t="s">
        <v>6126</v>
      </c>
      <c r="Q138" s="18" t="s">
        <v>6127</v>
      </c>
      <c r="R138" s="18" t="s">
        <v>6128</v>
      </c>
      <c r="S138" s="18" t="s">
        <v>6129</v>
      </c>
      <c r="T138" s="18" t="s">
        <v>5859</v>
      </c>
      <c r="U138" s="18" t="s">
        <v>5532</v>
      </c>
    </row>
    <row r="139" spans="1:21" x14ac:dyDescent="0.15">
      <c r="A139" s="18" t="s">
        <v>6130</v>
      </c>
      <c r="B139" s="18" t="s">
        <v>5071</v>
      </c>
      <c r="C139" s="19">
        <v>43815</v>
      </c>
      <c r="D139" s="19">
        <v>43787</v>
      </c>
      <c r="E139" s="18" t="s">
        <v>5523</v>
      </c>
      <c r="F139" s="18" t="s">
        <v>5524</v>
      </c>
      <c r="G139" s="18" t="s">
        <v>5525</v>
      </c>
      <c r="H139" s="20">
        <v>8445</v>
      </c>
      <c r="I139" s="21">
        <v>6.2961</v>
      </c>
      <c r="J139" s="20">
        <v>6.13</v>
      </c>
      <c r="K139" s="22">
        <v>5</v>
      </c>
      <c r="L139" s="19">
        <v>43804</v>
      </c>
      <c r="M139" s="19">
        <v>43815</v>
      </c>
      <c r="N139" s="19">
        <v>45639</v>
      </c>
      <c r="O139" s="18" t="s">
        <v>6131</v>
      </c>
      <c r="P139" s="18" t="s">
        <v>6132</v>
      </c>
      <c r="Q139" s="18" t="s">
        <v>6133</v>
      </c>
      <c r="R139" s="18" t="s">
        <v>6134</v>
      </c>
      <c r="S139" s="18" t="s">
        <v>6135</v>
      </c>
      <c r="T139" s="18" t="s">
        <v>6136</v>
      </c>
      <c r="U139" s="18" t="s">
        <v>5532</v>
      </c>
    </row>
    <row r="140" spans="1:21" x14ac:dyDescent="0.15">
      <c r="A140" s="18" t="s">
        <v>6137</v>
      </c>
      <c r="B140" s="18" t="s">
        <v>2425</v>
      </c>
      <c r="C140" s="19">
        <v>43988</v>
      </c>
      <c r="D140" s="19">
        <v>43322</v>
      </c>
      <c r="E140" s="18" t="s">
        <v>5523</v>
      </c>
      <c r="F140" s="18" t="s">
        <v>9079</v>
      </c>
      <c r="G140" s="18" t="s">
        <v>9079</v>
      </c>
      <c r="H140" s="20">
        <v>35.5</v>
      </c>
      <c r="I140" s="21">
        <v>3.1600000000000003E-2</v>
      </c>
      <c r="J140" s="20">
        <v>8.3699999999999992</v>
      </c>
      <c r="K140" s="22">
        <v>4</v>
      </c>
      <c r="L140" s="19">
        <v>43351</v>
      </c>
      <c r="M140" s="19">
        <v>43362</v>
      </c>
      <c r="N140" s="19">
        <v>44822</v>
      </c>
      <c r="O140" s="18" t="s">
        <v>15631</v>
      </c>
      <c r="P140" s="18" t="s">
        <v>15632</v>
      </c>
      <c r="Q140" s="18" t="s">
        <v>5628</v>
      </c>
      <c r="R140" s="18" t="s">
        <v>6250</v>
      </c>
      <c r="S140" s="18" t="s">
        <v>15633</v>
      </c>
      <c r="T140" s="18" t="s">
        <v>5859</v>
      </c>
      <c r="U140" s="18" t="s">
        <v>5532</v>
      </c>
    </row>
    <row r="141" spans="1:21" x14ac:dyDescent="0.15">
      <c r="A141" s="18" t="s">
        <v>6137</v>
      </c>
      <c r="B141" s="18" t="s">
        <v>2425</v>
      </c>
      <c r="C141" s="19">
        <v>43362</v>
      </c>
      <c r="D141" s="19">
        <v>43322</v>
      </c>
      <c r="E141" s="18" t="s">
        <v>5523</v>
      </c>
      <c r="F141" s="18" t="s">
        <v>5535</v>
      </c>
      <c r="G141" s="18" t="s">
        <v>5536</v>
      </c>
      <c r="H141" s="20">
        <v>1033</v>
      </c>
      <c r="I141" s="21">
        <v>0.49980000000000002</v>
      </c>
      <c r="J141" s="20">
        <v>8.3699999999999992</v>
      </c>
      <c r="K141" s="22">
        <v>4</v>
      </c>
      <c r="L141" s="19">
        <v>43351</v>
      </c>
      <c r="M141" s="19">
        <v>43362</v>
      </c>
      <c r="N141" s="19">
        <v>44822</v>
      </c>
      <c r="O141" s="18" t="s">
        <v>15634</v>
      </c>
      <c r="P141" s="18" t="s">
        <v>15635</v>
      </c>
      <c r="Q141" s="18" t="s">
        <v>15636</v>
      </c>
      <c r="R141" s="18" t="s">
        <v>6250</v>
      </c>
      <c r="S141" s="18" t="s">
        <v>15637</v>
      </c>
      <c r="T141" s="18" t="s">
        <v>5859</v>
      </c>
      <c r="U141" s="18" t="s">
        <v>5532</v>
      </c>
    </row>
    <row r="142" spans="1:21" x14ac:dyDescent="0.15">
      <c r="A142" s="18" t="s">
        <v>6137</v>
      </c>
      <c r="B142" s="18" t="s">
        <v>2425</v>
      </c>
      <c r="C142" s="19">
        <v>43988</v>
      </c>
      <c r="D142" s="19">
        <v>43852</v>
      </c>
      <c r="E142" s="18" t="s">
        <v>5523</v>
      </c>
      <c r="F142" s="18" t="s">
        <v>5535</v>
      </c>
      <c r="G142" s="18" t="s">
        <v>5560</v>
      </c>
      <c r="H142" s="20">
        <v>1204.5</v>
      </c>
      <c r="I142" s="21">
        <v>0.4355</v>
      </c>
      <c r="J142" s="20">
        <v>9.85</v>
      </c>
      <c r="K142" s="22">
        <v>4</v>
      </c>
      <c r="L142" s="19">
        <v>43872</v>
      </c>
      <c r="M142" s="19">
        <v>43886</v>
      </c>
      <c r="N142" s="19">
        <v>45346</v>
      </c>
      <c r="O142" s="18" t="s">
        <v>6138</v>
      </c>
      <c r="P142" s="18" t="s">
        <v>6139</v>
      </c>
      <c r="Q142" s="18" t="s">
        <v>6140</v>
      </c>
      <c r="R142" s="18" t="s">
        <v>6141</v>
      </c>
      <c r="S142" s="18" t="s">
        <v>6142</v>
      </c>
      <c r="T142" s="18" t="s">
        <v>5859</v>
      </c>
      <c r="U142" s="18" t="s">
        <v>5532</v>
      </c>
    </row>
    <row r="143" spans="1:21" x14ac:dyDescent="0.15">
      <c r="A143" s="18" t="s">
        <v>15638</v>
      </c>
      <c r="B143" s="18" t="s">
        <v>5056</v>
      </c>
      <c r="C143" s="19">
        <v>43232</v>
      </c>
      <c r="D143" s="19">
        <v>43206</v>
      </c>
      <c r="E143" s="18" t="s">
        <v>5523</v>
      </c>
      <c r="F143" s="18" t="s">
        <v>5535</v>
      </c>
      <c r="G143" s="18" t="s">
        <v>5536</v>
      </c>
      <c r="H143" s="20">
        <v>1255</v>
      </c>
      <c r="I143" s="21">
        <v>2.6865000000000001</v>
      </c>
      <c r="J143" s="20">
        <v>9.5</v>
      </c>
      <c r="K143" s="22">
        <v>4</v>
      </c>
      <c r="L143" s="19">
        <v>43232</v>
      </c>
      <c r="M143" s="19">
        <v>43232</v>
      </c>
      <c r="N143" s="19">
        <v>44692</v>
      </c>
      <c r="O143" s="18" t="s">
        <v>15639</v>
      </c>
      <c r="P143" s="18" t="s">
        <v>15640</v>
      </c>
      <c r="Q143" s="18" t="s">
        <v>15641</v>
      </c>
      <c r="R143" s="18" t="s">
        <v>14056</v>
      </c>
      <c r="S143" s="18" t="s">
        <v>15642</v>
      </c>
      <c r="T143" s="18" t="s">
        <v>5571</v>
      </c>
      <c r="U143" s="18" t="s">
        <v>5559</v>
      </c>
    </row>
    <row r="144" spans="1:21" x14ac:dyDescent="0.15">
      <c r="A144" s="18" t="s">
        <v>6143</v>
      </c>
      <c r="B144" s="18" t="s">
        <v>6144</v>
      </c>
      <c r="C144" s="19">
        <v>44464</v>
      </c>
      <c r="D144" s="19">
        <v>44464</v>
      </c>
      <c r="E144" s="18" t="s">
        <v>5689</v>
      </c>
      <c r="F144" s="18" t="s">
        <v>5535</v>
      </c>
      <c r="G144" s="18" t="s">
        <v>5536</v>
      </c>
      <c r="H144" s="20">
        <v>1328</v>
      </c>
      <c r="I144" s="21">
        <v>1.7797000000000001</v>
      </c>
      <c r="J144" s="20">
        <v>4.1500000000000004</v>
      </c>
      <c r="K144" s="22">
        <v>5</v>
      </c>
      <c r="L144" s="18" t="s">
        <v>5628</v>
      </c>
      <c r="M144" s="18" t="s">
        <v>5628</v>
      </c>
      <c r="N144" s="18" t="s">
        <v>5628</v>
      </c>
      <c r="O144" s="18" t="s">
        <v>6145</v>
      </c>
      <c r="P144" s="18" t="s">
        <v>6146</v>
      </c>
      <c r="Q144" s="18" t="s">
        <v>6147</v>
      </c>
      <c r="R144" s="18" t="s">
        <v>6148</v>
      </c>
      <c r="S144" s="18" t="s">
        <v>6149</v>
      </c>
      <c r="T144" s="18" t="s">
        <v>5978</v>
      </c>
      <c r="U144" s="18" t="s">
        <v>5641</v>
      </c>
    </row>
    <row r="145" spans="1:21" x14ac:dyDescent="0.15">
      <c r="A145" s="18" t="s">
        <v>6150</v>
      </c>
      <c r="B145" s="18" t="s">
        <v>6151</v>
      </c>
      <c r="C145" s="19">
        <v>44404</v>
      </c>
      <c r="D145" s="19">
        <v>44041</v>
      </c>
      <c r="E145" s="18" t="s">
        <v>5523</v>
      </c>
      <c r="F145" s="18" t="s">
        <v>5535</v>
      </c>
      <c r="G145" s="18" t="s">
        <v>5536</v>
      </c>
      <c r="H145" s="20">
        <v>2116.6</v>
      </c>
      <c r="I145" s="21">
        <v>2.8416999999999999</v>
      </c>
      <c r="J145" s="20">
        <v>2.5</v>
      </c>
      <c r="K145" s="22">
        <v>6</v>
      </c>
      <c r="L145" s="19">
        <v>44068</v>
      </c>
      <c r="M145" s="19">
        <v>44085</v>
      </c>
      <c r="N145" s="19">
        <v>46275</v>
      </c>
      <c r="O145" s="18" t="s">
        <v>6152</v>
      </c>
      <c r="P145" s="18" t="s">
        <v>6153</v>
      </c>
      <c r="Q145" s="18" t="s">
        <v>6154</v>
      </c>
      <c r="R145" s="18" t="s">
        <v>6155</v>
      </c>
      <c r="S145" s="18" t="s">
        <v>6156</v>
      </c>
      <c r="T145" s="18" t="s">
        <v>5978</v>
      </c>
      <c r="U145" s="18" t="s">
        <v>5641</v>
      </c>
    </row>
    <row r="146" spans="1:21" x14ac:dyDescent="0.15">
      <c r="A146" s="18" t="s">
        <v>6157</v>
      </c>
      <c r="B146" s="18" t="s">
        <v>6158</v>
      </c>
      <c r="C146" s="19">
        <v>44495</v>
      </c>
      <c r="D146" s="19">
        <v>44467</v>
      </c>
      <c r="E146" s="18" t="s">
        <v>5523</v>
      </c>
      <c r="F146" s="18" t="s">
        <v>5535</v>
      </c>
      <c r="G146" s="18" t="s">
        <v>5536</v>
      </c>
      <c r="H146" s="20">
        <v>1960</v>
      </c>
      <c r="I146" s="21">
        <v>2.0985</v>
      </c>
      <c r="J146" s="20">
        <v>2.5499999999999998</v>
      </c>
      <c r="K146" s="22">
        <v>4</v>
      </c>
      <c r="L146" s="19">
        <v>44484</v>
      </c>
      <c r="M146" s="19">
        <v>44495</v>
      </c>
      <c r="N146" s="19">
        <v>45952</v>
      </c>
      <c r="O146" s="18" t="s">
        <v>6159</v>
      </c>
      <c r="P146" s="18" t="s">
        <v>6160</v>
      </c>
      <c r="Q146" s="18" t="s">
        <v>6161</v>
      </c>
      <c r="R146" s="18" t="s">
        <v>6162</v>
      </c>
      <c r="S146" s="18" t="s">
        <v>6163</v>
      </c>
      <c r="T146" s="18" t="s">
        <v>5713</v>
      </c>
      <c r="U146" s="18" t="s">
        <v>5532</v>
      </c>
    </row>
    <row r="147" spans="1:21" x14ac:dyDescent="0.15">
      <c r="A147" s="18" t="s">
        <v>6164</v>
      </c>
      <c r="B147" s="18" t="s">
        <v>2388</v>
      </c>
      <c r="C147" s="19">
        <v>44498</v>
      </c>
      <c r="D147" s="19">
        <v>44436</v>
      </c>
      <c r="E147" s="18" t="s">
        <v>5523</v>
      </c>
      <c r="F147" s="18" t="s">
        <v>5524</v>
      </c>
      <c r="G147" s="18" t="s">
        <v>5525</v>
      </c>
      <c r="H147" s="20">
        <v>2998</v>
      </c>
      <c r="I147" s="21">
        <v>2.3412000000000002</v>
      </c>
      <c r="J147" s="20">
        <v>39.299999999999997</v>
      </c>
      <c r="K147" s="22">
        <v>4</v>
      </c>
      <c r="L147" s="19">
        <v>44455</v>
      </c>
      <c r="M147" s="19">
        <v>44498</v>
      </c>
      <c r="N147" s="19">
        <v>45958</v>
      </c>
      <c r="O147" s="18" t="s">
        <v>6165</v>
      </c>
      <c r="P147" s="18" t="s">
        <v>6166</v>
      </c>
      <c r="Q147" s="18" t="s">
        <v>6167</v>
      </c>
      <c r="R147" s="18" t="s">
        <v>6168</v>
      </c>
      <c r="S147" s="18" t="s">
        <v>6169</v>
      </c>
      <c r="T147" s="18" t="s">
        <v>5590</v>
      </c>
      <c r="U147" s="18" t="s">
        <v>5532</v>
      </c>
    </row>
    <row r="148" spans="1:21" x14ac:dyDescent="0.15">
      <c r="A148" s="18" t="s">
        <v>6170</v>
      </c>
      <c r="B148" s="18" t="s">
        <v>6171</v>
      </c>
      <c r="C148" s="19">
        <v>44180</v>
      </c>
      <c r="D148" s="19">
        <v>44161</v>
      </c>
      <c r="E148" s="18" t="s">
        <v>5523</v>
      </c>
      <c r="F148" s="18" t="s">
        <v>5535</v>
      </c>
      <c r="G148" s="18" t="s">
        <v>5536</v>
      </c>
      <c r="H148" s="20">
        <v>1500</v>
      </c>
      <c r="I148" s="21">
        <v>1.9631000000000001</v>
      </c>
      <c r="J148" s="20">
        <v>1</v>
      </c>
      <c r="K148" s="22">
        <v>4</v>
      </c>
      <c r="L148" s="19">
        <v>44180</v>
      </c>
      <c r="M148" s="19">
        <v>44180</v>
      </c>
      <c r="N148" s="19">
        <v>45640</v>
      </c>
      <c r="O148" s="18" t="s">
        <v>6172</v>
      </c>
      <c r="P148" s="18" t="s">
        <v>6173</v>
      </c>
      <c r="Q148" s="18" t="s">
        <v>6174</v>
      </c>
      <c r="R148" s="18" t="s">
        <v>6175</v>
      </c>
      <c r="S148" s="18" t="s">
        <v>6176</v>
      </c>
      <c r="T148" s="18" t="s">
        <v>5590</v>
      </c>
      <c r="U148" s="18" t="s">
        <v>5543</v>
      </c>
    </row>
    <row r="149" spans="1:21" x14ac:dyDescent="0.15">
      <c r="A149" s="18" t="s">
        <v>6177</v>
      </c>
      <c r="B149" s="18" t="s">
        <v>3878</v>
      </c>
      <c r="C149" s="19">
        <v>44380</v>
      </c>
      <c r="D149" s="19">
        <v>44281</v>
      </c>
      <c r="E149" s="18" t="s">
        <v>5523</v>
      </c>
      <c r="F149" s="18" t="s">
        <v>5535</v>
      </c>
      <c r="G149" s="18" t="s">
        <v>5536</v>
      </c>
      <c r="H149" s="20">
        <v>6228.1</v>
      </c>
      <c r="I149" s="21">
        <v>2.3729</v>
      </c>
      <c r="J149" s="20">
        <v>8.35</v>
      </c>
      <c r="K149" s="22">
        <v>4</v>
      </c>
      <c r="L149" s="19">
        <v>44345</v>
      </c>
      <c r="M149" s="19">
        <v>44356</v>
      </c>
      <c r="N149" s="19">
        <v>45816</v>
      </c>
      <c r="O149" s="18" t="s">
        <v>6178</v>
      </c>
      <c r="P149" s="18" t="s">
        <v>6179</v>
      </c>
      <c r="Q149" s="18" t="s">
        <v>6180</v>
      </c>
      <c r="R149" s="18" t="s">
        <v>6181</v>
      </c>
      <c r="S149" s="18" t="s">
        <v>6182</v>
      </c>
      <c r="T149" s="18" t="s">
        <v>5640</v>
      </c>
      <c r="U149" s="18" t="s">
        <v>5641</v>
      </c>
    </row>
    <row r="150" spans="1:21" x14ac:dyDescent="0.15">
      <c r="A150" s="18" t="s">
        <v>15643</v>
      </c>
      <c r="B150" s="18" t="s">
        <v>4903</v>
      </c>
      <c r="C150" s="19">
        <v>43453</v>
      </c>
      <c r="D150" s="19">
        <v>43403</v>
      </c>
      <c r="E150" s="18" t="s">
        <v>5523</v>
      </c>
      <c r="F150" s="18" t="s">
        <v>5535</v>
      </c>
      <c r="G150" s="18" t="s">
        <v>5536</v>
      </c>
      <c r="H150" s="20">
        <v>4110</v>
      </c>
      <c r="I150" s="21">
        <v>1.5548999999999999</v>
      </c>
      <c r="J150" s="20">
        <v>3.99</v>
      </c>
      <c r="K150" s="22">
        <v>4</v>
      </c>
      <c r="L150" s="19">
        <v>43425</v>
      </c>
      <c r="M150" s="19">
        <v>43453</v>
      </c>
      <c r="N150" s="19">
        <v>44912</v>
      </c>
      <c r="O150" s="18" t="s">
        <v>15644</v>
      </c>
      <c r="P150" s="18" t="s">
        <v>15645</v>
      </c>
      <c r="Q150" s="18" t="s">
        <v>15646</v>
      </c>
      <c r="R150" s="18" t="s">
        <v>6311</v>
      </c>
      <c r="S150" s="18" t="s">
        <v>15647</v>
      </c>
      <c r="T150" s="18" t="s">
        <v>6136</v>
      </c>
      <c r="U150" s="18" t="s">
        <v>5532</v>
      </c>
    </row>
    <row r="151" spans="1:21" x14ac:dyDescent="0.15">
      <c r="A151" s="18" t="s">
        <v>6183</v>
      </c>
      <c r="B151" s="18" t="s">
        <v>6184</v>
      </c>
      <c r="C151" s="19">
        <v>43622</v>
      </c>
      <c r="D151" s="19">
        <v>43543</v>
      </c>
      <c r="E151" s="18" t="s">
        <v>5523</v>
      </c>
      <c r="F151" s="18" t="s">
        <v>5524</v>
      </c>
      <c r="G151" s="18" t="s">
        <v>5525</v>
      </c>
      <c r="H151" s="20">
        <v>730.39</v>
      </c>
      <c r="I151" s="21">
        <v>1.4422999999999999</v>
      </c>
      <c r="J151" s="20">
        <v>5.12</v>
      </c>
      <c r="K151" s="22">
        <v>5</v>
      </c>
      <c r="L151" s="19">
        <v>43574</v>
      </c>
      <c r="M151" s="19">
        <v>43582</v>
      </c>
      <c r="N151" s="19">
        <v>45408</v>
      </c>
      <c r="O151" s="18" t="s">
        <v>6190</v>
      </c>
      <c r="P151" s="18" t="s">
        <v>6191</v>
      </c>
      <c r="Q151" s="18" t="s">
        <v>6192</v>
      </c>
      <c r="R151" s="18" t="s">
        <v>6188</v>
      </c>
      <c r="S151" s="18" t="s">
        <v>6189</v>
      </c>
      <c r="T151" s="18" t="s">
        <v>5866</v>
      </c>
      <c r="U151" s="18" t="s">
        <v>5532</v>
      </c>
    </row>
    <row r="152" spans="1:21" x14ac:dyDescent="0.15">
      <c r="A152" s="18" t="s">
        <v>6183</v>
      </c>
      <c r="B152" s="18" t="s">
        <v>6184</v>
      </c>
      <c r="C152" s="19">
        <v>43621</v>
      </c>
      <c r="D152" s="19">
        <v>43543</v>
      </c>
      <c r="E152" s="18" t="s">
        <v>5523</v>
      </c>
      <c r="F152" s="18" t="s">
        <v>5535</v>
      </c>
      <c r="G152" s="18" t="s">
        <v>5560</v>
      </c>
      <c r="H152" s="20">
        <v>730.39</v>
      </c>
      <c r="I152" s="21">
        <v>1.4422999999999999</v>
      </c>
      <c r="J152" s="20">
        <v>2.56</v>
      </c>
      <c r="K152" s="22">
        <v>5</v>
      </c>
      <c r="L152" s="19">
        <v>43574</v>
      </c>
      <c r="M152" s="19">
        <v>43582</v>
      </c>
      <c r="N152" s="19">
        <v>45408</v>
      </c>
      <c r="O152" s="18" t="s">
        <v>6185</v>
      </c>
      <c r="P152" s="18" t="s">
        <v>6186</v>
      </c>
      <c r="Q152" s="18" t="s">
        <v>6187</v>
      </c>
      <c r="R152" s="18" t="s">
        <v>6188</v>
      </c>
      <c r="S152" s="18" t="s">
        <v>6189</v>
      </c>
      <c r="T152" s="18" t="s">
        <v>5866</v>
      </c>
      <c r="U152" s="18" t="s">
        <v>5532</v>
      </c>
    </row>
    <row r="153" spans="1:21" x14ac:dyDescent="0.15">
      <c r="A153" s="18" t="s">
        <v>15648</v>
      </c>
      <c r="B153" s="18" t="s">
        <v>15649</v>
      </c>
      <c r="C153" s="19">
        <v>43267</v>
      </c>
      <c r="D153" s="19">
        <v>43211</v>
      </c>
      <c r="E153" s="18" t="s">
        <v>5523</v>
      </c>
      <c r="F153" s="18" t="s">
        <v>5535</v>
      </c>
      <c r="G153" s="18" t="s">
        <v>5536</v>
      </c>
      <c r="H153" s="20">
        <v>1099</v>
      </c>
      <c r="I153" s="21">
        <v>3.1315</v>
      </c>
      <c r="J153" s="20">
        <v>8.3699999999999992</v>
      </c>
      <c r="K153" s="22">
        <v>5</v>
      </c>
      <c r="L153" s="19">
        <v>43232</v>
      </c>
      <c r="M153" s="19">
        <v>43267</v>
      </c>
      <c r="N153" s="19">
        <v>45092</v>
      </c>
      <c r="O153" s="18" t="s">
        <v>15650</v>
      </c>
      <c r="P153" s="18" t="s">
        <v>15651</v>
      </c>
      <c r="Q153" s="18" t="s">
        <v>15652</v>
      </c>
      <c r="R153" s="18" t="s">
        <v>6490</v>
      </c>
      <c r="S153" s="18" t="s">
        <v>15653</v>
      </c>
      <c r="T153" s="18" t="s">
        <v>6497</v>
      </c>
      <c r="U153" s="18" t="s">
        <v>5641</v>
      </c>
    </row>
    <row r="154" spans="1:21" x14ac:dyDescent="0.15">
      <c r="A154" s="18" t="s">
        <v>15654</v>
      </c>
      <c r="B154" s="18" t="s">
        <v>2556</v>
      </c>
      <c r="C154" s="19">
        <v>44513</v>
      </c>
      <c r="D154" s="19">
        <v>44513</v>
      </c>
      <c r="E154" s="18" t="s">
        <v>5689</v>
      </c>
      <c r="F154" s="18" t="s">
        <v>5535</v>
      </c>
      <c r="G154" s="18" t="s">
        <v>5536</v>
      </c>
      <c r="H154" s="20">
        <v>2574.9</v>
      </c>
      <c r="I154" s="21">
        <v>0.99970000000000003</v>
      </c>
      <c r="J154" s="20">
        <v>5.46</v>
      </c>
      <c r="K154" s="22">
        <v>6</v>
      </c>
      <c r="L154" s="18" t="s">
        <v>5628</v>
      </c>
      <c r="M154" s="18" t="s">
        <v>5628</v>
      </c>
      <c r="N154" s="18" t="s">
        <v>5628</v>
      </c>
      <c r="O154" s="18" t="s">
        <v>15655</v>
      </c>
      <c r="P154" s="18" t="s">
        <v>15656</v>
      </c>
      <c r="Q154" s="18" t="s">
        <v>15657</v>
      </c>
      <c r="R154" s="18" t="s">
        <v>15658</v>
      </c>
      <c r="S154" s="18" t="s">
        <v>15659</v>
      </c>
      <c r="T154" s="18" t="s">
        <v>5978</v>
      </c>
      <c r="U154" s="18" t="s">
        <v>5641</v>
      </c>
    </row>
    <row r="155" spans="1:21" x14ac:dyDescent="0.15">
      <c r="A155" s="18" t="s">
        <v>6193</v>
      </c>
      <c r="B155" s="18" t="s">
        <v>6194</v>
      </c>
      <c r="C155" s="19">
        <v>44525</v>
      </c>
      <c r="D155" s="19">
        <v>44448</v>
      </c>
      <c r="E155" s="18" t="s">
        <v>5523</v>
      </c>
      <c r="F155" s="18" t="s">
        <v>5535</v>
      </c>
      <c r="G155" s="18" t="s">
        <v>5536</v>
      </c>
      <c r="H155" s="20">
        <v>1055.8900000000001</v>
      </c>
      <c r="I155" s="21">
        <v>2.8439000000000001</v>
      </c>
      <c r="J155" s="20">
        <v>4.1399999999999997</v>
      </c>
      <c r="K155" s="22">
        <v>6</v>
      </c>
      <c r="L155" s="19">
        <v>44464</v>
      </c>
      <c r="M155" s="19">
        <v>44525</v>
      </c>
      <c r="N155" s="19">
        <v>46715</v>
      </c>
      <c r="O155" s="18" t="s">
        <v>15660</v>
      </c>
      <c r="P155" s="18" t="s">
        <v>6195</v>
      </c>
      <c r="Q155" s="18" t="s">
        <v>6196</v>
      </c>
      <c r="R155" s="18" t="s">
        <v>6197</v>
      </c>
      <c r="S155" s="18" t="s">
        <v>6198</v>
      </c>
      <c r="T155" s="18" t="s">
        <v>5978</v>
      </c>
      <c r="U155" s="18" t="s">
        <v>5641</v>
      </c>
    </row>
    <row r="156" spans="1:21" x14ac:dyDescent="0.15">
      <c r="A156" s="18" t="s">
        <v>15661</v>
      </c>
      <c r="B156" s="18" t="s">
        <v>4489</v>
      </c>
      <c r="C156" s="19">
        <v>43488</v>
      </c>
      <c r="D156" s="19">
        <v>43437</v>
      </c>
      <c r="E156" s="18" t="s">
        <v>5523</v>
      </c>
      <c r="F156" s="18" t="s">
        <v>5535</v>
      </c>
      <c r="G156" s="18" t="s">
        <v>5536</v>
      </c>
      <c r="H156" s="20">
        <v>3204</v>
      </c>
      <c r="I156" s="21">
        <v>3.0339</v>
      </c>
      <c r="J156" s="20">
        <v>2.97</v>
      </c>
      <c r="K156" s="22">
        <v>5</v>
      </c>
      <c r="L156" s="19">
        <v>43463</v>
      </c>
      <c r="M156" s="19">
        <v>43488</v>
      </c>
      <c r="N156" s="19">
        <v>45313</v>
      </c>
      <c r="O156" s="18" t="s">
        <v>15662</v>
      </c>
      <c r="P156" s="18" t="s">
        <v>15663</v>
      </c>
      <c r="Q156" s="18" t="s">
        <v>15664</v>
      </c>
      <c r="R156" s="18" t="s">
        <v>6245</v>
      </c>
      <c r="S156" s="18" t="s">
        <v>15665</v>
      </c>
      <c r="T156" s="18" t="s">
        <v>5713</v>
      </c>
      <c r="U156" s="18" t="s">
        <v>5532</v>
      </c>
    </row>
    <row r="157" spans="1:21" x14ac:dyDescent="0.15">
      <c r="A157" s="18" t="s">
        <v>6199</v>
      </c>
      <c r="B157" s="18" t="s">
        <v>3715</v>
      </c>
      <c r="C157" s="19">
        <v>44305</v>
      </c>
      <c r="D157" s="19">
        <v>44233</v>
      </c>
      <c r="E157" s="18" t="s">
        <v>5523</v>
      </c>
      <c r="F157" s="18" t="s">
        <v>5524</v>
      </c>
      <c r="G157" s="18" t="s">
        <v>5525</v>
      </c>
      <c r="H157" s="20">
        <v>1453</v>
      </c>
      <c r="I157" s="21">
        <v>2.0849000000000002</v>
      </c>
      <c r="J157" s="20">
        <v>4.43</v>
      </c>
      <c r="K157" s="22">
        <v>5</v>
      </c>
      <c r="L157" s="19">
        <v>44252</v>
      </c>
      <c r="M157" s="19">
        <v>44254</v>
      </c>
      <c r="N157" s="19">
        <v>46079</v>
      </c>
      <c r="O157" s="18" t="s">
        <v>6200</v>
      </c>
      <c r="P157" s="18" t="s">
        <v>6201</v>
      </c>
      <c r="Q157" s="18" t="s">
        <v>6202</v>
      </c>
      <c r="R157" s="18" t="s">
        <v>5757</v>
      </c>
      <c r="S157" s="18" t="s">
        <v>6203</v>
      </c>
      <c r="T157" s="18" t="s">
        <v>5571</v>
      </c>
      <c r="U157" s="18" t="s">
        <v>5559</v>
      </c>
    </row>
    <row r="158" spans="1:21" x14ac:dyDescent="0.15">
      <c r="A158" s="18" t="s">
        <v>6204</v>
      </c>
      <c r="B158" s="18" t="s">
        <v>6205</v>
      </c>
      <c r="C158" s="19">
        <v>44180</v>
      </c>
      <c r="D158" s="19">
        <v>44158</v>
      </c>
      <c r="E158" s="18" t="s">
        <v>5523</v>
      </c>
      <c r="F158" s="18" t="s">
        <v>5535</v>
      </c>
      <c r="G158" s="18" t="s">
        <v>5560</v>
      </c>
      <c r="H158" s="20">
        <v>675.89200000000005</v>
      </c>
      <c r="I158" s="21">
        <v>1.7702</v>
      </c>
      <c r="J158" s="20">
        <v>8.39</v>
      </c>
      <c r="K158" s="22">
        <v>4</v>
      </c>
      <c r="L158" s="19">
        <v>44176</v>
      </c>
      <c r="M158" s="19">
        <v>44180</v>
      </c>
      <c r="N158" s="19">
        <v>45640</v>
      </c>
      <c r="O158" s="18" t="s">
        <v>6206</v>
      </c>
      <c r="P158" s="18" t="s">
        <v>6207</v>
      </c>
      <c r="Q158" s="18" t="s">
        <v>6208</v>
      </c>
      <c r="R158" s="18" t="s">
        <v>6209</v>
      </c>
      <c r="S158" s="18" t="s">
        <v>6210</v>
      </c>
      <c r="T158" s="18" t="s">
        <v>5713</v>
      </c>
      <c r="U158" s="18" t="s">
        <v>5532</v>
      </c>
    </row>
    <row r="159" spans="1:21" x14ac:dyDescent="0.15">
      <c r="A159" s="18" t="s">
        <v>6211</v>
      </c>
      <c r="B159" s="18" t="s">
        <v>6212</v>
      </c>
      <c r="C159" s="19">
        <v>44174</v>
      </c>
      <c r="D159" s="19">
        <v>44154</v>
      </c>
      <c r="E159" s="18" t="s">
        <v>5523</v>
      </c>
      <c r="F159" s="18" t="s">
        <v>5524</v>
      </c>
      <c r="G159" s="18" t="s">
        <v>5525</v>
      </c>
      <c r="H159" s="20">
        <v>9000</v>
      </c>
      <c r="I159" s="21">
        <v>5.9581</v>
      </c>
      <c r="J159" s="20">
        <v>1.65</v>
      </c>
      <c r="K159" s="22">
        <v>3.3332999999999999</v>
      </c>
      <c r="L159" s="19">
        <v>44170</v>
      </c>
      <c r="M159" s="19">
        <v>44174</v>
      </c>
      <c r="N159" s="19">
        <v>45390</v>
      </c>
      <c r="O159" s="18" t="s">
        <v>6213</v>
      </c>
      <c r="P159" s="18" t="s">
        <v>6214</v>
      </c>
      <c r="Q159" s="18" t="s">
        <v>6215</v>
      </c>
      <c r="R159" s="18" t="s">
        <v>5757</v>
      </c>
      <c r="S159" s="18" t="s">
        <v>6216</v>
      </c>
      <c r="T159" s="18" t="s">
        <v>5649</v>
      </c>
      <c r="U159" s="18" t="s">
        <v>5650</v>
      </c>
    </row>
    <row r="160" spans="1:21" x14ac:dyDescent="0.15">
      <c r="A160" s="18" t="s">
        <v>6217</v>
      </c>
      <c r="B160" s="18" t="s">
        <v>2591</v>
      </c>
      <c r="C160" s="19">
        <v>43281</v>
      </c>
      <c r="D160" s="19">
        <v>43244</v>
      </c>
      <c r="E160" s="18" t="s">
        <v>5523</v>
      </c>
      <c r="F160" s="18" t="s">
        <v>5535</v>
      </c>
      <c r="G160" s="18" t="s">
        <v>5536</v>
      </c>
      <c r="H160" s="20">
        <v>195.2</v>
      </c>
      <c r="I160" s="21">
        <v>0.1484</v>
      </c>
      <c r="J160" s="20">
        <v>26.1</v>
      </c>
      <c r="K160" s="22">
        <v>4</v>
      </c>
      <c r="L160" s="19">
        <v>43263</v>
      </c>
      <c r="M160" s="19">
        <v>43281</v>
      </c>
      <c r="N160" s="19">
        <v>44741</v>
      </c>
      <c r="O160" s="18" t="s">
        <v>15666</v>
      </c>
      <c r="P160" s="18" t="s">
        <v>15667</v>
      </c>
      <c r="Q160" s="18" t="s">
        <v>15668</v>
      </c>
      <c r="R160" s="18" t="s">
        <v>15669</v>
      </c>
      <c r="S160" s="18" t="s">
        <v>15670</v>
      </c>
      <c r="T160" s="18" t="s">
        <v>6223</v>
      </c>
      <c r="U160" s="18" t="s">
        <v>5727</v>
      </c>
    </row>
    <row r="161" spans="1:21" x14ac:dyDescent="0.15">
      <c r="A161" s="18" t="s">
        <v>6217</v>
      </c>
      <c r="B161" s="18" t="s">
        <v>2591</v>
      </c>
      <c r="C161" s="19">
        <v>43963</v>
      </c>
      <c r="D161" s="19">
        <v>43901</v>
      </c>
      <c r="E161" s="18" t="s">
        <v>5523</v>
      </c>
      <c r="F161" s="18" t="s">
        <v>5535</v>
      </c>
      <c r="G161" s="18" t="s">
        <v>5536</v>
      </c>
      <c r="H161" s="20">
        <v>410.08</v>
      </c>
      <c r="I161" s="21">
        <v>0.1842</v>
      </c>
      <c r="J161" s="20">
        <v>15.63</v>
      </c>
      <c r="K161" s="22">
        <v>4</v>
      </c>
      <c r="L161" s="19">
        <v>43924</v>
      </c>
      <c r="M161" s="19">
        <v>43963</v>
      </c>
      <c r="N161" s="19">
        <v>45423</v>
      </c>
      <c r="O161" s="18" t="s">
        <v>6218</v>
      </c>
      <c r="P161" s="18" t="s">
        <v>6219</v>
      </c>
      <c r="Q161" s="18" t="s">
        <v>6220</v>
      </c>
      <c r="R161" s="18" t="s">
        <v>6221</v>
      </c>
      <c r="S161" s="18" t="s">
        <v>6222</v>
      </c>
      <c r="T161" s="18" t="s">
        <v>6223</v>
      </c>
      <c r="U161" s="18" t="s">
        <v>5727</v>
      </c>
    </row>
    <row r="162" spans="1:21" x14ac:dyDescent="0.15">
      <c r="A162" s="18" t="s">
        <v>6217</v>
      </c>
      <c r="B162" s="18" t="s">
        <v>2591</v>
      </c>
      <c r="C162" s="19">
        <v>44345</v>
      </c>
      <c r="D162" s="19">
        <v>44285</v>
      </c>
      <c r="E162" s="18" t="s">
        <v>5523</v>
      </c>
      <c r="F162" s="18" t="s">
        <v>5535</v>
      </c>
      <c r="G162" s="18" t="s">
        <v>5536</v>
      </c>
      <c r="H162" s="20">
        <v>655.48</v>
      </c>
      <c r="I162" s="21">
        <v>0.2261</v>
      </c>
      <c r="J162" s="20">
        <v>7.92</v>
      </c>
      <c r="K162" s="22">
        <v>4</v>
      </c>
      <c r="L162" s="19">
        <v>44302</v>
      </c>
      <c r="M162" s="19">
        <v>44345</v>
      </c>
      <c r="N162" s="19">
        <v>45805</v>
      </c>
      <c r="O162" s="18" t="s">
        <v>6224</v>
      </c>
      <c r="P162" s="18" t="s">
        <v>6225</v>
      </c>
      <c r="Q162" s="18" t="s">
        <v>6226</v>
      </c>
      <c r="R162" s="18" t="s">
        <v>6227</v>
      </c>
      <c r="S162" s="18" t="s">
        <v>6228</v>
      </c>
      <c r="T162" s="18" t="s">
        <v>6223</v>
      </c>
      <c r="U162" s="18" t="s">
        <v>5727</v>
      </c>
    </row>
    <row r="163" spans="1:21" x14ac:dyDescent="0.15">
      <c r="A163" s="18" t="s">
        <v>6229</v>
      </c>
      <c r="B163" s="18" t="s">
        <v>6230</v>
      </c>
      <c r="C163" s="19">
        <v>44153</v>
      </c>
      <c r="D163" s="19">
        <v>44121</v>
      </c>
      <c r="E163" s="18" t="s">
        <v>5523</v>
      </c>
      <c r="F163" s="18" t="s">
        <v>5535</v>
      </c>
      <c r="G163" s="18" t="s">
        <v>5536</v>
      </c>
      <c r="H163" s="20">
        <v>1717.0625</v>
      </c>
      <c r="I163" s="21">
        <v>1.4453</v>
      </c>
      <c r="J163" s="20">
        <v>1.05</v>
      </c>
      <c r="K163" s="22">
        <v>4</v>
      </c>
      <c r="L163" s="19">
        <v>44145</v>
      </c>
      <c r="M163" s="19">
        <v>44153</v>
      </c>
      <c r="N163" s="19">
        <v>45613</v>
      </c>
      <c r="O163" s="18" t="s">
        <v>6231</v>
      </c>
      <c r="P163" s="18" t="s">
        <v>6232</v>
      </c>
      <c r="Q163" s="18" t="s">
        <v>6233</v>
      </c>
      <c r="R163" s="18" t="s">
        <v>6234</v>
      </c>
      <c r="S163" s="18" t="s">
        <v>6235</v>
      </c>
      <c r="T163" s="18" t="s">
        <v>5859</v>
      </c>
      <c r="U163" s="18" t="s">
        <v>5532</v>
      </c>
    </row>
    <row r="164" spans="1:21" x14ac:dyDescent="0.15">
      <c r="A164" s="18" t="s">
        <v>6229</v>
      </c>
      <c r="B164" s="18" t="s">
        <v>6230</v>
      </c>
      <c r="C164" s="19">
        <v>44153</v>
      </c>
      <c r="D164" s="19">
        <v>44121</v>
      </c>
      <c r="E164" s="18" t="s">
        <v>5523</v>
      </c>
      <c r="F164" s="18" t="s">
        <v>5524</v>
      </c>
      <c r="G164" s="18" t="s">
        <v>5525</v>
      </c>
      <c r="H164" s="20">
        <v>3434.125</v>
      </c>
      <c r="I164" s="21">
        <v>2.8906999999999998</v>
      </c>
      <c r="J164" s="20">
        <v>1.57</v>
      </c>
      <c r="K164" s="22">
        <v>4</v>
      </c>
      <c r="L164" s="19">
        <v>44145</v>
      </c>
      <c r="M164" s="19">
        <v>44153</v>
      </c>
      <c r="N164" s="19">
        <v>45613</v>
      </c>
      <c r="O164" s="18" t="s">
        <v>6236</v>
      </c>
      <c r="P164" s="18" t="s">
        <v>6237</v>
      </c>
      <c r="Q164" s="18" t="s">
        <v>6238</v>
      </c>
      <c r="R164" s="18" t="s">
        <v>6239</v>
      </c>
      <c r="S164" s="18" t="s">
        <v>6240</v>
      </c>
      <c r="T164" s="18" t="s">
        <v>5859</v>
      </c>
      <c r="U164" s="18" t="s">
        <v>5532</v>
      </c>
    </row>
    <row r="165" spans="1:21" x14ac:dyDescent="0.15">
      <c r="A165" s="18" t="s">
        <v>6241</v>
      </c>
      <c r="B165" s="18" t="s">
        <v>3352</v>
      </c>
      <c r="C165" s="19">
        <v>43746</v>
      </c>
      <c r="D165" s="19">
        <v>43683</v>
      </c>
      <c r="E165" s="18" t="s">
        <v>5523</v>
      </c>
      <c r="F165" s="18" t="s">
        <v>5524</v>
      </c>
      <c r="G165" s="18" t="s">
        <v>5525</v>
      </c>
      <c r="H165" s="20">
        <v>4200</v>
      </c>
      <c r="I165" s="21">
        <v>5.1813000000000002</v>
      </c>
      <c r="J165" s="20">
        <v>15.96</v>
      </c>
      <c r="K165" s="22">
        <v>5</v>
      </c>
      <c r="L165" s="19">
        <v>43736</v>
      </c>
      <c r="M165" s="19">
        <v>43746</v>
      </c>
      <c r="N165" s="19">
        <v>45565</v>
      </c>
      <c r="O165" s="18" t="s">
        <v>6252</v>
      </c>
      <c r="P165" s="18" t="s">
        <v>6253</v>
      </c>
      <c r="Q165" s="18" t="s">
        <v>6254</v>
      </c>
      <c r="R165" s="18" t="s">
        <v>5733</v>
      </c>
      <c r="S165" s="18" t="s">
        <v>6255</v>
      </c>
      <c r="T165" s="18" t="s">
        <v>5682</v>
      </c>
      <c r="U165" s="18" t="s">
        <v>5559</v>
      </c>
    </row>
    <row r="166" spans="1:21" x14ac:dyDescent="0.15">
      <c r="A166" s="18" t="s">
        <v>6241</v>
      </c>
      <c r="B166" s="18" t="s">
        <v>3352</v>
      </c>
      <c r="C166" s="19">
        <v>43832</v>
      </c>
      <c r="D166" s="19">
        <v>43752</v>
      </c>
      <c r="E166" s="18" t="s">
        <v>5523</v>
      </c>
      <c r="F166" s="18" t="s">
        <v>5535</v>
      </c>
      <c r="G166" s="18" t="s">
        <v>5536</v>
      </c>
      <c r="H166" s="20">
        <v>1165</v>
      </c>
      <c r="I166" s="21">
        <v>1.4488000000000001</v>
      </c>
      <c r="J166" s="20">
        <v>9.02</v>
      </c>
      <c r="K166" s="22">
        <v>5</v>
      </c>
      <c r="L166" s="19">
        <v>43788</v>
      </c>
      <c r="M166" s="19">
        <v>43832</v>
      </c>
      <c r="N166" s="19">
        <v>45657</v>
      </c>
      <c r="O166" s="18" t="s">
        <v>6242</v>
      </c>
      <c r="P166" s="18" t="s">
        <v>6243</v>
      </c>
      <c r="Q166" s="18" t="s">
        <v>6244</v>
      </c>
      <c r="R166" s="18" t="s">
        <v>6245</v>
      </c>
      <c r="S166" s="18" t="s">
        <v>6246</v>
      </c>
      <c r="T166" s="18" t="s">
        <v>5682</v>
      </c>
      <c r="U166" s="18" t="s">
        <v>5559</v>
      </c>
    </row>
    <row r="167" spans="1:21" x14ac:dyDescent="0.15">
      <c r="A167" s="18" t="s">
        <v>6241</v>
      </c>
      <c r="B167" s="18" t="s">
        <v>3352</v>
      </c>
      <c r="C167" s="19">
        <v>43354</v>
      </c>
      <c r="D167" s="19">
        <v>43263</v>
      </c>
      <c r="E167" s="18" t="s">
        <v>5523</v>
      </c>
      <c r="F167" s="18" t="s">
        <v>5535</v>
      </c>
      <c r="G167" s="18" t="s">
        <v>5560</v>
      </c>
      <c r="H167" s="20">
        <v>1518.818</v>
      </c>
      <c r="I167" s="21">
        <v>1.8736999999999999</v>
      </c>
      <c r="J167" s="20">
        <v>5.39</v>
      </c>
      <c r="K167" s="22">
        <v>10</v>
      </c>
      <c r="L167" s="19">
        <v>43298</v>
      </c>
      <c r="M167" s="19">
        <v>43305</v>
      </c>
      <c r="N167" s="19">
        <v>46958</v>
      </c>
      <c r="O167" s="18" t="s">
        <v>15671</v>
      </c>
      <c r="P167" s="18" t="s">
        <v>15672</v>
      </c>
      <c r="Q167" s="18" t="s">
        <v>15673</v>
      </c>
      <c r="R167" s="18" t="s">
        <v>7262</v>
      </c>
      <c r="S167" s="18" t="s">
        <v>15674</v>
      </c>
      <c r="T167" s="18" t="s">
        <v>5682</v>
      </c>
      <c r="U167" s="18" t="s">
        <v>5559</v>
      </c>
    </row>
    <row r="168" spans="1:21" x14ac:dyDescent="0.15">
      <c r="A168" s="18" t="s">
        <v>6241</v>
      </c>
      <c r="B168" s="18" t="s">
        <v>3352</v>
      </c>
      <c r="C168" s="19">
        <v>43354</v>
      </c>
      <c r="D168" s="19">
        <v>43263</v>
      </c>
      <c r="E168" s="18" t="s">
        <v>5812</v>
      </c>
      <c r="F168" s="18" t="s">
        <v>5524</v>
      </c>
      <c r="G168" s="18" t="s">
        <v>5525</v>
      </c>
      <c r="H168" s="20">
        <v>1838.818</v>
      </c>
      <c r="I168" s="21">
        <v>2.2684000000000002</v>
      </c>
      <c r="J168" s="20">
        <v>9.8000000000000007</v>
      </c>
      <c r="K168" s="22">
        <v>10</v>
      </c>
      <c r="L168" s="19">
        <v>43298</v>
      </c>
      <c r="M168" s="19">
        <v>43305</v>
      </c>
      <c r="N168" s="19">
        <v>46957</v>
      </c>
      <c r="O168" s="18" t="s">
        <v>15675</v>
      </c>
      <c r="P168" s="18" t="s">
        <v>15676</v>
      </c>
      <c r="Q168" s="18" t="s">
        <v>15673</v>
      </c>
      <c r="R168" s="18" t="s">
        <v>7262</v>
      </c>
      <c r="S168" s="18" t="s">
        <v>15677</v>
      </c>
      <c r="T168" s="18" t="s">
        <v>5682</v>
      </c>
      <c r="U168" s="18" t="s">
        <v>5559</v>
      </c>
    </row>
    <row r="169" spans="1:21" x14ac:dyDescent="0.15">
      <c r="A169" s="18" t="s">
        <v>6241</v>
      </c>
      <c r="B169" s="18" t="s">
        <v>3352</v>
      </c>
      <c r="C169" s="19">
        <v>44438</v>
      </c>
      <c r="D169" s="19">
        <v>44362</v>
      </c>
      <c r="E169" s="18" t="s">
        <v>5523</v>
      </c>
      <c r="F169" s="18" t="s">
        <v>5524</v>
      </c>
      <c r="G169" s="18" t="s">
        <v>5525</v>
      </c>
      <c r="H169" s="20">
        <v>3610.5875000000001</v>
      </c>
      <c r="I169" s="21">
        <v>4.4480000000000004</v>
      </c>
      <c r="J169" s="20">
        <v>17.510000000000002</v>
      </c>
      <c r="K169" s="22">
        <v>4</v>
      </c>
      <c r="L169" s="19">
        <v>44391</v>
      </c>
      <c r="M169" s="19">
        <v>44397</v>
      </c>
      <c r="N169" s="19">
        <v>45857</v>
      </c>
      <c r="O169" s="18" t="s">
        <v>6247</v>
      </c>
      <c r="P169" s="18" t="s">
        <v>6248</v>
      </c>
      <c r="Q169" s="18" t="s">
        <v>6249</v>
      </c>
      <c r="R169" s="18" t="s">
        <v>6250</v>
      </c>
      <c r="S169" s="18" t="s">
        <v>6251</v>
      </c>
      <c r="T169" s="18" t="s">
        <v>5682</v>
      </c>
      <c r="U169" s="18" t="s">
        <v>5559</v>
      </c>
    </row>
    <row r="170" spans="1:21" x14ac:dyDescent="0.15">
      <c r="A170" s="18" t="s">
        <v>6256</v>
      </c>
      <c r="B170" s="18" t="s">
        <v>2834</v>
      </c>
      <c r="C170" s="19">
        <v>44340</v>
      </c>
      <c r="D170" s="19">
        <v>44215</v>
      </c>
      <c r="E170" s="18" t="s">
        <v>5812</v>
      </c>
      <c r="F170" s="18" t="s">
        <v>5535</v>
      </c>
      <c r="G170" s="18" t="s">
        <v>5536</v>
      </c>
      <c r="H170" s="20">
        <v>6622</v>
      </c>
      <c r="I170" s="21">
        <v>3.6004999999999998</v>
      </c>
      <c r="J170" s="20">
        <v>7.04</v>
      </c>
      <c r="K170" s="22">
        <v>3</v>
      </c>
      <c r="L170" s="19">
        <v>44231</v>
      </c>
      <c r="M170" s="18" t="s">
        <v>5628</v>
      </c>
      <c r="N170" s="18" t="s">
        <v>5628</v>
      </c>
      <c r="O170" s="18" t="s">
        <v>6257</v>
      </c>
      <c r="P170" s="18" t="s">
        <v>6258</v>
      </c>
      <c r="Q170" s="18" t="s">
        <v>6259</v>
      </c>
      <c r="R170" s="18" t="s">
        <v>6260</v>
      </c>
      <c r="S170" s="18" t="s">
        <v>6261</v>
      </c>
      <c r="T170" s="18" t="s">
        <v>6262</v>
      </c>
      <c r="U170" s="18" t="s">
        <v>5696</v>
      </c>
    </row>
    <row r="171" spans="1:21" x14ac:dyDescent="0.15">
      <c r="A171" s="18" t="s">
        <v>6263</v>
      </c>
      <c r="B171" s="18" t="s">
        <v>2601</v>
      </c>
      <c r="C171" s="19">
        <v>43784</v>
      </c>
      <c r="D171" s="19">
        <v>43734</v>
      </c>
      <c r="E171" s="18" t="s">
        <v>5523</v>
      </c>
      <c r="F171" s="18" t="s">
        <v>5524</v>
      </c>
      <c r="G171" s="18" t="s">
        <v>5560</v>
      </c>
      <c r="H171" s="20">
        <v>1680.69</v>
      </c>
      <c r="I171" s="21">
        <v>0.68459999999999999</v>
      </c>
      <c r="J171" s="20">
        <v>6.7</v>
      </c>
      <c r="K171" s="22">
        <v>5</v>
      </c>
      <c r="L171" s="19">
        <v>43753</v>
      </c>
      <c r="M171" s="19">
        <v>43784</v>
      </c>
      <c r="N171" s="19">
        <v>45609</v>
      </c>
      <c r="O171" s="18" t="s">
        <v>6264</v>
      </c>
      <c r="P171" s="18" t="s">
        <v>5628</v>
      </c>
      <c r="Q171" s="18" t="s">
        <v>6265</v>
      </c>
      <c r="R171" s="18" t="s">
        <v>6266</v>
      </c>
      <c r="S171" s="18" t="s">
        <v>6267</v>
      </c>
      <c r="T171" s="18" t="s">
        <v>6063</v>
      </c>
      <c r="U171" s="18" t="s">
        <v>5542</v>
      </c>
    </row>
    <row r="172" spans="1:21" x14ac:dyDescent="0.15">
      <c r="A172" s="18" t="s">
        <v>6263</v>
      </c>
      <c r="B172" s="18" t="s">
        <v>2601</v>
      </c>
      <c r="C172" s="19">
        <v>44478</v>
      </c>
      <c r="D172" s="19">
        <v>44436</v>
      </c>
      <c r="E172" s="18" t="s">
        <v>5523</v>
      </c>
      <c r="F172" s="18" t="s">
        <v>5524</v>
      </c>
      <c r="G172" s="18" t="s">
        <v>5753</v>
      </c>
      <c r="H172" s="20">
        <v>3935</v>
      </c>
      <c r="I172" s="21">
        <v>1.6029</v>
      </c>
      <c r="J172" s="20">
        <v>7.09</v>
      </c>
      <c r="K172" s="22">
        <v>3</v>
      </c>
      <c r="L172" s="19">
        <v>44454</v>
      </c>
      <c r="M172" s="19">
        <v>44462</v>
      </c>
      <c r="N172" s="19">
        <v>45557</v>
      </c>
      <c r="O172" s="18" t="s">
        <v>6268</v>
      </c>
      <c r="P172" s="18" t="s">
        <v>6269</v>
      </c>
      <c r="Q172" s="18" t="s">
        <v>6270</v>
      </c>
      <c r="R172" s="18" t="s">
        <v>6271</v>
      </c>
      <c r="S172" s="18" t="s">
        <v>6272</v>
      </c>
      <c r="T172" s="18" t="s">
        <v>6063</v>
      </c>
      <c r="U172" s="18" t="s">
        <v>5542</v>
      </c>
    </row>
    <row r="173" spans="1:21" x14ac:dyDescent="0.15">
      <c r="A173" s="18" t="s">
        <v>6273</v>
      </c>
      <c r="B173" s="18" t="s">
        <v>2373</v>
      </c>
      <c r="C173" s="19">
        <v>44387</v>
      </c>
      <c r="D173" s="19">
        <v>44368</v>
      </c>
      <c r="E173" s="18" t="s">
        <v>5523</v>
      </c>
      <c r="F173" s="18" t="s">
        <v>5524</v>
      </c>
      <c r="G173" s="18" t="s">
        <v>5525</v>
      </c>
      <c r="H173" s="20">
        <v>485.68</v>
      </c>
      <c r="I173" s="21">
        <v>0.16009999999999999</v>
      </c>
      <c r="J173" s="20">
        <v>30.39</v>
      </c>
      <c r="K173" s="22">
        <v>3</v>
      </c>
      <c r="L173" s="19">
        <v>44384</v>
      </c>
      <c r="M173" s="19">
        <v>44387</v>
      </c>
      <c r="N173" s="19">
        <v>45482</v>
      </c>
      <c r="O173" s="18" t="s">
        <v>6274</v>
      </c>
      <c r="P173" s="18" t="s">
        <v>6275</v>
      </c>
      <c r="Q173" s="18" t="s">
        <v>6276</v>
      </c>
      <c r="R173" s="18" t="s">
        <v>5786</v>
      </c>
      <c r="S173" s="18" t="s">
        <v>6277</v>
      </c>
      <c r="T173" s="18" t="s">
        <v>5590</v>
      </c>
      <c r="U173" s="18" t="s">
        <v>6278</v>
      </c>
    </row>
    <row r="174" spans="1:21" x14ac:dyDescent="0.15">
      <c r="A174" s="18" t="s">
        <v>15678</v>
      </c>
      <c r="B174" s="18" t="s">
        <v>15679</v>
      </c>
      <c r="C174" s="19">
        <v>43273</v>
      </c>
      <c r="D174" s="19">
        <v>43189</v>
      </c>
      <c r="E174" s="18" t="s">
        <v>5812</v>
      </c>
      <c r="F174" s="18" t="s">
        <v>5535</v>
      </c>
      <c r="G174" s="18" t="s">
        <v>5536</v>
      </c>
      <c r="H174" s="20">
        <v>1000</v>
      </c>
      <c r="I174" s="21">
        <v>0.79579999999999995</v>
      </c>
      <c r="J174" s="20">
        <v>1.95</v>
      </c>
      <c r="K174" s="22">
        <v>3</v>
      </c>
      <c r="L174" s="19">
        <v>43217</v>
      </c>
      <c r="M174" s="18" t="s">
        <v>5628</v>
      </c>
      <c r="N174" s="18" t="s">
        <v>5628</v>
      </c>
      <c r="O174" s="18" t="s">
        <v>15680</v>
      </c>
      <c r="P174" s="18" t="s">
        <v>15681</v>
      </c>
      <c r="Q174" s="18" t="s">
        <v>15682</v>
      </c>
      <c r="R174" s="18" t="s">
        <v>15683</v>
      </c>
      <c r="S174" s="18" t="s">
        <v>15684</v>
      </c>
      <c r="T174" s="18" t="s">
        <v>5866</v>
      </c>
      <c r="U174" s="18" t="s">
        <v>5641</v>
      </c>
    </row>
    <row r="175" spans="1:21" x14ac:dyDescent="0.15">
      <c r="A175" s="18" t="s">
        <v>6279</v>
      </c>
      <c r="B175" s="18" t="s">
        <v>2605</v>
      </c>
      <c r="C175" s="19">
        <v>44503</v>
      </c>
      <c r="D175" s="19">
        <v>44461</v>
      </c>
      <c r="E175" s="18" t="s">
        <v>5523</v>
      </c>
      <c r="F175" s="18" t="s">
        <v>5535</v>
      </c>
      <c r="G175" s="18" t="s">
        <v>5536</v>
      </c>
      <c r="H175" s="20">
        <v>3395.1</v>
      </c>
      <c r="I175" s="21">
        <v>2.7418</v>
      </c>
      <c r="J175" s="20">
        <v>7.23</v>
      </c>
      <c r="K175" s="22">
        <v>4</v>
      </c>
      <c r="L175" s="19">
        <v>44502</v>
      </c>
      <c r="M175" s="19">
        <v>44503</v>
      </c>
      <c r="N175" s="19">
        <v>45963</v>
      </c>
      <c r="O175" s="18" t="s">
        <v>15685</v>
      </c>
      <c r="P175" s="18" t="s">
        <v>6280</v>
      </c>
      <c r="Q175" s="18" t="s">
        <v>6281</v>
      </c>
      <c r="R175" s="18" t="s">
        <v>6282</v>
      </c>
      <c r="S175" s="18" t="s">
        <v>6283</v>
      </c>
      <c r="T175" s="18" t="s">
        <v>5590</v>
      </c>
      <c r="U175" s="18" t="s">
        <v>5559</v>
      </c>
    </row>
    <row r="176" spans="1:21" x14ac:dyDescent="0.15">
      <c r="A176" s="18" t="s">
        <v>6279</v>
      </c>
      <c r="B176" s="18" t="s">
        <v>2605</v>
      </c>
      <c r="C176" s="19">
        <v>43432</v>
      </c>
      <c r="D176" s="19">
        <v>43403</v>
      </c>
      <c r="E176" s="18" t="s">
        <v>5523</v>
      </c>
      <c r="F176" s="18" t="s">
        <v>5524</v>
      </c>
      <c r="G176" s="18" t="s">
        <v>5525</v>
      </c>
      <c r="H176" s="20">
        <v>4288.7</v>
      </c>
      <c r="I176" s="21">
        <v>4.2084999999999999</v>
      </c>
      <c r="J176" s="20">
        <v>3.8</v>
      </c>
      <c r="K176" s="22">
        <v>4</v>
      </c>
      <c r="L176" s="19">
        <v>43421</v>
      </c>
      <c r="M176" s="19">
        <v>43432</v>
      </c>
      <c r="N176" s="19">
        <v>44892</v>
      </c>
      <c r="O176" s="18" t="s">
        <v>15686</v>
      </c>
      <c r="P176" s="18" t="s">
        <v>15687</v>
      </c>
      <c r="Q176" s="18" t="s">
        <v>6617</v>
      </c>
      <c r="R176" s="18" t="s">
        <v>6416</v>
      </c>
      <c r="S176" s="18" t="s">
        <v>15688</v>
      </c>
      <c r="T176" s="18" t="s">
        <v>5590</v>
      </c>
      <c r="U176" s="18" t="s">
        <v>5559</v>
      </c>
    </row>
    <row r="177" spans="1:21" x14ac:dyDescent="0.15">
      <c r="A177" s="18" t="s">
        <v>6284</v>
      </c>
      <c r="B177" s="18" t="s">
        <v>6285</v>
      </c>
      <c r="C177" s="19">
        <v>43823</v>
      </c>
      <c r="D177" s="19">
        <v>43715</v>
      </c>
      <c r="E177" s="18" t="s">
        <v>5523</v>
      </c>
      <c r="F177" s="18" t="s">
        <v>5535</v>
      </c>
      <c r="G177" s="18" t="s">
        <v>5536</v>
      </c>
      <c r="H177" s="20">
        <v>1012.5</v>
      </c>
      <c r="I177" s="21">
        <v>1.8916999999999999</v>
      </c>
      <c r="J177" s="20">
        <v>3.79</v>
      </c>
      <c r="K177" s="22">
        <v>6</v>
      </c>
      <c r="L177" s="19">
        <v>43820</v>
      </c>
      <c r="M177" s="19">
        <v>43823</v>
      </c>
      <c r="N177" s="19">
        <v>46014</v>
      </c>
      <c r="O177" s="18" t="s">
        <v>6286</v>
      </c>
      <c r="P177" s="18" t="s">
        <v>6287</v>
      </c>
      <c r="Q177" s="18" t="s">
        <v>6288</v>
      </c>
      <c r="R177" s="18" t="s">
        <v>6289</v>
      </c>
      <c r="S177" s="18" t="s">
        <v>6290</v>
      </c>
      <c r="T177" s="18" t="s">
        <v>5818</v>
      </c>
      <c r="U177" s="18" t="s">
        <v>5532</v>
      </c>
    </row>
    <row r="178" spans="1:21" x14ac:dyDescent="0.15">
      <c r="A178" s="18" t="s">
        <v>6291</v>
      </c>
      <c r="B178" s="18" t="s">
        <v>6292</v>
      </c>
      <c r="C178" s="19">
        <v>44342</v>
      </c>
      <c r="D178" s="19">
        <v>44295</v>
      </c>
      <c r="E178" s="18" t="s">
        <v>5523</v>
      </c>
      <c r="F178" s="18" t="s">
        <v>5535</v>
      </c>
      <c r="G178" s="18" t="s">
        <v>5536</v>
      </c>
      <c r="H178" s="20">
        <v>620.1</v>
      </c>
      <c r="I178" s="21">
        <v>1.0852999999999999</v>
      </c>
      <c r="J178" s="20">
        <v>2.1</v>
      </c>
      <c r="K178" s="22">
        <v>4</v>
      </c>
      <c r="L178" s="19">
        <v>44329</v>
      </c>
      <c r="M178" s="19">
        <v>44342</v>
      </c>
      <c r="N178" s="19">
        <v>45802</v>
      </c>
      <c r="O178" s="18" t="s">
        <v>6293</v>
      </c>
      <c r="P178" s="18" t="s">
        <v>6294</v>
      </c>
      <c r="Q178" s="18" t="s">
        <v>6295</v>
      </c>
      <c r="R178" s="18" t="s">
        <v>6075</v>
      </c>
      <c r="S178" s="18" t="s">
        <v>6296</v>
      </c>
      <c r="T178" s="18" t="s">
        <v>5682</v>
      </c>
      <c r="U178" s="18" t="s">
        <v>5650</v>
      </c>
    </row>
    <row r="179" spans="1:21" x14ac:dyDescent="0.15">
      <c r="A179" s="18" t="s">
        <v>6297</v>
      </c>
      <c r="B179" s="18" t="s">
        <v>4704</v>
      </c>
      <c r="C179" s="19">
        <v>44435</v>
      </c>
      <c r="D179" s="19">
        <v>44362</v>
      </c>
      <c r="E179" s="18" t="s">
        <v>5523</v>
      </c>
      <c r="F179" s="18" t="s">
        <v>5535</v>
      </c>
      <c r="G179" s="18" t="s">
        <v>5536</v>
      </c>
      <c r="H179" s="20">
        <v>558.5</v>
      </c>
      <c r="I179" s="21">
        <v>1.1000000000000001</v>
      </c>
      <c r="J179" s="20">
        <v>21.24</v>
      </c>
      <c r="K179" s="22">
        <v>5</v>
      </c>
      <c r="L179" s="19">
        <v>44379</v>
      </c>
      <c r="M179" s="19">
        <v>44394</v>
      </c>
      <c r="N179" s="19">
        <v>46219</v>
      </c>
      <c r="O179" s="18" t="s">
        <v>6298</v>
      </c>
      <c r="P179" s="18" t="s">
        <v>6299</v>
      </c>
      <c r="Q179" s="18" t="s">
        <v>6300</v>
      </c>
      <c r="R179" s="18" t="s">
        <v>6075</v>
      </c>
      <c r="S179" s="18" t="s">
        <v>6301</v>
      </c>
      <c r="T179" s="18" t="s">
        <v>5571</v>
      </c>
      <c r="U179" s="18" t="s">
        <v>5532</v>
      </c>
    </row>
    <row r="180" spans="1:21" x14ac:dyDescent="0.15">
      <c r="A180" s="18" t="s">
        <v>6302</v>
      </c>
      <c r="B180" s="18" t="s">
        <v>4341</v>
      </c>
      <c r="C180" s="19">
        <v>43361</v>
      </c>
      <c r="D180" s="19">
        <v>43343</v>
      </c>
      <c r="E180" s="18" t="s">
        <v>5523</v>
      </c>
      <c r="F180" s="18" t="s">
        <v>5524</v>
      </c>
      <c r="G180" s="18" t="s">
        <v>5525</v>
      </c>
      <c r="H180" s="20">
        <v>3473</v>
      </c>
      <c r="I180" s="21">
        <v>1.4847999999999999</v>
      </c>
      <c r="J180" s="20">
        <v>4.09</v>
      </c>
      <c r="K180" s="22">
        <v>4</v>
      </c>
      <c r="L180" s="19">
        <v>43361</v>
      </c>
      <c r="M180" s="19">
        <v>43361</v>
      </c>
      <c r="N180" s="19">
        <v>44821</v>
      </c>
      <c r="O180" s="18" t="s">
        <v>15689</v>
      </c>
      <c r="P180" s="18" t="s">
        <v>15690</v>
      </c>
      <c r="Q180" s="18" t="s">
        <v>15691</v>
      </c>
      <c r="R180" s="18" t="s">
        <v>7218</v>
      </c>
      <c r="S180" s="18" t="s">
        <v>15692</v>
      </c>
      <c r="T180" s="18" t="s">
        <v>6262</v>
      </c>
      <c r="U180" s="18" t="s">
        <v>5696</v>
      </c>
    </row>
    <row r="181" spans="1:21" x14ac:dyDescent="0.15">
      <c r="A181" s="18" t="s">
        <v>6302</v>
      </c>
      <c r="B181" s="18" t="s">
        <v>4341</v>
      </c>
      <c r="C181" s="19">
        <v>44509</v>
      </c>
      <c r="D181" s="19">
        <v>44236</v>
      </c>
      <c r="E181" s="18" t="s">
        <v>5812</v>
      </c>
      <c r="F181" s="18" t="s">
        <v>5535</v>
      </c>
      <c r="G181" s="18" t="s">
        <v>5536</v>
      </c>
      <c r="H181" s="20">
        <v>6690.8249999999998</v>
      </c>
      <c r="I181" s="21">
        <v>2.1600999999999999</v>
      </c>
      <c r="J181" s="20">
        <v>8.4700000000000006</v>
      </c>
      <c r="K181" s="22">
        <v>4</v>
      </c>
      <c r="L181" s="19">
        <v>44253</v>
      </c>
      <c r="M181" s="19">
        <v>44253</v>
      </c>
      <c r="N181" s="19">
        <v>45713</v>
      </c>
      <c r="O181" s="18" t="s">
        <v>6303</v>
      </c>
      <c r="P181" s="18" t="s">
        <v>6304</v>
      </c>
      <c r="Q181" s="18" t="s">
        <v>6305</v>
      </c>
      <c r="R181" s="18" t="s">
        <v>6306</v>
      </c>
      <c r="S181" s="18" t="s">
        <v>6307</v>
      </c>
      <c r="T181" s="18" t="s">
        <v>6262</v>
      </c>
      <c r="U181" s="18" t="s">
        <v>5696</v>
      </c>
    </row>
    <row r="182" spans="1:21" x14ac:dyDescent="0.15">
      <c r="A182" s="18" t="s">
        <v>6302</v>
      </c>
      <c r="B182" s="18" t="s">
        <v>4341</v>
      </c>
      <c r="C182" s="19">
        <v>43361</v>
      </c>
      <c r="D182" s="19">
        <v>43343</v>
      </c>
      <c r="E182" s="18" t="s">
        <v>5523</v>
      </c>
      <c r="F182" s="18" t="s">
        <v>5535</v>
      </c>
      <c r="G182" s="18" t="s">
        <v>5536</v>
      </c>
      <c r="H182" s="20">
        <v>3934</v>
      </c>
      <c r="I182" s="21">
        <v>1.6819</v>
      </c>
      <c r="J182" s="20">
        <v>2.0499999999999998</v>
      </c>
      <c r="K182" s="22">
        <v>4</v>
      </c>
      <c r="L182" s="19">
        <v>43361</v>
      </c>
      <c r="M182" s="19">
        <v>43361</v>
      </c>
      <c r="N182" s="19">
        <v>44821</v>
      </c>
      <c r="O182" s="18" t="s">
        <v>15693</v>
      </c>
      <c r="P182" s="18" t="s">
        <v>15694</v>
      </c>
      <c r="Q182" s="18" t="s">
        <v>15695</v>
      </c>
      <c r="R182" s="18" t="s">
        <v>7218</v>
      </c>
      <c r="S182" s="18" t="s">
        <v>15696</v>
      </c>
      <c r="T182" s="18" t="s">
        <v>6262</v>
      </c>
      <c r="U182" s="18" t="s">
        <v>5696</v>
      </c>
    </row>
    <row r="183" spans="1:21" x14ac:dyDescent="0.15">
      <c r="A183" s="18" t="s">
        <v>6302</v>
      </c>
      <c r="B183" s="18" t="s">
        <v>4341</v>
      </c>
      <c r="C183" s="19">
        <v>43899</v>
      </c>
      <c r="D183" s="19">
        <v>43825</v>
      </c>
      <c r="E183" s="18" t="s">
        <v>5523</v>
      </c>
      <c r="F183" s="18" t="s">
        <v>5535</v>
      </c>
      <c r="G183" s="18" t="s">
        <v>5536</v>
      </c>
      <c r="H183" s="20">
        <v>5474</v>
      </c>
      <c r="I183" s="21">
        <v>2.2290000000000001</v>
      </c>
      <c r="J183" s="20">
        <v>7.56</v>
      </c>
      <c r="K183" s="22">
        <v>3</v>
      </c>
      <c r="L183" s="19">
        <v>43841</v>
      </c>
      <c r="M183" s="19">
        <v>43851</v>
      </c>
      <c r="N183" s="19">
        <v>44946</v>
      </c>
      <c r="O183" s="18" t="s">
        <v>6308</v>
      </c>
      <c r="P183" s="18" t="s">
        <v>6309</v>
      </c>
      <c r="Q183" s="18" t="s">
        <v>6310</v>
      </c>
      <c r="R183" s="18" t="s">
        <v>6311</v>
      </c>
      <c r="S183" s="18" t="s">
        <v>6312</v>
      </c>
      <c r="T183" s="18" t="s">
        <v>6262</v>
      </c>
      <c r="U183" s="18" t="s">
        <v>5696</v>
      </c>
    </row>
    <row r="184" spans="1:21" x14ac:dyDescent="0.15">
      <c r="A184" s="18" t="s">
        <v>6302</v>
      </c>
      <c r="B184" s="18" t="s">
        <v>4341</v>
      </c>
      <c r="C184" s="19">
        <v>44509</v>
      </c>
      <c r="D184" s="19">
        <v>44236</v>
      </c>
      <c r="E184" s="18" t="s">
        <v>5812</v>
      </c>
      <c r="F184" s="18" t="s">
        <v>5524</v>
      </c>
      <c r="G184" s="18" t="s">
        <v>5525</v>
      </c>
      <c r="H184" s="20">
        <v>3082.4</v>
      </c>
      <c r="I184" s="21">
        <v>0.97899999999999998</v>
      </c>
      <c r="J184" s="20">
        <v>16.93</v>
      </c>
      <c r="K184" s="22">
        <v>4</v>
      </c>
      <c r="L184" s="19">
        <v>44253</v>
      </c>
      <c r="M184" s="19">
        <v>44253</v>
      </c>
      <c r="N184" s="19">
        <v>45713</v>
      </c>
      <c r="O184" s="18" t="s">
        <v>6313</v>
      </c>
      <c r="P184" s="18" t="s">
        <v>6314</v>
      </c>
      <c r="Q184" s="18" t="s">
        <v>6315</v>
      </c>
      <c r="R184" s="18" t="s">
        <v>5680</v>
      </c>
      <c r="S184" s="18" t="s">
        <v>6316</v>
      </c>
      <c r="T184" s="18" t="s">
        <v>6262</v>
      </c>
      <c r="U184" s="18" t="s">
        <v>5696</v>
      </c>
    </row>
    <row r="185" spans="1:21" x14ac:dyDescent="0.15">
      <c r="A185" s="18" t="s">
        <v>15697</v>
      </c>
      <c r="B185" s="18" t="s">
        <v>2874</v>
      </c>
      <c r="C185" s="19">
        <v>43399</v>
      </c>
      <c r="D185" s="19">
        <v>43309</v>
      </c>
      <c r="E185" s="18" t="s">
        <v>5523</v>
      </c>
      <c r="F185" s="18" t="s">
        <v>5535</v>
      </c>
      <c r="G185" s="18" t="s">
        <v>5536</v>
      </c>
      <c r="H185" s="20">
        <v>488.74</v>
      </c>
      <c r="I185" s="21">
        <v>0.92149999999999999</v>
      </c>
      <c r="J185" s="20">
        <v>4.6100000000000003</v>
      </c>
      <c r="K185" s="22">
        <v>4</v>
      </c>
      <c r="L185" s="19">
        <v>43337</v>
      </c>
      <c r="M185" s="19">
        <v>43343</v>
      </c>
      <c r="N185" s="19">
        <v>44803</v>
      </c>
      <c r="O185" s="18" t="s">
        <v>15698</v>
      </c>
      <c r="P185" s="18" t="s">
        <v>15699</v>
      </c>
      <c r="Q185" s="18" t="s">
        <v>10131</v>
      </c>
      <c r="R185" s="18" t="s">
        <v>12385</v>
      </c>
      <c r="S185" s="18" t="s">
        <v>15700</v>
      </c>
      <c r="T185" s="18" t="s">
        <v>5859</v>
      </c>
      <c r="U185" s="18" t="s">
        <v>5532</v>
      </c>
    </row>
    <row r="186" spans="1:21" x14ac:dyDescent="0.15">
      <c r="A186" s="18" t="s">
        <v>6317</v>
      </c>
      <c r="B186" s="18" t="s">
        <v>6318</v>
      </c>
      <c r="C186" s="19">
        <v>44245</v>
      </c>
      <c r="D186" s="19">
        <v>44208</v>
      </c>
      <c r="E186" s="18" t="s">
        <v>5523</v>
      </c>
      <c r="F186" s="18" t="s">
        <v>5535</v>
      </c>
      <c r="G186" s="18" t="s">
        <v>5536</v>
      </c>
      <c r="H186" s="20">
        <v>6936.6</v>
      </c>
      <c r="I186" s="21">
        <v>9.8260000000000005</v>
      </c>
      <c r="J186" s="20">
        <v>2.93</v>
      </c>
      <c r="K186" s="22">
        <v>5</v>
      </c>
      <c r="L186" s="19">
        <v>44245</v>
      </c>
      <c r="M186" s="19">
        <v>44245</v>
      </c>
      <c r="N186" s="19">
        <v>46063</v>
      </c>
      <c r="O186" s="18" t="s">
        <v>6319</v>
      </c>
      <c r="P186" s="18" t="s">
        <v>6320</v>
      </c>
      <c r="Q186" s="18" t="s">
        <v>6321</v>
      </c>
      <c r="R186" s="18" t="s">
        <v>6075</v>
      </c>
      <c r="S186" s="18" t="s">
        <v>6322</v>
      </c>
      <c r="T186" s="18" t="s">
        <v>5780</v>
      </c>
      <c r="U186" s="18" t="s">
        <v>5641</v>
      </c>
    </row>
    <row r="187" spans="1:21" x14ac:dyDescent="0.15">
      <c r="A187" s="18" t="s">
        <v>6323</v>
      </c>
      <c r="B187" s="18" t="s">
        <v>3466</v>
      </c>
      <c r="C187" s="19">
        <v>44335</v>
      </c>
      <c r="D187" s="19">
        <v>44310</v>
      </c>
      <c r="E187" s="18" t="s">
        <v>5523</v>
      </c>
      <c r="F187" s="18" t="s">
        <v>5524</v>
      </c>
      <c r="G187" s="18" t="s">
        <v>5525</v>
      </c>
      <c r="H187" s="20">
        <v>3025</v>
      </c>
      <c r="I187" s="21">
        <v>3.7722000000000002</v>
      </c>
      <c r="J187" s="20">
        <v>4.41</v>
      </c>
      <c r="K187" s="22">
        <v>5</v>
      </c>
      <c r="L187" s="19">
        <v>44328</v>
      </c>
      <c r="M187" s="19">
        <v>44335</v>
      </c>
      <c r="N187" s="19">
        <v>46159</v>
      </c>
      <c r="O187" s="18" t="s">
        <v>6328</v>
      </c>
      <c r="P187" s="18" t="s">
        <v>6329</v>
      </c>
      <c r="Q187" s="18" t="s">
        <v>6326</v>
      </c>
      <c r="R187" s="18" t="s">
        <v>5680</v>
      </c>
      <c r="S187" s="18" t="s">
        <v>6330</v>
      </c>
      <c r="T187" s="18" t="s">
        <v>5649</v>
      </c>
      <c r="U187" s="18" t="s">
        <v>5650</v>
      </c>
    </row>
    <row r="188" spans="1:21" x14ac:dyDescent="0.15">
      <c r="A188" s="18" t="s">
        <v>6323</v>
      </c>
      <c r="B188" s="18" t="s">
        <v>3466</v>
      </c>
      <c r="C188" s="19">
        <v>44396</v>
      </c>
      <c r="D188" s="19">
        <v>44310</v>
      </c>
      <c r="E188" s="18" t="s">
        <v>5523</v>
      </c>
      <c r="F188" s="18" t="s">
        <v>5535</v>
      </c>
      <c r="G188" s="18" t="s">
        <v>5536</v>
      </c>
      <c r="H188" s="20">
        <v>681.62</v>
      </c>
      <c r="I188" s="21">
        <v>0.85</v>
      </c>
      <c r="J188" s="20">
        <v>2.21</v>
      </c>
      <c r="K188" s="22">
        <v>5</v>
      </c>
      <c r="L188" s="19">
        <v>44328</v>
      </c>
      <c r="M188" s="19">
        <v>44335</v>
      </c>
      <c r="N188" s="19">
        <v>46159</v>
      </c>
      <c r="O188" s="18" t="s">
        <v>6324</v>
      </c>
      <c r="P188" s="18" t="s">
        <v>6325</v>
      </c>
      <c r="Q188" s="18" t="s">
        <v>6326</v>
      </c>
      <c r="R188" s="18" t="s">
        <v>5680</v>
      </c>
      <c r="S188" s="18" t="s">
        <v>6327</v>
      </c>
      <c r="T188" s="18" t="s">
        <v>5649</v>
      </c>
      <c r="U188" s="18" t="s">
        <v>5650</v>
      </c>
    </row>
    <row r="189" spans="1:21" x14ac:dyDescent="0.15">
      <c r="A189" s="18" t="s">
        <v>6331</v>
      </c>
      <c r="B189" s="18" t="s">
        <v>5298</v>
      </c>
      <c r="C189" s="19">
        <v>44407</v>
      </c>
      <c r="D189" s="19">
        <v>44351</v>
      </c>
      <c r="E189" s="18" t="s">
        <v>5523</v>
      </c>
      <c r="F189" s="18" t="s">
        <v>5524</v>
      </c>
      <c r="G189" s="18" t="s">
        <v>5525</v>
      </c>
      <c r="H189" s="20">
        <v>1143.1199999999999</v>
      </c>
      <c r="I189" s="21">
        <v>1.2481</v>
      </c>
      <c r="J189" s="20">
        <v>12.25</v>
      </c>
      <c r="K189" s="22">
        <v>5</v>
      </c>
      <c r="L189" s="19">
        <v>44377</v>
      </c>
      <c r="M189" s="19">
        <v>44378</v>
      </c>
      <c r="N189" s="19">
        <v>46203</v>
      </c>
      <c r="O189" s="18" t="s">
        <v>6332</v>
      </c>
      <c r="P189" s="18" t="s">
        <v>6333</v>
      </c>
      <c r="Q189" s="18" t="s">
        <v>5798</v>
      </c>
      <c r="R189" s="18" t="s">
        <v>6334</v>
      </c>
      <c r="S189" s="18" t="s">
        <v>6335</v>
      </c>
      <c r="T189" s="18" t="s">
        <v>5649</v>
      </c>
      <c r="U189" s="18" t="s">
        <v>5650</v>
      </c>
    </row>
    <row r="190" spans="1:21" x14ac:dyDescent="0.15">
      <c r="A190" s="18" t="s">
        <v>6336</v>
      </c>
      <c r="B190" s="18" t="s">
        <v>2790</v>
      </c>
      <c r="C190" s="19">
        <v>43826</v>
      </c>
      <c r="D190" s="19">
        <v>43788</v>
      </c>
      <c r="E190" s="18" t="s">
        <v>5523</v>
      </c>
      <c r="F190" s="18" t="s">
        <v>5535</v>
      </c>
      <c r="G190" s="18" t="s">
        <v>5536</v>
      </c>
      <c r="H190" s="20">
        <v>3149.34</v>
      </c>
      <c r="I190" s="21">
        <v>2.9428999999999998</v>
      </c>
      <c r="J190" s="20">
        <v>23.43</v>
      </c>
      <c r="K190" s="22">
        <v>5</v>
      </c>
      <c r="L190" s="19">
        <v>43825</v>
      </c>
      <c r="M190" s="19">
        <v>43826</v>
      </c>
      <c r="N190" s="19">
        <v>45652</v>
      </c>
      <c r="O190" s="18" t="s">
        <v>6337</v>
      </c>
      <c r="P190" s="18" t="s">
        <v>6338</v>
      </c>
      <c r="Q190" s="18" t="s">
        <v>6339</v>
      </c>
      <c r="R190" s="18" t="s">
        <v>6340</v>
      </c>
      <c r="S190" s="18" t="s">
        <v>6341</v>
      </c>
      <c r="T190" s="18" t="s">
        <v>5571</v>
      </c>
      <c r="U190" s="18" t="s">
        <v>5559</v>
      </c>
    </row>
    <row r="191" spans="1:21" x14ac:dyDescent="0.15">
      <c r="A191" s="18" t="s">
        <v>6342</v>
      </c>
      <c r="B191" s="18" t="s">
        <v>3800</v>
      </c>
      <c r="C191" s="19">
        <v>44134</v>
      </c>
      <c r="D191" s="19">
        <v>43727</v>
      </c>
      <c r="E191" s="18" t="s">
        <v>5523</v>
      </c>
      <c r="F191" s="18" t="s">
        <v>5524</v>
      </c>
      <c r="G191" s="18" t="s">
        <v>5525</v>
      </c>
      <c r="H191" s="20">
        <v>5841.23</v>
      </c>
      <c r="I191" s="21">
        <v>5.4928999999999997</v>
      </c>
      <c r="J191" s="20">
        <v>27.73</v>
      </c>
      <c r="K191" s="22">
        <v>6</v>
      </c>
      <c r="L191" s="19">
        <v>43754</v>
      </c>
      <c r="M191" s="19">
        <v>43768</v>
      </c>
      <c r="N191" s="19">
        <v>45961</v>
      </c>
      <c r="O191" s="18" t="s">
        <v>6343</v>
      </c>
      <c r="P191" s="18" t="s">
        <v>6344</v>
      </c>
      <c r="Q191" s="18" t="s">
        <v>6345</v>
      </c>
      <c r="R191" s="18" t="s">
        <v>6346</v>
      </c>
      <c r="S191" s="18" t="s">
        <v>6347</v>
      </c>
      <c r="T191" s="18" t="s">
        <v>5571</v>
      </c>
      <c r="U191" s="18" t="s">
        <v>6278</v>
      </c>
    </row>
    <row r="192" spans="1:21" x14ac:dyDescent="0.15">
      <c r="A192" s="18" t="s">
        <v>15701</v>
      </c>
      <c r="B192" s="18" t="s">
        <v>3736</v>
      </c>
      <c r="C192" s="19">
        <v>43271</v>
      </c>
      <c r="D192" s="19">
        <v>43158</v>
      </c>
      <c r="E192" s="18" t="s">
        <v>5523</v>
      </c>
      <c r="F192" s="18" t="s">
        <v>5524</v>
      </c>
      <c r="G192" s="18" t="s">
        <v>5525</v>
      </c>
      <c r="H192" s="20">
        <v>21013</v>
      </c>
      <c r="I192" s="21">
        <v>9.8992000000000004</v>
      </c>
      <c r="J192" s="20">
        <v>7.11</v>
      </c>
      <c r="K192" s="22">
        <v>3</v>
      </c>
      <c r="L192" s="19">
        <v>43251</v>
      </c>
      <c r="M192" s="19">
        <v>43271</v>
      </c>
      <c r="N192" s="19">
        <v>44366</v>
      </c>
      <c r="O192" s="18" t="s">
        <v>15702</v>
      </c>
      <c r="P192" s="18" t="s">
        <v>15703</v>
      </c>
      <c r="Q192" s="18" t="s">
        <v>15704</v>
      </c>
      <c r="R192" s="18" t="s">
        <v>6250</v>
      </c>
      <c r="S192" s="18" t="s">
        <v>15705</v>
      </c>
      <c r="T192" s="18" t="s">
        <v>6063</v>
      </c>
      <c r="U192" s="18" t="s">
        <v>5727</v>
      </c>
    </row>
    <row r="193" spans="1:21" x14ac:dyDescent="0.15">
      <c r="A193" s="18" t="s">
        <v>15706</v>
      </c>
      <c r="B193" s="18" t="s">
        <v>15707</v>
      </c>
      <c r="C193" s="19">
        <v>43733</v>
      </c>
      <c r="D193" s="19">
        <v>43414</v>
      </c>
      <c r="E193" s="18" t="s">
        <v>5523</v>
      </c>
      <c r="F193" s="18" t="s">
        <v>5524</v>
      </c>
      <c r="G193" s="18" t="s">
        <v>5525</v>
      </c>
      <c r="H193" s="20">
        <v>319.85000000000002</v>
      </c>
      <c r="I193" s="21">
        <v>0.93410000000000004</v>
      </c>
      <c r="J193" s="20">
        <v>7.6</v>
      </c>
      <c r="K193" s="22">
        <v>5</v>
      </c>
      <c r="L193" s="19">
        <v>43705</v>
      </c>
      <c r="M193" s="19">
        <v>43733</v>
      </c>
      <c r="N193" s="19">
        <v>45559</v>
      </c>
      <c r="O193" s="18" t="s">
        <v>15708</v>
      </c>
      <c r="P193" s="18" t="s">
        <v>15709</v>
      </c>
      <c r="Q193" s="18" t="s">
        <v>15710</v>
      </c>
      <c r="R193" s="18" t="s">
        <v>15711</v>
      </c>
      <c r="S193" s="18" t="s">
        <v>15712</v>
      </c>
      <c r="T193" s="18" t="s">
        <v>5542</v>
      </c>
      <c r="U193" s="18" t="s">
        <v>5542</v>
      </c>
    </row>
    <row r="194" spans="1:21" x14ac:dyDescent="0.15">
      <c r="A194" s="18" t="s">
        <v>15713</v>
      </c>
      <c r="B194" s="18" t="s">
        <v>15714</v>
      </c>
      <c r="C194" s="19">
        <v>43511</v>
      </c>
      <c r="D194" s="19">
        <v>43437</v>
      </c>
      <c r="E194" s="18" t="s">
        <v>5523</v>
      </c>
      <c r="F194" s="18" t="s">
        <v>5535</v>
      </c>
      <c r="G194" s="18" t="s">
        <v>5536</v>
      </c>
      <c r="H194" s="20">
        <v>196.33330000000001</v>
      </c>
      <c r="I194" s="21">
        <v>0.82579999999999998</v>
      </c>
      <c r="J194" s="20">
        <v>5.65</v>
      </c>
      <c r="K194" s="22">
        <v>6</v>
      </c>
      <c r="L194" s="19">
        <v>43498</v>
      </c>
      <c r="M194" s="19">
        <v>43511</v>
      </c>
      <c r="N194" s="19">
        <v>45702</v>
      </c>
      <c r="O194" s="18" t="s">
        <v>15715</v>
      </c>
      <c r="P194" s="18" t="s">
        <v>15716</v>
      </c>
      <c r="Q194" s="18" t="s">
        <v>15717</v>
      </c>
      <c r="R194" s="18" t="s">
        <v>15718</v>
      </c>
      <c r="S194" s="18" t="s">
        <v>15719</v>
      </c>
      <c r="T194" s="18" t="s">
        <v>5571</v>
      </c>
      <c r="U194" s="18" t="s">
        <v>5559</v>
      </c>
    </row>
    <row r="195" spans="1:21" x14ac:dyDescent="0.15">
      <c r="A195" s="18" t="s">
        <v>6348</v>
      </c>
      <c r="B195" s="18" t="s">
        <v>3251</v>
      </c>
      <c r="C195" s="19">
        <v>44513</v>
      </c>
      <c r="D195" s="19">
        <v>44442</v>
      </c>
      <c r="E195" s="18" t="s">
        <v>5523</v>
      </c>
      <c r="F195" s="18" t="s">
        <v>5535</v>
      </c>
      <c r="G195" s="18" t="s">
        <v>5536</v>
      </c>
      <c r="H195" s="20">
        <v>3000</v>
      </c>
      <c r="I195" s="21">
        <v>2.048</v>
      </c>
      <c r="J195" s="20">
        <v>5.37</v>
      </c>
      <c r="K195" s="22">
        <v>5</v>
      </c>
      <c r="L195" s="19">
        <v>44462</v>
      </c>
      <c r="M195" s="19">
        <v>44513</v>
      </c>
      <c r="N195" s="19">
        <v>46338</v>
      </c>
      <c r="O195" s="18" t="s">
        <v>15720</v>
      </c>
      <c r="P195" s="18" t="s">
        <v>6349</v>
      </c>
      <c r="Q195" s="18" t="s">
        <v>6350</v>
      </c>
      <c r="R195" s="18" t="s">
        <v>6351</v>
      </c>
      <c r="S195" s="18" t="s">
        <v>6352</v>
      </c>
      <c r="T195" s="18" t="s">
        <v>6353</v>
      </c>
      <c r="U195" s="18" t="s">
        <v>5819</v>
      </c>
    </row>
    <row r="196" spans="1:21" x14ac:dyDescent="0.15">
      <c r="A196" s="18" t="s">
        <v>6354</v>
      </c>
      <c r="B196" s="18" t="s">
        <v>4634</v>
      </c>
      <c r="C196" s="19">
        <v>43526</v>
      </c>
      <c r="D196" s="19">
        <v>43495</v>
      </c>
      <c r="E196" s="18" t="s">
        <v>5523</v>
      </c>
      <c r="F196" s="18" t="s">
        <v>5524</v>
      </c>
      <c r="G196" s="18" t="s">
        <v>5525</v>
      </c>
      <c r="H196" s="20">
        <v>910</v>
      </c>
      <c r="I196" s="21">
        <v>1.6115999999999999</v>
      </c>
      <c r="J196" s="20">
        <v>6.4</v>
      </c>
      <c r="K196" s="22">
        <v>4</v>
      </c>
      <c r="L196" s="19">
        <v>43517</v>
      </c>
      <c r="M196" s="19">
        <v>43526</v>
      </c>
      <c r="N196" s="19">
        <v>44986</v>
      </c>
      <c r="O196" s="18" t="s">
        <v>6355</v>
      </c>
      <c r="P196" s="18" t="s">
        <v>6356</v>
      </c>
      <c r="Q196" s="18" t="s">
        <v>6357</v>
      </c>
      <c r="R196" s="18" t="s">
        <v>6358</v>
      </c>
      <c r="S196" s="18" t="s">
        <v>6359</v>
      </c>
      <c r="T196" s="18" t="s">
        <v>5571</v>
      </c>
      <c r="U196" s="18" t="s">
        <v>5559</v>
      </c>
    </row>
    <row r="197" spans="1:21" x14ac:dyDescent="0.15">
      <c r="A197" s="18" t="s">
        <v>6354</v>
      </c>
      <c r="B197" s="18" t="s">
        <v>4634</v>
      </c>
      <c r="C197" s="19">
        <v>44356</v>
      </c>
      <c r="D197" s="19">
        <v>44313</v>
      </c>
      <c r="E197" s="18" t="s">
        <v>5523</v>
      </c>
      <c r="F197" s="18" t="s">
        <v>5535</v>
      </c>
      <c r="G197" s="18" t="s">
        <v>5560</v>
      </c>
      <c r="H197" s="20">
        <v>316.2</v>
      </c>
      <c r="I197" s="21">
        <v>0.46750000000000003</v>
      </c>
      <c r="J197" s="20">
        <v>6.05</v>
      </c>
      <c r="K197" s="22">
        <v>3</v>
      </c>
      <c r="L197" s="19">
        <v>44335</v>
      </c>
      <c r="M197" s="19">
        <v>44356</v>
      </c>
      <c r="N197" s="19">
        <v>45450</v>
      </c>
      <c r="O197" s="18" t="s">
        <v>6360</v>
      </c>
      <c r="P197" s="18" t="s">
        <v>6361</v>
      </c>
      <c r="Q197" s="18" t="s">
        <v>6362</v>
      </c>
      <c r="R197" s="18" t="s">
        <v>6363</v>
      </c>
      <c r="S197" s="18" t="s">
        <v>6364</v>
      </c>
      <c r="T197" s="18" t="s">
        <v>5571</v>
      </c>
      <c r="U197" s="18" t="s">
        <v>5559</v>
      </c>
    </row>
    <row r="198" spans="1:21" x14ac:dyDescent="0.15">
      <c r="A198" s="18" t="s">
        <v>6365</v>
      </c>
      <c r="B198" s="18" t="s">
        <v>6366</v>
      </c>
      <c r="C198" s="19">
        <v>44344</v>
      </c>
      <c r="D198" s="19">
        <v>44285</v>
      </c>
      <c r="E198" s="18" t="s">
        <v>5523</v>
      </c>
      <c r="F198" s="18" t="s">
        <v>5535</v>
      </c>
      <c r="G198" s="18" t="s">
        <v>5536</v>
      </c>
      <c r="H198" s="20">
        <v>3075</v>
      </c>
      <c r="I198" s="21">
        <v>6.5608000000000004</v>
      </c>
      <c r="J198" s="20">
        <v>3.5</v>
      </c>
      <c r="K198" s="22">
        <v>4</v>
      </c>
      <c r="L198" s="19">
        <v>44301</v>
      </c>
      <c r="M198" s="19">
        <v>44323</v>
      </c>
      <c r="N198" s="19">
        <v>45783</v>
      </c>
      <c r="O198" s="18" t="s">
        <v>6367</v>
      </c>
      <c r="P198" s="18" t="s">
        <v>6368</v>
      </c>
      <c r="Q198" s="18" t="s">
        <v>6369</v>
      </c>
      <c r="R198" s="18" t="s">
        <v>6370</v>
      </c>
      <c r="S198" s="18" t="s">
        <v>6371</v>
      </c>
      <c r="T198" s="18" t="s">
        <v>5713</v>
      </c>
      <c r="U198" s="18" t="s">
        <v>5532</v>
      </c>
    </row>
    <row r="199" spans="1:21" x14ac:dyDescent="0.15">
      <c r="A199" s="18" t="s">
        <v>6372</v>
      </c>
      <c r="B199" s="18" t="s">
        <v>6373</v>
      </c>
      <c r="C199" s="19">
        <v>44435</v>
      </c>
      <c r="D199" s="19">
        <v>44410</v>
      </c>
      <c r="E199" s="18" t="s">
        <v>5523</v>
      </c>
      <c r="F199" s="18" t="s">
        <v>5535</v>
      </c>
      <c r="G199" s="18" t="s">
        <v>5560</v>
      </c>
      <c r="H199" s="20">
        <v>945</v>
      </c>
      <c r="I199" s="21">
        <v>0.77270000000000005</v>
      </c>
      <c r="J199" s="20">
        <v>3.11</v>
      </c>
      <c r="K199" s="22">
        <v>4</v>
      </c>
      <c r="L199" s="19">
        <v>44427</v>
      </c>
      <c r="M199" s="19">
        <v>44435</v>
      </c>
      <c r="N199" s="19">
        <v>45895</v>
      </c>
      <c r="O199" s="18" t="s">
        <v>6379</v>
      </c>
      <c r="P199" s="18" t="s">
        <v>5961</v>
      </c>
      <c r="Q199" s="18" t="s">
        <v>6380</v>
      </c>
      <c r="R199" s="18" t="s">
        <v>6381</v>
      </c>
      <c r="S199" s="18" t="s">
        <v>6382</v>
      </c>
      <c r="T199" s="18" t="s">
        <v>6378</v>
      </c>
      <c r="U199" s="18" t="s">
        <v>5641</v>
      </c>
    </row>
    <row r="200" spans="1:21" x14ac:dyDescent="0.15">
      <c r="A200" s="18" t="s">
        <v>6372</v>
      </c>
      <c r="B200" s="18" t="s">
        <v>6373</v>
      </c>
      <c r="C200" s="19">
        <v>44435</v>
      </c>
      <c r="D200" s="19">
        <v>44410</v>
      </c>
      <c r="E200" s="18" t="s">
        <v>5523</v>
      </c>
      <c r="F200" s="18" t="s">
        <v>5524</v>
      </c>
      <c r="G200" s="18" t="s">
        <v>5525</v>
      </c>
      <c r="H200" s="20">
        <v>2958.9</v>
      </c>
      <c r="I200" s="21">
        <v>2.4192999999999998</v>
      </c>
      <c r="J200" s="20">
        <v>6.21</v>
      </c>
      <c r="K200" s="22">
        <v>4</v>
      </c>
      <c r="L200" s="19">
        <v>44427</v>
      </c>
      <c r="M200" s="19">
        <v>44435</v>
      </c>
      <c r="N200" s="19">
        <v>45895</v>
      </c>
      <c r="O200" s="18" t="s">
        <v>6374</v>
      </c>
      <c r="P200" s="18" t="s">
        <v>6375</v>
      </c>
      <c r="Q200" s="18" t="s">
        <v>6376</v>
      </c>
      <c r="R200" s="18" t="s">
        <v>5680</v>
      </c>
      <c r="S200" s="18" t="s">
        <v>6377</v>
      </c>
      <c r="T200" s="18" t="s">
        <v>6378</v>
      </c>
      <c r="U200" s="18" t="s">
        <v>5641</v>
      </c>
    </row>
    <row r="201" spans="1:21" x14ac:dyDescent="0.15">
      <c r="A201" s="18" t="s">
        <v>6383</v>
      </c>
      <c r="B201" s="18" t="s">
        <v>3455</v>
      </c>
      <c r="C201" s="19">
        <v>44104</v>
      </c>
      <c r="D201" s="19">
        <v>44083</v>
      </c>
      <c r="E201" s="18" t="s">
        <v>5523</v>
      </c>
      <c r="F201" s="18" t="s">
        <v>5524</v>
      </c>
      <c r="G201" s="18" t="s">
        <v>5525</v>
      </c>
      <c r="H201" s="20">
        <v>699.47829999999999</v>
      </c>
      <c r="I201" s="21">
        <v>0.60019999999999996</v>
      </c>
      <c r="J201" s="20">
        <v>17.96</v>
      </c>
      <c r="K201" s="22">
        <v>4</v>
      </c>
      <c r="L201" s="19">
        <v>44103</v>
      </c>
      <c r="M201" s="19">
        <v>44104</v>
      </c>
      <c r="N201" s="19">
        <v>45564</v>
      </c>
      <c r="O201" s="18" t="s">
        <v>6398</v>
      </c>
      <c r="P201" s="18" t="s">
        <v>6399</v>
      </c>
      <c r="Q201" s="18" t="s">
        <v>5555</v>
      </c>
      <c r="R201" s="18" t="s">
        <v>5556</v>
      </c>
      <c r="S201" s="18" t="s">
        <v>6400</v>
      </c>
      <c r="T201" s="18" t="s">
        <v>5682</v>
      </c>
      <c r="U201" s="18" t="s">
        <v>5532</v>
      </c>
    </row>
    <row r="202" spans="1:21" x14ac:dyDescent="0.15">
      <c r="A202" s="18" t="s">
        <v>6383</v>
      </c>
      <c r="B202" s="18" t="s">
        <v>3455</v>
      </c>
      <c r="C202" s="19">
        <v>44104</v>
      </c>
      <c r="D202" s="19">
        <v>44083</v>
      </c>
      <c r="E202" s="18" t="s">
        <v>5523</v>
      </c>
      <c r="F202" s="18" t="s">
        <v>5535</v>
      </c>
      <c r="G202" s="18" t="s">
        <v>5536</v>
      </c>
      <c r="H202" s="20">
        <v>1150.4217000000001</v>
      </c>
      <c r="I202" s="21">
        <v>0.98709999999999998</v>
      </c>
      <c r="J202" s="20">
        <v>11.98</v>
      </c>
      <c r="K202" s="22">
        <v>4</v>
      </c>
      <c r="L202" s="19">
        <v>44103</v>
      </c>
      <c r="M202" s="19">
        <v>44104</v>
      </c>
      <c r="N202" s="19">
        <v>45564</v>
      </c>
      <c r="O202" s="18" t="s">
        <v>6395</v>
      </c>
      <c r="P202" s="18" t="s">
        <v>6396</v>
      </c>
      <c r="Q202" s="18" t="s">
        <v>5563</v>
      </c>
      <c r="R202" s="18" t="s">
        <v>5564</v>
      </c>
      <c r="S202" s="18" t="s">
        <v>6397</v>
      </c>
      <c r="T202" s="18" t="s">
        <v>5682</v>
      </c>
      <c r="U202" s="18" t="s">
        <v>5532</v>
      </c>
    </row>
    <row r="203" spans="1:21" x14ac:dyDescent="0.15">
      <c r="A203" s="18" t="s">
        <v>6383</v>
      </c>
      <c r="B203" s="18" t="s">
        <v>3455</v>
      </c>
      <c r="C203" s="19">
        <v>43531</v>
      </c>
      <c r="D203" s="19">
        <v>43497</v>
      </c>
      <c r="E203" s="18" t="s">
        <v>5523</v>
      </c>
      <c r="F203" s="18" t="s">
        <v>5535</v>
      </c>
      <c r="G203" s="18" t="s">
        <v>5560</v>
      </c>
      <c r="H203" s="20">
        <v>2975.0920000000001</v>
      </c>
      <c r="I203" s="21">
        <v>2.5939999999999999</v>
      </c>
      <c r="J203" s="20">
        <v>6.51</v>
      </c>
      <c r="K203" s="22">
        <v>4</v>
      </c>
      <c r="L203" s="19">
        <v>43515</v>
      </c>
      <c r="M203" s="19">
        <v>43531</v>
      </c>
      <c r="N203" s="19">
        <v>44990</v>
      </c>
      <c r="O203" s="18" t="s">
        <v>6384</v>
      </c>
      <c r="P203" s="18" t="s">
        <v>6385</v>
      </c>
      <c r="Q203" s="18" t="s">
        <v>5563</v>
      </c>
      <c r="R203" s="18" t="s">
        <v>5564</v>
      </c>
      <c r="S203" s="18" t="s">
        <v>6386</v>
      </c>
      <c r="T203" s="18" t="s">
        <v>5682</v>
      </c>
      <c r="U203" s="18" t="s">
        <v>5532</v>
      </c>
    </row>
    <row r="204" spans="1:21" x14ac:dyDescent="0.15">
      <c r="A204" s="18" t="s">
        <v>6383</v>
      </c>
      <c r="B204" s="18" t="s">
        <v>3455</v>
      </c>
      <c r="C204" s="19">
        <v>43531</v>
      </c>
      <c r="D204" s="19">
        <v>43497</v>
      </c>
      <c r="E204" s="18" t="s">
        <v>5523</v>
      </c>
      <c r="F204" s="18" t="s">
        <v>5524</v>
      </c>
      <c r="G204" s="18" t="s">
        <v>5525</v>
      </c>
      <c r="H204" s="20">
        <v>2994.1529999999998</v>
      </c>
      <c r="I204" s="21">
        <v>2.6105999999999998</v>
      </c>
      <c r="J204" s="20">
        <v>13.01</v>
      </c>
      <c r="K204" s="22">
        <v>4</v>
      </c>
      <c r="L204" s="19">
        <v>43515</v>
      </c>
      <c r="M204" s="19">
        <v>43531</v>
      </c>
      <c r="N204" s="19">
        <v>44990</v>
      </c>
      <c r="O204" s="18" t="s">
        <v>6401</v>
      </c>
      <c r="P204" s="18" t="s">
        <v>6402</v>
      </c>
      <c r="Q204" s="18" t="s">
        <v>5555</v>
      </c>
      <c r="R204" s="18" t="s">
        <v>5556</v>
      </c>
      <c r="S204" s="18" t="s">
        <v>6403</v>
      </c>
      <c r="T204" s="18" t="s">
        <v>5682</v>
      </c>
      <c r="U204" s="18" t="s">
        <v>5532</v>
      </c>
    </row>
    <row r="205" spans="1:21" x14ac:dyDescent="0.15">
      <c r="A205" s="18" t="s">
        <v>6383</v>
      </c>
      <c r="B205" s="18" t="s">
        <v>3455</v>
      </c>
      <c r="C205" s="19">
        <v>44366</v>
      </c>
      <c r="D205" s="19">
        <v>44347</v>
      </c>
      <c r="E205" s="18" t="s">
        <v>5523</v>
      </c>
      <c r="F205" s="18" t="s">
        <v>5524</v>
      </c>
      <c r="G205" s="18" t="s">
        <v>5525</v>
      </c>
      <c r="H205" s="20">
        <v>382.56</v>
      </c>
      <c r="I205" s="21">
        <v>0.32300000000000001</v>
      </c>
      <c r="J205" s="20">
        <v>14.62</v>
      </c>
      <c r="K205" s="22">
        <v>4</v>
      </c>
      <c r="L205" s="19">
        <v>44365</v>
      </c>
      <c r="M205" s="19">
        <v>44366</v>
      </c>
      <c r="N205" s="19">
        <v>45826</v>
      </c>
      <c r="O205" s="18" t="s">
        <v>6391</v>
      </c>
      <c r="P205" s="18" t="s">
        <v>6392</v>
      </c>
      <c r="Q205" s="18" t="s">
        <v>6393</v>
      </c>
      <c r="R205" s="18" t="s">
        <v>5556</v>
      </c>
      <c r="S205" s="18" t="s">
        <v>6394</v>
      </c>
      <c r="T205" s="18" t="s">
        <v>5682</v>
      </c>
      <c r="U205" s="18" t="s">
        <v>5532</v>
      </c>
    </row>
    <row r="206" spans="1:21" x14ac:dyDescent="0.15">
      <c r="A206" s="18" t="s">
        <v>6383</v>
      </c>
      <c r="B206" s="18" t="s">
        <v>3455</v>
      </c>
      <c r="C206" s="19">
        <v>44366</v>
      </c>
      <c r="D206" s="19">
        <v>44347</v>
      </c>
      <c r="E206" s="18" t="s">
        <v>5523</v>
      </c>
      <c r="F206" s="18" t="s">
        <v>5535</v>
      </c>
      <c r="G206" s="18" t="s">
        <v>5536</v>
      </c>
      <c r="H206" s="20">
        <v>250.58</v>
      </c>
      <c r="I206" s="21">
        <v>0.21160000000000001</v>
      </c>
      <c r="J206" s="20">
        <v>9.75</v>
      </c>
      <c r="K206" s="22">
        <v>4</v>
      </c>
      <c r="L206" s="19">
        <v>44365</v>
      </c>
      <c r="M206" s="19">
        <v>44366</v>
      </c>
      <c r="N206" s="19">
        <v>45826</v>
      </c>
      <c r="O206" s="18" t="s">
        <v>6387</v>
      </c>
      <c r="P206" s="18" t="s">
        <v>6388</v>
      </c>
      <c r="Q206" s="18" t="s">
        <v>6389</v>
      </c>
      <c r="R206" s="18" t="s">
        <v>5564</v>
      </c>
      <c r="S206" s="18" t="s">
        <v>6390</v>
      </c>
      <c r="T206" s="18" t="s">
        <v>5682</v>
      </c>
      <c r="U206" s="18" t="s">
        <v>5532</v>
      </c>
    </row>
    <row r="207" spans="1:21" x14ac:dyDescent="0.15">
      <c r="A207" s="18" t="s">
        <v>6404</v>
      </c>
      <c r="B207" s="18" t="s">
        <v>6405</v>
      </c>
      <c r="C207" s="19">
        <v>44002</v>
      </c>
      <c r="D207" s="19">
        <v>43966</v>
      </c>
      <c r="E207" s="18" t="s">
        <v>5523</v>
      </c>
      <c r="F207" s="18" t="s">
        <v>5535</v>
      </c>
      <c r="G207" s="18" t="s">
        <v>5560</v>
      </c>
      <c r="H207" s="20">
        <v>1483.7471</v>
      </c>
      <c r="I207" s="21">
        <v>1.6232</v>
      </c>
      <c r="J207" s="20">
        <v>3.02</v>
      </c>
      <c r="K207" s="22">
        <v>5</v>
      </c>
      <c r="L207" s="19">
        <v>43984</v>
      </c>
      <c r="M207" s="19">
        <v>44002</v>
      </c>
      <c r="N207" s="19">
        <v>45827</v>
      </c>
      <c r="O207" s="18" t="s">
        <v>6406</v>
      </c>
      <c r="P207" s="18" t="s">
        <v>6407</v>
      </c>
      <c r="Q207" s="18" t="s">
        <v>6408</v>
      </c>
      <c r="R207" s="18" t="s">
        <v>6409</v>
      </c>
      <c r="S207" s="18" t="s">
        <v>6410</v>
      </c>
      <c r="T207" s="18" t="s">
        <v>5978</v>
      </c>
      <c r="U207" s="18" t="s">
        <v>5641</v>
      </c>
    </row>
    <row r="208" spans="1:21" x14ac:dyDescent="0.15">
      <c r="A208" s="18" t="s">
        <v>15721</v>
      </c>
      <c r="B208" s="18" t="s">
        <v>3938</v>
      </c>
      <c r="C208" s="19">
        <v>44531</v>
      </c>
      <c r="D208" s="19">
        <v>44513</v>
      </c>
      <c r="E208" s="18" t="s">
        <v>5699</v>
      </c>
      <c r="F208" s="18" t="s">
        <v>5524</v>
      </c>
      <c r="G208" s="18" t="s">
        <v>5525</v>
      </c>
      <c r="H208" s="20">
        <v>1873.25</v>
      </c>
      <c r="I208" s="21">
        <v>2.1307</v>
      </c>
      <c r="J208" s="20">
        <v>19.79</v>
      </c>
      <c r="K208" s="22">
        <v>4.3333000000000004</v>
      </c>
      <c r="L208" s="19">
        <v>44531</v>
      </c>
      <c r="M208" s="18" t="s">
        <v>5628</v>
      </c>
      <c r="N208" s="18" t="s">
        <v>5628</v>
      </c>
      <c r="O208" s="18" t="s">
        <v>15722</v>
      </c>
      <c r="P208" s="18" t="s">
        <v>15723</v>
      </c>
      <c r="Q208" s="18" t="s">
        <v>15724</v>
      </c>
      <c r="R208" s="18" t="s">
        <v>7169</v>
      </c>
      <c r="S208" s="18" t="s">
        <v>15725</v>
      </c>
      <c r="T208" s="18" t="s">
        <v>6892</v>
      </c>
      <c r="U208" s="18" t="s">
        <v>5696</v>
      </c>
    </row>
    <row r="209" spans="1:21" x14ac:dyDescent="0.15">
      <c r="A209" s="18" t="s">
        <v>6411</v>
      </c>
      <c r="B209" s="18" t="s">
        <v>6412</v>
      </c>
      <c r="C209" s="19">
        <v>43599</v>
      </c>
      <c r="D209" s="19">
        <v>43568</v>
      </c>
      <c r="E209" s="18" t="s">
        <v>5812</v>
      </c>
      <c r="F209" s="18" t="s">
        <v>5524</v>
      </c>
      <c r="G209" s="18" t="s">
        <v>5525</v>
      </c>
      <c r="H209" s="20">
        <v>1300</v>
      </c>
      <c r="I209" s="21">
        <v>1.9008</v>
      </c>
      <c r="J209" s="20">
        <v>6.83</v>
      </c>
      <c r="K209" s="22">
        <v>4</v>
      </c>
      <c r="L209" s="19">
        <v>43591</v>
      </c>
      <c r="M209" s="19">
        <v>43599</v>
      </c>
      <c r="N209" s="19">
        <v>45059</v>
      </c>
      <c r="O209" s="18" t="s">
        <v>6413</v>
      </c>
      <c r="P209" s="18" t="s">
        <v>6414</v>
      </c>
      <c r="Q209" s="18" t="s">
        <v>6415</v>
      </c>
      <c r="R209" s="18" t="s">
        <v>6416</v>
      </c>
      <c r="S209" s="18" t="s">
        <v>6417</v>
      </c>
      <c r="T209" s="18" t="s">
        <v>5735</v>
      </c>
      <c r="U209" s="18" t="s">
        <v>5641</v>
      </c>
    </row>
    <row r="210" spans="1:21" x14ac:dyDescent="0.15">
      <c r="A210" s="18" t="s">
        <v>6418</v>
      </c>
      <c r="B210" s="18" t="s">
        <v>2290</v>
      </c>
      <c r="C210" s="19">
        <v>44506</v>
      </c>
      <c r="D210" s="19">
        <v>44466</v>
      </c>
      <c r="E210" s="18" t="s">
        <v>5523</v>
      </c>
      <c r="F210" s="18" t="s">
        <v>5524</v>
      </c>
      <c r="G210" s="18" t="s">
        <v>5525</v>
      </c>
      <c r="H210" s="20">
        <v>168.3</v>
      </c>
      <c r="I210" s="21">
        <v>7.3200000000000001E-2</v>
      </c>
      <c r="J210" s="20">
        <v>52.95</v>
      </c>
      <c r="K210" s="22">
        <v>4</v>
      </c>
      <c r="L210" s="19">
        <v>44483</v>
      </c>
      <c r="M210" s="19">
        <v>44496</v>
      </c>
      <c r="N210" s="19">
        <v>45956</v>
      </c>
      <c r="O210" s="18" t="s">
        <v>6427</v>
      </c>
      <c r="P210" s="18" t="s">
        <v>6428</v>
      </c>
      <c r="Q210" s="18" t="s">
        <v>6425</v>
      </c>
      <c r="R210" s="18" t="s">
        <v>5680</v>
      </c>
      <c r="S210" s="18" t="s">
        <v>6426</v>
      </c>
      <c r="T210" s="18" t="s">
        <v>5682</v>
      </c>
      <c r="U210" s="18" t="s">
        <v>5650</v>
      </c>
    </row>
    <row r="211" spans="1:21" x14ac:dyDescent="0.15">
      <c r="A211" s="18" t="s">
        <v>6418</v>
      </c>
      <c r="B211" s="18" t="s">
        <v>2290</v>
      </c>
      <c r="C211" s="19">
        <v>44179</v>
      </c>
      <c r="D211" s="19">
        <v>44093</v>
      </c>
      <c r="E211" s="18" t="s">
        <v>5523</v>
      </c>
      <c r="F211" s="18" t="s">
        <v>5535</v>
      </c>
      <c r="G211" s="18" t="s">
        <v>5536</v>
      </c>
      <c r="H211" s="20">
        <v>2686.48</v>
      </c>
      <c r="I211" s="21">
        <v>1.2222999999999999</v>
      </c>
      <c r="J211" s="20">
        <v>18.28</v>
      </c>
      <c r="K211" s="22">
        <v>4</v>
      </c>
      <c r="L211" s="19">
        <v>44114</v>
      </c>
      <c r="M211" s="19">
        <v>44131</v>
      </c>
      <c r="N211" s="19">
        <v>45593</v>
      </c>
      <c r="O211" s="18" t="s">
        <v>6419</v>
      </c>
      <c r="P211" s="18" t="s">
        <v>6420</v>
      </c>
      <c r="Q211" s="18" t="s">
        <v>6421</v>
      </c>
      <c r="R211" s="18" t="s">
        <v>6422</v>
      </c>
      <c r="S211" s="18" t="s">
        <v>6423</v>
      </c>
      <c r="T211" s="18" t="s">
        <v>5682</v>
      </c>
      <c r="U211" s="18" t="s">
        <v>5650</v>
      </c>
    </row>
    <row r="212" spans="1:21" x14ac:dyDescent="0.15">
      <c r="A212" s="18" t="s">
        <v>6418</v>
      </c>
      <c r="B212" s="18" t="s">
        <v>2290</v>
      </c>
      <c r="C212" s="19">
        <v>44511</v>
      </c>
      <c r="D212" s="19">
        <v>44466</v>
      </c>
      <c r="E212" s="18" t="s">
        <v>5523</v>
      </c>
      <c r="F212" s="18" t="s">
        <v>5535</v>
      </c>
      <c r="G212" s="18" t="s">
        <v>5536</v>
      </c>
      <c r="H212" s="20">
        <v>2432.02</v>
      </c>
      <c r="I212" s="21">
        <v>1.0571999999999999</v>
      </c>
      <c r="J212" s="20">
        <v>26.48</v>
      </c>
      <c r="K212" s="22">
        <v>4</v>
      </c>
      <c r="L212" s="19">
        <v>44483</v>
      </c>
      <c r="M212" s="19">
        <v>44511</v>
      </c>
      <c r="N212" s="19">
        <v>45971</v>
      </c>
      <c r="O212" s="18" t="s">
        <v>15726</v>
      </c>
      <c r="P212" s="18" t="s">
        <v>6424</v>
      </c>
      <c r="Q212" s="18" t="s">
        <v>6425</v>
      </c>
      <c r="R212" s="18" t="s">
        <v>5680</v>
      </c>
      <c r="S212" s="18" t="s">
        <v>6426</v>
      </c>
      <c r="T212" s="18" t="s">
        <v>5682</v>
      </c>
      <c r="U212" s="18" t="s">
        <v>5650</v>
      </c>
    </row>
    <row r="213" spans="1:21" x14ac:dyDescent="0.15">
      <c r="A213" s="18" t="s">
        <v>6429</v>
      </c>
      <c r="B213" s="18" t="s">
        <v>6430</v>
      </c>
      <c r="C213" s="19">
        <v>44292</v>
      </c>
      <c r="D213" s="19">
        <v>44200</v>
      </c>
      <c r="E213" s="18" t="s">
        <v>5523</v>
      </c>
      <c r="F213" s="18" t="s">
        <v>5524</v>
      </c>
      <c r="G213" s="18" t="s">
        <v>5525</v>
      </c>
      <c r="H213" s="20">
        <v>1194.3800000000001</v>
      </c>
      <c r="I213" s="21">
        <v>2.9235000000000002</v>
      </c>
      <c r="J213" s="20">
        <v>12.41</v>
      </c>
      <c r="K213" s="22">
        <v>6</v>
      </c>
      <c r="L213" s="19">
        <v>44280</v>
      </c>
      <c r="M213" s="19">
        <v>44292</v>
      </c>
      <c r="N213" s="19">
        <v>46479</v>
      </c>
      <c r="O213" s="18" t="s">
        <v>6431</v>
      </c>
      <c r="P213" s="18" t="s">
        <v>6432</v>
      </c>
      <c r="Q213" s="18" t="s">
        <v>6433</v>
      </c>
      <c r="R213" s="18" t="s">
        <v>6434</v>
      </c>
      <c r="S213" s="18" t="s">
        <v>6435</v>
      </c>
      <c r="T213" s="18" t="s">
        <v>5682</v>
      </c>
      <c r="U213" s="18" t="s">
        <v>5650</v>
      </c>
    </row>
    <row r="214" spans="1:21" x14ac:dyDescent="0.15">
      <c r="A214" s="18" t="s">
        <v>6436</v>
      </c>
      <c r="B214" s="18" t="s">
        <v>2309</v>
      </c>
      <c r="C214" s="19">
        <v>43988</v>
      </c>
      <c r="D214" s="19">
        <v>43949</v>
      </c>
      <c r="E214" s="18" t="s">
        <v>5523</v>
      </c>
      <c r="F214" s="18" t="s">
        <v>5535</v>
      </c>
      <c r="G214" s="18" t="s">
        <v>5560</v>
      </c>
      <c r="H214" s="20">
        <v>1339.1479999999999</v>
      </c>
      <c r="I214" s="21">
        <v>0.44519999999999998</v>
      </c>
      <c r="J214" s="20">
        <v>7.4669999999999996</v>
      </c>
      <c r="K214" s="22">
        <v>3</v>
      </c>
      <c r="L214" s="19">
        <v>43964</v>
      </c>
      <c r="M214" s="19">
        <v>43988</v>
      </c>
      <c r="N214" s="19">
        <v>45081</v>
      </c>
      <c r="O214" s="18" t="s">
        <v>6437</v>
      </c>
      <c r="P214" s="18" t="s">
        <v>6438</v>
      </c>
      <c r="Q214" s="18" t="s">
        <v>6439</v>
      </c>
      <c r="R214" s="18" t="s">
        <v>6440</v>
      </c>
      <c r="S214" s="18" t="s">
        <v>6441</v>
      </c>
      <c r="T214" s="18" t="s">
        <v>5571</v>
      </c>
      <c r="U214" s="18" t="s">
        <v>5559</v>
      </c>
    </row>
    <row r="215" spans="1:21" x14ac:dyDescent="0.15">
      <c r="A215" s="18" t="s">
        <v>6436</v>
      </c>
      <c r="B215" s="18" t="s">
        <v>2309</v>
      </c>
      <c r="C215" s="19">
        <v>43433</v>
      </c>
      <c r="D215" s="19">
        <v>43341</v>
      </c>
      <c r="E215" s="18" t="s">
        <v>5523</v>
      </c>
      <c r="F215" s="18" t="s">
        <v>5535</v>
      </c>
      <c r="G215" s="18" t="s">
        <v>5536</v>
      </c>
      <c r="H215" s="20">
        <v>11104.07</v>
      </c>
      <c r="I215" s="21">
        <v>3.8306</v>
      </c>
      <c r="J215" s="20">
        <v>8.17</v>
      </c>
      <c r="K215" s="22">
        <v>4.3333000000000004</v>
      </c>
      <c r="L215" s="19">
        <v>43358</v>
      </c>
      <c r="M215" s="19">
        <v>43407</v>
      </c>
      <c r="N215" s="19">
        <v>44986</v>
      </c>
      <c r="O215" s="18" t="s">
        <v>15727</v>
      </c>
      <c r="P215" s="18" t="s">
        <v>15728</v>
      </c>
      <c r="Q215" s="18" t="s">
        <v>15729</v>
      </c>
      <c r="R215" s="18" t="s">
        <v>15730</v>
      </c>
      <c r="S215" s="18" t="s">
        <v>15731</v>
      </c>
      <c r="T215" s="18" t="s">
        <v>5571</v>
      </c>
      <c r="U215" s="18" t="s">
        <v>5559</v>
      </c>
    </row>
    <row r="216" spans="1:21" x14ac:dyDescent="0.15">
      <c r="A216" s="18" t="s">
        <v>6442</v>
      </c>
      <c r="B216" s="18" t="s">
        <v>3843</v>
      </c>
      <c r="C216" s="19">
        <v>44275</v>
      </c>
      <c r="D216" s="19">
        <v>44218</v>
      </c>
      <c r="E216" s="18" t="s">
        <v>5523</v>
      </c>
      <c r="F216" s="18" t="s">
        <v>5524</v>
      </c>
      <c r="G216" s="18" t="s">
        <v>5525</v>
      </c>
      <c r="H216" s="20">
        <v>6262</v>
      </c>
      <c r="I216" s="21">
        <v>1.9998</v>
      </c>
      <c r="J216" s="20">
        <v>4.92</v>
      </c>
      <c r="K216" s="22">
        <v>4</v>
      </c>
      <c r="L216" s="19">
        <v>44236</v>
      </c>
      <c r="M216" s="19">
        <v>44275</v>
      </c>
      <c r="N216" s="19">
        <v>45735</v>
      </c>
      <c r="O216" s="18" t="s">
        <v>6443</v>
      </c>
      <c r="P216" s="18" t="s">
        <v>6444</v>
      </c>
      <c r="Q216" s="18" t="s">
        <v>6445</v>
      </c>
      <c r="R216" s="18" t="s">
        <v>5556</v>
      </c>
      <c r="S216" s="18" t="s">
        <v>6446</v>
      </c>
      <c r="T216" s="18" t="s">
        <v>5550</v>
      </c>
      <c r="U216" s="18" t="s">
        <v>5551</v>
      </c>
    </row>
    <row r="217" spans="1:21" x14ac:dyDescent="0.15">
      <c r="A217" s="18" t="s">
        <v>6447</v>
      </c>
      <c r="B217" s="18" t="s">
        <v>4523</v>
      </c>
      <c r="C217" s="19">
        <v>44181</v>
      </c>
      <c r="D217" s="19">
        <v>44023</v>
      </c>
      <c r="E217" s="18" t="s">
        <v>5523</v>
      </c>
      <c r="F217" s="18" t="s">
        <v>5535</v>
      </c>
      <c r="G217" s="18" t="s">
        <v>5536</v>
      </c>
      <c r="H217" s="20">
        <v>688.5</v>
      </c>
      <c r="I217" s="21">
        <v>0.92549999999999999</v>
      </c>
      <c r="J217" s="20">
        <v>6.95</v>
      </c>
      <c r="K217" s="22">
        <v>5</v>
      </c>
      <c r="L217" s="19">
        <v>44103</v>
      </c>
      <c r="M217" s="19">
        <v>44170</v>
      </c>
      <c r="N217" s="19">
        <v>45995</v>
      </c>
      <c r="O217" s="18" t="s">
        <v>6448</v>
      </c>
      <c r="P217" s="18" t="s">
        <v>6449</v>
      </c>
      <c r="Q217" s="18" t="s">
        <v>6450</v>
      </c>
      <c r="R217" s="18" t="s">
        <v>6451</v>
      </c>
      <c r="S217" s="18" t="s">
        <v>6452</v>
      </c>
      <c r="T217" s="18" t="s">
        <v>5780</v>
      </c>
      <c r="U217" s="18" t="s">
        <v>5641</v>
      </c>
    </row>
    <row r="218" spans="1:21" x14ac:dyDescent="0.15">
      <c r="A218" s="18" t="s">
        <v>6453</v>
      </c>
      <c r="B218" s="18" t="s">
        <v>2339</v>
      </c>
      <c r="C218" s="19">
        <v>44350</v>
      </c>
      <c r="D218" s="19">
        <v>44303</v>
      </c>
      <c r="E218" s="18" t="s">
        <v>5523</v>
      </c>
      <c r="F218" s="18" t="s">
        <v>5524</v>
      </c>
      <c r="G218" s="18" t="s">
        <v>5525</v>
      </c>
      <c r="H218" s="20">
        <v>5746</v>
      </c>
      <c r="I218" s="21">
        <v>1.6819</v>
      </c>
      <c r="J218" s="20">
        <v>29.33</v>
      </c>
      <c r="K218" s="22">
        <v>4</v>
      </c>
      <c r="L218" s="19">
        <v>44324</v>
      </c>
      <c r="M218" s="19">
        <v>44350</v>
      </c>
      <c r="N218" s="19">
        <v>45810</v>
      </c>
      <c r="O218" s="18" t="s">
        <v>6454</v>
      </c>
      <c r="P218" s="18" t="s">
        <v>6455</v>
      </c>
      <c r="Q218" s="18" t="s">
        <v>6456</v>
      </c>
      <c r="R218" s="18" t="s">
        <v>6457</v>
      </c>
      <c r="S218" s="18" t="s">
        <v>6458</v>
      </c>
      <c r="T218" s="18" t="s">
        <v>5571</v>
      </c>
      <c r="U218" s="18" t="s">
        <v>5559</v>
      </c>
    </row>
    <row r="219" spans="1:21" x14ac:dyDescent="0.15">
      <c r="A219" s="18" t="s">
        <v>6459</v>
      </c>
      <c r="B219" s="18" t="s">
        <v>3508</v>
      </c>
      <c r="C219" s="19">
        <v>44316</v>
      </c>
      <c r="D219" s="19">
        <v>44287</v>
      </c>
      <c r="E219" s="18" t="s">
        <v>5523</v>
      </c>
      <c r="F219" s="18" t="s">
        <v>5524</v>
      </c>
      <c r="G219" s="18" t="s">
        <v>5525</v>
      </c>
      <c r="H219" s="20">
        <v>1800</v>
      </c>
      <c r="I219" s="21">
        <v>2.3462999999999998</v>
      </c>
      <c r="J219" s="20">
        <v>20.99</v>
      </c>
      <c r="K219" s="22">
        <v>4</v>
      </c>
      <c r="L219" s="19">
        <v>44316</v>
      </c>
      <c r="M219" s="19">
        <v>44316</v>
      </c>
      <c r="N219" s="19">
        <v>45776</v>
      </c>
      <c r="O219" s="18" t="s">
        <v>6460</v>
      </c>
      <c r="P219" s="18" t="s">
        <v>6461</v>
      </c>
      <c r="Q219" s="18" t="s">
        <v>6270</v>
      </c>
      <c r="R219" s="18" t="s">
        <v>6462</v>
      </c>
      <c r="S219" s="18" t="s">
        <v>6463</v>
      </c>
      <c r="T219" s="18" t="s">
        <v>5590</v>
      </c>
      <c r="U219" s="18" t="s">
        <v>5543</v>
      </c>
    </row>
    <row r="220" spans="1:21" x14ac:dyDescent="0.15">
      <c r="A220" s="18" t="s">
        <v>6459</v>
      </c>
      <c r="B220" s="18" t="s">
        <v>3508</v>
      </c>
      <c r="C220" s="19">
        <v>43922</v>
      </c>
      <c r="D220" s="19">
        <v>43211</v>
      </c>
      <c r="E220" s="18" t="s">
        <v>5523</v>
      </c>
      <c r="F220" s="18" t="s">
        <v>5535</v>
      </c>
      <c r="G220" s="18" t="s">
        <v>5560</v>
      </c>
      <c r="H220" s="20">
        <v>499.99599999999998</v>
      </c>
      <c r="I220" s="21">
        <v>0.65149999999999997</v>
      </c>
      <c r="J220" s="20">
        <v>1</v>
      </c>
      <c r="K220" s="22">
        <v>4</v>
      </c>
      <c r="L220" s="19">
        <v>43236</v>
      </c>
      <c r="M220" s="19">
        <v>43260</v>
      </c>
      <c r="N220" s="19">
        <v>44720</v>
      </c>
      <c r="O220" s="18" t="s">
        <v>15732</v>
      </c>
      <c r="P220" s="18" t="s">
        <v>15733</v>
      </c>
      <c r="Q220" s="18" t="s">
        <v>15734</v>
      </c>
      <c r="R220" s="18" t="s">
        <v>15735</v>
      </c>
      <c r="S220" s="18" t="s">
        <v>15736</v>
      </c>
      <c r="T220" s="18" t="s">
        <v>5590</v>
      </c>
      <c r="U220" s="18" t="s">
        <v>5543</v>
      </c>
    </row>
    <row r="221" spans="1:21" x14ac:dyDescent="0.15">
      <c r="A221" s="18" t="s">
        <v>6464</v>
      </c>
      <c r="B221" s="18" t="s">
        <v>3037</v>
      </c>
      <c r="C221" s="19">
        <v>44019</v>
      </c>
      <c r="D221" s="19">
        <v>43959</v>
      </c>
      <c r="E221" s="18" t="s">
        <v>5523</v>
      </c>
      <c r="F221" s="18" t="s">
        <v>5524</v>
      </c>
      <c r="G221" s="18" t="s">
        <v>5525</v>
      </c>
      <c r="H221" s="20">
        <v>4194.57</v>
      </c>
      <c r="I221" s="21">
        <v>1.7732000000000001</v>
      </c>
      <c r="J221" s="20">
        <v>2.75</v>
      </c>
      <c r="K221" s="22">
        <v>5</v>
      </c>
      <c r="L221" s="19">
        <v>43981</v>
      </c>
      <c r="M221" s="19">
        <v>44019</v>
      </c>
      <c r="N221" s="19">
        <v>45844</v>
      </c>
      <c r="O221" s="18" t="s">
        <v>6465</v>
      </c>
      <c r="P221" s="18" t="s">
        <v>6466</v>
      </c>
      <c r="Q221" s="18" t="s">
        <v>6467</v>
      </c>
      <c r="R221" s="18" t="s">
        <v>6468</v>
      </c>
      <c r="S221" s="18" t="s">
        <v>6469</v>
      </c>
      <c r="T221" s="18" t="s">
        <v>5590</v>
      </c>
      <c r="U221" s="18" t="s">
        <v>5532</v>
      </c>
    </row>
    <row r="222" spans="1:21" x14ac:dyDescent="0.15">
      <c r="A222" s="18" t="s">
        <v>6464</v>
      </c>
      <c r="B222" s="18" t="s">
        <v>3037</v>
      </c>
      <c r="C222" s="19">
        <v>44337</v>
      </c>
      <c r="D222" s="19">
        <v>44270</v>
      </c>
      <c r="E222" s="18" t="s">
        <v>5523</v>
      </c>
      <c r="F222" s="18" t="s">
        <v>5524</v>
      </c>
      <c r="G222" s="18" t="s">
        <v>5525</v>
      </c>
      <c r="H222" s="20">
        <v>4196.8850000000002</v>
      </c>
      <c r="I222" s="21">
        <v>1.7742</v>
      </c>
      <c r="J222" s="20">
        <v>3.72</v>
      </c>
      <c r="K222" s="22">
        <v>5</v>
      </c>
      <c r="L222" s="19">
        <v>44287</v>
      </c>
      <c r="M222" s="19">
        <v>44337</v>
      </c>
      <c r="N222" s="19">
        <v>46162</v>
      </c>
      <c r="O222" s="18" t="s">
        <v>6470</v>
      </c>
      <c r="P222" s="18" t="s">
        <v>6471</v>
      </c>
      <c r="Q222" s="18" t="s">
        <v>6472</v>
      </c>
      <c r="R222" s="18" t="s">
        <v>6473</v>
      </c>
      <c r="S222" s="18" t="s">
        <v>6474</v>
      </c>
      <c r="T222" s="18" t="s">
        <v>5590</v>
      </c>
      <c r="U222" s="18" t="s">
        <v>5532</v>
      </c>
    </row>
    <row r="223" spans="1:21" x14ac:dyDescent="0.15">
      <c r="A223" s="18" t="s">
        <v>15737</v>
      </c>
      <c r="B223" s="18" t="s">
        <v>3247</v>
      </c>
      <c r="C223" s="19">
        <v>43284</v>
      </c>
      <c r="D223" s="19">
        <v>43239</v>
      </c>
      <c r="E223" s="18" t="s">
        <v>5523</v>
      </c>
      <c r="F223" s="18" t="s">
        <v>5535</v>
      </c>
      <c r="G223" s="18" t="s">
        <v>5536</v>
      </c>
      <c r="H223" s="20">
        <v>1132.57</v>
      </c>
      <c r="I223" s="21">
        <v>1.1223000000000001</v>
      </c>
      <c r="J223" s="20">
        <v>8.99</v>
      </c>
      <c r="K223" s="22">
        <v>4</v>
      </c>
      <c r="L223" s="19">
        <v>43259</v>
      </c>
      <c r="M223" s="19">
        <v>43284</v>
      </c>
      <c r="N223" s="19">
        <v>44744</v>
      </c>
      <c r="O223" s="18" t="s">
        <v>15738</v>
      </c>
      <c r="P223" s="18" t="s">
        <v>15739</v>
      </c>
      <c r="Q223" s="18" t="s">
        <v>15740</v>
      </c>
      <c r="R223" s="18" t="s">
        <v>15741</v>
      </c>
      <c r="S223" s="18" t="s">
        <v>15742</v>
      </c>
      <c r="T223" s="18" t="s">
        <v>5619</v>
      </c>
      <c r="U223" s="18" t="s">
        <v>5620</v>
      </c>
    </row>
    <row r="224" spans="1:21" x14ac:dyDescent="0.15">
      <c r="A224" s="18" t="s">
        <v>6475</v>
      </c>
      <c r="B224" s="18" t="s">
        <v>6476</v>
      </c>
      <c r="C224" s="19">
        <v>43271</v>
      </c>
      <c r="D224" s="19">
        <v>43176</v>
      </c>
      <c r="E224" s="18" t="s">
        <v>5523</v>
      </c>
      <c r="F224" s="18" t="s">
        <v>5535</v>
      </c>
      <c r="G224" s="18" t="s">
        <v>5536</v>
      </c>
      <c r="H224" s="20">
        <v>935</v>
      </c>
      <c r="I224" s="21">
        <v>1.3657999999999999</v>
      </c>
      <c r="J224" s="20">
        <v>4.4800000000000004</v>
      </c>
      <c r="K224" s="22">
        <v>4</v>
      </c>
      <c r="L224" s="19">
        <v>43238</v>
      </c>
      <c r="M224" s="19">
        <v>43271</v>
      </c>
      <c r="N224" s="19">
        <v>44731</v>
      </c>
      <c r="O224" s="18" t="s">
        <v>15743</v>
      </c>
      <c r="P224" s="18" t="s">
        <v>15744</v>
      </c>
      <c r="Q224" s="18" t="s">
        <v>15745</v>
      </c>
      <c r="R224" s="18" t="s">
        <v>7089</v>
      </c>
      <c r="S224" s="18" t="s">
        <v>15746</v>
      </c>
      <c r="T224" s="18" t="s">
        <v>5542</v>
      </c>
      <c r="U224" s="18" t="s">
        <v>6482</v>
      </c>
    </row>
    <row r="225" spans="1:21" x14ac:dyDescent="0.15">
      <c r="A225" s="18" t="s">
        <v>6475</v>
      </c>
      <c r="B225" s="18" t="s">
        <v>6476</v>
      </c>
      <c r="C225" s="19">
        <v>44313</v>
      </c>
      <c r="D225" s="19">
        <v>44285</v>
      </c>
      <c r="E225" s="18" t="s">
        <v>5523</v>
      </c>
      <c r="F225" s="18" t="s">
        <v>5535</v>
      </c>
      <c r="G225" s="18" t="s">
        <v>5560</v>
      </c>
      <c r="H225" s="20">
        <v>322.77999999999997</v>
      </c>
      <c r="I225" s="21">
        <v>0.47149999999999997</v>
      </c>
      <c r="J225" s="20">
        <v>2.13</v>
      </c>
      <c r="K225" s="22">
        <v>5</v>
      </c>
      <c r="L225" s="19">
        <v>44301</v>
      </c>
      <c r="M225" s="19">
        <v>44313</v>
      </c>
      <c r="N225" s="19">
        <v>46138</v>
      </c>
      <c r="O225" s="18" t="s">
        <v>6477</v>
      </c>
      <c r="P225" s="18" t="s">
        <v>6478</v>
      </c>
      <c r="Q225" s="18" t="s">
        <v>6479</v>
      </c>
      <c r="R225" s="18" t="s">
        <v>6480</v>
      </c>
      <c r="S225" s="18" t="s">
        <v>6481</v>
      </c>
      <c r="T225" s="18" t="s">
        <v>5542</v>
      </c>
      <c r="U225" s="18" t="s">
        <v>6482</v>
      </c>
    </row>
    <row r="226" spans="1:21" x14ac:dyDescent="0.15">
      <c r="A226" s="18" t="s">
        <v>6475</v>
      </c>
      <c r="B226" s="18" t="s">
        <v>6476</v>
      </c>
      <c r="C226" s="19">
        <v>44313</v>
      </c>
      <c r="D226" s="19">
        <v>44285</v>
      </c>
      <c r="E226" s="18" t="s">
        <v>5523</v>
      </c>
      <c r="F226" s="18" t="s">
        <v>5524</v>
      </c>
      <c r="G226" s="18" t="s">
        <v>5525</v>
      </c>
      <c r="H226" s="20">
        <v>767.46</v>
      </c>
      <c r="I226" s="21">
        <v>1.1211</v>
      </c>
      <c r="J226" s="20">
        <v>4.25</v>
      </c>
      <c r="K226" s="22">
        <v>5</v>
      </c>
      <c r="L226" s="19">
        <v>44301</v>
      </c>
      <c r="M226" s="19">
        <v>44313</v>
      </c>
      <c r="N226" s="19">
        <v>46138</v>
      </c>
      <c r="O226" s="18" t="s">
        <v>6483</v>
      </c>
      <c r="P226" s="18" t="s">
        <v>6484</v>
      </c>
      <c r="Q226" s="18" t="s">
        <v>6479</v>
      </c>
      <c r="R226" s="18" t="s">
        <v>6480</v>
      </c>
      <c r="S226" s="18" t="s">
        <v>6485</v>
      </c>
      <c r="T226" s="18" t="s">
        <v>5542</v>
      </c>
      <c r="U226" s="18" t="s">
        <v>6482</v>
      </c>
    </row>
    <row r="227" spans="1:21" x14ac:dyDescent="0.15">
      <c r="A227" s="18" t="s">
        <v>6486</v>
      </c>
      <c r="B227" s="18" t="s">
        <v>4208</v>
      </c>
      <c r="C227" s="19">
        <v>44195</v>
      </c>
      <c r="D227" s="19">
        <v>43950</v>
      </c>
      <c r="E227" s="18" t="s">
        <v>5523</v>
      </c>
      <c r="F227" s="18" t="s">
        <v>5535</v>
      </c>
      <c r="G227" s="18" t="s">
        <v>5536</v>
      </c>
      <c r="H227" s="20">
        <v>838</v>
      </c>
      <c r="I227" s="21">
        <v>0.99960000000000004</v>
      </c>
      <c r="J227" s="20">
        <v>11.42</v>
      </c>
      <c r="K227" s="22">
        <v>5</v>
      </c>
      <c r="L227" s="19">
        <v>44194</v>
      </c>
      <c r="M227" s="19">
        <v>44195</v>
      </c>
      <c r="N227" s="19">
        <v>46019</v>
      </c>
      <c r="O227" s="18" t="s">
        <v>6487</v>
      </c>
      <c r="P227" s="18" t="s">
        <v>6488</v>
      </c>
      <c r="Q227" s="18" t="s">
        <v>6489</v>
      </c>
      <c r="R227" s="18" t="s">
        <v>6490</v>
      </c>
      <c r="S227" s="18" t="s">
        <v>6491</v>
      </c>
      <c r="T227" s="18" t="s">
        <v>5682</v>
      </c>
      <c r="U227" s="18" t="s">
        <v>5559</v>
      </c>
    </row>
    <row r="228" spans="1:21" x14ac:dyDescent="0.15">
      <c r="A228" s="18" t="s">
        <v>6492</v>
      </c>
      <c r="B228" s="18" t="s">
        <v>2265</v>
      </c>
      <c r="C228" s="19">
        <v>44349</v>
      </c>
      <c r="D228" s="19">
        <v>44282</v>
      </c>
      <c r="E228" s="18" t="s">
        <v>5523</v>
      </c>
      <c r="F228" s="18" t="s">
        <v>5524</v>
      </c>
      <c r="G228" s="18" t="s">
        <v>5525</v>
      </c>
      <c r="H228" s="20">
        <v>5117.55</v>
      </c>
      <c r="I228" s="21">
        <v>2.0278999999999998</v>
      </c>
      <c r="J228" s="20">
        <v>48.69</v>
      </c>
      <c r="K228" s="22">
        <v>5</v>
      </c>
      <c r="L228" s="19">
        <v>44299</v>
      </c>
      <c r="M228" s="19">
        <v>44313</v>
      </c>
      <c r="N228" s="19">
        <v>46138</v>
      </c>
      <c r="O228" s="18" t="s">
        <v>6498</v>
      </c>
      <c r="P228" s="18" t="s">
        <v>6499</v>
      </c>
      <c r="Q228" s="18" t="s">
        <v>6500</v>
      </c>
      <c r="R228" s="18" t="s">
        <v>6501</v>
      </c>
      <c r="S228" s="18" t="s">
        <v>6502</v>
      </c>
      <c r="T228" s="18" t="s">
        <v>6497</v>
      </c>
      <c r="U228" s="18" t="s">
        <v>5641</v>
      </c>
    </row>
    <row r="229" spans="1:21" x14ac:dyDescent="0.15">
      <c r="A229" s="18" t="s">
        <v>6492</v>
      </c>
      <c r="B229" s="18" t="s">
        <v>2265</v>
      </c>
      <c r="C229" s="19">
        <v>43810</v>
      </c>
      <c r="D229" s="19">
        <v>43729</v>
      </c>
      <c r="E229" s="18" t="s">
        <v>5523</v>
      </c>
      <c r="F229" s="18" t="s">
        <v>5535</v>
      </c>
      <c r="G229" s="18" t="s">
        <v>5536</v>
      </c>
      <c r="H229" s="20">
        <v>2736.2528000000002</v>
      </c>
      <c r="I229" s="21">
        <v>1.8439000000000001</v>
      </c>
      <c r="J229" s="20">
        <v>10.77</v>
      </c>
      <c r="K229" s="22">
        <v>5</v>
      </c>
      <c r="L229" s="19">
        <v>43754</v>
      </c>
      <c r="M229" s="19">
        <v>43781</v>
      </c>
      <c r="N229" s="19">
        <v>45607</v>
      </c>
      <c r="O229" s="18" t="s">
        <v>6493</v>
      </c>
      <c r="P229" s="18" t="s">
        <v>6494</v>
      </c>
      <c r="Q229" s="18" t="s">
        <v>6495</v>
      </c>
      <c r="R229" s="18" t="s">
        <v>6250</v>
      </c>
      <c r="S229" s="18" t="s">
        <v>6496</v>
      </c>
      <c r="T229" s="18" t="s">
        <v>6497</v>
      </c>
      <c r="U229" s="18" t="s">
        <v>5641</v>
      </c>
    </row>
    <row r="230" spans="1:21" x14ac:dyDescent="0.15">
      <c r="A230" s="18" t="s">
        <v>6503</v>
      </c>
      <c r="B230" s="18" t="s">
        <v>6504</v>
      </c>
      <c r="C230" s="19">
        <v>44340</v>
      </c>
      <c r="D230" s="19">
        <v>44254</v>
      </c>
      <c r="E230" s="18" t="s">
        <v>5523</v>
      </c>
      <c r="F230" s="18" t="s">
        <v>5535</v>
      </c>
      <c r="G230" s="18" t="s">
        <v>5536</v>
      </c>
      <c r="H230" s="20">
        <v>865</v>
      </c>
      <c r="I230" s="21">
        <v>2.0124</v>
      </c>
      <c r="J230" s="20">
        <v>2.3250000000000002</v>
      </c>
      <c r="K230" s="22">
        <v>4</v>
      </c>
      <c r="L230" s="19">
        <v>44274</v>
      </c>
      <c r="M230" s="19">
        <v>44307</v>
      </c>
      <c r="N230" s="19">
        <v>45769</v>
      </c>
      <c r="O230" s="18" t="s">
        <v>6505</v>
      </c>
      <c r="P230" s="18" t="s">
        <v>6506</v>
      </c>
      <c r="Q230" s="18" t="s">
        <v>6507</v>
      </c>
      <c r="R230" s="18" t="s">
        <v>6508</v>
      </c>
      <c r="S230" s="18" t="s">
        <v>6509</v>
      </c>
      <c r="T230" s="18" t="s">
        <v>5859</v>
      </c>
      <c r="U230" s="18" t="s">
        <v>5532</v>
      </c>
    </row>
    <row r="231" spans="1:21" x14ac:dyDescent="0.15">
      <c r="A231" s="18" t="s">
        <v>6503</v>
      </c>
      <c r="B231" s="18" t="s">
        <v>6504</v>
      </c>
      <c r="C231" s="19">
        <v>43235</v>
      </c>
      <c r="D231" s="19">
        <v>43162</v>
      </c>
      <c r="E231" s="18" t="s">
        <v>5523</v>
      </c>
      <c r="F231" s="18" t="s">
        <v>5535</v>
      </c>
      <c r="G231" s="18" t="s">
        <v>5536</v>
      </c>
      <c r="H231" s="20">
        <v>1070</v>
      </c>
      <c r="I231" s="21">
        <v>2.5493999999999999</v>
      </c>
      <c r="J231" s="20">
        <v>2.4750000000000001</v>
      </c>
      <c r="K231" s="22">
        <v>4</v>
      </c>
      <c r="L231" s="19">
        <v>43179</v>
      </c>
      <c r="M231" s="19">
        <v>43182</v>
      </c>
      <c r="N231" s="19">
        <v>44646</v>
      </c>
      <c r="O231" s="18" t="s">
        <v>15747</v>
      </c>
      <c r="P231" s="18" t="s">
        <v>15748</v>
      </c>
      <c r="Q231" s="18" t="s">
        <v>15749</v>
      </c>
      <c r="R231" s="18" t="s">
        <v>6462</v>
      </c>
      <c r="S231" s="18" t="s">
        <v>15750</v>
      </c>
      <c r="T231" s="18" t="s">
        <v>5859</v>
      </c>
      <c r="U231" s="18" t="s">
        <v>5532</v>
      </c>
    </row>
    <row r="232" spans="1:21" x14ac:dyDescent="0.15">
      <c r="A232" s="18" t="s">
        <v>6510</v>
      </c>
      <c r="B232" s="18" t="s">
        <v>3636</v>
      </c>
      <c r="C232" s="19">
        <v>44096</v>
      </c>
      <c r="D232" s="19">
        <v>43824</v>
      </c>
      <c r="E232" s="18" t="s">
        <v>5523</v>
      </c>
      <c r="F232" s="18" t="s">
        <v>5535</v>
      </c>
      <c r="G232" s="18" t="s">
        <v>5536</v>
      </c>
      <c r="H232" s="20">
        <v>2325.1999999999998</v>
      </c>
      <c r="I232" s="21">
        <v>3.3342999999999998</v>
      </c>
      <c r="J232" s="20">
        <v>14.22</v>
      </c>
      <c r="K232" s="22">
        <v>5</v>
      </c>
      <c r="L232" s="19">
        <v>44085</v>
      </c>
      <c r="M232" s="19">
        <v>44096</v>
      </c>
      <c r="N232" s="19">
        <v>45921</v>
      </c>
      <c r="O232" s="18" t="s">
        <v>6511</v>
      </c>
      <c r="P232" s="18" t="s">
        <v>6512</v>
      </c>
      <c r="Q232" s="18" t="s">
        <v>6513</v>
      </c>
      <c r="R232" s="18" t="s">
        <v>6514</v>
      </c>
      <c r="S232" s="18" t="s">
        <v>6515</v>
      </c>
      <c r="T232" s="18" t="s">
        <v>5571</v>
      </c>
      <c r="U232" s="18" t="s">
        <v>5559</v>
      </c>
    </row>
    <row r="233" spans="1:21" x14ac:dyDescent="0.15">
      <c r="A233" s="18" t="s">
        <v>15751</v>
      </c>
      <c r="B233" s="18" t="s">
        <v>3013</v>
      </c>
      <c r="C233" s="19">
        <v>43355</v>
      </c>
      <c r="D233" s="19">
        <v>43294</v>
      </c>
      <c r="E233" s="18" t="s">
        <v>5812</v>
      </c>
      <c r="F233" s="18" t="s">
        <v>5524</v>
      </c>
      <c r="G233" s="18" t="s">
        <v>5525</v>
      </c>
      <c r="H233" s="20">
        <v>5996.7</v>
      </c>
      <c r="I233" s="21">
        <v>2.9338000000000002</v>
      </c>
      <c r="J233" s="20">
        <v>6.3</v>
      </c>
      <c r="K233" s="22">
        <v>3</v>
      </c>
      <c r="L233" s="19">
        <v>43313</v>
      </c>
      <c r="M233" s="19">
        <v>43355</v>
      </c>
      <c r="N233" s="19">
        <v>44450</v>
      </c>
      <c r="O233" s="18" t="s">
        <v>15752</v>
      </c>
      <c r="P233" s="18" t="s">
        <v>15753</v>
      </c>
      <c r="Q233" s="18" t="s">
        <v>8987</v>
      </c>
      <c r="R233" s="18" t="s">
        <v>7560</v>
      </c>
      <c r="S233" s="18" t="s">
        <v>15754</v>
      </c>
      <c r="T233" s="18" t="s">
        <v>5759</v>
      </c>
      <c r="U233" s="18" t="s">
        <v>5760</v>
      </c>
    </row>
    <row r="234" spans="1:21" x14ac:dyDescent="0.15">
      <c r="A234" s="18" t="s">
        <v>6516</v>
      </c>
      <c r="B234" s="18" t="s">
        <v>6517</v>
      </c>
      <c r="C234" s="19">
        <v>44509</v>
      </c>
      <c r="D234" s="19">
        <v>44461</v>
      </c>
      <c r="E234" s="18" t="s">
        <v>5523</v>
      </c>
      <c r="F234" s="18" t="s">
        <v>5535</v>
      </c>
      <c r="G234" s="18" t="s">
        <v>5536</v>
      </c>
      <c r="H234" s="20">
        <v>486.79</v>
      </c>
      <c r="I234" s="21">
        <v>1.3183</v>
      </c>
      <c r="J234" s="20">
        <v>7.04</v>
      </c>
      <c r="K234" s="22">
        <v>5</v>
      </c>
      <c r="L234" s="19">
        <v>44482</v>
      </c>
      <c r="M234" s="19">
        <v>44509</v>
      </c>
      <c r="N234" s="19">
        <v>46334</v>
      </c>
      <c r="O234" s="18" t="s">
        <v>15755</v>
      </c>
      <c r="P234" s="18" t="s">
        <v>6522</v>
      </c>
      <c r="Q234" s="18" t="s">
        <v>6519</v>
      </c>
      <c r="R234" s="18" t="s">
        <v>6523</v>
      </c>
      <c r="S234" s="18" t="s">
        <v>6521</v>
      </c>
      <c r="T234" s="18" t="s">
        <v>5922</v>
      </c>
      <c r="U234" s="18" t="s">
        <v>5696</v>
      </c>
    </row>
    <row r="235" spans="1:21" x14ac:dyDescent="0.15">
      <c r="A235" s="18" t="s">
        <v>6516</v>
      </c>
      <c r="B235" s="18" t="s">
        <v>6517</v>
      </c>
      <c r="C235" s="19">
        <v>44532</v>
      </c>
      <c r="D235" s="19">
        <v>44461</v>
      </c>
      <c r="E235" s="18" t="s">
        <v>5523</v>
      </c>
      <c r="F235" s="18" t="s">
        <v>5524</v>
      </c>
      <c r="G235" s="18" t="s">
        <v>5525</v>
      </c>
      <c r="H235" s="20">
        <v>619.71</v>
      </c>
      <c r="I235" s="21">
        <v>1.6782999999999999</v>
      </c>
      <c r="J235" s="20">
        <v>11.3</v>
      </c>
      <c r="K235" s="22">
        <v>5</v>
      </c>
      <c r="L235" s="19">
        <v>44482</v>
      </c>
      <c r="M235" s="19">
        <v>44509</v>
      </c>
      <c r="N235" s="19">
        <v>46334</v>
      </c>
      <c r="O235" s="18" t="s">
        <v>15756</v>
      </c>
      <c r="P235" s="18" t="s">
        <v>6518</v>
      </c>
      <c r="Q235" s="18" t="s">
        <v>6519</v>
      </c>
      <c r="R235" s="18" t="s">
        <v>6520</v>
      </c>
      <c r="S235" s="18" t="s">
        <v>6521</v>
      </c>
      <c r="T235" s="18" t="s">
        <v>5922</v>
      </c>
      <c r="U235" s="18" t="s">
        <v>5696</v>
      </c>
    </row>
    <row r="236" spans="1:21" x14ac:dyDescent="0.15">
      <c r="A236" s="18" t="s">
        <v>6524</v>
      </c>
      <c r="B236" s="18" t="s">
        <v>4178</v>
      </c>
      <c r="C236" s="19">
        <v>44160</v>
      </c>
      <c r="D236" s="19">
        <v>44144</v>
      </c>
      <c r="E236" s="18" t="s">
        <v>5523</v>
      </c>
      <c r="F236" s="18" t="s">
        <v>5535</v>
      </c>
      <c r="G236" s="18" t="s">
        <v>5536</v>
      </c>
      <c r="H236" s="20">
        <v>13.9</v>
      </c>
      <c r="I236" s="21">
        <v>2.6200000000000001E-2</v>
      </c>
      <c r="J236" s="20">
        <v>15.34</v>
      </c>
      <c r="K236" s="22">
        <v>3</v>
      </c>
      <c r="L236" s="19">
        <v>44160</v>
      </c>
      <c r="M236" s="19">
        <v>44160</v>
      </c>
      <c r="N236" s="19">
        <v>45254</v>
      </c>
      <c r="O236" s="18" t="s">
        <v>6528</v>
      </c>
      <c r="P236" s="18" t="s">
        <v>6529</v>
      </c>
      <c r="Q236" s="18" t="s">
        <v>6526</v>
      </c>
      <c r="R236" s="18" t="s">
        <v>6370</v>
      </c>
      <c r="S236" s="18" t="s">
        <v>6530</v>
      </c>
      <c r="T236" s="18" t="s">
        <v>5619</v>
      </c>
      <c r="U236" s="18" t="s">
        <v>5620</v>
      </c>
    </row>
    <row r="237" spans="1:21" x14ac:dyDescent="0.15">
      <c r="A237" s="18" t="s">
        <v>6524</v>
      </c>
      <c r="B237" s="18" t="s">
        <v>4178</v>
      </c>
      <c r="C237" s="19">
        <v>44144</v>
      </c>
      <c r="D237" s="19">
        <v>43528</v>
      </c>
      <c r="E237" s="18" t="s">
        <v>5523</v>
      </c>
      <c r="F237" s="18" t="s">
        <v>5535</v>
      </c>
      <c r="G237" s="18" t="s">
        <v>5536</v>
      </c>
      <c r="H237" s="20">
        <v>243.8</v>
      </c>
      <c r="I237" s="21">
        <v>0.60050000000000003</v>
      </c>
      <c r="J237" s="20">
        <v>14.03</v>
      </c>
      <c r="K237" s="22">
        <v>5</v>
      </c>
      <c r="L237" s="19">
        <v>43544</v>
      </c>
      <c r="M237" s="19">
        <v>43544</v>
      </c>
      <c r="N237" s="19">
        <v>45370</v>
      </c>
      <c r="O237" s="18" t="s">
        <v>6531</v>
      </c>
      <c r="P237" s="18" t="s">
        <v>6532</v>
      </c>
      <c r="Q237" s="18" t="s">
        <v>6526</v>
      </c>
      <c r="R237" s="18" t="s">
        <v>6370</v>
      </c>
      <c r="S237" s="18" t="s">
        <v>6533</v>
      </c>
      <c r="T237" s="18" t="s">
        <v>5619</v>
      </c>
      <c r="U237" s="18" t="s">
        <v>5620</v>
      </c>
    </row>
    <row r="238" spans="1:21" x14ac:dyDescent="0.15">
      <c r="A238" s="18" t="s">
        <v>6524</v>
      </c>
      <c r="B238" s="18" t="s">
        <v>4178</v>
      </c>
      <c r="C238" s="19">
        <v>44531</v>
      </c>
      <c r="D238" s="19">
        <v>44464</v>
      </c>
      <c r="E238" s="18" t="s">
        <v>5523</v>
      </c>
      <c r="F238" s="18" t="s">
        <v>5535</v>
      </c>
      <c r="G238" s="18" t="s">
        <v>5536</v>
      </c>
      <c r="H238" s="20">
        <v>13.8</v>
      </c>
      <c r="I238" s="21">
        <v>2.5999999999999999E-2</v>
      </c>
      <c r="J238" s="20">
        <v>16.8</v>
      </c>
      <c r="K238" s="22">
        <v>3</v>
      </c>
      <c r="L238" s="19">
        <v>44484</v>
      </c>
      <c r="M238" s="19">
        <v>44498</v>
      </c>
      <c r="N238" s="19">
        <v>45593</v>
      </c>
      <c r="O238" s="18" t="s">
        <v>15757</v>
      </c>
      <c r="P238" s="18" t="s">
        <v>6525</v>
      </c>
      <c r="Q238" s="18" t="s">
        <v>6526</v>
      </c>
      <c r="R238" s="18" t="s">
        <v>6370</v>
      </c>
      <c r="S238" s="18" t="s">
        <v>6527</v>
      </c>
      <c r="T238" s="18" t="s">
        <v>5619</v>
      </c>
      <c r="U238" s="18" t="s">
        <v>5620</v>
      </c>
    </row>
    <row r="239" spans="1:21" x14ac:dyDescent="0.15">
      <c r="A239" s="18" t="s">
        <v>6534</v>
      </c>
      <c r="B239" s="18" t="s">
        <v>6535</v>
      </c>
      <c r="C239" s="19">
        <v>44429</v>
      </c>
      <c r="D239" s="19">
        <v>44408</v>
      </c>
      <c r="E239" s="18" t="s">
        <v>5523</v>
      </c>
      <c r="F239" s="18" t="s">
        <v>5535</v>
      </c>
      <c r="G239" s="18" t="s">
        <v>5536</v>
      </c>
      <c r="H239" s="20">
        <v>540</v>
      </c>
      <c r="I239" s="21">
        <v>2.2248999999999999</v>
      </c>
      <c r="J239" s="20">
        <v>3.91</v>
      </c>
      <c r="K239" s="22">
        <v>4</v>
      </c>
      <c r="L239" s="19">
        <v>44425</v>
      </c>
      <c r="M239" s="19">
        <v>44429</v>
      </c>
      <c r="N239" s="19">
        <v>45889</v>
      </c>
      <c r="O239" s="18" t="s">
        <v>6536</v>
      </c>
      <c r="P239" s="18" t="s">
        <v>6537</v>
      </c>
      <c r="Q239" s="18" t="s">
        <v>6538</v>
      </c>
      <c r="R239" s="18" t="s">
        <v>5703</v>
      </c>
      <c r="S239" s="18" t="s">
        <v>6539</v>
      </c>
      <c r="T239" s="18" t="s">
        <v>5590</v>
      </c>
      <c r="U239" s="18" t="s">
        <v>5543</v>
      </c>
    </row>
    <row r="240" spans="1:21" x14ac:dyDescent="0.15">
      <c r="A240" s="18" t="s">
        <v>6540</v>
      </c>
      <c r="B240" s="18" t="s">
        <v>6541</v>
      </c>
      <c r="C240" s="19">
        <v>44286</v>
      </c>
      <c r="D240" s="19">
        <v>44209</v>
      </c>
      <c r="E240" s="18" t="s">
        <v>5523</v>
      </c>
      <c r="F240" s="18" t="s">
        <v>5524</v>
      </c>
      <c r="G240" s="18" t="s">
        <v>5525</v>
      </c>
      <c r="H240" s="20">
        <v>4784.7888000000003</v>
      </c>
      <c r="I240" s="21">
        <v>6.4791999999999996</v>
      </c>
      <c r="J240" s="20">
        <v>16.399999999999999</v>
      </c>
      <c r="K240" s="22">
        <v>4.1666999999999996</v>
      </c>
      <c r="L240" s="19">
        <v>44231</v>
      </c>
      <c r="M240" s="19">
        <v>44232</v>
      </c>
      <c r="N240" s="19">
        <v>45842</v>
      </c>
      <c r="O240" s="18" t="s">
        <v>6542</v>
      </c>
      <c r="P240" s="18" t="s">
        <v>6543</v>
      </c>
      <c r="Q240" s="18" t="s">
        <v>6544</v>
      </c>
      <c r="R240" s="18" t="s">
        <v>5680</v>
      </c>
      <c r="S240" s="18" t="s">
        <v>6545</v>
      </c>
      <c r="T240" s="18" t="s">
        <v>6038</v>
      </c>
      <c r="U240" s="18" t="s">
        <v>5543</v>
      </c>
    </row>
    <row r="241" spans="1:21" x14ac:dyDescent="0.15">
      <c r="A241" s="18" t="s">
        <v>6540</v>
      </c>
      <c r="B241" s="18" t="s">
        <v>6541</v>
      </c>
      <c r="C241" s="19">
        <v>44232</v>
      </c>
      <c r="D241" s="19">
        <v>44209</v>
      </c>
      <c r="E241" s="18" t="s">
        <v>5523</v>
      </c>
      <c r="F241" s="18" t="s">
        <v>5535</v>
      </c>
      <c r="G241" s="18" t="s">
        <v>5536</v>
      </c>
      <c r="H241" s="20">
        <v>531.64319999999998</v>
      </c>
      <c r="I241" s="21">
        <v>0.71989999999999998</v>
      </c>
      <c r="J241" s="20">
        <v>9.11</v>
      </c>
      <c r="K241" s="22">
        <v>4.1666999999999996</v>
      </c>
      <c r="L241" s="19">
        <v>44231</v>
      </c>
      <c r="M241" s="19">
        <v>44232</v>
      </c>
      <c r="N241" s="19">
        <v>45751</v>
      </c>
      <c r="O241" s="18" t="s">
        <v>6546</v>
      </c>
      <c r="P241" s="18" t="s">
        <v>6547</v>
      </c>
      <c r="Q241" s="18" t="s">
        <v>6548</v>
      </c>
      <c r="R241" s="18" t="s">
        <v>5680</v>
      </c>
      <c r="S241" s="18" t="s">
        <v>6549</v>
      </c>
      <c r="T241" s="18" t="s">
        <v>6038</v>
      </c>
      <c r="U241" s="18" t="s">
        <v>5543</v>
      </c>
    </row>
    <row r="242" spans="1:21" x14ac:dyDescent="0.15">
      <c r="A242" s="18" t="s">
        <v>6550</v>
      </c>
      <c r="B242" s="18" t="s">
        <v>2946</v>
      </c>
      <c r="C242" s="19">
        <v>43963</v>
      </c>
      <c r="D242" s="19">
        <v>43894</v>
      </c>
      <c r="E242" s="18" t="s">
        <v>5523</v>
      </c>
      <c r="F242" s="18" t="s">
        <v>5524</v>
      </c>
      <c r="G242" s="18" t="s">
        <v>5525</v>
      </c>
      <c r="H242" s="20">
        <v>1027</v>
      </c>
      <c r="I242" s="21">
        <v>0.75670000000000004</v>
      </c>
      <c r="J242" s="20">
        <v>8.4600000000000009</v>
      </c>
      <c r="K242" s="22">
        <v>4</v>
      </c>
      <c r="L242" s="19">
        <v>43943</v>
      </c>
      <c r="M242" s="19">
        <v>43963</v>
      </c>
      <c r="N242" s="19">
        <v>45423</v>
      </c>
      <c r="O242" s="18" t="s">
        <v>6551</v>
      </c>
      <c r="P242" s="18" t="s">
        <v>6552</v>
      </c>
      <c r="Q242" s="18" t="s">
        <v>6553</v>
      </c>
      <c r="R242" s="18" t="s">
        <v>6554</v>
      </c>
      <c r="S242" s="18" t="s">
        <v>6555</v>
      </c>
      <c r="T242" s="18" t="s">
        <v>6556</v>
      </c>
      <c r="U242" s="18" t="s">
        <v>5543</v>
      </c>
    </row>
    <row r="243" spans="1:21" x14ac:dyDescent="0.15">
      <c r="A243" s="18" t="s">
        <v>6557</v>
      </c>
      <c r="B243" s="18" t="s">
        <v>2978</v>
      </c>
      <c r="C243" s="19">
        <v>43418</v>
      </c>
      <c r="D243" s="19">
        <v>43328</v>
      </c>
      <c r="E243" s="18" t="s">
        <v>5523</v>
      </c>
      <c r="F243" s="18" t="s">
        <v>5535</v>
      </c>
      <c r="G243" s="18" t="s">
        <v>5536</v>
      </c>
      <c r="H243" s="20">
        <v>1187</v>
      </c>
      <c r="I243" s="21">
        <v>1.5939000000000001</v>
      </c>
      <c r="J243" s="20">
        <v>6.44</v>
      </c>
      <c r="K243" s="22">
        <v>4</v>
      </c>
      <c r="L243" s="19">
        <v>43347</v>
      </c>
      <c r="M243" s="19">
        <v>43418</v>
      </c>
      <c r="N243" s="19">
        <v>44877</v>
      </c>
      <c r="O243" s="18" t="s">
        <v>15758</v>
      </c>
      <c r="P243" s="18" t="s">
        <v>15759</v>
      </c>
      <c r="Q243" s="18" t="s">
        <v>15760</v>
      </c>
      <c r="R243" s="18" t="s">
        <v>5880</v>
      </c>
      <c r="S243" s="18" t="s">
        <v>15761</v>
      </c>
      <c r="T243" s="18" t="s">
        <v>5845</v>
      </c>
      <c r="U243" s="18" t="s">
        <v>5543</v>
      </c>
    </row>
    <row r="244" spans="1:21" x14ac:dyDescent="0.15">
      <c r="A244" s="18" t="s">
        <v>6557</v>
      </c>
      <c r="B244" s="18" t="s">
        <v>2978</v>
      </c>
      <c r="C244" s="19">
        <v>44457</v>
      </c>
      <c r="D244" s="19">
        <v>44428</v>
      </c>
      <c r="E244" s="18" t="s">
        <v>5523</v>
      </c>
      <c r="F244" s="18" t="s">
        <v>5535</v>
      </c>
      <c r="G244" s="18" t="s">
        <v>5536</v>
      </c>
      <c r="H244" s="20">
        <v>1476</v>
      </c>
      <c r="I244" s="21">
        <v>1.7842</v>
      </c>
      <c r="J244" s="20">
        <v>5.76</v>
      </c>
      <c r="K244" s="22">
        <v>4</v>
      </c>
      <c r="L244" s="19">
        <v>44446</v>
      </c>
      <c r="M244" s="19">
        <v>44457</v>
      </c>
      <c r="N244" s="19">
        <v>45917</v>
      </c>
      <c r="O244" s="18" t="s">
        <v>6558</v>
      </c>
      <c r="P244" s="18" t="s">
        <v>6559</v>
      </c>
      <c r="Q244" s="18" t="s">
        <v>6560</v>
      </c>
      <c r="R244" s="18" t="s">
        <v>6561</v>
      </c>
      <c r="S244" s="18" t="s">
        <v>6562</v>
      </c>
      <c r="T244" s="18" t="s">
        <v>5845</v>
      </c>
      <c r="U244" s="18" t="s">
        <v>5543</v>
      </c>
    </row>
    <row r="245" spans="1:21" x14ac:dyDescent="0.15">
      <c r="A245" s="18" t="s">
        <v>6563</v>
      </c>
      <c r="B245" s="18" t="s">
        <v>6564</v>
      </c>
      <c r="C245" s="19">
        <v>43937</v>
      </c>
      <c r="D245" s="19">
        <v>43846</v>
      </c>
      <c r="E245" s="18" t="s">
        <v>5523</v>
      </c>
      <c r="F245" s="18" t="s">
        <v>5535</v>
      </c>
      <c r="G245" s="18" t="s">
        <v>5536</v>
      </c>
      <c r="H245" s="20">
        <v>300</v>
      </c>
      <c r="I245" s="21">
        <v>0.79649999999999999</v>
      </c>
      <c r="J245" s="20">
        <v>4.3899999999999997</v>
      </c>
      <c r="K245" s="22">
        <v>4</v>
      </c>
      <c r="L245" s="19">
        <v>43880</v>
      </c>
      <c r="M245" s="19">
        <v>43937</v>
      </c>
      <c r="N245" s="19">
        <v>45397</v>
      </c>
      <c r="O245" s="18" t="s">
        <v>6570</v>
      </c>
      <c r="P245" s="18" t="s">
        <v>6571</v>
      </c>
      <c r="Q245" s="18" t="s">
        <v>6572</v>
      </c>
      <c r="R245" s="18" t="s">
        <v>6568</v>
      </c>
      <c r="S245" s="18" t="s">
        <v>6573</v>
      </c>
      <c r="T245" s="18" t="s">
        <v>5571</v>
      </c>
      <c r="U245" s="18" t="s">
        <v>5650</v>
      </c>
    </row>
    <row r="246" spans="1:21" x14ac:dyDescent="0.15">
      <c r="A246" s="18" t="s">
        <v>6563</v>
      </c>
      <c r="B246" s="18" t="s">
        <v>6564</v>
      </c>
      <c r="C246" s="19">
        <v>44089</v>
      </c>
      <c r="D246" s="19">
        <v>44064</v>
      </c>
      <c r="E246" s="18" t="s">
        <v>5523</v>
      </c>
      <c r="F246" s="18" t="s">
        <v>5535</v>
      </c>
      <c r="G246" s="18" t="s">
        <v>5536</v>
      </c>
      <c r="H246" s="20">
        <v>1000</v>
      </c>
      <c r="I246" s="21">
        <v>2.6339999999999999</v>
      </c>
      <c r="J246" s="20">
        <v>4.3499999999999996</v>
      </c>
      <c r="K246" s="22">
        <v>4</v>
      </c>
      <c r="L246" s="19">
        <v>44082</v>
      </c>
      <c r="M246" s="19">
        <v>44089</v>
      </c>
      <c r="N246" s="19">
        <v>45549</v>
      </c>
      <c r="O246" s="18" t="s">
        <v>6565</v>
      </c>
      <c r="P246" s="18" t="s">
        <v>6566</v>
      </c>
      <c r="Q246" s="18" t="s">
        <v>6567</v>
      </c>
      <c r="R246" s="18" t="s">
        <v>6568</v>
      </c>
      <c r="S246" s="18" t="s">
        <v>6569</v>
      </c>
      <c r="T246" s="18" t="s">
        <v>5571</v>
      </c>
      <c r="U246" s="18" t="s">
        <v>5650</v>
      </c>
    </row>
    <row r="247" spans="1:21" x14ac:dyDescent="0.15">
      <c r="A247" s="18" t="s">
        <v>6574</v>
      </c>
      <c r="B247" s="18" t="s">
        <v>2421</v>
      </c>
      <c r="C247" s="19">
        <v>43844</v>
      </c>
      <c r="D247" s="19">
        <v>43791</v>
      </c>
      <c r="E247" s="18" t="s">
        <v>5523</v>
      </c>
      <c r="F247" s="18" t="s">
        <v>5535</v>
      </c>
      <c r="G247" s="18" t="s">
        <v>5536</v>
      </c>
      <c r="H247" s="20">
        <v>545.1046</v>
      </c>
      <c r="I247" s="21">
        <v>0.43980000000000002</v>
      </c>
      <c r="J247" s="20">
        <v>12.07</v>
      </c>
      <c r="K247" s="22">
        <v>5</v>
      </c>
      <c r="L247" s="19">
        <v>43827</v>
      </c>
      <c r="M247" s="19">
        <v>43844</v>
      </c>
      <c r="N247" s="19">
        <v>45670</v>
      </c>
      <c r="O247" s="18" t="s">
        <v>6575</v>
      </c>
      <c r="P247" s="18" t="s">
        <v>6576</v>
      </c>
      <c r="Q247" s="18" t="s">
        <v>6577</v>
      </c>
      <c r="R247" s="18" t="s">
        <v>6578</v>
      </c>
      <c r="S247" s="18" t="s">
        <v>6579</v>
      </c>
      <c r="T247" s="18" t="s">
        <v>6262</v>
      </c>
      <c r="U247" s="18" t="s">
        <v>5696</v>
      </c>
    </row>
    <row r="248" spans="1:21" x14ac:dyDescent="0.15">
      <c r="A248" s="18" t="s">
        <v>6580</v>
      </c>
      <c r="B248" s="18" t="s">
        <v>6581</v>
      </c>
      <c r="C248" s="19">
        <v>43966</v>
      </c>
      <c r="D248" s="19">
        <v>43774</v>
      </c>
      <c r="E248" s="18" t="s">
        <v>5812</v>
      </c>
      <c r="F248" s="18" t="s">
        <v>5524</v>
      </c>
      <c r="G248" s="18" t="s">
        <v>5525</v>
      </c>
      <c r="H248" s="20">
        <v>4000</v>
      </c>
      <c r="I248" s="21">
        <v>5</v>
      </c>
      <c r="J248" s="20">
        <v>2.91</v>
      </c>
      <c r="K248" s="22">
        <v>3</v>
      </c>
      <c r="L248" s="19">
        <v>43809</v>
      </c>
      <c r="M248" s="19">
        <v>43966</v>
      </c>
      <c r="N248" s="19">
        <v>45059</v>
      </c>
      <c r="O248" s="18" t="s">
        <v>6587</v>
      </c>
      <c r="P248" s="18" t="s">
        <v>6588</v>
      </c>
      <c r="Q248" s="18" t="s">
        <v>6589</v>
      </c>
      <c r="R248" s="18" t="s">
        <v>5556</v>
      </c>
      <c r="S248" s="18" t="s">
        <v>6590</v>
      </c>
      <c r="T248" s="18" t="s">
        <v>5649</v>
      </c>
      <c r="U248" s="18" t="s">
        <v>5650</v>
      </c>
    </row>
    <row r="249" spans="1:21" x14ac:dyDescent="0.15">
      <c r="A249" s="18" t="s">
        <v>6580</v>
      </c>
      <c r="B249" s="18" t="s">
        <v>6581</v>
      </c>
      <c r="C249" s="19">
        <v>43966</v>
      </c>
      <c r="D249" s="19">
        <v>43774</v>
      </c>
      <c r="E249" s="18" t="s">
        <v>5523</v>
      </c>
      <c r="F249" s="18" t="s">
        <v>5535</v>
      </c>
      <c r="G249" s="18" t="s">
        <v>5536</v>
      </c>
      <c r="H249" s="20">
        <v>4000</v>
      </c>
      <c r="I249" s="21">
        <v>5</v>
      </c>
      <c r="J249" s="20">
        <v>2.04</v>
      </c>
      <c r="K249" s="22">
        <v>3</v>
      </c>
      <c r="L249" s="19">
        <v>43809</v>
      </c>
      <c r="M249" s="19">
        <v>43966</v>
      </c>
      <c r="N249" s="19">
        <v>45061</v>
      </c>
      <c r="O249" s="18" t="s">
        <v>6582</v>
      </c>
      <c r="P249" s="18" t="s">
        <v>6583</v>
      </c>
      <c r="Q249" s="18" t="s">
        <v>6584</v>
      </c>
      <c r="R249" s="18" t="s">
        <v>5564</v>
      </c>
      <c r="S249" s="18" t="s">
        <v>6585</v>
      </c>
      <c r="T249" s="18" t="s">
        <v>5649</v>
      </c>
      <c r="U249" s="18" t="s">
        <v>5650</v>
      </c>
    </row>
    <row r="250" spans="1:21" x14ac:dyDescent="0.15">
      <c r="A250" s="18" t="s">
        <v>6591</v>
      </c>
      <c r="B250" s="18" t="s">
        <v>2751</v>
      </c>
      <c r="C250" s="19">
        <v>44376</v>
      </c>
      <c r="D250" s="19">
        <v>44293</v>
      </c>
      <c r="E250" s="18" t="s">
        <v>5523</v>
      </c>
      <c r="F250" s="18" t="s">
        <v>5524</v>
      </c>
      <c r="G250" s="18" t="s">
        <v>5525</v>
      </c>
      <c r="H250" s="20">
        <v>5466.43</v>
      </c>
      <c r="I250" s="21">
        <v>3.2907000000000002</v>
      </c>
      <c r="J250" s="20">
        <v>59.68</v>
      </c>
      <c r="K250" s="22">
        <v>6</v>
      </c>
      <c r="L250" s="19">
        <v>44337</v>
      </c>
      <c r="M250" s="19">
        <v>44362</v>
      </c>
      <c r="N250" s="19">
        <v>46548</v>
      </c>
      <c r="O250" s="18" t="s">
        <v>6592</v>
      </c>
      <c r="P250" s="18" t="s">
        <v>6593</v>
      </c>
      <c r="Q250" s="18" t="s">
        <v>6594</v>
      </c>
      <c r="R250" s="18" t="s">
        <v>6595</v>
      </c>
      <c r="S250" s="18" t="s">
        <v>6596</v>
      </c>
      <c r="T250" s="18" t="s">
        <v>5922</v>
      </c>
      <c r="U250" s="18" t="s">
        <v>5696</v>
      </c>
    </row>
    <row r="251" spans="1:21" x14ac:dyDescent="0.15">
      <c r="A251" s="18" t="s">
        <v>6597</v>
      </c>
      <c r="B251" s="18" t="s">
        <v>6598</v>
      </c>
      <c r="C251" s="19">
        <v>43969</v>
      </c>
      <c r="D251" s="19">
        <v>43848</v>
      </c>
      <c r="E251" s="18" t="s">
        <v>5523</v>
      </c>
      <c r="F251" s="18" t="s">
        <v>5535</v>
      </c>
      <c r="G251" s="18" t="s">
        <v>5560</v>
      </c>
      <c r="H251" s="20">
        <v>4969.0640999999996</v>
      </c>
      <c r="I251" s="21">
        <v>3.6057999999999999</v>
      </c>
      <c r="J251" s="20">
        <v>2.14</v>
      </c>
      <c r="K251" s="22">
        <v>4</v>
      </c>
      <c r="L251" s="19">
        <v>43867</v>
      </c>
      <c r="M251" s="19">
        <v>43868</v>
      </c>
      <c r="N251" s="19">
        <v>45328</v>
      </c>
      <c r="O251" s="18" t="s">
        <v>6599</v>
      </c>
      <c r="P251" s="18" t="s">
        <v>6600</v>
      </c>
      <c r="Q251" s="18" t="s">
        <v>6310</v>
      </c>
      <c r="R251" s="18" t="s">
        <v>6508</v>
      </c>
      <c r="S251" s="18" t="s">
        <v>6601</v>
      </c>
      <c r="T251" s="18" t="s">
        <v>5978</v>
      </c>
      <c r="U251" s="18" t="s">
        <v>5641</v>
      </c>
    </row>
    <row r="252" spans="1:21" x14ac:dyDescent="0.15">
      <c r="A252" s="18" t="s">
        <v>6597</v>
      </c>
      <c r="B252" s="18" t="s">
        <v>6598</v>
      </c>
      <c r="C252" s="19">
        <v>44508</v>
      </c>
      <c r="D252" s="19">
        <v>44508</v>
      </c>
      <c r="E252" s="18" t="s">
        <v>5689</v>
      </c>
      <c r="F252" s="18" t="s">
        <v>5535</v>
      </c>
      <c r="G252" s="18" t="s">
        <v>5536</v>
      </c>
      <c r="H252" s="20">
        <v>1759.63</v>
      </c>
      <c r="I252" s="21">
        <v>0.998</v>
      </c>
      <c r="J252" s="20">
        <v>8.49</v>
      </c>
      <c r="K252" s="22">
        <v>6</v>
      </c>
      <c r="L252" s="18" t="s">
        <v>5628</v>
      </c>
      <c r="M252" s="18" t="s">
        <v>5628</v>
      </c>
      <c r="N252" s="18" t="s">
        <v>5628</v>
      </c>
      <c r="O252" s="18" t="s">
        <v>15762</v>
      </c>
      <c r="P252" s="18" t="s">
        <v>15763</v>
      </c>
      <c r="Q252" s="18" t="s">
        <v>15764</v>
      </c>
      <c r="R252" s="18" t="s">
        <v>15765</v>
      </c>
      <c r="S252" s="18" t="s">
        <v>15766</v>
      </c>
      <c r="T252" s="18" t="s">
        <v>5978</v>
      </c>
      <c r="U252" s="18" t="s">
        <v>5641</v>
      </c>
    </row>
    <row r="253" spans="1:21" x14ac:dyDescent="0.15">
      <c r="A253" s="18" t="s">
        <v>6602</v>
      </c>
      <c r="B253" s="18" t="s">
        <v>4819</v>
      </c>
      <c r="C253" s="19">
        <v>43575</v>
      </c>
      <c r="D253" s="19">
        <v>43545</v>
      </c>
      <c r="E253" s="18" t="s">
        <v>5523</v>
      </c>
      <c r="F253" s="18" t="s">
        <v>5524</v>
      </c>
      <c r="G253" s="18" t="s">
        <v>5525</v>
      </c>
      <c r="H253" s="20">
        <v>2610</v>
      </c>
      <c r="I253" s="21">
        <v>0.96389999999999998</v>
      </c>
      <c r="J253" s="20">
        <v>3.91</v>
      </c>
      <c r="K253" s="22">
        <v>10</v>
      </c>
      <c r="L253" s="19">
        <v>43565</v>
      </c>
      <c r="M253" s="19">
        <v>43575</v>
      </c>
      <c r="N253" s="19">
        <v>47226</v>
      </c>
      <c r="O253" s="18" t="s">
        <v>6603</v>
      </c>
      <c r="P253" s="18" t="s">
        <v>6604</v>
      </c>
      <c r="Q253" s="18" t="s">
        <v>6605</v>
      </c>
      <c r="R253" s="18" t="s">
        <v>6606</v>
      </c>
      <c r="S253" s="18" t="s">
        <v>6607</v>
      </c>
      <c r="T253" s="18" t="s">
        <v>5759</v>
      </c>
      <c r="U253" s="18" t="s">
        <v>5760</v>
      </c>
    </row>
    <row r="254" spans="1:21" x14ac:dyDescent="0.15">
      <c r="A254" s="18" t="s">
        <v>6608</v>
      </c>
      <c r="B254" s="18" t="s">
        <v>6609</v>
      </c>
      <c r="C254" s="19">
        <v>44085</v>
      </c>
      <c r="D254" s="19">
        <v>44043</v>
      </c>
      <c r="E254" s="18" t="s">
        <v>5523</v>
      </c>
      <c r="F254" s="18" t="s">
        <v>5524</v>
      </c>
      <c r="G254" s="18" t="s">
        <v>5525</v>
      </c>
      <c r="H254" s="20">
        <v>1561.11</v>
      </c>
      <c r="I254" s="21">
        <v>5.1100000000000003</v>
      </c>
      <c r="J254" s="20">
        <v>15.05</v>
      </c>
      <c r="K254" s="22">
        <v>4</v>
      </c>
      <c r="L254" s="19">
        <v>44061</v>
      </c>
      <c r="M254" s="19">
        <v>44085</v>
      </c>
      <c r="N254" s="19">
        <v>45544</v>
      </c>
      <c r="O254" s="18" t="s">
        <v>6610</v>
      </c>
      <c r="P254" s="18" t="s">
        <v>6611</v>
      </c>
      <c r="Q254" s="18" t="s">
        <v>6612</v>
      </c>
      <c r="R254" s="18" t="s">
        <v>6188</v>
      </c>
      <c r="S254" s="18" t="s">
        <v>6613</v>
      </c>
      <c r="T254" s="18" t="s">
        <v>5649</v>
      </c>
      <c r="U254" s="18" t="s">
        <v>5650</v>
      </c>
    </row>
    <row r="255" spans="1:21" x14ac:dyDescent="0.15">
      <c r="A255" s="18" t="s">
        <v>6614</v>
      </c>
      <c r="B255" s="18" t="s">
        <v>6615</v>
      </c>
      <c r="C255" s="19">
        <v>44527</v>
      </c>
      <c r="D255" s="19">
        <v>44436</v>
      </c>
      <c r="E255" s="18" t="s">
        <v>5523</v>
      </c>
      <c r="F255" s="18" t="s">
        <v>5535</v>
      </c>
      <c r="G255" s="18" t="s">
        <v>5536</v>
      </c>
      <c r="H255" s="20">
        <v>3373</v>
      </c>
      <c r="I255" s="21">
        <v>2.6507999999999998</v>
      </c>
      <c r="J255" s="20">
        <v>1.5</v>
      </c>
      <c r="K255" s="22">
        <v>5</v>
      </c>
      <c r="L255" s="19">
        <v>44453</v>
      </c>
      <c r="M255" s="19">
        <v>44527</v>
      </c>
      <c r="N255" s="19">
        <v>46351</v>
      </c>
      <c r="O255" s="18" t="s">
        <v>15767</v>
      </c>
      <c r="P255" s="18" t="s">
        <v>6616</v>
      </c>
      <c r="Q255" s="18" t="s">
        <v>6617</v>
      </c>
      <c r="R255" s="18" t="s">
        <v>6141</v>
      </c>
      <c r="S255" s="18" t="s">
        <v>6618</v>
      </c>
      <c r="T255" s="18" t="s">
        <v>6136</v>
      </c>
      <c r="U255" s="18" t="s">
        <v>5532</v>
      </c>
    </row>
    <row r="256" spans="1:21" x14ac:dyDescent="0.15">
      <c r="A256" s="18" t="s">
        <v>6619</v>
      </c>
      <c r="B256" s="18" t="s">
        <v>6620</v>
      </c>
      <c r="C256" s="19">
        <v>44104</v>
      </c>
      <c r="D256" s="19">
        <v>44030</v>
      </c>
      <c r="E256" s="18" t="s">
        <v>5523</v>
      </c>
      <c r="F256" s="18" t="s">
        <v>5535</v>
      </c>
      <c r="G256" s="18" t="s">
        <v>5536</v>
      </c>
      <c r="H256" s="20">
        <v>1195.684</v>
      </c>
      <c r="I256" s="21">
        <v>1.4235</v>
      </c>
      <c r="J256" s="20">
        <v>3.66</v>
      </c>
      <c r="K256" s="22">
        <v>5</v>
      </c>
      <c r="L256" s="19">
        <v>44072</v>
      </c>
      <c r="M256" s="19">
        <v>44104</v>
      </c>
      <c r="N256" s="19">
        <v>45930</v>
      </c>
      <c r="O256" s="18" t="s">
        <v>6621</v>
      </c>
      <c r="P256" s="18" t="s">
        <v>6622</v>
      </c>
      <c r="Q256" s="18" t="s">
        <v>6623</v>
      </c>
      <c r="R256" s="18" t="s">
        <v>6624</v>
      </c>
      <c r="S256" s="18" t="s">
        <v>6625</v>
      </c>
      <c r="T256" s="18" t="s">
        <v>5845</v>
      </c>
      <c r="U256" s="18" t="s">
        <v>5543</v>
      </c>
    </row>
    <row r="257" spans="1:21" x14ac:dyDescent="0.15">
      <c r="A257" s="18" t="s">
        <v>6619</v>
      </c>
      <c r="B257" s="18" t="s">
        <v>6620</v>
      </c>
      <c r="C257" s="19">
        <v>43433</v>
      </c>
      <c r="D257" s="19">
        <v>43405</v>
      </c>
      <c r="E257" s="18" t="s">
        <v>5523</v>
      </c>
      <c r="F257" s="18" t="s">
        <v>5535</v>
      </c>
      <c r="G257" s="18" t="s">
        <v>5536</v>
      </c>
      <c r="H257" s="20">
        <v>405.56</v>
      </c>
      <c r="I257" s="21">
        <v>0.46550000000000002</v>
      </c>
      <c r="J257" s="20">
        <v>3.7</v>
      </c>
      <c r="K257" s="22">
        <v>5</v>
      </c>
      <c r="L257" s="19">
        <v>43421</v>
      </c>
      <c r="M257" s="19">
        <v>43433</v>
      </c>
      <c r="N257" s="19">
        <v>45258</v>
      </c>
      <c r="O257" s="18" t="s">
        <v>15768</v>
      </c>
      <c r="P257" s="18" t="s">
        <v>15769</v>
      </c>
      <c r="Q257" s="18" t="s">
        <v>15770</v>
      </c>
      <c r="R257" s="18" t="s">
        <v>6624</v>
      </c>
      <c r="S257" s="18" t="s">
        <v>15771</v>
      </c>
      <c r="T257" s="18" t="s">
        <v>5845</v>
      </c>
      <c r="U257" s="18" t="s">
        <v>5543</v>
      </c>
    </row>
    <row r="258" spans="1:21" x14ac:dyDescent="0.15">
      <c r="A258" s="18" t="s">
        <v>6626</v>
      </c>
      <c r="B258" s="18" t="s">
        <v>6627</v>
      </c>
      <c r="C258" s="19">
        <v>44183</v>
      </c>
      <c r="D258" s="19">
        <v>44161</v>
      </c>
      <c r="E258" s="18" t="s">
        <v>5523</v>
      </c>
      <c r="F258" s="18" t="s">
        <v>5535</v>
      </c>
      <c r="G258" s="18" t="s">
        <v>5536</v>
      </c>
      <c r="H258" s="20">
        <v>1000</v>
      </c>
      <c r="I258" s="21">
        <v>1.3127</v>
      </c>
      <c r="J258" s="20">
        <v>3.02</v>
      </c>
      <c r="K258" s="22">
        <v>4.5</v>
      </c>
      <c r="L258" s="19">
        <v>44180</v>
      </c>
      <c r="M258" s="19">
        <v>44183</v>
      </c>
      <c r="N258" s="19">
        <v>45825</v>
      </c>
      <c r="O258" s="18" t="s">
        <v>6628</v>
      </c>
      <c r="P258" s="18" t="s">
        <v>6629</v>
      </c>
      <c r="Q258" s="18" t="s">
        <v>6630</v>
      </c>
      <c r="R258" s="18" t="s">
        <v>6631</v>
      </c>
      <c r="S258" s="18" t="s">
        <v>6632</v>
      </c>
      <c r="T258" s="18" t="s">
        <v>5550</v>
      </c>
      <c r="U258" s="18" t="s">
        <v>5551</v>
      </c>
    </row>
    <row r="259" spans="1:21" x14ac:dyDescent="0.15">
      <c r="A259" s="18" t="s">
        <v>6633</v>
      </c>
      <c r="B259" s="18" t="s">
        <v>6634</v>
      </c>
      <c r="C259" s="19">
        <v>44364</v>
      </c>
      <c r="D259" s="19">
        <v>44306</v>
      </c>
      <c r="E259" s="18" t="s">
        <v>5523</v>
      </c>
      <c r="F259" s="18" t="s">
        <v>5535</v>
      </c>
      <c r="G259" s="18" t="s">
        <v>5536</v>
      </c>
      <c r="H259" s="20">
        <v>280</v>
      </c>
      <c r="I259" s="21">
        <v>0.55779999999999996</v>
      </c>
      <c r="J259" s="20">
        <v>2.92</v>
      </c>
      <c r="K259" s="22">
        <v>4</v>
      </c>
      <c r="L259" s="19">
        <v>44327</v>
      </c>
      <c r="M259" s="19">
        <v>44364</v>
      </c>
      <c r="N259" s="19">
        <v>45824</v>
      </c>
      <c r="O259" s="18" t="s">
        <v>6635</v>
      </c>
      <c r="P259" s="18" t="s">
        <v>6636</v>
      </c>
      <c r="Q259" s="18" t="s">
        <v>6637</v>
      </c>
      <c r="R259" s="18" t="s">
        <v>6638</v>
      </c>
      <c r="S259" s="18" t="s">
        <v>6639</v>
      </c>
      <c r="T259" s="18" t="s">
        <v>5922</v>
      </c>
      <c r="U259" s="18" t="s">
        <v>5696</v>
      </c>
    </row>
    <row r="260" spans="1:21" x14ac:dyDescent="0.15">
      <c r="A260" s="18" t="s">
        <v>15772</v>
      </c>
      <c r="B260" s="18" t="s">
        <v>15773</v>
      </c>
      <c r="C260" s="19">
        <v>43214</v>
      </c>
      <c r="D260" s="19">
        <v>43141</v>
      </c>
      <c r="E260" s="18" t="s">
        <v>5523</v>
      </c>
      <c r="F260" s="18" t="s">
        <v>5535</v>
      </c>
      <c r="G260" s="18" t="s">
        <v>5536</v>
      </c>
      <c r="H260" s="20">
        <v>591.98</v>
      </c>
      <c r="I260" s="21">
        <v>1.5488999999999999</v>
      </c>
      <c r="J260" s="20">
        <v>4.9800000000000004</v>
      </c>
      <c r="K260" s="22">
        <v>4</v>
      </c>
      <c r="L260" s="19">
        <v>43167</v>
      </c>
      <c r="M260" s="19">
        <v>43214</v>
      </c>
      <c r="N260" s="19">
        <v>44676</v>
      </c>
      <c r="O260" s="18" t="s">
        <v>15774</v>
      </c>
      <c r="P260" s="18" t="s">
        <v>15775</v>
      </c>
      <c r="Q260" s="18" t="s">
        <v>15776</v>
      </c>
      <c r="R260" s="18" t="s">
        <v>6075</v>
      </c>
      <c r="S260" s="18" t="s">
        <v>15777</v>
      </c>
      <c r="T260" s="18" t="s">
        <v>5682</v>
      </c>
      <c r="U260" s="18" t="s">
        <v>5650</v>
      </c>
    </row>
    <row r="261" spans="1:21" x14ac:dyDescent="0.15">
      <c r="A261" s="18" t="s">
        <v>6640</v>
      </c>
      <c r="B261" s="18" t="s">
        <v>6641</v>
      </c>
      <c r="C261" s="19">
        <v>44481</v>
      </c>
      <c r="D261" s="19">
        <v>44436</v>
      </c>
      <c r="E261" s="18" t="s">
        <v>5523</v>
      </c>
      <c r="F261" s="18" t="s">
        <v>5524</v>
      </c>
      <c r="G261" s="18" t="s">
        <v>5525</v>
      </c>
      <c r="H261" s="20">
        <v>1500</v>
      </c>
      <c r="I261" s="21">
        <v>1.9907999999999999</v>
      </c>
      <c r="J261" s="20">
        <v>5.73</v>
      </c>
      <c r="K261" s="22">
        <v>4</v>
      </c>
      <c r="L261" s="19">
        <v>44456</v>
      </c>
      <c r="M261" s="19">
        <v>44464</v>
      </c>
      <c r="N261" s="19">
        <v>45924</v>
      </c>
      <c r="O261" s="18" t="s">
        <v>6651</v>
      </c>
      <c r="P261" s="18" t="s">
        <v>6652</v>
      </c>
      <c r="Q261" s="18" t="s">
        <v>6295</v>
      </c>
      <c r="R261" s="18" t="s">
        <v>6649</v>
      </c>
      <c r="S261" s="18" t="s">
        <v>6653</v>
      </c>
      <c r="T261" s="18" t="s">
        <v>5590</v>
      </c>
      <c r="U261" s="18" t="s">
        <v>5532</v>
      </c>
    </row>
    <row r="262" spans="1:21" x14ac:dyDescent="0.15">
      <c r="A262" s="18" t="s">
        <v>6640</v>
      </c>
      <c r="B262" s="18" t="s">
        <v>6641</v>
      </c>
      <c r="C262" s="19">
        <v>43519</v>
      </c>
      <c r="D262" s="19">
        <v>43481</v>
      </c>
      <c r="E262" s="18" t="s">
        <v>5523</v>
      </c>
      <c r="F262" s="18" t="s">
        <v>5524</v>
      </c>
      <c r="G262" s="18" t="s">
        <v>5525</v>
      </c>
      <c r="H262" s="20">
        <v>4500</v>
      </c>
      <c r="I262" s="21">
        <v>5.9664000000000001</v>
      </c>
      <c r="J262" s="20">
        <v>4.8099999999999996</v>
      </c>
      <c r="K262" s="22">
        <v>4</v>
      </c>
      <c r="L262" s="19">
        <v>43517</v>
      </c>
      <c r="M262" s="19">
        <v>43519</v>
      </c>
      <c r="N262" s="19">
        <v>44979</v>
      </c>
      <c r="O262" s="18" t="s">
        <v>6646</v>
      </c>
      <c r="P262" s="18" t="s">
        <v>6647</v>
      </c>
      <c r="Q262" s="18" t="s">
        <v>6648</v>
      </c>
      <c r="R262" s="18" t="s">
        <v>6649</v>
      </c>
      <c r="S262" s="18" t="s">
        <v>6650</v>
      </c>
      <c r="T262" s="18" t="s">
        <v>5590</v>
      </c>
      <c r="U262" s="18" t="s">
        <v>5532</v>
      </c>
    </row>
    <row r="263" spans="1:21" x14ac:dyDescent="0.15">
      <c r="A263" s="18" t="s">
        <v>6640</v>
      </c>
      <c r="B263" s="18" t="s">
        <v>6641</v>
      </c>
      <c r="C263" s="19">
        <v>43370</v>
      </c>
      <c r="D263" s="19">
        <v>43293</v>
      </c>
      <c r="E263" s="18" t="s">
        <v>5812</v>
      </c>
      <c r="F263" s="18" t="s">
        <v>5524</v>
      </c>
      <c r="G263" s="18" t="s">
        <v>5525</v>
      </c>
      <c r="H263" s="20">
        <v>4000</v>
      </c>
      <c r="I263" s="21">
        <v>5.3034999999999997</v>
      </c>
      <c r="J263" s="20">
        <v>5.77</v>
      </c>
      <c r="K263" s="22">
        <v>4.5</v>
      </c>
      <c r="L263" s="18" t="s">
        <v>5628</v>
      </c>
      <c r="M263" s="18" t="s">
        <v>5628</v>
      </c>
      <c r="N263" s="18" t="s">
        <v>5628</v>
      </c>
      <c r="O263" s="18" t="s">
        <v>15778</v>
      </c>
      <c r="P263" s="18" t="s">
        <v>15779</v>
      </c>
      <c r="Q263" s="18" t="s">
        <v>6648</v>
      </c>
      <c r="R263" s="18" t="s">
        <v>6468</v>
      </c>
      <c r="S263" s="18" t="s">
        <v>15780</v>
      </c>
      <c r="T263" s="18" t="s">
        <v>5590</v>
      </c>
      <c r="U263" s="18" t="s">
        <v>5532</v>
      </c>
    </row>
    <row r="264" spans="1:21" x14ac:dyDescent="0.15">
      <c r="A264" s="18" t="s">
        <v>6640</v>
      </c>
      <c r="B264" s="18" t="s">
        <v>6641</v>
      </c>
      <c r="C264" s="19">
        <v>44153</v>
      </c>
      <c r="D264" s="19">
        <v>44120</v>
      </c>
      <c r="E264" s="18" t="s">
        <v>5523</v>
      </c>
      <c r="F264" s="18" t="s">
        <v>5524</v>
      </c>
      <c r="G264" s="18" t="s">
        <v>5525</v>
      </c>
      <c r="H264" s="20">
        <v>4400</v>
      </c>
      <c r="I264" s="21">
        <v>5.8396999999999997</v>
      </c>
      <c r="J264" s="20">
        <v>3.88</v>
      </c>
      <c r="K264" s="22">
        <v>4</v>
      </c>
      <c r="L264" s="19">
        <v>44146</v>
      </c>
      <c r="M264" s="19">
        <v>44153</v>
      </c>
      <c r="N264" s="19">
        <v>45612</v>
      </c>
      <c r="O264" s="18" t="s">
        <v>6642</v>
      </c>
      <c r="P264" s="18" t="s">
        <v>6643</v>
      </c>
      <c r="Q264" s="18" t="s">
        <v>6644</v>
      </c>
      <c r="R264" s="18" t="s">
        <v>6468</v>
      </c>
      <c r="S264" s="18" t="s">
        <v>6645</v>
      </c>
      <c r="T264" s="18" t="s">
        <v>5590</v>
      </c>
      <c r="U264" s="18" t="s">
        <v>5532</v>
      </c>
    </row>
    <row r="265" spans="1:21" x14ac:dyDescent="0.15">
      <c r="A265" s="18" t="s">
        <v>6654</v>
      </c>
      <c r="B265" s="18" t="s">
        <v>6655</v>
      </c>
      <c r="C265" s="19">
        <v>44336</v>
      </c>
      <c r="D265" s="19">
        <v>44268</v>
      </c>
      <c r="E265" s="18" t="s">
        <v>5523</v>
      </c>
      <c r="F265" s="18" t="s">
        <v>5524</v>
      </c>
      <c r="G265" s="18" t="s">
        <v>5525</v>
      </c>
      <c r="H265" s="20">
        <v>5570</v>
      </c>
      <c r="I265" s="21">
        <v>4.8342000000000001</v>
      </c>
      <c r="J265" s="20">
        <v>3.39</v>
      </c>
      <c r="K265" s="22">
        <v>4</v>
      </c>
      <c r="L265" s="19">
        <v>44285</v>
      </c>
      <c r="M265" s="19">
        <v>44336</v>
      </c>
      <c r="N265" s="19">
        <v>45795</v>
      </c>
      <c r="O265" s="18" t="s">
        <v>6656</v>
      </c>
      <c r="P265" s="18" t="s">
        <v>6657</v>
      </c>
      <c r="Q265" s="18" t="s">
        <v>6658</v>
      </c>
      <c r="R265" s="18" t="s">
        <v>6659</v>
      </c>
      <c r="S265" s="18" t="s">
        <v>6660</v>
      </c>
      <c r="T265" s="18" t="s">
        <v>5978</v>
      </c>
      <c r="U265" s="18" t="s">
        <v>5641</v>
      </c>
    </row>
    <row r="266" spans="1:21" x14ac:dyDescent="0.15">
      <c r="A266" s="18" t="s">
        <v>15781</v>
      </c>
      <c r="B266" s="18" t="s">
        <v>2885</v>
      </c>
      <c r="C266" s="19">
        <v>43287</v>
      </c>
      <c r="D266" s="19">
        <v>43217</v>
      </c>
      <c r="E266" s="18" t="s">
        <v>5523</v>
      </c>
      <c r="F266" s="18" t="s">
        <v>5535</v>
      </c>
      <c r="G266" s="18" t="s">
        <v>5536</v>
      </c>
      <c r="H266" s="20">
        <v>669.44820000000004</v>
      </c>
      <c r="I266" s="21">
        <v>0.1515</v>
      </c>
      <c r="J266" s="20">
        <v>24.33</v>
      </c>
      <c r="K266" s="22">
        <v>4</v>
      </c>
      <c r="L266" s="19">
        <v>43238</v>
      </c>
      <c r="M266" s="19">
        <v>43265</v>
      </c>
      <c r="N266" s="19">
        <v>44725</v>
      </c>
      <c r="O266" s="18" t="s">
        <v>15782</v>
      </c>
      <c r="P266" s="18" t="s">
        <v>15783</v>
      </c>
      <c r="Q266" s="18" t="s">
        <v>15784</v>
      </c>
      <c r="R266" s="18" t="s">
        <v>6250</v>
      </c>
      <c r="S266" s="18" t="s">
        <v>15785</v>
      </c>
      <c r="T266" s="18" t="s">
        <v>6223</v>
      </c>
      <c r="U266" s="18" t="s">
        <v>5727</v>
      </c>
    </row>
    <row r="267" spans="1:21" x14ac:dyDescent="0.15">
      <c r="A267" s="18" t="s">
        <v>15781</v>
      </c>
      <c r="B267" s="18" t="s">
        <v>2885</v>
      </c>
      <c r="C267" s="19">
        <v>43265</v>
      </c>
      <c r="D267" s="19">
        <v>43217</v>
      </c>
      <c r="E267" s="18" t="s">
        <v>5812</v>
      </c>
      <c r="F267" s="18" t="s">
        <v>9079</v>
      </c>
      <c r="G267" s="18" t="s">
        <v>9079</v>
      </c>
      <c r="H267" s="20">
        <v>13.865</v>
      </c>
      <c r="I267" s="21">
        <v>3.0999999999999999E-3</v>
      </c>
      <c r="J267" s="20">
        <v>24.33</v>
      </c>
      <c r="K267" s="22">
        <v>4</v>
      </c>
      <c r="L267" s="19">
        <v>43238</v>
      </c>
      <c r="M267" s="19">
        <v>43265</v>
      </c>
      <c r="N267" s="19">
        <v>44725</v>
      </c>
      <c r="O267" s="18" t="s">
        <v>15786</v>
      </c>
      <c r="P267" s="18" t="s">
        <v>15787</v>
      </c>
      <c r="Q267" s="18" t="s">
        <v>15784</v>
      </c>
      <c r="R267" s="18" t="s">
        <v>6250</v>
      </c>
      <c r="S267" s="18" t="s">
        <v>15788</v>
      </c>
      <c r="T267" s="18" t="s">
        <v>6223</v>
      </c>
      <c r="U267" s="18" t="s">
        <v>5727</v>
      </c>
    </row>
    <row r="268" spans="1:21" x14ac:dyDescent="0.15">
      <c r="A268" s="18" t="s">
        <v>6661</v>
      </c>
      <c r="B268" s="18" t="s">
        <v>6662</v>
      </c>
      <c r="C268" s="19">
        <v>44006</v>
      </c>
      <c r="D268" s="19">
        <v>43985</v>
      </c>
      <c r="E268" s="18" t="s">
        <v>5523</v>
      </c>
      <c r="F268" s="18" t="s">
        <v>5524</v>
      </c>
      <c r="G268" s="18" t="s">
        <v>5525</v>
      </c>
      <c r="H268" s="20">
        <v>4340</v>
      </c>
      <c r="I268" s="21">
        <v>4.6558999999999999</v>
      </c>
      <c r="J268" s="20">
        <v>3.18</v>
      </c>
      <c r="K268" s="22">
        <v>3.5</v>
      </c>
      <c r="L268" s="19">
        <v>44006</v>
      </c>
      <c r="M268" s="19">
        <v>44006</v>
      </c>
      <c r="N268" s="19">
        <v>45283</v>
      </c>
      <c r="O268" s="18" t="s">
        <v>6663</v>
      </c>
      <c r="P268" s="18" t="s">
        <v>6664</v>
      </c>
      <c r="Q268" s="18" t="s">
        <v>6665</v>
      </c>
      <c r="R268" s="18" t="s">
        <v>5733</v>
      </c>
      <c r="S268" s="18" t="s">
        <v>6666</v>
      </c>
      <c r="T268" s="18" t="s">
        <v>5649</v>
      </c>
      <c r="U268" s="18" t="s">
        <v>5650</v>
      </c>
    </row>
    <row r="269" spans="1:21" x14ac:dyDescent="0.15">
      <c r="A269" s="18" t="s">
        <v>15789</v>
      </c>
      <c r="B269" s="18" t="s">
        <v>15790</v>
      </c>
      <c r="C269" s="19">
        <v>43521</v>
      </c>
      <c r="D269" s="19">
        <v>43106</v>
      </c>
      <c r="E269" s="18" t="s">
        <v>5523</v>
      </c>
      <c r="F269" s="18" t="s">
        <v>5524</v>
      </c>
      <c r="G269" s="18" t="s">
        <v>5525</v>
      </c>
      <c r="H269" s="20">
        <v>339.75</v>
      </c>
      <c r="I269" s="21">
        <v>1.5653999999999999</v>
      </c>
      <c r="J269" s="20">
        <v>25.75</v>
      </c>
      <c r="K269" s="22">
        <v>4</v>
      </c>
      <c r="L269" s="19">
        <v>43123</v>
      </c>
      <c r="M269" s="19">
        <v>43123</v>
      </c>
      <c r="N269" s="19">
        <v>44583</v>
      </c>
      <c r="O269" s="18" t="s">
        <v>15791</v>
      </c>
      <c r="P269" s="18" t="s">
        <v>15792</v>
      </c>
      <c r="Q269" s="18" t="s">
        <v>15793</v>
      </c>
      <c r="R269" s="18" t="s">
        <v>6468</v>
      </c>
      <c r="S269" s="18" t="s">
        <v>15794</v>
      </c>
      <c r="T269" s="18" t="s">
        <v>5571</v>
      </c>
      <c r="U269" s="18" t="s">
        <v>5650</v>
      </c>
    </row>
    <row r="270" spans="1:21" x14ac:dyDescent="0.15">
      <c r="A270" s="18" t="s">
        <v>6667</v>
      </c>
      <c r="B270" s="18" t="s">
        <v>4356</v>
      </c>
      <c r="C270" s="19">
        <v>44040</v>
      </c>
      <c r="D270" s="19">
        <v>43967</v>
      </c>
      <c r="E270" s="18" t="s">
        <v>5523</v>
      </c>
      <c r="F270" s="18" t="s">
        <v>5524</v>
      </c>
      <c r="G270" s="18" t="s">
        <v>5525</v>
      </c>
      <c r="H270" s="20">
        <v>1977</v>
      </c>
      <c r="I270" s="21">
        <v>2.4784999999999999</v>
      </c>
      <c r="J270" s="20">
        <v>7.38</v>
      </c>
      <c r="K270" s="22">
        <v>4</v>
      </c>
      <c r="L270" s="19">
        <v>43986</v>
      </c>
      <c r="M270" s="19">
        <v>43992</v>
      </c>
      <c r="N270" s="19">
        <v>45451</v>
      </c>
      <c r="O270" s="18" t="s">
        <v>6668</v>
      </c>
      <c r="P270" s="18" t="s">
        <v>6669</v>
      </c>
      <c r="Q270" s="18" t="s">
        <v>6670</v>
      </c>
      <c r="R270" s="18" t="s">
        <v>6554</v>
      </c>
      <c r="S270" s="18" t="s">
        <v>6671</v>
      </c>
      <c r="T270" s="18" t="s">
        <v>5859</v>
      </c>
      <c r="U270" s="18" t="s">
        <v>5532</v>
      </c>
    </row>
    <row r="271" spans="1:21" x14ac:dyDescent="0.15">
      <c r="A271" s="18" t="s">
        <v>6672</v>
      </c>
      <c r="B271" s="18" t="s">
        <v>2729</v>
      </c>
      <c r="C271" s="19">
        <v>43883</v>
      </c>
      <c r="D271" s="19">
        <v>43782</v>
      </c>
      <c r="E271" s="18" t="s">
        <v>5523</v>
      </c>
      <c r="F271" s="18" t="s">
        <v>5535</v>
      </c>
      <c r="G271" s="18" t="s">
        <v>5536</v>
      </c>
      <c r="H271" s="20">
        <v>450</v>
      </c>
      <c r="I271" s="21">
        <v>0.91720000000000002</v>
      </c>
      <c r="J271" s="20">
        <v>34.6</v>
      </c>
      <c r="K271" s="22">
        <v>5</v>
      </c>
      <c r="L271" s="19">
        <v>43844</v>
      </c>
      <c r="M271" s="19">
        <v>43883</v>
      </c>
      <c r="N271" s="19">
        <v>45709</v>
      </c>
      <c r="O271" s="18" t="s">
        <v>6673</v>
      </c>
      <c r="P271" s="18" t="s">
        <v>6674</v>
      </c>
      <c r="Q271" s="18" t="s">
        <v>6675</v>
      </c>
      <c r="R271" s="18" t="s">
        <v>6676</v>
      </c>
      <c r="S271" s="18" t="s">
        <v>6677</v>
      </c>
      <c r="T271" s="18" t="s">
        <v>5713</v>
      </c>
      <c r="U271" s="18" t="s">
        <v>6278</v>
      </c>
    </row>
    <row r="272" spans="1:21" x14ac:dyDescent="0.15">
      <c r="A272" s="18" t="s">
        <v>6672</v>
      </c>
      <c r="B272" s="18" t="s">
        <v>2729</v>
      </c>
      <c r="C272" s="19">
        <v>43883</v>
      </c>
      <c r="D272" s="19">
        <v>43782</v>
      </c>
      <c r="E272" s="18" t="s">
        <v>5523</v>
      </c>
      <c r="F272" s="18" t="s">
        <v>5524</v>
      </c>
      <c r="G272" s="18" t="s">
        <v>5525</v>
      </c>
      <c r="H272" s="20">
        <v>450</v>
      </c>
      <c r="I272" s="21">
        <v>0.91720000000000002</v>
      </c>
      <c r="J272" s="20">
        <v>69.2</v>
      </c>
      <c r="K272" s="22">
        <v>5</v>
      </c>
      <c r="L272" s="19">
        <v>43844</v>
      </c>
      <c r="M272" s="19">
        <v>43883</v>
      </c>
      <c r="N272" s="19">
        <v>45709</v>
      </c>
      <c r="O272" s="18" t="s">
        <v>6678</v>
      </c>
      <c r="P272" s="18" t="s">
        <v>6679</v>
      </c>
      <c r="Q272" s="18" t="s">
        <v>6675</v>
      </c>
      <c r="R272" s="18" t="s">
        <v>6680</v>
      </c>
      <c r="S272" s="18" t="s">
        <v>6681</v>
      </c>
      <c r="T272" s="18" t="s">
        <v>5713</v>
      </c>
      <c r="U272" s="18" t="s">
        <v>6278</v>
      </c>
    </row>
    <row r="273" spans="1:21" x14ac:dyDescent="0.15">
      <c r="A273" s="18" t="s">
        <v>6672</v>
      </c>
      <c r="B273" s="18" t="s">
        <v>2729</v>
      </c>
      <c r="C273" s="19">
        <v>43782</v>
      </c>
      <c r="D273" s="19">
        <v>43183</v>
      </c>
      <c r="E273" s="18" t="s">
        <v>5523</v>
      </c>
      <c r="F273" s="18" t="s">
        <v>5524</v>
      </c>
      <c r="G273" s="18" t="s">
        <v>5525</v>
      </c>
      <c r="H273" s="20">
        <v>450</v>
      </c>
      <c r="I273" s="21">
        <v>0.98250000000000004</v>
      </c>
      <c r="J273" s="20">
        <v>35.36</v>
      </c>
      <c r="K273" s="22">
        <v>5</v>
      </c>
      <c r="L273" s="19">
        <v>43292</v>
      </c>
      <c r="M273" s="19">
        <v>43302</v>
      </c>
      <c r="N273" s="19">
        <v>45127</v>
      </c>
      <c r="O273" s="18" t="s">
        <v>15795</v>
      </c>
      <c r="P273" s="18" t="s">
        <v>15796</v>
      </c>
      <c r="Q273" s="18" t="s">
        <v>6675</v>
      </c>
      <c r="R273" s="18" t="s">
        <v>15797</v>
      </c>
      <c r="S273" s="18" t="s">
        <v>15798</v>
      </c>
      <c r="T273" s="18" t="s">
        <v>5713</v>
      </c>
      <c r="U273" s="18" t="s">
        <v>6278</v>
      </c>
    </row>
    <row r="274" spans="1:21" x14ac:dyDescent="0.15">
      <c r="A274" s="18" t="s">
        <v>6682</v>
      </c>
      <c r="B274" s="18" t="s">
        <v>4798</v>
      </c>
      <c r="C274" s="19">
        <v>44167</v>
      </c>
      <c r="D274" s="19">
        <v>44097</v>
      </c>
      <c r="E274" s="18" t="s">
        <v>5523</v>
      </c>
      <c r="F274" s="18" t="s">
        <v>5535</v>
      </c>
      <c r="G274" s="18" t="s">
        <v>5536</v>
      </c>
      <c r="H274" s="20">
        <v>1900</v>
      </c>
      <c r="I274" s="21">
        <v>1.2078</v>
      </c>
      <c r="J274" s="20">
        <v>7</v>
      </c>
      <c r="K274" s="22">
        <v>4</v>
      </c>
      <c r="L274" s="19">
        <v>44120</v>
      </c>
      <c r="M274" s="19">
        <v>44167</v>
      </c>
      <c r="N274" s="19">
        <v>45626</v>
      </c>
      <c r="O274" s="18" t="s">
        <v>6683</v>
      </c>
      <c r="P274" s="18" t="s">
        <v>6684</v>
      </c>
      <c r="Q274" s="18" t="s">
        <v>6685</v>
      </c>
      <c r="R274" s="18" t="s">
        <v>6260</v>
      </c>
      <c r="S274" s="18" t="s">
        <v>6686</v>
      </c>
      <c r="T274" s="18" t="s">
        <v>5735</v>
      </c>
      <c r="U274" s="18" t="s">
        <v>5532</v>
      </c>
    </row>
    <row r="275" spans="1:21" x14ac:dyDescent="0.15">
      <c r="A275" s="18" t="s">
        <v>15799</v>
      </c>
      <c r="B275" s="18" t="s">
        <v>3112</v>
      </c>
      <c r="C275" s="19">
        <v>43461</v>
      </c>
      <c r="D275" s="19">
        <v>43419</v>
      </c>
      <c r="E275" s="18" t="s">
        <v>5523</v>
      </c>
      <c r="F275" s="18" t="s">
        <v>5535</v>
      </c>
      <c r="G275" s="18" t="s">
        <v>5536</v>
      </c>
      <c r="H275" s="20">
        <v>2340.6999999999998</v>
      </c>
      <c r="I275" s="21">
        <v>1.5949</v>
      </c>
      <c r="J275" s="20">
        <v>6.17</v>
      </c>
      <c r="K275" s="22">
        <v>4</v>
      </c>
      <c r="L275" s="19">
        <v>43435</v>
      </c>
      <c r="M275" s="19">
        <v>43435</v>
      </c>
      <c r="N275" s="19">
        <v>44895</v>
      </c>
      <c r="O275" s="18" t="s">
        <v>15800</v>
      </c>
      <c r="P275" s="18" t="s">
        <v>15801</v>
      </c>
      <c r="Q275" s="18" t="s">
        <v>15802</v>
      </c>
      <c r="R275" s="18" t="s">
        <v>7089</v>
      </c>
      <c r="S275" s="18" t="s">
        <v>15803</v>
      </c>
      <c r="T275" s="18" t="s">
        <v>5682</v>
      </c>
      <c r="U275" s="18" t="s">
        <v>5650</v>
      </c>
    </row>
    <row r="276" spans="1:21" x14ac:dyDescent="0.15">
      <c r="A276" s="18" t="s">
        <v>6687</v>
      </c>
      <c r="B276" s="18" t="s">
        <v>4375</v>
      </c>
      <c r="C276" s="19">
        <v>44439</v>
      </c>
      <c r="D276" s="19">
        <v>44397</v>
      </c>
      <c r="E276" s="18" t="s">
        <v>5523</v>
      </c>
      <c r="F276" s="18" t="s">
        <v>5524</v>
      </c>
      <c r="G276" s="18" t="s">
        <v>5525</v>
      </c>
      <c r="H276" s="20">
        <v>1500</v>
      </c>
      <c r="I276" s="21">
        <v>2.2532000000000001</v>
      </c>
      <c r="J276" s="20">
        <v>9.11</v>
      </c>
      <c r="K276" s="22">
        <v>4</v>
      </c>
      <c r="L276" s="19">
        <v>44413</v>
      </c>
      <c r="M276" s="19">
        <v>44439</v>
      </c>
      <c r="N276" s="19">
        <v>45899</v>
      </c>
      <c r="O276" s="18" t="s">
        <v>6688</v>
      </c>
      <c r="P276" s="18" t="s">
        <v>6689</v>
      </c>
      <c r="Q276" s="18" t="s">
        <v>6690</v>
      </c>
      <c r="R276" s="18" t="s">
        <v>6691</v>
      </c>
      <c r="S276" s="18" t="s">
        <v>6692</v>
      </c>
      <c r="T276" s="18" t="s">
        <v>5571</v>
      </c>
      <c r="U276" s="18" t="s">
        <v>5559</v>
      </c>
    </row>
    <row r="277" spans="1:21" x14ac:dyDescent="0.15">
      <c r="A277" s="18" t="s">
        <v>6693</v>
      </c>
      <c r="B277" s="18" t="s">
        <v>6694</v>
      </c>
      <c r="C277" s="19">
        <v>44135</v>
      </c>
      <c r="D277" s="19">
        <v>44116</v>
      </c>
      <c r="E277" s="18" t="s">
        <v>5523</v>
      </c>
      <c r="F277" s="18" t="s">
        <v>5535</v>
      </c>
      <c r="G277" s="18" t="s">
        <v>5560</v>
      </c>
      <c r="H277" s="20">
        <v>850.00360000000001</v>
      </c>
      <c r="I277" s="21">
        <v>0.91979999999999995</v>
      </c>
      <c r="J277" s="20">
        <v>2.35</v>
      </c>
      <c r="K277" s="22">
        <v>4</v>
      </c>
      <c r="L277" s="19">
        <v>44133</v>
      </c>
      <c r="M277" s="19">
        <v>44135</v>
      </c>
      <c r="N277" s="19">
        <v>45595</v>
      </c>
      <c r="O277" s="18" t="s">
        <v>6695</v>
      </c>
      <c r="P277" s="18" t="s">
        <v>6696</v>
      </c>
      <c r="Q277" s="18" t="s">
        <v>6697</v>
      </c>
      <c r="R277" s="18" t="s">
        <v>6698</v>
      </c>
      <c r="S277" s="18" t="s">
        <v>6699</v>
      </c>
      <c r="T277" s="18" t="s">
        <v>5780</v>
      </c>
      <c r="U277" s="18" t="s">
        <v>5641</v>
      </c>
    </row>
    <row r="278" spans="1:21" x14ac:dyDescent="0.15">
      <c r="A278" s="18" t="s">
        <v>6700</v>
      </c>
      <c r="B278" s="18" t="s">
        <v>5369</v>
      </c>
      <c r="C278" s="19">
        <v>44132</v>
      </c>
      <c r="D278" s="19">
        <v>44121</v>
      </c>
      <c r="E278" s="18" t="s">
        <v>5812</v>
      </c>
      <c r="F278" s="18" t="s">
        <v>5535</v>
      </c>
      <c r="G278" s="18" t="s">
        <v>5536</v>
      </c>
      <c r="H278" s="20">
        <v>2857.5</v>
      </c>
      <c r="I278" s="21">
        <v>1.6712</v>
      </c>
      <c r="J278" s="20">
        <v>13.19</v>
      </c>
      <c r="K278" s="22">
        <v>4</v>
      </c>
      <c r="L278" s="18" t="s">
        <v>5628</v>
      </c>
      <c r="M278" s="18" t="s">
        <v>5628</v>
      </c>
      <c r="N278" s="18" t="s">
        <v>5628</v>
      </c>
      <c r="O278" s="18" t="s">
        <v>6701</v>
      </c>
      <c r="P278" s="18" t="s">
        <v>6702</v>
      </c>
      <c r="Q278" s="18" t="s">
        <v>6060</v>
      </c>
      <c r="R278" s="18" t="s">
        <v>6061</v>
      </c>
      <c r="S278" s="18" t="s">
        <v>6703</v>
      </c>
      <c r="T278" s="18" t="s">
        <v>5571</v>
      </c>
      <c r="U278" s="18" t="s">
        <v>5559</v>
      </c>
    </row>
    <row r="279" spans="1:21" x14ac:dyDescent="0.15">
      <c r="A279" s="18" t="s">
        <v>6704</v>
      </c>
      <c r="B279" s="18" t="s">
        <v>3271</v>
      </c>
      <c r="C279" s="19">
        <v>44495</v>
      </c>
      <c r="D279" s="19">
        <v>44448</v>
      </c>
      <c r="E279" s="18" t="s">
        <v>5523</v>
      </c>
      <c r="F279" s="18" t="s">
        <v>5535</v>
      </c>
      <c r="G279" s="18" t="s">
        <v>5560</v>
      </c>
      <c r="H279" s="20">
        <v>8555.6082999999999</v>
      </c>
      <c r="I279" s="21">
        <v>2.0659000000000001</v>
      </c>
      <c r="J279" s="20">
        <v>4.03</v>
      </c>
      <c r="K279" s="22">
        <v>4</v>
      </c>
      <c r="L279" s="19">
        <v>44478</v>
      </c>
      <c r="M279" s="19">
        <v>44495</v>
      </c>
      <c r="N279" s="19">
        <v>45955</v>
      </c>
      <c r="O279" s="18" t="s">
        <v>6705</v>
      </c>
      <c r="P279" s="18" t="s">
        <v>6706</v>
      </c>
      <c r="Q279" s="18" t="s">
        <v>6707</v>
      </c>
      <c r="R279" s="18" t="s">
        <v>6708</v>
      </c>
      <c r="S279" s="18" t="s">
        <v>6709</v>
      </c>
      <c r="T279" s="18" t="s">
        <v>5922</v>
      </c>
      <c r="U279" s="18" t="s">
        <v>5696</v>
      </c>
    </row>
    <row r="280" spans="1:21" x14ac:dyDescent="0.15">
      <c r="A280" s="18" t="s">
        <v>6710</v>
      </c>
      <c r="B280" s="18" t="s">
        <v>2855</v>
      </c>
      <c r="C280" s="19">
        <v>44516</v>
      </c>
      <c r="D280" s="19">
        <v>44329</v>
      </c>
      <c r="E280" s="18" t="s">
        <v>5523</v>
      </c>
      <c r="F280" s="18" t="s">
        <v>5535</v>
      </c>
      <c r="G280" s="18" t="s">
        <v>5536</v>
      </c>
      <c r="H280" s="20">
        <v>1596.34</v>
      </c>
      <c r="I280" s="21">
        <v>1.1546000000000001</v>
      </c>
      <c r="J280" s="20">
        <v>4.75</v>
      </c>
      <c r="K280" s="22">
        <v>4</v>
      </c>
      <c r="L280" s="19">
        <v>44436</v>
      </c>
      <c r="M280" s="19">
        <v>44468</v>
      </c>
      <c r="N280" s="19">
        <v>45928</v>
      </c>
      <c r="O280" s="18" t="s">
        <v>15804</v>
      </c>
      <c r="P280" s="18" t="s">
        <v>6711</v>
      </c>
      <c r="Q280" s="18" t="s">
        <v>6712</v>
      </c>
      <c r="R280" s="18" t="s">
        <v>6346</v>
      </c>
      <c r="S280" s="18" t="s">
        <v>6713</v>
      </c>
      <c r="T280" s="18" t="s">
        <v>5571</v>
      </c>
      <c r="U280" s="18" t="s">
        <v>5559</v>
      </c>
    </row>
    <row r="281" spans="1:21" x14ac:dyDescent="0.15">
      <c r="A281" s="18" t="s">
        <v>6710</v>
      </c>
      <c r="B281" s="18" t="s">
        <v>2855</v>
      </c>
      <c r="C281" s="19">
        <v>44488</v>
      </c>
      <c r="D281" s="19">
        <v>44329</v>
      </c>
      <c r="E281" s="18" t="s">
        <v>5523</v>
      </c>
      <c r="F281" s="18" t="s">
        <v>5524</v>
      </c>
      <c r="G281" s="18" t="s">
        <v>5525</v>
      </c>
      <c r="H281" s="20">
        <v>3430.72</v>
      </c>
      <c r="I281" s="21">
        <v>2.5085000000000002</v>
      </c>
      <c r="J281" s="20">
        <v>9.49</v>
      </c>
      <c r="K281" s="22">
        <v>4</v>
      </c>
      <c r="L281" s="19">
        <v>44436</v>
      </c>
      <c r="M281" s="19">
        <v>44468</v>
      </c>
      <c r="N281" s="19">
        <v>45928</v>
      </c>
      <c r="O281" s="18" t="s">
        <v>6714</v>
      </c>
      <c r="P281" s="18" t="s">
        <v>6715</v>
      </c>
      <c r="Q281" s="18" t="s">
        <v>6712</v>
      </c>
      <c r="R281" s="18" t="s">
        <v>5680</v>
      </c>
      <c r="S281" s="18" t="s">
        <v>6713</v>
      </c>
      <c r="T281" s="18" t="s">
        <v>5571</v>
      </c>
      <c r="U281" s="18" t="s">
        <v>5559</v>
      </c>
    </row>
    <row r="282" spans="1:21" x14ac:dyDescent="0.15">
      <c r="A282" s="18" t="s">
        <v>6716</v>
      </c>
      <c r="B282" s="18" t="s">
        <v>6717</v>
      </c>
      <c r="C282" s="19">
        <v>44328</v>
      </c>
      <c r="D282" s="19">
        <v>44287</v>
      </c>
      <c r="E282" s="18" t="s">
        <v>5523</v>
      </c>
      <c r="F282" s="18" t="s">
        <v>5535</v>
      </c>
      <c r="G282" s="18" t="s">
        <v>5536</v>
      </c>
      <c r="H282" s="20">
        <v>824.75</v>
      </c>
      <c r="I282" s="21">
        <v>1.6372</v>
      </c>
      <c r="J282" s="20">
        <v>2.87</v>
      </c>
      <c r="K282" s="22">
        <v>4</v>
      </c>
      <c r="L282" s="19">
        <v>44303</v>
      </c>
      <c r="M282" s="19">
        <v>44328</v>
      </c>
      <c r="N282" s="19">
        <v>45788</v>
      </c>
      <c r="O282" s="18" t="s">
        <v>6718</v>
      </c>
      <c r="P282" s="18" t="s">
        <v>6719</v>
      </c>
      <c r="Q282" s="18" t="s">
        <v>6270</v>
      </c>
      <c r="R282" s="18" t="s">
        <v>6009</v>
      </c>
      <c r="S282" s="18" t="s">
        <v>6720</v>
      </c>
      <c r="T282" s="18" t="s">
        <v>5571</v>
      </c>
      <c r="U282" s="18" t="s">
        <v>5559</v>
      </c>
    </row>
    <row r="283" spans="1:21" x14ac:dyDescent="0.15">
      <c r="A283" s="18" t="s">
        <v>6721</v>
      </c>
      <c r="B283" s="18" t="s">
        <v>4285</v>
      </c>
      <c r="C283" s="19">
        <v>44533</v>
      </c>
      <c r="D283" s="19">
        <v>44393</v>
      </c>
      <c r="E283" s="18" t="s">
        <v>5627</v>
      </c>
      <c r="F283" s="18" t="s">
        <v>5535</v>
      </c>
      <c r="G283" s="18" t="s">
        <v>5536</v>
      </c>
      <c r="H283" s="20">
        <v>946</v>
      </c>
      <c r="I283" s="21">
        <v>0.99990000000000001</v>
      </c>
      <c r="J283" s="20">
        <v>12.8</v>
      </c>
      <c r="K283" s="22">
        <v>5</v>
      </c>
      <c r="L283" s="18" t="s">
        <v>5628</v>
      </c>
      <c r="M283" s="18" t="s">
        <v>5628</v>
      </c>
      <c r="N283" s="18" t="s">
        <v>5628</v>
      </c>
      <c r="O283" s="18" t="s">
        <v>6722</v>
      </c>
      <c r="P283" s="18" t="s">
        <v>6723</v>
      </c>
      <c r="Q283" s="18" t="s">
        <v>6724</v>
      </c>
      <c r="R283" s="18" t="s">
        <v>6725</v>
      </c>
      <c r="S283" s="18" t="s">
        <v>6726</v>
      </c>
      <c r="T283" s="18" t="s">
        <v>5571</v>
      </c>
      <c r="U283" s="18" t="s">
        <v>5532</v>
      </c>
    </row>
    <row r="284" spans="1:21" x14ac:dyDescent="0.15">
      <c r="A284" s="18" t="s">
        <v>6727</v>
      </c>
      <c r="B284" s="18" t="s">
        <v>3146</v>
      </c>
      <c r="C284" s="19">
        <v>44469</v>
      </c>
      <c r="D284" s="19">
        <v>44434</v>
      </c>
      <c r="E284" s="18" t="s">
        <v>5523</v>
      </c>
      <c r="F284" s="18" t="s">
        <v>5524</v>
      </c>
      <c r="G284" s="18" t="s">
        <v>5525</v>
      </c>
      <c r="H284" s="20">
        <v>8336</v>
      </c>
      <c r="I284" s="21">
        <v>4.1120000000000001</v>
      </c>
      <c r="J284" s="20">
        <v>7.32</v>
      </c>
      <c r="K284" s="22">
        <v>4</v>
      </c>
      <c r="L284" s="19">
        <v>44454</v>
      </c>
      <c r="M284" s="19">
        <v>44463</v>
      </c>
      <c r="N284" s="19">
        <v>45922</v>
      </c>
      <c r="O284" s="18" t="s">
        <v>6728</v>
      </c>
      <c r="P284" s="18" t="s">
        <v>6729</v>
      </c>
      <c r="Q284" s="18" t="s">
        <v>6730</v>
      </c>
      <c r="R284" s="18" t="s">
        <v>6731</v>
      </c>
      <c r="S284" s="18" t="s">
        <v>6732</v>
      </c>
      <c r="T284" s="18" t="s">
        <v>5619</v>
      </c>
      <c r="U284" s="18" t="s">
        <v>5620</v>
      </c>
    </row>
    <row r="285" spans="1:21" x14ac:dyDescent="0.15">
      <c r="A285" s="18" t="s">
        <v>6733</v>
      </c>
      <c r="B285" s="18" t="s">
        <v>6734</v>
      </c>
      <c r="C285" s="19">
        <v>43778</v>
      </c>
      <c r="D285" s="19">
        <v>43761</v>
      </c>
      <c r="E285" s="18" t="s">
        <v>5523</v>
      </c>
      <c r="F285" s="18" t="s">
        <v>5535</v>
      </c>
      <c r="G285" s="18" t="s">
        <v>5560</v>
      </c>
      <c r="H285" s="20">
        <v>2199.9901</v>
      </c>
      <c r="I285" s="21">
        <v>4.0796999999999999</v>
      </c>
      <c r="J285" s="20">
        <v>4.16</v>
      </c>
      <c r="K285" s="22">
        <v>4</v>
      </c>
      <c r="L285" s="19">
        <v>43778</v>
      </c>
      <c r="M285" s="19">
        <v>43778</v>
      </c>
      <c r="N285" s="19">
        <v>45238</v>
      </c>
      <c r="O285" s="18" t="s">
        <v>6735</v>
      </c>
      <c r="P285" s="18" t="s">
        <v>6736</v>
      </c>
      <c r="Q285" s="18" t="s">
        <v>6737</v>
      </c>
      <c r="R285" s="18" t="s">
        <v>5703</v>
      </c>
      <c r="S285" s="18" t="s">
        <v>6738</v>
      </c>
      <c r="T285" s="18" t="s">
        <v>5978</v>
      </c>
      <c r="U285" s="18" t="s">
        <v>5641</v>
      </c>
    </row>
    <row r="286" spans="1:21" x14ac:dyDescent="0.15">
      <c r="A286" s="18" t="s">
        <v>15805</v>
      </c>
      <c r="B286" s="18" t="s">
        <v>15806</v>
      </c>
      <c r="C286" s="19">
        <v>43483</v>
      </c>
      <c r="D286" s="19">
        <v>43437</v>
      </c>
      <c r="E286" s="18" t="s">
        <v>5523</v>
      </c>
      <c r="F286" s="18" t="s">
        <v>5535</v>
      </c>
      <c r="G286" s="18" t="s">
        <v>5536</v>
      </c>
      <c r="H286" s="20">
        <v>1294.8</v>
      </c>
      <c r="I286" s="21">
        <v>4</v>
      </c>
      <c r="J286" s="20">
        <v>4.9400000000000004</v>
      </c>
      <c r="K286" s="22">
        <v>4</v>
      </c>
      <c r="L286" s="19">
        <v>43453</v>
      </c>
      <c r="M286" s="19">
        <v>43483</v>
      </c>
      <c r="N286" s="19">
        <v>44943</v>
      </c>
      <c r="O286" s="18" t="s">
        <v>15807</v>
      </c>
      <c r="P286" s="18" t="s">
        <v>15808</v>
      </c>
      <c r="Q286" s="18" t="s">
        <v>15646</v>
      </c>
      <c r="R286" s="18" t="s">
        <v>6311</v>
      </c>
      <c r="S286" s="18" t="s">
        <v>15809</v>
      </c>
      <c r="T286" s="18" t="s">
        <v>5845</v>
      </c>
      <c r="U286" s="18" t="s">
        <v>5543</v>
      </c>
    </row>
    <row r="287" spans="1:21" x14ac:dyDescent="0.15">
      <c r="A287" s="18" t="s">
        <v>6739</v>
      </c>
      <c r="B287" s="18" t="s">
        <v>6740</v>
      </c>
      <c r="C287" s="19">
        <v>43272</v>
      </c>
      <c r="D287" s="19">
        <v>43188</v>
      </c>
      <c r="E287" s="18" t="s">
        <v>5523</v>
      </c>
      <c r="F287" s="18" t="s">
        <v>5535</v>
      </c>
      <c r="G287" s="18" t="s">
        <v>5536</v>
      </c>
      <c r="H287" s="20">
        <v>1890</v>
      </c>
      <c r="I287" s="21">
        <v>2.4762</v>
      </c>
      <c r="J287" s="20">
        <v>3.11</v>
      </c>
      <c r="K287" s="22">
        <v>4</v>
      </c>
      <c r="L287" s="19">
        <v>43209</v>
      </c>
      <c r="M287" s="19">
        <v>43258</v>
      </c>
      <c r="N287" s="19">
        <v>44718</v>
      </c>
      <c r="O287" s="18" t="s">
        <v>15810</v>
      </c>
      <c r="P287" s="18" t="s">
        <v>15811</v>
      </c>
      <c r="Q287" s="18" t="s">
        <v>15812</v>
      </c>
      <c r="R287" s="18" t="s">
        <v>13226</v>
      </c>
      <c r="S287" s="18" t="s">
        <v>15813</v>
      </c>
      <c r="T287" s="18" t="s">
        <v>5845</v>
      </c>
      <c r="U287" s="18" t="s">
        <v>5543</v>
      </c>
    </row>
    <row r="288" spans="1:21" x14ac:dyDescent="0.15">
      <c r="A288" s="18" t="s">
        <v>6739</v>
      </c>
      <c r="B288" s="18" t="s">
        <v>6740</v>
      </c>
      <c r="C288" s="19">
        <v>43596</v>
      </c>
      <c r="D288" s="19">
        <v>43494</v>
      </c>
      <c r="E288" s="18" t="s">
        <v>5523</v>
      </c>
      <c r="F288" s="18" t="s">
        <v>5535</v>
      </c>
      <c r="G288" s="18" t="s">
        <v>5560</v>
      </c>
      <c r="H288" s="20">
        <v>160</v>
      </c>
      <c r="I288" s="21">
        <v>0.20519999999999999</v>
      </c>
      <c r="J288" s="20">
        <v>2.21</v>
      </c>
      <c r="K288" s="22">
        <v>3</v>
      </c>
      <c r="L288" s="19">
        <v>43515</v>
      </c>
      <c r="M288" s="19">
        <v>43596</v>
      </c>
      <c r="N288" s="19">
        <v>44691</v>
      </c>
      <c r="O288" s="18" t="s">
        <v>6747</v>
      </c>
      <c r="P288" s="18" t="s">
        <v>6748</v>
      </c>
      <c r="Q288" s="18" t="s">
        <v>6749</v>
      </c>
      <c r="R288" s="18" t="s">
        <v>6750</v>
      </c>
      <c r="S288" s="18" t="s">
        <v>6751</v>
      </c>
      <c r="T288" s="18" t="s">
        <v>5845</v>
      </c>
      <c r="U288" s="18" t="s">
        <v>5543</v>
      </c>
    </row>
    <row r="289" spans="1:21" x14ac:dyDescent="0.15">
      <c r="A289" s="18" t="s">
        <v>6739</v>
      </c>
      <c r="B289" s="18" t="s">
        <v>6740</v>
      </c>
      <c r="C289" s="19">
        <v>44377</v>
      </c>
      <c r="D289" s="19">
        <v>44314</v>
      </c>
      <c r="E289" s="18" t="s">
        <v>5523</v>
      </c>
      <c r="F289" s="18" t="s">
        <v>5524</v>
      </c>
      <c r="G289" s="18" t="s">
        <v>5525</v>
      </c>
      <c r="H289" s="20">
        <v>3370</v>
      </c>
      <c r="I289" s="21">
        <v>4.4443999999999999</v>
      </c>
      <c r="J289" s="20">
        <v>4.0199999999999996</v>
      </c>
      <c r="K289" s="22">
        <v>5</v>
      </c>
      <c r="L289" s="19">
        <v>44338</v>
      </c>
      <c r="M289" s="19">
        <v>44377</v>
      </c>
      <c r="N289" s="19">
        <v>46202</v>
      </c>
      <c r="O289" s="18" t="s">
        <v>6741</v>
      </c>
      <c r="P289" s="18" t="s">
        <v>6742</v>
      </c>
      <c r="Q289" s="18" t="s">
        <v>6743</v>
      </c>
      <c r="R289" s="18" t="s">
        <v>6239</v>
      </c>
      <c r="S289" s="18" t="s">
        <v>6744</v>
      </c>
      <c r="T289" s="18" t="s">
        <v>5845</v>
      </c>
      <c r="U289" s="18" t="s">
        <v>5543</v>
      </c>
    </row>
    <row r="290" spans="1:21" x14ac:dyDescent="0.15">
      <c r="A290" s="18" t="s">
        <v>6739</v>
      </c>
      <c r="B290" s="18" t="s">
        <v>6740</v>
      </c>
      <c r="C290" s="19">
        <v>44377</v>
      </c>
      <c r="D290" s="19">
        <v>44314</v>
      </c>
      <c r="E290" s="18" t="s">
        <v>5523</v>
      </c>
      <c r="F290" s="18" t="s">
        <v>5535</v>
      </c>
      <c r="G290" s="18" t="s">
        <v>5536</v>
      </c>
      <c r="H290" s="20">
        <v>1080</v>
      </c>
      <c r="I290" s="21">
        <v>1.4242999999999999</v>
      </c>
      <c r="J290" s="20">
        <v>1.98</v>
      </c>
      <c r="K290" s="22">
        <v>5</v>
      </c>
      <c r="L290" s="19">
        <v>44338</v>
      </c>
      <c r="M290" s="19">
        <v>44377</v>
      </c>
      <c r="N290" s="19">
        <v>46202</v>
      </c>
      <c r="O290" s="18" t="s">
        <v>6745</v>
      </c>
      <c r="P290" s="18" t="s">
        <v>6746</v>
      </c>
      <c r="Q290" s="18" t="s">
        <v>6743</v>
      </c>
      <c r="R290" s="18" t="s">
        <v>6239</v>
      </c>
      <c r="S290" s="18" t="s">
        <v>6744</v>
      </c>
      <c r="T290" s="18" t="s">
        <v>5845</v>
      </c>
      <c r="U290" s="18" t="s">
        <v>5543</v>
      </c>
    </row>
    <row r="291" spans="1:21" x14ac:dyDescent="0.15">
      <c r="A291" s="18" t="s">
        <v>6752</v>
      </c>
      <c r="B291" s="18" t="s">
        <v>3686</v>
      </c>
      <c r="C291" s="19">
        <v>44173</v>
      </c>
      <c r="D291" s="19">
        <v>44133</v>
      </c>
      <c r="E291" s="18" t="s">
        <v>5523</v>
      </c>
      <c r="F291" s="18" t="s">
        <v>5535</v>
      </c>
      <c r="G291" s="18" t="s">
        <v>5536</v>
      </c>
      <c r="H291" s="20">
        <v>1179.5</v>
      </c>
      <c r="I291" s="21">
        <v>1.7033</v>
      </c>
      <c r="J291" s="20">
        <v>5.81</v>
      </c>
      <c r="K291" s="22">
        <v>4.25</v>
      </c>
      <c r="L291" s="19">
        <v>44149</v>
      </c>
      <c r="M291" s="19">
        <v>44173</v>
      </c>
      <c r="N291" s="19">
        <v>45723</v>
      </c>
      <c r="O291" s="18" t="s">
        <v>6753</v>
      </c>
      <c r="P291" s="18" t="s">
        <v>6754</v>
      </c>
      <c r="Q291" s="18" t="s">
        <v>6755</v>
      </c>
      <c r="R291" s="18" t="s">
        <v>5703</v>
      </c>
      <c r="S291" s="18" t="s">
        <v>6756</v>
      </c>
      <c r="T291" s="18" t="s">
        <v>5978</v>
      </c>
      <c r="U291" s="18" t="s">
        <v>5641</v>
      </c>
    </row>
    <row r="292" spans="1:21" x14ac:dyDescent="0.15">
      <c r="A292" s="18" t="s">
        <v>6757</v>
      </c>
      <c r="B292" s="18" t="s">
        <v>6758</v>
      </c>
      <c r="C292" s="19">
        <v>43869</v>
      </c>
      <c r="D292" s="19">
        <v>43809</v>
      </c>
      <c r="E292" s="18" t="s">
        <v>5523</v>
      </c>
      <c r="F292" s="18" t="s">
        <v>5535</v>
      </c>
      <c r="G292" s="18" t="s">
        <v>5536</v>
      </c>
      <c r="H292" s="20">
        <v>742.94449999999995</v>
      </c>
      <c r="I292" s="21">
        <v>2.4500000000000002</v>
      </c>
      <c r="J292" s="20">
        <v>5.49</v>
      </c>
      <c r="K292" s="22">
        <v>10</v>
      </c>
      <c r="L292" s="19">
        <v>43867</v>
      </c>
      <c r="M292" s="19">
        <v>43869</v>
      </c>
      <c r="N292" s="19">
        <v>47521</v>
      </c>
      <c r="O292" s="18" t="s">
        <v>6759</v>
      </c>
      <c r="P292" s="18" t="s">
        <v>6760</v>
      </c>
      <c r="Q292" s="18" t="s">
        <v>6761</v>
      </c>
      <c r="R292" s="18" t="s">
        <v>6762</v>
      </c>
      <c r="S292" s="18" t="s">
        <v>6763</v>
      </c>
      <c r="T292" s="18" t="s">
        <v>5682</v>
      </c>
      <c r="U292" s="18" t="s">
        <v>5650</v>
      </c>
    </row>
    <row r="293" spans="1:21" x14ac:dyDescent="0.15">
      <c r="A293" s="18" t="s">
        <v>6764</v>
      </c>
      <c r="B293" s="18" t="s">
        <v>2779</v>
      </c>
      <c r="C293" s="19">
        <v>44278</v>
      </c>
      <c r="D293" s="19">
        <v>44226</v>
      </c>
      <c r="E293" s="18" t="s">
        <v>5523</v>
      </c>
      <c r="F293" s="18" t="s">
        <v>5524</v>
      </c>
      <c r="G293" s="18" t="s">
        <v>5525</v>
      </c>
      <c r="H293" s="20">
        <v>1492</v>
      </c>
      <c r="I293" s="21">
        <v>1.6324000000000001</v>
      </c>
      <c r="J293" s="20">
        <v>19.760000000000002</v>
      </c>
      <c r="K293" s="22">
        <v>4</v>
      </c>
      <c r="L293" s="19">
        <v>44251</v>
      </c>
      <c r="M293" s="19">
        <v>44278</v>
      </c>
      <c r="N293" s="19">
        <v>45739</v>
      </c>
      <c r="O293" s="18" t="s">
        <v>6765</v>
      </c>
      <c r="P293" s="18" t="s">
        <v>6766</v>
      </c>
      <c r="Q293" s="18" t="s">
        <v>6767</v>
      </c>
      <c r="R293" s="18" t="s">
        <v>6250</v>
      </c>
      <c r="S293" s="18" t="s">
        <v>6768</v>
      </c>
      <c r="T293" s="18" t="s">
        <v>5571</v>
      </c>
      <c r="U293" s="18" t="s">
        <v>5559</v>
      </c>
    </row>
    <row r="294" spans="1:21" x14ac:dyDescent="0.15">
      <c r="A294" s="18" t="s">
        <v>6769</v>
      </c>
      <c r="B294" s="18" t="s">
        <v>2701</v>
      </c>
      <c r="C294" s="19">
        <v>43290</v>
      </c>
      <c r="D294" s="19">
        <v>43178</v>
      </c>
      <c r="E294" s="18" t="s">
        <v>5523</v>
      </c>
      <c r="F294" s="18" t="s">
        <v>5535</v>
      </c>
      <c r="G294" s="18" t="s">
        <v>5536</v>
      </c>
      <c r="H294" s="20">
        <v>2859.6469000000002</v>
      </c>
      <c r="I294" s="21">
        <v>2.1838000000000002</v>
      </c>
      <c r="J294" s="20">
        <v>12.15</v>
      </c>
      <c r="K294" s="22">
        <v>5</v>
      </c>
      <c r="L294" s="19">
        <v>43235</v>
      </c>
      <c r="M294" s="19">
        <v>43264</v>
      </c>
      <c r="N294" s="19">
        <v>45088</v>
      </c>
      <c r="O294" s="18" t="s">
        <v>15814</v>
      </c>
      <c r="P294" s="18" t="s">
        <v>15815</v>
      </c>
      <c r="Q294" s="18" t="s">
        <v>15816</v>
      </c>
      <c r="R294" s="18" t="s">
        <v>6075</v>
      </c>
      <c r="S294" s="18" t="s">
        <v>15817</v>
      </c>
      <c r="T294" s="18" t="s">
        <v>5682</v>
      </c>
      <c r="U294" s="18" t="s">
        <v>5650</v>
      </c>
    </row>
    <row r="295" spans="1:21" x14ac:dyDescent="0.15">
      <c r="A295" s="18" t="s">
        <v>6769</v>
      </c>
      <c r="B295" s="18" t="s">
        <v>2701</v>
      </c>
      <c r="C295" s="19">
        <v>44487</v>
      </c>
      <c r="D295" s="19">
        <v>44387</v>
      </c>
      <c r="E295" s="18" t="s">
        <v>5523</v>
      </c>
      <c r="F295" s="18" t="s">
        <v>5535</v>
      </c>
      <c r="G295" s="18" t="s">
        <v>5536</v>
      </c>
      <c r="H295" s="20">
        <v>11679.2</v>
      </c>
      <c r="I295" s="21">
        <v>5.1478000000000002</v>
      </c>
      <c r="J295" s="20">
        <v>7.15</v>
      </c>
      <c r="K295" s="22">
        <v>5</v>
      </c>
      <c r="L295" s="19">
        <v>44401</v>
      </c>
      <c r="M295" s="19">
        <v>44404</v>
      </c>
      <c r="N295" s="19">
        <v>46226</v>
      </c>
      <c r="O295" s="18" t="s">
        <v>6770</v>
      </c>
      <c r="P295" s="18" t="s">
        <v>6771</v>
      </c>
      <c r="Q295" s="18" t="s">
        <v>6772</v>
      </c>
      <c r="R295" s="18" t="s">
        <v>5703</v>
      </c>
      <c r="S295" s="18" t="s">
        <v>6773</v>
      </c>
      <c r="T295" s="18" t="s">
        <v>5682</v>
      </c>
      <c r="U295" s="18" t="s">
        <v>5650</v>
      </c>
    </row>
    <row r="296" spans="1:21" x14ac:dyDescent="0.15">
      <c r="A296" s="18" t="s">
        <v>6774</v>
      </c>
      <c r="B296" s="18" t="s">
        <v>2497</v>
      </c>
      <c r="C296" s="19">
        <v>44002</v>
      </c>
      <c r="D296" s="19">
        <v>43951</v>
      </c>
      <c r="E296" s="18" t="s">
        <v>5523</v>
      </c>
      <c r="F296" s="18" t="s">
        <v>5535</v>
      </c>
      <c r="G296" s="18" t="s">
        <v>5536</v>
      </c>
      <c r="H296" s="20">
        <v>1308</v>
      </c>
      <c r="I296" s="21">
        <v>1.9125000000000001</v>
      </c>
      <c r="J296" s="20">
        <v>5.56</v>
      </c>
      <c r="K296" s="22">
        <v>4</v>
      </c>
      <c r="L296" s="19">
        <v>43970</v>
      </c>
      <c r="M296" s="19">
        <v>44002</v>
      </c>
      <c r="N296" s="19">
        <v>45462</v>
      </c>
      <c r="O296" s="18" t="s">
        <v>6775</v>
      </c>
      <c r="P296" s="18" t="s">
        <v>6776</v>
      </c>
      <c r="Q296" s="18" t="s">
        <v>6777</v>
      </c>
      <c r="R296" s="18" t="s">
        <v>6778</v>
      </c>
      <c r="S296" s="18" t="s">
        <v>6779</v>
      </c>
      <c r="T296" s="18" t="s">
        <v>5978</v>
      </c>
      <c r="U296" s="18" t="s">
        <v>5641</v>
      </c>
    </row>
    <row r="297" spans="1:21" x14ac:dyDescent="0.15">
      <c r="A297" s="18" t="s">
        <v>6780</v>
      </c>
      <c r="B297" s="18" t="s">
        <v>4827</v>
      </c>
      <c r="C297" s="19">
        <v>44530</v>
      </c>
      <c r="D297" s="19">
        <v>44441</v>
      </c>
      <c r="E297" s="18" t="s">
        <v>5523</v>
      </c>
      <c r="F297" s="18" t="s">
        <v>5535</v>
      </c>
      <c r="G297" s="18" t="s">
        <v>5560</v>
      </c>
      <c r="H297" s="20">
        <v>566.09</v>
      </c>
      <c r="I297" s="21">
        <v>0.47660000000000002</v>
      </c>
      <c r="J297" s="20">
        <v>30.48</v>
      </c>
      <c r="K297" s="22">
        <v>4</v>
      </c>
      <c r="L297" s="19">
        <v>44457</v>
      </c>
      <c r="M297" s="19">
        <v>44457</v>
      </c>
      <c r="N297" s="19">
        <v>45917</v>
      </c>
      <c r="O297" s="18" t="s">
        <v>15818</v>
      </c>
      <c r="P297" s="18" t="s">
        <v>6790</v>
      </c>
      <c r="Q297" s="18" t="s">
        <v>6791</v>
      </c>
      <c r="R297" s="18" t="s">
        <v>6075</v>
      </c>
      <c r="S297" s="18" t="s">
        <v>15819</v>
      </c>
      <c r="T297" s="18" t="s">
        <v>5682</v>
      </c>
      <c r="U297" s="18" t="s">
        <v>5650</v>
      </c>
    </row>
    <row r="298" spans="1:21" x14ac:dyDescent="0.15">
      <c r="A298" s="18" t="s">
        <v>6780</v>
      </c>
      <c r="B298" s="18" t="s">
        <v>4827</v>
      </c>
      <c r="C298" s="19">
        <v>43424</v>
      </c>
      <c r="D298" s="19">
        <v>43383</v>
      </c>
      <c r="E298" s="18" t="s">
        <v>5523</v>
      </c>
      <c r="F298" s="18" t="s">
        <v>5535</v>
      </c>
      <c r="G298" s="18" t="s">
        <v>5536</v>
      </c>
      <c r="H298" s="20">
        <v>819</v>
      </c>
      <c r="I298" s="21">
        <v>0.73170000000000002</v>
      </c>
      <c r="J298" s="20">
        <v>13.61</v>
      </c>
      <c r="K298" s="22">
        <v>5</v>
      </c>
      <c r="L298" s="19">
        <v>43399</v>
      </c>
      <c r="M298" s="19">
        <v>43404</v>
      </c>
      <c r="N298" s="19">
        <v>45228</v>
      </c>
      <c r="O298" s="18" t="s">
        <v>15820</v>
      </c>
      <c r="P298" s="18" t="s">
        <v>15821</v>
      </c>
      <c r="Q298" s="18" t="s">
        <v>6788</v>
      </c>
      <c r="R298" s="18" t="s">
        <v>6784</v>
      </c>
      <c r="S298" s="18" t="s">
        <v>15822</v>
      </c>
      <c r="T298" s="18" t="s">
        <v>5682</v>
      </c>
      <c r="U298" s="18" t="s">
        <v>5650</v>
      </c>
    </row>
    <row r="299" spans="1:21" x14ac:dyDescent="0.15">
      <c r="A299" s="18" t="s">
        <v>6780</v>
      </c>
      <c r="B299" s="18" t="s">
        <v>4827</v>
      </c>
      <c r="C299" s="19">
        <v>43404</v>
      </c>
      <c r="D299" s="19">
        <v>43383</v>
      </c>
      <c r="E299" s="18" t="s">
        <v>5523</v>
      </c>
      <c r="F299" s="18" t="s">
        <v>5524</v>
      </c>
      <c r="G299" s="18" t="s">
        <v>5525</v>
      </c>
      <c r="H299" s="20">
        <v>1200</v>
      </c>
      <c r="I299" s="21">
        <v>1.0720000000000001</v>
      </c>
      <c r="J299" s="20">
        <v>27.22</v>
      </c>
      <c r="K299" s="22">
        <v>5</v>
      </c>
      <c r="L299" s="19">
        <v>43399</v>
      </c>
      <c r="M299" s="19">
        <v>43404</v>
      </c>
      <c r="N299" s="19">
        <v>45228</v>
      </c>
      <c r="O299" s="18" t="s">
        <v>15823</v>
      </c>
      <c r="P299" s="18" t="s">
        <v>15824</v>
      </c>
      <c r="Q299" s="18" t="s">
        <v>6788</v>
      </c>
      <c r="R299" s="18" t="s">
        <v>5556</v>
      </c>
      <c r="S299" s="18" t="s">
        <v>15825</v>
      </c>
      <c r="T299" s="18" t="s">
        <v>5682</v>
      </c>
      <c r="U299" s="18" t="s">
        <v>5650</v>
      </c>
    </row>
    <row r="300" spans="1:21" x14ac:dyDescent="0.15">
      <c r="A300" s="18" t="s">
        <v>6780</v>
      </c>
      <c r="B300" s="18" t="s">
        <v>4827</v>
      </c>
      <c r="C300" s="19">
        <v>44183</v>
      </c>
      <c r="D300" s="19">
        <v>44145</v>
      </c>
      <c r="E300" s="18" t="s">
        <v>5523</v>
      </c>
      <c r="F300" s="18" t="s">
        <v>5535</v>
      </c>
      <c r="G300" s="18" t="s">
        <v>5560</v>
      </c>
      <c r="H300" s="20">
        <v>497.5</v>
      </c>
      <c r="I300" s="21">
        <v>0.41980000000000001</v>
      </c>
      <c r="J300" s="20">
        <v>34.909999999999997</v>
      </c>
      <c r="K300" s="22">
        <v>4</v>
      </c>
      <c r="L300" s="19">
        <v>44161</v>
      </c>
      <c r="M300" s="19">
        <v>44162</v>
      </c>
      <c r="N300" s="19">
        <v>45623</v>
      </c>
      <c r="O300" s="18" t="s">
        <v>6781</v>
      </c>
      <c r="P300" s="18" t="s">
        <v>6782</v>
      </c>
      <c r="Q300" s="18" t="s">
        <v>6783</v>
      </c>
      <c r="R300" s="18" t="s">
        <v>6784</v>
      </c>
      <c r="S300" s="18" t="s">
        <v>6785</v>
      </c>
      <c r="T300" s="18" t="s">
        <v>5682</v>
      </c>
      <c r="U300" s="18" t="s">
        <v>5650</v>
      </c>
    </row>
    <row r="301" spans="1:21" x14ac:dyDescent="0.15">
      <c r="A301" s="18" t="s">
        <v>6780</v>
      </c>
      <c r="B301" s="18" t="s">
        <v>4827</v>
      </c>
      <c r="C301" s="19">
        <v>44162</v>
      </c>
      <c r="D301" s="19">
        <v>44145</v>
      </c>
      <c r="E301" s="18" t="s">
        <v>5523</v>
      </c>
      <c r="F301" s="18" t="s">
        <v>5524</v>
      </c>
      <c r="G301" s="18" t="s">
        <v>5753</v>
      </c>
      <c r="H301" s="20">
        <v>123.5</v>
      </c>
      <c r="I301" s="21">
        <v>0.1043</v>
      </c>
      <c r="J301" s="20">
        <v>55.39</v>
      </c>
      <c r="K301" s="22">
        <v>4</v>
      </c>
      <c r="L301" s="19">
        <v>44161</v>
      </c>
      <c r="M301" s="19">
        <v>44162</v>
      </c>
      <c r="N301" s="19">
        <v>45621</v>
      </c>
      <c r="O301" s="18" t="s">
        <v>6786</v>
      </c>
      <c r="P301" s="18" t="s">
        <v>6787</v>
      </c>
      <c r="Q301" s="18" t="s">
        <v>6788</v>
      </c>
      <c r="R301" s="18" t="s">
        <v>5556</v>
      </c>
      <c r="S301" s="18" t="s">
        <v>6789</v>
      </c>
      <c r="T301" s="18" t="s">
        <v>5682</v>
      </c>
      <c r="U301" s="18" t="s">
        <v>5650</v>
      </c>
    </row>
    <row r="302" spans="1:21" x14ac:dyDescent="0.15">
      <c r="A302" s="18" t="s">
        <v>6792</v>
      </c>
      <c r="B302" s="18" t="s">
        <v>5133</v>
      </c>
      <c r="C302" s="19">
        <v>44347</v>
      </c>
      <c r="D302" s="19">
        <v>44273</v>
      </c>
      <c r="E302" s="18" t="s">
        <v>5523</v>
      </c>
      <c r="F302" s="18" t="s">
        <v>5535</v>
      </c>
      <c r="G302" s="18" t="s">
        <v>5536</v>
      </c>
      <c r="H302" s="20">
        <v>2620</v>
      </c>
      <c r="I302" s="21">
        <v>2.0884</v>
      </c>
      <c r="J302" s="20">
        <v>3.16</v>
      </c>
      <c r="K302" s="22">
        <v>4</v>
      </c>
      <c r="L302" s="19">
        <v>44292</v>
      </c>
      <c r="M302" s="19">
        <v>44323</v>
      </c>
      <c r="N302" s="19">
        <v>45783</v>
      </c>
      <c r="O302" s="18" t="s">
        <v>6793</v>
      </c>
      <c r="P302" s="18" t="s">
        <v>6794</v>
      </c>
      <c r="Q302" s="18" t="s">
        <v>6795</v>
      </c>
      <c r="R302" s="18" t="s">
        <v>6796</v>
      </c>
      <c r="S302" s="18" t="s">
        <v>6797</v>
      </c>
      <c r="T302" s="18" t="s">
        <v>5571</v>
      </c>
      <c r="U302" s="18" t="s">
        <v>5532</v>
      </c>
    </row>
    <row r="303" spans="1:21" x14ac:dyDescent="0.15">
      <c r="A303" s="18" t="s">
        <v>6792</v>
      </c>
      <c r="B303" s="18" t="s">
        <v>5133</v>
      </c>
      <c r="C303" s="19">
        <v>44351</v>
      </c>
      <c r="D303" s="19">
        <v>44273</v>
      </c>
      <c r="E303" s="18" t="s">
        <v>5523</v>
      </c>
      <c r="F303" s="18" t="s">
        <v>6798</v>
      </c>
      <c r="G303" s="18" t="s">
        <v>5560</v>
      </c>
      <c r="H303" s="20">
        <v>1340</v>
      </c>
      <c r="I303" s="21">
        <v>1.0483</v>
      </c>
      <c r="J303" s="20">
        <v>2</v>
      </c>
      <c r="K303" s="22">
        <v>4</v>
      </c>
      <c r="L303" s="19">
        <v>44292</v>
      </c>
      <c r="M303" s="19">
        <v>44323</v>
      </c>
      <c r="N303" s="19">
        <v>45783</v>
      </c>
      <c r="O303" s="18" t="s">
        <v>6799</v>
      </c>
      <c r="P303" s="18" t="s">
        <v>6800</v>
      </c>
      <c r="Q303" s="18" t="s">
        <v>6795</v>
      </c>
      <c r="R303" s="18" t="s">
        <v>6796</v>
      </c>
      <c r="S303" s="18" t="s">
        <v>6797</v>
      </c>
      <c r="T303" s="18" t="s">
        <v>5571</v>
      </c>
      <c r="U303" s="18" t="s">
        <v>5532</v>
      </c>
    </row>
    <row r="304" spans="1:21" x14ac:dyDescent="0.15">
      <c r="A304" s="18" t="s">
        <v>6792</v>
      </c>
      <c r="B304" s="18" t="s">
        <v>5133</v>
      </c>
      <c r="C304" s="19">
        <v>43234</v>
      </c>
      <c r="D304" s="19">
        <v>43127</v>
      </c>
      <c r="E304" s="18" t="s">
        <v>5523</v>
      </c>
      <c r="F304" s="18" t="s">
        <v>5535</v>
      </c>
      <c r="G304" s="18" t="s">
        <v>5536</v>
      </c>
      <c r="H304" s="20">
        <v>5799.1</v>
      </c>
      <c r="I304" s="21">
        <v>5.2598000000000003</v>
      </c>
      <c r="J304" s="20">
        <v>6.04</v>
      </c>
      <c r="K304" s="22">
        <v>4</v>
      </c>
      <c r="L304" s="19">
        <v>43144</v>
      </c>
      <c r="M304" s="19">
        <v>43167</v>
      </c>
      <c r="N304" s="19">
        <v>44627</v>
      </c>
      <c r="O304" s="18" t="s">
        <v>15826</v>
      </c>
      <c r="P304" s="18" t="s">
        <v>15827</v>
      </c>
      <c r="Q304" s="18" t="s">
        <v>15828</v>
      </c>
      <c r="R304" s="18" t="s">
        <v>15829</v>
      </c>
      <c r="S304" s="18" t="s">
        <v>15830</v>
      </c>
      <c r="T304" s="18" t="s">
        <v>5571</v>
      </c>
      <c r="U304" s="18" t="s">
        <v>5532</v>
      </c>
    </row>
    <row r="305" spans="1:21" x14ac:dyDescent="0.15">
      <c r="A305" s="18" t="s">
        <v>6801</v>
      </c>
      <c r="B305" s="18" t="s">
        <v>5385</v>
      </c>
      <c r="C305" s="19">
        <v>43482</v>
      </c>
      <c r="D305" s="19">
        <v>43328</v>
      </c>
      <c r="E305" s="18" t="s">
        <v>5523</v>
      </c>
      <c r="F305" s="18" t="s">
        <v>5535</v>
      </c>
      <c r="G305" s="18" t="s">
        <v>5536</v>
      </c>
      <c r="H305" s="20">
        <v>12119.5458</v>
      </c>
      <c r="I305" s="21">
        <v>1.3133999999999999</v>
      </c>
      <c r="J305" s="20">
        <v>16.98</v>
      </c>
      <c r="K305" s="22">
        <v>10</v>
      </c>
      <c r="L305" s="19">
        <v>43454</v>
      </c>
      <c r="M305" s="19">
        <v>43455</v>
      </c>
      <c r="N305" s="19">
        <v>47107</v>
      </c>
      <c r="O305" s="18" t="s">
        <v>15831</v>
      </c>
      <c r="P305" s="18" t="s">
        <v>15832</v>
      </c>
      <c r="Q305" s="18" t="s">
        <v>15833</v>
      </c>
      <c r="R305" s="18" t="s">
        <v>15834</v>
      </c>
      <c r="S305" s="18" t="s">
        <v>15835</v>
      </c>
      <c r="T305" s="18" t="s">
        <v>5571</v>
      </c>
      <c r="U305" s="18" t="s">
        <v>5559</v>
      </c>
    </row>
    <row r="306" spans="1:21" x14ac:dyDescent="0.15">
      <c r="A306" s="18" t="s">
        <v>6801</v>
      </c>
      <c r="B306" s="18" t="s">
        <v>5385</v>
      </c>
      <c r="C306" s="19">
        <v>44477</v>
      </c>
      <c r="D306" s="19">
        <v>44477</v>
      </c>
      <c r="E306" s="18" t="s">
        <v>5689</v>
      </c>
      <c r="F306" s="18" t="s">
        <v>5535</v>
      </c>
      <c r="G306" s="18" t="s">
        <v>5536</v>
      </c>
      <c r="H306" s="20">
        <v>9973</v>
      </c>
      <c r="I306" s="21">
        <v>1.0683</v>
      </c>
      <c r="J306" s="20">
        <v>29.71</v>
      </c>
      <c r="K306" s="22">
        <v>10</v>
      </c>
      <c r="L306" s="18" t="s">
        <v>5628</v>
      </c>
      <c r="M306" s="18" t="s">
        <v>5628</v>
      </c>
      <c r="N306" s="18" t="s">
        <v>5628</v>
      </c>
      <c r="O306" s="18" t="s">
        <v>6802</v>
      </c>
      <c r="P306" s="18" t="s">
        <v>6803</v>
      </c>
      <c r="Q306" s="18" t="s">
        <v>6804</v>
      </c>
      <c r="R306" s="18" t="s">
        <v>6805</v>
      </c>
      <c r="S306" s="18" t="s">
        <v>6806</v>
      </c>
      <c r="T306" s="18" t="s">
        <v>5571</v>
      </c>
      <c r="U306" s="18" t="s">
        <v>5559</v>
      </c>
    </row>
    <row r="307" spans="1:21" x14ac:dyDescent="0.15">
      <c r="A307" s="18" t="s">
        <v>6807</v>
      </c>
      <c r="B307" s="18" t="s">
        <v>6808</v>
      </c>
      <c r="C307" s="19">
        <v>43984</v>
      </c>
      <c r="D307" s="19">
        <v>43942</v>
      </c>
      <c r="E307" s="18" t="s">
        <v>5523</v>
      </c>
      <c r="F307" s="18" t="s">
        <v>5524</v>
      </c>
      <c r="G307" s="18" t="s">
        <v>5525</v>
      </c>
      <c r="H307" s="20">
        <v>809.6</v>
      </c>
      <c r="I307" s="21">
        <v>2.9984999999999999</v>
      </c>
      <c r="J307" s="20">
        <v>6.74</v>
      </c>
      <c r="K307" s="22">
        <v>5</v>
      </c>
      <c r="L307" s="19">
        <v>43964</v>
      </c>
      <c r="M307" s="19">
        <v>43965</v>
      </c>
      <c r="N307" s="19">
        <v>45790</v>
      </c>
      <c r="O307" s="18" t="s">
        <v>6809</v>
      </c>
      <c r="P307" s="18" t="s">
        <v>6810</v>
      </c>
      <c r="Q307" s="18" t="s">
        <v>6811</v>
      </c>
      <c r="R307" s="18" t="s">
        <v>6075</v>
      </c>
      <c r="S307" s="18" t="s">
        <v>6812</v>
      </c>
      <c r="T307" s="18" t="s">
        <v>5682</v>
      </c>
      <c r="U307" s="18" t="s">
        <v>5650</v>
      </c>
    </row>
    <row r="308" spans="1:21" x14ac:dyDescent="0.15">
      <c r="A308" s="18" t="s">
        <v>6813</v>
      </c>
      <c r="B308" s="18" t="s">
        <v>4224</v>
      </c>
      <c r="C308" s="19">
        <v>43697</v>
      </c>
      <c r="D308" s="19">
        <v>43654</v>
      </c>
      <c r="E308" s="18" t="s">
        <v>5523</v>
      </c>
      <c r="F308" s="18" t="s">
        <v>5535</v>
      </c>
      <c r="G308" s="18" t="s">
        <v>5536</v>
      </c>
      <c r="H308" s="20">
        <v>3288</v>
      </c>
      <c r="I308" s="21">
        <v>1.7285999999999999</v>
      </c>
      <c r="J308" s="20">
        <v>1.9</v>
      </c>
      <c r="K308" s="22">
        <v>4</v>
      </c>
      <c r="L308" s="19">
        <v>43672</v>
      </c>
      <c r="M308" s="19">
        <v>43697</v>
      </c>
      <c r="N308" s="19">
        <v>45157</v>
      </c>
      <c r="O308" s="18" t="s">
        <v>6814</v>
      </c>
      <c r="P308" s="18" t="s">
        <v>6815</v>
      </c>
      <c r="Q308" s="18" t="s">
        <v>6816</v>
      </c>
      <c r="R308" s="18" t="s">
        <v>6042</v>
      </c>
      <c r="S308" s="18" t="s">
        <v>6817</v>
      </c>
      <c r="T308" s="18" t="s">
        <v>5682</v>
      </c>
      <c r="U308" s="18" t="s">
        <v>5650</v>
      </c>
    </row>
    <row r="309" spans="1:21" x14ac:dyDescent="0.15">
      <c r="A309" s="18" t="s">
        <v>15836</v>
      </c>
      <c r="B309" s="18" t="s">
        <v>5381</v>
      </c>
      <c r="C309" s="19">
        <v>43290</v>
      </c>
      <c r="D309" s="19">
        <v>43216</v>
      </c>
      <c r="E309" s="18" t="s">
        <v>5523</v>
      </c>
      <c r="F309" s="18" t="s">
        <v>5535</v>
      </c>
      <c r="G309" s="18" t="s">
        <v>5560</v>
      </c>
      <c r="H309" s="20">
        <v>210.7166</v>
      </c>
      <c r="I309" s="21">
        <v>0.14630000000000001</v>
      </c>
      <c r="J309" s="20">
        <v>7.7</v>
      </c>
      <c r="K309" s="22">
        <v>3</v>
      </c>
      <c r="L309" s="19">
        <v>43252</v>
      </c>
      <c r="M309" s="19">
        <v>43267</v>
      </c>
      <c r="N309" s="19">
        <v>44362</v>
      </c>
      <c r="O309" s="18" t="s">
        <v>15837</v>
      </c>
      <c r="P309" s="18" t="s">
        <v>15838</v>
      </c>
      <c r="Q309" s="18" t="s">
        <v>6310</v>
      </c>
      <c r="R309" s="18" t="s">
        <v>6462</v>
      </c>
      <c r="S309" s="18" t="s">
        <v>15839</v>
      </c>
      <c r="T309" s="18" t="s">
        <v>5619</v>
      </c>
      <c r="U309" s="18" t="s">
        <v>5620</v>
      </c>
    </row>
    <row r="310" spans="1:21" x14ac:dyDescent="0.15">
      <c r="A310" s="18" t="s">
        <v>15836</v>
      </c>
      <c r="B310" s="18" t="s">
        <v>5381</v>
      </c>
      <c r="C310" s="19">
        <v>44530</v>
      </c>
      <c r="D310" s="19">
        <v>44530</v>
      </c>
      <c r="E310" s="18" t="s">
        <v>5689</v>
      </c>
      <c r="F310" s="18" t="s">
        <v>5535</v>
      </c>
      <c r="G310" s="18" t="s">
        <v>5560</v>
      </c>
      <c r="H310" s="20">
        <v>500.26339999999999</v>
      </c>
      <c r="I310" s="21">
        <v>0.35099999999999998</v>
      </c>
      <c r="J310" s="20">
        <v>10</v>
      </c>
      <c r="K310" s="22">
        <v>4</v>
      </c>
      <c r="L310" s="18" t="s">
        <v>5628</v>
      </c>
      <c r="M310" s="18" t="s">
        <v>5628</v>
      </c>
      <c r="N310" s="18" t="s">
        <v>5628</v>
      </c>
      <c r="O310" s="18" t="s">
        <v>15840</v>
      </c>
      <c r="P310" s="18" t="s">
        <v>15841</v>
      </c>
      <c r="Q310" s="18" t="s">
        <v>6054</v>
      </c>
      <c r="R310" s="18" t="s">
        <v>6061</v>
      </c>
      <c r="S310" s="18" t="s">
        <v>15842</v>
      </c>
      <c r="T310" s="18" t="s">
        <v>5619</v>
      </c>
      <c r="U310" s="18" t="s">
        <v>5620</v>
      </c>
    </row>
    <row r="311" spans="1:21" x14ac:dyDescent="0.15">
      <c r="A311" s="18" t="s">
        <v>15843</v>
      </c>
      <c r="B311" s="18" t="s">
        <v>2676</v>
      </c>
      <c r="C311" s="19">
        <v>43414</v>
      </c>
      <c r="D311" s="19">
        <v>43297</v>
      </c>
      <c r="E311" s="18" t="s">
        <v>5812</v>
      </c>
      <c r="F311" s="18" t="s">
        <v>5535</v>
      </c>
      <c r="G311" s="18" t="s">
        <v>5536</v>
      </c>
      <c r="H311" s="20">
        <v>4300</v>
      </c>
      <c r="I311" s="21">
        <v>3.0472000000000001</v>
      </c>
      <c r="J311" s="20">
        <v>6.89</v>
      </c>
      <c r="K311" s="22">
        <v>4</v>
      </c>
      <c r="L311" s="19">
        <v>43313</v>
      </c>
      <c r="M311" s="18" t="s">
        <v>5628</v>
      </c>
      <c r="N311" s="18" t="s">
        <v>5628</v>
      </c>
      <c r="O311" s="18" t="s">
        <v>15844</v>
      </c>
      <c r="P311" s="18" t="s">
        <v>15845</v>
      </c>
      <c r="Q311" s="18" t="s">
        <v>15846</v>
      </c>
      <c r="R311" s="18" t="s">
        <v>6416</v>
      </c>
      <c r="S311" s="18" t="s">
        <v>15847</v>
      </c>
      <c r="T311" s="18" t="s">
        <v>5619</v>
      </c>
      <c r="U311" s="18" t="s">
        <v>5620</v>
      </c>
    </row>
    <row r="312" spans="1:21" x14ac:dyDescent="0.15">
      <c r="A312" s="18" t="s">
        <v>15848</v>
      </c>
      <c r="B312" s="18" t="s">
        <v>15849</v>
      </c>
      <c r="C312" s="19">
        <v>43783</v>
      </c>
      <c r="D312" s="19">
        <v>43110</v>
      </c>
      <c r="E312" s="18" t="s">
        <v>5812</v>
      </c>
      <c r="F312" s="18" t="s">
        <v>5535</v>
      </c>
      <c r="G312" s="18" t="s">
        <v>5536</v>
      </c>
      <c r="H312" s="20">
        <v>2530.3312999999998</v>
      </c>
      <c r="I312" s="21">
        <v>0.73970000000000002</v>
      </c>
      <c r="J312" s="20">
        <v>3.05</v>
      </c>
      <c r="K312" s="22">
        <v>4</v>
      </c>
      <c r="L312" s="19">
        <v>43126</v>
      </c>
      <c r="M312" s="19">
        <v>43126</v>
      </c>
      <c r="N312" s="19">
        <v>44586</v>
      </c>
      <c r="O312" s="18" t="s">
        <v>15850</v>
      </c>
      <c r="P312" s="18" t="s">
        <v>15851</v>
      </c>
      <c r="Q312" s="18" t="s">
        <v>15852</v>
      </c>
      <c r="R312" s="18" t="s">
        <v>5680</v>
      </c>
      <c r="S312" s="18" t="s">
        <v>15853</v>
      </c>
      <c r="T312" s="18" t="s">
        <v>5571</v>
      </c>
      <c r="U312" s="18" t="s">
        <v>5559</v>
      </c>
    </row>
    <row r="313" spans="1:21" x14ac:dyDescent="0.15">
      <c r="A313" s="18" t="s">
        <v>15848</v>
      </c>
      <c r="B313" s="18" t="s">
        <v>15849</v>
      </c>
      <c r="C313" s="19">
        <v>43783</v>
      </c>
      <c r="D313" s="19">
        <v>43110</v>
      </c>
      <c r="E313" s="18" t="s">
        <v>5812</v>
      </c>
      <c r="F313" s="18" t="s">
        <v>5524</v>
      </c>
      <c r="G313" s="18" t="s">
        <v>5525</v>
      </c>
      <c r="H313" s="20">
        <v>13932.227199999999</v>
      </c>
      <c r="I313" s="21">
        <v>4.0483000000000002</v>
      </c>
      <c r="J313" s="20">
        <v>6.1</v>
      </c>
      <c r="K313" s="22">
        <v>4</v>
      </c>
      <c r="L313" s="19">
        <v>43126</v>
      </c>
      <c r="M313" s="19">
        <v>43126</v>
      </c>
      <c r="N313" s="19">
        <v>44586</v>
      </c>
      <c r="O313" s="18" t="s">
        <v>15854</v>
      </c>
      <c r="P313" s="18" t="s">
        <v>15855</v>
      </c>
      <c r="Q313" s="18" t="s">
        <v>15856</v>
      </c>
      <c r="R313" s="18" t="s">
        <v>5680</v>
      </c>
      <c r="S313" s="18" t="s">
        <v>15853</v>
      </c>
      <c r="T313" s="18" t="s">
        <v>5571</v>
      </c>
      <c r="U313" s="18" t="s">
        <v>5559</v>
      </c>
    </row>
    <row r="314" spans="1:21" x14ac:dyDescent="0.15">
      <c r="A314" s="18" t="s">
        <v>15857</v>
      </c>
      <c r="B314" s="18" t="s">
        <v>3228</v>
      </c>
      <c r="C314" s="19">
        <v>44531</v>
      </c>
      <c r="D314" s="19">
        <v>44531</v>
      </c>
      <c r="E314" s="18" t="s">
        <v>5689</v>
      </c>
      <c r="F314" s="18" t="s">
        <v>5535</v>
      </c>
      <c r="G314" s="18" t="s">
        <v>5536</v>
      </c>
      <c r="H314" s="20">
        <v>2000</v>
      </c>
      <c r="I314" s="21">
        <v>2.0733999999999999</v>
      </c>
      <c r="J314" s="20">
        <v>13.15</v>
      </c>
      <c r="K314" s="22">
        <v>5</v>
      </c>
      <c r="L314" s="18" t="s">
        <v>5628</v>
      </c>
      <c r="M314" s="18" t="s">
        <v>5628</v>
      </c>
      <c r="N314" s="18" t="s">
        <v>5628</v>
      </c>
      <c r="O314" s="18" t="s">
        <v>15858</v>
      </c>
      <c r="P314" s="18" t="s">
        <v>15859</v>
      </c>
      <c r="Q314" s="18" t="s">
        <v>15860</v>
      </c>
      <c r="R314" s="18" t="s">
        <v>15861</v>
      </c>
      <c r="S314" s="18" t="s">
        <v>15862</v>
      </c>
      <c r="T314" s="18" t="s">
        <v>5713</v>
      </c>
      <c r="U314" s="18" t="s">
        <v>5532</v>
      </c>
    </row>
    <row r="315" spans="1:21" x14ac:dyDescent="0.15">
      <c r="A315" s="18" t="s">
        <v>6818</v>
      </c>
      <c r="B315" s="18" t="s">
        <v>6819</v>
      </c>
      <c r="C315" s="19">
        <v>44119</v>
      </c>
      <c r="D315" s="19">
        <v>44071</v>
      </c>
      <c r="E315" s="18" t="s">
        <v>5523</v>
      </c>
      <c r="F315" s="18" t="s">
        <v>5524</v>
      </c>
      <c r="G315" s="18" t="s">
        <v>5525</v>
      </c>
      <c r="H315" s="20">
        <v>1286</v>
      </c>
      <c r="I315" s="21">
        <v>2.9712999999999998</v>
      </c>
      <c r="J315" s="20">
        <v>11.59</v>
      </c>
      <c r="K315" s="22">
        <v>5</v>
      </c>
      <c r="L315" s="19">
        <v>44091</v>
      </c>
      <c r="M315" s="19">
        <v>44119</v>
      </c>
      <c r="N315" s="19">
        <v>45944</v>
      </c>
      <c r="O315" s="18" t="s">
        <v>6820</v>
      </c>
      <c r="P315" s="18" t="s">
        <v>6821</v>
      </c>
      <c r="Q315" s="18" t="s">
        <v>6822</v>
      </c>
      <c r="R315" s="18" t="s">
        <v>6094</v>
      </c>
      <c r="S315" s="18" t="s">
        <v>6823</v>
      </c>
      <c r="T315" s="18" t="s">
        <v>5713</v>
      </c>
      <c r="U315" s="18" t="s">
        <v>5633</v>
      </c>
    </row>
    <row r="316" spans="1:21" x14ac:dyDescent="0.15">
      <c r="A316" s="18" t="s">
        <v>6818</v>
      </c>
      <c r="B316" s="18" t="s">
        <v>6819</v>
      </c>
      <c r="C316" s="19">
        <v>44518</v>
      </c>
      <c r="D316" s="19">
        <v>44498</v>
      </c>
      <c r="E316" s="18" t="s">
        <v>5699</v>
      </c>
      <c r="F316" s="18" t="s">
        <v>5524</v>
      </c>
      <c r="G316" s="18" t="s">
        <v>5525</v>
      </c>
      <c r="H316" s="20">
        <v>738.5</v>
      </c>
      <c r="I316" s="21">
        <v>2.0000000000000001E-4</v>
      </c>
      <c r="J316" s="20">
        <v>6.49</v>
      </c>
      <c r="K316" s="22">
        <v>5</v>
      </c>
      <c r="L316" s="19">
        <v>44518</v>
      </c>
      <c r="M316" s="18" t="s">
        <v>5628</v>
      </c>
      <c r="N316" s="18" t="s">
        <v>5628</v>
      </c>
      <c r="O316" s="18" t="s">
        <v>6824</v>
      </c>
      <c r="P316" s="18" t="s">
        <v>6825</v>
      </c>
      <c r="Q316" s="18" t="s">
        <v>6826</v>
      </c>
      <c r="R316" s="18" t="s">
        <v>6094</v>
      </c>
      <c r="S316" s="18" t="s">
        <v>6827</v>
      </c>
      <c r="T316" s="18" t="s">
        <v>5713</v>
      </c>
      <c r="U316" s="18" t="s">
        <v>5633</v>
      </c>
    </row>
    <row r="317" spans="1:21" x14ac:dyDescent="0.15">
      <c r="A317" s="18" t="s">
        <v>6828</v>
      </c>
      <c r="B317" s="18" t="s">
        <v>6829</v>
      </c>
      <c r="C317" s="19">
        <v>44354</v>
      </c>
      <c r="D317" s="19">
        <v>44306</v>
      </c>
      <c r="E317" s="18" t="s">
        <v>5523</v>
      </c>
      <c r="F317" s="18" t="s">
        <v>5535</v>
      </c>
      <c r="G317" s="18" t="s">
        <v>5536</v>
      </c>
      <c r="H317" s="20">
        <v>1082</v>
      </c>
      <c r="I317" s="21">
        <v>2.2542</v>
      </c>
      <c r="J317" s="20">
        <v>2.77</v>
      </c>
      <c r="K317" s="22">
        <v>5</v>
      </c>
      <c r="L317" s="19">
        <v>44328</v>
      </c>
      <c r="M317" s="19">
        <v>44331</v>
      </c>
      <c r="N317" s="19">
        <v>46161</v>
      </c>
      <c r="O317" s="18" t="s">
        <v>6830</v>
      </c>
      <c r="P317" s="18" t="s">
        <v>6831</v>
      </c>
      <c r="Q317" s="18" t="s">
        <v>6832</v>
      </c>
      <c r="R317" s="18" t="s">
        <v>5880</v>
      </c>
      <c r="S317" s="18" t="s">
        <v>6833</v>
      </c>
      <c r="T317" s="18" t="s">
        <v>5978</v>
      </c>
      <c r="U317" s="18" t="s">
        <v>5641</v>
      </c>
    </row>
    <row r="318" spans="1:21" x14ac:dyDescent="0.15">
      <c r="A318" s="18" t="s">
        <v>6834</v>
      </c>
      <c r="B318" s="18" t="s">
        <v>2627</v>
      </c>
      <c r="C318" s="19">
        <v>44155</v>
      </c>
      <c r="D318" s="19">
        <v>44084</v>
      </c>
      <c r="E318" s="18" t="s">
        <v>5523</v>
      </c>
      <c r="F318" s="18" t="s">
        <v>5535</v>
      </c>
      <c r="G318" s="18" t="s">
        <v>5536</v>
      </c>
      <c r="H318" s="20">
        <v>960</v>
      </c>
      <c r="I318" s="21">
        <v>1.0669999999999999</v>
      </c>
      <c r="J318" s="20">
        <v>4.0199999999999996</v>
      </c>
      <c r="K318" s="22">
        <v>4</v>
      </c>
      <c r="L318" s="19">
        <v>44100</v>
      </c>
      <c r="M318" s="19">
        <v>44100</v>
      </c>
      <c r="N318" s="19">
        <v>45560</v>
      </c>
      <c r="O318" s="18" t="s">
        <v>6839</v>
      </c>
      <c r="P318" s="18" t="s">
        <v>6840</v>
      </c>
      <c r="Q318" s="18" t="s">
        <v>6836</v>
      </c>
      <c r="R318" s="18" t="s">
        <v>6188</v>
      </c>
      <c r="S318" s="18" t="s">
        <v>6841</v>
      </c>
      <c r="T318" s="18" t="s">
        <v>5571</v>
      </c>
      <c r="U318" s="18" t="s">
        <v>5559</v>
      </c>
    </row>
    <row r="319" spans="1:21" x14ac:dyDescent="0.15">
      <c r="A319" s="18" t="s">
        <v>6834</v>
      </c>
      <c r="B319" s="18" t="s">
        <v>2627</v>
      </c>
      <c r="C319" s="19">
        <v>44155</v>
      </c>
      <c r="D319" s="19">
        <v>44084</v>
      </c>
      <c r="E319" s="18" t="s">
        <v>5523</v>
      </c>
      <c r="F319" s="18" t="s">
        <v>5524</v>
      </c>
      <c r="G319" s="18" t="s">
        <v>5525</v>
      </c>
      <c r="H319" s="20">
        <v>971.1</v>
      </c>
      <c r="I319" s="21">
        <v>1.0792999999999999</v>
      </c>
      <c r="J319" s="20">
        <v>8.0399999999999991</v>
      </c>
      <c r="K319" s="22">
        <v>4</v>
      </c>
      <c r="L319" s="19">
        <v>44100</v>
      </c>
      <c r="M319" s="19">
        <v>44100</v>
      </c>
      <c r="N319" s="19">
        <v>45560</v>
      </c>
      <c r="O319" s="18" t="s">
        <v>15863</v>
      </c>
      <c r="P319" s="18" t="s">
        <v>6835</v>
      </c>
      <c r="Q319" s="18" t="s">
        <v>6836</v>
      </c>
      <c r="R319" s="18" t="s">
        <v>6837</v>
      </c>
      <c r="S319" s="18" t="s">
        <v>6838</v>
      </c>
      <c r="T319" s="18" t="s">
        <v>5571</v>
      </c>
      <c r="U319" s="18" t="s">
        <v>5559</v>
      </c>
    </row>
    <row r="320" spans="1:21" x14ac:dyDescent="0.15">
      <c r="A320" s="18" t="s">
        <v>6842</v>
      </c>
      <c r="B320" s="18" t="s">
        <v>3889</v>
      </c>
      <c r="C320" s="19">
        <v>44091</v>
      </c>
      <c r="D320" s="19">
        <v>43803</v>
      </c>
      <c r="E320" s="18" t="s">
        <v>5812</v>
      </c>
      <c r="F320" s="18" t="s">
        <v>5535</v>
      </c>
      <c r="G320" s="18" t="s">
        <v>5536</v>
      </c>
      <c r="H320" s="20">
        <v>618</v>
      </c>
      <c r="I320" s="21">
        <v>0.99919999999999998</v>
      </c>
      <c r="J320" s="20">
        <v>5.43</v>
      </c>
      <c r="K320" s="22">
        <v>5</v>
      </c>
      <c r="L320" s="18" t="s">
        <v>5628</v>
      </c>
      <c r="M320" s="18" t="s">
        <v>5628</v>
      </c>
      <c r="N320" s="18" t="s">
        <v>5628</v>
      </c>
      <c r="O320" s="18" t="s">
        <v>6843</v>
      </c>
      <c r="P320" s="18" t="s">
        <v>6844</v>
      </c>
      <c r="Q320" s="18" t="s">
        <v>6845</v>
      </c>
      <c r="R320" s="18" t="s">
        <v>6846</v>
      </c>
      <c r="S320" s="18" t="s">
        <v>6847</v>
      </c>
      <c r="T320" s="18" t="s">
        <v>5571</v>
      </c>
      <c r="U320" s="18" t="s">
        <v>6278</v>
      </c>
    </row>
    <row r="321" spans="1:21" x14ac:dyDescent="0.15">
      <c r="A321" s="18" t="s">
        <v>15864</v>
      </c>
      <c r="B321" s="18" t="s">
        <v>15865</v>
      </c>
      <c r="C321" s="19">
        <v>43235</v>
      </c>
      <c r="D321" s="19">
        <v>43214</v>
      </c>
      <c r="E321" s="18" t="s">
        <v>5523</v>
      </c>
      <c r="F321" s="18" t="s">
        <v>5524</v>
      </c>
      <c r="G321" s="18" t="s">
        <v>5525</v>
      </c>
      <c r="H321" s="20">
        <v>2101</v>
      </c>
      <c r="I321" s="21">
        <v>3.9685999999999999</v>
      </c>
      <c r="J321" s="20">
        <v>5.48</v>
      </c>
      <c r="K321" s="22">
        <v>4</v>
      </c>
      <c r="L321" s="19">
        <v>43229</v>
      </c>
      <c r="M321" s="19">
        <v>43235</v>
      </c>
      <c r="N321" s="19">
        <v>44695</v>
      </c>
      <c r="O321" s="18" t="s">
        <v>15866</v>
      </c>
      <c r="P321" s="18" t="s">
        <v>15867</v>
      </c>
      <c r="Q321" s="18" t="s">
        <v>15868</v>
      </c>
      <c r="R321" s="18" t="s">
        <v>15869</v>
      </c>
      <c r="S321" s="18" t="s">
        <v>15870</v>
      </c>
      <c r="T321" s="18" t="s">
        <v>5590</v>
      </c>
      <c r="U321" s="18" t="s">
        <v>5532</v>
      </c>
    </row>
    <row r="322" spans="1:21" x14ac:dyDescent="0.15">
      <c r="A322" s="18" t="s">
        <v>15871</v>
      </c>
      <c r="B322" s="18" t="s">
        <v>15872</v>
      </c>
      <c r="C322" s="19">
        <v>44520</v>
      </c>
      <c r="D322" s="19">
        <v>44520</v>
      </c>
      <c r="E322" s="18" t="s">
        <v>5689</v>
      </c>
      <c r="F322" s="18" t="s">
        <v>5524</v>
      </c>
      <c r="G322" s="18" t="s">
        <v>5525</v>
      </c>
      <c r="H322" s="20">
        <v>8500</v>
      </c>
      <c r="I322" s="21">
        <v>9.0022000000000002</v>
      </c>
      <c r="J322" s="20">
        <v>19.98</v>
      </c>
      <c r="K322" s="22">
        <v>5</v>
      </c>
      <c r="L322" s="18" t="s">
        <v>5628</v>
      </c>
      <c r="M322" s="18" t="s">
        <v>5628</v>
      </c>
      <c r="N322" s="18" t="s">
        <v>5628</v>
      </c>
      <c r="O322" s="18" t="s">
        <v>15873</v>
      </c>
      <c r="P322" s="18" t="s">
        <v>15874</v>
      </c>
      <c r="Q322" s="18" t="s">
        <v>15875</v>
      </c>
      <c r="R322" s="18" t="s">
        <v>6501</v>
      </c>
      <c r="S322" s="18" t="s">
        <v>15876</v>
      </c>
      <c r="T322" s="18" t="s">
        <v>5682</v>
      </c>
      <c r="U322" s="18" t="s">
        <v>5650</v>
      </c>
    </row>
    <row r="323" spans="1:21" x14ac:dyDescent="0.15">
      <c r="A323" s="18" t="s">
        <v>6848</v>
      </c>
      <c r="B323" s="18" t="s">
        <v>2342</v>
      </c>
      <c r="C323" s="19">
        <v>44483</v>
      </c>
      <c r="D323" s="19">
        <v>44467</v>
      </c>
      <c r="E323" s="18" t="s">
        <v>5689</v>
      </c>
      <c r="F323" s="18" t="s">
        <v>5524</v>
      </c>
      <c r="G323" s="18" t="s">
        <v>5525</v>
      </c>
      <c r="H323" s="20">
        <v>26600</v>
      </c>
      <c r="I323" s="21">
        <v>8.1538000000000004</v>
      </c>
      <c r="J323" s="20">
        <v>8.36</v>
      </c>
      <c r="K323" s="22">
        <v>6</v>
      </c>
      <c r="L323" s="18" t="s">
        <v>5628</v>
      </c>
      <c r="M323" s="18" t="s">
        <v>5628</v>
      </c>
      <c r="N323" s="18" t="s">
        <v>5628</v>
      </c>
      <c r="O323" s="18" t="s">
        <v>6849</v>
      </c>
      <c r="P323" s="18" t="s">
        <v>6850</v>
      </c>
      <c r="Q323" s="18" t="s">
        <v>6851</v>
      </c>
      <c r="R323" s="18" t="s">
        <v>6075</v>
      </c>
      <c r="S323" s="18" t="s">
        <v>6852</v>
      </c>
      <c r="T323" s="18" t="s">
        <v>5571</v>
      </c>
      <c r="U323" s="18" t="s">
        <v>5559</v>
      </c>
    </row>
    <row r="324" spans="1:21" x14ac:dyDescent="0.15">
      <c r="A324" s="18" t="s">
        <v>6853</v>
      </c>
      <c r="B324" s="18" t="s">
        <v>3240</v>
      </c>
      <c r="C324" s="19">
        <v>43999</v>
      </c>
      <c r="D324" s="19">
        <v>43895</v>
      </c>
      <c r="E324" s="18" t="s">
        <v>5523</v>
      </c>
      <c r="F324" s="18" t="s">
        <v>5535</v>
      </c>
      <c r="G324" s="18" t="s">
        <v>5536</v>
      </c>
      <c r="H324" s="20">
        <v>998</v>
      </c>
      <c r="I324" s="21">
        <v>0.74380000000000002</v>
      </c>
      <c r="J324" s="20">
        <v>8.07</v>
      </c>
      <c r="K324" s="22">
        <v>5</v>
      </c>
      <c r="L324" s="19">
        <v>43921</v>
      </c>
      <c r="M324" s="19">
        <v>43949</v>
      </c>
      <c r="N324" s="19">
        <v>45775</v>
      </c>
      <c r="O324" s="18" t="s">
        <v>6854</v>
      </c>
      <c r="P324" s="18" t="s">
        <v>6855</v>
      </c>
      <c r="Q324" s="18" t="s">
        <v>6856</v>
      </c>
      <c r="R324" s="18" t="s">
        <v>6784</v>
      </c>
      <c r="S324" s="18" t="s">
        <v>6857</v>
      </c>
      <c r="T324" s="18" t="s">
        <v>5590</v>
      </c>
      <c r="U324" s="18" t="s">
        <v>6278</v>
      </c>
    </row>
    <row r="325" spans="1:21" x14ac:dyDescent="0.15">
      <c r="A325" s="18" t="s">
        <v>6853</v>
      </c>
      <c r="B325" s="18" t="s">
        <v>3240</v>
      </c>
      <c r="C325" s="19">
        <v>43921</v>
      </c>
      <c r="D325" s="19">
        <v>43895</v>
      </c>
      <c r="E325" s="18" t="s">
        <v>5523</v>
      </c>
      <c r="F325" s="18" t="s">
        <v>5524</v>
      </c>
      <c r="G325" s="18" t="s">
        <v>5525</v>
      </c>
      <c r="H325" s="20">
        <v>1800</v>
      </c>
      <c r="I325" s="21">
        <v>1.3415999999999999</v>
      </c>
      <c r="J325" s="20">
        <v>16.14</v>
      </c>
      <c r="K325" s="22">
        <v>5</v>
      </c>
      <c r="L325" s="19">
        <v>43921</v>
      </c>
      <c r="M325" s="19">
        <v>43921</v>
      </c>
      <c r="N325" s="19">
        <v>45746</v>
      </c>
      <c r="O325" s="18" t="s">
        <v>6858</v>
      </c>
      <c r="P325" s="18" t="s">
        <v>6859</v>
      </c>
      <c r="Q325" s="18" t="s">
        <v>6860</v>
      </c>
      <c r="R325" s="18" t="s">
        <v>5556</v>
      </c>
      <c r="S325" s="18" t="s">
        <v>6861</v>
      </c>
      <c r="T325" s="18" t="s">
        <v>5590</v>
      </c>
      <c r="U325" s="18" t="s">
        <v>6278</v>
      </c>
    </row>
    <row r="326" spans="1:21" x14ac:dyDescent="0.15">
      <c r="A326" s="18" t="s">
        <v>6862</v>
      </c>
      <c r="B326" s="18" t="s">
        <v>2261</v>
      </c>
      <c r="C326" s="19">
        <v>44355</v>
      </c>
      <c r="D326" s="19">
        <v>44292</v>
      </c>
      <c r="E326" s="18" t="s">
        <v>5523</v>
      </c>
      <c r="F326" s="18" t="s">
        <v>5524</v>
      </c>
      <c r="G326" s="18" t="s">
        <v>5525</v>
      </c>
      <c r="H326" s="20">
        <v>1575.4</v>
      </c>
      <c r="I326" s="21">
        <v>1.1337999999999999</v>
      </c>
      <c r="J326" s="20">
        <v>95.98</v>
      </c>
      <c r="K326" s="22">
        <v>5</v>
      </c>
      <c r="L326" s="19">
        <v>44352</v>
      </c>
      <c r="M326" s="19">
        <v>44355</v>
      </c>
      <c r="N326" s="19">
        <v>46180</v>
      </c>
      <c r="O326" s="18" t="s">
        <v>6863</v>
      </c>
      <c r="P326" s="18" t="s">
        <v>6864</v>
      </c>
      <c r="Q326" s="18" t="s">
        <v>6865</v>
      </c>
      <c r="R326" s="18" t="s">
        <v>6649</v>
      </c>
      <c r="S326" s="18" t="s">
        <v>6866</v>
      </c>
      <c r="T326" s="18" t="s">
        <v>5780</v>
      </c>
      <c r="U326" s="18" t="s">
        <v>5641</v>
      </c>
    </row>
    <row r="327" spans="1:21" x14ac:dyDescent="0.15">
      <c r="A327" s="18" t="s">
        <v>6867</v>
      </c>
      <c r="B327" s="18" t="s">
        <v>5350</v>
      </c>
      <c r="C327" s="19">
        <v>44121</v>
      </c>
      <c r="D327" s="19">
        <v>44076</v>
      </c>
      <c r="E327" s="18" t="s">
        <v>5523</v>
      </c>
      <c r="F327" s="18" t="s">
        <v>5524</v>
      </c>
      <c r="G327" s="18" t="s">
        <v>5525</v>
      </c>
      <c r="H327" s="20">
        <v>2999.2</v>
      </c>
      <c r="I327" s="21">
        <v>1.7393000000000001</v>
      </c>
      <c r="J327" s="20">
        <v>16.850000000000001</v>
      </c>
      <c r="K327" s="22">
        <v>5</v>
      </c>
      <c r="L327" s="19">
        <v>44093</v>
      </c>
      <c r="M327" s="19">
        <v>44121</v>
      </c>
      <c r="N327" s="19">
        <v>45946</v>
      </c>
      <c r="O327" s="18" t="s">
        <v>6868</v>
      </c>
      <c r="P327" s="18" t="s">
        <v>6869</v>
      </c>
      <c r="Q327" s="18" t="s">
        <v>6870</v>
      </c>
      <c r="R327" s="18" t="s">
        <v>6871</v>
      </c>
      <c r="S327" s="18" t="s">
        <v>6872</v>
      </c>
      <c r="T327" s="18" t="s">
        <v>5571</v>
      </c>
      <c r="U327" s="18" t="s">
        <v>5559</v>
      </c>
    </row>
    <row r="328" spans="1:21" x14ac:dyDescent="0.15">
      <c r="A328" s="18" t="s">
        <v>6867</v>
      </c>
      <c r="B328" s="18" t="s">
        <v>5350</v>
      </c>
      <c r="C328" s="19">
        <v>43294</v>
      </c>
      <c r="D328" s="19">
        <v>43181</v>
      </c>
      <c r="E328" s="18" t="s">
        <v>5523</v>
      </c>
      <c r="F328" s="18" t="s">
        <v>5535</v>
      </c>
      <c r="G328" s="18" t="s">
        <v>5536</v>
      </c>
      <c r="H328" s="20">
        <v>5096.09</v>
      </c>
      <c r="I328" s="21">
        <v>3.0438000000000001</v>
      </c>
      <c r="J328" s="20">
        <v>2.29</v>
      </c>
      <c r="K328" s="22">
        <v>4</v>
      </c>
      <c r="L328" s="19">
        <v>43215</v>
      </c>
      <c r="M328" s="19">
        <v>43244</v>
      </c>
      <c r="N328" s="19">
        <v>44704</v>
      </c>
      <c r="O328" s="18" t="s">
        <v>15877</v>
      </c>
      <c r="P328" s="18" t="s">
        <v>15878</v>
      </c>
      <c r="Q328" s="18" t="s">
        <v>7932</v>
      </c>
      <c r="R328" s="18" t="s">
        <v>15879</v>
      </c>
      <c r="S328" s="18" t="s">
        <v>15880</v>
      </c>
      <c r="T328" s="18" t="s">
        <v>5571</v>
      </c>
      <c r="U328" s="18" t="s">
        <v>5559</v>
      </c>
    </row>
    <row r="329" spans="1:21" x14ac:dyDescent="0.15">
      <c r="A329" s="18" t="s">
        <v>15881</v>
      </c>
      <c r="B329" s="18" t="s">
        <v>4105</v>
      </c>
      <c r="C329" s="19">
        <v>43412</v>
      </c>
      <c r="D329" s="19">
        <v>43395</v>
      </c>
      <c r="E329" s="18" t="s">
        <v>5523</v>
      </c>
      <c r="F329" s="18" t="s">
        <v>5535</v>
      </c>
      <c r="G329" s="18" t="s">
        <v>5536</v>
      </c>
      <c r="H329" s="20">
        <v>760</v>
      </c>
      <c r="I329" s="21">
        <v>0.96519999999999995</v>
      </c>
      <c r="J329" s="20">
        <v>2.5499999999999998</v>
      </c>
      <c r="K329" s="22">
        <v>3</v>
      </c>
      <c r="L329" s="19">
        <v>43412</v>
      </c>
      <c r="M329" s="19">
        <v>43412</v>
      </c>
      <c r="N329" s="19">
        <v>44507</v>
      </c>
      <c r="O329" s="18" t="s">
        <v>15882</v>
      </c>
      <c r="P329" s="18" t="s">
        <v>15883</v>
      </c>
      <c r="Q329" s="18" t="s">
        <v>15884</v>
      </c>
      <c r="R329" s="18" t="s">
        <v>15885</v>
      </c>
      <c r="S329" s="18" t="s">
        <v>15886</v>
      </c>
      <c r="T329" s="18" t="s">
        <v>5649</v>
      </c>
      <c r="U329" s="18" t="s">
        <v>9583</v>
      </c>
    </row>
    <row r="330" spans="1:21" x14ac:dyDescent="0.15">
      <c r="A330" s="18" t="s">
        <v>15881</v>
      </c>
      <c r="B330" s="18" t="s">
        <v>4105</v>
      </c>
      <c r="C330" s="19">
        <v>43448</v>
      </c>
      <c r="D330" s="19">
        <v>43395</v>
      </c>
      <c r="E330" s="18" t="s">
        <v>5523</v>
      </c>
      <c r="F330" s="18" t="s">
        <v>5524</v>
      </c>
      <c r="G330" s="18" t="s">
        <v>5525</v>
      </c>
      <c r="H330" s="20">
        <v>812</v>
      </c>
      <c r="I330" s="21">
        <v>1.0214000000000001</v>
      </c>
      <c r="J330" s="20">
        <v>5.0999999999999996</v>
      </c>
      <c r="K330" s="22">
        <v>3</v>
      </c>
      <c r="L330" s="19">
        <v>43412</v>
      </c>
      <c r="M330" s="19">
        <v>43412</v>
      </c>
      <c r="N330" s="19">
        <v>44507</v>
      </c>
      <c r="O330" s="18" t="s">
        <v>15887</v>
      </c>
      <c r="P330" s="18" t="s">
        <v>15888</v>
      </c>
      <c r="Q330" s="18" t="s">
        <v>15889</v>
      </c>
      <c r="R330" s="18" t="s">
        <v>5556</v>
      </c>
      <c r="S330" s="18" t="s">
        <v>15890</v>
      </c>
      <c r="T330" s="18" t="s">
        <v>5649</v>
      </c>
      <c r="U330" s="18" t="s">
        <v>9583</v>
      </c>
    </row>
    <row r="331" spans="1:21" x14ac:dyDescent="0.15">
      <c r="A331" s="18" t="s">
        <v>15881</v>
      </c>
      <c r="B331" s="18" t="s">
        <v>4105</v>
      </c>
      <c r="C331" s="19">
        <v>43554</v>
      </c>
      <c r="D331" s="19">
        <v>43119</v>
      </c>
      <c r="E331" s="18" t="s">
        <v>5523</v>
      </c>
      <c r="F331" s="18" t="s">
        <v>5524</v>
      </c>
      <c r="G331" s="18" t="s">
        <v>5525</v>
      </c>
      <c r="H331" s="20">
        <v>360</v>
      </c>
      <c r="I331" s="21">
        <v>0.4572</v>
      </c>
      <c r="J331" s="20">
        <v>7.65</v>
      </c>
      <c r="K331" s="22">
        <v>3</v>
      </c>
      <c r="L331" s="19">
        <v>43137</v>
      </c>
      <c r="M331" s="19">
        <v>43137</v>
      </c>
      <c r="N331" s="19">
        <v>44232</v>
      </c>
      <c r="O331" s="18" t="s">
        <v>15891</v>
      </c>
      <c r="P331" s="18" t="s">
        <v>15892</v>
      </c>
      <c r="Q331" s="18" t="s">
        <v>15893</v>
      </c>
      <c r="R331" s="18" t="s">
        <v>5733</v>
      </c>
      <c r="S331" s="18" t="s">
        <v>15894</v>
      </c>
      <c r="T331" s="18" t="s">
        <v>5649</v>
      </c>
      <c r="U331" s="18" t="s">
        <v>9583</v>
      </c>
    </row>
    <row r="332" spans="1:21" x14ac:dyDescent="0.15">
      <c r="A332" s="18" t="s">
        <v>6873</v>
      </c>
      <c r="B332" s="18" t="s">
        <v>2257</v>
      </c>
      <c r="C332" s="19">
        <v>43578</v>
      </c>
      <c r="D332" s="19">
        <v>43553</v>
      </c>
      <c r="E332" s="18" t="s">
        <v>5523</v>
      </c>
      <c r="F332" s="18" t="s">
        <v>5524</v>
      </c>
      <c r="G332" s="18" t="s">
        <v>5525</v>
      </c>
      <c r="H332" s="20">
        <v>6259.5</v>
      </c>
      <c r="I332" s="21">
        <v>1.5213000000000001</v>
      </c>
      <c r="J332" s="20">
        <v>23.36</v>
      </c>
      <c r="K332" s="22">
        <v>7</v>
      </c>
      <c r="L332" s="19">
        <v>43573</v>
      </c>
      <c r="M332" s="19">
        <v>43578</v>
      </c>
      <c r="N332" s="19">
        <v>46134</v>
      </c>
      <c r="O332" s="18" t="s">
        <v>6878</v>
      </c>
      <c r="P332" s="18" t="s">
        <v>6879</v>
      </c>
      <c r="Q332" s="18" t="s">
        <v>6880</v>
      </c>
      <c r="R332" s="18" t="s">
        <v>6188</v>
      </c>
      <c r="S332" s="18" t="s">
        <v>6881</v>
      </c>
      <c r="T332" s="18" t="s">
        <v>5571</v>
      </c>
      <c r="U332" s="18" t="s">
        <v>5559</v>
      </c>
    </row>
    <row r="333" spans="1:21" x14ac:dyDescent="0.15">
      <c r="A333" s="18" t="s">
        <v>6873</v>
      </c>
      <c r="B333" s="18" t="s">
        <v>2257</v>
      </c>
      <c r="C333" s="19">
        <v>44534</v>
      </c>
      <c r="D333" s="19">
        <v>44477</v>
      </c>
      <c r="E333" s="18" t="s">
        <v>5523</v>
      </c>
      <c r="F333" s="18" t="s">
        <v>5524</v>
      </c>
      <c r="G333" s="18" t="s">
        <v>5525</v>
      </c>
      <c r="H333" s="20">
        <v>6552</v>
      </c>
      <c r="I333" s="21">
        <v>0.92959999999999998</v>
      </c>
      <c r="J333" s="20">
        <v>35.869999999999997</v>
      </c>
      <c r="K333" s="22">
        <v>7</v>
      </c>
      <c r="L333" s="19">
        <v>44495</v>
      </c>
      <c r="M333" s="19">
        <v>44533</v>
      </c>
      <c r="N333" s="19">
        <v>47090</v>
      </c>
      <c r="O333" s="18" t="s">
        <v>6874</v>
      </c>
      <c r="P333" s="18" t="s">
        <v>6875</v>
      </c>
      <c r="Q333" s="18" t="s">
        <v>6876</v>
      </c>
      <c r="R333" s="18" t="s">
        <v>6306</v>
      </c>
      <c r="S333" s="18" t="s">
        <v>6877</v>
      </c>
      <c r="T333" s="18" t="s">
        <v>5571</v>
      </c>
      <c r="U333" s="18" t="s">
        <v>5559</v>
      </c>
    </row>
    <row r="334" spans="1:21" x14ac:dyDescent="0.15">
      <c r="A334" s="18" t="s">
        <v>6873</v>
      </c>
      <c r="B334" s="18" t="s">
        <v>2257</v>
      </c>
      <c r="C334" s="19">
        <v>43797</v>
      </c>
      <c r="D334" s="19">
        <v>43336</v>
      </c>
      <c r="E334" s="18" t="s">
        <v>5523</v>
      </c>
      <c r="F334" s="18" t="s">
        <v>5524</v>
      </c>
      <c r="G334" s="18" t="s">
        <v>5525</v>
      </c>
      <c r="H334" s="20">
        <v>12232.753000000001</v>
      </c>
      <c r="I334" s="21">
        <v>2.2869000000000002</v>
      </c>
      <c r="J334" s="20">
        <v>13.48</v>
      </c>
      <c r="K334" s="22">
        <v>6</v>
      </c>
      <c r="L334" s="19">
        <v>43361</v>
      </c>
      <c r="M334" s="19">
        <v>43369</v>
      </c>
      <c r="N334" s="19">
        <v>45560</v>
      </c>
      <c r="O334" s="18" t="s">
        <v>15895</v>
      </c>
      <c r="P334" s="18" t="s">
        <v>15896</v>
      </c>
      <c r="Q334" s="18" t="s">
        <v>15897</v>
      </c>
      <c r="R334" s="18" t="s">
        <v>6188</v>
      </c>
      <c r="S334" s="18" t="s">
        <v>15898</v>
      </c>
      <c r="T334" s="18" t="s">
        <v>5571</v>
      </c>
      <c r="U334" s="18" t="s">
        <v>5559</v>
      </c>
    </row>
    <row r="335" spans="1:21" x14ac:dyDescent="0.15">
      <c r="A335" s="18" t="s">
        <v>6882</v>
      </c>
      <c r="B335" s="18" t="s">
        <v>6883</v>
      </c>
      <c r="C335" s="19">
        <v>44428</v>
      </c>
      <c r="D335" s="19">
        <v>44407</v>
      </c>
      <c r="E335" s="18" t="s">
        <v>5523</v>
      </c>
      <c r="F335" s="18" t="s">
        <v>5535</v>
      </c>
      <c r="G335" s="18" t="s">
        <v>5560</v>
      </c>
      <c r="H335" s="20">
        <v>1213</v>
      </c>
      <c r="I335" s="21">
        <v>1.3187</v>
      </c>
      <c r="J335" s="20">
        <v>2.2000000000000002</v>
      </c>
      <c r="K335" s="22">
        <v>5</v>
      </c>
      <c r="L335" s="19">
        <v>44425</v>
      </c>
      <c r="M335" s="19">
        <v>44428</v>
      </c>
      <c r="N335" s="19">
        <v>46254</v>
      </c>
      <c r="O335" s="18" t="s">
        <v>6884</v>
      </c>
      <c r="P335" s="18" t="s">
        <v>6885</v>
      </c>
      <c r="Q335" s="18" t="s">
        <v>6538</v>
      </c>
      <c r="R335" s="18" t="s">
        <v>5703</v>
      </c>
      <c r="S335" s="18" t="s">
        <v>6886</v>
      </c>
      <c r="T335" s="18" t="s">
        <v>5866</v>
      </c>
      <c r="U335" s="18" t="s">
        <v>5641</v>
      </c>
    </row>
    <row r="336" spans="1:21" x14ac:dyDescent="0.15">
      <c r="A336" s="18" t="s">
        <v>6887</v>
      </c>
      <c r="B336" s="18" t="s">
        <v>5200</v>
      </c>
      <c r="C336" s="19">
        <v>44270</v>
      </c>
      <c r="D336" s="19">
        <v>44216</v>
      </c>
      <c r="E336" s="18" t="s">
        <v>5523</v>
      </c>
      <c r="F336" s="18" t="s">
        <v>5535</v>
      </c>
      <c r="G336" s="18" t="s">
        <v>5560</v>
      </c>
      <c r="H336" s="20">
        <v>969.35</v>
      </c>
      <c r="I336" s="21">
        <v>0.77959999999999996</v>
      </c>
      <c r="J336" s="20">
        <v>6.78</v>
      </c>
      <c r="K336" s="22">
        <v>3</v>
      </c>
      <c r="L336" s="19">
        <v>44233</v>
      </c>
      <c r="M336" s="19">
        <v>44233</v>
      </c>
      <c r="N336" s="19">
        <v>45327</v>
      </c>
      <c r="O336" s="18" t="s">
        <v>6888</v>
      </c>
      <c r="P336" s="18" t="s">
        <v>6889</v>
      </c>
      <c r="Q336" s="18" t="s">
        <v>6890</v>
      </c>
      <c r="R336" s="18" t="s">
        <v>5703</v>
      </c>
      <c r="S336" s="18" t="s">
        <v>6891</v>
      </c>
      <c r="T336" s="18" t="s">
        <v>6892</v>
      </c>
      <c r="U336" s="18" t="s">
        <v>5696</v>
      </c>
    </row>
    <row r="337" spans="1:21" x14ac:dyDescent="0.15">
      <c r="A337" s="18" t="s">
        <v>15899</v>
      </c>
      <c r="B337" s="18" t="s">
        <v>2658</v>
      </c>
      <c r="C337" s="19">
        <v>43414</v>
      </c>
      <c r="D337" s="19">
        <v>43372</v>
      </c>
      <c r="E337" s="18" t="s">
        <v>5523</v>
      </c>
      <c r="F337" s="18" t="s">
        <v>5524</v>
      </c>
      <c r="G337" s="18" t="s">
        <v>5525</v>
      </c>
      <c r="H337" s="20">
        <v>3961</v>
      </c>
      <c r="I337" s="21">
        <v>4.8592000000000004</v>
      </c>
      <c r="J337" s="20">
        <v>5.66</v>
      </c>
      <c r="K337" s="22">
        <v>6</v>
      </c>
      <c r="L337" s="19">
        <v>43393</v>
      </c>
      <c r="M337" s="19">
        <v>43414</v>
      </c>
      <c r="N337" s="19">
        <v>45589</v>
      </c>
      <c r="O337" s="18" t="s">
        <v>15900</v>
      </c>
      <c r="P337" s="18" t="s">
        <v>15901</v>
      </c>
      <c r="Q337" s="18" t="s">
        <v>15902</v>
      </c>
      <c r="R337" s="18" t="s">
        <v>15903</v>
      </c>
      <c r="S337" s="18" t="s">
        <v>15904</v>
      </c>
      <c r="T337" s="18" t="s">
        <v>5571</v>
      </c>
      <c r="U337" s="18" t="s">
        <v>5559</v>
      </c>
    </row>
    <row r="338" spans="1:21" x14ac:dyDescent="0.15">
      <c r="A338" s="18" t="s">
        <v>6893</v>
      </c>
      <c r="B338" s="18" t="s">
        <v>6894</v>
      </c>
      <c r="C338" s="19">
        <v>44088</v>
      </c>
      <c r="D338" s="19">
        <v>43991</v>
      </c>
      <c r="E338" s="18" t="s">
        <v>5523</v>
      </c>
      <c r="F338" s="18" t="s">
        <v>5535</v>
      </c>
      <c r="G338" s="18" t="s">
        <v>5536</v>
      </c>
      <c r="H338" s="20">
        <v>200</v>
      </c>
      <c r="I338" s="21">
        <v>0.36049999999999999</v>
      </c>
      <c r="J338" s="20">
        <v>2.81</v>
      </c>
      <c r="K338" s="22">
        <v>5</v>
      </c>
      <c r="L338" s="19">
        <v>44014</v>
      </c>
      <c r="M338" s="19">
        <v>44014</v>
      </c>
      <c r="N338" s="19">
        <v>45839</v>
      </c>
      <c r="O338" s="18" t="s">
        <v>6895</v>
      </c>
      <c r="P338" s="18" t="s">
        <v>6896</v>
      </c>
      <c r="Q338" s="18" t="s">
        <v>6897</v>
      </c>
      <c r="R338" s="18" t="s">
        <v>5703</v>
      </c>
      <c r="S338" s="18" t="s">
        <v>6898</v>
      </c>
      <c r="T338" s="18" t="s">
        <v>5866</v>
      </c>
      <c r="U338" s="18" t="s">
        <v>5532</v>
      </c>
    </row>
    <row r="339" spans="1:21" x14ac:dyDescent="0.15">
      <c r="A339" s="18" t="s">
        <v>15905</v>
      </c>
      <c r="B339" s="18" t="s">
        <v>2435</v>
      </c>
      <c r="C339" s="19">
        <v>43225</v>
      </c>
      <c r="D339" s="19">
        <v>43189</v>
      </c>
      <c r="E339" s="18" t="s">
        <v>5523</v>
      </c>
      <c r="F339" s="18" t="s">
        <v>5535</v>
      </c>
      <c r="G339" s="18" t="s">
        <v>5560</v>
      </c>
      <c r="H339" s="20">
        <v>272.49</v>
      </c>
      <c r="I339" s="21">
        <v>0.2838</v>
      </c>
      <c r="J339" s="20">
        <v>6.95</v>
      </c>
      <c r="K339" s="22">
        <v>4</v>
      </c>
      <c r="L339" s="19">
        <v>43211</v>
      </c>
      <c r="M339" s="19">
        <v>43225</v>
      </c>
      <c r="N339" s="19">
        <v>44685</v>
      </c>
      <c r="O339" s="18" t="s">
        <v>15906</v>
      </c>
      <c r="P339" s="18" t="s">
        <v>15907</v>
      </c>
      <c r="Q339" s="18" t="s">
        <v>15908</v>
      </c>
      <c r="R339" s="18" t="s">
        <v>6462</v>
      </c>
      <c r="S339" s="18" t="s">
        <v>15909</v>
      </c>
      <c r="T339" s="18" t="s">
        <v>5978</v>
      </c>
      <c r="U339" s="18" t="s">
        <v>5641</v>
      </c>
    </row>
    <row r="340" spans="1:21" x14ac:dyDescent="0.15">
      <c r="A340" s="18" t="s">
        <v>6899</v>
      </c>
      <c r="B340" s="18" t="s">
        <v>6900</v>
      </c>
      <c r="C340" s="19">
        <v>44496</v>
      </c>
      <c r="D340" s="19">
        <v>44428</v>
      </c>
      <c r="E340" s="18" t="s">
        <v>5523</v>
      </c>
      <c r="F340" s="18" t="s">
        <v>5524</v>
      </c>
      <c r="G340" s="18" t="s">
        <v>5525</v>
      </c>
      <c r="H340" s="20">
        <v>1134</v>
      </c>
      <c r="I340" s="21">
        <v>6</v>
      </c>
      <c r="J340" s="20">
        <v>4.6100000000000003</v>
      </c>
      <c r="K340" s="22">
        <v>3</v>
      </c>
      <c r="L340" s="19">
        <v>44446</v>
      </c>
      <c r="M340" s="19">
        <v>44455</v>
      </c>
      <c r="N340" s="19">
        <v>45549</v>
      </c>
      <c r="O340" s="18" t="s">
        <v>6901</v>
      </c>
      <c r="P340" s="18" t="s">
        <v>6902</v>
      </c>
      <c r="Q340" s="18" t="s">
        <v>6860</v>
      </c>
      <c r="R340" s="18" t="s">
        <v>6903</v>
      </c>
      <c r="S340" s="18" t="s">
        <v>6904</v>
      </c>
      <c r="T340" s="18" t="s">
        <v>5742</v>
      </c>
      <c r="U340" s="18" t="s">
        <v>5743</v>
      </c>
    </row>
    <row r="341" spans="1:21" x14ac:dyDescent="0.15">
      <c r="A341" s="18" t="s">
        <v>6905</v>
      </c>
      <c r="B341" s="18" t="s">
        <v>6906</v>
      </c>
      <c r="C341" s="19">
        <v>44365</v>
      </c>
      <c r="D341" s="19">
        <v>44209</v>
      </c>
      <c r="E341" s="18" t="s">
        <v>5523</v>
      </c>
      <c r="F341" s="18" t="s">
        <v>5535</v>
      </c>
      <c r="G341" s="18" t="s">
        <v>5536</v>
      </c>
      <c r="H341" s="20">
        <v>6200</v>
      </c>
      <c r="I341" s="21">
        <v>7.2262000000000004</v>
      </c>
      <c r="J341" s="20">
        <v>1.36</v>
      </c>
      <c r="K341" s="22">
        <v>4</v>
      </c>
      <c r="L341" s="19">
        <v>44306</v>
      </c>
      <c r="M341" s="19">
        <v>44365</v>
      </c>
      <c r="N341" s="19">
        <v>45825</v>
      </c>
      <c r="O341" s="18" t="s">
        <v>6907</v>
      </c>
      <c r="P341" s="18" t="s">
        <v>6908</v>
      </c>
      <c r="Q341" s="18" t="s">
        <v>6909</v>
      </c>
      <c r="R341" s="18" t="s">
        <v>6009</v>
      </c>
      <c r="S341" s="18" t="s">
        <v>6910</v>
      </c>
      <c r="T341" s="18" t="s">
        <v>6911</v>
      </c>
      <c r="U341" s="18" t="s">
        <v>5532</v>
      </c>
    </row>
    <row r="342" spans="1:21" x14ac:dyDescent="0.15">
      <c r="A342" s="18" t="s">
        <v>15910</v>
      </c>
      <c r="B342" s="18" t="s">
        <v>3010</v>
      </c>
      <c r="C342" s="19">
        <v>43167</v>
      </c>
      <c r="D342" s="19">
        <v>43106</v>
      </c>
      <c r="E342" s="18" t="s">
        <v>5523</v>
      </c>
      <c r="F342" s="18" t="s">
        <v>5524</v>
      </c>
      <c r="G342" s="18" t="s">
        <v>5525</v>
      </c>
      <c r="H342" s="20">
        <v>7566</v>
      </c>
      <c r="I342" s="21">
        <v>1.4993000000000001</v>
      </c>
      <c r="J342" s="20">
        <v>4.3499999999999996</v>
      </c>
      <c r="K342" s="22">
        <v>5</v>
      </c>
      <c r="L342" s="19">
        <v>43126</v>
      </c>
      <c r="M342" s="19">
        <v>43167</v>
      </c>
      <c r="N342" s="19">
        <v>44992</v>
      </c>
      <c r="O342" s="18" t="s">
        <v>15911</v>
      </c>
      <c r="P342" s="18" t="s">
        <v>15912</v>
      </c>
      <c r="Q342" s="18" t="s">
        <v>15913</v>
      </c>
      <c r="R342" s="18" t="s">
        <v>9203</v>
      </c>
      <c r="S342" s="18" t="s">
        <v>15914</v>
      </c>
      <c r="T342" s="18" t="s">
        <v>5571</v>
      </c>
      <c r="U342" s="18" t="s">
        <v>6278</v>
      </c>
    </row>
    <row r="343" spans="1:21" x14ac:dyDescent="0.15">
      <c r="A343" s="18" t="s">
        <v>15910</v>
      </c>
      <c r="B343" s="18" t="s">
        <v>3010</v>
      </c>
      <c r="C343" s="19">
        <v>43167</v>
      </c>
      <c r="D343" s="19">
        <v>43106</v>
      </c>
      <c r="E343" s="18" t="s">
        <v>5523</v>
      </c>
      <c r="F343" s="18" t="s">
        <v>5535</v>
      </c>
      <c r="G343" s="18" t="s">
        <v>5536</v>
      </c>
      <c r="H343" s="20">
        <v>2118</v>
      </c>
      <c r="I343" s="21">
        <v>0.41970000000000002</v>
      </c>
      <c r="J343" s="20">
        <v>2.1800000000000002</v>
      </c>
      <c r="K343" s="22">
        <v>5</v>
      </c>
      <c r="L343" s="19">
        <v>43126</v>
      </c>
      <c r="M343" s="19">
        <v>43167</v>
      </c>
      <c r="N343" s="19">
        <v>44992</v>
      </c>
      <c r="O343" s="18" t="s">
        <v>15915</v>
      </c>
      <c r="P343" s="18" t="s">
        <v>15916</v>
      </c>
      <c r="Q343" s="18" t="s">
        <v>8830</v>
      </c>
      <c r="R343" s="18" t="s">
        <v>9203</v>
      </c>
      <c r="S343" s="18" t="s">
        <v>15917</v>
      </c>
      <c r="T343" s="18" t="s">
        <v>5571</v>
      </c>
      <c r="U343" s="18" t="s">
        <v>6278</v>
      </c>
    </row>
    <row r="344" spans="1:21" x14ac:dyDescent="0.15">
      <c r="A344" s="18" t="s">
        <v>6912</v>
      </c>
      <c r="B344" s="18" t="s">
        <v>5301</v>
      </c>
      <c r="C344" s="19">
        <v>44356</v>
      </c>
      <c r="D344" s="19">
        <v>44301</v>
      </c>
      <c r="E344" s="18" t="s">
        <v>5523</v>
      </c>
      <c r="F344" s="18" t="s">
        <v>5524</v>
      </c>
      <c r="G344" s="18" t="s">
        <v>5525</v>
      </c>
      <c r="H344" s="20">
        <v>304</v>
      </c>
      <c r="I344" s="21">
        <v>0.32029999999999997</v>
      </c>
      <c r="J344" s="20">
        <v>36.57</v>
      </c>
      <c r="K344" s="22">
        <v>4</v>
      </c>
      <c r="L344" s="19">
        <v>44322</v>
      </c>
      <c r="M344" s="19">
        <v>44327</v>
      </c>
      <c r="N344" s="19">
        <v>45787</v>
      </c>
      <c r="O344" s="18" t="s">
        <v>6913</v>
      </c>
      <c r="P344" s="18" t="s">
        <v>6914</v>
      </c>
      <c r="Q344" s="18" t="s">
        <v>6915</v>
      </c>
      <c r="R344" s="18" t="s">
        <v>5799</v>
      </c>
      <c r="S344" s="18" t="s">
        <v>6916</v>
      </c>
      <c r="T344" s="18" t="s">
        <v>5590</v>
      </c>
      <c r="U344" s="18" t="s">
        <v>5543</v>
      </c>
    </row>
    <row r="345" spans="1:21" x14ac:dyDescent="0.15">
      <c r="A345" s="18" t="s">
        <v>15918</v>
      </c>
      <c r="B345" s="18" t="s">
        <v>15919</v>
      </c>
      <c r="C345" s="19">
        <v>43448</v>
      </c>
      <c r="D345" s="19">
        <v>43404</v>
      </c>
      <c r="E345" s="18" t="s">
        <v>5523</v>
      </c>
      <c r="F345" s="18" t="s">
        <v>5535</v>
      </c>
      <c r="G345" s="18" t="s">
        <v>5536</v>
      </c>
      <c r="H345" s="20">
        <v>2639</v>
      </c>
      <c r="I345" s="21">
        <v>2.9445000000000001</v>
      </c>
      <c r="J345" s="20">
        <v>1.89</v>
      </c>
      <c r="K345" s="22">
        <v>4</v>
      </c>
      <c r="L345" s="19">
        <v>43420</v>
      </c>
      <c r="M345" s="19">
        <v>43448</v>
      </c>
      <c r="N345" s="19">
        <v>44908</v>
      </c>
      <c r="O345" s="18" t="s">
        <v>15920</v>
      </c>
      <c r="P345" s="18" t="s">
        <v>15921</v>
      </c>
      <c r="Q345" s="18" t="s">
        <v>15922</v>
      </c>
      <c r="R345" s="18" t="s">
        <v>15923</v>
      </c>
      <c r="S345" s="18" t="s">
        <v>15924</v>
      </c>
      <c r="T345" s="18" t="s">
        <v>5550</v>
      </c>
      <c r="U345" s="18" t="s">
        <v>5551</v>
      </c>
    </row>
    <row r="346" spans="1:21" x14ac:dyDescent="0.15">
      <c r="A346" s="18" t="s">
        <v>15925</v>
      </c>
      <c r="B346" s="18" t="s">
        <v>2507</v>
      </c>
      <c r="C346" s="19">
        <v>43526</v>
      </c>
      <c r="D346" s="19">
        <v>43453</v>
      </c>
      <c r="E346" s="18" t="s">
        <v>5523</v>
      </c>
      <c r="F346" s="18" t="s">
        <v>5535</v>
      </c>
      <c r="G346" s="18" t="s">
        <v>5536</v>
      </c>
      <c r="H346" s="20">
        <v>2317.5500000000002</v>
      </c>
      <c r="I346" s="21">
        <v>1.8011999999999999</v>
      </c>
      <c r="J346" s="20">
        <v>4.33</v>
      </c>
      <c r="K346" s="22">
        <v>5</v>
      </c>
      <c r="L346" s="19">
        <v>43474</v>
      </c>
      <c r="M346" s="19">
        <v>43526</v>
      </c>
      <c r="N346" s="19">
        <v>45352</v>
      </c>
      <c r="O346" s="18" t="s">
        <v>15926</v>
      </c>
      <c r="P346" s="18" t="s">
        <v>15927</v>
      </c>
      <c r="Q346" s="18" t="s">
        <v>15928</v>
      </c>
      <c r="R346" s="18" t="s">
        <v>15929</v>
      </c>
      <c r="S346" s="18" t="s">
        <v>15930</v>
      </c>
      <c r="T346" s="18" t="s">
        <v>5640</v>
      </c>
      <c r="U346" s="18" t="s">
        <v>10234</v>
      </c>
    </row>
    <row r="347" spans="1:21" x14ac:dyDescent="0.15">
      <c r="A347" s="18" t="s">
        <v>15925</v>
      </c>
      <c r="B347" s="18" t="s">
        <v>2507</v>
      </c>
      <c r="C347" s="19">
        <v>43526</v>
      </c>
      <c r="D347" s="19">
        <v>43453</v>
      </c>
      <c r="E347" s="18" t="s">
        <v>5523</v>
      </c>
      <c r="F347" s="18" t="s">
        <v>5524</v>
      </c>
      <c r="G347" s="18" t="s">
        <v>5525</v>
      </c>
      <c r="H347" s="20">
        <v>1623.45</v>
      </c>
      <c r="I347" s="21">
        <v>1.2617</v>
      </c>
      <c r="J347" s="20">
        <v>8.67</v>
      </c>
      <c r="K347" s="22">
        <v>5</v>
      </c>
      <c r="L347" s="19">
        <v>43474</v>
      </c>
      <c r="M347" s="19">
        <v>43526</v>
      </c>
      <c r="N347" s="19">
        <v>45352</v>
      </c>
      <c r="O347" s="18" t="s">
        <v>15931</v>
      </c>
      <c r="P347" s="18" t="s">
        <v>15932</v>
      </c>
      <c r="Q347" s="18" t="s">
        <v>15933</v>
      </c>
      <c r="R347" s="18" t="s">
        <v>15934</v>
      </c>
      <c r="S347" s="18" t="s">
        <v>15935</v>
      </c>
      <c r="T347" s="18" t="s">
        <v>5640</v>
      </c>
      <c r="U347" s="18" t="s">
        <v>10234</v>
      </c>
    </row>
    <row r="348" spans="1:21" x14ac:dyDescent="0.15">
      <c r="A348" s="18" t="s">
        <v>6917</v>
      </c>
      <c r="B348" s="18" t="s">
        <v>6918</v>
      </c>
      <c r="C348" s="19">
        <v>43813</v>
      </c>
      <c r="D348" s="19">
        <v>43777</v>
      </c>
      <c r="E348" s="18" t="s">
        <v>5523</v>
      </c>
      <c r="F348" s="18" t="s">
        <v>5535</v>
      </c>
      <c r="G348" s="18" t="s">
        <v>5536</v>
      </c>
      <c r="H348" s="20">
        <v>5171.54</v>
      </c>
      <c r="I348" s="21">
        <v>4.7211999999999996</v>
      </c>
      <c r="J348" s="20">
        <v>2.76</v>
      </c>
      <c r="K348" s="22">
        <v>4</v>
      </c>
      <c r="L348" s="19">
        <v>43796</v>
      </c>
      <c r="M348" s="19">
        <v>43813</v>
      </c>
      <c r="N348" s="19">
        <v>45273</v>
      </c>
      <c r="O348" s="18" t="s">
        <v>6919</v>
      </c>
      <c r="P348" s="18" t="s">
        <v>6920</v>
      </c>
      <c r="Q348" s="18" t="s">
        <v>6921</v>
      </c>
      <c r="R348" s="18" t="s">
        <v>6922</v>
      </c>
      <c r="S348" s="18" t="s">
        <v>6923</v>
      </c>
      <c r="T348" s="18" t="s">
        <v>5571</v>
      </c>
      <c r="U348" s="18" t="s">
        <v>5543</v>
      </c>
    </row>
    <row r="349" spans="1:21" x14ac:dyDescent="0.15">
      <c r="A349" s="18" t="s">
        <v>6917</v>
      </c>
      <c r="B349" s="18" t="s">
        <v>6918</v>
      </c>
      <c r="C349" s="19">
        <v>43813</v>
      </c>
      <c r="D349" s="19">
        <v>43777</v>
      </c>
      <c r="E349" s="18" t="s">
        <v>5523</v>
      </c>
      <c r="F349" s="18" t="s">
        <v>5524</v>
      </c>
      <c r="G349" s="18" t="s">
        <v>5525</v>
      </c>
      <c r="H349" s="20">
        <v>1189.51</v>
      </c>
      <c r="I349" s="21">
        <v>1.0859000000000001</v>
      </c>
      <c r="J349" s="20">
        <v>5.52</v>
      </c>
      <c r="K349" s="22">
        <v>4</v>
      </c>
      <c r="L349" s="19">
        <v>43796</v>
      </c>
      <c r="M349" s="19">
        <v>43813</v>
      </c>
      <c r="N349" s="19">
        <v>45273</v>
      </c>
      <c r="O349" s="18" t="s">
        <v>6924</v>
      </c>
      <c r="P349" s="18" t="s">
        <v>6925</v>
      </c>
      <c r="Q349" s="18" t="s">
        <v>6921</v>
      </c>
      <c r="R349" s="18" t="s">
        <v>6346</v>
      </c>
      <c r="S349" s="18" t="s">
        <v>6926</v>
      </c>
      <c r="T349" s="18" t="s">
        <v>5571</v>
      </c>
      <c r="U349" s="18" t="s">
        <v>5543</v>
      </c>
    </row>
    <row r="350" spans="1:21" x14ac:dyDescent="0.15">
      <c r="A350" s="18" t="s">
        <v>6927</v>
      </c>
      <c r="B350" s="18" t="s">
        <v>6928</v>
      </c>
      <c r="C350" s="19">
        <v>44079</v>
      </c>
      <c r="D350" s="19">
        <v>44054</v>
      </c>
      <c r="E350" s="18" t="s">
        <v>5523</v>
      </c>
      <c r="F350" s="18" t="s">
        <v>5524</v>
      </c>
      <c r="G350" s="18" t="s">
        <v>5525</v>
      </c>
      <c r="H350" s="20">
        <v>2381.5770000000002</v>
      </c>
      <c r="I350" s="21">
        <v>1.1064000000000001</v>
      </c>
      <c r="J350" s="20">
        <v>5.05</v>
      </c>
      <c r="K350" s="22">
        <v>4</v>
      </c>
      <c r="L350" s="19">
        <v>44077</v>
      </c>
      <c r="M350" s="19">
        <v>44079</v>
      </c>
      <c r="N350" s="19">
        <v>45539</v>
      </c>
      <c r="O350" s="18" t="s">
        <v>6929</v>
      </c>
      <c r="P350" s="18" t="s">
        <v>6930</v>
      </c>
      <c r="Q350" s="18" t="s">
        <v>6931</v>
      </c>
      <c r="R350" s="18" t="s">
        <v>6554</v>
      </c>
      <c r="S350" s="18" t="s">
        <v>6932</v>
      </c>
      <c r="T350" s="18" t="s">
        <v>5649</v>
      </c>
      <c r="U350" s="18" t="s">
        <v>5650</v>
      </c>
    </row>
    <row r="351" spans="1:21" x14ac:dyDescent="0.15">
      <c r="A351" s="18" t="s">
        <v>6933</v>
      </c>
      <c r="B351" s="18" t="s">
        <v>6934</v>
      </c>
      <c r="C351" s="19">
        <v>43658</v>
      </c>
      <c r="D351" s="19">
        <v>43591</v>
      </c>
      <c r="E351" s="18" t="s">
        <v>5523</v>
      </c>
      <c r="F351" s="18" t="s">
        <v>5535</v>
      </c>
      <c r="G351" s="18" t="s">
        <v>5536</v>
      </c>
      <c r="H351" s="20">
        <v>1397.6791000000001</v>
      </c>
      <c r="I351" s="21">
        <v>2.7768000000000002</v>
      </c>
      <c r="J351" s="20">
        <v>2.82</v>
      </c>
      <c r="K351" s="22">
        <v>5</v>
      </c>
      <c r="L351" s="19">
        <v>43608</v>
      </c>
      <c r="M351" s="19">
        <v>43608</v>
      </c>
      <c r="N351" s="19">
        <v>45434</v>
      </c>
      <c r="O351" s="18" t="s">
        <v>6935</v>
      </c>
      <c r="P351" s="18" t="s">
        <v>6936</v>
      </c>
      <c r="Q351" s="18" t="s">
        <v>6937</v>
      </c>
      <c r="R351" s="18" t="s">
        <v>6490</v>
      </c>
      <c r="S351" s="18" t="s">
        <v>6938</v>
      </c>
      <c r="T351" s="18" t="s">
        <v>5658</v>
      </c>
      <c r="U351" s="18" t="s">
        <v>5620</v>
      </c>
    </row>
    <row r="352" spans="1:21" x14ac:dyDescent="0.15">
      <c r="A352" s="18" t="s">
        <v>6939</v>
      </c>
      <c r="B352" s="18" t="s">
        <v>6940</v>
      </c>
      <c r="C352" s="19">
        <v>44375</v>
      </c>
      <c r="D352" s="19">
        <v>44309</v>
      </c>
      <c r="E352" s="18" t="s">
        <v>5523</v>
      </c>
      <c r="F352" s="18" t="s">
        <v>5535</v>
      </c>
      <c r="G352" s="18" t="s">
        <v>5536</v>
      </c>
      <c r="H352" s="20">
        <v>806</v>
      </c>
      <c r="I352" s="21">
        <v>1.2990999999999999</v>
      </c>
      <c r="J352" s="20">
        <v>3.09</v>
      </c>
      <c r="K352" s="22">
        <v>3</v>
      </c>
      <c r="L352" s="19">
        <v>44329</v>
      </c>
      <c r="M352" s="19">
        <v>44342</v>
      </c>
      <c r="N352" s="19">
        <v>45437</v>
      </c>
      <c r="O352" s="18" t="s">
        <v>6945</v>
      </c>
      <c r="P352" s="18" t="s">
        <v>6946</v>
      </c>
      <c r="Q352" s="18" t="s">
        <v>6943</v>
      </c>
      <c r="R352" s="18" t="s">
        <v>6346</v>
      </c>
      <c r="S352" s="18" t="s">
        <v>6944</v>
      </c>
      <c r="T352" s="18" t="s">
        <v>5590</v>
      </c>
      <c r="U352" s="18" t="s">
        <v>5532</v>
      </c>
    </row>
    <row r="353" spans="1:21" x14ac:dyDescent="0.15">
      <c r="A353" s="18" t="s">
        <v>6939</v>
      </c>
      <c r="B353" s="18" t="s">
        <v>6940</v>
      </c>
      <c r="C353" s="19">
        <v>44375</v>
      </c>
      <c r="D353" s="19">
        <v>44309</v>
      </c>
      <c r="E353" s="18" t="s">
        <v>5523</v>
      </c>
      <c r="F353" s="18" t="s">
        <v>5524</v>
      </c>
      <c r="G353" s="18" t="s">
        <v>5525</v>
      </c>
      <c r="H353" s="20">
        <v>1262</v>
      </c>
      <c r="I353" s="21">
        <v>2.0341</v>
      </c>
      <c r="J353" s="20">
        <v>6.17</v>
      </c>
      <c r="K353" s="22">
        <v>3</v>
      </c>
      <c r="L353" s="19">
        <v>44329</v>
      </c>
      <c r="M353" s="19">
        <v>44342</v>
      </c>
      <c r="N353" s="19">
        <v>45437</v>
      </c>
      <c r="O353" s="18" t="s">
        <v>6941</v>
      </c>
      <c r="P353" s="18" t="s">
        <v>6942</v>
      </c>
      <c r="Q353" s="18" t="s">
        <v>6943</v>
      </c>
      <c r="R353" s="18" t="s">
        <v>6346</v>
      </c>
      <c r="S353" s="18" t="s">
        <v>6944</v>
      </c>
      <c r="T353" s="18" t="s">
        <v>5590</v>
      </c>
      <c r="U353" s="18" t="s">
        <v>5532</v>
      </c>
    </row>
    <row r="354" spans="1:21" x14ac:dyDescent="0.15">
      <c r="A354" s="18" t="s">
        <v>15936</v>
      </c>
      <c r="B354" s="18" t="s">
        <v>15937</v>
      </c>
      <c r="C354" s="19">
        <v>43540</v>
      </c>
      <c r="D354" s="19">
        <v>43463</v>
      </c>
      <c r="E354" s="18" t="s">
        <v>5523</v>
      </c>
      <c r="F354" s="18" t="s">
        <v>5524</v>
      </c>
      <c r="G354" s="18" t="s">
        <v>5525</v>
      </c>
      <c r="H354" s="20">
        <v>4717</v>
      </c>
      <c r="I354" s="21">
        <v>3.9352</v>
      </c>
      <c r="J354" s="20">
        <v>3.81</v>
      </c>
      <c r="K354" s="22">
        <v>4.5</v>
      </c>
      <c r="L354" s="19">
        <v>43489</v>
      </c>
      <c r="M354" s="19">
        <v>43540</v>
      </c>
      <c r="N354" s="19">
        <v>45184</v>
      </c>
      <c r="O354" s="18" t="s">
        <v>15938</v>
      </c>
      <c r="P354" s="18" t="s">
        <v>15939</v>
      </c>
      <c r="Q354" s="18" t="s">
        <v>15940</v>
      </c>
      <c r="R354" s="18" t="s">
        <v>15941</v>
      </c>
      <c r="S354" s="18" t="s">
        <v>15942</v>
      </c>
      <c r="T354" s="18" t="s">
        <v>5571</v>
      </c>
      <c r="U354" s="18" t="s">
        <v>5559</v>
      </c>
    </row>
    <row r="355" spans="1:21" x14ac:dyDescent="0.15">
      <c r="A355" s="18" t="s">
        <v>6947</v>
      </c>
      <c r="B355" s="18" t="s">
        <v>6948</v>
      </c>
      <c r="C355" s="19">
        <v>43609</v>
      </c>
      <c r="D355" s="19">
        <v>43535</v>
      </c>
      <c r="E355" s="18" t="s">
        <v>5523</v>
      </c>
      <c r="F355" s="18" t="s">
        <v>5535</v>
      </c>
      <c r="G355" s="18" t="s">
        <v>5536</v>
      </c>
      <c r="H355" s="20">
        <v>1395.88</v>
      </c>
      <c r="I355" s="21">
        <v>2.5236000000000001</v>
      </c>
      <c r="J355" s="20">
        <v>2.4500000000000002</v>
      </c>
      <c r="K355" s="22">
        <v>5</v>
      </c>
      <c r="L355" s="19">
        <v>43558</v>
      </c>
      <c r="M355" s="19">
        <v>43595</v>
      </c>
      <c r="N355" s="19">
        <v>45421</v>
      </c>
      <c r="O355" s="18" t="s">
        <v>6949</v>
      </c>
      <c r="P355" s="18" t="s">
        <v>6950</v>
      </c>
      <c r="Q355" s="18" t="s">
        <v>6951</v>
      </c>
      <c r="R355" s="18" t="s">
        <v>6952</v>
      </c>
      <c r="S355" s="18" t="s">
        <v>6953</v>
      </c>
      <c r="T355" s="18" t="s">
        <v>5590</v>
      </c>
      <c r="U355" s="18" t="s">
        <v>5532</v>
      </c>
    </row>
    <row r="356" spans="1:21" x14ac:dyDescent="0.15">
      <c r="A356" s="18" t="s">
        <v>15943</v>
      </c>
      <c r="B356" s="18" t="s">
        <v>5156</v>
      </c>
      <c r="C356" s="19">
        <v>43442</v>
      </c>
      <c r="D356" s="19">
        <v>43385</v>
      </c>
      <c r="E356" s="18" t="s">
        <v>5523</v>
      </c>
      <c r="F356" s="18" t="s">
        <v>5535</v>
      </c>
      <c r="G356" s="18" t="s">
        <v>5560</v>
      </c>
      <c r="H356" s="20">
        <v>950</v>
      </c>
      <c r="I356" s="21">
        <v>0.75919999999999999</v>
      </c>
      <c r="J356" s="20">
        <v>5.01</v>
      </c>
      <c r="K356" s="22">
        <v>4</v>
      </c>
      <c r="L356" s="19">
        <v>43403</v>
      </c>
      <c r="M356" s="19">
        <v>43442</v>
      </c>
      <c r="N356" s="19">
        <v>44902</v>
      </c>
      <c r="O356" s="18" t="s">
        <v>15944</v>
      </c>
      <c r="P356" s="18" t="s">
        <v>15945</v>
      </c>
      <c r="Q356" s="18" t="s">
        <v>15946</v>
      </c>
      <c r="R356" s="18" t="s">
        <v>15947</v>
      </c>
      <c r="S356" s="18" t="s">
        <v>15948</v>
      </c>
      <c r="T356" s="18" t="s">
        <v>5859</v>
      </c>
      <c r="U356" s="18" t="s">
        <v>5551</v>
      </c>
    </row>
    <row r="357" spans="1:21" x14ac:dyDescent="0.15">
      <c r="A357" s="18" t="s">
        <v>6954</v>
      </c>
      <c r="B357" s="18" t="s">
        <v>4193</v>
      </c>
      <c r="C357" s="19">
        <v>43959</v>
      </c>
      <c r="D357" s="19">
        <v>43802</v>
      </c>
      <c r="E357" s="18" t="s">
        <v>5523</v>
      </c>
      <c r="F357" s="18" t="s">
        <v>5535</v>
      </c>
      <c r="G357" s="18" t="s">
        <v>5536</v>
      </c>
      <c r="H357" s="20">
        <v>694.17750000000001</v>
      </c>
      <c r="I357" s="21">
        <v>1.2154</v>
      </c>
      <c r="J357" s="20">
        <v>6.44</v>
      </c>
      <c r="K357" s="22">
        <v>10</v>
      </c>
      <c r="L357" s="19">
        <v>43935</v>
      </c>
      <c r="M357" s="19">
        <v>43959</v>
      </c>
      <c r="N357" s="19">
        <v>47610</v>
      </c>
      <c r="O357" s="18" t="s">
        <v>6955</v>
      </c>
      <c r="P357" s="18" t="s">
        <v>6956</v>
      </c>
      <c r="Q357" s="18" t="s">
        <v>6957</v>
      </c>
      <c r="R357" s="18" t="s">
        <v>6340</v>
      </c>
      <c r="S357" s="18" t="s">
        <v>6958</v>
      </c>
      <c r="T357" s="18" t="s">
        <v>5682</v>
      </c>
      <c r="U357" s="18" t="s">
        <v>5559</v>
      </c>
    </row>
    <row r="358" spans="1:21" x14ac:dyDescent="0.15">
      <c r="A358" s="18" t="s">
        <v>6959</v>
      </c>
      <c r="B358" s="18" t="s">
        <v>6960</v>
      </c>
      <c r="C358" s="19">
        <v>43969</v>
      </c>
      <c r="D358" s="19">
        <v>43890</v>
      </c>
      <c r="E358" s="18" t="s">
        <v>5523</v>
      </c>
      <c r="F358" s="18" t="s">
        <v>5535</v>
      </c>
      <c r="G358" s="18" t="s">
        <v>5560</v>
      </c>
      <c r="H358" s="20">
        <v>1354.9931999999999</v>
      </c>
      <c r="I358" s="21">
        <v>3.1307</v>
      </c>
      <c r="J358" s="20">
        <v>3.86</v>
      </c>
      <c r="K358" s="22">
        <v>4</v>
      </c>
      <c r="L358" s="19">
        <v>43907</v>
      </c>
      <c r="M358" s="19">
        <v>43969</v>
      </c>
      <c r="N358" s="19">
        <v>45427</v>
      </c>
      <c r="O358" s="18" t="s">
        <v>6961</v>
      </c>
      <c r="P358" s="18" t="s">
        <v>6962</v>
      </c>
      <c r="Q358" s="18" t="s">
        <v>6963</v>
      </c>
      <c r="R358" s="18" t="s">
        <v>6311</v>
      </c>
      <c r="S358" s="18" t="s">
        <v>6964</v>
      </c>
      <c r="T358" s="18" t="s">
        <v>5922</v>
      </c>
      <c r="U358" s="18" t="s">
        <v>5696</v>
      </c>
    </row>
    <row r="359" spans="1:21" x14ac:dyDescent="0.15">
      <c r="A359" s="18" t="s">
        <v>6965</v>
      </c>
      <c r="B359" s="18" t="s">
        <v>6966</v>
      </c>
      <c r="C359" s="19">
        <v>43974</v>
      </c>
      <c r="D359" s="19">
        <v>43881</v>
      </c>
      <c r="E359" s="18" t="s">
        <v>5523</v>
      </c>
      <c r="F359" s="18" t="s">
        <v>5535</v>
      </c>
      <c r="G359" s="18" t="s">
        <v>5560</v>
      </c>
      <c r="H359" s="20">
        <v>1277</v>
      </c>
      <c r="I359" s="21">
        <v>2.2938000000000001</v>
      </c>
      <c r="J359" s="20">
        <v>3.3</v>
      </c>
      <c r="K359" s="22">
        <v>4</v>
      </c>
      <c r="L359" s="19">
        <v>43897</v>
      </c>
      <c r="M359" s="19">
        <v>43974</v>
      </c>
      <c r="N359" s="19">
        <v>45434</v>
      </c>
      <c r="O359" s="18" t="s">
        <v>6967</v>
      </c>
      <c r="P359" s="18" t="s">
        <v>6968</v>
      </c>
      <c r="Q359" s="18" t="s">
        <v>6969</v>
      </c>
      <c r="R359" s="18" t="s">
        <v>6970</v>
      </c>
      <c r="S359" s="18" t="s">
        <v>6971</v>
      </c>
      <c r="T359" s="18" t="s">
        <v>5859</v>
      </c>
      <c r="U359" s="18" t="s">
        <v>5532</v>
      </c>
    </row>
    <row r="360" spans="1:21" x14ac:dyDescent="0.15">
      <c r="A360" s="18" t="s">
        <v>6972</v>
      </c>
      <c r="B360" s="18" t="s">
        <v>6973</v>
      </c>
      <c r="C360" s="19">
        <v>44226</v>
      </c>
      <c r="D360" s="19">
        <v>44181</v>
      </c>
      <c r="E360" s="18" t="s">
        <v>5523</v>
      </c>
      <c r="F360" s="18" t="s">
        <v>5535</v>
      </c>
      <c r="G360" s="18" t="s">
        <v>5536</v>
      </c>
      <c r="H360" s="20">
        <v>991.12</v>
      </c>
      <c r="I360" s="21">
        <v>1.9201999999999999</v>
      </c>
      <c r="J360" s="20">
        <v>4.2699999999999996</v>
      </c>
      <c r="K360" s="22">
        <v>4</v>
      </c>
      <c r="L360" s="19">
        <v>44200</v>
      </c>
      <c r="M360" s="19">
        <v>44226</v>
      </c>
      <c r="N360" s="19">
        <v>45686</v>
      </c>
      <c r="O360" s="18" t="s">
        <v>6974</v>
      </c>
      <c r="P360" s="18" t="s">
        <v>6975</v>
      </c>
      <c r="Q360" s="18" t="s">
        <v>6976</v>
      </c>
      <c r="R360" s="18" t="s">
        <v>6042</v>
      </c>
      <c r="S360" s="18" t="s">
        <v>6977</v>
      </c>
      <c r="T360" s="18" t="s">
        <v>5590</v>
      </c>
      <c r="U360" s="18" t="s">
        <v>5532</v>
      </c>
    </row>
    <row r="361" spans="1:21" x14ac:dyDescent="0.15">
      <c r="A361" s="18" t="s">
        <v>15949</v>
      </c>
      <c r="B361" s="18" t="s">
        <v>4809</v>
      </c>
      <c r="C361" s="19">
        <v>43238</v>
      </c>
      <c r="D361" s="19">
        <v>43216</v>
      </c>
      <c r="E361" s="18" t="s">
        <v>5523</v>
      </c>
      <c r="F361" s="18" t="s">
        <v>5535</v>
      </c>
      <c r="G361" s="18" t="s">
        <v>5536</v>
      </c>
      <c r="H361" s="20">
        <v>1423.41</v>
      </c>
      <c r="I361" s="21">
        <v>0.53820000000000001</v>
      </c>
      <c r="J361" s="20">
        <v>4.8</v>
      </c>
      <c r="K361" s="22">
        <v>4</v>
      </c>
      <c r="L361" s="19">
        <v>43237</v>
      </c>
      <c r="M361" s="19">
        <v>43238</v>
      </c>
      <c r="N361" s="19">
        <v>44697</v>
      </c>
      <c r="O361" s="18" t="s">
        <v>15950</v>
      </c>
      <c r="P361" s="18" t="s">
        <v>15951</v>
      </c>
      <c r="Q361" s="18" t="s">
        <v>15952</v>
      </c>
      <c r="R361" s="18" t="s">
        <v>15953</v>
      </c>
      <c r="S361" s="18" t="s">
        <v>15954</v>
      </c>
      <c r="T361" s="18" t="s">
        <v>6038</v>
      </c>
      <c r="U361" s="18" t="s">
        <v>5543</v>
      </c>
    </row>
    <row r="362" spans="1:21" x14ac:dyDescent="0.15">
      <c r="A362" s="18" t="s">
        <v>6978</v>
      </c>
      <c r="B362" s="18" t="s">
        <v>6979</v>
      </c>
      <c r="C362" s="19">
        <v>44050</v>
      </c>
      <c r="D362" s="19">
        <v>43951</v>
      </c>
      <c r="E362" s="18" t="s">
        <v>5523</v>
      </c>
      <c r="F362" s="18" t="s">
        <v>5535</v>
      </c>
      <c r="G362" s="18" t="s">
        <v>5536</v>
      </c>
      <c r="H362" s="20">
        <v>445</v>
      </c>
      <c r="I362" s="21">
        <v>3.1783000000000001</v>
      </c>
      <c r="J362" s="20">
        <v>5.19</v>
      </c>
      <c r="K362" s="22">
        <v>3</v>
      </c>
      <c r="L362" s="19">
        <v>43985</v>
      </c>
      <c r="M362" s="19">
        <v>44050</v>
      </c>
      <c r="N362" s="19">
        <v>45144</v>
      </c>
      <c r="O362" s="18" t="s">
        <v>6980</v>
      </c>
      <c r="P362" s="18" t="s">
        <v>6981</v>
      </c>
      <c r="Q362" s="18" t="s">
        <v>6982</v>
      </c>
      <c r="R362" s="18" t="s">
        <v>6009</v>
      </c>
      <c r="S362" s="18" t="s">
        <v>6983</v>
      </c>
      <c r="T362" s="18" t="s">
        <v>6038</v>
      </c>
      <c r="U362" s="18" t="s">
        <v>5543</v>
      </c>
    </row>
    <row r="363" spans="1:21" x14ac:dyDescent="0.15">
      <c r="A363" s="18" t="s">
        <v>6984</v>
      </c>
      <c r="B363" s="18" t="s">
        <v>6985</v>
      </c>
      <c r="C363" s="19">
        <v>43782</v>
      </c>
      <c r="D363" s="19">
        <v>43766</v>
      </c>
      <c r="E363" s="18" t="s">
        <v>5523</v>
      </c>
      <c r="F363" s="18" t="s">
        <v>5535</v>
      </c>
      <c r="G363" s="18" t="s">
        <v>5536</v>
      </c>
      <c r="H363" s="20">
        <v>3500</v>
      </c>
      <c r="I363" s="21">
        <v>5.9451000000000001</v>
      </c>
      <c r="J363" s="20">
        <v>3.7</v>
      </c>
      <c r="K363" s="22">
        <v>5</v>
      </c>
      <c r="L363" s="19">
        <v>43782</v>
      </c>
      <c r="M363" s="19">
        <v>43782</v>
      </c>
      <c r="N363" s="19">
        <v>45608</v>
      </c>
      <c r="O363" s="18" t="s">
        <v>6986</v>
      </c>
      <c r="P363" s="18" t="s">
        <v>6987</v>
      </c>
      <c r="Q363" s="18" t="s">
        <v>6988</v>
      </c>
      <c r="R363" s="18" t="s">
        <v>6075</v>
      </c>
      <c r="S363" s="18" t="s">
        <v>6989</v>
      </c>
      <c r="T363" s="18" t="s">
        <v>6556</v>
      </c>
      <c r="U363" s="18" t="s">
        <v>5543</v>
      </c>
    </row>
    <row r="364" spans="1:21" x14ac:dyDescent="0.15">
      <c r="A364" s="18" t="s">
        <v>6990</v>
      </c>
      <c r="B364" s="18" t="s">
        <v>6991</v>
      </c>
      <c r="C364" s="19">
        <v>43399</v>
      </c>
      <c r="D364" s="19">
        <v>43343</v>
      </c>
      <c r="E364" s="18" t="s">
        <v>5523</v>
      </c>
      <c r="F364" s="18" t="s">
        <v>5524</v>
      </c>
      <c r="G364" s="18" t="s">
        <v>5525</v>
      </c>
      <c r="H364" s="20">
        <v>993.6</v>
      </c>
      <c r="I364" s="21">
        <v>2.6654</v>
      </c>
      <c r="J364" s="20">
        <v>9.08</v>
      </c>
      <c r="K364" s="22">
        <v>4</v>
      </c>
      <c r="L364" s="19">
        <v>43362</v>
      </c>
      <c r="M364" s="19">
        <v>43399</v>
      </c>
      <c r="N364" s="19">
        <v>44859</v>
      </c>
      <c r="O364" s="18" t="s">
        <v>15955</v>
      </c>
      <c r="P364" s="18" t="s">
        <v>15956</v>
      </c>
      <c r="Q364" s="18" t="s">
        <v>15957</v>
      </c>
      <c r="R364" s="18" t="s">
        <v>15958</v>
      </c>
      <c r="S364" s="18" t="s">
        <v>15959</v>
      </c>
      <c r="T364" s="18" t="s">
        <v>5571</v>
      </c>
      <c r="U364" s="18" t="s">
        <v>5559</v>
      </c>
    </row>
    <row r="365" spans="1:21" x14ac:dyDescent="0.15">
      <c r="A365" s="18" t="s">
        <v>6990</v>
      </c>
      <c r="B365" s="18" t="s">
        <v>6991</v>
      </c>
      <c r="C365" s="19">
        <v>44406</v>
      </c>
      <c r="D365" s="19">
        <v>44344</v>
      </c>
      <c r="E365" s="18" t="s">
        <v>5523</v>
      </c>
      <c r="F365" s="18" t="s">
        <v>5524</v>
      </c>
      <c r="G365" s="18" t="s">
        <v>5525</v>
      </c>
      <c r="H365" s="20">
        <v>2249.88</v>
      </c>
      <c r="I365" s="21">
        <v>3.6810999999999998</v>
      </c>
      <c r="J365" s="20">
        <v>9.99</v>
      </c>
      <c r="K365" s="22">
        <v>4</v>
      </c>
      <c r="L365" s="19">
        <v>44366</v>
      </c>
      <c r="M365" s="19">
        <v>44406</v>
      </c>
      <c r="N365" s="19">
        <v>45866</v>
      </c>
      <c r="O365" s="18" t="s">
        <v>6992</v>
      </c>
      <c r="P365" s="18" t="s">
        <v>6993</v>
      </c>
      <c r="Q365" s="18" t="s">
        <v>6456</v>
      </c>
      <c r="R365" s="18" t="s">
        <v>6994</v>
      </c>
      <c r="S365" s="18" t="s">
        <v>6995</v>
      </c>
      <c r="T365" s="18" t="s">
        <v>5571</v>
      </c>
      <c r="U365" s="18" t="s">
        <v>5559</v>
      </c>
    </row>
    <row r="366" spans="1:21" x14ac:dyDescent="0.15">
      <c r="A366" s="18" t="s">
        <v>6996</v>
      </c>
      <c r="B366" s="18" t="s">
        <v>3619</v>
      </c>
      <c r="C366" s="19">
        <v>44280</v>
      </c>
      <c r="D366" s="19">
        <v>44208</v>
      </c>
      <c r="E366" s="18" t="s">
        <v>5523</v>
      </c>
      <c r="F366" s="18" t="s">
        <v>5524</v>
      </c>
      <c r="G366" s="18" t="s">
        <v>5525</v>
      </c>
      <c r="H366" s="20">
        <v>2398.6</v>
      </c>
      <c r="I366" s="21">
        <v>1.3039000000000001</v>
      </c>
      <c r="J366" s="20">
        <v>6.18</v>
      </c>
      <c r="K366" s="22">
        <v>4</v>
      </c>
      <c r="L366" s="19">
        <v>44224</v>
      </c>
      <c r="M366" s="19">
        <v>44226</v>
      </c>
      <c r="N366" s="19">
        <v>45686</v>
      </c>
      <c r="O366" s="18" t="s">
        <v>6997</v>
      </c>
      <c r="P366" s="18" t="s">
        <v>6998</v>
      </c>
      <c r="Q366" s="18" t="s">
        <v>6999</v>
      </c>
      <c r="R366" s="18" t="s">
        <v>7000</v>
      </c>
      <c r="S366" s="18" t="s">
        <v>7001</v>
      </c>
      <c r="T366" s="18" t="s">
        <v>5571</v>
      </c>
      <c r="U366" s="18" t="s">
        <v>5559</v>
      </c>
    </row>
    <row r="367" spans="1:21" x14ac:dyDescent="0.15">
      <c r="A367" s="18" t="s">
        <v>6996</v>
      </c>
      <c r="B367" s="18" t="s">
        <v>3619</v>
      </c>
      <c r="C367" s="19">
        <v>43805</v>
      </c>
      <c r="D367" s="19">
        <v>43290</v>
      </c>
      <c r="E367" s="18" t="s">
        <v>5523</v>
      </c>
      <c r="F367" s="18" t="s">
        <v>5535</v>
      </c>
      <c r="G367" s="18" t="s">
        <v>5536</v>
      </c>
      <c r="H367" s="20">
        <v>2658.8</v>
      </c>
      <c r="I367" s="21">
        <v>1.4642999999999999</v>
      </c>
      <c r="J367" s="20">
        <v>4.16</v>
      </c>
      <c r="K367" s="22">
        <v>6</v>
      </c>
      <c r="L367" s="19">
        <v>43328</v>
      </c>
      <c r="M367" s="19">
        <v>43335</v>
      </c>
      <c r="N367" s="19">
        <v>45526</v>
      </c>
      <c r="O367" s="18" t="s">
        <v>15960</v>
      </c>
      <c r="P367" s="18" t="s">
        <v>15961</v>
      </c>
      <c r="Q367" s="18" t="s">
        <v>15962</v>
      </c>
      <c r="R367" s="18" t="s">
        <v>9203</v>
      </c>
      <c r="S367" s="18" t="s">
        <v>15963</v>
      </c>
      <c r="T367" s="18" t="s">
        <v>5571</v>
      </c>
      <c r="U367" s="18" t="s">
        <v>5559</v>
      </c>
    </row>
    <row r="368" spans="1:21" x14ac:dyDescent="0.15">
      <c r="A368" s="18" t="s">
        <v>7002</v>
      </c>
      <c r="B368" s="18" t="s">
        <v>5188</v>
      </c>
      <c r="C368" s="19">
        <v>44399</v>
      </c>
      <c r="D368" s="19">
        <v>44342</v>
      </c>
      <c r="E368" s="18" t="s">
        <v>5523</v>
      </c>
      <c r="F368" s="18" t="s">
        <v>5535</v>
      </c>
      <c r="G368" s="18" t="s">
        <v>5560</v>
      </c>
      <c r="H368" s="20">
        <v>1264.1962000000001</v>
      </c>
      <c r="I368" s="21">
        <v>1.0932999999999999</v>
      </c>
      <c r="J368" s="20">
        <v>6.98</v>
      </c>
      <c r="K368" s="22">
        <v>4</v>
      </c>
      <c r="L368" s="19">
        <v>44362</v>
      </c>
      <c r="M368" s="19">
        <v>44399</v>
      </c>
      <c r="N368" s="19">
        <v>45880</v>
      </c>
      <c r="O368" s="18" t="s">
        <v>7003</v>
      </c>
      <c r="P368" s="18" t="s">
        <v>7004</v>
      </c>
      <c r="Q368" s="18" t="s">
        <v>7005</v>
      </c>
      <c r="R368" s="18" t="s">
        <v>7006</v>
      </c>
      <c r="S368" s="18" t="s">
        <v>7007</v>
      </c>
      <c r="T368" s="18" t="s">
        <v>5735</v>
      </c>
      <c r="U368" s="18" t="s">
        <v>5641</v>
      </c>
    </row>
    <row r="369" spans="1:21" x14ac:dyDescent="0.15">
      <c r="A369" s="18" t="s">
        <v>15964</v>
      </c>
      <c r="B369" s="18" t="s">
        <v>15965</v>
      </c>
      <c r="C369" s="19">
        <v>43423</v>
      </c>
      <c r="D369" s="19">
        <v>43381</v>
      </c>
      <c r="E369" s="18" t="s">
        <v>5523</v>
      </c>
      <c r="F369" s="18" t="s">
        <v>5535</v>
      </c>
      <c r="G369" s="18" t="s">
        <v>5536</v>
      </c>
      <c r="H369" s="20">
        <v>900</v>
      </c>
      <c r="I369" s="21">
        <v>1.4724999999999999</v>
      </c>
      <c r="J369" s="20">
        <v>2.7</v>
      </c>
      <c r="K369" s="22">
        <v>4</v>
      </c>
      <c r="L369" s="19">
        <v>43398</v>
      </c>
      <c r="M369" s="19">
        <v>43406</v>
      </c>
      <c r="N369" s="19">
        <v>44865</v>
      </c>
      <c r="O369" s="18" t="s">
        <v>15966</v>
      </c>
      <c r="P369" s="18" t="s">
        <v>15967</v>
      </c>
      <c r="Q369" s="18" t="s">
        <v>15968</v>
      </c>
      <c r="R369" s="18" t="s">
        <v>15969</v>
      </c>
      <c r="S369" s="18" t="s">
        <v>15970</v>
      </c>
      <c r="T369" s="18" t="s">
        <v>5571</v>
      </c>
      <c r="U369" s="18" t="s">
        <v>5559</v>
      </c>
    </row>
    <row r="370" spans="1:21" x14ac:dyDescent="0.15">
      <c r="A370" s="18" t="s">
        <v>7008</v>
      </c>
      <c r="B370" s="18" t="s">
        <v>3421</v>
      </c>
      <c r="C370" s="19">
        <v>44338</v>
      </c>
      <c r="D370" s="19">
        <v>44294</v>
      </c>
      <c r="E370" s="18" t="s">
        <v>5523</v>
      </c>
      <c r="F370" s="18" t="s">
        <v>5524</v>
      </c>
      <c r="G370" s="18" t="s">
        <v>5525</v>
      </c>
      <c r="H370" s="20">
        <v>1923</v>
      </c>
      <c r="I370" s="21">
        <v>1.6757</v>
      </c>
      <c r="J370" s="20">
        <v>5.86</v>
      </c>
      <c r="K370" s="22">
        <v>5</v>
      </c>
      <c r="L370" s="19">
        <v>44313</v>
      </c>
      <c r="M370" s="19">
        <v>44338</v>
      </c>
      <c r="N370" s="19">
        <v>46163</v>
      </c>
      <c r="O370" s="18" t="s">
        <v>7009</v>
      </c>
      <c r="P370" s="18" t="s">
        <v>7010</v>
      </c>
      <c r="Q370" s="18" t="s">
        <v>7011</v>
      </c>
      <c r="R370" s="18" t="s">
        <v>6837</v>
      </c>
      <c r="S370" s="18" t="s">
        <v>7012</v>
      </c>
      <c r="T370" s="18" t="s">
        <v>6497</v>
      </c>
      <c r="U370" s="18" t="s">
        <v>5641</v>
      </c>
    </row>
    <row r="371" spans="1:21" x14ac:dyDescent="0.15">
      <c r="A371" s="18" t="s">
        <v>7013</v>
      </c>
      <c r="B371" s="18" t="s">
        <v>7014</v>
      </c>
      <c r="C371" s="19">
        <v>44371</v>
      </c>
      <c r="D371" s="19">
        <v>44301</v>
      </c>
      <c r="E371" s="18" t="s">
        <v>5523</v>
      </c>
      <c r="F371" s="18" t="s">
        <v>5524</v>
      </c>
      <c r="G371" s="18" t="s">
        <v>5525</v>
      </c>
      <c r="H371" s="20">
        <v>2989.1</v>
      </c>
      <c r="I371" s="21">
        <v>5.4893000000000001</v>
      </c>
      <c r="J371" s="20">
        <v>3.06</v>
      </c>
      <c r="K371" s="22">
        <v>3</v>
      </c>
      <c r="L371" s="19">
        <v>44331</v>
      </c>
      <c r="M371" s="19">
        <v>44334</v>
      </c>
      <c r="N371" s="19">
        <v>45429</v>
      </c>
      <c r="O371" s="18" t="s">
        <v>7015</v>
      </c>
      <c r="P371" s="18" t="s">
        <v>7016</v>
      </c>
      <c r="Q371" s="18" t="s">
        <v>6270</v>
      </c>
      <c r="R371" s="18" t="s">
        <v>6462</v>
      </c>
      <c r="S371" s="18" t="s">
        <v>7017</v>
      </c>
      <c r="T371" s="18" t="s">
        <v>6353</v>
      </c>
      <c r="U371" s="18" t="s">
        <v>5819</v>
      </c>
    </row>
    <row r="372" spans="1:21" x14ac:dyDescent="0.15">
      <c r="A372" s="18" t="s">
        <v>7013</v>
      </c>
      <c r="B372" s="18" t="s">
        <v>7014</v>
      </c>
      <c r="C372" s="19">
        <v>43596</v>
      </c>
      <c r="D372" s="19">
        <v>43218</v>
      </c>
      <c r="E372" s="18" t="s">
        <v>5812</v>
      </c>
      <c r="F372" s="18" t="s">
        <v>5524</v>
      </c>
      <c r="G372" s="18" t="s">
        <v>5525</v>
      </c>
      <c r="H372" s="20">
        <v>295.17</v>
      </c>
      <c r="I372" s="21">
        <v>0.90910000000000002</v>
      </c>
      <c r="J372" s="20">
        <v>12.29</v>
      </c>
      <c r="K372" s="22">
        <v>4</v>
      </c>
      <c r="L372" s="19">
        <v>43266</v>
      </c>
      <c r="M372" s="19">
        <v>43318</v>
      </c>
      <c r="N372" s="19">
        <v>44776</v>
      </c>
      <c r="O372" s="18" t="s">
        <v>15971</v>
      </c>
      <c r="P372" s="18" t="s">
        <v>15972</v>
      </c>
      <c r="Q372" s="18" t="s">
        <v>15550</v>
      </c>
      <c r="R372" s="18" t="s">
        <v>15973</v>
      </c>
      <c r="S372" s="18" t="s">
        <v>15974</v>
      </c>
      <c r="T372" s="18" t="s">
        <v>6353</v>
      </c>
      <c r="U372" s="18" t="s">
        <v>5819</v>
      </c>
    </row>
    <row r="373" spans="1:21" x14ac:dyDescent="0.15">
      <c r="A373" s="18" t="s">
        <v>7018</v>
      </c>
      <c r="B373" s="18" t="s">
        <v>2776</v>
      </c>
      <c r="C373" s="19">
        <v>44251</v>
      </c>
      <c r="D373" s="19">
        <v>44187</v>
      </c>
      <c r="E373" s="18" t="s">
        <v>5523</v>
      </c>
      <c r="F373" s="18" t="s">
        <v>5535</v>
      </c>
      <c r="G373" s="18" t="s">
        <v>5536</v>
      </c>
      <c r="H373" s="20">
        <v>1729.6039000000001</v>
      </c>
      <c r="I373" s="21">
        <v>0.24560000000000001</v>
      </c>
      <c r="J373" s="20">
        <v>6.39</v>
      </c>
      <c r="K373" s="22">
        <v>5.3333000000000004</v>
      </c>
      <c r="L373" s="19">
        <v>44212</v>
      </c>
      <c r="M373" s="19">
        <v>44215</v>
      </c>
      <c r="N373" s="19">
        <v>46160</v>
      </c>
      <c r="O373" s="18" t="s">
        <v>7024</v>
      </c>
      <c r="P373" s="18" t="s">
        <v>7025</v>
      </c>
      <c r="Q373" s="18" t="s">
        <v>7026</v>
      </c>
      <c r="R373" s="18" t="s">
        <v>7027</v>
      </c>
      <c r="S373" s="18" t="s">
        <v>7023</v>
      </c>
      <c r="T373" s="18" t="s">
        <v>5571</v>
      </c>
      <c r="U373" s="18" t="s">
        <v>5559</v>
      </c>
    </row>
    <row r="374" spans="1:21" x14ac:dyDescent="0.15">
      <c r="A374" s="18" t="s">
        <v>7018</v>
      </c>
      <c r="B374" s="18" t="s">
        <v>2776</v>
      </c>
      <c r="C374" s="19">
        <v>44251</v>
      </c>
      <c r="D374" s="19">
        <v>44187</v>
      </c>
      <c r="E374" s="18" t="s">
        <v>5523</v>
      </c>
      <c r="F374" s="18" t="s">
        <v>5524</v>
      </c>
      <c r="G374" s="18" t="s">
        <v>5525</v>
      </c>
      <c r="H374" s="20">
        <v>4217.1499999999996</v>
      </c>
      <c r="I374" s="21">
        <v>0.59870000000000001</v>
      </c>
      <c r="J374" s="20">
        <v>12.78</v>
      </c>
      <c r="K374" s="22">
        <v>5.3333000000000004</v>
      </c>
      <c r="L374" s="19">
        <v>44212</v>
      </c>
      <c r="M374" s="19">
        <v>44215</v>
      </c>
      <c r="N374" s="19">
        <v>46160</v>
      </c>
      <c r="O374" s="18" t="s">
        <v>7019</v>
      </c>
      <c r="P374" s="18" t="s">
        <v>7020</v>
      </c>
      <c r="Q374" s="18" t="s">
        <v>7021</v>
      </c>
      <c r="R374" s="18" t="s">
        <v>7022</v>
      </c>
      <c r="S374" s="18" t="s">
        <v>7023</v>
      </c>
      <c r="T374" s="18" t="s">
        <v>5571</v>
      </c>
      <c r="U374" s="18" t="s">
        <v>5559</v>
      </c>
    </row>
    <row r="375" spans="1:21" x14ac:dyDescent="0.15">
      <c r="A375" s="18" t="s">
        <v>7018</v>
      </c>
      <c r="B375" s="18" t="s">
        <v>2776</v>
      </c>
      <c r="C375" s="19">
        <v>43453</v>
      </c>
      <c r="D375" s="19">
        <v>43348</v>
      </c>
      <c r="E375" s="18" t="s">
        <v>5523</v>
      </c>
      <c r="F375" s="18" t="s">
        <v>5524</v>
      </c>
      <c r="G375" s="18" t="s">
        <v>5525</v>
      </c>
      <c r="H375" s="20">
        <v>8474.35</v>
      </c>
      <c r="I375" s="21">
        <v>1.2601</v>
      </c>
      <c r="J375" s="20">
        <v>3.31</v>
      </c>
      <c r="K375" s="22">
        <v>6</v>
      </c>
      <c r="L375" s="19">
        <v>43365</v>
      </c>
      <c r="M375" s="19">
        <v>43369</v>
      </c>
      <c r="N375" s="19">
        <v>45560</v>
      </c>
      <c r="O375" s="18" t="s">
        <v>15975</v>
      </c>
      <c r="P375" s="18" t="s">
        <v>15976</v>
      </c>
      <c r="Q375" s="18" t="s">
        <v>6192</v>
      </c>
      <c r="R375" s="18" t="s">
        <v>6188</v>
      </c>
      <c r="S375" s="18" t="s">
        <v>15977</v>
      </c>
      <c r="T375" s="18" t="s">
        <v>5571</v>
      </c>
      <c r="U375" s="18" t="s">
        <v>5559</v>
      </c>
    </row>
    <row r="376" spans="1:21" x14ac:dyDescent="0.15">
      <c r="A376" s="18" t="s">
        <v>7018</v>
      </c>
      <c r="B376" s="18" t="s">
        <v>2776</v>
      </c>
      <c r="C376" s="19">
        <v>43453</v>
      </c>
      <c r="D376" s="19">
        <v>43348</v>
      </c>
      <c r="E376" s="18" t="s">
        <v>5523</v>
      </c>
      <c r="F376" s="18" t="s">
        <v>5535</v>
      </c>
      <c r="G376" s="18" t="s">
        <v>5536</v>
      </c>
      <c r="H376" s="20">
        <v>13028.1994</v>
      </c>
      <c r="I376" s="21">
        <v>1.9373</v>
      </c>
      <c r="J376" s="20">
        <v>1.66</v>
      </c>
      <c r="K376" s="22">
        <v>6</v>
      </c>
      <c r="L376" s="19">
        <v>43365</v>
      </c>
      <c r="M376" s="19">
        <v>43369</v>
      </c>
      <c r="N376" s="19">
        <v>45560</v>
      </c>
      <c r="O376" s="18" t="s">
        <v>15978</v>
      </c>
      <c r="P376" s="18" t="s">
        <v>15979</v>
      </c>
      <c r="Q376" s="18" t="s">
        <v>6187</v>
      </c>
      <c r="R376" s="18" t="s">
        <v>6188</v>
      </c>
      <c r="S376" s="18" t="s">
        <v>15980</v>
      </c>
      <c r="T376" s="18" t="s">
        <v>5571</v>
      </c>
      <c r="U376" s="18" t="s">
        <v>5559</v>
      </c>
    </row>
    <row r="377" spans="1:21" x14ac:dyDescent="0.15">
      <c r="A377" s="18" t="s">
        <v>7028</v>
      </c>
      <c r="B377" s="18" t="s">
        <v>7029</v>
      </c>
      <c r="C377" s="19">
        <v>44378</v>
      </c>
      <c r="D377" s="19">
        <v>44265</v>
      </c>
      <c r="E377" s="18" t="s">
        <v>5523</v>
      </c>
      <c r="F377" s="18" t="s">
        <v>5535</v>
      </c>
      <c r="G377" s="18" t="s">
        <v>5536</v>
      </c>
      <c r="H377" s="20">
        <v>15186</v>
      </c>
      <c r="I377" s="21">
        <v>6.7805999999999997</v>
      </c>
      <c r="J377" s="20">
        <v>15.64</v>
      </c>
      <c r="K377" s="22">
        <v>5</v>
      </c>
      <c r="L377" s="19">
        <v>44334</v>
      </c>
      <c r="M377" s="19">
        <v>44345</v>
      </c>
      <c r="N377" s="19">
        <v>46170</v>
      </c>
      <c r="O377" s="18" t="s">
        <v>7030</v>
      </c>
      <c r="P377" s="18" t="s">
        <v>7031</v>
      </c>
      <c r="Q377" s="18" t="s">
        <v>6572</v>
      </c>
      <c r="R377" s="18" t="s">
        <v>6141</v>
      </c>
      <c r="S377" s="18" t="s">
        <v>7032</v>
      </c>
      <c r="T377" s="18" t="s">
        <v>5978</v>
      </c>
      <c r="U377" s="18" t="s">
        <v>5641</v>
      </c>
    </row>
    <row r="378" spans="1:21" x14ac:dyDescent="0.15">
      <c r="A378" s="18" t="s">
        <v>7033</v>
      </c>
      <c r="B378" s="18" t="s">
        <v>4033</v>
      </c>
      <c r="C378" s="19">
        <v>43672</v>
      </c>
      <c r="D378" s="19">
        <v>43652</v>
      </c>
      <c r="E378" s="18" t="s">
        <v>5523</v>
      </c>
      <c r="F378" s="18" t="s">
        <v>5524</v>
      </c>
      <c r="G378" s="18" t="s">
        <v>5525</v>
      </c>
      <c r="H378" s="20">
        <v>426</v>
      </c>
      <c r="I378" s="21">
        <v>1.0698000000000001</v>
      </c>
      <c r="J378" s="20">
        <v>10.83</v>
      </c>
      <c r="K378" s="22">
        <v>5</v>
      </c>
      <c r="L378" s="19">
        <v>43669</v>
      </c>
      <c r="M378" s="19">
        <v>43672</v>
      </c>
      <c r="N378" s="19">
        <v>45498</v>
      </c>
      <c r="O378" s="18" t="s">
        <v>7049</v>
      </c>
      <c r="P378" s="18" t="s">
        <v>7050</v>
      </c>
      <c r="Q378" s="18" t="s">
        <v>7040</v>
      </c>
      <c r="R378" s="18" t="s">
        <v>5680</v>
      </c>
      <c r="S378" s="18" t="s">
        <v>7051</v>
      </c>
      <c r="T378" s="18" t="s">
        <v>5649</v>
      </c>
      <c r="U378" s="18" t="s">
        <v>5650</v>
      </c>
    </row>
    <row r="379" spans="1:21" x14ac:dyDescent="0.15">
      <c r="A379" s="18" t="s">
        <v>7033</v>
      </c>
      <c r="B379" s="18" t="s">
        <v>4033</v>
      </c>
      <c r="C379" s="19">
        <v>43287</v>
      </c>
      <c r="D379" s="19">
        <v>43266</v>
      </c>
      <c r="E379" s="18" t="s">
        <v>5523</v>
      </c>
      <c r="F379" s="18" t="s">
        <v>5524</v>
      </c>
      <c r="G379" s="18" t="s">
        <v>5525</v>
      </c>
      <c r="H379" s="20">
        <v>789</v>
      </c>
      <c r="I379" s="21">
        <v>1.9865999999999999</v>
      </c>
      <c r="J379" s="20">
        <v>9.1999999999999993</v>
      </c>
      <c r="K379" s="22">
        <v>5</v>
      </c>
      <c r="L379" s="19">
        <v>43284</v>
      </c>
      <c r="M379" s="19">
        <v>43287</v>
      </c>
      <c r="N379" s="19">
        <v>45112</v>
      </c>
      <c r="O379" s="18" t="s">
        <v>15981</v>
      </c>
      <c r="P379" s="18" t="s">
        <v>15982</v>
      </c>
      <c r="Q379" s="18" t="s">
        <v>7040</v>
      </c>
      <c r="R379" s="18" t="s">
        <v>5680</v>
      </c>
      <c r="S379" s="18" t="s">
        <v>15983</v>
      </c>
      <c r="T379" s="18" t="s">
        <v>5649</v>
      </c>
      <c r="U379" s="18" t="s">
        <v>5650</v>
      </c>
    </row>
    <row r="380" spans="1:21" x14ac:dyDescent="0.15">
      <c r="A380" s="18" t="s">
        <v>7033</v>
      </c>
      <c r="B380" s="18" t="s">
        <v>4033</v>
      </c>
      <c r="C380" s="19">
        <v>43287</v>
      </c>
      <c r="D380" s="19">
        <v>43266</v>
      </c>
      <c r="E380" s="18" t="s">
        <v>5523</v>
      </c>
      <c r="F380" s="18" t="s">
        <v>5535</v>
      </c>
      <c r="G380" s="18" t="s">
        <v>5536</v>
      </c>
      <c r="H380" s="20">
        <v>104</v>
      </c>
      <c r="I380" s="21">
        <v>0.26190000000000002</v>
      </c>
      <c r="J380" s="20">
        <v>4.55</v>
      </c>
      <c r="K380" s="22">
        <v>5</v>
      </c>
      <c r="L380" s="19">
        <v>43284</v>
      </c>
      <c r="M380" s="19">
        <v>43287</v>
      </c>
      <c r="N380" s="19">
        <v>45112</v>
      </c>
      <c r="O380" s="18" t="s">
        <v>15984</v>
      </c>
      <c r="P380" s="18" t="s">
        <v>15985</v>
      </c>
      <c r="Q380" s="18" t="s">
        <v>7040</v>
      </c>
      <c r="R380" s="18" t="s">
        <v>5680</v>
      </c>
      <c r="S380" s="18" t="s">
        <v>15986</v>
      </c>
      <c r="T380" s="18" t="s">
        <v>5649</v>
      </c>
      <c r="U380" s="18" t="s">
        <v>5650</v>
      </c>
    </row>
    <row r="381" spans="1:21" x14ac:dyDescent="0.15">
      <c r="A381" s="18" t="s">
        <v>7033</v>
      </c>
      <c r="B381" s="18" t="s">
        <v>4033</v>
      </c>
      <c r="C381" s="19">
        <v>44058</v>
      </c>
      <c r="D381" s="19">
        <v>44040</v>
      </c>
      <c r="E381" s="18" t="s">
        <v>5523</v>
      </c>
      <c r="F381" s="18" t="s">
        <v>5524</v>
      </c>
      <c r="G381" s="18" t="s">
        <v>5525</v>
      </c>
      <c r="H381" s="20">
        <v>309.5</v>
      </c>
      <c r="I381" s="21">
        <v>0.77310000000000001</v>
      </c>
      <c r="J381" s="20">
        <v>34.78</v>
      </c>
      <c r="K381" s="22">
        <v>5</v>
      </c>
      <c r="L381" s="19">
        <v>44057</v>
      </c>
      <c r="M381" s="19">
        <v>44058</v>
      </c>
      <c r="N381" s="19">
        <v>45883</v>
      </c>
      <c r="O381" s="18" t="s">
        <v>7038</v>
      </c>
      <c r="P381" s="18" t="s">
        <v>7039</v>
      </c>
      <c r="Q381" s="18" t="s">
        <v>7040</v>
      </c>
      <c r="R381" s="18" t="s">
        <v>5680</v>
      </c>
      <c r="S381" s="18" t="s">
        <v>7041</v>
      </c>
      <c r="T381" s="18" t="s">
        <v>5649</v>
      </c>
      <c r="U381" s="18" t="s">
        <v>5650</v>
      </c>
    </row>
    <row r="382" spans="1:21" x14ac:dyDescent="0.15">
      <c r="A382" s="18" t="s">
        <v>7033</v>
      </c>
      <c r="B382" s="18" t="s">
        <v>4033</v>
      </c>
      <c r="C382" s="19">
        <v>44071</v>
      </c>
      <c r="D382" s="19">
        <v>44040</v>
      </c>
      <c r="E382" s="18" t="s">
        <v>5523</v>
      </c>
      <c r="F382" s="18" t="s">
        <v>5535</v>
      </c>
      <c r="G382" s="18" t="s">
        <v>5536</v>
      </c>
      <c r="H382" s="20">
        <v>20</v>
      </c>
      <c r="I382" s="21">
        <v>0.05</v>
      </c>
      <c r="J382" s="20">
        <v>17.399999999999999</v>
      </c>
      <c r="K382" s="22">
        <v>5</v>
      </c>
      <c r="L382" s="19">
        <v>44057</v>
      </c>
      <c r="M382" s="19">
        <v>44071</v>
      </c>
      <c r="N382" s="19">
        <v>45896</v>
      </c>
      <c r="O382" s="18" t="s">
        <v>7042</v>
      </c>
      <c r="P382" s="18" t="s">
        <v>7043</v>
      </c>
      <c r="Q382" s="18" t="s">
        <v>7044</v>
      </c>
      <c r="R382" s="18" t="s">
        <v>5680</v>
      </c>
      <c r="S382" s="18" t="s">
        <v>7045</v>
      </c>
      <c r="T382" s="18" t="s">
        <v>5649</v>
      </c>
      <c r="U382" s="18" t="s">
        <v>5650</v>
      </c>
    </row>
    <row r="383" spans="1:21" x14ac:dyDescent="0.15">
      <c r="A383" s="18" t="s">
        <v>7033</v>
      </c>
      <c r="B383" s="18" t="s">
        <v>4033</v>
      </c>
      <c r="C383" s="19">
        <v>43943</v>
      </c>
      <c r="D383" s="19">
        <v>43893</v>
      </c>
      <c r="E383" s="18" t="s">
        <v>5523</v>
      </c>
      <c r="F383" s="18" t="s">
        <v>5524</v>
      </c>
      <c r="G383" s="18" t="s">
        <v>5525</v>
      </c>
      <c r="H383" s="20">
        <v>654</v>
      </c>
      <c r="I383" s="21">
        <v>1.6374</v>
      </c>
      <c r="J383" s="20">
        <v>28.2</v>
      </c>
      <c r="K383" s="22">
        <v>5</v>
      </c>
      <c r="L383" s="19">
        <v>43936</v>
      </c>
      <c r="M383" s="19">
        <v>43943</v>
      </c>
      <c r="N383" s="19">
        <v>45768</v>
      </c>
      <c r="O383" s="18" t="s">
        <v>7034</v>
      </c>
      <c r="P383" s="18" t="s">
        <v>7035</v>
      </c>
      <c r="Q383" s="18" t="s">
        <v>7036</v>
      </c>
      <c r="R383" s="18" t="s">
        <v>5556</v>
      </c>
      <c r="S383" s="18" t="s">
        <v>7037</v>
      </c>
      <c r="T383" s="18" t="s">
        <v>5649</v>
      </c>
      <c r="U383" s="18" t="s">
        <v>5650</v>
      </c>
    </row>
    <row r="384" spans="1:21" x14ac:dyDescent="0.15">
      <c r="A384" s="18" t="s">
        <v>7033</v>
      </c>
      <c r="B384" s="18" t="s">
        <v>4033</v>
      </c>
      <c r="C384" s="19">
        <v>44211</v>
      </c>
      <c r="D384" s="19">
        <v>44194</v>
      </c>
      <c r="E384" s="18" t="s">
        <v>5523</v>
      </c>
      <c r="F384" s="18" t="s">
        <v>5524</v>
      </c>
      <c r="G384" s="18" t="s">
        <v>5525</v>
      </c>
      <c r="H384" s="20">
        <v>566.5</v>
      </c>
      <c r="I384" s="21">
        <v>1.4091</v>
      </c>
      <c r="J384" s="20">
        <v>25.93</v>
      </c>
      <c r="K384" s="22">
        <v>5</v>
      </c>
      <c r="L384" s="19">
        <v>44210</v>
      </c>
      <c r="M384" s="19">
        <v>44211</v>
      </c>
      <c r="N384" s="19">
        <v>46036</v>
      </c>
      <c r="O384" s="18" t="s">
        <v>7046</v>
      </c>
      <c r="P384" s="18" t="s">
        <v>7047</v>
      </c>
      <c r="Q384" s="18" t="s">
        <v>7036</v>
      </c>
      <c r="R384" s="18" t="s">
        <v>5556</v>
      </c>
      <c r="S384" s="18" t="s">
        <v>7048</v>
      </c>
      <c r="T384" s="18" t="s">
        <v>5649</v>
      </c>
      <c r="U384" s="18" t="s">
        <v>5650</v>
      </c>
    </row>
    <row r="385" spans="1:21" x14ac:dyDescent="0.15">
      <c r="A385" s="18" t="s">
        <v>7052</v>
      </c>
      <c r="B385" s="18" t="s">
        <v>7053</v>
      </c>
      <c r="C385" s="19">
        <v>44071</v>
      </c>
      <c r="D385" s="19">
        <v>44005</v>
      </c>
      <c r="E385" s="18" t="s">
        <v>5523</v>
      </c>
      <c r="F385" s="18" t="s">
        <v>5535</v>
      </c>
      <c r="G385" s="18" t="s">
        <v>5536</v>
      </c>
      <c r="H385" s="20">
        <v>450</v>
      </c>
      <c r="I385" s="21">
        <v>1.1043000000000001</v>
      </c>
      <c r="J385" s="20">
        <v>3.8780000000000001</v>
      </c>
      <c r="K385" s="22">
        <v>4</v>
      </c>
      <c r="L385" s="19">
        <v>44026</v>
      </c>
      <c r="M385" s="19">
        <v>44071</v>
      </c>
      <c r="N385" s="19">
        <v>45531</v>
      </c>
      <c r="O385" s="18" t="s">
        <v>7054</v>
      </c>
      <c r="P385" s="18" t="s">
        <v>7055</v>
      </c>
      <c r="Q385" s="18" t="s">
        <v>7056</v>
      </c>
      <c r="R385" s="18" t="s">
        <v>7057</v>
      </c>
      <c r="S385" s="18" t="s">
        <v>7058</v>
      </c>
      <c r="T385" s="18" t="s">
        <v>5590</v>
      </c>
      <c r="U385" s="18" t="s">
        <v>5532</v>
      </c>
    </row>
    <row r="386" spans="1:21" x14ac:dyDescent="0.15">
      <c r="A386" s="18" t="s">
        <v>7052</v>
      </c>
      <c r="B386" s="18" t="s">
        <v>7053</v>
      </c>
      <c r="C386" s="19">
        <v>43336</v>
      </c>
      <c r="D386" s="19">
        <v>43235</v>
      </c>
      <c r="E386" s="18" t="s">
        <v>5812</v>
      </c>
      <c r="F386" s="18" t="s">
        <v>5535</v>
      </c>
      <c r="G386" s="18" t="s">
        <v>5536</v>
      </c>
      <c r="H386" s="20">
        <v>1500</v>
      </c>
      <c r="I386" s="21">
        <v>3.681</v>
      </c>
      <c r="J386" s="20">
        <v>3.4750000000000001</v>
      </c>
      <c r="K386" s="22">
        <v>4</v>
      </c>
      <c r="L386" s="19">
        <v>43257</v>
      </c>
      <c r="M386" s="18" t="s">
        <v>5628</v>
      </c>
      <c r="N386" s="18" t="s">
        <v>5628</v>
      </c>
      <c r="O386" s="18" t="s">
        <v>15987</v>
      </c>
      <c r="P386" s="18" t="s">
        <v>15988</v>
      </c>
      <c r="Q386" s="18" t="s">
        <v>15989</v>
      </c>
      <c r="R386" s="18" t="s">
        <v>15990</v>
      </c>
      <c r="S386" s="18" t="s">
        <v>15991</v>
      </c>
      <c r="T386" s="18" t="s">
        <v>5590</v>
      </c>
      <c r="U386" s="18" t="s">
        <v>5532</v>
      </c>
    </row>
    <row r="387" spans="1:21" x14ac:dyDescent="0.15">
      <c r="A387" s="18" t="s">
        <v>7059</v>
      </c>
      <c r="B387" s="18" t="s">
        <v>4700</v>
      </c>
      <c r="C387" s="19">
        <v>44498</v>
      </c>
      <c r="D387" s="19">
        <v>44498</v>
      </c>
      <c r="E387" s="18" t="s">
        <v>5689</v>
      </c>
      <c r="F387" s="18" t="s">
        <v>5535</v>
      </c>
      <c r="G387" s="18" t="s">
        <v>5536</v>
      </c>
      <c r="H387" s="20">
        <v>640</v>
      </c>
      <c r="I387" s="21">
        <v>0.99380000000000002</v>
      </c>
      <c r="J387" s="20">
        <v>4.74</v>
      </c>
      <c r="K387" s="22">
        <v>5</v>
      </c>
      <c r="L387" s="18" t="s">
        <v>5628</v>
      </c>
      <c r="M387" s="18" t="s">
        <v>5628</v>
      </c>
      <c r="N387" s="18" t="s">
        <v>5628</v>
      </c>
      <c r="O387" s="18" t="s">
        <v>7069</v>
      </c>
      <c r="P387" s="18" t="s">
        <v>7070</v>
      </c>
      <c r="Q387" s="18" t="s">
        <v>7071</v>
      </c>
      <c r="R387" s="18" t="s">
        <v>5680</v>
      </c>
      <c r="S387" s="18" t="s">
        <v>7072</v>
      </c>
      <c r="T387" s="18" t="s">
        <v>5682</v>
      </c>
      <c r="U387" s="18" t="s">
        <v>5559</v>
      </c>
    </row>
    <row r="388" spans="1:21" x14ac:dyDescent="0.15">
      <c r="A388" s="18" t="s">
        <v>7059</v>
      </c>
      <c r="B388" s="18" t="s">
        <v>4700</v>
      </c>
      <c r="C388" s="19">
        <v>44498</v>
      </c>
      <c r="D388" s="19">
        <v>44498</v>
      </c>
      <c r="E388" s="18" t="s">
        <v>5689</v>
      </c>
      <c r="F388" s="18" t="s">
        <v>5524</v>
      </c>
      <c r="G388" s="18" t="s">
        <v>5525</v>
      </c>
      <c r="H388" s="20">
        <v>960</v>
      </c>
      <c r="I388" s="21">
        <v>1.4906999999999999</v>
      </c>
      <c r="J388" s="20">
        <v>9.4700000000000006</v>
      </c>
      <c r="K388" s="22">
        <v>5</v>
      </c>
      <c r="L388" s="18" t="s">
        <v>5628</v>
      </c>
      <c r="M388" s="18" t="s">
        <v>5628</v>
      </c>
      <c r="N388" s="18" t="s">
        <v>5628</v>
      </c>
      <c r="O388" s="18" t="s">
        <v>7065</v>
      </c>
      <c r="P388" s="18" t="s">
        <v>7066</v>
      </c>
      <c r="Q388" s="18" t="s">
        <v>7067</v>
      </c>
      <c r="R388" s="18" t="s">
        <v>5680</v>
      </c>
      <c r="S388" s="18" t="s">
        <v>7068</v>
      </c>
      <c r="T388" s="18" t="s">
        <v>5682</v>
      </c>
      <c r="U388" s="18" t="s">
        <v>5559</v>
      </c>
    </row>
    <row r="389" spans="1:21" x14ac:dyDescent="0.15">
      <c r="A389" s="18" t="s">
        <v>7059</v>
      </c>
      <c r="B389" s="18" t="s">
        <v>4700</v>
      </c>
      <c r="C389" s="19">
        <v>43544</v>
      </c>
      <c r="D389" s="19">
        <v>43526</v>
      </c>
      <c r="E389" s="18" t="s">
        <v>5523</v>
      </c>
      <c r="F389" s="18" t="s">
        <v>5535</v>
      </c>
      <c r="G389" s="18" t="s">
        <v>5560</v>
      </c>
      <c r="H389" s="20">
        <v>1400</v>
      </c>
      <c r="I389" s="21">
        <v>2.1676000000000002</v>
      </c>
      <c r="J389" s="20">
        <v>3.4</v>
      </c>
      <c r="K389" s="22">
        <v>5</v>
      </c>
      <c r="L389" s="19">
        <v>43543</v>
      </c>
      <c r="M389" s="19">
        <v>43544</v>
      </c>
      <c r="N389" s="19">
        <v>45370</v>
      </c>
      <c r="O389" s="18" t="s">
        <v>7060</v>
      </c>
      <c r="P389" s="18" t="s">
        <v>7061</v>
      </c>
      <c r="Q389" s="18" t="s">
        <v>7062</v>
      </c>
      <c r="R389" s="18" t="s">
        <v>7063</v>
      </c>
      <c r="S389" s="18" t="s">
        <v>7064</v>
      </c>
      <c r="T389" s="18" t="s">
        <v>5682</v>
      </c>
      <c r="U389" s="18" t="s">
        <v>5559</v>
      </c>
    </row>
    <row r="390" spans="1:21" x14ac:dyDescent="0.15">
      <c r="A390" s="18" t="s">
        <v>15992</v>
      </c>
      <c r="B390" s="18" t="s">
        <v>2744</v>
      </c>
      <c r="C390" s="19">
        <v>43162</v>
      </c>
      <c r="D390" s="19">
        <v>43143</v>
      </c>
      <c r="E390" s="18" t="s">
        <v>5523</v>
      </c>
      <c r="F390" s="18" t="s">
        <v>5535</v>
      </c>
      <c r="G390" s="18" t="s">
        <v>5560</v>
      </c>
      <c r="H390" s="20">
        <v>1642.4581000000001</v>
      </c>
      <c r="I390" s="21">
        <v>0.36570000000000003</v>
      </c>
      <c r="J390" s="20">
        <v>1.31</v>
      </c>
      <c r="K390" s="22">
        <v>4</v>
      </c>
      <c r="L390" s="19">
        <v>43159</v>
      </c>
      <c r="M390" s="19">
        <v>43162</v>
      </c>
      <c r="N390" s="19">
        <v>44621</v>
      </c>
      <c r="O390" s="18" t="s">
        <v>15993</v>
      </c>
      <c r="P390" s="18" t="s">
        <v>15994</v>
      </c>
      <c r="Q390" s="18" t="s">
        <v>15995</v>
      </c>
      <c r="R390" s="18" t="s">
        <v>6508</v>
      </c>
      <c r="S390" s="18" t="s">
        <v>15996</v>
      </c>
      <c r="T390" s="18" t="s">
        <v>5590</v>
      </c>
      <c r="U390" s="18" t="s">
        <v>6278</v>
      </c>
    </row>
    <row r="391" spans="1:21" x14ac:dyDescent="0.15">
      <c r="A391" s="18" t="s">
        <v>7073</v>
      </c>
      <c r="B391" s="18" t="s">
        <v>4861</v>
      </c>
      <c r="C391" s="19">
        <v>43991</v>
      </c>
      <c r="D391" s="19">
        <v>43902</v>
      </c>
      <c r="E391" s="18" t="s">
        <v>5523</v>
      </c>
      <c r="F391" s="18" t="s">
        <v>5535</v>
      </c>
      <c r="G391" s="18" t="s">
        <v>5560</v>
      </c>
      <c r="H391" s="20">
        <v>2700</v>
      </c>
      <c r="I391" s="21">
        <v>1.7474000000000001</v>
      </c>
      <c r="J391" s="20">
        <v>1</v>
      </c>
      <c r="K391" s="22">
        <v>5</v>
      </c>
      <c r="L391" s="19">
        <v>43918</v>
      </c>
      <c r="M391" s="19">
        <v>43918</v>
      </c>
      <c r="N391" s="19">
        <v>45743</v>
      </c>
      <c r="O391" s="18" t="s">
        <v>7074</v>
      </c>
      <c r="P391" s="18" t="s">
        <v>7075</v>
      </c>
      <c r="Q391" s="18" t="s">
        <v>7076</v>
      </c>
      <c r="R391" s="18" t="s">
        <v>6075</v>
      </c>
      <c r="S391" s="18" t="s">
        <v>7077</v>
      </c>
      <c r="T391" s="18" t="s">
        <v>5713</v>
      </c>
      <c r="U391" s="18" t="s">
        <v>5532</v>
      </c>
    </row>
    <row r="392" spans="1:21" x14ac:dyDescent="0.15">
      <c r="A392" s="18" t="s">
        <v>7078</v>
      </c>
      <c r="B392" s="18" t="s">
        <v>7079</v>
      </c>
      <c r="C392" s="19">
        <v>44193</v>
      </c>
      <c r="D392" s="19">
        <v>44123</v>
      </c>
      <c r="E392" s="18" t="s">
        <v>5523</v>
      </c>
      <c r="F392" s="18" t="s">
        <v>5535</v>
      </c>
      <c r="G392" s="18" t="s">
        <v>5536</v>
      </c>
      <c r="H392" s="20">
        <v>999.1</v>
      </c>
      <c r="I392" s="21">
        <v>2.4333999999999998</v>
      </c>
      <c r="J392" s="20">
        <v>2.9</v>
      </c>
      <c r="K392" s="22">
        <v>6</v>
      </c>
      <c r="L392" s="19">
        <v>44139</v>
      </c>
      <c r="M392" s="19">
        <v>44161</v>
      </c>
      <c r="N392" s="19">
        <v>46351</v>
      </c>
      <c r="O392" s="18" t="s">
        <v>7080</v>
      </c>
      <c r="P392" s="18" t="s">
        <v>7081</v>
      </c>
      <c r="Q392" s="18" t="s">
        <v>7082</v>
      </c>
      <c r="R392" s="18" t="s">
        <v>5703</v>
      </c>
      <c r="S392" s="18" t="s">
        <v>7083</v>
      </c>
      <c r="T392" s="18" t="s">
        <v>5866</v>
      </c>
      <c r="U392" s="18" t="s">
        <v>5543</v>
      </c>
    </row>
    <row r="393" spans="1:21" x14ac:dyDescent="0.15">
      <c r="A393" s="18" t="s">
        <v>7084</v>
      </c>
      <c r="B393" s="18" t="s">
        <v>7085</v>
      </c>
      <c r="C393" s="19">
        <v>43621</v>
      </c>
      <c r="D393" s="19">
        <v>43538</v>
      </c>
      <c r="E393" s="18" t="s">
        <v>5523</v>
      </c>
      <c r="F393" s="18" t="s">
        <v>5535</v>
      </c>
      <c r="G393" s="18" t="s">
        <v>5536</v>
      </c>
      <c r="H393" s="20">
        <v>2032.5</v>
      </c>
      <c r="I393" s="21">
        <v>5.6069000000000004</v>
      </c>
      <c r="J393" s="20">
        <v>3.59</v>
      </c>
      <c r="K393" s="22">
        <v>5</v>
      </c>
      <c r="L393" s="19">
        <v>43568</v>
      </c>
      <c r="M393" s="19">
        <v>43599</v>
      </c>
      <c r="N393" s="19">
        <v>45425</v>
      </c>
      <c r="O393" s="18" t="s">
        <v>7086</v>
      </c>
      <c r="P393" s="18" t="s">
        <v>7087</v>
      </c>
      <c r="Q393" s="18" t="s">
        <v>7088</v>
      </c>
      <c r="R393" s="18" t="s">
        <v>7089</v>
      </c>
      <c r="S393" s="18" t="s">
        <v>7090</v>
      </c>
      <c r="T393" s="18" t="s">
        <v>6136</v>
      </c>
      <c r="U393" s="18" t="s">
        <v>5532</v>
      </c>
    </row>
    <row r="394" spans="1:21" x14ac:dyDescent="0.15">
      <c r="A394" s="18" t="s">
        <v>15997</v>
      </c>
      <c r="B394" s="18" t="s">
        <v>15998</v>
      </c>
      <c r="C394" s="19">
        <v>43131</v>
      </c>
      <c r="D394" s="19">
        <v>43131</v>
      </c>
      <c r="E394" s="18" t="s">
        <v>5689</v>
      </c>
      <c r="F394" s="18" t="s">
        <v>5535</v>
      </c>
      <c r="G394" s="18" t="s">
        <v>5536</v>
      </c>
      <c r="H394" s="20">
        <v>1000</v>
      </c>
      <c r="I394" s="21">
        <v>1.1904999999999999</v>
      </c>
      <c r="J394" s="20">
        <v>7.35</v>
      </c>
      <c r="K394" s="22">
        <v>4</v>
      </c>
      <c r="L394" s="18" t="s">
        <v>5628</v>
      </c>
      <c r="M394" s="18" t="s">
        <v>5628</v>
      </c>
      <c r="N394" s="18" t="s">
        <v>5628</v>
      </c>
      <c r="O394" s="18" t="s">
        <v>15999</v>
      </c>
      <c r="P394" s="18" t="s">
        <v>16000</v>
      </c>
      <c r="Q394" s="18" t="s">
        <v>16001</v>
      </c>
      <c r="R394" s="18" t="s">
        <v>6141</v>
      </c>
      <c r="S394" s="18" t="s">
        <v>16002</v>
      </c>
      <c r="T394" s="18" t="s">
        <v>5590</v>
      </c>
      <c r="U394" s="18" t="s">
        <v>5532</v>
      </c>
    </row>
    <row r="395" spans="1:21" x14ac:dyDescent="0.15">
      <c r="A395" s="18" t="s">
        <v>7091</v>
      </c>
      <c r="B395" s="18" t="s">
        <v>3205</v>
      </c>
      <c r="C395" s="19">
        <v>44258</v>
      </c>
      <c r="D395" s="19">
        <v>44230</v>
      </c>
      <c r="E395" s="18" t="s">
        <v>5523</v>
      </c>
      <c r="F395" s="18" t="s">
        <v>5524</v>
      </c>
      <c r="G395" s="18" t="s">
        <v>5525</v>
      </c>
      <c r="H395" s="20">
        <v>898</v>
      </c>
      <c r="I395" s="21">
        <v>0.4168</v>
      </c>
      <c r="J395" s="20">
        <v>23.25</v>
      </c>
      <c r="K395" s="22">
        <v>4</v>
      </c>
      <c r="L395" s="19">
        <v>44254</v>
      </c>
      <c r="M395" s="19">
        <v>44258</v>
      </c>
      <c r="N395" s="19">
        <v>45717</v>
      </c>
      <c r="O395" s="18" t="s">
        <v>7092</v>
      </c>
      <c r="P395" s="18" t="s">
        <v>7093</v>
      </c>
      <c r="Q395" s="18" t="s">
        <v>7094</v>
      </c>
      <c r="R395" s="18" t="s">
        <v>7095</v>
      </c>
      <c r="S395" s="18" t="s">
        <v>7096</v>
      </c>
      <c r="T395" s="18" t="s">
        <v>5531</v>
      </c>
      <c r="U395" s="18" t="s">
        <v>5532</v>
      </c>
    </row>
    <row r="396" spans="1:21" x14ac:dyDescent="0.15">
      <c r="A396" s="18" t="s">
        <v>7097</v>
      </c>
      <c r="B396" s="18" t="s">
        <v>7098</v>
      </c>
      <c r="C396" s="19">
        <v>43853</v>
      </c>
      <c r="D396" s="19">
        <v>43806</v>
      </c>
      <c r="E396" s="18" t="s">
        <v>5627</v>
      </c>
      <c r="F396" s="18" t="s">
        <v>5535</v>
      </c>
      <c r="G396" s="18" t="s">
        <v>5536</v>
      </c>
      <c r="H396" s="20">
        <v>992</v>
      </c>
      <c r="I396" s="21">
        <v>2.97</v>
      </c>
      <c r="J396" s="20">
        <v>4.78</v>
      </c>
      <c r="K396" s="22">
        <v>6</v>
      </c>
      <c r="L396" s="18" t="s">
        <v>5628</v>
      </c>
      <c r="M396" s="18" t="s">
        <v>5628</v>
      </c>
      <c r="N396" s="18" t="s">
        <v>5628</v>
      </c>
      <c r="O396" s="18" t="s">
        <v>7099</v>
      </c>
      <c r="P396" s="18" t="s">
        <v>7100</v>
      </c>
      <c r="Q396" s="18" t="s">
        <v>7101</v>
      </c>
      <c r="R396" s="18" t="s">
        <v>7102</v>
      </c>
      <c r="S396" s="18" t="s">
        <v>7103</v>
      </c>
      <c r="T396" s="18" t="s">
        <v>6030</v>
      </c>
      <c r="U396" s="18" t="s">
        <v>5727</v>
      </c>
    </row>
    <row r="397" spans="1:21" x14ac:dyDescent="0.15">
      <c r="A397" s="18" t="s">
        <v>16003</v>
      </c>
      <c r="B397" s="18" t="s">
        <v>16004</v>
      </c>
      <c r="C397" s="19">
        <v>43489</v>
      </c>
      <c r="D397" s="19">
        <v>43440</v>
      </c>
      <c r="E397" s="18" t="s">
        <v>5523</v>
      </c>
      <c r="F397" s="18" t="s">
        <v>5535</v>
      </c>
      <c r="G397" s="18" t="s">
        <v>5536</v>
      </c>
      <c r="H397" s="20">
        <v>2480</v>
      </c>
      <c r="I397" s="21">
        <v>3.3631000000000002</v>
      </c>
      <c r="J397" s="20">
        <v>2.5099999999999998</v>
      </c>
      <c r="K397" s="22">
        <v>5</v>
      </c>
      <c r="L397" s="19">
        <v>43456</v>
      </c>
      <c r="M397" s="19">
        <v>43474</v>
      </c>
      <c r="N397" s="19">
        <v>45299</v>
      </c>
      <c r="O397" s="18" t="s">
        <v>16005</v>
      </c>
      <c r="P397" s="18" t="s">
        <v>16006</v>
      </c>
      <c r="Q397" s="18" t="s">
        <v>16007</v>
      </c>
      <c r="R397" s="18" t="s">
        <v>5711</v>
      </c>
      <c r="S397" s="18" t="s">
        <v>16008</v>
      </c>
      <c r="T397" s="18" t="s">
        <v>5818</v>
      </c>
      <c r="U397" s="18" t="s">
        <v>5532</v>
      </c>
    </row>
    <row r="398" spans="1:21" x14ac:dyDescent="0.15">
      <c r="A398" s="18" t="s">
        <v>16009</v>
      </c>
      <c r="B398" s="18" t="s">
        <v>16010</v>
      </c>
      <c r="C398" s="19">
        <v>43263</v>
      </c>
      <c r="D398" s="19">
        <v>43203</v>
      </c>
      <c r="E398" s="18" t="s">
        <v>5523</v>
      </c>
      <c r="F398" s="18" t="s">
        <v>5535</v>
      </c>
      <c r="G398" s="18" t="s">
        <v>5536</v>
      </c>
      <c r="H398" s="20">
        <v>1950</v>
      </c>
      <c r="I398" s="21">
        <v>2.976</v>
      </c>
      <c r="J398" s="20">
        <v>4.7699999999999996</v>
      </c>
      <c r="K398" s="22">
        <v>5</v>
      </c>
      <c r="L398" s="19">
        <v>43224</v>
      </c>
      <c r="M398" s="19">
        <v>43263</v>
      </c>
      <c r="N398" s="19">
        <v>45088</v>
      </c>
      <c r="O398" s="18" t="s">
        <v>16011</v>
      </c>
      <c r="P398" s="18" t="s">
        <v>16012</v>
      </c>
      <c r="Q398" s="18" t="s">
        <v>16013</v>
      </c>
      <c r="R398" s="18" t="s">
        <v>6250</v>
      </c>
      <c r="S398" s="18" t="s">
        <v>16014</v>
      </c>
      <c r="T398" s="18" t="s">
        <v>15630</v>
      </c>
      <c r="U398" s="18" t="s">
        <v>5641</v>
      </c>
    </row>
    <row r="399" spans="1:21" x14ac:dyDescent="0.15">
      <c r="A399" s="18" t="s">
        <v>7104</v>
      </c>
      <c r="B399" s="18" t="s">
        <v>7105</v>
      </c>
      <c r="C399" s="19">
        <v>43327</v>
      </c>
      <c r="D399" s="19">
        <v>43286</v>
      </c>
      <c r="E399" s="18" t="s">
        <v>5523</v>
      </c>
      <c r="F399" s="18" t="s">
        <v>5524</v>
      </c>
      <c r="G399" s="18" t="s">
        <v>5525</v>
      </c>
      <c r="H399" s="20">
        <v>7000</v>
      </c>
      <c r="I399" s="21">
        <v>4.4927999999999999</v>
      </c>
      <c r="J399" s="20">
        <v>15.567</v>
      </c>
      <c r="K399" s="22">
        <v>4</v>
      </c>
      <c r="L399" s="19">
        <v>43305</v>
      </c>
      <c r="M399" s="19">
        <v>43327</v>
      </c>
      <c r="N399" s="19">
        <v>44787</v>
      </c>
      <c r="O399" s="18" t="s">
        <v>16015</v>
      </c>
      <c r="P399" s="18" t="s">
        <v>16016</v>
      </c>
      <c r="Q399" s="18" t="s">
        <v>16017</v>
      </c>
      <c r="R399" s="18" t="s">
        <v>6188</v>
      </c>
      <c r="S399" s="18" t="s">
        <v>16018</v>
      </c>
      <c r="T399" s="18" t="s">
        <v>5542</v>
      </c>
      <c r="U399" s="18" t="s">
        <v>5542</v>
      </c>
    </row>
    <row r="400" spans="1:21" x14ac:dyDescent="0.15">
      <c r="A400" s="18" t="s">
        <v>7104</v>
      </c>
      <c r="B400" s="18" t="s">
        <v>7105</v>
      </c>
      <c r="C400" s="19">
        <v>43676</v>
      </c>
      <c r="D400" s="19">
        <v>43601</v>
      </c>
      <c r="E400" s="18" t="s">
        <v>5812</v>
      </c>
      <c r="F400" s="18" t="s">
        <v>5535</v>
      </c>
      <c r="G400" s="18" t="s">
        <v>5536</v>
      </c>
      <c r="H400" s="20">
        <v>4300</v>
      </c>
      <c r="I400" s="21">
        <v>2.7599</v>
      </c>
      <c r="J400" s="20">
        <v>6.0350000000000001</v>
      </c>
      <c r="K400" s="22">
        <v>4</v>
      </c>
      <c r="L400" s="19">
        <v>43617</v>
      </c>
      <c r="M400" s="18" t="s">
        <v>5628</v>
      </c>
      <c r="N400" s="18" t="s">
        <v>5628</v>
      </c>
      <c r="O400" s="18" t="s">
        <v>7106</v>
      </c>
      <c r="P400" s="18" t="s">
        <v>7107</v>
      </c>
      <c r="Q400" s="18" t="s">
        <v>7108</v>
      </c>
      <c r="R400" s="18" t="s">
        <v>6188</v>
      </c>
      <c r="S400" s="18" t="s">
        <v>7109</v>
      </c>
      <c r="T400" s="18" t="s">
        <v>5542</v>
      </c>
      <c r="U400" s="18" t="s">
        <v>5542</v>
      </c>
    </row>
    <row r="401" spans="1:21" x14ac:dyDescent="0.15">
      <c r="A401" s="18" t="s">
        <v>7110</v>
      </c>
      <c r="B401" s="18" t="s">
        <v>3767</v>
      </c>
      <c r="C401" s="19">
        <v>44271</v>
      </c>
      <c r="D401" s="19">
        <v>44231</v>
      </c>
      <c r="E401" s="18" t="s">
        <v>5523</v>
      </c>
      <c r="F401" s="18" t="s">
        <v>5535</v>
      </c>
      <c r="G401" s="18" t="s">
        <v>5560</v>
      </c>
      <c r="H401" s="20">
        <v>1234.9989</v>
      </c>
      <c r="I401" s="21">
        <v>0.99970000000000003</v>
      </c>
      <c r="J401" s="20">
        <v>3.19</v>
      </c>
      <c r="K401" s="22">
        <v>3</v>
      </c>
      <c r="L401" s="19">
        <v>44266</v>
      </c>
      <c r="M401" s="19">
        <v>44271</v>
      </c>
      <c r="N401" s="19">
        <v>45366</v>
      </c>
      <c r="O401" s="18" t="s">
        <v>7111</v>
      </c>
      <c r="P401" s="18" t="s">
        <v>7112</v>
      </c>
      <c r="Q401" s="18" t="s">
        <v>7113</v>
      </c>
      <c r="R401" s="18" t="s">
        <v>6094</v>
      </c>
      <c r="S401" s="18" t="s">
        <v>7114</v>
      </c>
      <c r="T401" s="18" t="s">
        <v>5735</v>
      </c>
      <c r="U401" s="18" t="s">
        <v>5532</v>
      </c>
    </row>
    <row r="402" spans="1:21" x14ac:dyDescent="0.15">
      <c r="A402" s="18" t="s">
        <v>7115</v>
      </c>
      <c r="B402" s="18" t="s">
        <v>7116</v>
      </c>
      <c r="C402" s="19">
        <v>44019</v>
      </c>
      <c r="D402" s="19">
        <v>43999</v>
      </c>
      <c r="E402" s="18" t="s">
        <v>5523</v>
      </c>
      <c r="F402" s="18" t="s">
        <v>5535</v>
      </c>
      <c r="G402" s="18" t="s">
        <v>5536</v>
      </c>
      <c r="H402" s="20">
        <v>850</v>
      </c>
      <c r="I402" s="21">
        <v>1.2847999999999999</v>
      </c>
      <c r="J402" s="20">
        <v>3.23</v>
      </c>
      <c r="K402" s="22">
        <v>4</v>
      </c>
      <c r="L402" s="19">
        <v>44019</v>
      </c>
      <c r="M402" s="19">
        <v>44019</v>
      </c>
      <c r="N402" s="19">
        <v>45479</v>
      </c>
      <c r="O402" s="18" t="s">
        <v>7122</v>
      </c>
      <c r="P402" s="18" t="s">
        <v>7123</v>
      </c>
      <c r="Q402" s="18" t="s">
        <v>7124</v>
      </c>
      <c r="R402" s="18" t="s">
        <v>5564</v>
      </c>
      <c r="S402" s="18" t="s">
        <v>7125</v>
      </c>
      <c r="T402" s="18" t="s">
        <v>5682</v>
      </c>
      <c r="U402" s="18" t="s">
        <v>5650</v>
      </c>
    </row>
    <row r="403" spans="1:21" x14ac:dyDescent="0.15">
      <c r="A403" s="18" t="s">
        <v>7115</v>
      </c>
      <c r="B403" s="18" t="s">
        <v>7116</v>
      </c>
      <c r="C403" s="19">
        <v>44019</v>
      </c>
      <c r="D403" s="19">
        <v>43999</v>
      </c>
      <c r="E403" s="18" t="s">
        <v>5523</v>
      </c>
      <c r="F403" s="18" t="s">
        <v>5524</v>
      </c>
      <c r="G403" s="18" t="s">
        <v>5525</v>
      </c>
      <c r="H403" s="20">
        <v>2099</v>
      </c>
      <c r="I403" s="21">
        <v>3.1726999999999999</v>
      </c>
      <c r="J403" s="20">
        <v>6.46</v>
      </c>
      <c r="K403" s="22">
        <v>4</v>
      </c>
      <c r="L403" s="19">
        <v>44019</v>
      </c>
      <c r="M403" s="19">
        <v>44019</v>
      </c>
      <c r="N403" s="19">
        <v>45479</v>
      </c>
      <c r="O403" s="18" t="s">
        <v>7117</v>
      </c>
      <c r="P403" s="18" t="s">
        <v>7118</v>
      </c>
      <c r="Q403" s="18" t="s">
        <v>7119</v>
      </c>
      <c r="R403" s="18" t="s">
        <v>7120</v>
      </c>
      <c r="S403" s="18" t="s">
        <v>7121</v>
      </c>
      <c r="T403" s="18" t="s">
        <v>5682</v>
      </c>
      <c r="U403" s="18" t="s">
        <v>5650</v>
      </c>
    </row>
    <row r="404" spans="1:21" x14ac:dyDescent="0.15">
      <c r="A404" s="18" t="s">
        <v>7126</v>
      </c>
      <c r="B404" s="18" t="s">
        <v>3175</v>
      </c>
      <c r="C404" s="19">
        <v>44463</v>
      </c>
      <c r="D404" s="19">
        <v>44393</v>
      </c>
      <c r="E404" s="18" t="s">
        <v>5523</v>
      </c>
      <c r="F404" s="18" t="s">
        <v>5535</v>
      </c>
      <c r="G404" s="18" t="s">
        <v>5536</v>
      </c>
      <c r="H404" s="20">
        <v>2120.1999999999998</v>
      </c>
      <c r="I404" s="21">
        <v>2.3321000000000001</v>
      </c>
      <c r="J404" s="20">
        <v>9.7799999999999994</v>
      </c>
      <c r="K404" s="22">
        <v>6</v>
      </c>
      <c r="L404" s="19">
        <v>44455</v>
      </c>
      <c r="M404" s="19">
        <v>44463</v>
      </c>
      <c r="N404" s="19">
        <v>46653</v>
      </c>
      <c r="O404" s="18" t="s">
        <v>7127</v>
      </c>
      <c r="P404" s="18" t="s">
        <v>7128</v>
      </c>
      <c r="Q404" s="18" t="s">
        <v>7129</v>
      </c>
      <c r="R404" s="18" t="s">
        <v>7130</v>
      </c>
      <c r="S404" s="18" t="s">
        <v>7131</v>
      </c>
      <c r="T404" s="18" t="s">
        <v>5978</v>
      </c>
      <c r="U404" s="18" t="s">
        <v>5641</v>
      </c>
    </row>
    <row r="405" spans="1:21" x14ac:dyDescent="0.15">
      <c r="A405" s="18" t="s">
        <v>7132</v>
      </c>
      <c r="B405" s="18" t="s">
        <v>7133</v>
      </c>
      <c r="C405" s="19">
        <v>44212</v>
      </c>
      <c r="D405" s="19">
        <v>44172</v>
      </c>
      <c r="E405" s="18" t="s">
        <v>5523</v>
      </c>
      <c r="F405" s="18" t="s">
        <v>5535</v>
      </c>
      <c r="G405" s="18" t="s">
        <v>5536</v>
      </c>
      <c r="H405" s="20">
        <v>1497</v>
      </c>
      <c r="I405" s="21">
        <v>2.6368999999999998</v>
      </c>
      <c r="J405" s="20">
        <v>4.66</v>
      </c>
      <c r="K405" s="22">
        <v>5</v>
      </c>
      <c r="L405" s="19">
        <v>44208</v>
      </c>
      <c r="M405" s="19">
        <v>44212</v>
      </c>
      <c r="N405" s="19">
        <v>46037</v>
      </c>
      <c r="O405" s="18" t="s">
        <v>7134</v>
      </c>
      <c r="P405" s="18" t="s">
        <v>7135</v>
      </c>
      <c r="Q405" s="18" t="s">
        <v>7136</v>
      </c>
      <c r="R405" s="18" t="s">
        <v>7137</v>
      </c>
      <c r="S405" s="18" t="s">
        <v>7138</v>
      </c>
      <c r="T405" s="18" t="s">
        <v>5713</v>
      </c>
      <c r="U405" s="18" t="s">
        <v>5532</v>
      </c>
    </row>
    <row r="406" spans="1:21" x14ac:dyDescent="0.15">
      <c r="A406" s="18" t="s">
        <v>7139</v>
      </c>
      <c r="B406" s="18" t="s">
        <v>7140</v>
      </c>
      <c r="C406" s="19">
        <v>44257</v>
      </c>
      <c r="D406" s="19">
        <v>44219</v>
      </c>
      <c r="E406" s="18" t="s">
        <v>5523</v>
      </c>
      <c r="F406" s="18" t="s">
        <v>5535</v>
      </c>
      <c r="G406" s="18" t="s">
        <v>5536</v>
      </c>
      <c r="H406" s="20">
        <v>337.7</v>
      </c>
      <c r="I406" s="21">
        <v>0.27560000000000001</v>
      </c>
      <c r="J406" s="20">
        <v>15.88</v>
      </c>
      <c r="K406" s="22">
        <v>5</v>
      </c>
      <c r="L406" s="19">
        <v>44236</v>
      </c>
      <c r="M406" s="19">
        <v>44257</v>
      </c>
      <c r="N406" s="19">
        <v>46079</v>
      </c>
      <c r="O406" s="18" t="s">
        <v>7141</v>
      </c>
      <c r="P406" s="18" t="s">
        <v>7142</v>
      </c>
      <c r="Q406" s="18" t="s">
        <v>7143</v>
      </c>
      <c r="R406" s="18" t="s">
        <v>6061</v>
      </c>
      <c r="S406" s="18" t="s">
        <v>7144</v>
      </c>
      <c r="T406" s="18" t="s">
        <v>5978</v>
      </c>
      <c r="U406" s="18" t="s">
        <v>5641</v>
      </c>
    </row>
    <row r="407" spans="1:21" x14ac:dyDescent="0.15">
      <c r="A407" s="18" t="s">
        <v>7139</v>
      </c>
      <c r="B407" s="18" t="s">
        <v>7140</v>
      </c>
      <c r="C407" s="19">
        <v>44180</v>
      </c>
      <c r="D407" s="19">
        <v>43214</v>
      </c>
      <c r="E407" s="18" t="s">
        <v>5523</v>
      </c>
      <c r="F407" s="18" t="s">
        <v>5535</v>
      </c>
      <c r="G407" s="18" t="s">
        <v>5536</v>
      </c>
      <c r="H407" s="20">
        <v>212</v>
      </c>
      <c r="I407" s="21">
        <v>0.1993</v>
      </c>
      <c r="J407" s="20">
        <v>7.44</v>
      </c>
      <c r="K407" s="22">
        <v>6</v>
      </c>
      <c r="L407" s="19">
        <v>43230</v>
      </c>
      <c r="M407" s="19">
        <v>43277</v>
      </c>
      <c r="N407" s="19">
        <v>45468</v>
      </c>
      <c r="O407" s="18" t="s">
        <v>16019</v>
      </c>
      <c r="P407" s="18" t="s">
        <v>16020</v>
      </c>
      <c r="Q407" s="18" t="s">
        <v>16021</v>
      </c>
      <c r="R407" s="18" t="s">
        <v>16022</v>
      </c>
      <c r="S407" s="18" t="s">
        <v>16023</v>
      </c>
      <c r="T407" s="18" t="s">
        <v>5978</v>
      </c>
      <c r="U407" s="18" t="s">
        <v>5641</v>
      </c>
    </row>
    <row r="408" spans="1:21" x14ac:dyDescent="0.15">
      <c r="A408" s="18" t="s">
        <v>7145</v>
      </c>
      <c r="B408" s="18" t="s">
        <v>7146</v>
      </c>
      <c r="C408" s="19">
        <v>44513</v>
      </c>
      <c r="D408" s="19">
        <v>44492</v>
      </c>
      <c r="E408" s="18" t="s">
        <v>5523</v>
      </c>
      <c r="F408" s="18" t="s">
        <v>5524</v>
      </c>
      <c r="G408" s="18" t="s">
        <v>5525</v>
      </c>
      <c r="H408" s="20">
        <v>4650</v>
      </c>
      <c r="I408" s="21">
        <v>4.0365000000000002</v>
      </c>
      <c r="J408" s="20">
        <v>4.95</v>
      </c>
      <c r="K408" s="22">
        <v>4</v>
      </c>
      <c r="L408" s="19">
        <v>44512</v>
      </c>
      <c r="M408" s="19">
        <v>44513</v>
      </c>
      <c r="N408" s="19">
        <v>45973</v>
      </c>
      <c r="O408" s="18" t="s">
        <v>16024</v>
      </c>
      <c r="P408" s="18" t="s">
        <v>7147</v>
      </c>
      <c r="Q408" s="18" t="s">
        <v>7148</v>
      </c>
      <c r="R408" s="18" t="s">
        <v>6042</v>
      </c>
      <c r="S408" s="18" t="s">
        <v>7149</v>
      </c>
      <c r="T408" s="18" t="s">
        <v>6892</v>
      </c>
      <c r="U408" s="18" t="s">
        <v>5696</v>
      </c>
    </row>
    <row r="409" spans="1:21" x14ac:dyDescent="0.15">
      <c r="A409" s="18" t="s">
        <v>7150</v>
      </c>
      <c r="B409" s="18" t="s">
        <v>4041</v>
      </c>
      <c r="C409" s="19">
        <v>44035</v>
      </c>
      <c r="D409" s="19">
        <v>44014</v>
      </c>
      <c r="E409" s="18" t="s">
        <v>5523</v>
      </c>
      <c r="F409" s="18" t="s">
        <v>5535</v>
      </c>
      <c r="G409" s="18" t="s">
        <v>5536</v>
      </c>
      <c r="H409" s="20">
        <v>1596</v>
      </c>
      <c r="I409" s="21">
        <v>1.5686</v>
      </c>
      <c r="J409" s="20">
        <v>2.38</v>
      </c>
      <c r="K409" s="22">
        <v>4</v>
      </c>
      <c r="L409" s="19">
        <v>44030</v>
      </c>
      <c r="M409" s="19">
        <v>44035</v>
      </c>
      <c r="N409" s="19">
        <v>45495</v>
      </c>
      <c r="O409" s="18" t="s">
        <v>7151</v>
      </c>
      <c r="P409" s="18" t="s">
        <v>7152</v>
      </c>
      <c r="Q409" s="18" t="s">
        <v>7153</v>
      </c>
      <c r="R409" s="18" t="s">
        <v>7154</v>
      </c>
      <c r="S409" s="18" t="s">
        <v>7155</v>
      </c>
      <c r="T409" s="18" t="s">
        <v>5713</v>
      </c>
      <c r="U409" s="18" t="s">
        <v>5532</v>
      </c>
    </row>
    <row r="410" spans="1:21" x14ac:dyDescent="0.15">
      <c r="A410" s="18" t="s">
        <v>7150</v>
      </c>
      <c r="B410" s="18" t="s">
        <v>4041</v>
      </c>
      <c r="C410" s="19">
        <v>43336</v>
      </c>
      <c r="D410" s="19">
        <v>43258</v>
      </c>
      <c r="E410" s="18" t="s">
        <v>5523</v>
      </c>
      <c r="F410" s="18" t="s">
        <v>5535</v>
      </c>
      <c r="G410" s="18" t="s">
        <v>5536</v>
      </c>
      <c r="H410" s="20">
        <v>1500</v>
      </c>
      <c r="I410" s="21">
        <v>1.4963</v>
      </c>
      <c r="J410" s="20">
        <v>3.36</v>
      </c>
      <c r="K410" s="22">
        <v>4</v>
      </c>
      <c r="L410" s="19">
        <v>43281</v>
      </c>
      <c r="M410" s="19">
        <v>43336</v>
      </c>
      <c r="N410" s="19">
        <v>44796</v>
      </c>
      <c r="O410" s="18" t="s">
        <v>16025</v>
      </c>
      <c r="P410" s="18" t="s">
        <v>16026</v>
      </c>
      <c r="Q410" s="18" t="s">
        <v>16027</v>
      </c>
      <c r="R410" s="18" t="s">
        <v>9243</v>
      </c>
      <c r="S410" s="18" t="s">
        <v>16028</v>
      </c>
      <c r="T410" s="18" t="s">
        <v>5713</v>
      </c>
      <c r="U410" s="18" t="s">
        <v>5532</v>
      </c>
    </row>
    <row r="411" spans="1:21" x14ac:dyDescent="0.15">
      <c r="A411" s="18" t="s">
        <v>7156</v>
      </c>
      <c r="B411" s="18" t="s">
        <v>3733</v>
      </c>
      <c r="C411" s="19">
        <v>43651</v>
      </c>
      <c r="D411" s="19">
        <v>43568</v>
      </c>
      <c r="E411" s="18" t="s">
        <v>5523</v>
      </c>
      <c r="F411" s="18" t="s">
        <v>5535</v>
      </c>
      <c r="G411" s="18" t="s">
        <v>5536</v>
      </c>
      <c r="H411" s="20">
        <v>497</v>
      </c>
      <c r="I411" s="21">
        <v>0.46010000000000001</v>
      </c>
      <c r="J411" s="20">
        <v>6.13</v>
      </c>
      <c r="K411" s="22">
        <v>6</v>
      </c>
      <c r="L411" s="19">
        <v>43601</v>
      </c>
      <c r="M411" s="19">
        <v>43651</v>
      </c>
      <c r="N411" s="19">
        <v>45842</v>
      </c>
      <c r="O411" s="18" t="s">
        <v>7160</v>
      </c>
      <c r="P411" s="18" t="s">
        <v>7161</v>
      </c>
      <c r="Q411" s="18" t="s">
        <v>7162</v>
      </c>
      <c r="R411" s="18" t="s">
        <v>7163</v>
      </c>
      <c r="S411" s="18" t="s">
        <v>7164</v>
      </c>
      <c r="T411" s="18" t="s">
        <v>5619</v>
      </c>
      <c r="U411" s="18" t="s">
        <v>5620</v>
      </c>
    </row>
    <row r="412" spans="1:21" x14ac:dyDescent="0.15">
      <c r="A412" s="18" t="s">
        <v>7156</v>
      </c>
      <c r="B412" s="18" t="s">
        <v>3733</v>
      </c>
      <c r="C412" s="19">
        <v>44527</v>
      </c>
      <c r="D412" s="19">
        <v>44469</v>
      </c>
      <c r="E412" s="18" t="s">
        <v>5523</v>
      </c>
      <c r="F412" s="18" t="s">
        <v>5535</v>
      </c>
      <c r="G412" s="18" t="s">
        <v>5536</v>
      </c>
      <c r="H412" s="20">
        <v>320</v>
      </c>
      <c r="I412" s="21">
        <v>0.2979</v>
      </c>
      <c r="J412" s="20">
        <v>8.8000000000000007</v>
      </c>
      <c r="K412" s="22">
        <v>5</v>
      </c>
      <c r="L412" s="19">
        <v>44492</v>
      </c>
      <c r="M412" s="19">
        <v>44527</v>
      </c>
      <c r="N412" s="19">
        <v>46351</v>
      </c>
      <c r="O412" s="18" t="s">
        <v>16029</v>
      </c>
      <c r="P412" s="18" t="s">
        <v>7157</v>
      </c>
      <c r="Q412" s="18" t="s">
        <v>7158</v>
      </c>
      <c r="R412" s="18" t="s">
        <v>5680</v>
      </c>
      <c r="S412" s="18" t="s">
        <v>7159</v>
      </c>
      <c r="T412" s="18" t="s">
        <v>5619</v>
      </c>
      <c r="U412" s="18" t="s">
        <v>5620</v>
      </c>
    </row>
    <row r="413" spans="1:21" x14ac:dyDescent="0.15">
      <c r="A413" s="18" t="s">
        <v>16030</v>
      </c>
      <c r="B413" s="18" t="s">
        <v>16031</v>
      </c>
      <c r="C413" s="19">
        <v>43231</v>
      </c>
      <c r="D413" s="19">
        <v>43136</v>
      </c>
      <c r="E413" s="18" t="s">
        <v>5523</v>
      </c>
      <c r="F413" s="18" t="s">
        <v>5535</v>
      </c>
      <c r="G413" s="18" t="s">
        <v>5536</v>
      </c>
      <c r="H413" s="20">
        <v>2526</v>
      </c>
      <c r="I413" s="21">
        <v>2.8664000000000001</v>
      </c>
      <c r="J413" s="20">
        <v>3.24</v>
      </c>
      <c r="K413" s="22">
        <v>4</v>
      </c>
      <c r="L413" s="19">
        <v>43158</v>
      </c>
      <c r="M413" s="19">
        <v>43165</v>
      </c>
      <c r="N413" s="19">
        <v>44625</v>
      </c>
      <c r="O413" s="18" t="s">
        <v>16032</v>
      </c>
      <c r="P413" s="18" t="s">
        <v>16033</v>
      </c>
      <c r="Q413" s="18" t="s">
        <v>16034</v>
      </c>
      <c r="R413" s="18" t="s">
        <v>16035</v>
      </c>
      <c r="S413" s="18" t="s">
        <v>16036</v>
      </c>
      <c r="T413" s="18" t="s">
        <v>6063</v>
      </c>
      <c r="U413" s="18" t="s">
        <v>6278</v>
      </c>
    </row>
    <row r="414" spans="1:21" x14ac:dyDescent="0.15">
      <c r="A414" s="18" t="s">
        <v>16037</v>
      </c>
      <c r="B414" s="18" t="s">
        <v>16038</v>
      </c>
      <c r="C414" s="19">
        <v>43356</v>
      </c>
      <c r="D414" s="19">
        <v>43299</v>
      </c>
      <c r="E414" s="18" t="s">
        <v>5523</v>
      </c>
      <c r="F414" s="18" t="s">
        <v>5524</v>
      </c>
      <c r="G414" s="18" t="s">
        <v>5525</v>
      </c>
      <c r="H414" s="20">
        <v>1721</v>
      </c>
      <c r="I414" s="21">
        <v>5.1593999999999998</v>
      </c>
      <c r="J414" s="20">
        <v>13.11</v>
      </c>
      <c r="K414" s="22">
        <v>4</v>
      </c>
      <c r="L414" s="19">
        <v>43333</v>
      </c>
      <c r="M414" s="19">
        <v>43356</v>
      </c>
      <c r="N414" s="19">
        <v>44816</v>
      </c>
      <c r="O414" s="18" t="s">
        <v>16039</v>
      </c>
      <c r="P414" s="18" t="s">
        <v>16040</v>
      </c>
      <c r="Q414" s="18" t="s">
        <v>16041</v>
      </c>
      <c r="R414" s="18" t="s">
        <v>9077</v>
      </c>
      <c r="S414" s="18" t="s">
        <v>16042</v>
      </c>
      <c r="T414" s="18" t="s">
        <v>6892</v>
      </c>
      <c r="U414" s="18" t="s">
        <v>5696</v>
      </c>
    </row>
    <row r="415" spans="1:21" x14ac:dyDescent="0.15">
      <c r="A415" s="18" t="s">
        <v>7165</v>
      </c>
      <c r="B415" s="18" t="s">
        <v>4823</v>
      </c>
      <c r="C415" s="19">
        <v>44257</v>
      </c>
      <c r="D415" s="19">
        <v>44236</v>
      </c>
      <c r="E415" s="18" t="s">
        <v>5523</v>
      </c>
      <c r="F415" s="18" t="s">
        <v>5535</v>
      </c>
      <c r="G415" s="18" t="s">
        <v>5536</v>
      </c>
      <c r="H415" s="20">
        <v>440</v>
      </c>
      <c r="I415" s="21">
        <v>1.0999000000000001</v>
      </c>
      <c r="J415" s="20">
        <v>6.37</v>
      </c>
      <c r="K415" s="22">
        <v>4</v>
      </c>
      <c r="L415" s="19">
        <v>44253</v>
      </c>
      <c r="M415" s="19">
        <v>44257</v>
      </c>
      <c r="N415" s="19">
        <v>45717</v>
      </c>
      <c r="O415" s="18" t="s">
        <v>7166</v>
      </c>
      <c r="P415" s="18" t="s">
        <v>7167</v>
      </c>
      <c r="Q415" s="18" t="s">
        <v>7168</v>
      </c>
      <c r="R415" s="18" t="s">
        <v>7169</v>
      </c>
      <c r="S415" s="18" t="s">
        <v>7170</v>
      </c>
      <c r="T415" s="18" t="s">
        <v>5550</v>
      </c>
      <c r="U415" s="18" t="s">
        <v>5551</v>
      </c>
    </row>
    <row r="416" spans="1:21" x14ac:dyDescent="0.15">
      <c r="A416" s="18" t="s">
        <v>7171</v>
      </c>
      <c r="B416" s="18" t="s">
        <v>7172</v>
      </c>
      <c r="C416" s="19">
        <v>44208</v>
      </c>
      <c r="D416" s="19">
        <v>44176</v>
      </c>
      <c r="E416" s="18" t="s">
        <v>5523</v>
      </c>
      <c r="F416" s="18" t="s">
        <v>5535</v>
      </c>
      <c r="G416" s="18" t="s">
        <v>5560</v>
      </c>
      <c r="H416" s="20">
        <v>1175.0155</v>
      </c>
      <c r="I416" s="21">
        <v>2.0726</v>
      </c>
      <c r="J416" s="20">
        <v>2.35</v>
      </c>
      <c r="K416" s="22">
        <v>4</v>
      </c>
      <c r="L416" s="19">
        <v>44194</v>
      </c>
      <c r="M416" s="19">
        <v>44208</v>
      </c>
      <c r="N416" s="19">
        <v>45668</v>
      </c>
      <c r="O416" s="18" t="s">
        <v>7173</v>
      </c>
      <c r="P416" s="18" t="s">
        <v>7174</v>
      </c>
      <c r="Q416" s="18" t="s">
        <v>7175</v>
      </c>
      <c r="R416" s="18" t="s">
        <v>5656</v>
      </c>
      <c r="S416" s="18" t="s">
        <v>7176</v>
      </c>
      <c r="T416" s="18" t="s">
        <v>6497</v>
      </c>
      <c r="U416" s="18" t="s">
        <v>5532</v>
      </c>
    </row>
    <row r="417" spans="1:21" x14ac:dyDescent="0.15">
      <c r="A417" s="18" t="s">
        <v>16043</v>
      </c>
      <c r="B417" s="18" t="s">
        <v>16044</v>
      </c>
      <c r="C417" s="19">
        <v>43258</v>
      </c>
      <c r="D417" s="19">
        <v>43237</v>
      </c>
      <c r="E417" s="18" t="s">
        <v>5812</v>
      </c>
      <c r="F417" s="18" t="s">
        <v>5524</v>
      </c>
      <c r="G417" s="18" t="s">
        <v>5525</v>
      </c>
      <c r="H417" s="20">
        <v>1419.45</v>
      </c>
      <c r="I417" s="21">
        <v>0.95950000000000002</v>
      </c>
      <c r="J417" s="20">
        <v>9.74</v>
      </c>
      <c r="K417" s="22">
        <v>4</v>
      </c>
      <c r="L417" s="19">
        <v>43253</v>
      </c>
      <c r="M417" s="19">
        <v>43258</v>
      </c>
      <c r="N417" s="19">
        <v>44716</v>
      </c>
      <c r="O417" s="18" t="s">
        <v>16045</v>
      </c>
      <c r="P417" s="18" t="s">
        <v>16046</v>
      </c>
      <c r="Q417" s="18" t="s">
        <v>7036</v>
      </c>
      <c r="R417" s="18" t="s">
        <v>16047</v>
      </c>
      <c r="S417" s="18" t="s">
        <v>16048</v>
      </c>
      <c r="T417" s="18" t="s">
        <v>5571</v>
      </c>
      <c r="U417" s="18" t="s">
        <v>5543</v>
      </c>
    </row>
    <row r="418" spans="1:21" x14ac:dyDescent="0.15">
      <c r="A418" s="18" t="s">
        <v>16043</v>
      </c>
      <c r="B418" s="18" t="s">
        <v>16044</v>
      </c>
      <c r="C418" s="19">
        <v>43258</v>
      </c>
      <c r="D418" s="19">
        <v>43237</v>
      </c>
      <c r="E418" s="18" t="s">
        <v>5523</v>
      </c>
      <c r="F418" s="18" t="s">
        <v>5535</v>
      </c>
      <c r="G418" s="18" t="s">
        <v>5536</v>
      </c>
      <c r="H418" s="20">
        <v>853.35</v>
      </c>
      <c r="I418" s="21">
        <v>0.57679999999999998</v>
      </c>
      <c r="J418" s="20">
        <v>4.87</v>
      </c>
      <c r="K418" s="22">
        <v>4</v>
      </c>
      <c r="L418" s="19">
        <v>43253</v>
      </c>
      <c r="M418" s="19">
        <v>43258</v>
      </c>
      <c r="N418" s="19">
        <v>44716</v>
      </c>
      <c r="O418" s="18" t="s">
        <v>16049</v>
      </c>
      <c r="P418" s="18" t="s">
        <v>16050</v>
      </c>
      <c r="Q418" s="18" t="s">
        <v>7256</v>
      </c>
      <c r="R418" s="18" t="s">
        <v>5680</v>
      </c>
      <c r="S418" s="18" t="s">
        <v>16051</v>
      </c>
      <c r="T418" s="18" t="s">
        <v>5571</v>
      </c>
      <c r="U418" s="18" t="s">
        <v>5543</v>
      </c>
    </row>
    <row r="419" spans="1:21" x14ac:dyDescent="0.15">
      <c r="A419" s="18" t="s">
        <v>7177</v>
      </c>
      <c r="B419" s="18" t="s">
        <v>7178</v>
      </c>
      <c r="C419" s="19">
        <v>44393</v>
      </c>
      <c r="D419" s="19">
        <v>44362</v>
      </c>
      <c r="E419" s="18" t="s">
        <v>5523</v>
      </c>
      <c r="F419" s="18" t="s">
        <v>5535</v>
      </c>
      <c r="G419" s="18" t="s">
        <v>5560</v>
      </c>
      <c r="H419" s="20">
        <v>1190.95</v>
      </c>
      <c r="I419" s="21">
        <v>3.4026999999999998</v>
      </c>
      <c r="J419" s="20">
        <v>3</v>
      </c>
      <c r="K419" s="22">
        <v>5</v>
      </c>
      <c r="L419" s="19">
        <v>44378</v>
      </c>
      <c r="M419" s="19">
        <v>44393</v>
      </c>
      <c r="N419" s="19">
        <v>46218</v>
      </c>
      <c r="O419" s="18" t="s">
        <v>7179</v>
      </c>
      <c r="P419" s="18" t="s">
        <v>7180</v>
      </c>
      <c r="Q419" s="18" t="s">
        <v>7181</v>
      </c>
      <c r="R419" s="18" t="s">
        <v>6162</v>
      </c>
      <c r="S419" s="18" t="s">
        <v>7182</v>
      </c>
      <c r="T419" s="18" t="s">
        <v>6038</v>
      </c>
      <c r="U419" s="18" t="s">
        <v>5543</v>
      </c>
    </row>
    <row r="420" spans="1:21" x14ac:dyDescent="0.15">
      <c r="A420" s="18" t="s">
        <v>7183</v>
      </c>
      <c r="B420" s="18" t="s">
        <v>2537</v>
      </c>
      <c r="C420" s="19">
        <v>44524</v>
      </c>
      <c r="D420" s="19">
        <v>44501</v>
      </c>
      <c r="E420" s="18" t="s">
        <v>5699</v>
      </c>
      <c r="F420" s="18" t="s">
        <v>5535</v>
      </c>
      <c r="G420" s="18" t="s">
        <v>5536</v>
      </c>
      <c r="H420" s="20">
        <v>290</v>
      </c>
      <c r="I420" s="21">
        <v>0.42899999999999999</v>
      </c>
      <c r="J420" s="20">
        <v>20.38</v>
      </c>
      <c r="K420" s="22">
        <v>5</v>
      </c>
      <c r="L420" s="19">
        <v>44518</v>
      </c>
      <c r="M420" s="18" t="s">
        <v>5628</v>
      </c>
      <c r="N420" s="18" t="s">
        <v>5628</v>
      </c>
      <c r="O420" s="18" t="s">
        <v>16052</v>
      </c>
      <c r="P420" s="18" t="s">
        <v>7184</v>
      </c>
      <c r="Q420" s="18" t="s">
        <v>7185</v>
      </c>
      <c r="R420" s="18" t="s">
        <v>5703</v>
      </c>
      <c r="S420" s="18" t="s">
        <v>16053</v>
      </c>
      <c r="T420" s="18" t="s">
        <v>5713</v>
      </c>
      <c r="U420" s="18" t="s">
        <v>5532</v>
      </c>
    </row>
    <row r="421" spans="1:21" x14ac:dyDescent="0.15">
      <c r="A421" s="18" t="s">
        <v>7186</v>
      </c>
      <c r="B421" s="18" t="s">
        <v>7187</v>
      </c>
      <c r="C421" s="19">
        <v>44323</v>
      </c>
      <c r="D421" s="19">
        <v>44258</v>
      </c>
      <c r="E421" s="18" t="s">
        <v>5523</v>
      </c>
      <c r="F421" s="18" t="s">
        <v>5524</v>
      </c>
      <c r="G421" s="18" t="s">
        <v>5525</v>
      </c>
      <c r="H421" s="20">
        <v>692.2</v>
      </c>
      <c r="I421" s="21">
        <v>1.7091000000000001</v>
      </c>
      <c r="J421" s="20">
        <v>3.82</v>
      </c>
      <c r="K421" s="22">
        <v>4</v>
      </c>
      <c r="L421" s="19">
        <v>44274</v>
      </c>
      <c r="M421" s="19">
        <v>44274</v>
      </c>
      <c r="N421" s="19">
        <v>45734</v>
      </c>
      <c r="O421" s="18" t="s">
        <v>7193</v>
      </c>
      <c r="P421" s="18" t="s">
        <v>7194</v>
      </c>
      <c r="Q421" s="18" t="s">
        <v>7195</v>
      </c>
      <c r="R421" s="18" t="s">
        <v>5556</v>
      </c>
      <c r="S421" s="18" t="s">
        <v>7196</v>
      </c>
      <c r="T421" s="18" t="s">
        <v>5619</v>
      </c>
      <c r="U421" s="18" t="s">
        <v>5620</v>
      </c>
    </row>
    <row r="422" spans="1:21" x14ac:dyDescent="0.15">
      <c r="A422" s="18" t="s">
        <v>7186</v>
      </c>
      <c r="B422" s="18" t="s">
        <v>7187</v>
      </c>
      <c r="C422" s="19">
        <v>44274</v>
      </c>
      <c r="D422" s="19">
        <v>44258</v>
      </c>
      <c r="E422" s="18" t="s">
        <v>5523</v>
      </c>
      <c r="F422" s="18" t="s">
        <v>5535</v>
      </c>
      <c r="G422" s="18" t="s">
        <v>5536</v>
      </c>
      <c r="H422" s="20">
        <v>700</v>
      </c>
      <c r="I422" s="21">
        <v>1.7283999999999999</v>
      </c>
      <c r="J422" s="20">
        <v>1.91</v>
      </c>
      <c r="K422" s="22">
        <v>4</v>
      </c>
      <c r="L422" s="19">
        <v>44274</v>
      </c>
      <c r="M422" s="19">
        <v>44274</v>
      </c>
      <c r="N422" s="19">
        <v>45734</v>
      </c>
      <c r="O422" s="18" t="s">
        <v>7188</v>
      </c>
      <c r="P422" s="18" t="s">
        <v>7189</v>
      </c>
      <c r="Q422" s="18" t="s">
        <v>7190</v>
      </c>
      <c r="R422" s="18" t="s">
        <v>7191</v>
      </c>
      <c r="S422" s="18" t="s">
        <v>7192</v>
      </c>
      <c r="T422" s="18" t="s">
        <v>5619</v>
      </c>
      <c r="U422" s="18" t="s">
        <v>5620</v>
      </c>
    </row>
    <row r="423" spans="1:21" x14ac:dyDescent="0.15">
      <c r="A423" s="18" t="s">
        <v>16054</v>
      </c>
      <c r="B423" s="18" t="s">
        <v>3664</v>
      </c>
      <c r="C423" s="19">
        <v>43270</v>
      </c>
      <c r="D423" s="19">
        <v>43201</v>
      </c>
      <c r="E423" s="18" t="s">
        <v>5523</v>
      </c>
      <c r="F423" s="18" t="s">
        <v>5535</v>
      </c>
      <c r="G423" s="18" t="s">
        <v>5536</v>
      </c>
      <c r="H423" s="20">
        <v>1492.6</v>
      </c>
      <c r="I423" s="21">
        <v>2.9855</v>
      </c>
      <c r="J423" s="20">
        <v>7.93</v>
      </c>
      <c r="K423" s="22">
        <v>5</v>
      </c>
      <c r="L423" s="19">
        <v>43218</v>
      </c>
      <c r="M423" s="19">
        <v>43251</v>
      </c>
      <c r="N423" s="19">
        <v>45076</v>
      </c>
      <c r="O423" s="18" t="s">
        <v>16055</v>
      </c>
      <c r="P423" s="18" t="s">
        <v>16056</v>
      </c>
      <c r="Q423" s="18" t="s">
        <v>16057</v>
      </c>
      <c r="R423" s="18" t="s">
        <v>15450</v>
      </c>
      <c r="S423" s="18" t="s">
        <v>16058</v>
      </c>
      <c r="T423" s="18" t="s">
        <v>5922</v>
      </c>
      <c r="U423" s="18" t="s">
        <v>5696</v>
      </c>
    </row>
    <row r="424" spans="1:21" x14ac:dyDescent="0.15">
      <c r="A424" s="18" t="s">
        <v>7197</v>
      </c>
      <c r="B424" s="18" t="s">
        <v>4338</v>
      </c>
      <c r="C424" s="19">
        <v>43771</v>
      </c>
      <c r="D424" s="19">
        <v>43652</v>
      </c>
      <c r="E424" s="18" t="s">
        <v>5523</v>
      </c>
      <c r="F424" s="18" t="s">
        <v>5535</v>
      </c>
      <c r="G424" s="18" t="s">
        <v>5560</v>
      </c>
      <c r="H424" s="20">
        <v>2209.0360000000001</v>
      </c>
      <c r="I424" s="21">
        <v>0.93789999999999996</v>
      </c>
      <c r="J424" s="20">
        <v>2.2519999999999998</v>
      </c>
      <c r="K424" s="22">
        <v>4</v>
      </c>
      <c r="L424" s="19">
        <v>43669</v>
      </c>
      <c r="M424" s="19">
        <v>43771</v>
      </c>
      <c r="N424" s="19">
        <v>45231</v>
      </c>
      <c r="O424" s="18" t="s">
        <v>7198</v>
      </c>
      <c r="P424" s="18" t="s">
        <v>7199</v>
      </c>
      <c r="Q424" s="18" t="s">
        <v>7200</v>
      </c>
      <c r="R424" s="18" t="s">
        <v>6075</v>
      </c>
      <c r="S424" s="18" t="s">
        <v>7201</v>
      </c>
      <c r="T424" s="18" t="s">
        <v>5866</v>
      </c>
      <c r="U424" s="18" t="s">
        <v>5641</v>
      </c>
    </row>
    <row r="425" spans="1:21" x14ac:dyDescent="0.15">
      <c r="A425" s="18" t="s">
        <v>7202</v>
      </c>
      <c r="B425" s="18" t="s">
        <v>7203</v>
      </c>
      <c r="C425" s="19">
        <v>44271</v>
      </c>
      <c r="D425" s="19">
        <v>44236</v>
      </c>
      <c r="E425" s="18" t="s">
        <v>5523</v>
      </c>
      <c r="F425" s="18" t="s">
        <v>5524</v>
      </c>
      <c r="G425" s="18" t="s">
        <v>5525</v>
      </c>
      <c r="H425" s="20">
        <v>1258</v>
      </c>
      <c r="I425" s="21">
        <v>2.6166999999999998</v>
      </c>
      <c r="J425" s="20">
        <v>5.88</v>
      </c>
      <c r="K425" s="22">
        <v>5</v>
      </c>
      <c r="L425" s="19">
        <v>44261</v>
      </c>
      <c r="M425" s="19">
        <v>44271</v>
      </c>
      <c r="N425" s="19">
        <v>46096</v>
      </c>
      <c r="O425" s="18" t="s">
        <v>7204</v>
      </c>
      <c r="P425" s="18" t="s">
        <v>7205</v>
      </c>
      <c r="Q425" s="18" t="s">
        <v>7206</v>
      </c>
      <c r="R425" s="18" t="s">
        <v>7169</v>
      </c>
      <c r="S425" s="18" t="s">
        <v>7207</v>
      </c>
      <c r="T425" s="18" t="s">
        <v>5922</v>
      </c>
      <c r="U425" s="18" t="s">
        <v>5696</v>
      </c>
    </row>
    <row r="426" spans="1:21" x14ac:dyDescent="0.15">
      <c r="A426" s="18" t="s">
        <v>7208</v>
      </c>
      <c r="B426" s="18" t="s">
        <v>7209</v>
      </c>
      <c r="C426" s="19">
        <v>44260</v>
      </c>
      <c r="D426" s="19">
        <v>44232</v>
      </c>
      <c r="E426" s="18" t="s">
        <v>5523</v>
      </c>
      <c r="F426" s="18" t="s">
        <v>5535</v>
      </c>
      <c r="G426" s="18" t="s">
        <v>5536</v>
      </c>
      <c r="H426" s="20">
        <v>2315</v>
      </c>
      <c r="I426" s="21">
        <v>4.9375</v>
      </c>
      <c r="J426" s="20">
        <v>3.23</v>
      </c>
      <c r="K426" s="22">
        <v>5</v>
      </c>
      <c r="L426" s="19">
        <v>44250</v>
      </c>
      <c r="M426" s="19">
        <v>44253</v>
      </c>
      <c r="N426" s="19">
        <v>46078</v>
      </c>
      <c r="O426" s="18" t="s">
        <v>7210</v>
      </c>
      <c r="P426" s="18" t="s">
        <v>7211</v>
      </c>
      <c r="Q426" s="18" t="s">
        <v>7212</v>
      </c>
      <c r="R426" s="18" t="s">
        <v>7213</v>
      </c>
      <c r="S426" s="18" t="s">
        <v>7214</v>
      </c>
      <c r="T426" s="18" t="s">
        <v>5550</v>
      </c>
      <c r="U426" s="18" t="s">
        <v>5551</v>
      </c>
    </row>
    <row r="427" spans="1:21" x14ac:dyDescent="0.15">
      <c r="A427" s="18" t="s">
        <v>7215</v>
      </c>
      <c r="B427" s="18" t="s">
        <v>2350</v>
      </c>
      <c r="C427" s="19">
        <v>43298</v>
      </c>
      <c r="D427" s="19">
        <v>43186</v>
      </c>
      <c r="E427" s="18" t="s">
        <v>5812</v>
      </c>
      <c r="F427" s="18" t="s">
        <v>5535</v>
      </c>
      <c r="G427" s="18" t="s">
        <v>5536</v>
      </c>
      <c r="H427" s="20">
        <v>720.82500000000005</v>
      </c>
      <c r="I427" s="21">
        <v>2.1221000000000001</v>
      </c>
      <c r="J427" s="20">
        <v>23.64</v>
      </c>
      <c r="K427" s="22">
        <v>4</v>
      </c>
      <c r="L427" s="19">
        <v>43242</v>
      </c>
      <c r="M427" s="19">
        <v>43243</v>
      </c>
      <c r="N427" s="19">
        <v>44702</v>
      </c>
      <c r="O427" s="18" t="s">
        <v>16059</v>
      </c>
      <c r="P427" s="18" t="s">
        <v>16060</v>
      </c>
      <c r="Q427" s="18" t="s">
        <v>16061</v>
      </c>
      <c r="R427" s="18" t="s">
        <v>6075</v>
      </c>
      <c r="S427" s="18" t="s">
        <v>16062</v>
      </c>
      <c r="T427" s="18" t="s">
        <v>5978</v>
      </c>
      <c r="U427" s="18" t="s">
        <v>5641</v>
      </c>
    </row>
    <row r="428" spans="1:21" x14ac:dyDescent="0.15">
      <c r="A428" s="18" t="s">
        <v>7215</v>
      </c>
      <c r="B428" s="18" t="s">
        <v>2350</v>
      </c>
      <c r="C428" s="19">
        <v>43540</v>
      </c>
      <c r="D428" s="19">
        <v>43488</v>
      </c>
      <c r="E428" s="18" t="s">
        <v>5523</v>
      </c>
      <c r="F428" s="18" t="s">
        <v>5524</v>
      </c>
      <c r="G428" s="18" t="s">
        <v>5525</v>
      </c>
      <c r="H428" s="20">
        <v>469.2</v>
      </c>
      <c r="I428" s="21">
        <v>1.3822000000000001</v>
      </c>
      <c r="J428" s="20">
        <v>22.4</v>
      </c>
      <c r="K428" s="22">
        <v>4</v>
      </c>
      <c r="L428" s="19">
        <v>43540</v>
      </c>
      <c r="M428" s="19">
        <v>43540</v>
      </c>
      <c r="N428" s="19">
        <v>45000</v>
      </c>
      <c r="O428" s="18" t="s">
        <v>7222</v>
      </c>
      <c r="P428" s="18" t="s">
        <v>7223</v>
      </c>
      <c r="Q428" s="18" t="s">
        <v>7224</v>
      </c>
      <c r="R428" s="18" t="s">
        <v>5958</v>
      </c>
      <c r="S428" s="18" t="s">
        <v>7225</v>
      </c>
      <c r="T428" s="18" t="s">
        <v>5978</v>
      </c>
      <c r="U428" s="18" t="s">
        <v>5641</v>
      </c>
    </row>
    <row r="429" spans="1:21" x14ac:dyDescent="0.15">
      <c r="A429" s="18" t="s">
        <v>7215</v>
      </c>
      <c r="B429" s="18" t="s">
        <v>2350</v>
      </c>
      <c r="C429" s="19">
        <v>43540</v>
      </c>
      <c r="D429" s="19">
        <v>43488</v>
      </c>
      <c r="E429" s="18" t="s">
        <v>5523</v>
      </c>
      <c r="F429" s="18" t="s">
        <v>5535</v>
      </c>
      <c r="G429" s="18" t="s">
        <v>5536</v>
      </c>
      <c r="H429" s="20">
        <v>404.67</v>
      </c>
      <c r="I429" s="21">
        <v>1.1920999999999999</v>
      </c>
      <c r="J429" s="20">
        <v>11.2</v>
      </c>
      <c r="K429" s="22">
        <v>4</v>
      </c>
      <c r="L429" s="19">
        <v>43540</v>
      </c>
      <c r="M429" s="19">
        <v>43540</v>
      </c>
      <c r="N429" s="19">
        <v>45000</v>
      </c>
      <c r="O429" s="18" t="s">
        <v>7226</v>
      </c>
      <c r="P429" s="18" t="s">
        <v>7227</v>
      </c>
      <c r="Q429" s="18" t="s">
        <v>7228</v>
      </c>
      <c r="R429" s="18" t="s">
        <v>7229</v>
      </c>
      <c r="S429" s="18" t="s">
        <v>7230</v>
      </c>
      <c r="T429" s="18" t="s">
        <v>5978</v>
      </c>
      <c r="U429" s="18" t="s">
        <v>5641</v>
      </c>
    </row>
    <row r="430" spans="1:21" x14ac:dyDescent="0.15">
      <c r="A430" s="18" t="s">
        <v>7215</v>
      </c>
      <c r="B430" s="18" t="s">
        <v>2350</v>
      </c>
      <c r="C430" s="19">
        <v>44524</v>
      </c>
      <c r="D430" s="19">
        <v>44496</v>
      </c>
      <c r="E430" s="18" t="s">
        <v>5689</v>
      </c>
      <c r="F430" s="18" t="s">
        <v>5535</v>
      </c>
      <c r="G430" s="18" t="s">
        <v>5536</v>
      </c>
      <c r="H430" s="20">
        <v>574.94370000000004</v>
      </c>
      <c r="I430" s="21">
        <v>0.60199999999999998</v>
      </c>
      <c r="J430" s="20">
        <v>75.38</v>
      </c>
      <c r="K430" s="22">
        <v>4</v>
      </c>
      <c r="L430" s="18" t="s">
        <v>5628</v>
      </c>
      <c r="M430" s="18" t="s">
        <v>5628</v>
      </c>
      <c r="N430" s="18" t="s">
        <v>5628</v>
      </c>
      <c r="O430" s="18" t="s">
        <v>16063</v>
      </c>
      <c r="P430" s="18" t="s">
        <v>7216</v>
      </c>
      <c r="Q430" s="18" t="s">
        <v>7217</v>
      </c>
      <c r="R430" s="18" t="s">
        <v>7218</v>
      </c>
      <c r="S430" s="18" t="s">
        <v>7219</v>
      </c>
      <c r="T430" s="18" t="s">
        <v>5978</v>
      </c>
      <c r="U430" s="18" t="s">
        <v>5641</v>
      </c>
    </row>
    <row r="431" spans="1:21" x14ac:dyDescent="0.15">
      <c r="A431" s="18" t="s">
        <v>7215</v>
      </c>
      <c r="B431" s="18" t="s">
        <v>2350</v>
      </c>
      <c r="C431" s="19">
        <v>44524</v>
      </c>
      <c r="D431" s="19">
        <v>44496</v>
      </c>
      <c r="E431" s="18" t="s">
        <v>5689</v>
      </c>
      <c r="F431" s="18" t="s">
        <v>5524</v>
      </c>
      <c r="G431" s="18" t="s">
        <v>5525</v>
      </c>
      <c r="H431" s="20">
        <v>30.768699999999999</v>
      </c>
      <c r="I431" s="21">
        <v>3.2199999999999999E-2</v>
      </c>
      <c r="J431" s="20">
        <v>150.75</v>
      </c>
      <c r="K431" s="22">
        <v>4</v>
      </c>
      <c r="L431" s="18" t="s">
        <v>5628</v>
      </c>
      <c r="M431" s="18" t="s">
        <v>5628</v>
      </c>
      <c r="N431" s="18" t="s">
        <v>5628</v>
      </c>
      <c r="O431" s="18" t="s">
        <v>16064</v>
      </c>
      <c r="P431" s="18" t="s">
        <v>7220</v>
      </c>
      <c r="Q431" s="18" t="s">
        <v>7217</v>
      </c>
      <c r="R431" s="18" t="s">
        <v>7218</v>
      </c>
      <c r="S431" s="18" t="s">
        <v>7221</v>
      </c>
      <c r="T431" s="18" t="s">
        <v>5978</v>
      </c>
      <c r="U431" s="18" t="s">
        <v>5641</v>
      </c>
    </row>
    <row r="432" spans="1:21" x14ac:dyDescent="0.15">
      <c r="A432" s="18" t="s">
        <v>7231</v>
      </c>
      <c r="B432" s="18" t="s">
        <v>7232</v>
      </c>
      <c r="C432" s="19">
        <v>43830</v>
      </c>
      <c r="D432" s="19">
        <v>43753</v>
      </c>
      <c r="E432" s="18" t="s">
        <v>5812</v>
      </c>
      <c r="F432" s="18" t="s">
        <v>5524</v>
      </c>
      <c r="G432" s="18" t="s">
        <v>5525</v>
      </c>
      <c r="H432" s="20">
        <v>3692.6289999999999</v>
      </c>
      <c r="I432" s="21">
        <v>6.3533999999999997</v>
      </c>
      <c r="J432" s="20">
        <v>7.09</v>
      </c>
      <c r="K432" s="22">
        <v>5</v>
      </c>
      <c r="L432" s="18" t="s">
        <v>5628</v>
      </c>
      <c r="M432" s="18" t="s">
        <v>5628</v>
      </c>
      <c r="N432" s="18" t="s">
        <v>5628</v>
      </c>
      <c r="O432" s="18" t="s">
        <v>7233</v>
      </c>
      <c r="P432" s="18" t="s">
        <v>7234</v>
      </c>
      <c r="Q432" s="18" t="s">
        <v>7235</v>
      </c>
      <c r="R432" s="18" t="s">
        <v>6250</v>
      </c>
      <c r="S432" s="18" t="s">
        <v>7236</v>
      </c>
      <c r="T432" s="18" t="s">
        <v>6063</v>
      </c>
      <c r="U432" s="18" t="s">
        <v>5802</v>
      </c>
    </row>
    <row r="433" spans="1:21" x14ac:dyDescent="0.15">
      <c r="A433" s="18" t="s">
        <v>7237</v>
      </c>
      <c r="B433" s="18" t="s">
        <v>2251</v>
      </c>
      <c r="C433" s="19">
        <v>43801</v>
      </c>
      <c r="D433" s="19">
        <v>43778</v>
      </c>
      <c r="E433" s="18" t="s">
        <v>5523</v>
      </c>
      <c r="F433" s="18" t="s">
        <v>5535</v>
      </c>
      <c r="G433" s="18" t="s">
        <v>5536</v>
      </c>
      <c r="H433" s="20">
        <v>5338.81</v>
      </c>
      <c r="I433" s="21">
        <v>2.4695</v>
      </c>
      <c r="J433" s="20">
        <v>48.03</v>
      </c>
      <c r="K433" s="22">
        <v>3</v>
      </c>
      <c r="L433" s="19">
        <v>43795</v>
      </c>
      <c r="M433" s="19">
        <v>43801</v>
      </c>
      <c r="N433" s="19">
        <v>44894</v>
      </c>
      <c r="O433" s="18" t="s">
        <v>7238</v>
      </c>
      <c r="P433" s="18" t="s">
        <v>7239</v>
      </c>
      <c r="Q433" s="18" t="s">
        <v>7240</v>
      </c>
      <c r="R433" s="18" t="s">
        <v>6075</v>
      </c>
      <c r="S433" s="18" t="s">
        <v>7241</v>
      </c>
      <c r="T433" s="18" t="s">
        <v>6262</v>
      </c>
      <c r="U433" s="18" t="s">
        <v>5696</v>
      </c>
    </row>
    <row r="434" spans="1:21" x14ac:dyDescent="0.15">
      <c r="A434" s="18" t="s">
        <v>16065</v>
      </c>
      <c r="B434" s="18" t="s">
        <v>4159</v>
      </c>
      <c r="C434" s="19">
        <v>43454</v>
      </c>
      <c r="D434" s="19">
        <v>43371</v>
      </c>
      <c r="E434" s="18" t="s">
        <v>5523</v>
      </c>
      <c r="F434" s="18" t="s">
        <v>5535</v>
      </c>
      <c r="G434" s="18" t="s">
        <v>5536</v>
      </c>
      <c r="H434" s="20">
        <v>1493.72</v>
      </c>
      <c r="I434" s="21">
        <v>1.4807999999999999</v>
      </c>
      <c r="J434" s="20">
        <v>6.05</v>
      </c>
      <c r="K434" s="22">
        <v>4</v>
      </c>
      <c r="L434" s="19">
        <v>43447</v>
      </c>
      <c r="M434" s="19">
        <v>43454</v>
      </c>
      <c r="N434" s="19">
        <v>44914</v>
      </c>
      <c r="O434" s="18" t="s">
        <v>16066</v>
      </c>
      <c r="P434" s="18" t="s">
        <v>16067</v>
      </c>
      <c r="Q434" s="18" t="s">
        <v>16068</v>
      </c>
      <c r="R434" s="18" t="s">
        <v>6250</v>
      </c>
      <c r="S434" s="18" t="s">
        <v>16069</v>
      </c>
      <c r="T434" s="18" t="s">
        <v>5895</v>
      </c>
      <c r="U434" s="18" t="s">
        <v>5532</v>
      </c>
    </row>
    <row r="435" spans="1:21" x14ac:dyDescent="0.15">
      <c r="A435" s="18" t="s">
        <v>7242</v>
      </c>
      <c r="B435" s="18" t="s">
        <v>7243</v>
      </c>
      <c r="C435" s="19">
        <v>44295</v>
      </c>
      <c r="D435" s="19">
        <v>44225</v>
      </c>
      <c r="E435" s="18" t="s">
        <v>5523</v>
      </c>
      <c r="F435" s="18" t="s">
        <v>5524</v>
      </c>
      <c r="G435" s="18" t="s">
        <v>5525</v>
      </c>
      <c r="H435" s="20">
        <v>486</v>
      </c>
      <c r="I435" s="21">
        <v>3.6972999999999998</v>
      </c>
      <c r="J435" s="20">
        <v>14.83</v>
      </c>
      <c r="K435" s="22">
        <v>5</v>
      </c>
      <c r="L435" s="19">
        <v>44256</v>
      </c>
      <c r="M435" s="19">
        <v>44295</v>
      </c>
      <c r="N435" s="19">
        <v>46120</v>
      </c>
      <c r="O435" s="18" t="s">
        <v>7244</v>
      </c>
      <c r="P435" s="18" t="s">
        <v>7245</v>
      </c>
      <c r="Q435" s="18" t="s">
        <v>7246</v>
      </c>
      <c r="R435" s="18" t="s">
        <v>6075</v>
      </c>
      <c r="S435" s="18" t="s">
        <v>7247</v>
      </c>
      <c r="T435" s="18" t="s">
        <v>7248</v>
      </c>
      <c r="U435" s="18" t="s">
        <v>5532</v>
      </c>
    </row>
    <row r="436" spans="1:21" x14ac:dyDescent="0.15">
      <c r="A436" s="18" t="s">
        <v>16070</v>
      </c>
      <c r="B436" s="18" t="s">
        <v>16071</v>
      </c>
      <c r="C436" s="19">
        <v>43452</v>
      </c>
      <c r="D436" s="19">
        <v>43411</v>
      </c>
      <c r="E436" s="18" t="s">
        <v>5523</v>
      </c>
      <c r="F436" s="18" t="s">
        <v>5535</v>
      </c>
      <c r="G436" s="18" t="s">
        <v>5536</v>
      </c>
      <c r="H436" s="20">
        <v>547</v>
      </c>
      <c r="I436" s="21">
        <v>2.9298000000000002</v>
      </c>
      <c r="J436" s="20">
        <v>4.2300000000000004</v>
      </c>
      <c r="K436" s="22">
        <v>4</v>
      </c>
      <c r="L436" s="19">
        <v>43433</v>
      </c>
      <c r="M436" s="19">
        <v>43433</v>
      </c>
      <c r="N436" s="19">
        <v>44893</v>
      </c>
      <c r="O436" s="18" t="s">
        <v>16072</v>
      </c>
      <c r="P436" s="18" t="s">
        <v>16073</v>
      </c>
      <c r="Q436" s="18" t="s">
        <v>7256</v>
      </c>
      <c r="R436" s="18" t="s">
        <v>5556</v>
      </c>
      <c r="S436" s="18" t="s">
        <v>16074</v>
      </c>
      <c r="T436" s="18" t="s">
        <v>5590</v>
      </c>
      <c r="U436" s="18" t="s">
        <v>5543</v>
      </c>
    </row>
    <row r="437" spans="1:21" x14ac:dyDescent="0.15">
      <c r="A437" s="18" t="s">
        <v>16070</v>
      </c>
      <c r="B437" s="18" t="s">
        <v>16071</v>
      </c>
      <c r="C437" s="19">
        <v>43452</v>
      </c>
      <c r="D437" s="19">
        <v>43411</v>
      </c>
      <c r="E437" s="18" t="s">
        <v>5523</v>
      </c>
      <c r="F437" s="18" t="s">
        <v>5524</v>
      </c>
      <c r="G437" s="18" t="s">
        <v>5525</v>
      </c>
      <c r="H437" s="20">
        <v>149</v>
      </c>
      <c r="I437" s="21">
        <v>0.79810000000000003</v>
      </c>
      <c r="J437" s="20">
        <v>8.4499999999999993</v>
      </c>
      <c r="K437" s="22">
        <v>4</v>
      </c>
      <c r="L437" s="19">
        <v>43433</v>
      </c>
      <c r="M437" s="19">
        <v>43433</v>
      </c>
      <c r="N437" s="19">
        <v>44893</v>
      </c>
      <c r="O437" s="18" t="s">
        <v>16075</v>
      </c>
      <c r="P437" s="18" t="s">
        <v>16076</v>
      </c>
      <c r="Q437" s="18" t="s">
        <v>7036</v>
      </c>
      <c r="R437" s="18" t="s">
        <v>5556</v>
      </c>
      <c r="S437" s="18" t="s">
        <v>16077</v>
      </c>
      <c r="T437" s="18" t="s">
        <v>5590</v>
      </c>
      <c r="U437" s="18" t="s">
        <v>5543</v>
      </c>
    </row>
    <row r="438" spans="1:21" x14ac:dyDescent="0.15">
      <c r="A438" s="18" t="s">
        <v>7249</v>
      </c>
      <c r="B438" s="18" t="s">
        <v>3676</v>
      </c>
      <c r="C438" s="19">
        <v>43803</v>
      </c>
      <c r="D438" s="19">
        <v>43734</v>
      </c>
      <c r="E438" s="18" t="s">
        <v>5523</v>
      </c>
      <c r="F438" s="18" t="s">
        <v>5524</v>
      </c>
      <c r="G438" s="18" t="s">
        <v>5525</v>
      </c>
      <c r="H438" s="20">
        <v>1665.17</v>
      </c>
      <c r="I438" s="21">
        <v>1.6953</v>
      </c>
      <c r="J438" s="20">
        <v>7.4</v>
      </c>
      <c r="K438" s="22">
        <v>4</v>
      </c>
      <c r="L438" s="19">
        <v>43802</v>
      </c>
      <c r="M438" s="19">
        <v>43803</v>
      </c>
      <c r="N438" s="19">
        <v>45262</v>
      </c>
      <c r="O438" s="18" t="s">
        <v>7250</v>
      </c>
      <c r="P438" s="18" t="s">
        <v>7251</v>
      </c>
      <c r="Q438" s="18" t="s">
        <v>7252</v>
      </c>
      <c r="R438" s="18" t="s">
        <v>7120</v>
      </c>
      <c r="S438" s="18" t="s">
        <v>7253</v>
      </c>
      <c r="T438" s="18" t="s">
        <v>5922</v>
      </c>
      <c r="U438" s="18" t="s">
        <v>5696</v>
      </c>
    </row>
    <row r="439" spans="1:21" x14ac:dyDescent="0.15">
      <c r="A439" s="18" t="s">
        <v>7249</v>
      </c>
      <c r="B439" s="18" t="s">
        <v>3676</v>
      </c>
      <c r="C439" s="19">
        <v>43803</v>
      </c>
      <c r="D439" s="19">
        <v>43734</v>
      </c>
      <c r="E439" s="18" t="s">
        <v>5523</v>
      </c>
      <c r="F439" s="18" t="s">
        <v>5535</v>
      </c>
      <c r="G439" s="18" t="s">
        <v>5536</v>
      </c>
      <c r="H439" s="20">
        <v>1658.93</v>
      </c>
      <c r="I439" s="21">
        <v>1.6890000000000001</v>
      </c>
      <c r="J439" s="20">
        <v>3.7</v>
      </c>
      <c r="K439" s="22">
        <v>4</v>
      </c>
      <c r="L439" s="19">
        <v>43802</v>
      </c>
      <c r="M439" s="19">
        <v>43803</v>
      </c>
      <c r="N439" s="19">
        <v>45262</v>
      </c>
      <c r="O439" s="18" t="s">
        <v>7254</v>
      </c>
      <c r="P439" s="18" t="s">
        <v>7255</v>
      </c>
      <c r="Q439" s="18" t="s">
        <v>7256</v>
      </c>
      <c r="R439" s="18" t="s">
        <v>5564</v>
      </c>
      <c r="S439" s="18" t="s">
        <v>7257</v>
      </c>
      <c r="T439" s="18" t="s">
        <v>5922</v>
      </c>
      <c r="U439" s="18" t="s">
        <v>5696</v>
      </c>
    </row>
    <row r="440" spans="1:21" x14ac:dyDescent="0.15">
      <c r="A440" s="18" t="s">
        <v>7258</v>
      </c>
      <c r="B440" s="18" t="s">
        <v>5344</v>
      </c>
      <c r="C440" s="19">
        <v>43964</v>
      </c>
      <c r="D440" s="19">
        <v>43910</v>
      </c>
      <c r="E440" s="18" t="s">
        <v>5523</v>
      </c>
      <c r="F440" s="18" t="s">
        <v>5535</v>
      </c>
      <c r="G440" s="18" t="s">
        <v>5536</v>
      </c>
      <c r="H440" s="20">
        <v>600</v>
      </c>
      <c r="I440" s="21">
        <v>1.0568</v>
      </c>
      <c r="J440" s="20">
        <v>10.42</v>
      </c>
      <c r="K440" s="22">
        <v>5</v>
      </c>
      <c r="L440" s="19">
        <v>43936</v>
      </c>
      <c r="M440" s="19">
        <v>43964</v>
      </c>
      <c r="N440" s="19">
        <v>45789</v>
      </c>
      <c r="O440" s="18" t="s">
        <v>7259</v>
      </c>
      <c r="P440" s="18" t="s">
        <v>7260</v>
      </c>
      <c r="Q440" s="18" t="s">
        <v>7261</v>
      </c>
      <c r="R440" s="18" t="s">
        <v>7262</v>
      </c>
      <c r="S440" s="18" t="s">
        <v>7263</v>
      </c>
      <c r="T440" s="18" t="s">
        <v>5542</v>
      </c>
      <c r="U440" s="18" t="s">
        <v>6482</v>
      </c>
    </row>
    <row r="441" spans="1:21" x14ac:dyDescent="0.15">
      <c r="A441" s="18" t="s">
        <v>7264</v>
      </c>
      <c r="B441" s="18" t="s">
        <v>7265</v>
      </c>
      <c r="C441" s="19">
        <v>44531</v>
      </c>
      <c r="D441" s="19">
        <v>44482</v>
      </c>
      <c r="E441" s="18" t="s">
        <v>5523</v>
      </c>
      <c r="F441" s="18" t="s">
        <v>5524</v>
      </c>
      <c r="G441" s="18" t="s">
        <v>5525</v>
      </c>
      <c r="H441" s="20">
        <v>400</v>
      </c>
      <c r="I441" s="21">
        <v>1.9646999999999999</v>
      </c>
      <c r="J441" s="20">
        <v>14.22</v>
      </c>
      <c r="K441" s="22">
        <v>4</v>
      </c>
      <c r="L441" s="19">
        <v>44498</v>
      </c>
      <c r="M441" s="19">
        <v>44531</v>
      </c>
      <c r="N441" s="19">
        <v>45991</v>
      </c>
      <c r="O441" s="18" t="s">
        <v>7266</v>
      </c>
      <c r="P441" s="18" t="s">
        <v>7267</v>
      </c>
      <c r="Q441" s="18" t="s">
        <v>7268</v>
      </c>
      <c r="R441" s="18" t="s">
        <v>6075</v>
      </c>
      <c r="S441" s="18" t="s">
        <v>7269</v>
      </c>
      <c r="T441" s="18" t="s">
        <v>5619</v>
      </c>
      <c r="U441" s="18" t="s">
        <v>5620</v>
      </c>
    </row>
    <row r="442" spans="1:21" x14ac:dyDescent="0.15">
      <c r="A442" s="18" t="s">
        <v>7270</v>
      </c>
      <c r="B442" s="18" t="s">
        <v>3831</v>
      </c>
      <c r="C442" s="19">
        <v>43810</v>
      </c>
      <c r="D442" s="19">
        <v>43762</v>
      </c>
      <c r="E442" s="18" t="s">
        <v>5523</v>
      </c>
      <c r="F442" s="18" t="s">
        <v>5535</v>
      </c>
      <c r="G442" s="18" t="s">
        <v>5560</v>
      </c>
      <c r="H442" s="20">
        <v>164.39</v>
      </c>
      <c r="I442" s="21">
        <v>0.46949999999999997</v>
      </c>
      <c r="J442" s="20">
        <v>10.23</v>
      </c>
      <c r="K442" s="22">
        <v>4</v>
      </c>
      <c r="L442" s="19">
        <v>43780</v>
      </c>
      <c r="M442" s="19">
        <v>43810</v>
      </c>
      <c r="N442" s="19">
        <v>45269</v>
      </c>
      <c r="O442" s="18" t="s">
        <v>7271</v>
      </c>
      <c r="P442" s="18" t="s">
        <v>7272</v>
      </c>
      <c r="Q442" s="18" t="s">
        <v>7273</v>
      </c>
      <c r="R442" s="18" t="s">
        <v>6508</v>
      </c>
      <c r="S442" s="18" t="s">
        <v>7274</v>
      </c>
      <c r="T442" s="18" t="s">
        <v>5590</v>
      </c>
      <c r="U442" s="18" t="s">
        <v>5532</v>
      </c>
    </row>
    <row r="443" spans="1:21" x14ac:dyDescent="0.15">
      <c r="A443" s="18" t="s">
        <v>7275</v>
      </c>
      <c r="B443" s="18" t="s">
        <v>7276</v>
      </c>
      <c r="C443" s="19">
        <v>43369</v>
      </c>
      <c r="D443" s="19">
        <v>43342</v>
      </c>
      <c r="E443" s="18" t="s">
        <v>5523</v>
      </c>
      <c r="F443" s="18" t="s">
        <v>5535</v>
      </c>
      <c r="G443" s="18" t="s">
        <v>5536</v>
      </c>
      <c r="H443" s="20">
        <v>500</v>
      </c>
      <c r="I443" s="21">
        <v>1.7884</v>
      </c>
      <c r="J443" s="20">
        <v>5.62</v>
      </c>
      <c r="K443" s="22">
        <v>4</v>
      </c>
      <c r="L443" s="19">
        <v>43358</v>
      </c>
      <c r="M443" s="19">
        <v>43369</v>
      </c>
      <c r="N443" s="19">
        <v>44829</v>
      </c>
      <c r="O443" s="18" t="s">
        <v>16078</v>
      </c>
      <c r="P443" s="18" t="s">
        <v>16079</v>
      </c>
      <c r="Q443" s="18" t="s">
        <v>16080</v>
      </c>
      <c r="R443" s="18" t="s">
        <v>7280</v>
      </c>
      <c r="S443" s="18" t="s">
        <v>16081</v>
      </c>
      <c r="T443" s="18" t="s">
        <v>5978</v>
      </c>
      <c r="U443" s="18" t="s">
        <v>5641</v>
      </c>
    </row>
    <row r="444" spans="1:21" x14ac:dyDescent="0.15">
      <c r="A444" s="18" t="s">
        <v>7275</v>
      </c>
      <c r="B444" s="18" t="s">
        <v>7276</v>
      </c>
      <c r="C444" s="19">
        <v>43727</v>
      </c>
      <c r="D444" s="19">
        <v>43704</v>
      </c>
      <c r="E444" s="18" t="s">
        <v>5523</v>
      </c>
      <c r="F444" s="18" t="s">
        <v>5535</v>
      </c>
      <c r="G444" s="18" t="s">
        <v>5536</v>
      </c>
      <c r="H444" s="20">
        <v>260</v>
      </c>
      <c r="I444" s="21">
        <v>0.91710000000000003</v>
      </c>
      <c r="J444" s="20">
        <v>7.64</v>
      </c>
      <c r="K444" s="22">
        <v>4</v>
      </c>
      <c r="L444" s="19">
        <v>43727</v>
      </c>
      <c r="M444" s="19">
        <v>43727</v>
      </c>
      <c r="N444" s="19">
        <v>45187</v>
      </c>
      <c r="O444" s="18" t="s">
        <v>7277</v>
      </c>
      <c r="P444" s="18" t="s">
        <v>7278</v>
      </c>
      <c r="Q444" s="18" t="s">
        <v>7279</v>
      </c>
      <c r="R444" s="18" t="s">
        <v>7280</v>
      </c>
      <c r="S444" s="18" t="s">
        <v>7281</v>
      </c>
      <c r="T444" s="18" t="s">
        <v>5978</v>
      </c>
      <c r="U444" s="18" t="s">
        <v>5641</v>
      </c>
    </row>
    <row r="445" spans="1:21" x14ac:dyDescent="0.15">
      <c r="A445" s="18" t="s">
        <v>7282</v>
      </c>
      <c r="B445" s="18" t="s">
        <v>7283</v>
      </c>
      <c r="C445" s="19">
        <v>44092</v>
      </c>
      <c r="D445" s="19">
        <v>43994</v>
      </c>
      <c r="E445" s="18" t="s">
        <v>5523</v>
      </c>
      <c r="F445" s="18" t="s">
        <v>5535</v>
      </c>
      <c r="G445" s="18" t="s">
        <v>5536</v>
      </c>
      <c r="H445" s="20">
        <v>988.8</v>
      </c>
      <c r="I445" s="21">
        <v>6.9291999999999998</v>
      </c>
      <c r="J445" s="20">
        <v>10.26</v>
      </c>
      <c r="K445" s="22">
        <v>5</v>
      </c>
      <c r="L445" s="19">
        <v>44020</v>
      </c>
      <c r="M445" s="19">
        <v>44092</v>
      </c>
      <c r="N445" s="19">
        <v>45917</v>
      </c>
      <c r="O445" s="18" t="s">
        <v>7284</v>
      </c>
      <c r="P445" s="18" t="s">
        <v>7285</v>
      </c>
      <c r="Q445" s="18" t="s">
        <v>7286</v>
      </c>
      <c r="R445" s="18" t="s">
        <v>7287</v>
      </c>
      <c r="S445" s="18" t="s">
        <v>7288</v>
      </c>
      <c r="T445" s="18" t="s">
        <v>5735</v>
      </c>
      <c r="U445" s="18" t="s">
        <v>5641</v>
      </c>
    </row>
    <row r="446" spans="1:21" x14ac:dyDescent="0.15">
      <c r="A446" s="18" t="s">
        <v>7289</v>
      </c>
      <c r="B446" s="18" t="s">
        <v>7290</v>
      </c>
      <c r="C446" s="19">
        <v>44364</v>
      </c>
      <c r="D446" s="19">
        <v>44140</v>
      </c>
      <c r="E446" s="18" t="s">
        <v>5523</v>
      </c>
      <c r="F446" s="18" t="s">
        <v>5524</v>
      </c>
      <c r="G446" s="18" t="s">
        <v>5525</v>
      </c>
      <c r="H446" s="20">
        <v>804.85</v>
      </c>
      <c r="I446" s="21">
        <v>2.4933000000000001</v>
      </c>
      <c r="J446" s="20">
        <v>19.920000000000002</v>
      </c>
      <c r="K446" s="22">
        <v>4</v>
      </c>
      <c r="L446" s="19">
        <v>44159</v>
      </c>
      <c r="M446" s="19">
        <v>44162</v>
      </c>
      <c r="N446" s="19">
        <v>45622</v>
      </c>
      <c r="O446" s="18" t="s">
        <v>16082</v>
      </c>
      <c r="P446" s="18" t="s">
        <v>16083</v>
      </c>
      <c r="Q446" s="18" t="s">
        <v>7295</v>
      </c>
      <c r="R446" s="18" t="s">
        <v>6239</v>
      </c>
      <c r="S446" s="18" t="s">
        <v>7296</v>
      </c>
      <c r="T446" s="18" t="s">
        <v>5780</v>
      </c>
      <c r="U446" s="18" t="s">
        <v>5641</v>
      </c>
    </row>
    <row r="447" spans="1:21" x14ac:dyDescent="0.15">
      <c r="A447" s="18" t="s">
        <v>7289</v>
      </c>
      <c r="B447" s="18" t="s">
        <v>7290</v>
      </c>
      <c r="C447" s="19">
        <v>44173</v>
      </c>
      <c r="D447" s="19">
        <v>44140</v>
      </c>
      <c r="E447" s="18" t="s">
        <v>5523</v>
      </c>
      <c r="F447" s="18" t="s">
        <v>5535</v>
      </c>
      <c r="G447" s="18" t="s">
        <v>5536</v>
      </c>
      <c r="H447" s="20">
        <v>315</v>
      </c>
      <c r="I447" s="21">
        <v>1.1334</v>
      </c>
      <c r="J447" s="20">
        <v>9.99</v>
      </c>
      <c r="K447" s="22">
        <v>4</v>
      </c>
      <c r="L447" s="19">
        <v>44159</v>
      </c>
      <c r="M447" s="19">
        <v>44162</v>
      </c>
      <c r="N447" s="19">
        <v>45622</v>
      </c>
      <c r="O447" s="18" t="s">
        <v>7291</v>
      </c>
      <c r="P447" s="18" t="s">
        <v>7292</v>
      </c>
      <c r="Q447" s="18" t="s">
        <v>7293</v>
      </c>
      <c r="R447" s="18" t="s">
        <v>6234</v>
      </c>
      <c r="S447" s="18" t="s">
        <v>7294</v>
      </c>
      <c r="T447" s="18" t="s">
        <v>5780</v>
      </c>
      <c r="U447" s="18" t="s">
        <v>5641</v>
      </c>
    </row>
    <row r="448" spans="1:21" x14ac:dyDescent="0.15">
      <c r="A448" s="18" t="s">
        <v>7297</v>
      </c>
      <c r="B448" s="18" t="s">
        <v>7298</v>
      </c>
      <c r="C448" s="19">
        <v>44420</v>
      </c>
      <c r="D448" s="19">
        <v>44362</v>
      </c>
      <c r="E448" s="18" t="s">
        <v>5523</v>
      </c>
      <c r="F448" s="18" t="s">
        <v>5524</v>
      </c>
      <c r="G448" s="18" t="s">
        <v>5525</v>
      </c>
      <c r="H448" s="20">
        <v>2013</v>
      </c>
      <c r="I448" s="21">
        <v>5.3470000000000004</v>
      </c>
      <c r="J448" s="20">
        <v>15.65</v>
      </c>
      <c r="K448" s="22">
        <v>5</v>
      </c>
      <c r="L448" s="19">
        <v>44379</v>
      </c>
      <c r="M448" s="19">
        <v>44384</v>
      </c>
      <c r="N448" s="19">
        <v>46209</v>
      </c>
      <c r="O448" s="18" t="s">
        <v>7299</v>
      </c>
      <c r="P448" s="18" t="s">
        <v>7300</v>
      </c>
      <c r="Q448" s="18" t="s">
        <v>7301</v>
      </c>
      <c r="R448" s="18" t="s">
        <v>7302</v>
      </c>
      <c r="S448" s="18" t="s">
        <v>7303</v>
      </c>
      <c r="T448" s="18" t="s">
        <v>5978</v>
      </c>
      <c r="U448" s="18" t="s">
        <v>5641</v>
      </c>
    </row>
    <row r="449" spans="1:21" x14ac:dyDescent="0.15">
      <c r="A449" s="18" t="s">
        <v>7304</v>
      </c>
      <c r="B449" s="18" t="s">
        <v>2438</v>
      </c>
      <c r="C449" s="19">
        <v>43826</v>
      </c>
      <c r="D449" s="19">
        <v>43784</v>
      </c>
      <c r="E449" s="18" t="s">
        <v>5523</v>
      </c>
      <c r="F449" s="18" t="s">
        <v>5535</v>
      </c>
      <c r="G449" s="18" t="s">
        <v>5536</v>
      </c>
      <c r="H449" s="20">
        <v>580.73</v>
      </c>
      <c r="I449" s="21">
        <v>0.69550000000000001</v>
      </c>
      <c r="J449" s="20">
        <v>4.3899999999999997</v>
      </c>
      <c r="K449" s="22">
        <v>4.1666999999999996</v>
      </c>
      <c r="L449" s="19">
        <v>43825</v>
      </c>
      <c r="M449" s="19">
        <v>43826</v>
      </c>
      <c r="N449" s="19">
        <v>45348</v>
      </c>
      <c r="O449" s="18" t="s">
        <v>7305</v>
      </c>
      <c r="P449" s="18" t="s">
        <v>7306</v>
      </c>
      <c r="Q449" s="18" t="s">
        <v>7307</v>
      </c>
      <c r="R449" s="18" t="s">
        <v>7308</v>
      </c>
      <c r="S449" s="18" t="s">
        <v>7309</v>
      </c>
      <c r="T449" s="18" t="s">
        <v>7310</v>
      </c>
      <c r="U449" s="18" t="s">
        <v>5532</v>
      </c>
    </row>
    <row r="450" spans="1:21" x14ac:dyDescent="0.15">
      <c r="A450" s="18" t="s">
        <v>7304</v>
      </c>
      <c r="B450" s="18" t="s">
        <v>2438</v>
      </c>
      <c r="C450" s="19">
        <v>43826</v>
      </c>
      <c r="D450" s="19">
        <v>43784</v>
      </c>
      <c r="E450" s="18" t="s">
        <v>5523</v>
      </c>
      <c r="F450" s="18" t="s">
        <v>5524</v>
      </c>
      <c r="G450" s="18" t="s">
        <v>5525</v>
      </c>
      <c r="H450" s="20">
        <v>219.27</v>
      </c>
      <c r="I450" s="21">
        <v>0.2626</v>
      </c>
      <c r="J450" s="20">
        <v>6.58</v>
      </c>
      <c r="K450" s="22">
        <v>4.3333000000000004</v>
      </c>
      <c r="L450" s="19">
        <v>43825</v>
      </c>
      <c r="M450" s="19">
        <v>43826</v>
      </c>
      <c r="N450" s="19">
        <v>45408</v>
      </c>
      <c r="O450" s="18" t="s">
        <v>7311</v>
      </c>
      <c r="P450" s="18" t="s">
        <v>7312</v>
      </c>
      <c r="Q450" s="18" t="s">
        <v>7313</v>
      </c>
      <c r="R450" s="18" t="s">
        <v>7314</v>
      </c>
      <c r="S450" s="18" t="s">
        <v>7315</v>
      </c>
      <c r="T450" s="18" t="s">
        <v>7310</v>
      </c>
      <c r="U450" s="18" t="s">
        <v>5532</v>
      </c>
    </row>
    <row r="451" spans="1:21" x14ac:dyDescent="0.15">
      <c r="A451" s="18" t="s">
        <v>7316</v>
      </c>
      <c r="B451" s="18" t="s">
        <v>7317</v>
      </c>
      <c r="C451" s="19">
        <v>44278</v>
      </c>
      <c r="D451" s="19">
        <v>44252</v>
      </c>
      <c r="E451" s="18" t="s">
        <v>5523</v>
      </c>
      <c r="F451" s="18" t="s">
        <v>5535</v>
      </c>
      <c r="G451" s="18" t="s">
        <v>5536</v>
      </c>
      <c r="H451" s="20">
        <v>548.37300000000005</v>
      </c>
      <c r="I451" s="21">
        <v>1.2726999999999999</v>
      </c>
      <c r="J451" s="20">
        <v>5.54</v>
      </c>
      <c r="K451" s="22">
        <v>4</v>
      </c>
      <c r="L451" s="19">
        <v>44273</v>
      </c>
      <c r="M451" s="19">
        <v>44278</v>
      </c>
      <c r="N451" s="19">
        <v>45738</v>
      </c>
      <c r="O451" s="18" t="s">
        <v>7318</v>
      </c>
      <c r="P451" s="18" t="s">
        <v>7319</v>
      </c>
      <c r="Q451" s="18" t="s">
        <v>7320</v>
      </c>
      <c r="R451" s="18" t="s">
        <v>7321</v>
      </c>
      <c r="S451" s="18" t="s">
        <v>7322</v>
      </c>
      <c r="T451" s="18" t="s">
        <v>5978</v>
      </c>
      <c r="U451" s="18" t="s">
        <v>5641</v>
      </c>
    </row>
    <row r="452" spans="1:21" x14ac:dyDescent="0.15">
      <c r="A452" s="18" t="s">
        <v>7316</v>
      </c>
      <c r="B452" s="18" t="s">
        <v>7317</v>
      </c>
      <c r="C452" s="19">
        <v>43299</v>
      </c>
      <c r="D452" s="19">
        <v>43223</v>
      </c>
      <c r="E452" s="18" t="s">
        <v>5523</v>
      </c>
      <c r="F452" s="18" t="s">
        <v>5535</v>
      </c>
      <c r="G452" s="18" t="s">
        <v>5536</v>
      </c>
      <c r="H452" s="20">
        <v>151.09</v>
      </c>
      <c r="I452" s="21">
        <v>1.1851</v>
      </c>
      <c r="J452" s="20">
        <v>19.03</v>
      </c>
      <c r="K452" s="22">
        <v>4</v>
      </c>
      <c r="L452" s="19">
        <v>43243</v>
      </c>
      <c r="M452" s="19">
        <v>43278</v>
      </c>
      <c r="N452" s="19">
        <v>44738</v>
      </c>
      <c r="O452" s="18" t="s">
        <v>16084</v>
      </c>
      <c r="P452" s="18" t="s">
        <v>16085</v>
      </c>
      <c r="Q452" s="18" t="s">
        <v>16086</v>
      </c>
      <c r="R452" s="18" t="s">
        <v>5880</v>
      </c>
      <c r="S452" s="18" t="s">
        <v>16087</v>
      </c>
      <c r="T452" s="18" t="s">
        <v>5978</v>
      </c>
      <c r="U452" s="18" t="s">
        <v>5641</v>
      </c>
    </row>
    <row r="453" spans="1:21" x14ac:dyDescent="0.15">
      <c r="A453" s="18" t="s">
        <v>7323</v>
      </c>
      <c r="B453" s="18" t="s">
        <v>5470</v>
      </c>
      <c r="C453" s="19">
        <v>44078</v>
      </c>
      <c r="D453" s="19">
        <v>44026</v>
      </c>
      <c r="E453" s="18" t="s">
        <v>5523</v>
      </c>
      <c r="F453" s="18" t="s">
        <v>5535</v>
      </c>
      <c r="G453" s="18" t="s">
        <v>5536</v>
      </c>
      <c r="H453" s="20">
        <v>550</v>
      </c>
      <c r="I453" s="21">
        <v>1.5278</v>
      </c>
      <c r="J453" s="20">
        <v>9.83</v>
      </c>
      <c r="K453" s="22">
        <v>4.5</v>
      </c>
      <c r="L453" s="19">
        <v>44044</v>
      </c>
      <c r="M453" s="19">
        <v>44078</v>
      </c>
      <c r="N453" s="19">
        <v>45719</v>
      </c>
      <c r="O453" s="18" t="s">
        <v>7324</v>
      </c>
      <c r="P453" s="18" t="s">
        <v>7325</v>
      </c>
      <c r="Q453" s="18" t="s">
        <v>7326</v>
      </c>
      <c r="R453" s="18" t="s">
        <v>7327</v>
      </c>
      <c r="S453" s="18" t="s">
        <v>7328</v>
      </c>
      <c r="T453" s="18" t="s">
        <v>5826</v>
      </c>
      <c r="U453" s="18" t="s">
        <v>5641</v>
      </c>
    </row>
    <row r="454" spans="1:21" x14ac:dyDescent="0.15">
      <c r="A454" s="18" t="s">
        <v>7329</v>
      </c>
      <c r="B454" s="18" t="s">
        <v>7330</v>
      </c>
      <c r="C454" s="19">
        <v>44091</v>
      </c>
      <c r="D454" s="19">
        <v>43580</v>
      </c>
      <c r="E454" s="18" t="s">
        <v>5523</v>
      </c>
      <c r="F454" s="18" t="s">
        <v>5535</v>
      </c>
      <c r="G454" s="18" t="s">
        <v>5536</v>
      </c>
      <c r="H454" s="20">
        <v>2292.5</v>
      </c>
      <c r="I454" s="21">
        <v>5.8963000000000001</v>
      </c>
      <c r="J454" s="20">
        <v>4.13</v>
      </c>
      <c r="K454" s="22">
        <v>4</v>
      </c>
      <c r="L454" s="19">
        <v>43602</v>
      </c>
      <c r="M454" s="19">
        <v>43621</v>
      </c>
      <c r="N454" s="19">
        <v>45081</v>
      </c>
      <c r="O454" s="18" t="s">
        <v>7331</v>
      </c>
      <c r="P454" s="18" t="s">
        <v>7332</v>
      </c>
      <c r="Q454" s="18" t="s">
        <v>7333</v>
      </c>
      <c r="R454" s="18" t="s">
        <v>7334</v>
      </c>
      <c r="S454" s="18" t="s">
        <v>7335</v>
      </c>
      <c r="T454" s="18" t="s">
        <v>6038</v>
      </c>
      <c r="U454" s="18" t="s">
        <v>5543</v>
      </c>
    </row>
    <row r="455" spans="1:21" x14ac:dyDescent="0.15">
      <c r="A455" s="18" t="s">
        <v>7336</v>
      </c>
      <c r="B455" s="18" t="s">
        <v>7337</v>
      </c>
      <c r="C455" s="19">
        <v>44519</v>
      </c>
      <c r="D455" s="19">
        <v>44498</v>
      </c>
      <c r="E455" s="18" t="s">
        <v>5523</v>
      </c>
      <c r="F455" s="18" t="s">
        <v>5535</v>
      </c>
      <c r="G455" s="18" t="s">
        <v>5536</v>
      </c>
      <c r="H455" s="20">
        <v>805</v>
      </c>
      <c r="I455" s="21">
        <v>1.3996</v>
      </c>
      <c r="J455" s="20">
        <v>3.46</v>
      </c>
      <c r="K455" s="22">
        <v>4</v>
      </c>
      <c r="L455" s="19">
        <v>44519</v>
      </c>
      <c r="M455" s="19">
        <v>44519</v>
      </c>
      <c r="N455" s="19">
        <v>45979</v>
      </c>
      <c r="O455" s="18" t="s">
        <v>7338</v>
      </c>
      <c r="P455" s="18" t="s">
        <v>7339</v>
      </c>
      <c r="Q455" s="18" t="s">
        <v>6161</v>
      </c>
      <c r="R455" s="18" t="s">
        <v>6162</v>
      </c>
      <c r="S455" s="18" t="s">
        <v>7340</v>
      </c>
      <c r="T455" s="18" t="s">
        <v>5550</v>
      </c>
      <c r="U455" s="18" t="s">
        <v>5559</v>
      </c>
    </row>
    <row r="456" spans="1:21" x14ac:dyDescent="0.15">
      <c r="A456" s="18" t="s">
        <v>16088</v>
      </c>
      <c r="B456" s="18" t="s">
        <v>16089</v>
      </c>
      <c r="C456" s="19">
        <v>43301</v>
      </c>
      <c r="D456" s="19">
        <v>43248</v>
      </c>
      <c r="E456" s="18" t="s">
        <v>5812</v>
      </c>
      <c r="F456" s="18" t="s">
        <v>5524</v>
      </c>
      <c r="G456" s="18" t="s">
        <v>5525</v>
      </c>
      <c r="H456" s="20">
        <v>209</v>
      </c>
      <c r="I456" s="21">
        <v>1.2932999999999999</v>
      </c>
      <c r="J456" s="20">
        <v>20.079999999999998</v>
      </c>
      <c r="K456" s="22">
        <v>3</v>
      </c>
      <c r="L456" s="19">
        <v>43264</v>
      </c>
      <c r="M456" s="19">
        <v>43301</v>
      </c>
      <c r="N456" s="19">
        <v>44396</v>
      </c>
      <c r="O456" s="18" t="s">
        <v>16090</v>
      </c>
      <c r="P456" s="18" t="s">
        <v>16091</v>
      </c>
      <c r="Q456" s="18" t="s">
        <v>16092</v>
      </c>
      <c r="R456" s="18" t="s">
        <v>16093</v>
      </c>
      <c r="S456" s="18" t="s">
        <v>16094</v>
      </c>
      <c r="T456" s="18" t="s">
        <v>5682</v>
      </c>
      <c r="U456" s="18" t="s">
        <v>5650</v>
      </c>
    </row>
    <row r="457" spans="1:21" x14ac:dyDescent="0.15">
      <c r="A457" s="18" t="s">
        <v>7341</v>
      </c>
      <c r="B457" s="18" t="s">
        <v>2631</v>
      </c>
      <c r="C457" s="19">
        <v>44448</v>
      </c>
      <c r="D457" s="19">
        <v>44368</v>
      </c>
      <c r="E457" s="18" t="s">
        <v>5523</v>
      </c>
      <c r="F457" s="18" t="s">
        <v>5524</v>
      </c>
      <c r="G457" s="18" t="s">
        <v>5525</v>
      </c>
      <c r="H457" s="20">
        <v>1488</v>
      </c>
      <c r="I457" s="21">
        <v>1.6183000000000001</v>
      </c>
      <c r="J457" s="20">
        <v>22.28</v>
      </c>
      <c r="K457" s="22">
        <v>5</v>
      </c>
      <c r="L457" s="19">
        <v>44390</v>
      </c>
      <c r="M457" s="19">
        <v>44393</v>
      </c>
      <c r="N457" s="19">
        <v>46222</v>
      </c>
      <c r="O457" s="18" t="s">
        <v>7342</v>
      </c>
      <c r="P457" s="18" t="s">
        <v>7343</v>
      </c>
      <c r="Q457" s="18" t="s">
        <v>7344</v>
      </c>
      <c r="R457" s="18" t="s">
        <v>7345</v>
      </c>
      <c r="S457" s="18" t="s">
        <v>7346</v>
      </c>
      <c r="T457" s="18" t="s">
        <v>5619</v>
      </c>
      <c r="U457" s="18" t="s">
        <v>5620</v>
      </c>
    </row>
    <row r="458" spans="1:21" x14ac:dyDescent="0.15">
      <c r="A458" s="18" t="s">
        <v>16095</v>
      </c>
      <c r="B458" s="18" t="s">
        <v>16096</v>
      </c>
      <c r="C458" s="19">
        <v>43291</v>
      </c>
      <c r="D458" s="19">
        <v>43214</v>
      </c>
      <c r="E458" s="18" t="s">
        <v>5523</v>
      </c>
      <c r="F458" s="18" t="s">
        <v>5535</v>
      </c>
      <c r="G458" s="18" t="s">
        <v>5536</v>
      </c>
      <c r="H458" s="20">
        <v>677.04</v>
      </c>
      <c r="I458" s="21">
        <v>2.0312999999999999</v>
      </c>
      <c r="J458" s="20">
        <v>4.4329999999999998</v>
      </c>
      <c r="K458" s="22">
        <v>5</v>
      </c>
      <c r="L458" s="19">
        <v>43236</v>
      </c>
      <c r="M458" s="19">
        <v>43272</v>
      </c>
      <c r="N458" s="19">
        <v>45096</v>
      </c>
      <c r="O458" s="18" t="s">
        <v>16097</v>
      </c>
      <c r="P458" s="18" t="s">
        <v>16098</v>
      </c>
      <c r="Q458" s="18" t="s">
        <v>16099</v>
      </c>
      <c r="R458" s="18" t="s">
        <v>6075</v>
      </c>
      <c r="S458" s="18" t="s">
        <v>16100</v>
      </c>
      <c r="T458" s="18" t="s">
        <v>5859</v>
      </c>
      <c r="U458" s="18" t="s">
        <v>5532</v>
      </c>
    </row>
    <row r="459" spans="1:21" x14ac:dyDescent="0.15">
      <c r="A459" s="18" t="s">
        <v>7347</v>
      </c>
      <c r="B459" s="18" t="s">
        <v>3776</v>
      </c>
      <c r="C459" s="19">
        <v>44349</v>
      </c>
      <c r="D459" s="19">
        <v>44154</v>
      </c>
      <c r="E459" s="18" t="s">
        <v>5812</v>
      </c>
      <c r="F459" s="18" t="s">
        <v>5535</v>
      </c>
      <c r="G459" s="18" t="s">
        <v>5536</v>
      </c>
      <c r="H459" s="20">
        <v>314</v>
      </c>
      <c r="I459" s="21">
        <v>0.99990000000000001</v>
      </c>
      <c r="J459" s="20">
        <v>15.63</v>
      </c>
      <c r="K459" s="22">
        <v>10</v>
      </c>
      <c r="L459" s="18" t="s">
        <v>5628</v>
      </c>
      <c r="M459" s="18" t="s">
        <v>5628</v>
      </c>
      <c r="N459" s="18" t="s">
        <v>5628</v>
      </c>
      <c r="O459" s="18" t="s">
        <v>7348</v>
      </c>
      <c r="P459" s="18" t="s">
        <v>7349</v>
      </c>
      <c r="Q459" s="18" t="s">
        <v>7350</v>
      </c>
      <c r="R459" s="18" t="s">
        <v>6624</v>
      </c>
      <c r="S459" s="18" t="s">
        <v>7351</v>
      </c>
      <c r="T459" s="18" t="s">
        <v>5682</v>
      </c>
      <c r="U459" s="18" t="s">
        <v>5650</v>
      </c>
    </row>
    <row r="460" spans="1:21" x14ac:dyDescent="0.15">
      <c r="A460" s="18" t="s">
        <v>7352</v>
      </c>
      <c r="B460" s="18" t="s">
        <v>7353</v>
      </c>
      <c r="C460" s="19">
        <v>44148</v>
      </c>
      <c r="D460" s="19">
        <v>44119</v>
      </c>
      <c r="E460" s="18" t="s">
        <v>5523</v>
      </c>
      <c r="F460" s="18" t="s">
        <v>5535</v>
      </c>
      <c r="G460" s="18" t="s">
        <v>5536</v>
      </c>
      <c r="H460" s="20">
        <v>820.7</v>
      </c>
      <c r="I460" s="21">
        <v>1.7508999999999999</v>
      </c>
      <c r="J460" s="20">
        <v>6.76</v>
      </c>
      <c r="K460" s="22">
        <v>4</v>
      </c>
      <c r="L460" s="19">
        <v>44135</v>
      </c>
      <c r="M460" s="19">
        <v>44148</v>
      </c>
      <c r="N460" s="19">
        <v>45608</v>
      </c>
      <c r="O460" s="18" t="s">
        <v>7354</v>
      </c>
      <c r="P460" s="18" t="s">
        <v>7355</v>
      </c>
      <c r="Q460" s="18" t="s">
        <v>7356</v>
      </c>
      <c r="R460" s="18" t="s">
        <v>6141</v>
      </c>
      <c r="S460" s="18" t="s">
        <v>7357</v>
      </c>
      <c r="T460" s="18" t="s">
        <v>5571</v>
      </c>
      <c r="U460" s="18" t="s">
        <v>5559</v>
      </c>
    </row>
    <row r="461" spans="1:21" x14ac:dyDescent="0.15">
      <c r="A461" s="18" t="s">
        <v>7358</v>
      </c>
      <c r="B461" s="18" t="s">
        <v>7359</v>
      </c>
      <c r="C461" s="19">
        <v>44428</v>
      </c>
      <c r="D461" s="19">
        <v>44428</v>
      </c>
      <c r="E461" s="18" t="s">
        <v>5689</v>
      </c>
      <c r="F461" s="18" t="s">
        <v>5535</v>
      </c>
      <c r="G461" s="18" t="s">
        <v>5536</v>
      </c>
      <c r="H461" s="20">
        <v>1636</v>
      </c>
      <c r="I461" s="21">
        <v>4.2857000000000003</v>
      </c>
      <c r="J461" s="20">
        <v>5.36</v>
      </c>
      <c r="K461" s="22">
        <v>5</v>
      </c>
      <c r="L461" s="18" t="s">
        <v>5628</v>
      </c>
      <c r="M461" s="18" t="s">
        <v>5628</v>
      </c>
      <c r="N461" s="18" t="s">
        <v>5628</v>
      </c>
      <c r="O461" s="18" t="s">
        <v>7360</v>
      </c>
      <c r="P461" s="18" t="s">
        <v>7361</v>
      </c>
      <c r="Q461" s="18" t="s">
        <v>7362</v>
      </c>
      <c r="R461" s="18" t="s">
        <v>7363</v>
      </c>
      <c r="S461" s="18" t="s">
        <v>7364</v>
      </c>
      <c r="T461" s="18" t="s">
        <v>5978</v>
      </c>
      <c r="U461" s="18" t="s">
        <v>5641</v>
      </c>
    </row>
    <row r="462" spans="1:21" x14ac:dyDescent="0.15">
      <c r="A462" s="18" t="s">
        <v>7365</v>
      </c>
      <c r="B462" s="18" t="s">
        <v>7366</v>
      </c>
      <c r="C462" s="19">
        <v>43467</v>
      </c>
      <c r="D462" s="19">
        <v>43467</v>
      </c>
      <c r="E462" s="18" t="s">
        <v>5689</v>
      </c>
      <c r="F462" s="18" t="s">
        <v>5535</v>
      </c>
      <c r="G462" s="18" t="s">
        <v>5536</v>
      </c>
      <c r="H462" s="20">
        <v>400</v>
      </c>
      <c r="I462" s="21">
        <v>2</v>
      </c>
      <c r="J462" s="20">
        <v>4.7869999999999999</v>
      </c>
      <c r="K462" s="22">
        <v>4</v>
      </c>
      <c r="L462" s="18" t="s">
        <v>5628</v>
      </c>
      <c r="M462" s="18" t="s">
        <v>5628</v>
      </c>
      <c r="N462" s="18" t="s">
        <v>5628</v>
      </c>
      <c r="O462" s="18" t="s">
        <v>7367</v>
      </c>
      <c r="P462" s="18" t="s">
        <v>7368</v>
      </c>
      <c r="Q462" s="18" t="s">
        <v>7369</v>
      </c>
      <c r="R462" s="18" t="s">
        <v>6009</v>
      </c>
      <c r="S462" s="18" t="s">
        <v>7370</v>
      </c>
      <c r="T462" s="18" t="s">
        <v>6497</v>
      </c>
      <c r="U462" s="18" t="s">
        <v>5641</v>
      </c>
    </row>
    <row r="463" spans="1:21" x14ac:dyDescent="0.15">
      <c r="A463" s="18" t="s">
        <v>7371</v>
      </c>
      <c r="B463" s="18" t="s">
        <v>7372</v>
      </c>
      <c r="C463" s="19">
        <v>44148</v>
      </c>
      <c r="D463" s="19">
        <v>44002</v>
      </c>
      <c r="E463" s="18" t="s">
        <v>5812</v>
      </c>
      <c r="F463" s="18" t="s">
        <v>5535</v>
      </c>
      <c r="G463" s="18" t="s">
        <v>5536</v>
      </c>
      <c r="H463" s="20">
        <v>653</v>
      </c>
      <c r="I463" s="21">
        <v>4.7305000000000001</v>
      </c>
      <c r="J463" s="20">
        <v>7.12</v>
      </c>
      <c r="K463" s="22">
        <v>5</v>
      </c>
      <c r="L463" s="19">
        <v>44033</v>
      </c>
      <c r="M463" s="18" t="s">
        <v>5628</v>
      </c>
      <c r="N463" s="18" t="s">
        <v>5628</v>
      </c>
      <c r="O463" s="18" t="s">
        <v>7373</v>
      </c>
      <c r="P463" s="18" t="s">
        <v>7374</v>
      </c>
      <c r="Q463" s="18" t="s">
        <v>7088</v>
      </c>
      <c r="R463" s="18" t="s">
        <v>6094</v>
      </c>
      <c r="S463" s="18" t="s">
        <v>7375</v>
      </c>
      <c r="T463" s="18" t="s">
        <v>6136</v>
      </c>
      <c r="U463" s="18" t="s">
        <v>5532</v>
      </c>
    </row>
    <row r="464" spans="1:21" x14ac:dyDescent="0.15">
      <c r="A464" s="18" t="s">
        <v>7376</v>
      </c>
      <c r="B464" s="18" t="s">
        <v>7377</v>
      </c>
      <c r="C464" s="19">
        <v>43873</v>
      </c>
      <c r="D464" s="19">
        <v>43841</v>
      </c>
      <c r="E464" s="18" t="s">
        <v>5523</v>
      </c>
      <c r="F464" s="18" t="s">
        <v>5535</v>
      </c>
      <c r="G464" s="18" t="s">
        <v>5536</v>
      </c>
      <c r="H464" s="20">
        <v>1119.8</v>
      </c>
      <c r="I464" s="21">
        <v>2.7339000000000002</v>
      </c>
      <c r="J464" s="20">
        <v>3.35</v>
      </c>
      <c r="K464" s="22">
        <v>4</v>
      </c>
      <c r="L464" s="19">
        <v>43872</v>
      </c>
      <c r="M464" s="19">
        <v>43873</v>
      </c>
      <c r="N464" s="19">
        <v>45333</v>
      </c>
      <c r="O464" s="18" t="s">
        <v>7378</v>
      </c>
      <c r="P464" s="18" t="s">
        <v>7379</v>
      </c>
      <c r="Q464" s="18" t="s">
        <v>6963</v>
      </c>
      <c r="R464" s="18" t="s">
        <v>6311</v>
      </c>
      <c r="S464" s="18" t="s">
        <v>7380</v>
      </c>
      <c r="T464" s="18" t="s">
        <v>5735</v>
      </c>
      <c r="U464" s="18" t="s">
        <v>5532</v>
      </c>
    </row>
    <row r="465" spans="1:21" x14ac:dyDescent="0.15">
      <c r="A465" s="18" t="s">
        <v>7381</v>
      </c>
      <c r="B465" s="18" t="s">
        <v>2896</v>
      </c>
      <c r="C465" s="19">
        <v>44358</v>
      </c>
      <c r="D465" s="19">
        <v>44295</v>
      </c>
      <c r="E465" s="18" t="s">
        <v>5523</v>
      </c>
      <c r="F465" s="18" t="s">
        <v>5524</v>
      </c>
      <c r="G465" s="18" t="s">
        <v>5525</v>
      </c>
      <c r="H465" s="20">
        <v>597.4</v>
      </c>
      <c r="I465" s="21">
        <v>1.8579000000000001</v>
      </c>
      <c r="J465" s="20">
        <v>129.97</v>
      </c>
      <c r="K465" s="22">
        <v>6.6666999999999996</v>
      </c>
      <c r="L465" s="19">
        <v>44324</v>
      </c>
      <c r="M465" s="19">
        <v>44358</v>
      </c>
      <c r="N465" s="19">
        <v>46792</v>
      </c>
      <c r="O465" s="18" t="s">
        <v>7382</v>
      </c>
      <c r="P465" s="18" t="s">
        <v>7383</v>
      </c>
      <c r="Q465" s="18" t="s">
        <v>7246</v>
      </c>
      <c r="R465" s="18" t="s">
        <v>7384</v>
      </c>
      <c r="S465" s="18" t="s">
        <v>7385</v>
      </c>
      <c r="T465" s="18" t="s">
        <v>5866</v>
      </c>
      <c r="U465" s="18" t="s">
        <v>5532</v>
      </c>
    </row>
    <row r="466" spans="1:21" x14ac:dyDescent="0.15">
      <c r="A466" s="18" t="s">
        <v>7386</v>
      </c>
      <c r="B466" s="18" t="s">
        <v>3492</v>
      </c>
      <c r="C466" s="19">
        <v>43950</v>
      </c>
      <c r="D466" s="19">
        <v>43580</v>
      </c>
      <c r="E466" s="18" t="s">
        <v>5812</v>
      </c>
      <c r="F466" s="18" t="s">
        <v>5524</v>
      </c>
      <c r="G466" s="18" t="s">
        <v>5525</v>
      </c>
      <c r="H466" s="20">
        <v>785.8</v>
      </c>
      <c r="I466" s="21">
        <v>3.4889000000000001</v>
      </c>
      <c r="J466" s="20">
        <v>34.15</v>
      </c>
      <c r="K466" s="22">
        <v>4</v>
      </c>
      <c r="L466" s="18" t="s">
        <v>5628</v>
      </c>
      <c r="M466" s="18" t="s">
        <v>5628</v>
      </c>
      <c r="N466" s="18" t="s">
        <v>5628</v>
      </c>
      <c r="O466" s="18" t="s">
        <v>7387</v>
      </c>
      <c r="P466" s="18" t="s">
        <v>7388</v>
      </c>
      <c r="Q466" s="18" t="s">
        <v>7389</v>
      </c>
      <c r="R466" s="18" t="s">
        <v>6094</v>
      </c>
      <c r="S466" s="18" t="s">
        <v>7390</v>
      </c>
      <c r="T466" s="18" t="s">
        <v>5571</v>
      </c>
      <c r="U466" s="18" t="s">
        <v>5559</v>
      </c>
    </row>
    <row r="467" spans="1:21" x14ac:dyDescent="0.15">
      <c r="A467" s="18" t="s">
        <v>7386</v>
      </c>
      <c r="B467" s="18" t="s">
        <v>3492</v>
      </c>
      <c r="C467" s="19">
        <v>44141</v>
      </c>
      <c r="D467" s="19">
        <v>44074</v>
      </c>
      <c r="E467" s="18" t="s">
        <v>5523</v>
      </c>
      <c r="F467" s="18" t="s">
        <v>5524</v>
      </c>
      <c r="G467" s="18" t="s">
        <v>5525</v>
      </c>
      <c r="H467" s="20">
        <v>433.5</v>
      </c>
      <c r="I467" s="21">
        <v>1.2831999999999999</v>
      </c>
      <c r="J467" s="20">
        <v>23.85</v>
      </c>
      <c r="K467" s="22">
        <v>5</v>
      </c>
      <c r="L467" s="19">
        <v>44098</v>
      </c>
      <c r="M467" s="19">
        <v>44134</v>
      </c>
      <c r="N467" s="19">
        <v>45959</v>
      </c>
      <c r="O467" s="18" t="s">
        <v>7391</v>
      </c>
      <c r="P467" s="18" t="s">
        <v>7392</v>
      </c>
      <c r="Q467" s="18" t="s">
        <v>7393</v>
      </c>
      <c r="R467" s="18" t="s">
        <v>7394</v>
      </c>
      <c r="S467" s="18" t="s">
        <v>7395</v>
      </c>
      <c r="T467" s="18" t="s">
        <v>5571</v>
      </c>
      <c r="U467" s="18" t="s">
        <v>5559</v>
      </c>
    </row>
    <row r="468" spans="1:21" x14ac:dyDescent="0.15">
      <c r="A468" s="18" t="s">
        <v>7396</v>
      </c>
      <c r="B468" s="18" t="s">
        <v>4052</v>
      </c>
      <c r="C468" s="19">
        <v>44097</v>
      </c>
      <c r="D468" s="19">
        <v>44081</v>
      </c>
      <c r="E468" s="18" t="s">
        <v>5523</v>
      </c>
      <c r="F468" s="18" t="s">
        <v>5535</v>
      </c>
      <c r="G468" s="18" t="s">
        <v>5536</v>
      </c>
      <c r="H468" s="20">
        <v>773.33199999999999</v>
      </c>
      <c r="I468" s="21">
        <v>0.52710000000000001</v>
      </c>
      <c r="J468" s="20">
        <v>8.5299999999999994</v>
      </c>
      <c r="K468" s="22">
        <v>4</v>
      </c>
      <c r="L468" s="19">
        <v>44097</v>
      </c>
      <c r="M468" s="19">
        <v>44097</v>
      </c>
      <c r="N468" s="19">
        <v>45557</v>
      </c>
      <c r="O468" s="18" t="s">
        <v>7397</v>
      </c>
      <c r="P468" s="18" t="s">
        <v>7398</v>
      </c>
      <c r="Q468" s="18" t="s">
        <v>7399</v>
      </c>
      <c r="R468" s="18" t="s">
        <v>7400</v>
      </c>
      <c r="S468" s="18" t="s">
        <v>7401</v>
      </c>
      <c r="T468" s="18" t="s">
        <v>5619</v>
      </c>
      <c r="U468" s="18" t="s">
        <v>5620</v>
      </c>
    </row>
    <row r="469" spans="1:21" x14ac:dyDescent="0.15">
      <c r="A469" s="18" t="s">
        <v>7396</v>
      </c>
      <c r="B469" s="18" t="s">
        <v>4052</v>
      </c>
      <c r="C469" s="19">
        <v>44097</v>
      </c>
      <c r="D469" s="19">
        <v>44081</v>
      </c>
      <c r="E469" s="18" t="s">
        <v>5523</v>
      </c>
      <c r="F469" s="18" t="s">
        <v>5524</v>
      </c>
      <c r="G469" s="18" t="s">
        <v>5525</v>
      </c>
      <c r="H469" s="20">
        <v>2250</v>
      </c>
      <c r="I469" s="21">
        <v>1.5548</v>
      </c>
      <c r="J469" s="20">
        <v>17.07</v>
      </c>
      <c r="K469" s="22">
        <v>4</v>
      </c>
      <c r="L469" s="19">
        <v>44097</v>
      </c>
      <c r="M469" s="19">
        <v>44097</v>
      </c>
      <c r="N469" s="19">
        <v>45557</v>
      </c>
      <c r="O469" s="18" t="s">
        <v>7402</v>
      </c>
      <c r="P469" s="18" t="s">
        <v>7403</v>
      </c>
      <c r="Q469" s="18" t="s">
        <v>7399</v>
      </c>
      <c r="R469" s="18" t="s">
        <v>7400</v>
      </c>
      <c r="S469" s="18" t="s">
        <v>7404</v>
      </c>
      <c r="T469" s="18" t="s">
        <v>5619</v>
      </c>
      <c r="U469" s="18" t="s">
        <v>5620</v>
      </c>
    </row>
    <row r="470" spans="1:21" x14ac:dyDescent="0.15">
      <c r="A470" s="18" t="s">
        <v>7405</v>
      </c>
      <c r="B470" s="18" t="s">
        <v>7406</v>
      </c>
      <c r="C470" s="19">
        <v>43844</v>
      </c>
      <c r="D470" s="19">
        <v>43820</v>
      </c>
      <c r="E470" s="18" t="s">
        <v>5523</v>
      </c>
      <c r="F470" s="18" t="s">
        <v>5524</v>
      </c>
      <c r="G470" s="18" t="s">
        <v>5525</v>
      </c>
      <c r="H470" s="20">
        <v>1900</v>
      </c>
      <c r="I470" s="21">
        <v>9.5</v>
      </c>
      <c r="J470" s="20">
        <v>14.19</v>
      </c>
      <c r="K470" s="22">
        <v>4</v>
      </c>
      <c r="L470" s="19">
        <v>43837</v>
      </c>
      <c r="M470" s="19">
        <v>43844</v>
      </c>
      <c r="N470" s="19">
        <v>45301</v>
      </c>
      <c r="O470" s="18" t="s">
        <v>7407</v>
      </c>
      <c r="P470" s="18" t="s">
        <v>7408</v>
      </c>
      <c r="Q470" s="18" t="s">
        <v>7409</v>
      </c>
      <c r="R470" s="18" t="s">
        <v>6042</v>
      </c>
      <c r="S470" s="18" t="s">
        <v>7410</v>
      </c>
      <c r="T470" s="18" t="s">
        <v>5859</v>
      </c>
      <c r="U470" s="18" t="s">
        <v>5532</v>
      </c>
    </row>
    <row r="471" spans="1:21" x14ac:dyDescent="0.15">
      <c r="A471" s="18" t="s">
        <v>7411</v>
      </c>
      <c r="B471" s="18" t="s">
        <v>4501</v>
      </c>
      <c r="C471" s="19">
        <v>43960</v>
      </c>
      <c r="D471" s="19">
        <v>43871</v>
      </c>
      <c r="E471" s="18" t="s">
        <v>5523</v>
      </c>
      <c r="F471" s="18" t="s">
        <v>5535</v>
      </c>
      <c r="G471" s="18" t="s">
        <v>5536</v>
      </c>
      <c r="H471" s="20">
        <v>398.5</v>
      </c>
      <c r="I471" s="21">
        <v>1.0351999999999999</v>
      </c>
      <c r="J471" s="20">
        <v>10.86</v>
      </c>
      <c r="K471" s="22">
        <v>3</v>
      </c>
      <c r="L471" s="19">
        <v>43907</v>
      </c>
      <c r="M471" s="19">
        <v>43960</v>
      </c>
      <c r="N471" s="19">
        <v>45054</v>
      </c>
      <c r="O471" s="18" t="s">
        <v>7412</v>
      </c>
      <c r="P471" s="18" t="s">
        <v>7413</v>
      </c>
      <c r="Q471" s="18" t="s">
        <v>6310</v>
      </c>
      <c r="R471" s="18" t="s">
        <v>6311</v>
      </c>
      <c r="S471" s="18" t="s">
        <v>7414</v>
      </c>
      <c r="T471" s="18" t="s">
        <v>6497</v>
      </c>
      <c r="U471" s="18" t="s">
        <v>5532</v>
      </c>
    </row>
    <row r="472" spans="1:21" x14ac:dyDescent="0.15">
      <c r="A472" s="18" t="s">
        <v>7415</v>
      </c>
      <c r="B472" s="18" t="s">
        <v>7416</v>
      </c>
      <c r="C472" s="19">
        <v>43838</v>
      </c>
      <c r="D472" s="19">
        <v>43815</v>
      </c>
      <c r="E472" s="18" t="s">
        <v>5523</v>
      </c>
      <c r="F472" s="18" t="s">
        <v>5535</v>
      </c>
      <c r="G472" s="18" t="s">
        <v>5560</v>
      </c>
      <c r="H472" s="20">
        <v>83.5</v>
      </c>
      <c r="I472" s="21">
        <v>0.77070000000000005</v>
      </c>
      <c r="J472" s="20">
        <v>9.74</v>
      </c>
      <c r="K472" s="22">
        <v>4</v>
      </c>
      <c r="L472" s="19">
        <v>43832</v>
      </c>
      <c r="M472" s="19">
        <v>43838</v>
      </c>
      <c r="N472" s="19">
        <v>45298</v>
      </c>
      <c r="O472" s="18" t="s">
        <v>7417</v>
      </c>
      <c r="P472" s="18" t="s">
        <v>7418</v>
      </c>
      <c r="Q472" s="18" t="s">
        <v>7419</v>
      </c>
      <c r="R472" s="18" t="s">
        <v>7420</v>
      </c>
      <c r="S472" s="18" t="s">
        <v>7421</v>
      </c>
      <c r="T472" s="18" t="s">
        <v>5978</v>
      </c>
      <c r="U472" s="18" t="s">
        <v>5641</v>
      </c>
    </row>
    <row r="473" spans="1:21" x14ac:dyDescent="0.15">
      <c r="A473" s="18" t="s">
        <v>7422</v>
      </c>
      <c r="B473" s="18" t="s">
        <v>3105</v>
      </c>
      <c r="C473" s="19">
        <v>44441</v>
      </c>
      <c r="D473" s="19">
        <v>44342</v>
      </c>
      <c r="E473" s="18" t="s">
        <v>5523</v>
      </c>
      <c r="F473" s="18" t="s">
        <v>5535</v>
      </c>
      <c r="G473" s="18" t="s">
        <v>5536</v>
      </c>
      <c r="H473" s="20">
        <v>1128</v>
      </c>
      <c r="I473" s="21">
        <v>2.9809000000000001</v>
      </c>
      <c r="J473" s="20">
        <v>12.96</v>
      </c>
      <c r="K473" s="22">
        <v>5</v>
      </c>
      <c r="L473" s="19">
        <v>44362</v>
      </c>
      <c r="M473" s="19">
        <v>44373</v>
      </c>
      <c r="N473" s="19">
        <v>46198</v>
      </c>
      <c r="O473" s="18" t="s">
        <v>7423</v>
      </c>
      <c r="P473" s="18" t="s">
        <v>7424</v>
      </c>
      <c r="Q473" s="18" t="s">
        <v>7425</v>
      </c>
      <c r="R473" s="18" t="s">
        <v>7426</v>
      </c>
      <c r="S473" s="18" t="s">
        <v>7427</v>
      </c>
      <c r="T473" s="18" t="s">
        <v>5649</v>
      </c>
      <c r="U473" s="18" t="s">
        <v>5650</v>
      </c>
    </row>
    <row r="474" spans="1:21" x14ac:dyDescent="0.15">
      <c r="A474" s="18" t="s">
        <v>7428</v>
      </c>
      <c r="B474" s="18" t="s">
        <v>7429</v>
      </c>
      <c r="C474" s="19">
        <v>43608</v>
      </c>
      <c r="D474" s="19">
        <v>43524</v>
      </c>
      <c r="E474" s="18" t="s">
        <v>5523</v>
      </c>
      <c r="F474" s="18" t="s">
        <v>5524</v>
      </c>
      <c r="G474" s="18" t="s">
        <v>5525</v>
      </c>
      <c r="H474" s="20">
        <v>503.7</v>
      </c>
      <c r="I474" s="21">
        <v>4.1974999999999998</v>
      </c>
      <c r="J474" s="20">
        <v>16.579999999999998</v>
      </c>
      <c r="K474" s="22">
        <v>4</v>
      </c>
      <c r="L474" s="19">
        <v>43552</v>
      </c>
      <c r="M474" s="19">
        <v>43553</v>
      </c>
      <c r="N474" s="19">
        <v>45012</v>
      </c>
      <c r="O474" s="18" t="s">
        <v>7430</v>
      </c>
      <c r="P474" s="18" t="s">
        <v>7431</v>
      </c>
      <c r="Q474" s="18" t="s">
        <v>7432</v>
      </c>
      <c r="R474" s="18" t="s">
        <v>7433</v>
      </c>
      <c r="S474" s="18" t="s">
        <v>7434</v>
      </c>
      <c r="T474" s="18" t="s">
        <v>5978</v>
      </c>
      <c r="U474" s="18" t="s">
        <v>5641</v>
      </c>
    </row>
    <row r="475" spans="1:21" x14ac:dyDescent="0.15">
      <c r="A475" s="18" t="s">
        <v>7428</v>
      </c>
      <c r="B475" s="18" t="s">
        <v>7429</v>
      </c>
      <c r="C475" s="19">
        <v>43402</v>
      </c>
      <c r="D475" s="19">
        <v>43332</v>
      </c>
      <c r="E475" s="18" t="s">
        <v>5812</v>
      </c>
      <c r="F475" s="18" t="s">
        <v>5524</v>
      </c>
      <c r="G475" s="18" t="s">
        <v>5525</v>
      </c>
      <c r="H475" s="20">
        <v>200</v>
      </c>
      <c r="I475" s="21">
        <v>1.5994999999999999</v>
      </c>
      <c r="J475" s="20">
        <v>19.399999999999999</v>
      </c>
      <c r="K475" s="22">
        <v>5</v>
      </c>
      <c r="L475" s="19">
        <v>43358</v>
      </c>
      <c r="M475" s="18" t="s">
        <v>5628</v>
      </c>
      <c r="N475" s="18" t="s">
        <v>5628</v>
      </c>
      <c r="O475" s="18" t="s">
        <v>16101</v>
      </c>
      <c r="P475" s="18" t="s">
        <v>16102</v>
      </c>
      <c r="Q475" s="18" t="s">
        <v>7441</v>
      </c>
      <c r="R475" s="18" t="s">
        <v>6250</v>
      </c>
      <c r="S475" s="18" t="s">
        <v>16103</v>
      </c>
      <c r="T475" s="18" t="s">
        <v>5978</v>
      </c>
      <c r="U475" s="18" t="s">
        <v>5641</v>
      </c>
    </row>
    <row r="476" spans="1:21" x14ac:dyDescent="0.15">
      <c r="A476" s="18" t="s">
        <v>7428</v>
      </c>
      <c r="B476" s="18" t="s">
        <v>7429</v>
      </c>
      <c r="C476" s="19">
        <v>44345</v>
      </c>
      <c r="D476" s="19">
        <v>44229</v>
      </c>
      <c r="E476" s="18" t="s">
        <v>5523</v>
      </c>
      <c r="F476" s="18" t="s">
        <v>5524</v>
      </c>
      <c r="G476" s="18" t="s">
        <v>5525</v>
      </c>
      <c r="H476" s="20">
        <v>249.87</v>
      </c>
      <c r="I476" s="21">
        <v>1.2092000000000001</v>
      </c>
      <c r="J476" s="20">
        <v>10</v>
      </c>
      <c r="K476" s="22">
        <v>4</v>
      </c>
      <c r="L476" s="19">
        <v>44345</v>
      </c>
      <c r="M476" s="19">
        <v>44345</v>
      </c>
      <c r="N476" s="19">
        <v>45805</v>
      </c>
      <c r="O476" s="18" t="s">
        <v>7435</v>
      </c>
      <c r="P476" s="18" t="s">
        <v>7436</v>
      </c>
      <c r="Q476" s="18" t="s">
        <v>7432</v>
      </c>
      <c r="R476" s="18" t="s">
        <v>7437</v>
      </c>
      <c r="S476" s="18" t="s">
        <v>7438</v>
      </c>
      <c r="T476" s="18" t="s">
        <v>5978</v>
      </c>
      <c r="U476" s="18" t="s">
        <v>5641</v>
      </c>
    </row>
    <row r="477" spans="1:21" x14ac:dyDescent="0.15">
      <c r="A477" s="18" t="s">
        <v>7428</v>
      </c>
      <c r="B477" s="18" t="s">
        <v>7429</v>
      </c>
      <c r="C477" s="19">
        <v>43908</v>
      </c>
      <c r="D477" s="19">
        <v>43886</v>
      </c>
      <c r="E477" s="18" t="s">
        <v>5523</v>
      </c>
      <c r="F477" s="18" t="s">
        <v>5524</v>
      </c>
      <c r="G477" s="18" t="s">
        <v>5525</v>
      </c>
      <c r="H477" s="20">
        <v>120.9</v>
      </c>
      <c r="I477" s="21">
        <v>1.0075000000000001</v>
      </c>
      <c r="J477" s="20">
        <v>16.68</v>
      </c>
      <c r="K477" s="22">
        <v>4</v>
      </c>
      <c r="L477" s="19">
        <v>43904</v>
      </c>
      <c r="M477" s="19">
        <v>43908</v>
      </c>
      <c r="N477" s="19">
        <v>45368</v>
      </c>
      <c r="O477" s="18" t="s">
        <v>7439</v>
      </c>
      <c r="P477" s="18" t="s">
        <v>7440</v>
      </c>
      <c r="Q477" s="18" t="s">
        <v>7441</v>
      </c>
      <c r="R477" s="18" t="s">
        <v>6250</v>
      </c>
      <c r="S477" s="18" t="s">
        <v>7442</v>
      </c>
      <c r="T477" s="18" t="s">
        <v>5978</v>
      </c>
      <c r="U477" s="18" t="s">
        <v>5641</v>
      </c>
    </row>
    <row r="478" spans="1:21" x14ac:dyDescent="0.15">
      <c r="A478" s="18" t="s">
        <v>7443</v>
      </c>
      <c r="B478" s="18" t="s">
        <v>7444</v>
      </c>
      <c r="C478" s="19">
        <v>43265</v>
      </c>
      <c r="D478" s="19">
        <v>43217</v>
      </c>
      <c r="E478" s="18" t="s">
        <v>5523</v>
      </c>
      <c r="F478" s="18" t="s">
        <v>5535</v>
      </c>
      <c r="G478" s="18" t="s">
        <v>5536</v>
      </c>
      <c r="H478" s="20">
        <v>366</v>
      </c>
      <c r="I478" s="21">
        <v>3.8300999999999998</v>
      </c>
      <c r="J478" s="20">
        <v>11.36</v>
      </c>
      <c r="K478" s="22">
        <v>4</v>
      </c>
      <c r="L478" s="19">
        <v>43239</v>
      </c>
      <c r="M478" s="19">
        <v>43246</v>
      </c>
      <c r="N478" s="19">
        <v>44706</v>
      </c>
      <c r="O478" s="18" t="s">
        <v>16104</v>
      </c>
      <c r="P478" s="18" t="s">
        <v>16105</v>
      </c>
      <c r="Q478" s="18" t="s">
        <v>16106</v>
      </c>
      <c r="R478" s="18" t="s">
        <v>7447</v>
      </c>
      <c r="S478" s="18" t="s">
        <v>16107</v>
      </c>
      <c r="T478" s="18" t="s">
        <v>5978</v>
      </c>
      <c r="U478" s="18" t="s">
        <v>5641</v>
      </c>
    </row>
    <row r="479" spans="1:21" x14ac:dyDescent="0.15">
      <c r="A479" s="18" t="s">
        <v>7443</v>
      </c>
      <c r="B479" s="18" t="s">
        <v>7444</v>
      </c>
      <c r="C479" s="19">
        <v>44525</v>
      </c>
      <c r="D479" s="19">
        <v>44456</v>
      </c>
      <c r="E479" s="18" t="s">
        <v>5523</v>
      </c>
      <c r="F479" s="18" t="s">
        <v>5535</v>
      </c>
      <c r="G479" s="18" t="s">
        <v>5536</v>
      </c>
      <c r="H479" s="20">
        <v>149.5</v>
      </c>
      <c r="I479" s="21">
        <v>0.43790000000000001</v>
      </c>
      <c r="J479" s="20">
        <v>22.34</v>
      </c>
      <c r="K479" s="22">
        <v>5</v>
      </c>
      <c r="L479" s="19">
        <v>44488</v>
      </c>
      <c r="M479" s="19">
        <v>44496</v>
      </c>
      <c r="N479" s="19">
        <v>46321</v>
      </c>
      <c r="O479" s="18" t="s">
        <v>16108</v>
      </c>
      <c r="P479" s="18" t="s">
        <v>7445</v>
      </c>
      <c r="Q479" s="18" t="s">
        <v>7446</v>
      </c>
      <c r="R479" s="18" t="s">
        <v>7447</v>
      </c>
      <c r="S479" s="18" t="s">
        <v>7448</v>
      </c>
      <c r="T479" s="18" t="s">
        <v>5978</v>
      </c>
      <c r="U479" s="18" t="s">
        <v>5641</v>
      </c>
    </row>
    <row r="480" spans="1:21" x14ac:dyDescent="0.15">
      <c r="A480" s="18" t="s">
        <v>7449</v>
      </c>
      <c r="B480" s="18" t="s">
        <v>7450</v>
      </c>
      <c r="C480" s="19">
        <v>43797</v>
      </c>
      <c r="D480" s="19">
        <v>43720</v>
      </c>
      <c r="E480" s="18" t="s">
        <v>5523</v>
      </c>
      <c r="F480" s="18" t="s">
        <v>5524</v>
      </c>
      <c r="G480" s="18" t="s">
        <v>5525</v>
      </c>
      <c r="H480" s="20">
        <v>1530</v>
      </c>
      <c r="I480" s="21">
        <v>8.5</v>
      </c>
      <c r="J480" s="20">
        <v>14.81</v>
      </c>
      <c r="K480" s="22">
        <v>4</v>
      </c>
      <c r="L480" s="19">
        <v>43750</v>
      </c>
      <c r="M480" s="19">
        <v>43797</v>
      </c>
      <c r="N480" s="19">
        <v>45257</v>
      </c>
      <c r="O480" s="18" t="s">
        <v>7451</v>
      </c>
      <c r="P480" s="18" t="s">
        <v>7452</v>
      </c>
      <c r="Q480" s="18" t="s">
        <v>7453</v>
      </c>
      <c r="R480" s="18" t="s">
        <v>6462</v>
      </c>
      <c r="S480" s="18" t="s">
        <v>7454</v>
      </c>
      <c r="T480" s="18" t="s">
        <v>6136</v>
      </c>
      <c r="U480" s="18" t="s">
        <v>5532</v>
      </c>
    </row>
    <row r="481" spans="1:21" x14ac:dyDescent="0.15">
      <c r="A481" s="18" t="s">
        <v>16109</v>
      </c>
      <c r="B481" s="18" t="s">
        <v>3541</v>
      </c>
      <c r="C481" s="19">
        <v>43244</v>
      </c>
      <c r="D481" s="19">
        <v>43189</v>
      </c>
      <c r="E481" s="18" t="s">
        <v>5523</v>
      </c>
      <c r="F481" s="18" t="s">
        <v>5535</v>
      </c>
      <c r="G481" s="18" t="s">
        <v>5536</v>
      </c>
      <c r="H481" s="20">
        <v>1200</v>
      </c>
      <c r="I481" s="21">
        <v>1.4634</v>
      </c>
      <c r="J481" s="20">
        <v>7.7450000000000001</v>
      </c>
      <c r="K481" s="22">
        <v>5</v>
      </c>
      <c r="L481" s="19">
        <v>43210</v>
      </c>
      <c r="M481" s="19">
        <v>43244</v>
      </c>
      <c r="N481" s="19">
        <v>45069</v>
      </c>
      <c r="O481" s="18" t="s">
        <v>16110</v>
      </c>
      <c r="P481" s="18" t="s">
        <v>16111</v>
      </c>
      <c r="Q481" s="18" t="s">
        <v>16112</v>
      </c>
      <c r="R481" s="18" t="s">
        <v>16113</v>
      </c>
      <c r="S481" s="18" t="s">
        <v>16114</v>
      </c>
      <c r="T481" s="18" t="s">
        <v>5571</v>
      </c>
      <c r="U481" s="18" t="s">
        <v>5559</v>
      </c>
    </row>
    <row r="482" spans="1:21" x14ac:dyDescent="0.15">
      <c r="A482" s="18" t="s">
        <v>16115</v>
      </c>
      <c r="B482" s="18" t="s">
        <v>3320</v>
      </c>
      <c r="C482" s="19">
        <v>43225</v>
      </c>
      <c r="D482" s="19">
        <v>43116</v>
      </c>
      <c r="E482" s="18" t="s">
        <v>5523</v>
      </c>
      <c r="F482" s="18" t="s">
        <v>5535</v>
      </c>
      <c r="G482" s="18" t="s">
        <v>5536</v>
      </c>
      <c r="H482" s="20">
        <v>582.4</v>
      </c>
      <c r="I482" s="21">
        <v>1.3236000000000001</v>
      </c>
      <c r="J482" s="20">
        <v>14.83</v>
      </c>
      <c r="K482" s="22">
        <v>4</v>
      </c>
      <c r="L482" s="19">
        <v>43174</v>
      </c>
      <c r="M482" s="19">
        <v>43225</v>
      </c>
      <c r="N482" s="19">
        <v>44685</v>
      </c>
      <c r="O482" s="18" t="s">
        <v>16116</v>
      </c>
      <c r="P482" s="18" t="s">
        <v>16117</v>
      </c>
      <c r="Q482" s="18" t="s">
        <v>16118</v>
      </c>
      <c r="R482" s="18" t="s">
        <v>5799</v>
      </c>
      <c r="S482" s="18" t="s">
        <v>16119</v>
      </c>
      <c r="T482" s="18" t="s">
        <v>6063</v>
      </c>
      <c r="U482" s="18" t="s">
        <v>5760</v>
      </c>
    </row>
    <row r="483" spans="1:21" x14ac:dyDescent="0.15">
      <c r="A483" s="18" t="s">
        <v>7455</v>
      </c>
      <c r="B483" s="18" t="s">
        <v>7456</v>
      </c>
      <c r="C483" s="19">
        <v>43967</v>
      </c>
      <c r="D483" s="19">
        <v>43950</v>
      </c>
      <c r="E483" s="18" t="s">
        <v>5523</v>
      </c>
      <c r="F483" s="18" t="s">
        <v>5535</v>
      </c>
      <c r="G483" s="18" t="s">
        <v>5536</v>
      </c>
      <c r="H483" s="20">
        <v>224.05</v>
      </c>
      <c r="I483" s="21">
        <v>1.4221999999999999</v>
      </c>
      <c r="J483" s="20">
        <v>11.71</v>
      </c>
      <c r="K483" s="22">
        <v>6</v>
      </c>
      <c r="L483" s="19">
        <v>43967</v>
      </c>
      <c r="M483" s="19">
        <v>43967</v>
      </c>
      <c r="N483" s="19">
        <v>46157</v>
      </c>
      <c r="O483" s="18" t="s">
        <v>7457</v>
      </c>
      <c r="P483" s="18" t="s">
        <v>7458</v>
      </c>
      <c r="Q483" s="18" t="s">
        <v>7459</v>
      </c>
      <c r="R483" s="18" t="s">
        <v>7460</v>
      </c>
      <c r="S483" s="18" t="s">
        <v>7461</v>
      </c>
      <c r="T483" s="18" t="s">
        <v>5558</v>
      </c>
      <c r="U483" s="18" t="s">
        <v>5559</v>
      </c>
    </row>
    <row r="484" spans="1:21" x14ac:dyDescent="0.15">
      <c r="A484" s="18" t="s">
        <v>7455</v>
      </c>
      <c r="B484" s="18" t="s">
        <v>7456</v>
      </c>
      <c r="C484" s="19">
        <v>44040</v>
      </c>
      <c r="D484" s="19">
        <v>43950</v>
      </c>
      <c r="E484" s="18" t="s">
        <v>5523</v>
      </c>
      <c r="F484" s="18" t="s">
        <v>5524</v>
      </c>
      <c r="G484" s="18" t="s">
        <v>5525</v>
      </c>
      <c r="H484" s="20">
        <v>202</v>
      </c>
      <c r="I484" s="21">
        <v>1.2664</v>
      </c>
      <c r="J484" s="20">
        <v>23.41</v>
      </c>
      <c r="K484" s="22">
        <v>6</v>
      </c>
      <c r="L484" s="19">
        <v>43967</v>
      </c>
      <c r="M484" s="19">
        <v>43967</v>
      </c>
      <c r="N484" s="19">
        <v>46157</v>
      </c>
      <c r="O484" s="18" t="s">
        <v>7462</v>
      </c>
      <c r="P484" s="18" t="s">
        <v>7463</v>
      </c>
      <c r="Q484" s="18" t="s">
        <v>7459</v>
      </c>
      <c r="R484" s="18" t="s">
        <v>7460</v>
      </c>
      <c r="S484" s="18" t="s">
        <v>7464</v>
      </c>
      <c r="T484" s="18" t="s">
        <v>5558</v>
      </c>
      <c r="U484" s="18" t="s">
        <v>5559</v>
      </c>
    </row>
    <row r="485" spans="1:21" x14ac:dyDescent="0.15">
      <c r="A485" s="18" t="s">
        <v>7455</v>
      </c>
      <c r="B485" s="18" t="s">
        <v>7456</v>
      </c>
      <c r="C485" s="19">
        <v>43459</v>
      </c>
      <c r="D485" s="19">
        <v>43278</v>
      </c>
      <c r="E485" s="18" t="s">
        <v>5523</v>
      </c>
      <c r="F485" s="18" t="s">
        <v>5535</v>
      </c>
      <c r="G485" s="18" t="s">
        <v>5536</v>
      </c>
      <c r="H485" s="20">
        <v>67.73</v>
      </c>
      <c r="I485" s="21">
        <v>0.59450000000000003</v>
      </c>
      <c r="J485" s="20">
        <v>14.4</v>
      </c>
      <c r="K485" s="22">
        <v>6</v>
      </c>
      <c r="L485" s="19">
        <v>43389</v>
      </c>
      <c r="M485" s="19">
        <v>43426</v>
      </c>
      <c r="N485" s="19">
        <v>45617</v>
      </c>
      <c r="O485" s="18" t="s">
        <v>16120</v>
      </c>
      <c r="P485" s="18" t="s">
        <v>16121</v>
      </c>
      <c r="Q485" s="18" t="s">
        <v>16122</v>
      </c>
      <c r="R485" s="18" t="s">
        <v>16123</v>
      </c>
      <c r="S485" s="18" t="s">
        <v>16124</v>
      </c>
      <c r="T485" s="18" t="s">
        <v>5558</v>
      </c>
      <c r="U485" s="18" t="s">
        <v>5559</v>
      </c>
    </row>
    <row r="486" spans="1:21" x14ac:dyDescent="0.15">
      <c r="A486" s="18" t="s">
        <v>7465</v>
      </c>
      <c r="B486" s="18" t="s">
        <v>5262</v>
      </c>
      <c r="C486" s="19">
        <v>44082</v>
      </c>
      <c r="D486" s="19">
        <v>44006</v>
      </c>
      <c r="E486" s="18" t="s">
        <v>5523</v>
      </c>
      <c r="F486" s="18" t="s">
        <v>5535</v>
      </c>
      <c r="G486" s="18" t="s">
        <v>5536</v>
      </c>
      <c r="H486" s="20">
        <v>121.95</v>
      </c>
      <c r="I486" s="21">
        <v>0.5272</v>
      </c>
      <c r="J486" s="20">
        <v>116.57</v>
      </c>
      <c r="K486" s="22">
        <v>5</v>
      </c>
      <c r="L486" s="19">
        <v>44022</v>
      </c>
      <c r="M486" s="19">
        <v>44056</v>
      </c>
      <c r="N486" s="19">
        <v>45881</v>
      </c>
      <c r="O486" s="18" t="s">
        <v>7466</v>
      </c>
      <c r="P486" s="18" t="s">
        <v>7467</v>
      </c>
      <c r="Q486" s="18" t="s">
        <v>7468</v>
      </c>
      <c r="R486" s="18" t="s">
        <v>7469</v>
      </c>
      <c r="S486" s="18" t="s">
        <v>7470</v>
      </c>
      <c r="T486" s="18" t="s">
        <v>5619</v>
      </c>
      <c r="U486" s="18" t="s">
        <v>5620</v>
      </c>
    </row>
    <row r="487" spans="1:21" x14ac:dyDescent="0.15">
      <c r="A487" s="18" t="s">
        <v>7465</v>
      </c>
      <c r="B487" s="18" t="s">
        <v>5262</v>
      </c>
      <c r="C487" s="19">
        <v>43368</v>
      </c>
      <c r="D487" s="19">
        <v>43278</v>
      </c>
      <c r="E487" s="18" t="s">
        <v>5523</v>
      </c>
      <c r="F487" s="18" t="s">
        <v>5535</v>
      </c>
      <c r="G487" s="18" t="s">
        <v>5536</v>
      </c>
      <c r="H487" s="20">
        <v>93.773099999999999</v>
      </c>
      <c r="I487" s="21">
        <v>0.40749999999999997</v>
      </c>
      <c r="J487" s="20">
        <v>44.08</v>
      </c>
      <c r="K487" s="22">
        <v>5</v>
      </c>
      <c r="L487" s="19">
        <v>43294</v>
      </c>
      <c r="M487" s="19">
        <v>43295</v>
      </c>
      <c r="N487" s="19">
        <v>45120</v>
      </c>
      <c r="O487" s="18" t="s">
        <v>16125</v>
      </c>
      <c r="P487" s="18" t="s">
        <v>16126</v>
      </c>
      <c r="Q487" s="18" t="s">
        <v>16127</v>
      </c>
      <c r="R487" s="18" t="s">
        <v>7474</v>
      </c>
      <c r="S487" s="18" t="s">
        <v>16128</v>
      </c>
      <c r="T487" s="18" t="s">
        <v>5619</v>
      </c>
      <c r="U487" s="18" t="s">
        <v>5620</v>
      </c>
    </row>
    <row r="488" spans="1:21" x14ac:dyDescent="0.15">
      <c r="A488" s="18" t="s">
        <v>7465</v>
      </c>
      <c r="B488" s="18" t="s">
        <v>5262</v>
      </c>
      <c r="C488" s="19">
        <v>43613</v>
      </c>
      <c r="D488" s="19">
        <v>43551</v>
      </c>
      <c r="E488" s="18" t="s">
        <v>5523</v>
      </c>
      <c r="F488" s="18" t="s">
        <v>5535</v>
      </c>
      <c r="G488" s="18" t="s">
        <v>5536</v>
      </c>
      <c r="H488" s="20">
        <v>69.112499999999997</v>
      </c>
      <c r="I488" s="21">
        <v>0.29959999999999998</v>
      </c>
      <c r="J488" s="20">
        <v>44.8</v>
      </c>
      <c r="K488" s="22">
        <v>4</v>
      </c>
      <c r="L488" s="19">
        <v>43568</v>
      </c>
      <c r="M488" s="19">
        <v>43592</v>
      </c>
      <c r="N488" s="19">
        <v>45052</v>
      </c>
      <c r="O488" s="18" t="s">
        <v>7471</v>
      </c>
      <c r="P488" s="18" t="s">
        <v>7472</v>
      </c>
      <c r="Q488" s="18" t="s">
        <v>7473</v>
      </c>
      <c r="R488" s="18" t="s">
        <v>7474</v>
      </c>
      <c r="S488" s="18" t="s">
        <v>7475</v>
      </c>
      <c r="T488" s="18" t="s">
        <v>5619</v>
      </c>
      <c r="U488" s="18" t="s">
        <v>5620</v>
      </c>
    </row>
    <row r="489" spans="1:21" x14ac:dyDescent="0.15">
      <c r="A489" s="18" t="s">
        <v>7465</v>
      </c>
      <c r="B489" s="18" t="s">
        <v>5262</v>
      </c>
      <c r="C489" s="19">
        <v>44462</v>
      </c>
      <c r="D489" s="19">
        <v>44365</v>
      </c>
      <c r="E489" s="18" t="s">
        <v>5523</v>
      </c>
      <c r="F489" s="18" t="s">
        <v>5535</v>
      </c>
      <c r="G489" s="18" t="s">
        <v>5536</v>
      </c>
      <c r="H489" s="20">
        <v>244.82</v>
      </c>
      <c r="I489" s="21">
        <v>1.0091000000000001</v>
      </c>
      <c r="J489" s="20">
        <v>185.52</v>
      </c>
      <c r="K489" s="22">
        <v>5</v>
      </c>
      <c r="L489" s="19">
        <v>44383</v>
      </c>
      <c r="M489" s="19">
        <v>44383</v>
      </c>
      <c r="N489" s="19">
        <v>46208</v>
      </c>
      <c r="O489" s="18" t="s">
        <v>7476</v>
      </c>
      <c r="P489" s="18" t="s">
        <v>7477</v>
      </c>
      <c r="Q489" s="18" t="s">
        <v>7478</v>
      </c>
      <c r="R489" s="18" t="s">
        <v>7469</v>
      </c>
      <c r="S489" s="18" t="s">
        <v>7479</v>
      </c>
      <c r="T489" s="18" t="s">
        <v>5619</v>
      </c>
      <c r="U489" s="18" t="s">
        <v>5620</v>
      </c>
    </row>
    <row r="490" spans="1:21" x14ac:dyDescent="0.15">
      <c r="A490" s="18" t="s">
        <v>7480</v>
      </c>
      <c r="B490" s="18" t="s">
        <v>7481</v>
      </c>
      <c r="C490" s="19">
        <v>43717</v>
      </c>
      <c r="D490" s="19">
        <v>43679</v>
      </c>
      <c r="E490" s="18" t="s">
        <v>5523</v>
      </c>
      <c r="F490" s="18" t="s">
        <v>5535</v>
      </c>
      <c r="G490" s="18" t="s">
        <v>5536</v>
      </c>
      <c r="H490" s="20">
        <v>600</v>
      </c>
      <c r="I490" s="21">
        <v>1</v>
      </c>
      <c r="J490" s="20">
        <v>3.7</v>
      </c>
      <c r="K490" s="22">
        <v>4</v>
      </c>
      <c r="L490" s="19">
        <v>43697</v>
      </c>
      <c r="M490" s="19">
        <v>43717</v>
      </c>
      <c r="N490" s="19">
        <v>45175</v>
      </c>
      <c r="O490" s="18" t="s">
        <v>7482</v>
      </c>
      <c r="P490" s="18" t="s">
        <v>7483</v>
      </c>
      <c r="Q490" s="18" t="s">
        <v>7484</v>
      </c>
      <c r="R490" s="18" t="s">
        <v>7262</v>
      </c>
      <c r="S490" s="18" t="s">
        <v>7485</v>
      </c>
      <c r="T490" s="18" t="s">
        <v>6136</v>
      </c>
      <c r="U490" s="18" t="s">
        <v>5532</v>
      </c>
    </row>
    <row r="491" spans="1:21" x14ac:dyDescent="0.15">
      <c r="A491" s="18" t="s">
        <v>7480</v>
      </c>
      <c r="B491" s="18" t="s">
        <v>7481</v>
      </c>
      <c r="C491" s="19">
        <v>44223</v>
      </c>
      <c r="D491" s="19">
        <v>44189</v>
      </c>
      <c r="E491" s="18" t="s">
        <v>5523</v>
      </c>
      <c r="F491" s="18" t="s">
        <v>5535</v>
      </c>
      <c r="G491" s="18" t="s">
        <v>5560</v>
      </c>
      <c r="H491" s="20">
        <v>728.84</v>
      </c>
      <c r="I491" s="21">
        <v>1.0102</v>
      </c>
      <c r="J491" s="20">
        <v>3.64</v>
      </c>
      <c r="K491" s="22">
        <v>4</v>
      </c>
      <c r="L491" s="19">
        <v>44208</v>
      </c>
      <c r="M491" s="19">
        <v>44223</v>
      </c>
      <c r="N491" s="19">
        <v>45683</v>
      </c>
      <c r="O491" s="18" t="s">
        <v>7486</v>
      </c>
      <c r="P491" s="18" t="s">
        <v>7487</v>
      </c>
      <c r="Q491" s="18" t="s">
        <v>7488</v>
      </c>
      <c r="R491" s="18" t="s">
        <v>6061</v>
      </c>
      <c r="S491" s="18" t="s">
        <v>7489</v>
      </c>
      <c r="T491" s="18" t="s">
        <v>6136</v>
      </c>
      <c r="U491" s="18" t="s">
        <v>5532</v>
      </c>
    </row>
    <row r="492" spans="1:21" x14ac:dyDescent="0.15">
      <c r="A492" s="18" t="s">
        <v>7490</v>
      </c>
      <c r="B492" s="18" t="s">
        <v>7491</v>
      </c>
      <c r="C492" s="19">
        <v>44390</v>
      </c>
      <c r="D492" s="19">
        <v>44371</v>
      </c>
      <c r="E492" s="18" t="s">
        <v>5523</v>
      </c>
      <c r="F492" s="18" t="s">
        <v>5524</v>
      </c>
      <c r="G492" s="18" t="s">
        <v>5525</v>
      </c>
      <c r="H492" s="20">
        <v>308.03250000000003</v>
      </c>
      <c r="I492" s="21">
        <v>1.6783999999999999</v>
      </c>
      <c r="J492" s="20">
        <v>34.616999999999997</v>
      </c>
      <c r="K492" s="22">
        <v>5</v>
      </c>
      <c r="L492" s="19">
        <v>44387</v>
      </c>
      <c r="M492" s="19">
        <v>44390</v>
      </c>
      <c r="N492" s="19">
        <v>46212</v>
      </c>
      <c r="O492" s="18" t="s">
        <v>7492</v>
      </c>
      <c r="P492" s="18" t="s">
        <v>7493</v>
      </c>
      <c r="Q492" s="18" t="s">
        <v>6425</v>
      </c>
      <c r="R492" s="18" t="s">
        <v>5680</v>
      </c>
      <c r="S492" s="18" t="s">
        <v>7494</v>
      </c>
      <c r="T492" s="18" t="s">
        <v>5780</v>
      </c>
      <c r="U492" s="18" t="s">
        <v>5641</v>
      </c>
    </row>
    <row r="493" spans="1:21" x14ac:dyDescent="0.15">
      <c r="A493" s="18" t="s">
        <v>7490</v>
      </c>
      <c r="B493" s="18" t="s">
        <v>7491</v>
      </c>
      <c r="C493" s="19">
        <v>44394</v>
      </c>
      <c r="D493" s="19">
        <v>44371</v>
      </c>
      <c r="E493" s="18" t="s">
        <v>5523</v>
      </c>
      <c r="F493" s="18" t="s">
        <v>5535</v>
      </c>
      <c r="G493" s="18" t="s">
        <v>5536</v>
      </c>
      <c r="H493" s="20">
        <v>151.7175</v>
      </c>
      <c r="I493" s="21">
        <v>0.82669999999999999</v>
      </c>
      <c r="J493" s="20">
        <v>20.747</v>
      </c>
      <c r="K493" s="22">
        <v>5</v>
      </c>
      <c r="L493" s="19">
        <v>44387</v>
      </c>
      <c r="M493" s="19">
        <v>44394</v>
      </c>
      <c r="N493" s="19">
        <v>46218</v>
      </c>
      <c r="O493" s="18" t="s">
        <v>7495</v>
      </c>
      <c r="P493" s="18" t="s">
        <v>7496</v>
      </c>
      <c r="Q493" s="18" t="s">
        <v>6425</v>
      </c>
      <c r="R493" s="18" t="s">
        <v>5680</v>
      </c>
      <c r="S493" s="18" t="s">
        <v>7497</v>
      </c>
      <c r="T493" s="18" t="s">
        <v>5780</v>
      </c>
      <c r="U493" s="18" t="s">
        <v>5641</v>
      </c>
    </row>
    <row r="494" spans="1:21" x14ac:dyDescent="0.15">
      <c r="A494" s="18" t="s">
        <v>7490</v>
      </c>
      <c r="B494" s="18" t="s">
        <v>7491</v>
      </c>
      <c r="C494" s="19">
        <v>43339</v>
      </c>
      <c r="D494" s="19">
        <v>43284</v>
      </c>
      <c r="E494" s="18" t="s">
        <v>5523</v>
      </c>
      <c r="F494" s="18" t="s">
        <v>5535</v>
      </c>
      <c r="G494" s="18" t="s">
        <v>5536</v>
      </c>
      <c r="H494" s="20">
        <v>376.43</v>
      </c>
      <c r="I494" s="21">
        <v>2.0912999999999999</v>
      </c>
      <c r="J494" s="20">
        <v>6.423</v>
      </c>
      <c r="K494" s="22">
        <v>5</v>
      </c>
      <c r="L494" s="19">
        <v>43302</v>
      </c>
      <c r="M494" s="19">
        <v>43302</v>
      </c>
      <c r="N494" s="19">
        <v>45127</v>
      </c>
      <c r="O494" s="18" t="s">
        <v>16129</v>
      </c>
      <c r="P494" s="18" t="s">
        <v>16130</v>
      </c>
      <c r="Q494" s="18" t="s">
        <v>16131</v>
      </c>
      <c r="R494" s="18" t="s">
        <v>16132</v>
      </c>
      <c r="S494" s="18" t="s">
        <v>16133</v>
      </c>
      <c r="T494" s="18" t="s">
        <v>5780</v>
      </c>
      <c r="U494" s="18" t="s">
        <v>5641</v>
      </c>
    </row>
    <row r="495" spans="1:21" x14ac:dyDescent="0.15">
      <c r="A495" s="18" t="s">
        <v>16134</v>
      </c>
      <c r="B495" s="18" t="s">
        <v>16135</v>
      </c>
      <c r="C495" s="19">
        <v>43279</v>
      </c>
      <c r="D495" s="19">
        <v>43207</v>
      </c>
      <c r="E495" s="18" t="s">
        <v>5523</v>
      </c>
      <c r="F495" s="18" t="s">
        <v>5524</v>
      </c>
      <c r="G495" s="18" t="s">
        <v>5525</v>
      </c>
      <c r="H495" s="20">
        <v>128.31</v>
      </c>
      <c r="I495" s="21">
        <v>0.91469999999999996</v>
      </c>
      <c r="J495" s="20">
        <v>16.77</v>
      </c>
      <c r="K495" s="22">
        <v>5</v>
      </c>
      <c r="L495" s="19">
        <v>43229</v>
      </c>
      <c r="M495" s="19">
        <v>43279</v>
      </c>
      <c r="N495" s="19">
        <v>45104</v>
      </c>
      <c r="O495" s="18" t="s">
        <v>16136</v>
      </c>
      <c r="P495" s="18" t="s">
        <v>16137</v>
      </c>
      <c r="Q495" s="18" t="s">
        <v>16138</v>
      </c>
      <c r="R495" s="18" t="s">
        <v>5680</v>
      </c>
      <c r="S495" s="18" t="s">
        <v>16139</v>
      </c>
      <c r="T495" s="18" t="s">
        <v>5735</v>
      </c>
      <c r="U495" s="18" t="s">
        <v>5641</v>
      </c>
    </row>
    <row r="496" spans="1:21" x14ac:dyDescent="0.15">
      <c r="A496" s="18" t="s">
        <v>7498</v>
      </c>
      <c r="B496" s="18" t="s">
        <v>7499</v>
      </c>
      <c r="C496" s="19">
        <v>44133</v>
      </c>
      <c r="D496" s="19">
        <v>43651</v>
      </c>
      <c r="E496" s="18" t="s">
        <v>5523</v>
      </c>
      <c r="F496" s="18" t="s">
        <v>5535</v>
      </c>
      <c r="G496" s="18" t="s">
        <v>5536</v>
      </c>
      <c r="H496" s="20">
        <v>439</v>
      </c>
      <c r="I496" s="21">
        <v>2.3138999999999998</v>
      </c>
      <c r="J496" s="20">
        <v>5.2</v>
      </c>
      <c r="K496" s="22">
        <v>5</v>
      </c>
      <c r="L496" s="19">
        <v>43672</v>
      </c>
      <c r="M496" s="19">
        <v>43672</v>
      </c>
      <c r="N496" s="19">
        <v>45498</v>
      </c>
      <c r="O496" s="18" t="s">
        <v>7500</v>
      </c>
      <c r="P496" s="18" t="s">
        <v>7501</v>
      </c>
      <c r="Q496" s="18" t="s">
        <v>7502</v>
      </c>
      <c r="R496" s="18" t="s">
        <v>6075</v>
      </c>
      <c r="S496" s="18" t="s">
        <v>7503</v>
      </c>
      <c r="T496" s="18" t="s">
        <v>5619</v>
      </c>
      <c r="U496" s="18" t="s">
        <v>5620</v>
      </c>
    </row>
    <row r="497" spans="1:21" x14ac:dyDescent="0.15">
      <c r="A497" s="18" t="s">
        <v>7504</v>
      </c>
      <c r="B497" s="18" t="s">
        <v>7505</v>
      </c>
      <c r="C497" s="19">
        <v>44337</v>
      </c>
      <c r="D497" s="19">
        <v>44274</v>
      </c>
      <c r="E497" s="18" t="s">
        <v>5523</v>
      </c>
      <c r="F497" s="18" t="s">
        <v>5524</v>
      </c>
      <c r="G497" s="18" t="s">
        <v>5525</v>
      </c>
      <c r="H497" s="20">
        <v>541</v>
      </c>
      <c r="I497" s="21">
        <v>3.4973999999999998</v>
      </c>
      <c r="J497" s="20">
        <v>28.4</v>
      </c>
      <c r="K497" s="22">
        <v>4</v>
      </c>
      <c r="L497" s="19">
        <v>44293</v>
      </c>
      <c r="M497" s="19">
        <v>44337</v>
      </c>
      <c r="N497" s="19">
        <v>45797</v>
      </c>
      <c r="O497" s="18" t="s">
        <v>7506</v>
      </c>
      <c r="P497" s="18" t="s">
        <v>7507</v>
      </c>
      <c r="Q497" s="18" t="s">
        <v>7508</v>
      </c>
      <c r="R497" s="18" t="s">
        <v>7509</v>
      </c>
      <c r="S497" s="18" t="s">
        <v>7510</v>
      </c>
      <c r="T497" s="18" t="s">
        <v>5571</v>
      </c>
      <c r="U497" s="18" t="s">
        <v>5532</v>
      </c>
    </row>
    <row r="498" spans="1:21" x14ac:dyDescent="0.15">
      <c r="A498" s="18" t="s">
        <v>16140</v>
      </c>
      <c r="B498" s="18" t="s">
        <v>16141</v>
      </c>
      <c r="C498" s="19">
        <v>43468</v>
      </c>
      <c r="D498" s="19">
        <v>43391</v>
      </c>
      <c r="E498" s="18" t="s">
        <v>5523</v>
      </c>
      <c r="F498" s="18" t="s">
        <v>5535</v>
      </c>
      <c r="G498" s="18" t="s">
        <v>5536</v>
      </c>
      <c r="H498" s="20">
        <v>532.77480000000003</v>
      </c>
      <c r="I498" s="21">
        <v>2.4666000000000001</v>
      </c>
      <c r="J498" s="20">
        <v>3.89</v>
      </c>
      <c r="K498" s="22">
        <v>4.1666999999999996</v>
      </c>
      <c r="L498" s="19">
        <v>43424</v>
      </c>
      <c r="M498" s="19">
        <v>43468</v>
      </c>
      <c r="N498" s="19">
        <v>44987</v>
      </c>
      <c r="O498" s="18" t="s">
        <v>16142</v>
      </c>
      <c r="P498" s="18" t="s">
        <v>16143</v>
      </c>
      <c r="Q498" s="18" t="s">
        <v>16144</v>
      </c>
      <c r="R498" s="18" t="s">
        <v>16145</v>
      </c>
      <c r="S498" s="18" t="s">
        <v>16146</v>
      </c>
      <c r="T498" s="18" t="s">
        <v>5571</v>
      </c>
      <c r="U498" s="18" t="s">
        <v>5559</v>
      </c>
    </row>
    <row r="499" spans="1:21" x14ac:dyDescent="0.15">
      <c r="A499" s="18" t="s">
        <v>7511</v>
      </c>
      <c r="B499" s="18" t="s">
        <v>4526</v>
      </c>
      <c r="C499" s="19">
        <v>43811</v>
      </c>
      <c r="D499" s="19">
        <v>43792</v>
      </c>
      <c r="E499" s="18" t="s">
        <v>5523</v>
      </c>
      <c r="F499" s="18" t="s">
        <v>5524</v>
      </c>
      <c r="G499" s="18" t="s">
        <v>5525</v>
      </c>
      <c r="H499" s="20">
        <v>384.75</v>
      </c>
      <c r="I499" s="21">
        <v>0.95420000000000005</v>
      </c>
      <c r="J499" s="20">
        <v>11.11</v>
      </c>
      <c r="K499" s="22">
        <v>4</v>
      </c>
      <c r="L499" s="19">
        <v>43811</v>
      </c>
      <c r="M499" s="19">
        <v>43811</v>
      </c>
      <c r="N499" s="19">
        <v>45271</v>
      </c>
      <c r="O499" s="18" t="s">
        <v>7512</v>
      </c>
      <c r="P499" s="18" t="s">
        <v>7513</v>
      </c>
      <c r="Q499" s="18" t="s">
        <v>7514</v>
      </c>
      <c r="R499" s="18" t="s">
        <v>5556</v>
      </c>
      <c r="S499" s="18" t="s">
        <v>7515</v>
      </c>
      <c r="T499" s="18" t="s">
        <v>5735</v>
      </c>
      <c r="U499" s="18" t="s">
        <v>5641</v>
      </c>
    </row>
    <row r="500" spans="1:21" x14ac:dyDescent="0.15">
      <c r="A500" s="18" t="s">
        <v>7511</v>
      </c>
      <c r="B500" s="18" t="s">
        <v>4526</v>
      </c>
      <c r="C500" s="19">
        <v>43811</v>
      </c>
      <c r="D500" s="19">
        <v>43792</v>
      </c>
      <c r="E500" s="18" t="s">
        <v>5523</v>
      </c>
      <c r="F500" s="18" t="s">
        <v>5535</v>
      </c>
      <c r="G500" s="18" t="s">
        <v>5536</v>
      </c>
      <c r="H500" s="20">
        <v>384.75</v>
      </c>
      <c r="I500" s="21">
        <v>0.95420000000000005</v>
      </c>
      <c r="J500" s="20">
        <v>5.56</v>
      </c>
      <c r="K500" s="22">
        <v>4</v>
      </c>
      <c r="L500" s="19">
        <v>43811</v>
      </c>
      <c r="M500" s="19">
        <v>43811</v>
      </c>
      <c r="N500" s="19">
        <v>45271</v>
      </c>
      <c r="O500" s="18" t="s">
        <v>7516</v>
      </c>
      <c r="P500" s="18" t="s">
        <v>7517</v>
      </c>
      <c r="Q500" s="18" t="s">
        <v>7518</v>
      </c>
      <c r="R500" s="18" t="s">
        <v>5564</v>
      </c>
      <c r="S500" s="18" t="s">
        <v>7519</v>
      </c>
      <c r="T500" s="18" t="s">
        <v>5735</v>
      </c>
      <c r="U500" s="18" t="s">
        <v>5641</v>
      </c>
    </row>
    <row r="501" spans="1:21" x14ac:dyDescent="0.15">
      <c r="A501" s="18" t="s">
        <v>7520</v>
      </c>
      <c r="B501" s="18" t="s">
        <v>7521</v>
      </c>
      <c r="C501" s="19">
        <v>43584</v>
      </c>
      <c r="D501" s="19">
        <v>43493</v>
      </c>
      <c r="E501" s="18" t="s">
        <v>5523</v>
      </c>
      <c r="F501" s="18" t="s">
        <v>5535</v>
      </c>
      <c r="G501" s="18" t="s">
        <v>5536</v>
      </c>
      <c r="H501" s="20">
        <v>1139</v>
      </c>
      <c r="I501" s="21">
        <v>4.25</v>
      </c>
      <c r="J501" s="20">
        <v>6.94</v>
      </c>
      <c r="K501" s="22">
        <v>5</v>
      </c>
      <c r="L501" s="19">
        <v>43517</v>
      </c>
      <c r="M501" s="19">
        <v>43539</v>
      </c>
      <c r="N501" s="19">
        <v>45365</v>
      </c>
      <c r="O501" s="18" t="s">
        <v>7522</v>
      </c>
      <c r="P501" s="18" t="s">
        <v>7523</v>
      </c>
      <c r="Q501" s="18" t="s">
        <v>7524</v>
      </c>
      <c r="R501" s="18" t="s">
        <v>7525</v>
      </c>
      <c r="S501" s="18" t="s">
        <v>7526</v>
      </c>
      <c r="T501" s="18" t="s">
        <v>5922</v>
      </c>
      <c r="U501" s="18" t="s">
        <v>5696</v>
      </c>
    </row>
    <row r="502" spans="1:21" x14ac:dyDescent="0.15">
      <c r="A502" s="18" t="s">
        <v>7527</v>
      </c>
      <c r="B502" s="18" t="s">
        <v>2654</v>
      </c>
      <c r="C502" s="19">
        <v>44365</v>
      </c>
      <c r="D502" s="19">
        <v>44323</v>
      </c>
      <c r="E502" s="18" t="s">
        <v>5523</v>
      </c>
      <c r="F502" s="18" t="s">
        <v>5524</v>
      </c>
      <c r="G502" s="18" t="s">
        <v>5525</v>
      </c>
      <c r="H502" s="20">
        <v>896.75</v>
      </c>
      <c r="I502" s="21">
        <v>1.3424</v>
      </c>
      <c r="J502" s="20">
        <v>95.68</v>
      </c>
      <c r="K502" s="22">
        <v>5</v>
      </c>
      <c r="L502" s="19">
        <v>44352</v>
      </c>
      <c r="M502" s="19">
        <v>44352</v>
      </c>
      <c r="N502" s="19">
        <v>46177</v>
      </c>
      <c r="O502" s="18" t="s">
        <v>7528</v>
      </c>
      <c r="P502" s="18" t="s">
        <v>7529</v>
      </c>
      <c r="Q502" s="18" t="s">
        <v>6295</v>
      </c>
      <c r="R502" s="18" t="s">
        <v>6468</v>
      </c>
      <c r="S502" s="18" t="s">
        <v>7530</v>
      </c>
      <c r="T502" s="18" t="s">
        <v>5571</v>
      </c>
      <c r="U502" s="18" t="s">
        <v>5559</v>
      </c>
    </row>
    <row r="503" spans="1:21" x14ac:dyDescent="0.15">
      <c r="A503" s="18" t="s">
        <v>7527</v>
      </c>
      <c r="B503" s="18" t="s">
        <v>2654</v>
      </c>
      <c r="C503" s="19">
        <v>43363</v>
      </c>
      <c r="D503" s="19">
        <v>43290</v>
      </c>
      <c r="E503" s="18" t="s">
        <v>5523</v>
      </c>
      <c r="F503" s="18" t="s">
        <v>5535</v>
      </c>
      <c r="G503" s="18" t="s">
        <v>5536</v>
      </c>
      <c r="H503" s="20">
        <v>499.75</v>
      </c>
      <c r="I503" s="21">
        <v>0.76780000000000004</v>
      </c>
      <c r="J503" s="20">
        <v>26.28</v>
      </c>
      <c r="K503" s="22">
        <v>4</v>
      </c>
      <c r="L503" s="19">
        <v>43306</v>
      </c>
      <c r="M503" s="19">
        <v>43306</v>
      </c>
      <c r="N503" s="19">
        <v>44766</v>
      </c>
      <c r="O503" s="18" t="s">
        <v>16147</v>
      </c>
      <c r="P503" s="18" t="s">
        <v>16148</v>
      </c>
      <c r="Q503" s="18" t="s">
        <v>16149</v>
      </c>
      <c r="R503" s="18" t="s">
        <v>6075</v>
      </c>
      <c r="S503" s="18" t="s">
        <v>16150</v>
      </c>
      <c r="T503" s="18" t="s">
        <v>5571</v>
      </c>
      <c r="U503" s="18" t="s">
        <v>5559</v>
      </c>
    </row>
    <row r="504" spans="1:21" x14ac:dyDescent="0.15">
      <c r="A504" s="18" t="s">
        <v>7531</v>
      </c>
      <c r="B504" s="18" t="s">
        <v>7532</v>
      </c>
      <c r="C504" s="19">
        <v>43458</v>
      </c>
      <c r="D504" s="19">
        <v>43440</v>
      </c>
      <c r="E504" s="18" t="s">
        <v>5523</v>
      </c>
      <c r="F504" s="18" t="s">
        <v>5535</v>
      </c>
      <c r="G504" s="18" t="s">
        <v>5536</v>
      </c>
      <c r="H504" s="20">
        <v>180.82</v>
      </c>
      <c r="I504" s="21">
        <v>1.0636000000000001</v>
      </c>
      <c r="J504" s="20">
        <v>9.23</v>
      </c>
      <c r="K504" s="22">
        <v>4</v>
      </c>
      <c r="L504" s="19">
        <v>43456</v>
      </c>
      <c r="M504" s="19">
        <v>43458</v>
      </c>
      <c r="N504" s="19">
        <v>44916</v>
      </c>
      <c r="O504" s="18" t="s">
        <v>16151</v>
      </c>
      <c r="P504" s="18" t="s">
        <v>16152</v>
      </c>
      <c r="Q504" s="18" t="s">
        <v>16153</v>
      </c>
      <c r="R504" s="18" t="s">
        <v>16154</v>
      </c>
      <c r="S504" s="18" t="s">
        <v>16155</v>
      </c>
      <c r="T504" s="18" t="s">
        <v>5780</v>
      </c>
      <c r="U504" s="18" t="s">
        <v>5641</v>
      </c>
    </row>
    <row r="505" spans="1:21" x14ac:dyDescent="0.15">
      <c r="A505" s="18" t="s">
        <v>7531</v>
      </c>
      <c r="B505" s="18" t="s">
        <v>7532</v>
      </c>
      <c r="C505" s="19">
        <v>44504</v>
      </c>
      <c r="D505" s="19">
        <v>44482</v>
      </c>
      <c r="E505" s="18" t="s">
        <v>5523</v>
      </c>
      <c r="F505" s="18" t="s">
        <v>5535</v>
      </c>
      <c r="G505" s="18" t="s">
        <v>5536</v>
      </c>
      <c r="H505" s="20">
        <v>500</v>
      </c>
      <c r="I505" s="21">
        <v>1.8314999999999999</v>
      </c>
      <c r="J505" s="20">
        <v>5.39</v>
      </c>
      <c r="K505" s="22">
        <v>5</v>
      </c>
      <c r="L505" s="19">
        <v>44499</v>
      </c>
      <c r="M505" s="19">
        <v>44504</v>
      </c>
      <c r="N505" s="19">
        <v>46329</v>
      </c>
      <c r="O505" s="18" t="s">
        <v>16156</v>
      </c>
      <c r="P505" s="18" t="s">
        <v>7533</v>
      </c>
      <c r="Q505" s="18" t="s">
        <v>7534</v>
      </c>
      <c r="R505" s="18" t="s">
        <v>7535</v>
      </c>
      <c r="S505" s="18" t="s">
        <v>7536</v>
      </c>
      <c r="T505" s="18" t="s">
        <v>5780</v>
      </c>
      <c r="U505" s="18" t="s">
        <v>5641</v>
      </c>
    </row>
    <row r="506" spans="1:21" x14ac:dyDescent="0.15">
      <c r="A506" s="18" t="s">
        <v>7537</v>
      </c>
      <c r="B506" s="18" t="s">
        <v>7538</v>
      </c>
      <c r="C506" s="19">
        <v>44327</v>
      </c>
      <c r="D506" s="19">
        <v>44281</v>
      </c>
      <c r="E506" s="18" t="s">
        <v>5523</v>
      </c>
      <c r="F506" s="18" t="s">
        <v>5524</v>
      </c>
      <c r="G506" s="18" t="s">
        <v>5525</v>
      </c>
      <c r="H506" s="20">
        <v>420</v>
      </c>
      <c r="I506" s="21">
        <v>2</v>
      </c>
      <c r="J506" s="20">
        <v>5.62</v>
      </c>
      <c r="K506" s="22">
        <v>4</v>
      </c>
      <c r="L506" s="19">
        <v>44302</v>
      </c>
      <c r="M506" s="19">
        <v>44327</v>
      </c>
      <c r="N506" s="19">
        <v>45787</v>
      </c>
      <c r="O506" s="18" t="s">
        <v>7539</v>
      </c>
      <c r="P506" s="18" t="s">
        <v>7540</v>
      </c>
      <c r="Q506" s="18" t="s">
        <v>6832</v>
      </c>
      <c r="R506" s="18" t="s">
        <v>6462</v>
      </c>
      <c r="S506" s="18" t="s">
        <v>7541</v>
      </c>
      <c r="T506" s="18" t="s">
        <v>5866</v>
      </c>
      <c r="U506" s="18" t="s">
        <v>5532</v>
      </c>
    </row>
    <row r="507" spans="1:21" x14ac:dyDescent="0.15">
      <c r="A507" s="18" t="s">
        <v>7542</v>
      </c>
      <c r="B507" s="18" t="s">
        <v>7543</v>
      </c>
      <c r="C507" s="19">
        <v>44447</v>
      </c>
      <c r="D507" s="19">
        <v>44387</v>
      </c>
      <c r="E507" s="18" t="s">
        <v>5523</v>
      </c>
      <c r="F507" s="18" t="s">
        <v>5535</v>
      </c>
      <c r="G507" s="18" t="s">
        <v>5560</v>
      </c>
      <c r="H507" s="20">
        <v>69.760000000000005</v>
      </c>
      <c r="I507" s="21">
        <v>0.29770000000000002</v>
      </c>
      <c r="J507" s="20">
        <v>13.07</v>
      </c>
      <c r="K507" s="22">
        <v>5</v>
      </c>
      <c r="L507" s="19">
        <v>44405</v>
      </c>
      <c r="M507" s="19">
        <v>44447</v>
      </c>
      <c r="N507" s="19">
        <v>46272</v>
      </c>
      <c r="O507" s="18" t="s">
        <v>7544</v>
      </c>
      <c r="P507" s="18" t="s">
        <v>7545</v>
      </c>
      <c r="Q507" s="18" t="s">
        <v>7546</v>
      </c>
      <c r="R507" s="18" t="s">
        <v>7426</v>
      </c>
      <c r="S507" s="18" t="s">
        <v>7547</v>
      </c>
      <c r="T507" s="18" t="s">
        <v>5571</v>
      </c>
      <c r="U507" s="18" t="s">
        <v>5559</v>
      </c>
    </row>
    <row r="508" spans="1:21" x14ac:dyDescent="0.15">
      <c r="A508" s="18" t="s">
        <v>7548</v>
      </c>
      <c r="B508" s="18" t="s">
        <v>5366</v>
      </c>
      <c r="C508" s="19">
        <v>44322</v>
      </c>
      <c r="D508" s="19">
        <v>44257</v>
      </c>
      <c r="E508" s="18" t="s">
        <v>5523</v>
      </c>
      <c r="F508" s="18" t="s">
        <v>5535</v>
      </c>
      <c r="G508" s="18" t="s">
        <v>5536</v>
      </c>
      <c r="H508" s="20">
        <v>223.67009999999999</v>
      </c>
      <c r="I508" s="21">
        <v>1.7291000000000001</v>
      </c>
      <c r="J508" s="20">
        <v>53.37</v>
      </c>
      <c r="K508" s="22">
        <v>4</v>
      </c>
      <c r="L508" s="19">
        <v>44307</v>
      </c>
      <c r="M508" s="19">
        <v>44322</v>
      </c>
      <c r="N508" s="19">
        <v>45777</v>
      </c>
      <c r="O508" s="18" t="s">
        <v>7549</v>
      </c>
      <c r="P508" s="18" t="s">
        <v>7550</v>
      </c>
      <c r="Q508" s="18" t="s">
        <v>7551</v>
      </c>
      <c r="R508" s="18" t="s">
        <v>7426</v>
      </c>
      <c r="S508" s="18" t="s">
        <v>7552</v>
      </c>
      <c r="T508" s="18" t="s">
        <v>6892</v>
      </c>
      <c r="U508" s="18" t="s">
        <v>5696</v>
      </c>
    </row>
    <row r="509" spans="1:21" x14ac:dyDescent="0.15">
      <c r="A509" s="18" t="s">
        <v>7548</v>
      </c>
      <c r="B509" s="18" t="s">
        <v>5366</v>
      </c>
      <c r="C509" s="19">
        <v>43595</v>
      </c>
      <c r="D509" s="19">
        <v>43549</v>
      </c>
      <c r="E509" s="18" t="s">
        <v>5523</v>
      </c>
      <c r="F509" s="18" t="s">
        <v>5535</v>
      </c>
      <c r="G509" s="18" t="s">
        <v>5536</v>
      </c>
      <c r="H509" s="20">
        <v>550</v>
      </c>
      <c r="I509" s="21">
        <v>4.4355000000000002</v>
      </c>
      <c r="J509" s="20">
        <v>13.65</v>
      </c>
      <c r="K509" s="22">
        <v>4</v>
      </c>
      <c r="L509" s="19">
        <v>43567</v>
      </c>
      <c r="M509" s="19">
        <v>43595</v>
      </c>
      <c r="N509" s="19">
        <v>45055</v>
      </c>
      <c r="O509" s="18" t="s">
        <v>7553</v>
      </c>
      <c r="P509" s="18" t="s">
        <v>7554</v>
      </c>
      <c r="Q509" s="18" t="s">
        <v>7551</v>
      </c>
      <c r="R509" s="18" t="s">
        <v>7426</v>
      </c>
      <c r="S509" s="18" t="s">
        <v>7555</v>
      </c>
      <c r="T509" s="18" t="s">
        <v>6892</v>
      </c>
      <c r="U509" s="18" t="s">
        <v>5696</v>
      </c>
    </row>
    <row r="510" spans="1:21" x14ac:dyDescent="0.15">
      <c r="A510" s="18" t="s">
        <v>16157</v>
      </c>
      <c r="B510" s="18" t="s">
        <v>16158</v>
      </c>
      <c r="C510" s="19">
        <v>43425</v>
      </c>
      <c r="D510" s="19">
        <v>43346</v>
      </c>
      <c r="E510" s="18" t="s">
        <v>5523</v>
      </c>
      <c r="F510" s="18" t="s">
        <v>5535</v>
      </c>
      <c r="G510" s="18" t="s">
        <v>5536</v>
      </c>
      <c r="H510" s="20">
        <v>251.5</v>
      </c>
      <c r="I510" s="21">
        <v>1.9346000000000001</v>
      </c>
      <c r="J510" s="20">
        <v>7.52</v>
      </c>
      <c r="K510" s="22">
        <v>4</v>
      </c>
      <c r="L510" s="19">
        <v>43362</v>
      </c>
      <c r="M510" s="19">
        <v>43396</v>
      </c>
      <c r="N510" s="19">
        <v>44858</v>
      </c>
      <c r="O510" s="18" t="s">
        <v>16159</v>
      </c>
      <c r="P510" s="18" t="s">
        <v>16160</v>
      </c>
      <c r="Q510" s="18" t="s">
        <v>15646</v>
      </c>
      <c r="R510" s="18" t="s">
        <v>6311</v>
      </c>
      <c r="S510" s="18" t="s">
        <v>16161</v>
      </c>
      <c r="T510" s="18" t="s">
        <v>7310</v>
      </c>
      <c r="U510" s="18" t="s">
        <v>5532</v>
      </c>
    </row>
    <row r="511" spans="1:21" x14ac:dyDescent="0.15">
      <c r="A511" s="18" t="s">
        <v>7556</v>
      </c>
      <c r="B511" s="18" t="s">
        <v>5030</v>
      </c>
      <c r="C511" s="19">
        <v>44316</v>
      </c>
      <c r="D511" s="19">
        <v>44299</v>
      </c>
      <c r="E511" s="18" t="s">
        <v>5523</v>
      </c>
      <c r="F511" s="18" t="s">
        <v>5524</v>
      </c>
      <c r="G511" s="18" t="s">
        <v>5525</v>
      </c>
      <c r="H511" s="20">
        <v>600</v>
      </c>
      <c r="I511" s="21">
        <v>2.5760000000000001</v>
      </c>
      <c r="J511" s="20">
        <v>64.180000000000007</v>
      </c>
      <c r="K511" s="22">
        <v>4</v>
      </c>
      <c r="L511" s="19">
        <v>44316</v>
      </c>
      <c r="M511" s="19">
        <v>44316</v>
      </c>
      <c r="N511" s="19">
        <v>45776</v>
      </c>
      <c r="O511" s="18" t="s">
        <v>7557</v>
      </c>
      <c r="P511" s="18" t="s">
        <v>7558</v>
      </c>
      <c r="Q511" s="18" t="s">
        <v>7559</v>
      </c>
      <c r="R511" s="18" t="s">
        <v>7560</v>
      </c>
      <c r="S511" s="18" t="s">
        <v>7561</v>
      </c>
      <c r="T511" s="18" t="s">
        <v>5866</v>
      </c>
      <c r="U511" s="18" t="s">
        <v>5532</v>
      </c>
    </row>
    <row r="512" spans="1:21" x14ac:dyDescent="0.15">
      <c r="A512" s="18" t="s">
        <v>16162</v>
      </c>
      <c r="B512" s="18" t="s">
        <v>16163</v>
      </c>
      <c r="C512" s="19">
        <v>43292</v>
      </c>
      <c r="D512" s="19">
        <v>43217</v>
      </c>
      <c r="E512" s="18" t="s">
        <v>5812</v>
      </c>
      <c r="F512" s="18" t="s">
        <v>5524</v>
      </c>
      <c r="G512" s="18" t="s">
        <v>5525</v>
      </c>
      <c r="H512" s="20">
        <v>257.7</v>
      </c>
      <c r="I512" s="21">
        <v>1.6589</v>
      </c>
      <c r="J512" s="20">
        <v>27.15</v>
      </c>
      <c r="K512" s="22">
        <v>4</v>
      </c>
      <c r="L512" s="19">
        <v>43238</v>
      </c>
      <c r="M512" s="19">
        <v>43292</v>
      </c>
      <c r="N512" s="19">
        <v>44752</v>
      </c>
      <c r="O512" s="18" t="s">
        <v>16164</v>
      </c>
      <c r="P512" s="18" t="s">
        <v>16165</v>
      </c>
      <c r="Q512" s="18" t="s">
        <v>16041</v>
      </c>
      <c r="R512" s="18" t="s">
        <v>9077</v>
      </c>
      <c r="S512" s="18" t="s">
        <v>16166</v>
      </c>
      <c r="T512" s="18" t="s">
        <v>9738</v>
      </c>
      <c r="U512" s="18" t="s">
        <v>5543</v>
      </c>
    </row>
    <row r="513" spans="1:21" x14ac:dyDescent="0.15">
      <c r="A513" s="18" t="s">
        <v>16167</v>
      </c>
      <c r="B513" s="18" t="s">
        <v>16168</v>
      </c>
      <c r="C513" s="19">
        <v>43495</v>
      </c>
      <c r="D513" s="19">
        <v>43428</v>
      </c>
      <c r="E513" s="18" t="s">
        <v>5523</v>
      </c>
      <c r="F513" s="18" t="s">
        <v>5535</v>
      </c>
      <c r="G513" s="18" t="s">
        <v>5536</v>
      </c>
      <c r="H513" s="20">
        <v>1147.79</v>
      </c>
      <c r="I513" s="21">
        <v>4.7824999999999998</v>
      </c>
      <c r="J513" s="20">
        <v>4.5199999999999996</v>
      </c>
      <c r="K513" s="22">
        <v>4</v>
      </c>
      <c r="L513" s="19">
        <v>43446</v>
      </c>
      <c r="M513" s="19">
        <v>43447</v>
      </c>
      <c r="N513" s="19">
        <v>44907</v>
      </c>
      <c r="O513" s="18" t="s">
        <v>16169</v>
      </c>
      <c r="P513" s="18" t="s">
        <v>16170</v>
      </c>
      <c r="Q513" s="18" t="s">
        <v>16171</v>
      </c>
      <c r="R513" s="18" t="s">
        <v>6561</v>
      </c>
      <c r="S513" s="18" t="s">
        <v>16172</v>
      </c>
      <c r="T513" s="18" t="s">
        <v>5571</v>
      </c>
      <c r="U513" s="18" t="s">
        <v>5559</v>
      </c>
    </row>
    <row r="514" spans="1:21" x14ac:dyDescent="0.15">
      <c r="A514" s="18" t="s">
        <v>7562</v>
      </c>
      <c r="B514" s="18" t="s">
        <v>7563</v>
      </c>
      <c r="C514" s="19">
        <v>44530</v>
      </c>
      <c r="D514" s="19">
        <v>44466</v>
      </c>
      <c r="E514" s="18" t="s">
        <v>5523</v>
      </c>
      <c r="F514" s="18" t="s">
        <v>5524</v>
      </c>
      <c r="G514" s="18" t="s">
        <v>5525</v>
      </c>
      <c r="H514" s="20">
        <v>1280</v>
      </c>
      <c r="I514" s="21">
        <v>8</v>
      </c>
      <c r="J514" s="20">
        <v>13.69</v>
      </c>
      <c r="K514" s="22">
        <v>4</v>
      </c>
      <c r="L514" s="19">
        <v>44482</v>
      </c>
      <c r="M514" s="19">
        <v>44482</v>
      </c>
      <c r="N514" s="19">
        <v>45942</v>
      </c>
      <c r="O514" s="18" t="s">
        <v>7564</v>
      </c>
      <c r="P514" s="18" t="s">
        <v>7565</v>
      </c>
      <c r="Q514" s="18" t="s">
        <v>7566</v>
      </c>
      <c r="R514" s="18" t="s">
        <v>6462</v>
      </c>
      <c r="S514" s="18" t="s">
        <v>7567</v>
      </c>
      <c r="T514" s="18" t="s">
        <v>7568</v>
      </c>
      <c r="U514" s="18" t="s">
        <v>6586</v>
      </c>
    </row>
    <row r="515" spans="1:21" x14ac:dyDescent="0.15">
      <c r="A515" s="18" t="s">
        <v>16173</v>
      </c>
      <c r="B515" s="18" t="s">
        <v>3371</v>
      </c>
      <c r="C515" s="19">
        <v>43440</v>
      </c>
      <c r="D515" s="19">
        <v>43364</v>
      </c>
      <c r="E515" s="18" t="s">
        <v>5523</v>
      </c>
      <c r="F515" s="18" t="s">
        <v>5535</v>
      </c>
      <c r="G515" s="18" t="s">
        <v>5536</v>
      </c>
      <c r="H515" s="20">
        <v>277</v>
      </c>
      <c r="I515" s="21">
        <v>1.0832999999999999</v>
      </c>
      <c r="J515" s="20">
        <v>16.809999999999999</v>
      </c>
      <c r="K515" s="22">
        <v>4</v>
      </c>
      <c r="L515" s="19">
        <v>43389</v>
      </c>
      <c r="M515" s="19">
        <v>43435</v>
      </c>
      <c r="N515" s="19">
        <v>44895</v>
      </c>
      <c r="O515" s="18" t="s">
        <v>16174</v>
      </c>
      <c r="P515" s="18" t="s">
        <v>16175</v>
      </c>
      <c r="Q515" s="18" t="s">
        <v>16176</v>
      </c>
      <c r="R515" s="18" t="s">
        <v>5703</v>
      </c>
      <c r="S515" s="18" t="s">
        <v>16177</v>
      </c>
      <c r="T515" s="18" t="s">
        <v>5571</v>
      </c>
      <c r="U515" s="18" t="s">
        <v>5559</v>
      </c>
    </row>
    <row r="516" spans="1:21" x14ac:dyDescent="0.15">
      <c r="A516" s="18" t="s">
        <v>16173</v>
      </c>
      <c r="B516" s="18" t="s">
        <v>3371</v>
      </c>
      <c r="C516" s="19">
        <v>44531</v>
      </c>
      <c r="D516" s="19">
        <v>44531</v>
      </c>
      <c r="E516" s="18" t="s">
        <v>5689</v>
      </c>
      <c r="F516" s="18" t="s">
        <v>5535</v>
      </c>
      <c r="G516" s="18" t="s">
        <v>5560</v>
      </c>
      <c r="H516" s="20">
        <v>335.4</v>
      </c>
      <c r="I516" s="21">
        <v>0.81799999999999995</v>
      </c>
      <c r="J516" s="20">
        <v>16.809999999999999</v>
      </c>
      <c r="K516" s="22">
        <v>4</v>
      </c>
      <c r="L516" s="18" t="s">
        <v>5628</v>
      </c>
      <c r="M516" s="18" t="s">
        <v>5628</v>
      </c>
      <c r="N516" s="18" t="s">
        <v>5628</v>
      </c>
      <c r="O516" s="18" t="s">
        <v>16178</v>
      </c>
      <c r="P516" s="18" t="s">
        <v>16179</v>
      </c>
      <c r="Q516" s="18" t="s">
        <v>6295</v>
      </c>
      <c r="R516" s="18" t="s">
        <v>6075</v>
      </c>
      <c r="S516" s="18" t="s">
        <v>16180</v>
      </c>
      <c r="T516" s="18" t="s">
        <v>5571</v>
      </c>
      <c r="U516" s="18" t="s">
        <v>5559</v>
      </c>
    </row>
    <row r="517" spans="1:21" x14ac:dyDescent="0.15">
      <c r="A517" s="18" t="s">
        <v>16181</v>
      </c>
      <c r="B517" s="18" t="s">
        <v>16182</v>
      </c>
      <c r="C517" s="19">
        <v>43336</v>
      </c>
      <c r="D517" s="19">
        <v>43315</v>
      </c>
      <c r="E517" s="18" t="s">
        <v>5523</v>
      </c>
      <c r="F517" s="18" t="s">
        <v>5535</v>
      </c>
      <c r="G517" s="18" t="s">
        <v>5536</v>
      </c>
      <c r="H517" s="20">
        <v>320</v>
      </c>
      <c r="I517" s="21">
        <v>2.8077000000000001</v>
      </c>
      <c r="J517" s="20">
        <v>10.41</v>
      </c>
      <c r="K517" s="22">
        <v>4</v>
      </c>
      <c r="L517" s="19">
        <v>43333</v>
      </c>
      <c r="M517" s="19">
        <v>43336</v>
      </c>
      <c r="N517" s="19">
        <v>44796</v>
      </c>
      <c r="O517" s="18" t="s">
        <v>16183</v>
      </c>
      <c r="P517" s="18" t="s">
        <v>16184</v>
      </c>
      <c r="Q517" s="18" t="s">
        <v>16185</v>
      </c>
      <c r="R517" s="18" t="s">
        <v>6009</v>
      </c>
      <c r="S517" s="18" t="s">
        <v>16186</v>
      </c>
      <c r="T517" s="18" t="s">
        <v>5590</v>
      </c>
      <c r="U517" s="18" t="s">
        <v>5532</v>
      </c>
    </row>
    <row r="518" spans="1:21" x14ac:dyDescent="0.15">
      <c r="A518" s="18" t="s">
        <v>16187</v>
      </c>
      <c r="B518" s="18" t="s">
        <v>16188</v>
      </c>
      <c r="C518" s="19">
        <v>43480</v>
      </c>
      <c r="D518" s="19">
        <v>43453</v>
      </c>
      <c r="E518" s="18" t="s">
        <v>5523</v>
      </c>
      <c r="F518" s="18" t="s">
        <v>5524</v>
      </c>
      <c r="G518" s="18" t="s">
        <v>5525</v>
      </c>
      <c r="H518" s="20">
        <v>192</v>
      </c>
      <c r="I518" s="21">
        <v>1.5648</v>
      </c>
      <c r="J518" s="20">
        <v>18.48</v>
      </c>
      <c r="K518" s="22">
        <v>5</v>
      </c>
      <c r="L518" s="19">
        <v>43474</v>
      </c>
      <c r="M518" s="19">
        <v>43480</v>
      </c>
      <c r="N518" s="19">
        <v>45305</v>
      </c>
      <c r="O518" s="18" t="s">
        <v>16189</v>
      </c>
      <c r="P518" s="18" t="s">
        <v>16190</v>
      </c>
      <c r="Q518" s="18" t="s">
        <v>16191</v>
      </c>
      <c r="R518" s="18" t="s">
        <v>16192</v>
      </c>
      <c r="S518" s="18" t="s">
        <v>16193</v>
      </c>
      <c r="T518" s="18" t="s">
        <v>5571</v>
      </c>
      <c r="U518" s="18" t="s">
        <v>5559</v>
      </c>
    </row>
    <row r="519" spans="1:21" x14ac:dyDescent="0.15">
      <c r="A519" s="18" t="s">
        <v>16187</v>
      </c>
      <c r="B519" s="18" t="s">
        <v>16188</v>
      </c>
      <c r="C519" s="19">
        <v>43480</v>
      </c>
      <c r="D519" s="19">
        <v>43453</v>
      </c>
      <c r="E519" s="18" t="s">
        <v>5523</v>
      </c>
      <c r="F519" s="18" t="s">
        <v>5535</v>
      </c>
      <c r="G519" s="18" t="s">
        <v>5536</v>
      </c>
      <c r="H519" s="20">
        <v>287</v>
      </c>
      <c r="I519" s="21">
        <v>2.3391000000000002</v>
      </c>
      <c r="J519" s="20">
        <v>9.34</v>
      </c>
      <c r="K519" s="22">
        <v>5</v>
      </c>
      <c r="L519" s="19">
        <v>43474</v>
      </c>
      <c r="M519" s="19">
        <v>43480</v>
      </c>
      <c r="N519" s="19">
        <v>45305</v>
      </c>
      <c r="O519" s="18" t="s">
        <v>16194</v>
      </c>
      <c r="P519" s="18" t="s">
        <v>16195</v>
      </c>
      <c r="Q519" s="18" t="s">
        <v>16191</v>
      </c>
      <c r="R519" s="18" t="s">
        <v>16196</v>
      </c>
      <c r="S519" s="18" t="s">
        <v>16197</v>
      </c>
      <c r="T519" s="18" t="s">
        <v>5571</v>
      </c>
      <c r="U519" s="18" t="s">
        <v>5559</v>
      </c>
    </row>
    <row r="520" spans="1:21" x14ac:dyDescent="0.15">
      <c r="A520" s="18" t="s">
        <v>16198</v>
      </c>
      <c r="B520" s="18" t="s">
        <v>16199</v>
      </c>
      <c r="C520" s="19">
        <v>44532</v>
      </c>
      <c r="D520" s="19">
        <v>44516</v>
      </c>
      <c r="E520" s="18" t="s">
        <v>5699</v>
      </c>
      <c r="F520" s="18" t="s">
        <v>5524</v>
      </c>
      <c r="G520" s="18" t="s">
        <v>5525</v>
      </c>
      <c r="H520" s="20">
        <v>330.5</v>
      </c>
      <c r="I520" s="21">
        <v>2.4129999999999998</v>
      </c>
      <c r="J520" s="20">
        <v>40.4</v>
      </c>
      <c r="K520" s="22">
        <v>5</v>
      </c>
      <c r="L520" s="19">
        <v>44532</v>
      </c>
      <c r="M520" s="18" t="s">
        <v>5628</v>
      </c>
      <c r="N520" s="18" t="s">
        <v>5628</v>
      </c>
      <c r="O520" s="18" t="s">
        <v>16200</v>
      </c>
      <c r="P520" s="18" t="s">
        <v>16201</v>
      </c>
      <c r="Q520" s="18" t="s">
        <v>16202</v>
      </c>
      <c r="R520" s="18" t="s">
        <v>6075</v>
      </c>
      <c r="S520" s="18" t="s">
        <v>16203</v>
      </c>
      <c r="T520" s="18" t="s">
        <v>5550</v>
      </c>
      <c r="U520" s="18" t="s">
        <v>5551</v>
      </c>
    </row>
    <row r="521" spans="1:21" x14ac:dyDescent="0.15">
      <c r="A521" s="18" t="s">
        <v>16198</v>
      </c>
      <c r="B521" s="18" t="s">
        <v>16199</v>
      </c>
      <c r="C521" s="19">
        <v>43234</v>
      </c>
      <c r="D521" s="19">
        <v>43111</v>
      </c>
      <c r="E521" s="18" t="s">
        <v>5523</v>
      </c>
      <c r="F521" s="18" t="s">
        <v>5535</v>
      </c>
      <c r="G521" s="18" t="s">
        <v>5536</v>
      </c>
      <c r="H521" s="20">
        <v>210</v>
      </c>
      <c r="I521" s="21">
        <v>1.75</v>
      </c>
      <c r="J521" s="20">
        <v>10.78</v>
      </c>
      <c r="K521" s="22">
        <v>4</v>
      </c>
      <c r="L521" s="19">
        <v>43132</v>
      </c>
      <c r="M521" s="19">
        <v>43234</v>
      </c>
      <c r="N521" s="19">
        <v>44695</v>
      </c>
      <c r="O521" s="18" t="s">
        <v>16204</v>
      </c>
      <c r="P521" s="18" t="s">
        <v>16205</v>
      </c>
      <c r="Q521" s="18" t="s">
        <v>16206</v>
      </c>
      <c r="R521" s="18" t="s">
        <v>7447</v>
      </c>
      <c r="S521" s="18" t="s">
        <v>16207</v>
      </c>
      <c r="T521" s="18" t="s">
        <v>5550</v>
      </c>
      <c r="U521" s="18" t="s">
        <v>5551</v>
      </c>
    </row>
    <row r="522" spans="1:21" x14ac:dyDescent="0.15">
      <c r="A522" s="18" t="s">
        <v>16208</v>
      </c>
      <c r="B522" s="18" t="s">
        <v>16209</v>
      </c>
      <c r="C522" s="19">
        <v>43495</v>
      </c>
      <c r="D522" s="19">
        <v>43431</v>
      </c>
      <c r="E522" s="18" t="s">
        <v>5523</v>
      </c>
      <c r="F522" s="18" t="s">
        <v>5535</v>
      </c>
      <c r="G522" s="18" t="s">
        <v>5536</v>
      </c>
      <c r="H522" s="20">
        <v>454.2</v>
      </c>
      <c r="I522" s="21">
        <v>1.8602000000000001</v>
      </c>
      <c r="J522" s="20">
        <v>5.62</v>
      </c>
      <c r="K522" s="22">
        <v>4</v>
      </c>
      <c r="L522" s="19">
        <v>43447</v>
      </c>
      <c r="M522" s="19">
        <v>43480</v>
      </c>
      <c r="N522" s="19">
        <v>44940</v>
      </c>
      <c r="O522" s="18" t="s">
        <v>16210</v>
      </c>
      <c r="P522" s="18" t="s">
        <v>16211</v>
      </c>
      <c r="Q522" s="18" t="s">
        <v>16212</v>
      </c>
      <c r="R522" s="18" t="s">
        <v>16213</v>
      </c>
      <c r="S522" s="18" t="s">
        <v>16214</v>
      </c>
      <c r="T522" s="18" t="s">
        <v>5571</v>
      </c>
      <c r="U522" s="18" t="s">
        <v>5559</v>
      </c>
    </row>
    <row r="523" spans="1:21" x14ac:dyDescent="0.15">
      <c r="A523" s="18" t="s">
        <v>16208</v>
      </c>
      <c r="B523" s="18" t="s">
        <v>16209</v>
      </c>
      <c r="C523" s="19">
        <v>43495</v>
      </c>
      <c r="D523" s="19">
        <v>43431</v>
      </c>
      <c r="E523" s="18" t="s">
        <v>5523</v>
      </c>
      <c r="F523" s="18" t="s">
        <v>5524</v>
      </c>
      <c r="G523" s="18" t="s">
        <v>5525</v>
      </c>
      <c r="H523" s="20">
        <v>681.9</v>
      </c>
      <c r="I523" s="21">
        <v>2.7928000000000002</v>
      </c>
      <c r="J523" s="20">
        <v>11.23</v>
      </c>
      <c r="K523" s="22">
        <v>4</v>
      </c>
      <c r="L523" s="19">
        <v>43447</v>
      </c>
      <c r="M523" s="19">
        <v>43480</v>
      </c>
      <c r="N523" s="19">
        <v>44940</v>
      </c>
      <c r="O523" s="18" t="s">
        <v>16215</v>
      </c>
      <c r="P523" s="18" t="s">
        <v>16216</v>
      </c>
      <c r="Q523" s="18" t="s">
        <v>16217</v>
      </c>
      <c r="R523" s="18" t="s">
        <v>16218</v>
      </c>
      <c r="S523" s="18" t="s">
        <v>16219</v>
      </c>
      <c r="T523" s="18" t="s">
        <v>5571</v>
      </c>
      <c r="U523" s="18" t="s">
        <v>5559</v>
      </c>
    </row>
    <row r="524" spans="1:21" x14ac:dyDescent="0.15">
      <c r="A524" s="18" t="s">
        <v>16220</v>
      </c>
      <c r="B524" s="18" t="s">
        <v>3646</v>
      </c>
      <c r="C524" s="19">
        <v>43133</v>
      </c>
      <c r="D524" s="19">
        <v>43111</v>
      </c>
      <c r="E524" s="18" t="s">
        <v>5523</v>
      </c>
      <c r="F524" s="18" t="s">
        <v>5535</v>
      </c>
      <c r="G524" s="18" t="s">
        <v>5536</v>
      </c>
      <c r="H524" s="20">
        <v>945.81</v>
      </c>
      <c r="I524" s="21">
        <v>1.9793000000000001</v>
      </c>
      <c r="J524" s="20">
        <v>14.27</v>
      </c>
      <c r="K524" s="22">
        <v>5</v>
      </c>
      <c r="L524" s="19">
        <v>43127</v>
      </c>
      <c r="M524" s="19">
        <v>43133</v>
      </c>
      <c r="N524" s="19">
        <v>44957</v>
      </c>
      <c r="O524" s="18" t="s">
        <v>16221</v>
      </c>
      <c r="P524" s="18" t="s">
        <v>16222</v>
      </c>
      <c r="Q524" s="18" t="s">
        <v>16223</v>
      </c>
      <c r="R524" s="18" t="s">
        <v>16224</v>
      </c>
      <c r="S524" s="18" t="s">
        <v>16225</v>
      </c>
      <c r="T524" s="18" t="s">
        <v>7248</v>
      </c>
      <c r="U524" s="18" t="s">
        <v>5543</v>
      </c>
    </row>
    <row r="525" spans="1:21" x14ac:dyDescent="0.15">
      <c r="A525" s="18" t="s">
        <v>7569</v>
      </c>
      <c r="B525" s="18" t="s">
        <v>3910</v>
      </c>
      <c r="C525" s="19">
        <v>43725</v>
      </c>
      <c r="D525" s="19">
        <v>43648</v>
      </c>
      <c r="E525" s="18" t="s">
        <v>5523</v>
      </c>
      <c r="F525" s="18" t="s">
        <v>5535</v>
      </c>
      <c r="G525" s="18" t="s">
        <v>5536</v>
      </c>
      <c r="H525" s="20">
        <v>315.6789</v>
      </c>
      <c r="I525" s="21">
        <v>2.6798000000000002</v>
      </c>
      <c r="J525" s="20">
        <v>21.64</v>
      </c>
      <c r="K525" s="22">
        <v>4</v>
      </c>
      <c r="L525" s="19">
        <v>43700</v>
      </c>
      <c r="M525" s="19">
        <v>43725</v>
      </c>
      <c r="N525" s="19">
        <v>45186</v>
      </c>
      <c r="O525" s="18" t="s">
        <v>7570</v>
      </c>
      <c r="P525" s="18" t="s">
        <v>7571</v>
      </c>
      <c r="Q525" s="18" t="s">
        <v>7572</v>
      </c>
      <c r="R525" s="18" t="s">
        <v>7573</v>
      </c>
      <c r="S525" s="18" t="s">
        <v>7574</v>
      </c>
      <c r="T525" s="18" t="s">
        <v>5571</v>
      </c>
      <c r="U525" s="18" t="s">
        <v>5559</v>
      </c>
    </row>
    <row r="526" spans="1:21" x14ac:dyDescent="0.15">
      <c r="A526" s="18" t="s">
        <v>7575</v>
      </c>
      <c r="B526" s="18" t="s">
        <v>7576</v>
      </c>
      <c r="C526" s="19">
        <v>44163</v>
      </c>
      <c r="D526" s="19">
        <v>43336</v>
      </c>
      <c r="E526" s="18" t="s">
        <v>5523</v>
      </c>
      <c r="F526" s="18" t="s">
        <v>5535</v>
      </c>
      <c r="G526" s="18" t="s">
        <v>5536</v>
      </c>
      <c r="H526" s="20">
        <v>114.2</v>
      </c>
      <c r="I526" s="21">
        <v>0.9879</v>
      </c>
      <c r="J526" s="20">
        <v>9.0299999999999994</v>
      </c>
      <c r="K526" s="22">
        <v>4</v>
      </c>
      <c r="L526" s="19">
        <v>43355</v>
      </c>
      <c r="M526" s="19">
        <v>43425</v>
      </c>
      <c r="N526" s="19">
        <v>44885</v>
      </c>
      <c r="O526" s="18" t="s">
        <v>16226</v>
      </c>
      <c r="P526" s="18" t="s">
        <v>16227</v>
      </c>
      <c r="Q526" s="18" t="s">
        <v>16228</v>
      </c>
      <c r="R526" s="18" t="s">
        <v>6094</v>
      </c>
      <c r="S526" s="18" t="s">
        <v>16229</v>
      </c>
      <c r="T526" s="18" t="s">
        <v>5859</v>
      </c>
      <c r="U526" s="18" t="s">
        <v>5532</v>
      </c>
    </row>
    <row r="527" spans="1:21" x14ac:dyDescent="0.15">
      <c r="A527" s="18" t="s">
        <v>7575</v>
      </c>
      <c r="B527" s="18" t="s">
        <v>7576</v>
      </c>
      <c r="C527" s="19">
        <v>44497</v>
      </c>
      <c r="D527" s="19">
        <v>44468</v>
      </c>
      <c r="E527" s="18" t="s">
        <v>5523</v>
      </c>
      <c r="F527" s="18" t="s">
        <v>5535</v>
      </c>
      <c r="G527" s="18" t="s">
        <v>5560</v>
      </c>
      <c r="H527" s="20">
        <v>314.76260000000002</v>
      </c>
      <c r="I527" s="21">
        <v>1.8605</v>
      </c>
      <c r="J527" s="20">
        <v>5</v>
      </c>
      <c r="K527" s="22">
        <v>4</v>
      </c>
      <c r="L527" s="19">
        <v>44484</v>
      </c>
      <c r="M527" s="19">
        <v>44497</v>
      </c>
      <c r="N527" s="19">
        <v>45958</v>
      </c>
      <c r="O527" s="18" t="s">
        <v>7577</v>
      </c>
      <c r="P527" s="18" t="s">
        <v>7578</v>
      </c>
      <c r="Q527" s="18" t="s">
        <v>6295</v>
      </c>
      <c r="R527" s="18" t="s">
        <v>6094</v>
      </c>
      <c r="S527" s="18" t="s">
        <v>7579</v>
      </c>
      <c r="T527" s="18" t="s">
        <v>5859</v>
      </c>
      <c r="U527" s="18" t="s">
        <v>5532</v>
      </c>
    </row>
    <row r="528" spans="1:21" x14ac:dyDescent="0.15">
      <c r="A528" s="18" t="s">
        <v>7580</v>
      </c>
      <c r="B528" s="18" t="s">
        <v>7581</v>
      </c>
      <c r="C528" s="19">
        <v>44364</v>
      </c>
      <c r="D528" s="19">
        <v>44316</v>
      </c>
      <c r="E528" s="18" t="s">
        <v>5523</v>
      </c>
      <c r="F528" s="18" t="s">
        <v>5535</v>
      </c>
      <c r="G528" s="18" t="s">
        <v>5560</v>
      </c>
      <c r="H528" s="20">
        <v>317.00119999999998</v>
      </c>
      <c r="I528" s="21">
        <v>2.7058</v>
      </c>
      <c r="J528" s="20">
        <v>8.75</v>
      </c>
      <c r="K528" s="22">
        <v>5</v>
      </c>
      <c r="L528" s="19">
        <v>44342</v>
      </c>
      <c r="M528" s="19">
        <v>44364</v>
      </c>
      <c r="N528" s="19">
        <v>46188</v>
      </c>
      <c r="O528" s="18" t="s">
        <v>7582</v>
      </c>
      <c r="P528" s="18" t="s">
        <v>7583</v>
      </c>
      <c r="Q528" s="18" t="s">
        <v>7584</v>
      </c>
      <c r="R528" s="18" t="s">
        <v>6094</v>
      </c>
      <c r="S528" s="18" t="s">
        <v>7585</v>
      </c>
      <c r="T528" s="18" t="s">
        <v>5619</v>
      </c>
      <c r="U528" s="18" t="s">
        <v>5620</v>
      </c>
    </row>
    <row r="529" spans="1:21" x14ac:dyDescent="0.15">
      <c r="A529" s="18" t="s">
        <v>7586</v>
      </c>
      <c r="B529" s="18" t="s">
        <v>7587</v>
      </c>
      <c r="C529" s="19">
        <v>44511</v>
      </c>
      <c r="D529" s="19">
        <v>44434</v>
      </c>
      <c r="E529" s="18" t="s">
        <v>5523</v>
      </c>
      <c r="F529" s="18" t="s">
        <v>5524</v>
      </c>
      <c r="G529" s="18" t="s">
        <v>5525</v>
      </c>
      <c r="H529" s="20">
        <v>339</v>
      </c>
      <c r="I529" s="21">
        <v>1.9903999999999999</v>
      </c>
      <c r="J529" s="20">
        <v>9.39</v>
      </c>
      <c r="K529" s="22">
        <v>4</v>
      </c>
      <c r="L529" s="19">
        <v>44469</v>
      </c>
      <c r="M529" s="19">
        <v>44496</v>
      </c>
      <c r="N529" s="19">
        <v>45956</v>
      </c>
      <c r="O529" s="18" t="s">
        <v>7592</v>
      </c>
      <c r="P529" s="18" t="s">
        <v>7593</v>
      </c>
      <c r="Q529" s="18" t="s">
        <v>7594</v>
      </c>
      <c r="R529" s="18" t="s">
        <v>5757</v>
      </c>
      <c r="S529" s="18" t="s">
        <v>7595</v>
      </c>
      <c r="T529" s="18" t="s">
        <v>6038</v>
      </c>
      <c r="U529" s="18" t="s">
        <v>5543</v>
      </c>
    </row>
    <row r="530" spans="1:21" x14ac:dyDescent="0.15">
      <c r="A530" s="18" t="s">
        <v>7586</v>
      </c>
      <c r="B530" s="18" t="s">
        <v>7587</v>
      </c>
      <c r="C530" s="19">
        <v>44046</v>
      </c>
      <c r="D530" s="19">
        <v>43980</v>
      </c>
      <c r="E530" s="18" t="s">
        <v>5523</v>
      </c>
      <c r="F530" s="18" t="s">
        <v>5524</v>
      </c>
      <c r="G530" s="18" t="s">
        <v>5525</v>
      </c>
      <c r="H530" s="20">
        <v>793.52</v>
      </c>
      <c r="I530" s="21">
        <v>4.6418999999999997</v>
      </c>
      <c r="J530" s="20">
        <v>10.38</v>
      </c>
      <c r="K530" s="22">
        <v>4</v>
      </c>
      <c r="L530" s="19">
        <v>44006</v>
      </c>
      <c r="M530" s="19">
        <v>44046</v>
      </c>
      <c r="N530" s="19">
        <v>45504</v>
      </c>
      <c r="O530" s="18" t="s">
        <v>7588</v>
      </c>
      <c r="P530" s="18" t="s">
        <v>7589</v>
      </c>
      <c r="Q530" s="18" t="s">
        <v>7590</v>
      </c>
      <c r="R530" s="18" t="s">
        <v>5757</v>
      </c>
      <c r="S530" s="18" t="s">
        <v>7591</v>
      </c>
      <c r="T530" s="18" t="s">
        <v>6038</v>
      </c>
      <c r="U530" s="18" t="s">
        <v>5543</v>
      </c>
    </row>
    <row r="531" spans="1:21" x14ac:dyDescent="0.15">
      <c r="A531" s="18" t="s">
        <v>7596</v>
      </c>
      <c r="B531" s="18" t="s">
        <v>7597</v>
      </c>
      <c r="C531" s="19">
        <v>44162</v>
      </c>
      <c r="D531" s="19">
        <v>44146</v>
      </c>
      <c r="E531" s="18" t="s">
        <v>5523</v>
      </c>
      <c r="F531" s="18" t="s">
        <v>5524</v>
      </c>
      <c r="G531" s="18" t="s">
        <v>5525</v>
      </c>
      <c r="H531" s="20">
        <v>937.5</v>
      </c>
      <c r="I531" s="21">
        <v>4.2320000000000002</v>
      </c>
      <c r="J531" s="20">
        <v>25.09</v>
      </c>
      <c r="K531" s="22">
        <v>5</v>
      </c>
      <c r="L531" s="19">
        <v>44162</v>
      </c>
      <c r="M531" s="19">
        <v>44162</v>
      </c>
      <c r="N531" s="19">
        <v>45987</v>
      </c>
      <c r="O531" s="18" t="s">
        <v>7598</v>
      </c>
      <c r="P531" s="18" t="s">
        <v>7599</v>
      </c>
      <c r="Q531" s="18" t="s">
        <v>7600</v>
      </c>
      <c r="R531" s="18" t="s">
        <v>7509</v>
      </c>
      <c r="S531" s="18" t="s">
        <v>7601</v>
      </c>
      <c r="T531" s="18" t="s">
        <v>6063</v>
      </c>
      <c r="U531" s="18" t="s">
        <v>5802</v>
      </c>
    </row>
    <row r="532" spans="1:21" x14ac:dyDescent="0.15">
      <c r="A532" s="18" t="s">
        <v>7602</v>
      </c>
      <c r="B532" s="18" t="s">
        <v>7603</v>
      </c>
      <c r="C532" s="19">
        <v>44034</v>
      </c>
      <c r="D532" s="19">
        <v>43990</v>
      </c>
      <c r="E532" s="18" t="s">
        <v>5523</v>
      </c>
      <c r="F532" s="18" t="s">
        <v>5524</v>
      </c>
      <c r="G532" s="18" t="s">
        <v>5525</v>
      </c>
      <c r="H532" s="20">
        <v>140</v>
      </c>
      <c r="I532" s="21">
        <v>0.77200000000000002</v>
      </c>
      <c r="J532" s="20">
        <v>24.18</v>
      </c>
      <c r="K532" s="22">
        <v>4</v>
      </c>
      <c r="L532" s="19">
        <v>44016</v>
      </c>
      <c r="M532" s="19">
        <v>44034</v>
      </c>
      <c r="N532" s="19">
        <v>45493</v>
      </c>
      <c r="O532" s="18" t="s">
        <v>7604</v>
      </c>
      <c r="P532" s="18" t="s">
        <v>7605</v>
      </c>
      <c r="Q532" s="18" t="s">
        <v>7606</v>
      </c>
      <c r="R532" s="18" t="s">
        <v>7607</v>
      </c>
      <c r="S532" s="18" t="s">
        <v>7608</v>
      </c>
      <c r="T532" s="18" t="s">
        <v>5571</v>
      </c>
      <c r="U532" s="18" t="s">
        <v>5559</v>
      </c>
    </row>
    <row r="533" spans="1:21" x14ac:dyDescent="0.15">
      <c r="A533" s="18" t="s">
        <v>7602</v>
      </c>
      <c r="B533" s="18" t="s">
        <v>7603</v>
      </c>
      <c r="C533" s="19">
        <v>44034</v>
      </c>
      <c r="D533" s="19">
        <v>43990</v>
      </c>
      <c r="E533" s="18" t="s">
        <v>5523</v>
      </c>
      <c r="F533" s="18" t="s">
        <v>5535</v>
      </c>
      <c r="G533" s="18" t="s">
        <v>5536</v>
      </c>
      <c r="H533" s="20">
        <v>370</v>
      </c>
      <c r="I533" s="21">
        <v>2.0404</v>
      </c>
      <c r="J533" s="20">
        <v>12.09</v>
      </c>
      <c r="K533" s="22">
        <v>4</v>
      </c>
      <c r="L533" s="19">
        <v>44016</v>
      </c>
      <c r="M533" s="19">
        <v>44034</v>
      </c>
      <c r="N533" s="19">
        <v>45493</v>
      </c>
      <c r="O533" s="18" t="s">
        <v>7609</v>
      </c>
      <c r="P533" s="18" t="s">
        <v>7610</v>
      </c>
      <c r="Q533" s="18" t="s">
        <v>7611</v>
      </c>
      <c r="R533" s="18" t="s">
        <v>7607</v>
      </c>
      <c r="S533" s="18" t="s">
        <v>7612</v>
      </c>
      <c r="T533" s="18" t="s">
        <v>5571</v>
      </c>
      <c r="U533" s="18" t="s">
        <v>5559</v>
      </c>
    </row>
    <row r="534" spans="1:21" x14ac:dyDescent="0.15">
      <c r="A534" s="18" t="s">
        <v>16230</v>
      </c>
      <c r="B534" s="18" t="s">
        <v>16231</v>
      </c>
      <c r="C534" s="19">
        <v>43350</v>
      </c>
      <c r="D534" s="19">
        <v>43292</v>
      </c>
      <c r="E534" s="18" t="s">
        <v>5523</v>
      </c>
      <c r="F534" s="18" t="s">
        <v>5535</v>
      </c>
      <c r="G534" s="18" t="s">
        <v>5536</v>
      </c>
      <c r="H534" s="20">
        <v>790</v>
      </c>
      <c r="I534" s="21">
        <v>1.8588</v>
      </c>
      <c r="J534" s="20">
        <v>6.27</v>
      </c>
      <c r="K534" s="22">
        <v>4</v>
      </c>
      <c r="L534" s="19">
        <v>43312</v>
      </c>
      <c r="M534" s="19">
        <v>43350</v>
      </c>
      <c r="N534" s="19">
        <v>44810</v>
      </c>
      <c r="O534" s="18" t="s">
        <v>16232</v>
      </c>
      <c r="P534" s="18" t="s">
        <v>16233</v>
      </c>
      <c r="Q534" s="18" t="s">
        <v>15908</v>
      </c>
      <c r="R534" s="18" t="s">
        <v>6462</v>
      </c>
      <c r="S534" s="18" t="s">
        <v>16234</v>
      </c>
      <c r="T534" s="18" t="s">
        <v>5590</v>
      </c>
      <c r="U534" s="18" t="s">
        <v>5532</v>
      </c>
    </row>
    <row r="535" spans="1:21" x14ac:dyDescent="0.15">
      <c r="A535" s="18" t="s">
        <v>7613</v>
      </c>
      <c r="B535" s="18" t="s">
        <v>7614</v>
      </c>
      <c r="C535" s="19">
        <v>44371</v>
      </c>
      <c r="D535" s="19">
        <v>44315</v>
      </c>
      <c r="E535" s="18" t="s">
        <v>5523</v>
      </c>
      <c r="F535" s="18" t="s">
        <v>5535</v>
      </c>
      <c r="G535" s="18" t="s">
        <v>5536</v>
      </c>
      <c r="H535" s="20">
        <v>112.536</v>
      </c>
      <c r="I535" s="21">
        <v>0.87150000000000005</v>
      </c>
      <c r="J535" s="20">
        <v>6.12</v>
      </c>
      <c r="K535" s="22">
        <v>5</v>
      </c>
      <c r="L535" s="19">
        <v>44341</v>
      </c>
      <c r="M535" s="19">
        <v>44371</v>
      </c>
      <c r="N535" s="19">
        <v>46196</v>
      </c>
      <c r="O535" s="18" t="s">
        <v>7615</v>
      </c>
      <c r="P535" s="18" t="s">
        <v>7616</v>
      </c>
      <c r="Q535" s="18" t="s">
        <v>7617</v>
      </c>
      <c r="R535" s="18" t="s">
        <v>7618</v>
      </c>
      <c r="S535" s="18" t="s">
        <v>7619</v>
      </c>
      <c r="T535" s="18" t="s">
        <v>5874</v>
      </c>
      <c r="U535" s="18" t="s">
        <v>5819</v>
      </c>
    </row>
    <row r="536" spans="1:21" x14ac:dyDescent="0.15">
      <c r="A536" s="18" t="s">
        <v>16235</v>
      </c>
      <c r="B536" s="18" t="s">
        <v>16236</v>
      </c>
      <c r="C536" s="19">
        <v>43440</v>
      </c>
      <c r="D536" s="19">
        <v>43363</v>
      </c>
      <c r="E536" s="18" t="s">
        <v>5523</v>
      </c>
      <c r="F536" s="18" t="s">
        <v>5524</v>
      </c>
      <c r="G536" s="18" t="s">
        <v>5525</v>
      </c>
      <c r="H536" s="20">
        <v>296.8</v>
      </c>
      <c r="I536" s="21">
        <v>2.3944999999999999</v>
      </c>
      <c r="J536" s="20">
        <v>19.84</v>
      </c>
      <c r="K536" s="22">
        <v>4</v>
      </c>
      <c r="L536" s="19">
        <v>43385</v>
      </c>
      <c r="M536" s="19">
        <v>43389</v>
      </c>
      <c r="N536" s="19">
        <v>44849</v>
      </c>
      <c r="O536" s="18" t="s">
        <v>16237</v>
      </c>
      <c r="P536" s="18" t="s">
        <v>16238</v>
      </c>
      <c r="Q536" s="18" t="s">
        <v>16239</v>
      </c>
      <c r="R536" s="18" t="s">
        <v>16240</v>
      </c>
      <c r="S536" s="18" t="s">
        <v>16241</v>
      </c>
      <c r="T536" s="18" t="s">
        <v>5859</v>
      </c>
      <c r="U536" s="18" t="s">
        <v>5532</v>
      </c>
    </row>
    <row r="537" spans="1:21" x14ac:dyDescent="0.15">
      <c r="A537" s="18" t="s">
        <v>7620</v>
      </c>
      <c r="B537" s="18" t="s">
        <v>7621</v>
      </c>
      <c r="C537" s="19">
        <v>43637</v>
      </c>
      <c r="D537" s="19">
        <v>43543</v>
      </c>
      <c r="E537" s="18" t="s">
        <v>5523</v>
      </c>
      <c r="F537" s="18" t="s">
        <v>5535</v>
      </c>
      <c r="G537" s="18" t="s">
        <v>5536</v>
      </c>
      <c r="H537" s="20">
        <v>151.25</v>
      </c>
      <c r="I537" s="21">
        <v>1.2856000000000001</v>
      </c>
      <c r="J537" s="20">
        <v>10.23</v>
      </c>
      <c r="K537" s="22">
        <v>4</v>
      </c>
      <c r="L537" s="19">
        <v>43585</v>
      </c>
      <c r="M537" s="19">
        <v>43585</v>
      </c>
      <c r="N537" s="19">
        <v>45045</v>
      </c>
      <c r="O537" s="18" t="s">
        <v>7622</v>
      </c>
      <c r="P537" s="18" t="s">
        <v>7623</v>
      </c>
      <c r="Q537" s="18" t="s">
        <v>7624</v>
      </c>
      <c r="R537" s="18" t="s">
        <v>6075</v>
      </c>
      <c r="S537" s="18" t="s">
        <v>7625</v>
      </c>
      <c r="T537" s="18" t="s">
        <v>5735</v>
      </c>
      <c r="U537" s="18" t="s">
        <v>5641</v>
      </c>
    </row>
    <row r="538" spans="1:21" x14ac:dyDescent="0.15">
      <c r="A538" s="18" t="s">
        <v>7626</v>
      </c>
      <c r="B538" s="18" t="s">
        <v>7627</v>
      </c>
      <c r="C538" s="19">
        <v>44363</v>
      </c>
      <c r="D538" s="19">
        <v>44309</v>
      </c>
      <c r="E538" s="18" t="s">
        <v>5523</v>
      </c>
      <c r="F538" s="18" t="s">
        <v>5524</v>
      </c>
      <c r="G538" s="18" t="s">
        <v>5525</v>
      </c>
      <c r="H538" s="20">
        <v>393</v>
      </c>
      <c r="I538" s="21">
        <v>2.7652999999999999</v>
      </c>
      <c r="J538" s="20">
        <v>19.170000000000002</v>
      </c>
      <c r="K538" s="22">
        <v>6.6666999999999996</v>
      </c>
      <c r="L538" s="19">
        <v>44334</v>
      </c>
      <c r="M538" s="19">
        <v>44334</v>
      </c>
      <c r="N538" s="19">
        <v>46769</v>
      </c>
      <c r="O538" s="18" t="s">
        <v>7628</v>
      </c>
      <c r="P538" s="18" t="s">
        <v>7629</v>
      </c>
      <c r="Q538" s="18" t="s">
        <v>7630</v>
      </c>
      <c r="R538" s="18" t="s">
        <v>7384</v>
      </c>
      <c r="S538" s="18" t="s">
        <v>7631</v>
      </c>
      <c r="T538" s="18" t="s">
        <v>5590</v>
      </c>
      <c r="U538" s="18" t="s">
        <v>5532</v>
      </c>
    </row>
    <row r="539" spans="1:21" x14ac:dyDescent="0.15">
      <c r="A539" s="18" t="s">
        <v>16242</v>
      </c>
      <c r="B539" s="18" t="s">
        <v>16243</v>
      </c>
      <c r="C539" s="19">
        <v>43451</v>
      </c>
      <c r="D539" s="19">
        <v>43369</v>
      </c>
      <c r="E539" s="18" t="s">
        <v>5812</v>
      </c>
      <c r="F539" s="18" t="s">
        <v>5524</v>
      </c>
      <c r="G539" s="18" t="s">
        <v>5525</v>
      </c>
      <c r="H539" s="20">
        <v>128.9</v>
      </c>
      <c r="I539" s="21">
        <v>1.0742</v>
      </c>
      <c r="J539" s="20">
        <v>18.239999999999998</v>
      </c>
      <c r="K539" s="22">
        <v>5</v>
      </c>
      <c r="L539" s="19">
        <v>43404</v>
      </c>
      <c r="M539" s="19">
        <v>43404</v>
      </c>
      <c r="N539" s="19">
        <v>45229</v>
      </c>
      <c r="O539" s="18" t="s">
        <v>16244</v>
      </c>
      <c r="P539" s="18" t="s">
        <v>16245</v>
      </c>
      <c r="Q539" s="18" t="s">
        <v>6860</v>
      </c>
      <c r="R539" s="18" t="s">
        <v>5680</v>
      </c>
      <c r="S539" s="18" t="s">
        <v>16246</v>
      </c>
      <c r="T539" s="18" t="s">
        <v>5742</v>
      </c>
      <c r="U539" s="18" t="s">
        <v>5743</v>
      </c>
    </row>
    <row r="540" spans="1:21" x14ac:dyDescent="0.15">
      <c r="A540" s="18" t="s">
        <v>16242</v>
      </c>
      <c r="B540" s="18" t="s">
        <v>16243</v>
      </c>
      <c r="C540" s="19">
        <v>43451</v>
      </c>
      <c r="D540" s="19">
        <v>43369</v>
      </c>
      <c r="E540" s="18" t="s">
        <v>5523</v>
      </c>
      <c r="F540" s="18" t="s">
        <v>5535</v>
      </c>
      <c r="G540" s="18" t="s">
        <v>5536</v>
      </c>
      <c r="H540" s="20">
        <v>348</v>
      </c>
      <c r="I540" s="21">
        <v>2.9</v>
      </c>
      <c r="J540" s="20">
        <v>9.1199999999999992</v>
      </c>
      <c r="K540" s="22">
        <v>5</v>
      </c>
      <c r="L540" s="19">
        <v>43404</v>
      </c>
      <c r="M540" s="19">
        <v>43404</v>
      </c>
      <c r="N540" s="19">
        <v>45229</v>
      </c>
      <c r="O540" s="18" t="s">
        <v>16247</v>
      </c>
      <c r="P540" s="18" t="s">
        <v>16248</v>
      </c>
      <c r="Q540" s="18" t="s">
        <v>6860</v>
      </c>
      <c r="R540" s="18" t="s">
        <v>16249</v>
      </c>
      <c r="S540" s="18" t="s">
        <v>16250</v>
      </c>
      <c r="T540" s="18" t="s">
        <v>5742</v>
      </c>
      <c r="U540" s="18" t="s">
        <v>5743</v>
      </c>
    </row>
    <row r="541" spans="1:21" x14ac:dyDescent="0.15">
      <c r="A541" s="18" t="s">
        <v>7632</v>
      </c>
      <c r="B541" s="18" t="s">
        <v>7633</v>
      </c>
      <c r="C541" s="19">
        <v>43817</v>
      </c>
      <c r="D541" s="19">
        <v>43749</v>
      </c>
      <c r="E541" s="18" t="s">
        <v>5523</v>
      </c>
      <c r="F541" s="18" t="s">
        <v>5535</v>
      </c>
      <c r="G541" s="18" t="s">
        <v>5536</v>
      </c>
      <c r="H541" s="20">
        <v>841.6</v>
      </c>
      <c r="I541" s="21">
        <v>2.1038999999999999</v>
      </c>
      <c r="J541" s="20">
        <v>6.3</v>
      </c>
      <c r="K541" s="22">
        <v>4</v>
      </c>
      <c r="L541" s="19">
        <v>43767</v>
      </c>
      <c r="M541" s="19">
        <v>43781</v>
      </c>
      <c r="N541" s="19">
        <v>45241</v>
      </c>
      <c r="O541" s="18" t="s">
        <v>7634</v>
      </c>
      <c r="P541" s="18" t="s">
        <v>7635</v>
      </c>
      <c r="Q541" s="18" t="s">
        <v>7636</v>
      </c>
      <c r="R541" s="18" t="s">
        <v>6561</v>
      </c>
      <c r="S541" s="18" t="s">
        <v>7637</v>
      </c>
      <c r="T541" s="18" t="s">
        <v>5978</v>
      </c>
      <c r="U541" s="18" t="s">
        <v>5641</v>
      </c>
    </row>
    <row r="542" spans="1:21" x14ac:dyDescent="0.15">
      <c r="A542" s="18" t="s">
        <v>7638</v>
      </c>
      <c r="B542" s="18" t="s">
        <v>3819</v>
      </c>
      <c r="C542" s="19">
        <v>44351</v>
      </c>
      <c r="D542" s="19">
        <v>44292</v>
      </c>
      <c r="E542" s="18" t="s">
        <v>5523</v>
      </c>
      <c r="F542" s="18" t="s">
        <v>5535</v>
      </c>
      <c r="G542" s="18" t="s">
        <v>5536</v>
      </c>
      <c r="H542" s="20">
        <v>362.15</v>
      </c>
      <c r="I542" s="21">
        <v>0.90069999999999995</v>
      </c>
      <c r="J542" s="20">
        <v>26.08</v>
      </c>
      <c r="K542" s="22">
        <v>5</v>
      </c>
      <c r="L542" s="19">
        <v>44309</v>
      </c>
      <c r="M542" s="19">
        <v>44331</v>
      </c>
      <c r="N542" s="19">
        <v>46156</v>
      </c>
      <c r="O542" s="18" t="s">
        <v>7639</v>
      </c>
      <c r="P542" s="18" t="s">
        <v>7640</v>
      </c>
      <c r="Q542" s="18" t="s">
        <v>7641</v>
      </c>
      <c r="R542" s="18" t="s">
        <v>5703</v>
      </c>
      <c r="S542" s="18" t="s">
        <v>7642</v>
      </c>
      <c r="T542" s="18" t="s">
        <v>5713</v>
      </c>
      <c r="U542" s="18" t="s">
        <v>5633</v>
      </c>
    </row>
    <row r="543" spans="1:21" x14ac:dyDescent="0.15">
      <c r="A543" s="18" t="s">
        <v>7638</v>
      </c>
      <c r="B543" s="18" t="s">
        <v>3819</v>
      </c>
      <c r="C543" s="19">
        <v>43426</v>
      </c>
      <c r="D543" s="19">
        <v>43372</v>
      </c>
      <c r="E543" s="18" t="s">
        <v>5523</v>
      </c>
      <c r="F543" s="18" t="s">
        <v>5535</v>
      </c>
      <c r="G543" s="18" t="s">
        <v>5536</v>
      </c>
      <c r="H543" s="20">
        <v>234.92</v>
      </c>
      <c r="I543" s="21">
        <v>0.58720000000000006</v>
      </c>
      <c r="J543" s="20">
        <v>15.14</v>
      </c>
      <c r="K543" s="22">
        <v>4.5</v>
      </c>
      <c r="L543" s="19">
        <v>43389</v>
      </c>
      <c r="M543" s="19">
        <v>43426</v>
      </c>
      <c r="N543" s="19">
        <v>45066</v>
      </c>
      <c r="O543" s="18" t="s">
        <v>16251</v>
      </c>
      <c r="P543" s="18" t="s">
        <v>16252</v>
      </c>
      <c r="Q543" s="18" t="s">
        <v>7641</v>
      </c>
      <c r="R543" s="18" t="s">
        <v>6075</v>
      </c>
      <c r="S543" s="18" t="s">
        <v>16253</v>
      </c>
      <c r="T543" s="18" t="s">
        <v>5713</v>
      </c>
      <c r="U543" s="18" t="s">
        <v>5633</v>
      </c>
    </row>
    <row r="544" spans="1:21" x14ac:dyDescent="0.15">
      <c r="A544" s="18" t="s">
        <v>16254</v>
      </c>
      <c r="B544" s="18" t="s">
        <v>16255</v>
      </c>
      <c r="C544" s="19">
        <v>43438</v>
      </c>
      <c r="D544" s="19">
        <v>43161</v>
      </c>
      <c r="E544" s="18" t="s">
        <v>5812</v>
      </c>
      <c r="F544" s="18" t="s">
        <v>5524</v>
      </c>
      <c r="G544" s="18" t="s">
        <v>5525</v>
      </c>
      <c r="H544" s="20">
        <v>797</v>
      </c>
      <c r="I544" s="21">
        <v>5.6928999999999998</v>
      </c>
      <c r="J544" s="20">
        <v>34.39</v>
      </c>
      <c r="K544" s="22">
        <v>5</v>
      </c>
      <c r="L544" s="19">
        <v>43183</v>
      </c>
      <c r="M544" s="19">
        <v>43200</v>
      </c>
      <c r="N544" s="19">
        <v>45020</v>
      </c>
      <c r="O544" s="18" t="s">
        <v>16256</v>
      </c>
      <c r="P544" s="18" t="s">
        <v>16257</v>
      </c>
      <c r="Q544" s="18" t="s">
        <v>16258</v>
      </c>
      <c r="R544" s="18" t="s">
        <v>6075</v>
      </c>
      <c r="S544" s="18" t="s">
        <v>16259</v>
      </c>
      <c r="T544" s="18" t="s">
        <v>5571</v>
      </c>
      <c r="U544" s="18" t="s">
        <v>5559</v>
      </c>
    </row>
    <row r="545" spans="1:21" x14ac:dyDescent="0.15">
      <c r="A545" s="18" t="s">
        <v>7643</v>
      </c>
      <c r="B545" s="18" t="s">
        <v>7644</v>
      </c>
      <c r="C545" s="19">
        <v>43991</v>
      </c>
      <c r="D545" s="19">
        <v>43948</v>
      </c>
      <c r="E545" s="18" t="s">
        <v>5523</v>
      </c>
      <c r="F545" s="18" t="s">
        <v>5535</v>
      </c>
      <c r="G545" s="18" t="s">
        <v>5536</v>
      </c>
      <c r="H545" s="20">
        <v>240</v>
      </c>
      <c r="I545" s="21">
        <v>1.6</v>
      </c>
      <c r="J545" s="20">
        <v>6.09</v>
      </c>
      <c r="K545" s="22">
        <v>5</v>
      </c>
      <c r="L545" s="19">
        <v>43972</v>
      </c>
      <c r="M545" s="19">
        <v>43991</v>
      </c>
      <c r="N545" s="19">
        <v>45816</v>
      </c>
      <c r="O545" s="18" t="s">
        <v>7645</v>
      </c>
      <c r="P545" s="18" t="s">
        <v>7646</v>
      </c>
      <c r="Q545" s="18" t="s">
        <v>7647</v>
      </c>
      <c r="R545" s="18" t="s">
        <v>5733</v>
      </c>
      <c r="S545" s="18" t="s">
        <v>7648</v>
      </c>
      <c r="T545" s="18" t="s">
        <v>5859</v>
      </c>
      <c r="U545" s="18" t="s">
        <v>5532</v>
      </c>
    </row>
    <row r="546" spans="1:21" x14ac:dyDescent="0.15">
      <c r="A546" s="18" t="s">
        <v>7649</v>
      </c>
      <c r="B546" s="18" t="s">
        <v>3708</v>
      </c>
      <c r="C546" s="19">
        <v>44495</v>
      </c>
      <c r="D546" s="19">
        <v>44450</v>
      </c>
      <c r="E546" s="18" t="s">
        <v>5523</v>
      </c>
      <c r="F546" s="18" t="s">
        <v>5524</v>
      </c>
      <c r="G546" s="18" t="s">
        <v>5525</v>
      </c>
      <c r="H546" s="20">
        <v>300</v>
      </c>
      <c r="I546" s="21">
        <v>0.63249999999999995</v>
      </c>
      <c r="J546" s="20">
        <v>35.770000000000003</v>
      </c>
      <c r="K546" s="22">
        <v>5</v>
      </c>
      <c r="L546" s="19">
        <v>44468</v>
      </c>
      <c r="M546" s="19">
        <v>44488</v>
      </c>
      <c r="N546" s="19">
        <v>46313</v>
      </c>
      <c r="O546" s="18" t="s">
        <v>7657</v>
      </c>
      <c r="P546" s="18" t="s">
        <v>7658</v>
      </c>
      <c r="Q546" s="18" t="s">
        <v>7659</v>
      </c>
      <c r="R546" s="18" t="s">
        <v>5733</v>
      </c>
      <c r="S546" s="18" t="s">
        <v>7660</v>
      </c>
      <c r="T546" s="18" t="s">
        <v>5571</v>
      </c>
      <c r="U546" s="18" t="s">
        <v>5551</v>
      </c>
    </row>
    <row r="547" spans="1:21" x14ac:dyDescent="0.15">
      <c r="A547" s="18" t="s">
        <v>7649</v>
      </c>
      <c r="B547" s="18" t="s">
        <v>3708</v>
      </c>
      <c r="C547" s="19">
        <v>43995</v>
      </c>
      <c r="D547" s="19">
        <v>43951</v>
      </c>
      <c r="E547" s="18" t="s">
        <v>5523</v>
      </c>
      <c r="F547" s="18" t="s">
        <v>5535</v>
      </c>
      <c r="G547" s="18" t="s">
        <v>5560</v>
      </c>
      <c r="H547" s="20">
        <v>300.10270000000003</v>
      </c>
      <c r="I547" s="21">
        <v>0.63429999999999997</v>
      </c>
      <c r="J547" s="20">
        <v>6.65</v>
      </c>
      <c r="K547" s="22">
        <v>5</v>
      </c>
      <c r="L547" s="19">
        <v>43973</v>
      </c>
      <c r="M547" s="19">
        <v>43995</v>
      </c>
      <c r="N547" s="19">
        <v>45820</v>
      </c>
      <c r="O547" s="18" t="s">
        <v>7650</v>
      </c>
      <c r="P547" s="18" t="s">
        <v>7651</v>
      </c>
      <c r="Q547" s="18" t="s">
        <v>7652</v>
      </c>
      <c r="R547" s="18" t="s">
        <v>7653</v>
      </c>
      <c r="S547" s="18" t="s">
        <v>7654</v>
      </c>
      <c r="T547" s="18" t="s">
        <v>5571</v>
      </c>
      <c r="U547" s="18" t="s">
        <v>5551</v>
      </c>
    </row>
    <row r="548" spans="1:21" x14ac:dyDescent="0.15">
      <c r="A548" s="18" t="s">
        <v>7649</v>
      </c>
      <c r="B548" s="18" t="s">
        <v>3708</v>
      </c>
      <c r="C548" s="19">
        <v>43995</v>
      </c>
      <c r="D548" s="19">
        <v>43951</v>
      </c>
      <c r="E548" s="18" t="s">
        <v>5523</v>
      </c>
      <c r="F548" s="18" t="s">
        <v>5524</v>
      </c>
      <c r="G548" s="18" t="s">
        <v>5525</v>
      </c>
      <c r="H548" s="20">
        <v>600</v>
      </c>
      <c r="I548" s="21">
        <v>1.2682</v>
      </c>
      <c r="J548" s="20">
        <v>13.4</v>
      </c>
      <c r="K548" s="22">
        <v>5</v>
      </c>
      <c r="L548" s="19">
        <v>43973</v>
      </c>
      <c r="M548" s="19">
        <v>43995</v>
      </c>
      <c r="N548" s="19">
        <v>45820</v>
      </c>
      <c r="O548" s="18" t="s">
        <v>7655</v>
      </c>
      <c r="P548" s="18" t="s">
        <v>7656</v>
      </c>
      <c r="Q548" s="18" t="s">
        <v>7652</v>
      </c>
      <c r="R548" s="18" t="s">
        <v>7653</v>
      </c>
      <c r="S548" s="18" t="s">
        <v>7654</v>
      </c>
      <c r="T548" s="18" t="s">
        <v>5571</v>
      </c>
      <c r="U548" s="18" t="s">
        <v>5551</v>
      </c>
    </row>
    <row r="549" spans="1:21" x14ac:dyDescent="0.15">
      <c r="A549" s="18" t="s">
        <v>7661</v>
      </c>
      <c r="B549" s="18" t="s">
        <v>4174</v>
      </c>
      <c r="C549" s="19">
        <v>43658</v>
      </c>
      <c r="D549" s="19">
        <v>43591</v>
      </c>
      <c r="E549" s="18" t="s">
        <v>5523</v>
      </c>
      <c r="F549" s="18" t="s">
        <v>5535</v>
      </c>
      <c r="G549" s="18" t="s">
        <v>5536</v>
      </c>
      <c r="H549" s="20">
        <v>179.14</v>
      </c>
      <c r="I549" s="21">
        <v>0.44779999999999998</v>
      </c>
      <c r="J549" s="20">
        <v>10.18</v>
      </c>
      <c r="K549" s="22">
        <v>4</v>
      </c>
      <c r="L549" s="19">
        <v>43607</v>
      </c>
      <c r="M549" s="19">
        <v>43608</v>
      </c>
      <c r="N549" s="19">
        <v>45067</v>
      </c>
      <c r="O549" s="18" t="s">
        <v>7662</v>
      </c>
      <c r="P549" s="18" t="s">
        <v>7663</v>
      </c>
      <c r="Q549" s="18" t="s">
        <v>7664</v>
      </c>
      <c r="R549" s="18" t="s">
        <v>6009</v>
      </c>
      <c r="S549" s="18" t="s">
        <v>7665</v>
      </c>
      <c r="T549" s="18" t="s">
        <v>5619</v>
      </c>
      <c r="U549" s="18" t="s">
        <v>5620</v>
      </c>
    </row>
    <row r="550" spans="1:21" x14ac:dyDescent="0.15">
      <c r="A550" s="18" t="s">
        <v>7666</v>
      </c>
      <c r="B550" s="18" t="s">
        <v>7667</v>
      </c>
      <c r="C550" s="19">
        <v>43591</v>
      </c>
      <c r="D550" s="19">
        <v>43550</v>
      </c>
      <c r="E550" s="18" t="s">
        <v>5523</v>
      </c>
      <c r="F550" s="18" t="s">
        <v>5535</v>
      </c>
      <c r="G550" s="18" t="s">
        <v>5536</v>
      </c>
      <c r="H550" s="20">
        <v>56.81</v>
      </c>
      <c r="I550" s="21">
        <v>0.42609999999999998</v>
      </c>
      <c r="J550" s="20">
        <v>10.9</v>
      </c>
      <c r="K550" s="22">
        <v>5</v>
      </c>
      <c r="L550" s="19">
        <v>43566</v>
      </c>
      <c r="M550" s="19">
        <v>43591</v>
      </c>
      <c r="N550" s="19">
        <v>45412</v>
      </c>
      <c r="O550" s="18" t="s">
        <v>7668</v>
      </c>
      <c r="P550" s="18" t="s">
        <v>7669</v>
      </c>
      <c r="Q550" s="18" t="s">
        <v>7670</v>
      </c>
      <c r="R550" s="18" t="s">
        <v>5680</v>
      </c>
      <c r="S550" s="18" t="s">
        <v>7671</v>
      </c>
      <c r="T550" s="18" t="s">
        <v>5682</v>
      </c>
      <c r="U550" s="18" t="s">
        <v>5559</v>
      </c>
    </row>
    <row r="551" spans="1:21" x14ac:dyDescent="0.15">
      <c r="A551" s="18" t="s">
        <v>7666</v>
      </c>
      <c r="B551" s="18" t="s">
        <v>7667</v>
      </c>
      <c r="C551" s="19">
        <v>43591</v>
      </c>
      <c r="D551" s="19">
        <v>43550</v>
      </c>
      <c r="E551" s="18" t="s">
        <v>5523</v>
      </c>
      <c r="F551" s="18" t="s">
        <v>5524</v>
      </c>
      <c r="G551" s="18" t="s">
        <v>5525</v>
      </c>
      <c r="H551" s="20">
        <v>52.22</v>
      </c>
      <c r="I551" s="21">
        <v>0.3916</v>
      </c>
      <c r="J551" s="20">
        <v>21.79</v>
      </c>
      <c r="K551" s="22">
        <v>5</v>
      </c>
      <c r="L551" s="19">
        <v>43566</v>
      </c>
      <c r="M551" s="19">
        <v>43591</v>
      </c>
      <c r="N551" s="19">
        <v>45412</v>
      </c>
      <c r="O551" s="18" t="s">
        <v>7672</v>
      </c>
      <c r="P551" s="18" t="s">
        <v>7673</v>
      </c>
      <c r="Q551" s="18" t="s">
        <v>7674</v>
      </c>
      <c r="R551" s="18" t="s">
        <v>5680</v>
      </c>
      <c r="S551" s="18" t="s">
        <v>7675</v>
      </c>
      <c r="T551" s="18" t="s">
        <v>5682</v>
      </c>
      <c r="U551" s="18" t="s">
        <v>5559</v>
      </c>
    </row>
    <row r="552" spans="1:21" x14ac:dyDescent="0.15">
      <c r="A552" s="18" t="s">
        <v>7676</v>
      </c>
      <c r="B552" s="18" t="s">
        <v>7677</v>
      </c>
      <c r="C552" s="19">
        <v>43966</v>
      </c>
      <c r="D552" s="19">
        <v>43921</v>
      </c>
      <c r="E552" s="18" t="s">
        <v>5523</v>
      </c>
      <c r="F552" s="18" t="s">
        <v>5535</v>
      </c>
      <c r="G552" s="18" t="s">
        <v>5560</v>
      </c>
      <c r="H552" s="20">
        <v>72.099999999999994</v>
      </c>
      <c r="I552" s="21">
        <v>0.42920000000000003</v>
      </c>
      <c r="J552" s="20">
        <v>5.92</v>
      </c>
      <c r="K552" s="22">
        <v>3</v>
      </c>
      <c r="L552" s="19">
        <v>43949</v>
      </c>
      <c r="M552" s="19">
        <v>43966</v>
      </c>
      <c r="N552" s="19">
        <v>45060</v>
      </c>
      <c r="O552" s="18" t="s">
        <v>7678</v>
      </c>
      <c r="P552" s="18" t="s">
        <v>7679</v>
      </c>
      <c r="Q552" s="18" t="s">
        <v>7680</v>
      </c>
      <c r="R552" s="18" t="s">
        <v>6009</v>
      </c>
      <c r="S552" s="18" t="s">
        <v>7681</v>
      </c>
      <c r="T552" s="18" t="s">
        <v>5978</v>
      </c>
      <c r="U552" s="18" t="s">
        <v>5641</v>
      </c>
    </row>
    <row r="553" spans="1:21" x14ac:dyDescent="0.15">
      <c r="A553" s="18" t="s">
        <v>7682</v>
      </c>
      <c r="B553" s="18" t="s">
        <v>4782</v>
      </c>
      <c r="C553" s="19">
        <v>43638</v>
      </c>
      <c r="D553" s="19">
        <v>43536</v>
      </c>
      <c r="E553" s="18" t="s">
        <v>5523</v>
      </c>
      <c r="F553" s="18" t="s">
        <v>5535</v>
      </c>
      <c r="G553" s="18" t="s">
        <v>5536</v>
      </c>
      <c r="H553" s="20">
        <v>394.06</v>
      </c>
      <c r="I553" s="21">
        <v>2.1034000000000002</v>
      </c>
      <c r="J553" s="20">
        <v>6.96</v>
      </c>
      <c r="K553" s="22">
        <v>4.5</v>
      </c>
      <c r="L553" s="19">
        <v>43609</v>
      </c>
      <c r="M553" s="19">
        <v>43638</v>
      </c>
      <c r="N553" s="19">
        <v>45281</v>
      </c>
      <c r="O553" s="18" t="s">
        <v>7683</v>
      </c>
      <c r="P553" s="18" t="s">
        <v>7684</v>
      </c>
      <c r="Q553" s="18" t="s">
        <v>7685</v>
      </c>
      <c r="R553" s="18" t="s">
        <v>7169</v>
      </c>
      <c r="S553" s="18" t="s">
        <v>7686</v>
      </c>
      <c r="T553" s="18" t="s">
        <v>6892</v>
      </c>
      <c r="U553" s="18" t="s">
        <v>5696</v>
      </c>
    </row>
    <row r="554" spans="1:21" x14ac:dyDescent="0.15">
      <c r="A554" s="18" t="s">
        <v>7687</v>
      </c>
      <c r="B554" s="18" t="s">
        <v>4457</v>
      </c>
      <c r="C554" s="19">
        <v>44173</v>
      </c>
      <c r="D554" s="19">
        <v>43819</v>
      </c>
      <c r="E554" s="18" t="s">
        <v>5523</v>
      </c>
      <c r="F554" s="18" t="s">
        <v>5524</v>
      </c>
      <c r="G554" s="18" t="s">
        <v>5525</v>
      </c>
      <c r="H554" s="20">
        <v>1660</v>
      </c>
      <c r="I554" s="21">
        <v>2.9855999999999998</v>
      </c>
      <c r="J554" s="20">
        <v>15.35</v>
      </c>
      <c r="K554" s="22">
        <v>5</v>
      </c>
      <c r="L554" s="19">
        <v>44166</v>
      </c>
      <c r="M554" s="19">
        <v>44173</v>
      </c>
      <c r="N554" s="19">
        <v>45998</v>
      </c>
      <c r="O554" s="18" t="s">
        <v>7688</v>
      </c>
      <c r="P554" s="18" t="s">
        <v>7689</v>
      </c>
      <c r="Q554" s="18" t="s">
        <v>7690</v>
      </c>
      <c r="R554" s="18" t="s">
        <v>7691</v>
      </c>
      <c r="S554" s="18" t="s">
        <v>7692</v>
      </c>
      <c r="T554" s="18" t="s">
        <v>7693</v>
      </c>
      <c r="U554" s="18" t="s">
        <v>5743</v>
      </c>
    </row>
    <row r="555" spans="1:21" x14ac:dyDescent="0.15">
      <c r="A555" s="18" t="s">
        <v>7694</v>
      </c>
      <c r="B555" s="18" t="s">
        <v>3367</v>
      </c>
      <c r="C555" s="19">
        <v>43997</v>
      </c>
      <c r="D555" s="19">
        <v>43816</v>
      </c>
      <c r="E555" s="18" t="s">
        <v>5523</v>
      </c>
      <c r="F555" s="18" t="s">
        <v>5535</v>
      </c>
      <c r="G555" s="18" t="s">
        <v>5536</v>
      </c>
      <c r="H555" s="20">
        <v>286.49</v>
      </c>
      <c r="I555" s="21">
        <v>2.6844999999999999</v>
      </c>
      <c r="J555" s="20">
        <v>58.43</v>
      </c>
      <c r="K555" s="22">
        <v>6</v>
      </c>
      <c r="L555" s="19">
        <v>43949</v>
      </c>
      <c r="M555" s="19">
        <v>43967</v>
      </c>
      <c r="N555" s="19">
        <v>46157</v>
      </c>
      <c r="O555" s="18" t="s">
        <v>7695</v>
      </c>
      <c r="P555" s="18" t="s">
        <v>7696</v>
      </c>
      <c r="Q555" s="18" t="s">
        <v>7697</v>
      </c>
      <c r="R555" s="18" t="s">
        <v>7698</v>
      </c>
      <c r="S555" s="18" t="s">
        <v>7699</v>
      </c>
      <c r="T555" s="18" t="s">
        <v>5682</v>
      </c>
      <c r="U555" s="18" t="s">
        <v>5559</v>
      </c>
    </row>
    <row r="556" spans="1:21" x14ac:dyDescent="0.15">
      <c r="A556" s="18" t="s">
        <v>7700</v>
      </c>
      <c r="B556" s="18" t="s">
        <v>4143</v>
      </c>
      <c r="C556" s="19">
        <v>43897</v>
      </c>
      <c r="D556" s="19">
        <v>43848</v>
      </c>
      <c r="E556" s="18" t="s">
        <v>5699</v>
      </c>
      <c r="F556" s="18" t="s">
        <v>5535</v>
      </c>
      <c r="G556" s="18" t="s">
        <v>5536</v>
      </c>
      <c r="H556" s="20">
        <v>200</v>
      </c>
      <c r="I556" s="21">
        <v>1.3514999999999999</v>
      </c>
      <c r="J556" s="20">
        <v>28.05</v>
      </c>
      <c r="K556" s="22">
        <v>4</v>
      </c>
      <c r="L556" s="19">
        <v>43897</v>
      </c>
      <c r="M556" s="18" t="s">
        <v>5628</v>
      </c>
      <c r="N556" s="18" t="s">
        <v>5628</v>
      </c>
      <c r="O556" s="18" t="s">
        <v>7701</v>
      </c>
      <c r="P556" s="18" t="s">
        <v>7702</v>
      </c>
      <c r="Q556" s="18" t="s">
        <v>7703</v>
      </c>
      <c r="R556" s="18" t="s">
        <v>6260</v>
      </c>
      <c r="S556" s="18" t="s">
        <v>7704</v>
      </c>
      <c r="T556" s="18" t="s">
        <v>5571</v>
      </c>
      <c r="U556" s="18" t="s">
        <v>5559</v>
      </c>
    </row>
    <row r="557" spans="1:21" x14ac:dyDescent="0.15">
      <c r="A557" s="18" t="s">
        <v>7700</v>
      </c>
      <c r="B557" s="18" t="s">
        <v>4143</v>
      </c>
      <c r="C557" s="19">
        <v>43353</v>
      </c>
      <c r="D557" s="19">
        <v>43280</v>
      </c>
      <c r="E557" s="18" t="s">
        <v>5523</v>
      </c>
      <c r="F557" s="18" t="s">
        <v>5535</v>
      </c>
      <c r="G557" s="18" t="s">
        <v>5536</v>
      </c>
      <c r="H557" s="20">
        <v>397.59140000000002</v>
      </c>
      <c r="I557" s="21">
        <v>2.7601</v>
      </c>
      <c r="J557" s="20">
        <v>22.02</v>
      </c>
      <c r="K557" s="22">
        <v>4</v>
      </c>
      <c r="L557" s="19">
        <v>43298</v>
      </c>
      <c r="M557" s="19">
        <v>43302</v>
      </c>
      <c r="N557" s="19">
        <v>44761</v>
      </c>
      <c r="O557" s="18" t="s">
        <v>16260</v>
      </c>
      <c r="P557" s="18" t="s">
        <v>16261</v>
      </c>
      <c r="Q557" s="18" t="s">
        <v>9008</v>
      </c>
      <c r="R557" s="18" t="s">
        <v>16262</v>
      </c>
      <c r="S557" s="18" t="s">
        <v>16263</v>
      </c>
      <c r="T557" s="18" t="s">
        <v>5571</v>
      </c>
      <c r="U557" s="18" t="s">
        <v>5559</v>
      </c>
    </row>
    <row r="558" spans="1:21" x14ac:dyDescent="0.15">
      <c r="A558" s="18" t="s">
        <v>7700</v>
      </c>
      <c r="B558" s="18" t="s">
        <v>4143</v>
      </c>
      <c r="C558" s="19">
        <v>44530</v>
      </c>
      <c r="D558" s="19">
        <v>44510</v>
      </c>
      <c r="E558" s="18" t="s">
        <v>5699</v>
      </c>
      <c r="F558" s="18" t="s">
        <v>5535</v>
      </c>
      <c r="G558" s="18" t="s">
        <v>5536</v>
      </c>
      <c r="H558" s="20">
        <v>289.62709999999998</v>
      </c>
      <c r="I558" s="21">
        <v>1.8241000000000001</v>
      </c>
      <c r="J558" s="20">
        <v>37.22</v>
      </c>
      <c r="K558" s="22">
        <v>6</v>
      </c>
      <c r="L558" s="19">
        <v>44530</v>
      </c>
      <c r="M558" s="18" t="s">
        <v>5628</v>
      </c>
      <c r="N558" s="18" t="s">
        <v>5628</v>
      </c>
      <c r="O558" s="18" t="s">
        <v>16264</v>
      </c>
      <c r="P558" s="18" t="s">
        <v>16265</v>
      </c>
      <c r="Q558" s="18" t="s">
        <v>16266</v>
      </c>
      <c r="R558" s="18" t="s">
        <v>6260</v>
      </c>
      <c r="S558" s="18" t="s">
        <v>16267</v>
      </c>
      <c r="T558" s="18" t="s">
        <v>5571</v>
      </c>
      <c r="U558" s="18" t="s">
        <v>5559</v>
      </c>
    </row>
    <row r="559" spans="1:21" x14ac:dyDescent="0.15">
      <c r="A559" s="18" t="s">
        <v>7700</v>
      </c>
      <c r="B559" s="18" t="s">
        <v>4143</v>
      </c>
      <c r="C559" s="19">
        <v>44530</v>
      </c>
      <c r="D559" s="19">
        <v>44510</v>
      </c>
      <c r="E559" s="18" t="s">
        <v>5699</v>
      </c>
      <c r="F559" s="18" t="s">
        <v>5524</v>
      </c>
      <c r="G559" s="18" t="s">
        <v>5525</v>
      </c>
      <c r="H559" s="20">
        <v>1272.7246</v>
      </c>
      <c r="I559" s="21">
        <v>8.0159000000000002</v>
      </c>
      <c r="J559" s="20">
        <v>74.44</v>
      </c>
      <c r="K559" s="22">
        <v>7</v>
      </c>
      <c r="L559" s="19">
        <v>44530</v>
      </c>
      <c r="M559" s="18" t="s">
        <v>5628</v>
      </c>
      <c r="N559" s="18" t="s">
        <v>5628</v>
      </c>
      <c r="O559" s="18" t="s">
        <v>16268</v>
      </c>
      <c r="P559" s="18" t="s">
        <v>16269</v>
      </c>
      <c r="Q559" s="18" t="s">
        <v>16266</v>
      </c>
      <c r="R559" s="18" t="s">
        <v>6691</v>
      </c>
      <c r="S559" s="18" t="s">
        <v>16270</v>
      </c>
      <c r="T559" s="18" t="s">
        <v>5571</v>
      </c>
      <c r="U559" s="18" t="s">
        <v>5559</v>
      </c>
    </row>
    <row r="560" spans="1:21" x14ac:dyDescent="0.15">
      <c r="A560" s="18" t="s">
        <v>7705</v>
      </c>
      <c r="B560" s="18" t="s">
        <v>7706</v>
      </c>
      <c r="C560" s="19">
        <v>44257</v>
      </c>
      <c r="D560" s="19">
        <v>44232</v>
      </c>
      <c r="E560" s="18" t="s">
        <v>5523</v>
      </c>
      <c r="F560" s="18" t="s">
        <v>5535</v>
      </c>
      <c r="G560" s="18" t="s">
        <v>5536</v>
      </c>
      <c r="H560" s="20">
        <v>432</v>
      </c>
      <c r="I560" s="21">
        <v>2.1173999999999999</v>
      </c>
      <c r="J560" s="20">
        <v>8.39</v>
      </c>
      <c r="K560" s="22">
        <v>5</v>
      </c>
      <c r="L560" s="19">
        <v>44257</v>
      </c>
      <c r="M560" s="19">
        <v>44257</v>
      </c>
      <c r="N560" s="19">
        <v>46082</v>
      </c>
      <c r="O560" s="18" t="s">
        <v>7707</v>
      </c>
      <c r="P560" s="18" t="s">
        <v>7708</v>
      </c>
      <c r="Q560" s="18" t="s">
        <v>7709</v>
      </c>
      <c r="R560" s="18" t="s">
        <v>5703</v>
      </c>
      <c r="S560" s="18" t="s">
        <v>7710</v>
      </c>
      <c r="T560" s="18" t="s">
        <v>5978</v>
      </c>
      <c r="U560" s="18" t="s">
        <v>5641</v>
      </c>
    </row>
    <row r="561" spans="1:21" x14ac:dyDescent="0.15">
      <c r="A561" s="18" t="s">
        <v>16271</v>
      </c>
      <c r="B561" s="18" t="s">
        <v>2489</v>
      </c>
      <c r="C561" s="19">
        <v>43481</v>
      </c>
      <c r="D561" s="19">
        <v>43417</v>
      </c>
      <c r="E561" s="18" t="s">
        <v>5523</v>
      </c>
      <c r="F561" s="18" t="s">
        <v>5535</v>
      </c>
      <c r="G561" s="18" t="s">
        <v>5536</v>
      </c>
      <c r="H561" s="20">
        <v>280</v>
      </c>
      <c r="I561" s="21">
        <v>1</v>
      </c>
      <c r="J561" s="20">
        <v>46.37</v>
      </c>
      <c r="K561" s="22">
        <v>5</v>
      </c>
      <c r="L561" s="19">
        <v>43477</v>
      </c>
      <c r="M561" s="19">
        <v>43481</v>
      </c>
      <c r="N561" s="19">
        <v>45305</v>
      </c>
      <c r="O561" s="18" t="s">
        <v>16272</v>
      </c>
      <c r="P561" s="18" t="s">
        <v>16273</v>
      </c>
      <c r="Q561" s="18" t="s">
        <v>16274</v>
      </c>
      <c r="R561" s="18" t="s">
        <v>5680</v>
      </c>
      <c r="S561" s="18" t="s">
        <v>16275</v>
      </c>
      <c r="T561" s="18" t="s">
        <v>5571</v>
      </c>
      <c r="U561" s="18" t="s">
        <v>5559</v>
      </c>
    </row>
    <row r="562" spans="1:21" x14ac:dyDescent="0.15">
      <c r="A562" s="18" t="s">
        <v>7711</v>
      </c>
      <c r="B562" s="18" t="s">
        <v>5352</v>
      </c>
      <c r="C562" s="19">
        <v>44394</v>
      </c>
      <c r="D562" s="19">
        <v>44370</v>
      </c>
      <c r="E562" s="18" t="s">
        <v>5523</v>
      </c>
      <c r="F562" s="18" t="s">
        <v>5535</v>
      </c>
      <c r="G562" s="18" t="s">
        <v>5536</v>
      </c>
      <c r="H562" s="20">
        <v>542</v>
      </c>
      <c r="I562" s="21">
        <v>1.3228</v>
      </c>
      <c r="J562" s="20">
        <v>15.38</v>
      </c>
      <c r="K562" s="22">
        <v>5</v>
      </c>
      <c r="L562" s="19">
        <v>44391</v>
      </c>
      <c r="M562" s="19">
        <v>44394</v>
      </c>
      <c r="N562" s="19">
        <v>46219</v>
      </c>
      <c r="O562" s="18" t="s">
        <v>7712</v>
      </c>
      <c r="P562" s="18" t="s">
        <v>7713</v>
      </c>
      <c r="Q562" s="18" t="s">
        <v>7714</v>
      </c>
      <c r="R562" s="18" t="s">
        <v>6075</v>
      </c>
      <c r="S562" s="18" t="s">
        <v>7715</v>
      </c>
      <c r="T562" s="18" t="s">
        <v>6497</v>
      </c>
      <c r="U562" s="18" t="s">
        <v>5532</v>
      </c>
    </row>
    <row r="563" spans="1:21" x14ac:dyDescent="0.15">
      <c r="A563" s="18" t="s">
        <v>7711</v>
      </c>
      <c r="B563" s="18" t="s">
        <v>5352</v>
      </c>
      <c r="C563" s="19">
        <v>43463</v>
      </c>
      <c r="D563" s="19">
        <v>43434</v>
      </c>
      <c r="E563" s="18" t="s">
        <v>5523</v>
      </c>
      <c r="F563" s="18" t="s">
        <v>5524</v>
      </c>
      <c r="G563" s="18" t="s">
        <v>5525</v>
      </c>
      <c r="H563" s="20">
        <v>799</v>
      </c>
      <c r="I563" s="21">
        <v>3.3773</v>
      </c>
      <c r="J563" s="20">
        <v>10.4529</v>
      </c>
      <c r="K563" s="22">
        <v>4</v>
      </c>
      <c r="L563" s="19">
        <v>43461</v>
      </c>
      <c r="M563" s="19">
        <v>43463</v>
      </c>
      <c r="N563" s="19">
        <v>44923</v>
      </c>
      <c r="O563" s="18" t="s">
        <v>16276</v>
      </c>
      <c r="P563" s="18" t="s">
        <v>16277</v>
      </c>
      <c r="Q563" s="18" t="s">
        <v>16278</v>
      </c>
      <c r="R563" s="18" t="s">
        <v>12965</v>
      </c>
      <c r="S563" s="18" t="s">
        <v>16279</v>
      </c>
      <c r="T563" s="18" t="s">
        <v>6497</v>
      </c>
      <c r="U563" s="18" t="s">
        <v>5532</v>
      </c>
    </row>
    <row r="564" spans="1:21" x14ac:dyDescent="0.15">
      <c r="A564" s="18" t="s">
        <v>7716</v>
      </c>
      <c r="B564" s="18" t="s">
        <v>5459</v>
      </c>
      <c r="C564" s="19">
        <v>44530</v>
      </c>
      <c r="D564" s="19">
        <v>44440</v>
      </c>
      <c r="E564" s="18" t="s">
        <v>5523</v>
      </c>
      <c r="F564" s="18" t="s">
        <v>5535</v>
      </c>
      <c r="G564" s="18" t="s">
        <v>5536</v>
      </c>
      <c r="H564" s="20">
        <v>530.70000000000005</v>
      </c>
      <c r="I564" s="21">
        <v>0.96489999999999998</v>
      </c>
      <c r="J564" s="20">
        <v>48.03</v>
      </c>
      <c r="K564" s="22">
        <v>5</v>
      </c>
      <c r="L564" s="19">
        <v>44523</v>
      </c>
      <c r="M564" s="19">
        <v>44530</v>
      </c>
      <c r="N564" s="19">
        <v>46352</v>
      </c>
      <c r="O564" s="18" t="s">
        <v>16280</v>
      </c>
      <c r="P564" s="18" t="s">
        <v>7717</v>
      </c>
      <c r="Q564" s="18" t="s">
        <v>6196</v>
      </c>
      <c r="R564" s="18" t="s">
        <v>6197</v>
      </c>
      <c r="S564" s="18" t="s">
        <v>7718</v>
      </c>
      <c r="T564" s="18" t="s">
        <v>5550</v>
      </c>
      <c r="U564" s="18" t="s">
        <v>5551</v>
      </c>
    </row>
    <row r="565" spans="1:21" x14ac:dyDescent="0.15">
      <c r="A565" s="18" t="s">
        <v>7719</v>
      </c>
      <c r="B565" s="18" t="s">
        <v>7720</v>
      </c>
      <c r="C565" s="19">
        <v>44343</v>
      </c>
      <c r="D565" s="19">
        <v>43852</v>
      </c>
      <c r="E565" s="18" t="s">
        <v>5523</v>
      </c>
      <c r="F565" s="18" t="s">
        <v>5535</v>
      </c>
      <c r="G565" s="18" t="s">
        <v>5536</v>
      </c>
      <c r="H565" s="20">
        <v>207.9999</v>
      </c>
      <c r="I565" s="21">
        <v>1.9608000000000001</v>
      </c>
      <c r="J565" s="20">
        <v>8.9</v>
      </c>
      <c r="K565" s="22">
        <v>4</v>
      </c>
      <c r="L565" s="19">
        <v>43874</v>
      </c>
      <c r="M565" s="19">
        <v>43963</v>
      </c>
      <c r="N565" s="19">
        <v>45424</v>
      </c>
      <c r="O565" s="18" t="s">
        <v>7721</v>
      </c>
      <c r="P565" s="18" t="s">
        <v>7722</v>
      </c>
      <c r="Q565" s="18" t="s">
        <v>7723</v>
      </c>
      <c r="R565" s="18" t="s">
        <v>7724</v>
      </c>
      <c r="S565" s="18" t="s">
        <v>7725</v>
      </c>
      <c r="T565" s="18" t="s">
        <v>5866</v>
      </c>
      <c r="U565" s="18" t="s">
        <v>5532</v>
      </c>
    </row>
    <row r="566" spans="1:21" x14ac:dyDescent="0.15">
      <c r="A566" s="18" t="s">
        <v>7726</v>
      </c>
      <c r="B566" s="18" t="s">
        <v>7727</v>
      </c>
      <c r="C566" s="19">
        <v>43302</v>
      </c>
      <c r="D566" s="19">
        <v>43239</v>
      </c>
      <c r="E566" s="18" t="s">
        <v>5812</v>
      </c>
      <c r="F566" s="18" t="s">
        <v>5535</v>
      </c>
      <c r="G566" s="18" t="s">
        <v>5536</v>
      </c>
      <c r="H566" s="20">
        <v>350.76</v>
      </c>
      <c r="I566" s="21">
        <v>2.6574</v>
      </c>
      <c r="J566" s="20">
        <v>12.68</v>
      </c>
      <c r="K566" s="22">
        <v>4</v>
      </c>
      <c r="L566" s="19">
        <v>43257</v>
      </c>
      <c r="M566" s="18" t="s">
        <v>5628</v>
      </c>
      <c r="N566" s="18" t="s">
        <v>5628</v>
      </c>
      <c r="O566" s="18" t="s">
        <v>16281</v>
      </c>
      <c r="P566" s="18" t="s">
        <v>16282</v>
      </c>
      <c r="Q566" s="18" t="s">
        <v>15584</v>
      </c>
      <c r="R566" s="18" t="s">
        <v>9576</v>
      </c>
      <c r="S566" s="18" t="s">
        <v>16283</v>
      </c>
      <c r="T566" s="18" t="s">
        <v>5590</v>
      </c>
      <c r="U566" s="18" t="s">
        <v>5532</v>
      </c>
    </row>
    <row r="567" spans="1:21" x14ac:dyDescent="0.15">
      <c r="A567" s="18" t="s">
        <v>7726</v>
      </c>
      <c r="B567" s="18" t="s">
        <v>7727</v>
      </c>
      <c r="C567" s="19">
        <v>43629</v>
      </c>
      <c r="D567" s="19">
        <v>43567</v>
      </c>
      <c r="E567" s="18" t="s">
        <v>5523</v>
      </c>
      <c r="F567" s="18" t="s">
        <v>5535</v>
      </c>
      <c r="G567" s="18" t="s">
        <v>5536</v>
      </c>
      <c r="H567" s="20">
        <v>315.86</v>
      </c>
      <c r="I567" s="21">
        <v>2.3929999999999998</v>
      </c>
      <c r="J567" s="20">
        <v>9.27</v>
      </c>
      <c r="K567" s="22">
        <v>3</v>
      </c>
      <c r="L567" s="19">
        <v>43601</v>
      </c>
      <c r="M567" s="19">
        <v>43629</v>
      </c>
      <c r="N567" s="19">
        <v>44724</v>
      </c>
      <c r="O567" s="18" t="s">
        <v>7728</v>
      </c>
      <c r="P567" s="18" t="s">
        <v>7729</v>
      </c>
      <c r="Q567" s="18" t="s">
        <v>6963</v>
      </c>
      <c r="R567" s="18" t="s">
        <v>6009</v>
      </c>
      <c r="S567" s="18" t="s">
        <v>7730</v>
      </c>
      <c r="T567" s="18" t="s">
        <v>5590</v>
      </c>
      <c r="U567" s="18" t="s">
        <v>5532</v>
      </c>
    </row>
    <row r="568" spans="1:21" x14ac:dyDescent="0.15">
      <c r="A568" s="18" t="s">
        <v>7731</v>
      </c>
      <c r="B568" s="18" t="s">
        <v>7732</v>
      </c>
      <c r="C568" s="19">
        <v>43546</v>
      </c>
      <c r="D568" s="19">
        <v>43525</v>
      </c>
      <c r="E568" s="18" t="s">
        <v>5523</v>
      </c>
      <c r="F568" s="18" t="s">
        <v>5535</v>
      </c>
      <c r="G568" s="18" t="s">
        <v>5536</v>
      </c>
      <c r="H568" s="20">
        <v>395.9</v>
      </c>
      <c r="I568" s="21">
        <v>3.2991999999999999</v>
      </c>
      <c r="J568" s="20">
        <v>12.03</v>
      </c>
      <c r="K568" s="22">
        <v>4</v>
      </c>
      <c r="L568" s="19">
        <v>43543</v>
      </c>
      <c r="M568" s="19">
        <v>43546</v>
      </c>
      <c r="N568" s="19">
        <v>45006</v>
      </c>
      <c r="O568" s="18" t="s">
        <v>7733</v>
      </c>
      <c r="P568" s="18" t="s">
        <v>7734</v>
      </c>
      <c r="Q568" s="18" t="s">
        <v>7735</v>
      </c>
      <c r="R568" s="18" t="s">
        <v>7736</v>
      </c>
      <c r="S568" s="18" t="s">
        <v>7737</v>
      </c>
      <c r="T568" s="18" t="s">
        <v>5619</v>
      </c>
      <c r="U568" s="18" t="s">
        <v>5620</v>
      </c>
    </row>
    <row r="569" spans="1:21" x14ac:dyDescent="0.15">
      <c r="A569" s="18" t="s">
        <v>7738</v>
      </c>
      <c r="B569" s="18" t="s">
        <v>5215</v>
      </c>
      <c r="C569" s="19">
        <v>44219</v>
      </c>
      <c r="D569" s="19">
        <v>44202</v>
      </c>
      <c r="E569" s="18" t="s">
        <v>5523</v>
      </c>
      <c r="F569" s="18" t="s">
        <v>5535</v>
      </c>
      <c r="G569" s="18" t="s">
        <v>5560</v>
      </c>
      <c r="H569" s="20">
        <v>397.31700000000001</v>
      </c>
      <c r="I569" s="21">
        <v>0.86599999999999999</v>
      </c>
      <c r="J569" s="20">
        <v>23</v>
      </c>
      <c r="K569" s="22">
        <v>5.0833000000000004</v>
      </c>
      <c r="L569" s="19">
        <v>44218</v>
      </c>
      <c r="M569" s="19">
        <v>44219</v>
      </c>
      <c r="N569" s="19">
        <v>46075</v>
      </c>
      <c r="O569" s="18" t="s">
        <v>7739</v>
      </c>
      <c r="P569" s="18" t="s">
        <v>7740</v>
      </c>
      <c r="Q569" s="18" t="s">
        <v>7741</v>
      </c>
      <c r="R569" s="18" t="s">
        <v>5703</v>
      </c>
      <c r="S569" s="18" t="s">
        <v>7742</v>
      </c>
      <c r="T569" s="18" t="s">
        <v>5571</v>
      </c>
      <c r="U569" s="18" t="s">
        <v>5559</v>
      </c>
    </row>
    <row r="570" spans="1:21" x14ac:dyDescent="0.15">
      <c r="A570" s="18" t="s">
        <v>7738</v>
      </c>
      <c r="B570" s="18" t="s">
        <v>5215</v>
      </c>
      <c r="C570" s="19">
        <v>43360</v>
      </c>
      <c r="D570" s="19">
        <v>43292</v>
      </c>
      <c r="E570" s="18" t="s">
        <v>5523</v>
      </c>
      <c r="F570" s="18" t="s">
        <v>5535</v>
      </c>
      <c r="G570" s="18" t="s">
        <v>5536</v>
      </c>
      <c r="H570" s="20">
        <v>366.95</v>
      </c>
      <c r="I570" s="21">
        <v>0.80800000000000005</v>
      </c>
      <c r="J570" s="20">
        <v>27.41</v>
      </c>
      <c r="K570" s="22">
        <v>4</v>
      </c>
      <c r="L570" s="19">
        <v>43308</v>
      </c>
      <c r="M570" s="19">
        <v>43335</v>
      </c>
      <c r="N570" s="19">
        <v>44795</v>
      </c>
      <c r="O570" s="18" t="s">
        <v>16284</v>
      </c>
      <c r="P570" s="18" t="s">
        <v>16285</v>
      </c>
      <c r="Q570" s="18" t="s">
        <v>8568</v>
      </c>
      <c r="R570" s="18" t="s">
        <v>6306</v>
      </c>
      <c r="S570" s="18" t="s">
        <v>16286</v>
      </c>
      <c r="T570" s="18" t="s">
        <v>5571</v>
      </c>
      <c r="U570" s="18" t="s">
        <v>5559</v>
      </c>
    </row>
    <row r="571" spans="1:21" x14ac:dyDescent="0.15">
      <c r="A571" s="18" t="s">
        <v>7738</v>
      </c>
      <c r="B571" s="18" t="s">
        <v>5215</v>
      </c>
      <c r="C571" s="19">
        <v>43554</v>
      </c>
      <c r="D571" s="19">
        <v>43292</v>
      </c>
      <c r="E571" s="18" t="s">
        <v>5523</v>
      </c>
      <c r="F571" s="18" t="s">
        <v>5524</v>
      </c>
      <c r="G571" s="18" t="s">
        <v>5525</v>
      </c>
      <c r="H571" s="20">
        <v>191.96</v>
      </c>
      <c r="I571" s="21">
        <v>0.41860000000000003</v>
      </c>
      <c r="J571" s="20">
        <v>54.81</v>
      </c>
      <c r="K571" s="22">
        <v>4</v>
      </c>
      <c r="L571" s="19">
        <v>43308</v>
      </c>
      <c r="M571" s="19">
        <v>43335</v>
      </c>
      <c r="N571" s="19">
        <v>44795</v>
      </c>
      <c r="O571" s="18" t="s">
        <v>16287</v>
      </c>
      <c r="P571" s="18" t="s">
        <v>16288</v>
      </c>
      <c r="Q571" s="18" t="s">
        <v>16289</v>
      </c>
      <c r="R571" s="18" t="s">
        <v>6306</v>
      </c>
      <c r="S571" s="18" t="s">
        <v>16290</v>
      </c>
      <c r="T571" s="18" t="s">
        <v>5571</v>
      </c>
      <c r="U571" s="18" t="s">
        <v>5559</v>
      </c>
    </row>
    <row r="572" spans="1:21" x14ac:dyDescent="0.15">
      <c r="A572" s="18" t="s">
        <v>7743</v>
      </c>
      <c r="B572" s="18" t="s">
        <v>7744</v>
      </c>
      <c r="C572" s="19">
        <v>43868</v>
      </c>
      <c r="D572" s="19">
        <v>43795</v>
      </c>
      <c r="E572" s="18" t="s">
        <v>5523</v>
      </c>
      <c r="F572" s="18" t="s">
        <v>5524</v>
      </c>
      <c r="G572" s="18" t="s">
        <v>5525</v>
      </c>
      <c r="H572" s="20">
        <v>26.3</v>
      </c>
      <c r="I572" s="21">
        <v>0.15409999999999999</v>
      </c>
      <c r="J572" s="20">
        <v>20.079999999999998</v>
      </c>
      <c r="K572" s="22">
        <v>4</v>
      </c>
      <c r="L572" s="19">
        <v>43816</v>
      </c>
      <c r="M572" s="19">
        <v>43837</v>
      </c>
      <c r="N572" s="19">
        <v>45297</v>
      </c>
      <c r="O572" s="18" t="s">
        <v>7745</v>
      </c>
      <c r="P572" s="18" t="s">
        <v>7746</v>
      </c>
      <c r="Q572" s="18" t="s">
        <v>6105</v>
      </c>
      <c r="R572" s="18" t="s">
        <v>6346</v>
      </c>
      <c r="S572" s="18" t="s">
        <v>7747</v>
      </c>
      <c r="T572" s="18" t="s">
        <v>5590</v>
      </c>
      <c r="U572" s="18" t="s">
        <v>5532</v>
      </c>
    </row>
    <row r="573" spans="1:21" x14ac:dyDescent="0.15">
      <c r="A573" s="18" t="s">
        <v>7743</v>
      </c>
      <c r="B573" s="18" t="s">
        <v>7744</v>
      </c>
      <c r="C573" s="19">
        <v>43868</v>
      </c>
      <c r="D573" s="19">
        <v>43795</v>
      </c>
      <c r="E573" s="18" t="s">
        <v>5523</v>
      </c>
      <c r="F573" s="18" t="s">
        <v>5535</v>
      </c>
      <c r="G573" s="18" t="s">
        <v>5536</v>
      </c>
      <c r="H573" s="20">
        <v>135.30000000000001</v>
      </c>
      <c r="I573" s="21">
        <v>0.79249999999999998</v>
      </c>
      <c r="J573" s="20">
        <v>10.039999999999999</v>
      </c>
      <c r="K573" s="22">
        <v>4</v>
      </c>
      <c r="L573" s="19">
        <v>43816</v>
      </c>
      <c r="M573" s="19">
        <v>43837</v>
      </c>
      <c r="N573" s="19">
        <v>45297</v>
      </c>
      <c r="O573" s="18" t="s">
        <v>7748</v>
      </c>
      <c r="P573" s="18" t="s">
        <v>7749</v>
      </c>
      <c r="Q573" s="18" t="s">
        <v>6105</v>
      </c>
      <c r="R573" s="18" t="s">
        <v>6922</v>
      </c>
      <c r="S573" s="18" t="s">
        <v>7750</v>
      </c>
      <c r="T573" s="18" t="s">
        <v>5590</v>
      </c>
      <c r="U573" s="18" t="s">
        <v>5532</v>
      </c>
    </row>
    <row r="574" spans="1:21" x14ac:dyDescent="0.15">
      <c r="A574" s="18" t="s">
        <v>7751</v>
      </c>
      <c r="B574" s="18" t="s">
        <v>4135</v>
      </c>
      <c r="C574" s="19">
        <v>44247</v>
      </c>
      <c r="D574" s="19">
        <v>44102</v>
      </c>
      <c r="E574" s="18" t="s">
        <v>5523</v>
      </c>
      <c r="F574" s="18" t="s">
        <v>5524</v>
      </c>
      <c r="G574" s="18" t="s">
        <v>5525</v>
      </c>
      <c r="H574" s="20">
        <v>2111.8000000000002</v>
      </c>
      <c r="I574" s="21">
        <v>9.5665999999999993</v>
      </c>
      <c r="J574" s="20">
        <v>21.69</v>
      </c>
      <c r="K574" s="22">
        <v>4</v>
      </c>
      <c r="L574" s="19">
        <v>44118</v>
      </c>
      <c r="M574" s="19">
        <v>44125</v>
      </c>
      <c r="N574" s="19">
        <v>45584</v>
      </c>
      <c r="O574" s="18" t="s">
        <v>7752</v>
      </c>
      <c r="P574" s="18" t="s">
        <v>7753</v>
      </c>
      <c r="Q574" s="18" t="s">
        <v>7754</v>
      </c>
      <c r="R574" s="18" t="s">
        <v>5757</v>
      </c>
      <c r="S574" s="18" t="s">
        <v>7755</v>
      </c>
      <c r="T574" s="18" t="s">
        <v>5682</v>
      </c>
      <c r="U574" s="18" t="s">
        <v>5559</v>
      </c>
    </row>
    <row r="575" spans="1:21" x14ac:dyDescent="0.15">
      <c r="A575" s="18" t="s">
        <v>7756</v>
      </c>
      <c r="B575" s="18" t="s">
        <v>3704</v>
      </c>
      <c r="C575" s="19">
        <v>43914</v>
      </c>
      <c r="D575" s="19">
        <v>43887</v>
      </c>
      <c r="E575" s="18" t="s">
        <v>5523</v>
      </c>
      <c r="F575" s="18" t="s">
        <v>5524</v>
      </c>
      <c r="G575" s="18" t="s">
        <v>5525</v>
      </c>
      <c r="H575" s="20">
        <v>1300</v>
      </c>
      <c r="I575" s="21">
        <v>2.9298000000000002</v>
      </c>
      <c r="J575" s="20">
        <v>10.35</v>
      </c>
      <c r="K575" s="22">
        <v>4</v>
      </c>
      <c r="L575" s="19">
        <v>43904</v>
      </c>
      <c r="M575" s="19">
        <v>43914</v>
      </c>
      <c r="N575" s="19">
        <v>45374</v>
      </c>
      <c r="O575" s="18" t="s">
        <v>7757</v>
      </c>
      <c r="P575" s="18" t="s">
        <v>7758</v>
      </c>
      <c r="Q575" s="18" t="s">
        <v>6553</v>
      </c>
      <c r="R575" s="18" t="s">
        <v>6554</v>
      </c>
      <c r="S575" s="18" t="s">
        <v>7759</v>
      </c>
      <c r="T575" s="18" t="s">
        <v>7760</v>
      </c>
      <c r="U575" s="18" t="s">
        <v>5727</v>
      </c>
    </row>
    <row r="576" spans="1:21" x14ac:dyDescent="0.15">
      <c r="A576" s="18" t="s">
        <v>7756</v>
      </c>
      <c r="B576" s="18" t="s">
        <v>3704</v>
      </c>
      <c r="C576" s="19">
        <v>44328</v>
      </c>
      <c r="D576" s="19">
        <v>44300</v>
      </c>
      <c r="E576" s="18" t="s">
        <v>5523</v>
      </c>
      <c r="F576" s="18" t="s">
        <v>5524</v>
      </c>
      <c r="G576" s="18" t="s">
        <v>5525</v>
      </c>
      <c r="H576" s="20">
        <v>1000</v>
      </c>
      <c r="I576" s="21">
        <v>2.2523</v>
      </c>
      <c r="J576" s="20">
        <v>16.98</v>
      </c>
      <c r="K576" s="22">
        <v>4</v>
      </c>
      <c r="L576" s="19">
        <v>44322</v>
      </c>
      <c r="M576" s="19">
        <v>44328</v>
      </c>
      <c r="N576" s="19">
        <v>45788</v>
      </c>
      <c r="O576" s="18" t="s">
        <v>7761</v>
      </c>
      <c r="P576" s="18" t="s">
        <v>7762</v>
      </c>
      <c r="Q576" s="18" t="s">
        <v>6270</v>
      </c>
      <c r="R576" s="18" t="s">
        <v>6554</v>
      </c>
      <c r="S576" s="18" t="s">
        <v>7763</v>
      </c>
      <c r="T576" s="18" t="s">
        <v>7760</v>
      </c>
      <c r="U576" s="18" t="s">
        <v>5727</v>
      </c>
    </row>
    <row r="577" spans="1:21" x14ac:dyDescent="0.15">
      <c r="A577" s="18" t="s">
        <v>7756</v>
      </c>
      <c r="B577" s="18" t="s">
        <v>3704</v>
      </c>
      <c r="C577" s="19">
        <v>43523</v>
      </c>
      <c r="D577" s="19">
        <v>43473</v>
      </c>
      <c r="E577" s="18" t="s">
        <v>5523</v>
      </c>
      <c r="F577" s="18" t="s">
        <v>5535</v>
      </c>
      <c r="G577" s="18" t="s">
        <v>5536</v>
      </c>
      <c r="H577" s="20">
        <v>50</v>
      </c>
      <c r="I577" s="21">
        <v>0.20549999999999999</v>
      </c>
      <c r="J577" s="20">
        <v>13.59</v>
      </c>
      <c r="K577" s="22">
        <v>4</v>
      </c>
      <c r="L577" s="19">
        <v>43490</v>
      </c>
      <c r="M577" s="19">
        <v>43523</v>
      </c>
      <c r="N577" s="19">
        <v>44983</v>
      </c>
      <c r="O577" s="18" t="s">
        <v>7764</v>
      </c>
      <c r="P577" s="18" t="s">
        <v>7765</v>
      </c>
      <c r="Q577" s="18" t="s">
        <v>7766</v>
      </c>
      <c r="R577" s="18" t="s">
        <v>6115</v>
      </c>
      <c r="S577" s="18" t="s">
        <v>7767</v>
      </c>
      <c r="T577" s="18" t="s">
        <v>7760</v>
      </c>
      <c r="U577" s="18" t="s">
        <v>5727</v>
      </c>
    </row>
    <row r="578" spans="1:21" x14ac:dyDescent="0.15">
      <c r="A578" s="18" t="s">
        <v>7756</v>
      </c>
      <c r="B578" s="18" t="s">
        <v>3704</v>
      </c>
      <c r="C578" s="19">
        <v>43523</v>
      </c>
      <c r="D578" s="19">
        <v>43473</v>
      </c>
      <c r="E578" s="18" t="s">
        <v>5523</v>
      </c>
      <c r="F578" s="18" t="s">
        <v>5524</v>
      </c>
      <c r="G578" s="18" t="s">
        <v>5525</v>
      </c>
      <c r="H578" s="20">
        <v>98.5</v>
      </c>
      <c r="I578" s="21">
        <v>0.40489999999999998</v>
      </c>
      <c r="J578" s="20">
        <v>27.17</v>
      </c>
      <c r="K578" s="22">
        <v>4</v>
      </c>
      <c r="L578" s="19">
        <v>43490</v>
      </c>
      <c r="M578" s="19">
        <v>43523</v>
      </c>
      <c r="N578" s="19">
        <v>44983</v>
      </c>
      <c r="O578" s="18" t="s">
        <v>7768</v>
      </c>
      <c r="P578" s="18" t="s">
        <v>7769</v>
      </c>
      <c r="Q578" s="18" t="s">
        <v>7766</v>
      </c>
      <c r="R578" s="18" t="s">
        <v>6106</v>
      </c>
      <c r="S578" s="18" t="s">
        <v>7770</v>
      </c>
      <c r="T578" s="18" t="s">
        <v>7760</v>
      </c>
      <c r="U578" s="18" t="s">
        <v>5727</v>
      </c>
    </row>
    <row r="579" spans="1:21" x14ac:dyDescent="0.15">
      <c r="A579" s="18" t="s">
        <v>7771</v>
      </c>
      <c r="B579" s="18" t="s">
        <v>7772</v>
      </c>
      <c r="C579" s="19">
        <v>44082</v>
      </c>
      <c r="D579" s="19">
        <v>43610</v>
      </c>
      <c r="E579" s="18" t="s">
        <v>5523</v>
      </c>
      <c r="F579" s="18" t="s">
        <v>5535</v>
      </c>
      <c r="G579" s="18" t="s">
        <v>5536</v>
      </c>
      <c r="H579" s="20">
        <v>254</v>
      </c>
      <c r="I579" s="21">
        <v>3.8147000000000002</v>
      </c>
      <c r="J579" s="20">
        <v>20.41</v>
      </c>
      <c r="K579" s="22">
        <v>4</v>
      </c>
      <c r="L579" s="19">
        <v>44063</v>
      </c>
      <c r="M579" s="19">
        <v>44082</v>
      </c>
      <c r="N579" s="19">
        <v>45542</v>
      </c>
      <c r="O579" s="18" t="s">
        <v>7773</v>
      </c>
      <c r="P579" s="18" t="s">
        <v>7774</v>
      </c>
      <c r="Q579" s="18" t="s">
        <v>7775</v>
      </c>
      <c r="R579" s="18" t="s">
        <v>5703</v>
      </c>
      <c r="S579" s="18" t="s">
        <v>7776</v>
      </c>
      <c r="T579" s="18" t="s">
        <v>5619</v>
      </c>
      <c r="U579" s="18" t="s">
        <v>5620</v>
      </c>
    </row>
    <row r="580" spans="1:21" x14ac:dyDescent="0.15">
      <c r="A580" s="18" t="s">
        <v>7777</v>
      </c>
      <c r="B580" s="18" t="s">
        <v>7778</v>
      </c>
      <c r="C580" s="19">
        <v>44222</v>
      </c>
      <c r="D580" s="19">
        <v>44203</v>
      </c>
      <c r="E580" s="18" t="s">
        <v>5523</v>
      </c>
      <c r="F580" s="18" t="s">
        <v>5535</v>
      </c>
      <c r="G580" s="18" t="s">
        <v>5536</v>
      </c>
      <c r="H580" s="20">
        <v>360</v>
      </c>
      <c r="I580" s="21">
        <v>1.2228000000000001</v>
      </c>
      <c r="J580" s="20">
        <v>7</v>
      </c>
      <c r="K580" s="22">
        <v>4</v>
      </c>
      <c r="L580" s="19">
        <v>44221</v>
      </c>
      <c r="M580" s="19">
        <v>44222</v>
      </c>
      <c r="N580" s="19">
        <v>45682</v>
      </c>
      <c r="O580" s="18" t="s">
        <v>7779</v>
      </c>
      <c r="P580" s="18" t="s">
        <v>6684</v>
      </c>
      <c r="Q580" s="18" t="s">
        <v>7780</v>
      </c>
      <c r="R580" s="18" t="s">
        <v>6568</v>
      </c>
      <c r="S580" s="18" t="s">
        <v>7781</v>
      </c>
      <c r="T580" s="18" t="s">
        <v>5571</v>
      </c>
      <c r="U580" s="18" t="s">
        <v>5559</v>
      </c>
    </row>
    <row r="581" spans="1:21" x14ac:dyDescent="0.15">
      <c r="A581" s="18" t="s">
        <v>7782</v>
      </c>
      <c r="B581" s="18" t="s">
        <v>5093</v>
      </c>
      <c r="C581" s="19">
        <v>44383</v>
      </c>
      <c r="D581" s="19">
        <v>44307</v>
      </c>
      <c r="E581" s="18" t="s">
        <v>5523</v>
      </c>
      <c r="F581" s="18" t="s">
        <v>5535</v>
      </c>
      <c r="G581" s="18" t="s">
        <v>5536</v>
      </c>
      <c r="H581" s="20">
        <v>1004.5</v>
      </c>
      <c r="I581" s="21">
        <v>0.43459999999999999</v>
      </c>
      <c r="J581" s="20">
        <v>16.440000000000001</v>
      </c>
      <c r="K581" s="22">
        <v>6</v>
      </c>
      <c r="L581" s="19">
        <v>44329</v>
      </c>
      <c r="M581" s="19">
        <v>44363</v>
      </c>
      <c r="N581" s="19">
        <v>46553</v>
      </c>
      <c r="O581" s="18" t="s">
        <v>7783</v>
      </c>
      <c r="P581" s="18" t="s">
        <v>7784</v>
      </c>
      <c r="Q581" s="18" t="s">
        <v>6295</v>
      </c>
      <c r="R581" s="18" t="s">
        <v>6094</v>
      </c>
      <c r="S581" s="18" t="s">
        <v>7785</v>
      </c>
      <c r="T581" s="18" t="s">
        <v>5571</v>
      </c>
      <c r="U581" s="18" t="s">
        <v>5559</v>
      </c>
    </row>
    <row r="582" spans="1:21" x14ac:dyDescent="0.15">
      <c r="A582" s="18" t="s">
        <v>7786</v>
      </c>
      <c r="B582" s="18" t="s">
        <v>2583</v>
      </c>
      <c r="C582" s="19">
        <v>44326</v>
      </c>
      <c r="D582" s="19">
        <v>44181</v>
      </c>
      <c r="E582" s="18" t="s">
        <v>5523</v>
      </c>
      <c r="F582" s="18" t="s">
        <v>5535</v>
      </c>
      <c r="G582" s="18" t="s">
        <v>5536</v>
      </c>
      <c r="H582" s="20">
        <v>1356</v>
      </c>
      <c r="I582" s="21">
        <v>1.5884</v>
      </c>
      <c r="J582" s="20">
        <v>9.35</v>
      </c>
      <c r="K582" s="22">
        <v>4</v>
      </c>
      <c r="L582" s="19">
        <v>44219</v>
      </c>
      <c r="M582" s="19">
        <v>44229</v>
      </c>
      <c r="N582" s="19">
        <v>45689</v>
      </c>
      <c r="O582" s="18" t="s">
        <v>7787</v>
      </c>
      <c r="P582" s="18" t="s">
        <v>7788</v>
      </c>
      <c r="Q582" s="18" t="s">
        <v>7789</v>
      </c>
      <c r="R582" s="18" t="s">
        <v>7262</v>
      </c>
      <c r="S582" s="18" t="s">
        <v>7790</v>
      </c>
      <c r="T582" s="18" t="s">
        <v>6892</v>
      </c>
      <c r="U582" s="18" t="s">
        <v>5696</v>
      </c>
    </row>
    <row r="583" spans="1:21" x14ac:dyDescent="0.15">
      <c r="A583" s="18" t="s">
        <v>7791</v>
      </c>
      <c r="B583" s="18" t="s">
        <v>3279</v>
      </c>
      <c r="C583" s="19">
        <v>44051</v>
      </c>
      <c r="D583" s="19">
        <v>43935</v>
      </c>
      <c r="E583" s="18" t="s">
        <v>5523</v>
      </c>
      <c r="F583" s="18" t="s">
        <v>5524</v>
      </c>
      <c r="G583" s="18" t="s">
        <v>5525</v>
      </c>
      <c r="H583" s="20">
        <v>87.05</v>
      </c>
      <c r="I583" s="21">
        <v>0.71640000000000004</v>
      </c>
      <c r="J583" s="20">
        <v>33.619999999999997</v>
      </c>
      <c r="K583" s="22">
        <v>6</v>
      </c>
      <c r="L583" s="19">
        <v>44019</v>
      </c>
      <c r="M583" s="19">
        <v>44051</v>
      </c>
      <c r="N583" s="19">
        <v>46241</v>
      </c>
      <c r="O583" s="18" t="s">
        <v>7792</v>
      </c>
      <c r="P583" s="18" t="s">
        <v>7793</v>
      </c>
      <c r="Q583" s="18" t="s">
        <v>7794</v>
      </c>
      <c r="R583" s="18" t="s">
        <v>7795</v>
      </c>
      <c r="S583" s="18" t="s">
        <v>7796</v>
      </c>
      <c r="T583" s="18" t="s">
        <v>5571</v>
      </c>
      <c r="U583" s="18" t="s">
        <v>5559</v>
      </c>
    </row>
    <row r="584" spans="1:21" x14ac:dyDescent="0.15">
      <c r="A584" s="18" t="s">
        <v>7791</v>
      </c>
      <c r="B584" s="18" t="s">
        <v>3279</v>
      </c>
      <c r="C584" s="19">
        <v>44051</v>
      </c>
      <c r="D584" s="19">
        <v>43935</v>
      </c>
      <c r="E584" s="18" t="s">
        <v>5523</v>
      </c>
      <c r="F584" s="18" t="s">
        <v>5535</v>
      </c>
      <c r="G584" s="18" t="s">
        <v>5536</v>
      </c>
      <c r="H584" s="20">
        <v>593.9</v>
      </c>
      <c r="I584" s="21">
        <v>4.8875999999999999</v>
      </c>
      <c r="J584" s="20">
        <v>22.21</v>
      </c>
      <c r="K584" s="22">
        <v>6</v>
      </c>
      <c r="L584" s="19">
        <v>44019</v>
      </c>
      <c r="M584" s="19">
        <v>44051</v>
      </c>
      <c r="N584" s="19">
        <v>46241</v>
      </c>
      <c r="O584" s="18" t="s">
        <v>7797</v>
      </c>
      <c r="P584" s="18" t="s">
        <v>7798</v>
      </c>
      <c r="Q584" s="18" t="s">
        <v>7799</v>
      </c>
      <c r="R584" s="18" t="s">
        <v>7800</v>
      </c>
      <c r="S584" s="18" t="s">
        <v>7801</v>
      </c>
      <c r="T584" s="18" t="s">
        <v>5571</v>
      </c>
      <c r="U584" s="18" t="s">
        <v>5559</v>
      </c>
    </row>
    <row r="585" spans="1:21" x14ac:dyDescent="0.15">
      <c r="A585" s="18" t="s">
        <v>7802</v>
      </c>
      <c r="B585" s="18" t="s">
        <v>7803</v>
      </c>
      <c r="C585" s="19">
        <v>44302</v>
      </c>
      <c r="D585" s="19">
        <v>44285</v>
      </c>
      <c r="E585" s="18" t="s">
        <v>5523</v>
      </c>
      <c r="F585" s="18" t="s">
        <v>5524</v>
      </c>
      <c r="G585" s="18" t="s">
        <v>5525</v>
      </c>
      <c r="H585" s="20">
        <v>745</v>
      </c>
      <c r="I585" s="21">
        <v>3.8003999999999998</v>
      </c>
      <c r="J585" s="20">
        <v>17.809999999999999</v>
      </c>
      <c r="K585" s="22">
        <v>7</v>
      </c>
      <c r="L585" s="19">
        <v>44302</v>
      </c>
      <c r="M585" s="19">
        <v>44302</v>
      </c>
      <c r="N585" s="19">
        <v>46858</v>
      </c>
      <c r="O585" s="18" t="s">
        <v>7804</v>
      </c>
      <c r="P585" s="18" t="s">
        <v>7805</v>
      </c>
      <c r="Q585" s="18" t="s">
        <v>7806</v>
      </c>
      <c r="R585" s="18" t="s">
        <v>6075</v>
      </c>
      <c r="S585" s="18" t="s">
        <v>7807</v>
      </c>
      <c r="T585" s="18" t="s">
        <v>5874</v>
      </c>
      <c r="U585" s="18" t="s">
        <v>5819</v>
      </c>
    </row>
    <row r="586" spans="1:21" x14ac:dyDescent="0.15">
      <c r="A586" s="18" t="s">
        <v>7808</v>
      </c>
      <c r="B586" s="18" t="s">
        <v>7809</v>
      </c>
      <c r="C586" s="19">
        <v>44085</v>
      </c>
      <c r="D586" s="19">
        <v>44060</v>
      </c>
      <c r="E586" s="18" t="s">
        <v>5523</v>
      </c>
      <c r="F586" s="18" t="s">
        <v>5535</v>
      </c>
      <c r="G586" s="18" t="s">
        <v>5536</v>
      </c>
      <c r="H586" s="20">
        <v>230.8486</v>
      </c>
      <c r="I586" s="21">
        <v>1.3414999999999999</v>
      </c>
      <c r="J586" s="20">
        <v>13.75</v>
      </c>
      <c r="K586" s="22">
        <v>5</v>
      </c>
      <c r="L586" s="19">
        <v>44079</v>
      </c>
      <c r="M586" s="19">
        <v>44085</v>
      </c>
      <c r="N586" s="19">
        <v>45909</v>
      </c>
      <c r="O586" s="18" t="s">
        <v>7810</v>
      </c>
      <c r="P586" s="18" t="s">
        <v>7811</v>
      </c>
      <c r="Q586" s="18" t="s">
        <v>7812</v>
      </c>
      <c r="R586" s="18" t="s">
        <v>5711</v>
      </c>
      <c r="S586" s="18" t="s">
        <v>7813</v>
      </c>
      <c r="T586" s="18" t="s">
        <v>5590</v>
      </c>
      <c r="U586" s="18" t="s">
        <v>5532</v>
      </c>
    </row>
    <row r="587" spans="1:21" x14ac:dyDescent="0.15">
      <c r="A587" s="18" t="s">
        <v>7814</v>
      </c>
      <c r="B587" s="18" t="s">
        <v>4360</v>
      </c>
      <c r="C587" s="19">
        <v>43789</v>
      </c>
      <c r="D587" s="19">
        <v>43718</v>
      </c>
      <c r="E587" s="18" t="s">
        <v>5523</v>
      </c>
      <c r="F587" s="18" t="s">
        <v>5535</v>
      </c>
      <c r="G587" s="18" t="s">
        <v>5536</v>
      </c>
      <c r="H587" s="20">
        <v>232.82769999999999</v>
      </c>
      <c r="I587" s="21">
        <v>1.6966000000000001</v>
      </c>
      <c r="J587" s="20">
        <v>30.49</v>
      </c>
      <c r="K587" s="22">
        <v>5</v>
      </c>
      <c r="L587" s="19">
        <v>43734</v>
      </c>
      <c r="M587" s="19">
        <v>43736</v>
      </c>
      <c r="N587" s="19">
        <v>45562</v>
      </c>
      <c r="O587" s="18" t="s">
        <v>7815</v>
      </c>
      <c r="P587" s="18" t="s">
        <v>7816</v>
      </c>
      <c r="Q587" s="18" t="s">
        <v>7817</v>
      </c>
      <c r="R587" s="18" t="s">
        <v>7818</v>
      </c>
      <c r="S587" s="18" t="s">
        <v>7819</v>
      </c>
      <c r="T587" s="18" t="s">
        <v>5571</v>
      </c>
      <c r="U587" s="18" t="s">
        <v>5559</v>
      </c>
    </row>
    <row r="588" spans="1:21" x14ac:dyDescent="0.15">
      <c r="A588" s="18" t="s">
        <v>7820</v>
      </c>
      <c r="B588" s="18" t="s">
        <v>7821</v>
      </c>
      <c r="C588" s="19">
        <v>44264</v>
      </c>
      <c r="D588" s="19">
        <v>44245</v>
      </c>
      <c r="E588" s="18" t="s">
        <v>5523</v>
      </c>
      <c r="F588" s="18" t="s">
        <v>5535</v>
      </c>
      <c r="G588" s="18" t="s">
        <v>5560</v>
      </c>
      <c r="H588" s="20">
        <v>146</v>
      </c>
      <c r="I588" s="21">
        <v>0.91249999999999998</v>
      </c>
      <c r="J588" s="20">
        <v>13.08</v>
      </c>
      <c r="K588" s="22">
        <v>5</v>
      </c>
      <c r="L588" s="19">
        <v>44263</v>
      </c>
      <c r="M588" s="19">
        <v>44264</v>
      </c>
      <c r="N588" s="19">
        <v>46086</v>
      </c>
      <c r="O588" s="18" t="s">
        <v>7822</v>
      </c>
      <c r="P588" s="18" t="s">
        <v>7823</v>
      </c>
      <c r="Q588" s="18" t="s">
        <v>7824</v>
      </c>
      <c r="R588" s="18" t="s">
        <v>7825</v>
      </c>
      <c r="S588" s="18" t="s">
        <v>7826</v>
      </c>
      <c r="T588" s="18" t="s">
        <v>6892</v>
      </c>
      <c r="U588" s="18" t="s">
        <v>5696</v>
      </c>
    </row>
    <row r="589" spans="1:21" x14ac:dyDescent="0.15">
      <c r="A589" s="18" t="s">
        <v>7827</v>
      </c>
      <c r="B589" s="18" t="s">
        <v>7828</v>
      </c>
      <c r="C589" s="19">
        <v>44483</v>
      </c>
      <c r="D589" s="19">
        <v>44096</v>
      </c>
      <c r="E589" s="18" t="s">
        <v>5523</v>
      </c>
      <c r="F589" s="18" t="s">
        <v>5535</v>
      </c>
      <c r="G589" s="18" t="s">
        <v>5536</v>
      </c>
      <c r="H589" s="20">
        <v>183.74</v>
      </c>
      <c r="I589" s="21">
        <v>0.44619999999999999</v>
      </c>
      <c r="J589" s="20">
        <v>13</v>
      </c>
      <c r="K589" s="22">
        <v>4</v>
      </c>
      <c r="L589" s="19">
        <v>44119</v>
      </c>
      <c r="M589" s="19">
        <v>44132</v>
      </c>
      <c r="N589" s="19">
        <v>45592</v>
      </c>
      <c r="O589" s="18" t="s">
        <v>7829</v>
      </c>
      <c r="P589" s="18" t="s">
        <v>7830</v>
      </c>
      <c r="Q589" s="18" t="s">
        <v>7831</v>
      </c>
      <c r="R589" s="18" t="s">
        <v>6631</v>
      </c>
      <c r="S589" s="18" t="s">
        <v>7832</v>
      </c>
      <c r="T589" s="18" t="s">
        <v>5713</v>
      </c>
      <c r="U589" s="18" t="s">
        <v>5532</v>
      </c>
    </row>
    <row r="590" spans="1:21" x14ac:dyDescent="0.15">
      <c r="A590" s="18" t="s">
        <v>7833</v>
      </c>
      <c r="B590" s="18" t="s">
        <v>5341</v>
      </c>
      <c r="C590" s="19">
        <v>44338</v>
      </c>
      <c r="D590" s="19">
        <v>44281</v>
      </c>
      <c r="E590" s="18" t="s">
        <v>5523</v>
      </c>
      <c r="F590" s="18" t="s">
        <v>5524</v>
      </c>
      <c r="G590" s="18" t="s">
        <v>5525</v>
      </c>
      <c r="H590" s="20">
        <v>95.6</v>
      </c>
      <c r="I590" s="21">
        <v>0.61280000000000001</v>
      </c>
      <c r="J590" s="20">
        <v>77.84</v>
      </c>
      <c r="K590" s="22">
        <v>5</v>
      </c>
      <c r="L590" s="19">
        <v>44303</v>
      </c>
      <c r="M590" s="19">
        <v>44338</v>
      </c>
      <c r="N590" s="19">
        <v>46163</v>
      </c>
      <c r="O590" s="18" t="s">
        <v>7837</v>
      </c>
      <c r="P590" s="18" t="s">
        <v>7838</v>
      </c>
      <c r="Q590" s="18" t="s">
        <v>6425</v>
      </c>
      <c r="R590" s="18" t="s">
        <v>5680</v>
      </c>
      <c r="S590" s="18" t="s">
        <v>7839</v>
      </c>
      <c r="T590" s="18" t="s">
        <v>5590</v>
      </c>
      <c r="U590" s="18" t="s">
        <v>5543</v>
      </c>
    </row>
    <row r="591" spans="1:21" x14ac:dyDescent="0.15">
      <c r="A591" s="18" t="s">
        <v>7833</v>
      </c>
      <c r="B591" s="18" t="s">
        <v>5341</v>
      </c>
      <c r="C591" s="19">
        <v>44355</v>
      </c>
      <c r="D591" s="19">
        <v>44281</v>
      </c>
      <c r="E591" s="18" t="s">
        <v>5523</v>
      </c>
      <c r="F591" s="18" t="s">
        <v>5535</v>
      </c>
      <c r="G591" s="18" t="s">
        <v>5536</v>
      </c>
      <c r="H591" s="20">
        <v>56.4</v>
      </c>
      <c r="I591" s="21">
        <v>0.36149999999999999</v>
      </c>
      <c r="J591" s="20">
        <v>38.92</v>
      </c>
      <c r="K591" s="22">
        <v>5</v>
      </c>
      <c r="L591" s="19">
        <v>44303</v>
      </c>
      <c r="M591" s="19">
        <v>44338</v>
      </c>
      <c r="N591" s="19">
        <v>46163</v>
      </c>
      <c r="O591" s="18" t="s">
        <v>7834</v>
      </c>
      <c r="P591" s="18" t="s">
        <v>7835</v>
      </c>
      <c r="Q591" s="18" t="s">
        <v>6425</v>
      </c>
      <c r="R591" s="18" t="s">
        <v>5680</v>
      </c>
      <c r="S591" s="18" t="s">
        <v>7836</v>
      </c>
      <c r="T591" s="18" t="s">
        <v>5590</v>
      </c>
      <c r="U591" s="18" t="s">
        <v>5543</v>
      </c>
    </row>
    <row r="592" spans="1:21" x14ac:dyDescent="0.15">
      <c r="A592" s="18" t="s">
        <v>7840</v>
      </c>
      <c r="B592" s="18" t="s">
        <v>4002</v>
      </c>
      <c r="C592" s="19">
        <v>44351</v>
      </c>
      <c r="D592" s="19">
        <v>43899</v>
      </c>
      <c r="E592" s="18" t="s">
        <v>5523</v>
      </c>
      <c r="F592" s="18" t="s">
        <v>5535</v>
      </c>
      <c r="G592" s="18" t="s">
        <v>5536</v>
      </c>
      <c r="H592" s="20">
        <v>776.25</v>
      </c>
      <c r="I592" s="21">
        <v>3.2349999999999999</v>
      </c>
      <c r="J592" s="20">
        <v>12.62</v>
      </c>
      <c r="K592" s="22">
        <v>5</v>
      </c>
      <c r="L592" s="19">
        <v>43967</v>
      </c>
      <c r="M592" s="19">
        <v>43971</v>
      </c>
      <c r="N592" s="19">
        <v>45796</v>
      </c>
      <c r="O592" s="18" t="s">
        <v>7841</v>
      </c>
      <c r="P592" s="18" t="s">
        <v>7842</v>
      </c>
      <c r="Q592" s="18" t="s">
        <v>7256</v>
      </c>
      <c r="R592" s="18" t="s">
        <v>5564</v>
      </c>
      <c r="S592" s="18" t="s">
        <v>7843</v>
      </c>
      <c r="T592" s="18" t="s">
        <v>5571</v>
      </c>
      <c r="U592" s="18" t="s">
        <v>5559</v>
      </c>
    </row>
    <row r="593" spans="1:21" x14ac:dyDescent="0.15">
      <c r="A593" s="18" t="s">
        <v>7840</v>
      </c>
      <c r="B593" s="18" t="s">
        <v>4002</v>
      </c>
      <c r="C593" s="19">
        <v>44351</v>
      </c>
      <c r="D593" s="19">
        <v>43899</v>
      </c>
      <c r="E593" s="18" t="s">
        <v>5523</v>
      </c>
      <c r="F593" s="18" t="s">
        <v>5524</v>
      </c>
      <c r="G593" s="18" t="s">
        <v>5525</v>
      </c>
      <c r="H593" s="20">
        <v>585.625</v>
      </c>
      <c r="I593" s="21">
        <v>2.4401000000000002</v>
      </c>
      <c r="J593" s="20">
        <v>18.93</v>
      </c>
      <c r="K593" s="22">
        <v>5</v>
      </c>
      <c r="L593" s="19">
        <v>43967</v>
      </c>
      <c r="M593" s="19">
        <v>43971</v>
      </c>
      <c r="N593" s="19">
        <v>45796</v>
      </c>
      <c r="O593" s="18" t="s">
        <v>7844</v>
      </c>
      <c r="P593" s="18" t="s">
        <v>7845</v>
      </c>
      <c r="Q593" s="18" t="s">
        <v>7119</v>
      </c>
      <c r="R593" s="18" t="s">
        <v>7120</v>
      </c>
      <c r="S593" s="18" t="s">
        <v>7846</v>
      </c>
      <c r="T593" s="18" t="s">
        <v>5571</v>
      </c>
      <c r="U593" s="18" t="s">
        <v>5559</v>
      </c>
    </row>
    <row r="594" spans="1:21" x14ac:dyDescent="0.15">
      <c r="A594" s="18" t="s">
        <v>7847</v>
      </c>
      <c r="B594" s="18" t="s">
        <v>7848</v>
      </c>
      <c r="C594" s="19">
        <v>44166</v>
      </c>
      <c r="D594" s="19">
        <v>44100</v>
      </c>
      <c r="E594" s="18" t="s">
        <v>5523</v>
      </c>
      <c r="F594" s="18" t="s">
        <v>5535</v>
      </c>
      <c r="G594" s="18" t="s">
        <v>5536</v>
      </c>
      <c r="H594" s="20">
        <v>317.48</v>
      </c>
      <c r="I594" s="21">
        <v>1.3123</v>
      </c>
      <c r="J594" s="20">
        <v>11.36</v>
      </c>
      <c r="K594" s="22">
        <v>5</v>
      </c>
      <c r="L594" s="19">
        <v>44120</v>
      </c>
      <c r="M594" s="19">
        <v>44154</v>
      </c>
      <c r="N594" s="19">
        <v>45979</v>
      </c>
      <c r="O594" s="18" t="s">
        <v>7849</v>
      </c>
      <c r="P594" s="18" t="s">
        <v>7850</v>
      </c>
      <c r="Q594" s="18" t="s">
        <v>7851</v>
      </c>
      <c r="R594" s="18" t="s">
        <v>5564</v>
      </c>
      <c r="S594" s="18" t="s">
        <v>7852</v>
      </c>
      <c r="T594" s="18" t="s">
        <v>5571</v>
      </c>
      <c r="U594" s="18" t="s">
        <v>5559</v>
      </c>
    </row>
    <row r="595" spans="1:21" x14ac:dyDescent="0.15">
      <c r="A595" s="18" t="s">
        <v>7853</v>
      </c>
      <c r="B595" s="18" t="s">
        <v>7854</v>
      </c>
      <c r="C595" s="19">
        <v>44513</v>
      </c>
      <c r="D595" s="19">
        <v>44457</v>
      </c>
      <c r="E595" s="18" t="s">
        <v>5523</v>
      </c>
      <c r="F595" s="18" t="s">
        <v>5535</v>
      </c>
      <c r="G595" s="18" t="s">
        <v>5536</v>
      </c>
      <c r="H595" s="20">
        <v>307</v>
      </c>
      <c r="I595" s="21">
        <v>2.1234000000000002</v>
      </c>
      <c r="J595" s="20">
        <v>12.86</v>
      </c>
      <c r="K595" s="22">
        <v>4</v>
      </c>
      <c r="L595" s="19">
        <v>44478</v>
      </c>
      <c r="M595" s="19">
        <v>44513</v>
      </c>
      <c r="N595" s="19">
        <v>45973</v>
      </c>
      <c r="O595" s="18" t="s">
        <v>16291</v>
      </c>
      <c r="P595" s="18" t="s">
        <v>7855</v>
      </c>
      <c r="Q595" s="18" t="s">
        <v>7856</v>
      </c>
      <c r="R595" s="18" t="s">
        <v>7857</v>
      </c>
      <c r="S595" s="18" t="s">
        <v>7858</v>
      </c>
      <c r="T595" s="18" t="s">
        <v>5866</v>
      </c>
      <c r="U595" s="18" t="s">
        <v>5551</v>
      </c>
    </row>
    <row r="596" spans="1:21" x14ac:dyDescent="0.15">
      <c r="A596" s="18" t="s">
        <v>7859</v>
      </c>
      <c r="B596" s="18" t="s">
        <v>7860</v>
      </c>
      <c r="C596" s="19">
        <v>44336</v>
      </c>
      <c r="D596" s="19">
        <v>44250</v>
      </c>
      <c r="E596" s="18" t="s">
        <v>5523</v>
      </c>
      <c r="F596" s="18" t="s">
        <v>5535</v>
      </c>
      <c r="G596" s="18" t="s">
        <v>5536</v>
      </c>
      <c r="H596" s="20">
        <v>187.995</v>
      </c>
      <c r="I596" s="21">
        <v>1.1662999999999999</v>
      </c>
      <c r="J596" s="20">
        <v>26.92</v>
      </c>
      <c r="K596" s="22">
        <v>6</v>
      </c>
      <c r="L596" s="19">
        <v>44266</v>
      </c>
      <c r="M596" s="19">
        <v>44336</v>
      </c>
      <c r="N596" s="19">
        <v>46526</v>
      </c>
      <c r="O596" s="18" t="s">
        <v>7861</v>
      </c>
      <c r="P596" s="18" t="s">
        <v>7862</v>
      </c>
      <c r="Q596" s="18" t="s">
        <v>7863</v>
      </c>
      <c r="R596" s="18" t="s">
        <v>5703</v>
      </c>
      <c r="S596" s="18" t="s">
        <v>7864</v>
      </c>
      <c r="T596" s="18" t="s">
        <v>5759</v>
      </c>
      <c r="U596" s="18" t="s">
        <v>5760</v>
      </c>
    </row>
    <row r="597" spans="1:21" x14ac:dyDescent="0.15">
      <c r="A597" s="18" t="s">
        <v>7865</v>
      </c>
      <c r="B597" s="18" t="s">
        <v>4109</v>
      </c>
      <c r="C597" s="19">
        <v>44180</v>
      </c>
      <c r="D597" s="19">
        <v>44127</v>
      </c>
      <c r="E597" s="18" t="s">
        <v>5523</v>
      </c>
      <c r="F597" s="18" t="s">
        <v>5535</v>
      </c>
      <c r="G597" s="18" t="s">
        <v>5536</v>
      </c>
      <c r="H597" s="20">
        <v>963.5</v>
      </c>
      <c r="I597" s="21">
        <v>1.0114000000000001</v>
      </c>
      <c r="J597" s="20">
        <v>3.71</v>
      </c>
      <c r="K597" s="22">
        <v>6</v>
      </c>
      <c r="L597" s="19">
        <v>44146</v>
      </c>
      <c r="M597" s="19">
        <v>44158</v>
      </c>
      <c r="N597" s="19">
        <v>46349</v>
      </c>
      <c r="O597" s="18" t="s">
        <v>7866</v>
      </c>
      <c r="P597" s="18" t="s">
        <v>7867</v>
      </c>
      <c r="Q597" s="18" t="s">
        <v>6060</v>
      </c>
      <c r="R597" s="18" t="s">
        <v>6311</v>
      </c>
      <c r="S597" s="18" t="s">
        <v>7868</v>
      </c>
      <c r="T597" s="18" t="s">
        <v>5866</v>
      </c>
      <c r="U597" s="18" t="s">
        <v>5641</v>
      </c>
    </row>
    <row r="598" spans="1:21" x14ac:dyDescent="0.15">
      <c r="A598" s="18" t="s">
        <v>7869</v>
      </c>
      <c r="B598" s="18" t="s">
        <v>3945</v>
      </c>
      <c r="C598" s="19">
        <v>44275</v>
      </c>
      <c r="D598" s="19">
        <v>44259</v>
      </c>
      <c r="E598" s="18" t="s">
        <v>5523</v>
      </c>
      <c r="F598" s="18" t="s">
        <v>5524</v>
      </c>
      <c r="G598" s="18" t="s">
        <v>5525</v>
      </c>
      <c r="H598" s="20">
        <v>310</v>
      </c>
      <c r="I598" s="21">
        <v>1.794</v>
      </c>
      <c r="J598" s="20">
        <v>42.62</v>
      </c>
      <c r="K598" s="22">
        <v>5</v>
      </c>
      <c r="L598" s="19">
        <v>44275</v>
      </c>
      <c r="M598" s="19">
        <v>44275</v>
      </c>
      <c r="N598" s="19">
        <v>46100</v>
      </c>
      <c r="O598" s="18" t="s">
        <v>7870</v>
      </c>
      <c r="P598" s="18" t="s">
        <v>7871</v>
      </c>
      <c r="Q598" s="18" t="s">
        <v>7872</v>
      </c>
      <c r="R598" s="18" t="s">
        <v>7873</v>
      </c>
      <c r="S598" s="18" t="s">
        <v>7874</v>
      </c>
      <c r="T598" s="18" t="s">
        <v>5682</v>
      </c>
      <c r="U598" s="18" t="s">
        <v>5559</v>
      </c>
    </row>
    <row r="599" spans="1:21" x14ac:dyDescent="0.15">
      <c r="A599" s="18" t="s">
        <v>7869</v>
      </c>
      <c r="B599" s="18" t="s">
        <v>3945</v>
      </c>
      <c r="C599" s="19">
        <v>44275</v>
      </c>
      <c r="D599" s="19">
        <v>44259</v>
      </c>
      <c r="E599" s="18" t="s">
        <v>5523</v>
      </c>
      <c r="F599" s="18" t="s">
        <v>5535</v>
      </c>
      <c r="G599" s="18" t="s">
        <v>5536</v>
      </c>
      <c r="H599" s="20">
        <v>32</v>
      </c>
      <c r="I599" s="21">
        <v>0.1852</v>
      </c>
      <c r="J599" s="20">
        <v>28.41</v>
      </c>
      <c r="K599" s="22">
        <v>5</v>
      </c>
      <c r="L599" s="19">
        <v>44275</v>
      </c>
      <c r="M599" s="19">
        <v>44275</v>
      </c>
      <c r="N599" s="19">
        <v>46100</v>
      </c>
      <c r="O599" s="18" t="s">
        <v>7875</v>
      </c>
      <c r="P599" s="18" t="s">
        <v>7876</v>
      </c>
      <c r="Q599" s="18" t="s">
        <v>7877</v>
      </c>
      <c r="R599" s="18" t="s">
        <v>7878</v>
      </c>
      <c r="S599" s="18" t="s">
        <v>7879</v>
      </c>
      <c r="T599" s="18" t="s">
        <v>5682</v>
      </c>
      <c r="U599" s="18" t="s">
        <v>5559</v>
      </c>
    </row>
    <row r="600" spans="1:21" x14ac:dyDescent="0.15">
      <c r="A600" s="18" t="s">
        <v>7880</v>
      </c>
      <c r="B600" s="18" t="s">
        <v>4958</v>
      </c>
      <c r="C600" s="19">
        <v>44312</v>
      </c>
      <c r="D600" s="19">
        <v>44250</v>
      </c>
      <c r="E600" s="18" t="s">
        <v>5523</v>
      </c>
      <c r="F600" s="18" t="s">
        <v>5535</v>
      </c>
      <c r="G600" s="18" t="s">
        <v>5536</v>
      </c>
      <c r="H600" s="20">
        <v>91.97</v>
      </c>
      <c r="I600" s="21">
        <v>0.66200000000000003</v>
      </c>
      <c r="J600" s="20">
        <v>49.68</v>
      </c>
      <c r="K600" s="22">
        <v>5</v>
      </c>
      <c r="L600" s="19">
        <v>44268</v>
      </c>
      <c r="M600" s="19">
        <v>44312</v>
      </c>
      <c r="N600" s="19">
        <v>46135</v>
      </c>
      <c r="O600" s="18" t="s">
        <v>7881</v>
      </c>
      <c r="P600" s="18" t="s">
        <v>7882</v>
      </c>
      <c r="Q600" s="18" t="s">
        <v>7883</v>
      </c>
      <c r="R600" s="18" t="s">
        <v>6311</v>
      </c>
      <c r="S600" s="18" t="s">
        <v>7884</v>
      </c>
      <c r="T600" s="18" t="s">
        <v>5713</v>
      </c>
      <c r="U600" s="18" t="s">
        <v>5532</v>
      </c>
    </row>
    <row r="601" spans="1:21" x14ac:dyDescent="0.15">
      <c r="A601" s="18" t="s">
        <v>16292</v>
      </c>
      <c r="B601" s="18" t="s">
        <v>16293</v>
      </c>
      <c r="C601" s="19">
        <v>44515</v>
      </c>
      <c r="D601" s="19">
        <v>44515</v>
      </c>
      <c r="E601" s="18" t="s">
        <v>5689</v>
      </c>
      <c r="F601" s="18" t="s">
        <v>5524</v>
      </c>
      <c r="G601" s="18" t="s">
        <v>5525</v>
      </c>
      <c r="H601" s="20">
        <v>300</v>
      </c>
      <c r="I601" s="21">
        <v>2.5</v>
      </c>
      <c r="J601" s="20">
        <v>14.8</v>
      </c>
      <c r="K601" s="22">
        <v>5</v>
      </c>
      <c r="L601" s="18" t="s">
        <v>5628</v>
      </c>
      <c r="M601" s="18" t="s">
        <v>5628</v>
      </c>
      <c r="N601" s="18" t="s">
        <v>5628</v>
      </c>
      <c r="O601" s="18" t="s">
        <v>16294</v>
      </c>
      <c r="P601" s="18" t="s">
        <v>16295</v>
      </c>
      <c r="Q601" s="18" t="s">
        <v>16296</v>
      </c>
      <c r="R601" s="18" t="s">
        <v>5757</v>
      </c>
      <c r="S601" s="18" t="s">
        <v>16297</v>
      </c>
      <c r="T601" s="18" t="s">
        <v>5866</v>
      </c>
      <c r="U601" s="18" t="s">
        <v>5559</v>
      </c>
    </row>
    <row r="602" spans="1:21" x14ac:dyDescent="0.15">
      <c r="A602" s="18" t="s">
        <v>7885</v>
      </c>
      <c r="B602" s="18" t="s">
        <v>7886</v>
      </c>
      <c r="C602" s="19">
        <v>44350</v>
      </c>
      <c r="D602" s="19">
        <v>44333</v>
      </c>
      <c r="E602" s="18" t="s">
        <v>5523</v>
      </c>
      <c r="F602" s="18" t="s">
        <v>5535</v>
      </c>
      <c r="G602" s="18" t="s">
        <v>5536</v>
      </c>
      <c r="H602" s="20">
        <v>562.375</v>
      </c>
      <c r="I602" s="21">
        <v>2.2273999999999998</v>
      </c>
      <c r="J602" s="20">
        <v>16.035</v>
      </c>
      <c r="K602" s="22">
        <v>5</v>
      </c>
      <c r="L602" s="19">
        <v>44350</v>
      </c>
      <c r="M602" s="19">
        <v>44350</v>
      </c>
      <c r="N602" s="19">
        <v>46175</v>
      </c>
      <c r="O602" s="18" t="s">
        <v>7887</v>
      </c>
      <c r="P602" s="18" t="s">
        <v>7888</v>
      </c>
      <c r="Q602" s="18" t="s">
        <v>7889</v>
      </c>
      <c r="R602" s="18" t="s">
        <v>6061</v>
      </c>
      <c r="S602" s="18" t="s">
        <v>7890</v>
      </c>
      <c r="T602" s="18" t="s">
        <v>5682</v>
      </c>
      <c r="U602" s="18" t="s">
        <v>5559</v>
      </c>
    </row>
    <row r="603" spans="1:21" x14ac:dyDescent="0.15">
      <c r="A603" s="18" t="s">
        <v>7891</v>
      </c>
      <c r="B603" s="18" t="s">
        <v>7892</v>
      </c>
      <c r="C603" s="19">
        <v>44400</v>
      </c>
      <c r="D603" s="19">
        <v>44363</v>
      </c>
      <c r="E603" s="18" t="s">
        <v>5523</v>
      </c>
      <c r="F603" s="18" t="s">
        <v>5524</v>
      </c>
      <c r="G603" s="18" t="s">
        <v>5525</v>
      </c>
      <c r="H603" s="20">
        <v>89.38</v>
      </c>
      <c r="I603" s="21">
        <v>0.98719999999999997</v>
      </c>
      <c r="J603" s="20">
        <v>24.69</v>
      </c>
      <c r="K603" s="22">
        <v>4</v>
      </c>
      <c r="L603" s="19">
        <v>44382</v>
      </c>
      <c r="M603" s="19">
        <v>44400</v>
      </c>
      <c r="N603" s="19">
        <v>45860</v>
      </c>
      <c r="O603" s="18" t="s">
        <v>7893</v>
      </c>
      <c r="P603" s="18" t="s">
        <v>7894</v>
      </c>
      <c r="Q603" s="18" t="s">
        <v>7895</v>
      </c>
      <c r="R603" s="18" t="s">
        <v>7896</v>
      </c>
      <c r="S603" s="18" t="s">
        <v>7897</v>
      </c>
      <c r="T603" s="18" t="s">
        <v>5649</v>
      </c>
      <c r="U603" s="18" t="s">
        <v>5650</v>
      </c>
    </row>
    <row r="604" spans="1:21" x14ac:dyDescent="0.15">
      <c r="A604" s="18" t="s">
        <v>7891</v>
      </c>
      <c r="B604" s="18" t="s">
        <v>7892</v>
      </c>
      <c r="C604" s="19">
        <v>44456</v>
      </c>
      <c r="D604" s="19">
        <v>44363</v>
      </c>
      <c r="E604" s="18" t="s">
        <v>5523</v>
      </c>
      <c r="F604" s="18" t="s">
        <v>5535</v>
      </c>
      <c r="G604" s="18" t="s">
        <v>5536</v>
      </c>
      <c r="H604" s="20">
        <v>99.89</v>
      </c>
      <c r="I604" s="21">
        <v>1.0931999999999999</v>
      </c>
      <c r="J604" s="20">
        <v>16.46</v>
      </c>
      <c r="K604" s="22">
        <v>4</v>
      </c>
      <c r="L604" s="19">
        <v>44382</v>
      </c>
      <c r="M604" s="19">
        <v>44400</v>
      </c>
      <c r="N604" s="19">
        <v>45860</v>
      </c>
      <c r="O604" s="18" t="s">
        <v>7898</v>
      </c>
      <c r="P604" s="18" t="s">
        <v>7899</v>
      </c>
      <c r="Q604" s="18" t="s">
        <v>7900</v>
      </c>
      <c r="R604" s="18" t="s">
        <v>7901</v>
      </c>
      <c r="S604" s="18" t="s">
        <v>7902</v>
      </c>
      <c r="T604" s="18" t="s">
        <v>5649</v>
      </c>
      <c r="U604" s="18" t="s">
        <v>5650</v>
      </c>
    </row>
    <row r="605" spans="1:21" x14ac:dyDescent="0.15">
      <c r="A605" s="18" t="s">
        <v>7903</v>
      </c>
      <c r="B605" s="18" t="s">
        <v>7904</v>
      </c>
      <c r="C605" s="19">
        <v>44326</v>
      </c>
      <c r="D605" s="19">
        <v>44286</v>
      </c>
      <c r="E605" s="18" t="s">
        <v>5523</v>
      </c>
      <c r="F605" s="18" t="s">
        <v>5535</v>
      </c>
      <c r="G605" s="18" t="s">
        <v>5536</v>
      </c>
      <c r="H605" s="20">
        <v>392</v>
      </c>
      <c r="I605" s="21">
        <v>0.98</v>
      </c>
      <c r="J605" s="20">
        <v>7.16</v>
      </c>
      <c r="K605" s="22">
        <v>3</v>
      </c>
      <c r="L605" s="19">
        <v>44309</v>
      </c>
      <c r="M605" s="19">
        <v>44326</v>
      </c>
      <c r="N605" s="19">
        <v>45419</v>
      </c>
      <c r="O605" s="18" t="s">
        <v>7905</v>
      </c>
      <c r="P605" s="18" t="s">
        <v>7906</v>
      </c>
      <c r="Q605" s="18" t="s">
        <v>7907</v>
      </c>
      <c r="R605" s="18" t="s">
        <v>6501</v>
      </c>
      <c r="S605" s="18" t="s">
        <v>7908</v>
      </c>
      <c r="T605" s="18" t="s">
        <v>5922</v>
      </c>
      <c r="U605" s="18" t="s">
        <v>5696</v>
      </c>
    </row>
    <row r="606" spans="1:21" x14ac:dyDescent="0.15">
      <c r="A606" s="18" t="s">
        <v>7909</v>
      </c>
      <c r="B606" s="18" t="s">
        <v>7910</v>
      </c>
      <c r="C606" s="19">
        <v>44259</v>
      </c>
      <c r="D606" s="19">
        <v>44217</v>
      </c>
      <c r="E606" s="18" t="s">
        <v>5523</v>
      </c>
      <c r="F606" s="18" t="s">
        <v>5535</v>
      </c>
      <c r="G606" s="18" t="s">
        <v>5536</v>
      </c>
      <c r="H606" s="20">
        <v>151</v>
      </c>
      <c r="I606" s="21">
        <v>1.5539000000000001</v>
      </c>
      <c r="J606" s="20">
        <v>14.88</v>
      </c>
      <c r="K606" s="22">
        <v>6</v>
      </c>
      <c r="L606" s="19">
        <v>44250</v>
      </c>
      <c r="M606" s="19">
        <v>44259</v>
      </c>
      <c r="N606" s="19">
        <v>46449</v>
      </c>
      <c r="O606" s="18" t="s">
        <v>7911</v>
      </c>
      <c r="P606" s="18" t="s">
        <v>7912</v>
      </c>
      <c r="Q606" s="18" t="s">
        <v>7913</v>
      </c>
      <c r="R606" s="18" t="s">
        <v>5711</v>
      </c>
      <c r="S606" s="18" t="s">
        <v>7914</v>
      </c>
      <c r="T606" s="18" t="s">
        <v>5818</v>
      </c>
      <c r="U606" s="18" t="s">
        <v>5532</v>
      </c>
    </row>
    <row r="607" spans="1:21" x14ac:dyDescent="0.15">
      <c r="A607" s="18" t="s">
        <v>7915</v>
      </c>
      <c r="B607" s="18" t="s">
        <v>7916</v>
      </c>
      <c r="C607" s="19">
        <v>44376</v>
      </c>
      <c r="D607" s="19">
        <v>44350</v>
      </c>
      <c r="E607" s="18" t="s">
        <v>5523</v>
      </c>
      <c r="F607" s="18" t="s">
        <v>5524</v>
      </c>
      <c r="G607" s="18" t="s">
        <v>5525</v>
      </c>
      <c r="H607" s="20">
        <v>138</v>
      </c>
      <c r="I607" s="21">
        <v>1.6861999999999999</v>
      </c>
      <c r="J607" s="20">
        <v>21.4</v>
      </c>
      <c r="K607" s="22">
        <v>5</v>
      </c>
      <c r="L607" s="19">
        <v>44373</v>
      </c>
      <c r="M607" s="19">
        <v>44376</v>
      </c>
      <c r="N607" s="19">
        <v>46201</v>
      </c>
      <c r="O607" s="18" t="s">
        <v>7917</v>
      </c>
      <c r="P607" s="18" t="s">
        <v>7918</v>
      </c>
      <c r="Q607" s="18" t="s">
        <v>7919</v>
      </c>
      <c r="R607" s="18" t="s">
        <v>7509</v>
      </c>
      <c r="S607" s="18" t="s">
        <v>7920</v>
      </c>
      <c r="T607" s="18" t="s">
        <v>5682</v>
      </c>
      <c r="U607" s="18" t="s">
        <v>5559</v>
      </c>
    </row>
    <row r="608" spans="1:21" x14ac:dyDescent="0.15">
      <c r="A608" s="18" t="s">
        <v>16298</v>
      </c>
      <c r="B608" s="18" t="s">
        <v>16299</v>
      </c>
      <c r="C608" s="19">
        <v>44531</v>
      </c>
      <c r="D608" s="19">
        <v>44531</v>
      </c>
      <c r="E608" s="18" t="s">
        <v>5689</v>
      </c>
      <c r="F608" s="18" t="s">
        <v>5524</v>
      </c>
      <c r="G608" s="18" t="s">
        <v>5525</v>
      </c>
      <c r="H608" s="20">
        <v>168.98</v>
      </c>
      <c r="I608" s="21">
        <v>0.39500000000000002</v>
      </c>
      <c r="J608" s="20">
        <v>17.38</v>
      </c>
      <c r="K608" s="22">
        <v>4</v>
      </c>
      <c r="L608" s="18" t="s">
        <v>5628</v>
      </c>
      <c r="M608" s="18" t="s">
        <v>5628</v>
      </c>
      <c r="N608" s="18" t="s">
        <v>5628</v>
      </c>
      <c r="O608" s="18" t="s">
        <v>16300</v>
      </c>
      <c r="P608" s="18" t="s">
        <v>16301</v>
      </c>
      <c r="Q608" s="18" t="s">
        <v>16302</v>
      </c>
      <c r="R608" s="18" t="s">
        <v>7218</v>
      </c>
      <c r="S608" s="18" t="s">
        <v>16303</v>
      </c>
      <c r="T608" s="18" t="s">
        <v>5640</v>
      </c>
      <c r="U608" s="18" t="s">
        <v>10234</v>
      </c>
    </row>
    <row r="609" spans="1:21" x14ac:dyDescent="0.15">
      <c r="A609" s="18" t="s">
        <v>16298</v>
      </c>
      <c r="B609" s="18" t="s">
        <v>16299</v>
      </c>
      <c r="C609" s="19">
        <v>44531</v>
      </c>
      <c r="D609" s="19">
        <v>44531</v>
      </c>
      <c r="E609" s="18" t="s">
        <v>5689</v>
      </c>
      <c r="F609" s="18" t="s">
        <v>5535</v>
      </c>
      <c r="G609" s="18" t="s">
        <v>5536</v>
      </c>
      <c r="H609" s="20">
        <v>326.56</v>
      </c>
      <c r="I609" s="21">
        <v>0.76339999999999997</v>
      </c>
      <c r="J609" s="20">
        <v>8.69</v>
      </c>
      <c r="K609" s="22">
        <v>4</v>
      </c>
      <c r="L609" s="18" t="s">
        <v>5628</v>
      </c>
      <c r="M609" s="18" t="s">
        <v>5628</v>
      </c>
      <c r="N609" s="18" t="s">
        <v>5628</v>
      </c>
      <c r="O609" s="18" t="s">
        <v>16304</v>
      </c>
      <c r="P609" s="18" t="s">
        <v>16305</v>
      </c>
      <c r="Q609" s="18" t="s">
        <v>16302</v>
      </c>
      <c r="R609" s="18" t="s">
        <v>7218</v>
      </c>
      <c r="S609" s="18" t="s">
        <v>16306</v>
      </c>
      <c r="T609" s="18" t="s">
        <v>5640</v>
      </c>
      <c r="U609" s="18" t="s">
        <v>10234</v>
      </c>
    </row>
    <row r="610" spans="1:21" x14ac:dyDescent="0.15">
      <c r="A610" s="18" t="s">
        <v>7921</v>
      </c>
      <c r="B610" s="18" t="s">
        <v>7922</v>
      </c>
      <c r="C610" s="19">
        <v>44403</v>
      </c>
      <c r="D610" s="19">
        <v>44341</v>
      </c>
      <c r="E610" s="18" t="s">
        <v>5523</v>
      </c>
      <c r="F610" s="18" t="s">
        <v>5535</v>
      </c>
      <c r="G610" s="18" t="s">
        <v>5560</v>
      </c>
      <c r="H610" s="20">
        <v>2266</v>
      </c>
      <c r="I610" s="21">
        <v>1.9318</v>
      </c>
      <c r="J610" s="20">
        <v>9.09</v>
      </c>
      <c r="K610" s="22">
        <v>5</v>
      </c>
      <c r="L610" s="19">
        <v>44366</v>
      </c>
      <c r="M610" s="19">
        <v>44403</v>
      </c>
      <c r="N610" s="19">
        <v>46226</v>
      </c>
      <c r="O610" s="18" t="s">
        <v>7923</v>
      </c>
      <c r="P610" s="18" t="s">
        <v>7924</v>
      </c>
      <c r="Q610" s="18" t="s">
        <v>7925</v>
      </c>
      <c r="R610" s="18" t="s">
        <v>7926</v>
      </c>
      <c r="S610" s="18" t="s">
        <v>7927</v>
      </c>
      <c r="T610" s="18" t="s">
        <v>6497</v>
      </c>
      <c r="U610" s="18" t="s">
        <v>5532</v>
      </c>
    </row>
    <row r="611" spans="1:21" x14ac:dyDescent="0.15">
      <c r="A611" s="18" t="s">
        <v>7928</v>
      </c>
      <c r="B611" s="18" t="s">
        <v>7929</v>
      </c>
      <c r="C611" s="19">
        <v>44337</v>
      </c>
      <c r="D611" s="19">
        <v>44209</v>
      </c>
      <c r="E611" s="18" t="s">
        <v>5523</v>
      </c>
      <c r="F611" s="18" t="s">
        <v>5535</v>
      </c>
      <c r="G611" s="18" t="s">
        <v>5536</v>
      </c>
      <c r="H611" s="20">
        <v>651.70000000000005</v>
      </c>
      <c r="I611" s="21">
        <v>1.5274000000000001</v>
      </c>
      <c r="J611" s="20">
        <v>4.8600000000000003</v>
      </c>
      <c r="K611" s="22">
        <v>4.8333000000000004</v>
      </c>
      <c r="L611" s="19">
        <v>44250</v>
      </c>
      <c r="M611" s="19">
        <v>44250</v>
      </c>
      <c r="N611" s="19">
        <v>46013</v>
      </c>
      <c r="O611" s="18" t="s">
        <v>7930</v>
      </c>
      <c r="P611" s="18" t="s">
        <v>7931</v>
      </c>
      <c r="Q611" s="18" t="s">
        <v>7932</v>
      </c>
      <c r="R611" s="18" t="s">
        <v>6075</v>
      </c>
      <c r="S611" s="18" t="s">
        <v>7933</v>
      </c>
      <c r="T611" s="18" t="s">
        <v>6038</v>
      </c>
      <c r="U611" s="18" t="s">
        <v>5543</v>
      </c>
    </row>
    <row r="612" spans="1:21" x14ac:dyDescent="0.15">
      <c r="A612" s="18" t="s">
        <v>7934</v>
      </c>
      <c r="B612" s="18" t="s">
        <v>7935</v>
      </c>
      <c r="C612" s="19">
        <v>44401</v>
      </c>
      <c r="D612" s="19">
        <v>44331</v>
      </c>
      <c r="E612" s="18" t="s">
        <v>5523</v>
      </c>
      <c r="F612" s="18" t="s">
        <v>5524</v>
      </c>
      <c r="G612" s="18" t="s">
        <v>5525</v>
      </c>
      <c r="H612" s="20">
        <v>576</v>
      </c>
      <c r="I612" s="21">
        <v>4.5</v>
      </c>
      <c r="J612" s="20">
        <v>21.98</v>
      </c>
      <c r="K612" s="22">
        <v>6</v>
      </c>
      <c r="L612" s="19">
        <v>44364</v>
      </c>
      <c r="M612" s="19">
        <v>44401</v>
      </c>
      <c r="N612" s="19">
        <v>46591</v>
      </c>
      <c r="O612" s="18" t="s">
        <v>7936</v>
      </c>
      <c r="P612" s="18" t="s">
        <v>7937</v>
      </c>
      <c r="Q612" s="18" t="s">
        <v>7938</v>
      </c>
      <c r="R612" s="18" t="s">
        <v>7939</v>
      </c>
      <c r="S612" s="18" t="s">
        <v>7940</v>
      </c>
      <c r="T612" s="18" t="s">
        <v>5571</v>
      </c>
      <c r="U612" s="18" t="s">
        <v>5559</v>
      </c>
    </row>
    <row r="613" spans="1:21" x14ac:dyDescent="0.15">
      <c r="A613" s="18" t="s">
        <v>7941</v>
      </c>
      <c r="B613" s="18" t="s">
        <v>7942</v>
      </c>
      <c r="C613" s="19">
        <v>44307</v>
      </c>
      <c r="D613" s="19">
        <v>44229</v>
      </c>
      <c r="E613" s="18" t="s">
        <v>5523</v>
      </c>
      <c r="F613" s="18" t="s">
        <v>5524</v>
      </c>
      <c r="G613" s="18" t="s">
        <v>5525</v>
      </c>
      <c r="H613" s="20">
        <v>228</v>
      </c>
      <c r="I613" s="21">
        <v>2.1374</v>
      </c>
      <c r="J613" s="20">
        <v>71.25</v>
      </c>
      <c r="K613" s="22">
        <v>4.1666999999999996</v>
      </c>
      <c r="L613" s="19">
        <v>44253</v>
      </c>
      <c r="M613" s="19">
        <v>44253</v>
      </c>
      <c r="N613" s="19">
        <v>45772</v>
      </c>
      <c r="O613" s="18" t="s">
        <v>7943</v>
      </c>
      <c r="P613" s="18" t="s">
        <v>7944</v>
      </c>
      <c r="Q613" s="18" t="s">
        <v>7945</v>
      </c>
      <c r="R613" s="18" t="s">
        <v>5556</v>
      </c>
      <c r="S613" s="18" t="s">
        <v>7946</v>
      </c>
      <c r="T613" s="18" t="s">
        <v>5590</v>
      </c>
      <c r="U613" s="18" t="s">
        <v>5532</v>
      </c>
    </row>
    <row r="614" spans="1:21" x14ac:dyDescent="0.15">
      <c r="A614" s="18" t="s">
        <v>7941</v>
      </c>
      <c r="B614" s="18" t="s">
        <v>7942</v>
      </c>
      <c r="C614" s="19">
        <v>44307</v>
      </c>
      <c r="D614" s="19">
        <v>44229</v>
      </c>
      <c r="E614" s="18" t="s">
        <v>5523</v>
      </c>
      <c r="F614" s="18" t="s">
        <v>5535</v>
      </c>
      <c r="G614" s="18" t="s">
        <v>5536</v>
      </c>
      <c r="H614" s="20">
        <v>57</v>
      </c>
      <c r="I614" s="21">
        <v>0.53439999999999999</v>
      </c>
      <c r="J614" s="20">
        <v>35.630000000000003</v>
      </c>
      <c r="K614" s="22">
        <v>4.1666999999999996</v>
      </c>
      <c r="L614" s="19">
        <v>44253</v>
      </c>
      <c r="M614" s="19">
        <v>44253</v>
      </c>
      <c r="N614" s="19">
        <v>45772</v>
      </c>
      <c r="O614" s="18" t="s">
        <v>7947</v>
      </c>
      <c r="P614" s="18" t="s">
        <v>7948</v>
      </c>
      <c r="Q614" s="18" t="s">
        <v>7949</v>
      </c>
      <c r="R614" s="18" t="s">
        <v>5564</v>
      </c>
      <c r="S614" s="18" t="s">
        <v>7946</v>
      </c>
      <c r="T614" s="18" t="s">
        <v>5590</v>
      </c>
      <c r="U614" s="18" t="s">
        <v>5532</v>
      </c>
    </row>
    <row r="615" spans="1:21" x14ac:dyDescent="0.15">
      <c r="A615" s="18" t="s">
        <v>7950</v>
      </c>
      <c r="B615" s="18" t="s">
        <v>7951</v>
      </c>
      <c r="C615" s="19">
        <v>44461</v>
      </c>
      <c r="D615" s="19">
        <v>44408</v>
      </c>
      <c r="E615" s="18" t="s">
        <v>5523</v>
      </c>
      <c r="F615" s="18" t="s">
        <v>5535</v>
      </c>
      <c r="G615" s="18" t="s">
        <v>5536</v>
      </c>
      <c r="H615" s="20">
        <v>258.3</v>
      </c>
      <c r="I615" s="21">
        <v>1.9867999999999999</v>
      </c>
      <c r="J615" s="20">
        <v>13.28</v>
      </c>
      <c r="K615" s="22">
        <v>5</v>
      </c>
      <c r="L615" s="19">
        <v>44425</v>
      </c>
      <c r="M615" s="19">
        <v>44439</v>
      </c>
      <c r="N615" s="19">
        <v>46264</v>
      </c>
      <c r="O615" s="18" t="s">
        <v>7952</v>
      </c>
      <c r="P615" s="18" t="s">
        <v>7953</v>
      </c>
      <c r="Q615" s="18" t="s">
        <v>6295</v>
      </c>
      <c r="R615" s="18" t="s">
        <v>5703</v>
      </c>
      <c r="S615" s="18" t="s">
        <v>7954</v>
      </c>
      <c r="T615" s="18" t="s">
        <v>5895</v>
      </c>
      <c r="U615" s="18" t="s">
        <v>5819</v>
      </c>
    </row>
    <row r="616" spans="1:21" x14ac:dyDescent="0.15">
      <c r="A616" s="18" t="s">
        <v>7955</v>
      </c>
      <c r="B616" s="18" t="s">
        <v>7956</v>
      </c>
      <c r="C616" s="19">
        <v>44358</v>
      </c>
      <c r="D616" s="19">
        <v>44292</v>
      </c>
      <c r="E616" s="18" t="s">
        <v>5523</v>
      </c>
      <c r="F616" s="18" t="s">
        <v>5524</v>
      </c>
      <c r="G616" s="18" t="s">
        <v>5525</v>
      </c>
      <c r="H616" s="20">
        <v>35.072000000000003</v>
      </c>
      <c r="I616" s="21">
        <v>0.32</v>
      </c>
      <c r="J616" s="20">
        <v>40.700000000000003</v>
      </c>
      <c r="K616" s="22">
        <v>5</v>
      </c>
      <c r="L616" s="19">
        <v>44329</v>
      </c>
      <c r="M616" s="19">
        <v>44358</v>
      </c>
      <c r="N616" s="19">
        <v>46183</v>
      </c>
      <c r="O616" s="18" t="s">
        <v>7961</v>
      </c>
      <c r="P616" s="18" t="s">
        <v>7962</v>
      </c>
      <c r="Q616" s="18" t="s">
        <v>7963</v>
      </c>
      <c r="R616" s="18" t="s">
        <v>5556</v>
      </c>
      <c r="S616" s="18" t="s">
        <v>7964</v>
      </c>
      <c r="T616" s="18" t="s">
        <v>5571</v>
      </c>
      <c r="U616" s="18" t="s">
        <v>5559</v>
      </c>
    </row>
    <row r="617" spans="1:21" x14ac:dyDescent="0.15">
      <c r="A617" s="18" t="s">
        <v>7955</v>
      </c>
      <c r="B617" s="18" t="s">
        <v>7956</v>
      </c>
      <c r="C617" s="19">
        <v>44358</v>
      </c>
      <c r="D617" s="19">
        <v>44292</v>
      </c>
      <c r="E617" s="18" t="s">
        <v>5523</v>
      </c>
      <c r="F617" s="18" t="s">
        <v>5535</v>
      </c>
      <c r="G617" s="18" t="s">
        <v>5536</v>
      </c>
      <c r="H617" s="20">
        <v>184.12799999999999</v>
      </c>
      <c r="I617" s="21">
        <v>1.68</v>
      </c>
      <c r="J617" s="20">
        <v>20.2</v>
      </c>
      <c r="K617" s="22">
        <v>5</v>
      </c>
      <c r="L617" s="19">
        <v>44329</v>
      </c>
      <c r="M617" s="19">
        <v>44358</v>
      </c>
      <c r="N617" s="19">
        <v>46183</v>
      </c>
      <c r="O617" s="18" t="s">
        <v>7957</v>
      </c>
      <c r="P617" s="18" t="s">
        <v>7958</v>
      </c>
      <c r="Q617" s="18" t="s">
        <v>7959</v>
      </c>
      <c r="R617" s="18" t="s">
        <v>5564</v>
      </c>
      <c r="S617" s="18" t="s">
        <v>7960</v>
      </c>
      <c r="T617" s="18" t="s">
        <v>5571</v>
      </c>
      <c r="U617" s="18" t="s">
        <v>5559</v>
      </c>
    </row>
    <row r="618" spans="1:21" x14ac:dyDescent="0.15">
      <c r="A618" s="18" t="s">
        <v>7965</v>
      </c>
      <c r="B618" s="18" t="s">
        <v>7966</v>
      </c>
      <c r="C618" s="19">
        <v>44364</v>
      </c>
      <c r="D618" s="19">
        <v>44315</v>
      </c>
      <c r="E618" s="18" t="s">
        <v>5523</v>
      </c>
      <c r="F618" s="18" t="s">
        <v>5535</v>
      </c>
      <c r="G618" s="18" t="s">
        <v>5536</v>
      </c>
      <c r="H618" s="20">
        <v>600</v>
      </c>
      <c r="I618" s="21">
        <v>3.3258999999999999</v>
      </c>
      <c r="J618" s="20">
        <v>12.333</v>
      </c>
      <c r="K618" s="22">
        <v>5</v>
      </c>
      <c r="L618" s="19">
        <v>44337</v>
      </c>
      <c r="M618" s="19">
        <v>44364</v>
      </c>
      <c r="N618" s="19">
        <v>46188</v>
      </c>
      <c r="O618" s="18" t="s">
        <v>7967</v>
      </c>
      <c r="P618" s="18" t="s">
        <v>7968</v>
      </c>
      <c r="Q618" s="18" t="s">
        <v>7969</v>
      </c>
      <c r="R618" s="18" t="s">
        <v>6094</v>
      </c>
      <c r="S618" s="18" t="s">
        <v>7970</v>
      </c>
      <c r="T618" s="18" t="s">
        <v>5682</v>
      </c>
      <c r="U618" s="18" t="s">
        <v>5650</v>
      </c>
    </row>
    <row r="619" spans="1:21" x14ac:dyDescent="0.15">
      <c r="A619" s="18" t="s">
        <v>7971</v>
      </c>
      <c r="B619" s="18" t="s">
        <v>7972</v>
      </c>
      <c r="C619" s="19">
        <v>43812</v>
      </c>
      <c r="D619" s="19">
        <v>43762</v>
      </c>
      <c r="E619" s="18" t="s">
        <v>5523</v>
      </c>
      <c r="F619" s="18" t="s">
        <v>5535</v>
      </c>
      <c r="G619" s="18" t="s">
        <v>5560</v>
      </c>
      <c r="H619" s="20">
        <v>720.93430000000001</v>
      </c>
      <c r="I619" s="21">
        <v>0.80889999999999995</v>
      </c>
      <c r="J619" s="20">
        <v>1.96</v>
      </c>
      <c r="K619" s="22">
        <v>4</v>
      </c>
      <c r="L619" s="19">
        <v>43782</v>
      </c>
      <c r="M619" s="19">
        <v>43790</v>
      </c>
      <c r="N619" s="19">
        <v>45250</v>
      </c>
      <c r="O619" s="18" t="s">
        <v>7973</v>
      </c>
      <c r="P619" s="18" t="s">
        <v>7974</v>
      </c>
      <c r="Q619" s="18" t="s">
        <v>7975</v>
      </c>
      <c r="R619" s="18" t="s">
        <v>5703</v>
      </c>
      <c r="S619" s="18" t="s">
        <v>7976</v>
      </c>
      <c r="T619" s="18" t="s">
        <v>6038</v>
      </c>
      <c r="U619" s="18" t="s">
        <v>5543</v>
      </c>
    </row>
    <row r="620" spans="1:21" x14ac:dyDescent="0.15">
      <c r="A620" s="18" t="s">
        <v>7977</v>
      </c>
      <c r="B620" s="18" t="s">
        <v>7978</v>
      </c>
      <c r="C620" s="19">
        <v>44456</v>
      </c>
      <c r="D620" s="19">
        <v>44440</v>
      </c>
      <c r="E620" s="18" t="s">
        <v>5523</v>
      </c>
      <c r="F620" s="18" t="s">
        <v>6798</v>
      </c>
      <c r="G620" s="18" t="s">
        <v>5536</v>
      </c>
      <c r="H620" s="20">
        <v>600</v>
      </c>
      <c r="I620" s="21">
        <v>2.0476000000000001</v>
      </c>
      <c r="J620" s="20">
        <v>11.95</v>
      </c>
      <c r="K620" s="22">
        <v>4</v>
      </c>
      <c r="L620" s="19">
        <v>44455</v>
      </c>
      <c r="M620" s="19">
        <v>44456</v>
      </c>
      <c r="N620" s="19">
        <v>45917</v>
      </c>
      <c r="O620" s="18" t="s">
        <v>7979</v>
      </c>
      <c r="P620" s="18" t="s">
        <v>7980</v>
      </c>
      <c r="Q620" s="18" t="s">
        <v>7981</v>
      </c>
      <c r="R620" s="18" t="s">
        <v>7982</v>
      </c>
      <c r="S620" s="18" t="s">
        <v>7983</v>
      </c>
      <c r="T620" s="18" t="s">
        <v>7310</v>
      </c>
      <c r="U620" s="18" t="s">
        <v>5559</v>
      </c>
    </row>
    <row r="621" spans="1:21" x14ac:dyDescent="0.15">
      <c r="A621" s="18" t="s">
        <v>7984</v>
      </c>
      <c r="B621" s="18" t="s">
        <v>7985</v>
      </c>
      <c r="C621" s="19">
        <v>44418</v>
      </c>
      <c r="D621" s="19">
        <v>44418</v>
      </c>
      <c r="E621" s="18" t="s">
        <v>5689</v>
      </c>
      <c r="F621" s="18" t="s">
        <v>6798</v>
      </c>
      <c r="G621" s="18" t="s">
        <v>5536</v>
      </c>
      <c r="H621" s="20">
        <v>1390</v>
      </c>
      <c r="I621" s="21">
        <v>0.8044</v>
      </c>
      <c r="J621" s="20">
        <v>2.92</v>
      </c>
      <c r="K621" s="22">
        <v>4</v>
      </c>
      <c r="L621" s="18" t="s">
        <v>5628</v>
      </c>
      <c r="M621" s="18" t="s">
        <v>5628</v>
      </c>
      <c r="N621" s="18" t="s">
        <v>5628</v>
      </c>
      <c r="O621" s="18" t="s">
        <v>7991</v>
      </c>
      <c r="P621" s="18" t="s">
        <v>7992</v>
      </c>
      <c r="Q621" s="18" t="s">
        <v>7988</v>
      </c>
      <c r="R621" s="18" t="s">
        <v>7989</v>
      </c>
      <c r="S621" s="18" t="s">
        <v>7993</v>
      </c>
      <c r="T621" s="18" t="s">
        <v>5818</v>
      </c>
      <c r="U621" s="18" t="s">
        <v>5532</v>
      </c>
    </row>
    <row r="622" spans="1:21" x14ac:dyDescent="0.15">
      <c r="A622" s="18" t="s">
        <v>7984</v>
      </c>
      <c r="B622" s="18" t="s">
        <v>7985</v>
      </c>
      <c r="C622" s="19">
        <v>44418</v>
      </c>
      <c r="D622" s="19">
        <v>44418</v>
      </c>
      <c r="E622" s="18" t="s">
        <v>5689</v>
      </c>
      <c r="F622" s="18" t="s">
        <v>5535</v>
      </c>
      <c r="G622" s="18" t="s">
        <v>5536</v>
      </c>
      <c r="H622" s="20">
        <v>430</v>
      </c>
      <c r="I622" s="21">
        <v>0.24879999999999999</v>
      </c>
      <c r="J622" s="20">
        <v>2.92</v>
      </c>
      <c r="K622" s="22">
        <v>4</v>
      </c>
      <c r="L622" s="18" t="s">
        <v>5628</v>
      </c>
      <c r="M622" s="18" t="s">
        <v>5628</v>
      </c>
      <c r="N622" s="18" t="s">
        <v>5628</v>
      </c>
      <c r="O622" s="18" t="s">
        <v>7986</v>
      </c>
      <c r="P622" s="18" t="s">
        <v>7987</v>
      </c>
      <c r="Q622" s="18" t="s">
        <v>7988</v>
      </c>
      <c r="R622" s="18" t="s">
        <v>7989</v>
      </c>
      <c r="S622" s="18" t="s">
        <v>7990</v>
      </c>
      <c r="T622" s="18" t="s">
        <v>5818</v>
      </c>
      <c r="U622" s="18" t="s">
        <v>5532</v>
      </c>
    </row>
    <row r="623" spans="1:21" x14ac:dyDescent="0.15">
      <c r="A623" s="18" t="s">
        <v>7994</v>
      </c>
      <c r="B623" s="18" t="s">
        <v>5149</v>
      </c>
      <c r="C623" s="19">
        <v>44148</v>
      </c>
      <c r="D623" s="19">
        <v>44128</v>
      </c>
      <c r="E623" s="18" t="s">
        <v>5523</v>
      </c>
      <c r="F623" s="18" t="s">
        <v>6798</v>
      </c>
      <c r="G623" s="18" t="s">
        <v>5536</v>
      </c>
      <c r="H623" s="20">
        <v>1875</v>
      </c>
      <c r="I623" s="21">
        <v>2.1593</v>
      </c>
      <c r="J623" s="20">
        <v>9.15</v>
      </c>
      <c r="K623" s="22">
        <v>5.3333000000000004</v>
      </c>
      <c r="L623" s="19">
        <v>44145</v>
      </c>
      <c r="M623" s="19">
        <v>44148</v>
      </c>
      <c r="N623" s="19">
        <v>46093</v>
      </c>
      <c r="O623" s="18" t="s">
        <v>7995</v>
      </c>
      <c r="P623" s="18" t="s">
        <v>7996</v>
      </c>
      <c r="Q623" s="18" t="s">
        <v>7997</v>
      </c>
      <c r="R623" s="18" t="s">
        <v>7982</v>
      </c>
      <c r="S623" s="18" t="s">
        <v>7998</v>
      </c>
      <c r="T623" s="18" t="s">
        <v>5682</v>
      </c>
      <c r="U623" s="18" t="s">
        <v>5650</v>
      </c>
    </row>
    <row r="624" spans="1:21" x14ac:dyDescent="0.15">
      <c r="A624" s="18" t="s">
        <v>7999</v>
      </c>
      <c r="B624" s="18" t="s">
        <v>2682</v>
      </c>
      <c r="C624" s="19">
        <v>43606</v>
      </c>
      <c r="D624" s="19">
        <v>43581</v>
      </c>
      <c r="E624" s="18" t="s">
        <v>5523</v>
      </c>
      <c r="F624" s="18" t="s">
        <v>5524</v>
      </c>
      <c r="G624" s="18" t="s">
        <v>5525</v>
      </c>
      <c r="H624" s="20">
        <v>470</v>
      </c>
      <c r="I624" s="21">
        <v>0.28360000000000002</v>
      </c>
      <c r="J624" s="20">
        <v>9.23</v>
      </c>
      <c r="K624" s="22">
        <v>4</v>
      </c>
      <c r="L624" s="19">
        <v>43602</v>
      </c>
      <c r="M624" s="19">
        <v>43606</v>
      </c>
      <c r="N624" s="19">
        <v>45066</v>
      </c>
      <c r="O624" s="18" t="s">
        <v>8000</v>
      </c>
      <c r="P624" s="18" t="s">
        <v>8001</v>
      </c>
      <c r="Q624" s="18" t="s">
        <v>8002</v>
      </c>
      <c r="R624" s="18" t="s">
        <v>8003</v>
      </c>
      <c r="S624" s="18" t="s">
        <v>8004</v>
      </c>
      <c r="T624" s="18" t="s">
        <v>5874</v>
      </c>
      <c r="U624" s="18" t="s">
        <v>5819</v>
      </c>
    </row>
    <row r="625" spans="1:21" x14ac:dyDescent="0.15">
      <c r="A625" s="18" t="s">
        <v>7999</v>
      </c>
      <c r="B625" s="18" t="s">
        <v>2682</v>
      </c>
      <c r="C625" s="19">
        <v>43452</v>
      </c>
      <c r="D625" s="19">
        <v>43432</v>
      </c>
      <c r="E625" s="18" t="s">
        <v>5523</v>
      </c>
      <c r="F625" s="18" t="s">
        <v>5524</v>
      </c>
      <c r="G625" s="18" t="s">
        <v>5525</v>
      </c>
      <c r="H625" s="20">
        <v>2065</v>
      </c>
      <c r="I625" s="21">
        <v>1.2458</v>
      </c>
      <c r="J625" s="20">
        <v>6.13</v>
      </c>
      <c r="K625" s="22">
        <v>4</v>
      </c>
      <c r="L625" s="19">
        <v>43448</v>
      </c>
      <c r="M625" s="19">
        <v>43452</v>
      </c>
      <c r="N625" s="19">
        <v>44912</v>
      </c>
      <c r="O625" s="18" t="s">
        <v>16307</v>
      </c>
      <c r="P625" s="18" t="s">
        <v>16308</v>
      </c>
      <c r="Q625" s="18" t="s">
        <v>16309</v>
      </c>
      <c r="R625" s="18" t="s">
        <v>16310</v>
      </c>
      <c r="S625" s="18" t="s">
        <v>16311</v>
      </c>
      <c r="T625" s="18" t="s">
        <v>5874</v>
      </c>
      <c r="U625" s="18" t="s">
        <v>5819</v>
      </c>
    </row>
    <row r="626" spans="1:21" x14ac:dyDescent="0.15">
      <c r="A626" s="18" t="s">
        <v>16312</v>
      </c>
      <c r="B626" s="18" t="s">
        <v>16313</v>
      </c>
      <c r="C626" s="19">
        <v>43386</v>
      </c>
      <c r="D626" s="19">
        <v>43370</v>
      </c>
      <c r="E626" s="18" t="s">
        <v>5896</v>
      </c>
      <c r="F626" s="18" t="s">
        <v>5524</v>
      </c>
      <c r="G626" s="18" t="s">
        <v>5525</v>
      </c>
      <c r="H626" s="20">
        <v>2900</v>
      </c>
      <c r="I626" s="21">
        <v>9.7384000000000004</v>
      </c>
      <c r="J626" s="20">
        <v>9.92</v>
      </c>
      <c r="K626" s="22">
        <v>3</v>
      </c>
      <c r="L626" s="19">
        <v>43386</v>
      </c>
      <c r="M626" s="18" t="s">
        <v>5628</v>
      </c>
      <c r="N626" s="18" t="s">
        <v>5628</v>
      </c>
      <c r="O626" s="18" t="s">
        <v>16314</v>
      </c>
      <c r="P626" s="18" t="s">
        <v>16315</v>
      </c>
      <c r="Q626" s="18" t="s">
        <v>16316</v>
      </c>
      <c r="R626" s="18" t="s">
        <v>6358</v>
      </c>
      <c r="S626" s="18" t="s">
        <v>16317</v>
      </c>
      <c r="T626" s="18" t="s">
        <v>7760</v>
      </c>
      <c r="U626" s="18" t="s">
        <v>5727</v>
      </c>
    </row>
    <row r="627" spans="1:21" x14ac:dyDescent="0.15">
      <c r="A627" s="18" t="s">
        <v>16318</v>
      </c>
      <c r="B627" s="18" t="s">
        <v>2275</v>
      </c>
      <c r="C627" s="19">
        <v>44522</v>
      </c>
      <c r="D627" s="19">
        <v>44506</v>
      </c>
      <c r="E627" s="18" t="s">
        <v>5699</v>
      </c>
      <c r="F627" s="18" t="s">
        <v>6798</v>
      </c>
      <c r="G627" s="18" t="s">
        <v>5536</v>
      </c>
      <c r="H627" s="20">
        <v>1760</v>
      </c>
      <c r="I627" s="21">
        <v>0.92720000000000002</v>
      </c>
      <c r="J627" s="20">
        <v>76</v>
      </c>
      <c r="K627" s="22">
        <v>5</v>
      </c>
      <c r="L627" s="19">
        <v>44522</v>
      </c>
      <c r="M627" s="18" t="s">
        <v>5628</v>
      </c>
      <c r="N627" s="18" t="s">
        <v>5628</v>
      </c>
      <c r="O627" s="18" t="s">
        <v>16319</v>
      </c>
      <c r="P627" s="18" t="s">
        <v>16320</v>
      </c>
      <c r="Q627" s="18" t="s">
        <v>16321</v>
      </c>
      <c r="R627" s="18" t="s">
        <v>8960</v>
      </c>
      <c r="S627" s="18" t="s">
        <v>16322</v>
      </c>
      <c r="T627" s="18" t="s">
        <v>5590</v>
      </c>
      <c r="U627" s="18" t="s">
        <v>5532</v>
      </c>
    </row>
    <row r="628" spans="1:21" x14ac:dyDescent="0.15">
      <c r="A628" s="18" t="s">
        <v>8005</v>
      </c>
      <c r="B628" s="18" t="s">
        <v>2305</v>
      </c>
      <c r="C628" s="19">
        <v>44349</v>
      </c>
      <c r="D628" s="19">
        <v>44294</v>
      </c>
      <c r="E628" s="18" t="s">
        <v>5523</v>
      </c>
      <c r="F628" s="18" t="s">
        <v>5535</v>
      </c>
      <c r="G628" s="18" t="s">
        <v>5536</v>
      </c>
      <c r="H628" s="20">
        <v>6000</v>
      </c>
      <c r="I628" s="21">
        <v>1.4558</v>
      </c>
      <c r="J628" s="20">
        <v>27</v>
      </c>
      <c r="K628" s="22">
        <v>6.5</v>
      </c>
      <c r="L628" s="19">
        <v>44330</v>
      </c>
      <c r="M628" s="19">
        <v>44349</v>
      </c>
      <c r="N628" s="19">
        <v>46723</v>
      </c>
      <c r="O628" s="18" t="s">
        <v>8006</v>
      </c>
      <c r="P628" s="18" t="s">
        <v>8007</v>
      </c>
      <c r="Q628" s="18" t="s">
        <v>6295</v>
      </c>
      <c r="R628" s="18" t="s">
        <v>7169</v>
      </c>
      <c r="S628" s="18" t="s">
        <v>8008</v>
      </c>
      <c r="T628" s="18" t="s">
        <v>5658</v>
      </c>
      <c r="U628" s="18" t="s">
        <v>5633</v>
      </c>
    </row>
    <row r="629" spans="1:21" x14ac:dyDescent="0.15">
      <c r="A629" s="18" t="s">
        <v>8009</v>
      </c>
      <c r="B629" s="18" t="s">
        <v>8010</v>
      </c>
      <c r="C629" s="19">
        <v>43762</v>
      </c>
      <c r="D629" s="19">
        <v>43728</v>
      </c>
      <c r="E629" s="18" t="s">
        <v>5523</v>
      </c>
      <c r="F629" s="18" t="s">
        <v>5535</v>
      </c>
      <c r="G629" s="18" t="s">
        <v>5536</v>
      </c>
      <c r="H629" s="20">
        <v>570</v>
      </c>
      <c r="I629" s="21">
        <v>1.1657</v>
      </c>
      <c r="J629" s="20">
        <v>4.6500000000000004</v>
      </c>
      <c r="K629" s="22">
        <v>4</v>
      </c>
      <c r="L629" s="19">
        <v>43749</v>
      </c>
      <c r="M629" s="19">
        <v>43762</v>
      </c>
      <c r="N629" s="19">
        <v>45222</v>
      </c>
      <c r="O629" s="18" t="s">
        <v>8011</v>
      </c>
      <c r="P629" s="18" t="s">
        <v>8012</v>
      </c>
      <c r="Q629" s="18" t="s">
        <v>8013</v>
      </c>
      <c r="R629" s="18" t="s">
        <v>8014</v>
      </c>
      <c r="S629" s="18" t="s">
        <v>8015</v>
      </c>
      <c r="T629" s="18" t="s">
        <v>5619</v>
      </c>
      <c r="U629" s="18" t="s">
        <v>5620</v>
      </c>
    </row>
    <row r="630" spans="1:21" x14ac:dyDescent="0.15">
      <c r="A630" s="18" t="s">
        <v>8016</v>
      </c>
      <c r="B630" s="18" t="s">
        <v>3545</v>
      </c>
      <c r="C630" s="19">
        <v>44452</v>
      </c>
      <c r="D630" s="19">
        <v>43952</v>
      </c>
      <c r="E630" s="18" t="s">
        <v>5523</v>
      </c>
      <c r="F630" s="18" t="s">
        <v>5524</v>
      </c>
      <c r="G630" s="18" t="s">
        <v>5525</v>
      </c>
      <c r="H630" s="20">
        <v>192.673</v>
      </c>
      <c r="I630" s="21">
        <v>7.8700000000000006E-2</v>
      </c>
      <c r="J630" s="20">
        <v>8.32</v>
      </c>
      <c r="K630" s="22">
        <v>5</v>
      </c>
      <c r="L630" s="19">
        <v>43995</v>
      </c>
      <c r="M630" s="19">
        <v>43995</v>
      </c>
      <c r="N630" s="19">
        <v>45820</v>
      </c>
      <c r="O630" s="18" t="s">
        <v>8017</v>
      </c>
      <c r="P630" s="18" t="s">
        <v>8018</v>
      </c>
      <c r="Q630" s="18" t="s">
        <v>8019</v>
      </c>
      <c r="R630" s="18" t="s">
        <v>5556</v>
      </c>
      <c r="S630" s="18" t="s">
        <v>8020</v>
      </c>
      <c r="T630" s="18" t="s">
        <v>5682</v>
      </c>
      <c r="U630" s="18" t="s">
        <v>5650</v>
      </c>
    </row>
    <row r="631" spans="1:21" x14ac:dyDescent="0.15">
      <c r="A631" s="18" t="s">
        <v>8016</v>
      </c>
      <c r="B631" s="18" t="s">
        <v>3545</v>
      </c>
      <c r="C631" s="19">
        <v>44452</v>
      </c>
      <c r="D631" s="19">
        <v>43952</v>
      </c>
      <c r="E631" s="18" t="s">
        <v>5523</v>
      </c>
      <c r="F631" s="18" t="s">
        <v>5535</v>
      </c>
      <c r="G631" s="18" t="s">
        <v>5536</v>
      </c>
      <c r="H631" s="20">
        <v>2296.1</v>
      </c>
      <c r="I631" s="21">
        <v>0.93820000000000003</v>
      </c>
      <c r="J631" s="20">
        <v>4.1500000000000004</v>
      </c>
      <c r="K631" s="22">
        <v>5</v>
      </c>
      <c r="L631" s="19">
        <v>43995</v>
      </c>
      <c r="M631" s="19">
        <v>43995</v>
      </c>
      <c r="N631" s="19">
        <v>45820</v>
      </c>
      <c r="O631" s="18" t="s">
        <v>8021</v>
      </c>
      <c r="P631" s="18" t="s">
        <v>8022</v>
      </c>
      <c r="Q631" s="18" t="s">
        <v>8023</v>
      </c>
      <c r="R631" s="18" t="s">
        <v>8024</v>
      </c>
      <c r="S631" s="18" t="s">
        <v>8025</v>
      </c>
      <c r="T631" s="18" t="s">
        <v>5682</v>
      </c>
      <c r="U631" s="18" t="s">
        <v>5650</v>
      </c>
    </row>
    <row r="632" spans="1:21" x14ac:dyDescent="0.15">
      <c r="A632" s="18" t="s">
        <v>8026</v>
      </c>
      <c r="B632" s="18" t="s">
        <v>8027</v>
      </c>
      <c r="C632" s="19">
        <v>43666</v>
      </c>
      <c r="D632" s="19">
        <v>43637</v>
      </c>
      <c r="E632" s="18" t="s">
        <v>5523</v>
      </c>
      <c r="F632" s="18" t="s">
        <v>5535</v>
      </c>
      <c r="G632" s="18" t="s">
        <v>5560</v>
      </c>
      <c r="H632" s="20">
        <v>355.96</v>
      </c>
      <c r="I632" s="21">
        <v>1.0757000000000001</v>
      </c>
      <c r="J632" s="20">
        <v>3.79</v>
      </c>
      <c r="K632" s="22">
        <v>5</v>
      </c>
      <c r="L632" s="19">
        <v>43657</v>
      </c>
      <c r="M632" s="19">
        <v>43666</v>
      </c>
      <c r="N632" s="19">
        <v>45492</v>
      </c>
      <c r="O632" s="18" t="s">
        <v>8028</v>
      </c>
      <c r="P632" s="18" t="s">
        <v>8029</v>
      </c>
      <c r="Q632" s="18" t="s">
        <v>8030</v>
      </c>
      <c r="R632" s="18" t="s">
        <v>8031</v>
      </c>
      <c r="S632" s="18" t="s">
        <v>8032</v>
      </c>
      <c r="T632" s="18" t="s">
        <v>5978</v>
      </c>
      <c r="U632" s="18" t="s">
        <v>5641</v>
      </c>
    </row>
    <row r="633" spans="1:21" x14ac:dyDescent="0.15">
      <c r="A633" s="18" t="s">
        <v>16323</v>
      </c>
      <c r="B633" s="18" t="s">
        <v>16324</v>
      </c>
      <c r="C633" s="19">
        <v>44519</v>
      </c>
      <c r="D633" s="19">
        <v>44503</v>
      </c>
      <c r="E633" s="18" t="s">
        <v>5523</v>
      </c>
      <c r="F633" s="18" t="s">
        <v>5524</v>
      </c>
      <c r="G633" s="18" t="s">
        <v>5525</v>
      </c>
      <c r="H633" s="20">
        <v>1772</v>
      </c>
      <c r="I633" s="21">
        <v>2.7021000000000002</v>
      </c>
      <c r="J633" s="20">
        <v>7.55</v>
      </c>
      <c r="K633" s="22">
        <v>5</v>
      </c>
      <c r="L633" s="19">
        <v>44519</v>
      </c>
      <c r="M633" s="19">
        <v>44519</v>
      </c>
      <c r="N633" s="19">
        <v>46345</v>
      </c>
      <c r="O633" s="18" t="s">
        <v>16325</v>
      </c>
      <c r="P633" s="18" t="s">
        <v>16326</v>
      </c>
      <c r="Q633" s="18" t="s">
        <v>16327</v>
      </c>
      <c r="R633" s="18" t="s">
        <v>5757</v>
      </c>
      <c r="S633" s="18" t="s">
        <v>16328</v>
      </c>
      <c r="T633" s="18" t="s">
        <v>5682</v>
      </c>
      <c r="U633" s="18" t="s">
        <v>5650</v>
      </c>
    </row>
    <row r="634" spans="1:21" x14ac:dyDescent="0.15">
      <c r="A634" s="18" t="s">
        <v>8033</v>
      </c>
      <c r="B634" s="18" t="s">
        <v>8034</v>
      </c>
      <c r="C634" s="19">
        <v>44350</v>
      </c>
      <c r="D634" s="19">
        <v>44333</v>
      </c>
      <c r="E634" s="18" t="s">
        <v>5523</v>
      </c>
      <c r="F634" s="18" t="s">
        <v>5535</v>
      </c>
      <c r="G634" s="18" t="s">
        <v>5536</v>
      </c>
      <c r="H634" s="20">
        <v>1600</v>
      </c>
      <c r="I634" s="21">
        <v>2.0065</v>
      </c>
      <c r="J634" s="20">
        <v>2.5299999999999998</v>
      </c>
      <c r="K634" s="22">
        <v>6</v>
      </c>
      <c r="L634" s="19">
        <v>44350</v>
      </c>
      <c r="M634" s="19">
        <v>44350</v>
      </c>
      <c r="N634" s="19">
        <v>46540</v>
      </c>
      <c r="O634" s="18" t="s">
        <v>8035</v>
      </c>
      <c r="P634" s="18" t="s">
        <v>8036</v>
      </c>
      <c r="Q634" s="18" t="s">
        <v>8037</v>
      </c>
      <c r="R634" s="18" t="s">
        <v>8038</v>
      </c>
      <c r="S634" s="18" t="s">
        <v>8039</v>
      </c>
      <c r="T634" s="18" t="s">
        <v>5735</v>
      </c>
      <c r="U634" s="18" t="s">
        <v>5532</v>
      </c>
    </row>
    <row r="635" spans="1:21" x14ac:dyDescent="0.15">
      <c r="A635" s="18" t="s">
        <v>8040</v>
      </c>
      <c r="B635" s="18" t="s">
        <v>4834</v>
      </c>
      <c r="C635" s="19">
        <v>43584</v>
      </c>
      <c r="D635" s="19">
        <v>43529</v>
      </c>
      <c r="E635" s="18" t="s">
        <v>5523</v>
      </c>
      <c r="F635" s="18" t="s">
        <v>5535</v>
      </c>
      <c r="G635" s="18" t="s">
        <v>5560</v>
      </c>
      <c r="H635" s="20">
        <v>2965</v>
      </c>
      <c r="I635" s="21">
        <v>0.98470000000000002</v>
      </c>
      <c r="J635" s="20">
        <v>1.69</v>
      </c>
      <c r="K635" s="22">
        <v>3</v>
      </c>
      <c r="L635" s="19">
        <v>43580</v>
      </c>
      <c r="M635" s="19">
        <v>43584</v>
      </c>
      <c r="N635" s="19">
        <v>44677</v>
      </c>
      <c r="O635" s="18" t="s">
        <v>8041</v>
      </c>
      <c r="P635" s="18" t="s">
        <v>8042</v>
      </c>
      <c r="Q635" s="18" t="s">
        <v>8043</v>
      </c>
      <c r="R635" s="18" t="s">
        <v>8044</v>
      </c>
      <c r="S635" s="18" t="s">
        <v>8045</v>
      </c>
      <c r="T635" s="18" t="s">
        <v>5619</v>
      </c>
      <c r="U635" s="18" t="s">
        <v>5620</v>
      </c>
    </row>
    <row r="636" spans="1:21" x14ac:dyDescent="0.15">
      <c r="A636" s="18" t="s">
        <v>16329</v>
      </c>
      <c r="B636" s="18" t="s">
        <v>16330</v>
      </c>
      <c r="C636" s="19">
        <v>43335</v>
      </c>
      <c r="D636" s="19">
        <v>43264</v>
      </c>
      <c r="E636" s="18" t="s">
        <v>5523</v>
      </c>
      <c r="F636" s="18" t="s">
        <v>5535</v>
      </c>
      <c r="G636" s="18" t="s">
        <v>5536</v>
      </c>
      <c r="H636" s="20">
        <v>2483</v>
      </c>
      <c r="I636" s="21">
        <v>0.89490000000000003</v>
      </c>
      <c r="J636" s="20">
        <v>3.82</v>
      </c>
      <c r="K636" s="22">
        <v>5</v>
      </c>
      <c r="L636" s="19">
        <v>43280</v>
      </c>
      <c r="M636" s="19">
        <v>43299</v>
      </c>
      <c r="N636" s="19">
        <v>45123</v>
      </c>
      <c r="O636" s="18" t="s">
        <v>16331</v>
      </c>
      <c r="P636" s="18" t="s">
        <v>16332</v>
      </c>
      <c r="Q636" s="18" t="s">
        <v>8386</v>
      </c>
      <c r="R636" s="18" t="s">
        <v>8387</v>
      </c>
      <c r="S636" s="18" t="s">
        <v>16333</v>
      </c>
      <c r="T636" s="18" t="s">
        <v>6911</v>
      </c>
      <c r="U636" s="18" t="s">
        <v>5802</v>
      </c>
    </row>
    <row r="637" spans="1:21" x14ac:dyDescent="0.15">
      <c r="A637" s="18" t="s">
        <v>8046</v>
      </c>
      <c r="B637" s="18" t="s">
        <v>8047</v>
      </c>
      <c r="C637" s="19">
        <v>44187</v>
      </c>
      <c r="D637" s="19">
        <v>44151</v>
      </c>
      <c r="E637" s="18" t="s">
        <v>5523</v>
      </c>
      <c r="F637" s="18" t="s">
        <v>6798</v>
      </c>
      <c r="G637" s="18" t="s">
        <v>5536</v>
      </c>
      <c r="H637" s="20">
        <v>1597</v>
      </c>
      <c r="I637" s="21">
        <v>7.9850000000000003</v>
      </c>
      <c r="J637" s="20">
        <v>2.96</v>
      </c>
      <c r="K637" s="22">
        <v>4</v>
      </c>
      <c r="L637" s="19">
        <v>44176</v>
      </c>
      <c r="M637" s="19">
        <v>44187</v>
      </c>
      <c r="N637" s="19">
        <v>45647</v>
      </c>
      <c r="O637" s="18" t="s">
        <v>8048</v>
      </c>
      <c r="P637" s="18" t="s">
        <v>8049</v>
      </c>
      <c r="Q637" s="18" t="s">
        <v>8050</v>
      </c>
      <c r="R637" s="18" t="s">
        <v>8051</v>
      </c>
      <c r="S637" s="18" t="s">
        <v>8052</v>
      </c>
      <c r="T637" s="18" t="s">
        <v>5713</v>
      </c>
      <c r="U637" s="18" t="s">
        <v>6278</v>
      </c>
    </row>
    <row r="638" spans="1:21" x14ac:dyDescent="0.15">
      <c r="A638" s="18" t="s">
        <v>8053</v>
      </c>
      <c r="B638" s="18" t="s">
        <v>8054</v>
      </c>
      <c r="C638" s="19">
        <v>44523</v>
      </c>
      <c r="D638" s="19">
        <v>44076</v>
      </c>
      <c r="E638" s="18" t="s">
        <v>5523</v>
      </c>
      <c r="F638" s="18" t="s">
        <v>6798</v>
      </c>
      <c r="G638" s="18" t="s">
        <v>5536</v>
      </c>
      <c r="H638" s="20">
        <v>301.14999999999998</v>
      </c>
      <c r="I638" s="21">
        <v>0.97519999999999996</v>
      </c>
      <c r="J638" s="20">
        <v>6.83</v>
      </c>
      <c r="K638" s="22">
        <v>3</v>
      </c>
      <c r="L638" s="19">
        <v>44092</v>
      </c>
      <c r="M638" s="19">
        <v>44103</v>
      </c>
      <c r="N638" s="19">
        <v>45197</v>
      </c>
      <c r="O638" s="18" t="s">
        <v>16334</v>
      </c>
      <c r="P638" s="18" t="s">
        <v>8055</v>
      </c>
      <c r="Q638" s="18" t="s">
        <v>8056</v>
      </c>
      <c r="R638" s="18" t="s">
        <v>6110</v>
      </c>
      <c r="S638" s="18" t="s">
        <v>8057</v>
      </c>
      <c r="T638" s="18" t="s">
        <v>5713</v>
      </c>
      <c r="U638" s="18" t="s">
        <v>5633</v>
      </c>
    </row>
    <row r="639" spans="1:21" x14ac:dyDescent="0.15">
      <c r="A639" s="18" t="s">
        <v>8058</v>
      </c>
      <c r="B639" s="18" t="s">
        <v>4968</v>
      </c>
      <c r="C639" s="19">
        <v>43985</v>
      </c>
      <c r="D639" s="19">
        <v>43937</v>
      </c>
      <c r="E639" s="18" t="s">
        <v>5523</v>
      </c>
      <c r="F639" s="18" t="s">
        <v>5524</v>
      </c>
      <c r="G639" s="18" t="s">
        <v>5525</v>
      </c>
      <c r="H639" s="20">
        <v>1750</v>
      </c>
      <c r="I639" s="21">
        <v>4.4105999999999996</v>
      </c>
      <c r="J639" s="20">
        <v>19.71</v>
      </c>
      <c r="K639" s="22">
        <v>5</v>
      </c>
      <c r="L639" s="19">
        <v>43959</v>
      </c>
      <c r="M639" s="19">
        <v>43985</v>
      </c>
      <c r="N639" s="19">
        <v>45810</v>
      </c>
      <c r="O639" s="18" t="s">
        <v>8059</v>
      </c>
      <c r="P639" s="18" t="s">
        <v>8060</v>
      </c>
      <c r="Q639" s="18" t="s">
        <v>8061</v>
      </c>
      <c r="R639" s="18" t="s">
        <v>5733</v>
      </c>
      <c r="S639" s="18" t="s">
        <v>8062</v>
      </c>
      <c r="T639" s="18" t="s">
        <v>5649</v>
      </c>
      <c r="U639" s="18" t="s">
        <v>5650</v>
      </c>
    </row>
    <row r="640" spans="1:21" x14ac:dyDescent="0.15">
      <c r="A640" s="18" t="s">
        <v>8063</v>
      </c>
      <c r="B640" s="18" t="s">
        <v>3897</v>
      </c>
      <c r="C640" s="19">
        <v>43610</v>
      </c>
      <c r="D640" s="19">
        <v>43543</v>
      </c>
      <c r="E640" s="18" t="s">
        <v>5523</v>
      </c>
      <c r="F640" s="18" t="s">
        <v>5535</v>
      </c>
      <c r="G640" s="18" t="s">
        <v>5536</v>
      </c>
      <c r="H640" s="20">
        <v>1307.6199999999999</v>
      </c>
      <c r="I640" s="21">
        <v>2.9127000000000001</v>
      </c>
      <c r="J640" s="20">
        <v>6.11</v>
      </c>
      <c r="K640" s="22">
        <v>5</v>
      </c>
      <c r="L640" s="19">
        <v>43609</v>
      </c>
      <c r="M640" s="19">
        <v>43610</v>
      </c>
      <c r="N640" s="19">
        <v>45436</v>
      </c>
      <c r="O640" s="18" t="s">
        <v>8064</v>
      </c>
      <c r="P640" s="18" t="s">
        <v>8065</v>
      </c>
      <c r="Q640" s="18" t="s">
        <v>8066</v>
      </c>
      <c r="R640" s="18" t="s">
        <v>8067</v>
      </c>
      <c r="S640" s="18" t="s">
        <v>8068</v>
      </c>
      <c r="T640" s="18" t="s">
        <v>5780</v>
      </c>
      <c r="U640" s="18" t="s">
        <v>5641</v>
      </c>
    </row>
    <row r="641" spans="1:21" x14ac:dyDescent="0.15">
      <c r="A641" s="18" t="s">
        <v>16335</v>
      </c>
      <c r="B641" s="18" t="s">
        <v>16336</v>
      </c>
      <c r="C641" s="19">
        <v>43484</v>
      </c>
      <c r="D641" s="19">
        <v>43447</v>
      </c>
      <c r="E641" s="18" t="s">
        <v>5523</v>
      </c>
      <c r="F641" s="18" t="s">
        <v>5535</v>
      </c>
      <c r="G641" s="18" t="s">
        <v>5536</v>
      </c>
      <c r="H641" s="20">
        <v>1970</v>
      </c>
      <c r="I641" s="21">
        <v>3.8029999999999999</v>
      </c>
      <c r="J641" s="20">
        <v>2.46</v>
      </c>
      <c r="K641" s="22">
        <v>4</v>
      </c>
      <c r="L641" s="19">
        <v>43463</v>
      </c>
      <c r="M641" s="19">
        <v>43484</v>
      </c>
      <c r="N641" s="19">
        <v>44944</v>
      </c>
      <c r="O641" s="18" t="s">
        <v>16337</v>
      </c>
      <c r="P641" s="18" t="s">
        <v>16338</v>
      </c>
      <c r="Q641" s="18" t="s">
        <v>16339</v>
      </c>
      <c r="R641" s="18" t="s">
        <v>5703</v>
      </c>
      <c r="S641" s="18" t="s">
        <v>16340</v>
      </c>
      <c r="T641" s="18" t="s">
        <v>5590</v>
      </c>
      <c r="U641" s="18" t="s">
        <v>5532</v>
      </c>
    </row>
    <row r="642" spans="1:21" x14ac:dyDescent="0.15">
      <c r="A642" s="18" t="s">
        <v>8069</v>
      </c>
      <c r="B642" s="18" t="s">
        <v>4117</v>
      </c>
      <c r="C642" s="19">
        <v>43685</v>
      </c>
      <c r="D642" s="19">
        <v>43609</v>
      </c>
      <c r="E642" s="18" t="s">
        <v>5523</v>
      </c>
      <c r="F642" s="18" t="s">
        <v>5524</v>
      </c>
      <c r="G642" s="18" t="s">
        <v>5525</v>
      </c>
      <c r="H642" s="20">
        <v>999.75</v>
      </c>
      <c r="I642" s="21">
        <v>2.2240000000000002</v>
      </c>
      <c r="J642" s="20">
        <v>15.75</v>
      </c>
      <c r="K642" s="22">
        <v>4</v>
      </c>
      <c r="L642" s="19">
        <v>43627</v>
      </c>
      <c r="M642" s="19">
        <v>43627</v>
      </c>
      <c r="N642" s="19">
        <v>45087</v>
      </c>
      <c r="O642" s="18" t="s">
        <v>8070</v>
      </c>
      <c r="P642" s="18" t="s">
        <v>8071</v>
      </c>
      <c r="Q642" s="18" t="s">
        <v>8072</v>
      </c>
      <c r="R642" s="18" t="s">
        <v>8073</v>
      </c>
      <c r="S642" s="18" t="s">
        <v>8074</v>
      </c>
      <c r="T642" s="18" t="s">
        <v>5682</v>
      </c>
      <c r="U642" s="18" t="s">
        <v>5650</v>
      </c>
    </row>
    <row r="643" spans="1:21" x14ac:dyDescent="0.15">
      <c r="A643" s="18" t="s">
        <v>8075</v>
      </c>
      <c r="B643" s="18" t="s">
        <v>2549</v>
      </c>
      <c r="C643" s="19">
        <v>44531</v>
      </c>
      <c r="D643" s="19">
        <v>44165</v>
      </c>
      <c r="E643" s="18" t="s">
        <v>5523</v>
      </c>
      <c r="F643" s="18" t="s">
        <v>6798</v>
      </c>
      <c r="G643" s="18" t="s">
        <v>5536</v>
      </c>
      <c r="H643" s="20">
        <v>623.20000000000005</v>
      </c>
      <c r="I643" s="21">
        <v>1.5170999999999999</v>
      </c>
      <c r="J643" s="20">
        <v>41.14</v>
      </c>
      <c r="K643" s="22">
        <v>4</v>
      </c>
      <c r="L643" s="19">
        <v>44181</v>
      </c>
      <c r="M643" s="19">
        <v>44188</v>
      </c>
      <c r="N643" s="19">
        <v>45648</v>
      </c>
      <c r="O643" s="18" t="s">
        <v>16341</v>
      </c>
      <c r="P643" s="18" t="s">
        <v>8076</v>
      </c>
      <c r="Q643" s="18" t="s">
        <v>8077</v>
      </c>
      <c r="R643" s="18" t="s">
        <v>6094</v>
      </c>
      <c r="S643" s="18" t="s">
        <v>8078</v>
      </c>
      <c r="T643" s="18" t="s">
        <v>5978</v>
      </c>
      <c r="U643" s="18" t="s">
        <v>5641</v>
      </c>
    </row>
    <row r="644" spans="1:21" x14ac:dyDescent="0.15">
      <c r="A644" s="18" t="s">
        <v>16342</v>
      </c>
      <c r="B644" s="18" t="s">
        <v>16343</v>
      </c>
      <c r="C644" s="19">
        <v>43764</v>
      </c>
      <c r="D644" s="19">
        <v>43302</v>
      </c>
      <c r="E644" s="18" t="s">
        <v>5812</v>
      </c>
      <c r="F644" s="18" t="s">
        <v>5535</v>
      </c>
      <c r="G644" s="18" t="s">
        <v>5536</v>
      </c>
      <c r="H644" s="20">
        <v>2500</v>
      </c>
      <c r="I644" s="21">
        <v>2.1334</v>
      </c>
      <c r="J644" s="20">
        <v>5.73</v>
      </c>
      <c r="K644" s="22">
        <v>4</v>
      </c>
      <c r="L644" s="18" t="s">
        <v>5628</v>
      </c>
      <c r="M644" s="18" t="s">
        <v>5628</v>
      </c>
      <c r="N644" s="18" t="s">
        <v>5628</v>
      </c>
      <c r="O644" s="18" t="s">
        <v>16344</v>
      </c>
      <c r="P644" s="18" t="s">
        <v>16345</v>
      </c>
      <c r="Q644" s="18" t="s">
        <v>16346</v>
      </c>
      <c r="R644" s="18" t="s">
        <v>6381</v>
      </c>
      <c r="S644" s="18" t="s">
        <v>16347</v>
      </c>
      <c r="T644" s="18" t="s">
        <v>5649</v>
      </c>
      <c r="U644" s="18" t="s">
        <v>5650</v>
      </c>
    </row>
    <row r="645" spans="1:21" x14ac:dyDescent="0.15">
      <c r="A645" s="18" t="s">
        <v>16342</v>
      </c>
      <c r="B645" s="18" t="s">
        <v>16343</v>
      </c>
      <c r="C645" s="19">
        <v>43764</v>
      </c>
      <c r="D645" s="19">
        <v>43302</v>
      </c>
      <c r="E645" s="18" t="s">
        <v>5812</v>
      </c>
      <c r="F645" s="18" t="s">
        <v>5524</v>
      </c>
      <c r="G645" s="18" t="s">
        <v>5525</v>
      </c>
      <c r="H645" s="20">
        <v>2000</v>
      </c>
      <c r="I645" s="21">
        <v>1.7067000000000001</v>
      </c>
      <c r="J645" s="20">
        <v>11.53</v>
      </c>
      <c r="K645" s="22">
        <v>4</v>
      </c>
      <c r="L645" s="18" t="s">
        <v>5628</v>
      </c>
      <c r="M645" s="18" t="s">
        <v>5628</v>
      </c>
      <c r="N645" s="18" t="s">
        <v>5628</v>
      </c>
      <c r="O645" s="18" t="s">
        <v>16348</v>
      </c>
      <c r="P645" s="18" t="s">
        <v>16349</v>
      </c>
      <c r="Q645" s="18" t="s">
        <v>16350</v>
      </c>
      <c r="R645" s="18" t="s">
        <v>5680</v>
      </c>
      <c r="S645" s="18" t="s">
        <v>16351</v>
      </c>
      <c r="T645" s="18" t="s">
        <v>5649</v>
      </c>
      <c r="U645" s="18" t="s">
        <v>5650</v>
      </c>
    </row>
    <row r="646" spans="1:21" x14ac:dyDescent="0.15">
      <c r="A646" s="18" t="s">
        <v>8079</v>
      </c>
      <c r="B646" s="18" t="s">
        <v>8080</v>
      </c>
      <c r="C646" s="19">
        <v>43720</v>
      </c>
      <c r="D646" s="19">
        <v>43615</v>
      </c>
      <c r="E646" s="18" t="s">
        <v>5523</v>
      </c>
      <c r="F646" s="18" t="s">
        <v>5535</v>
      </c>
      <c r="G646" s="18" t="s">
        <v>5536</v>
      </c>
      <c r="H646" s="20">
        <v>2309</v>
      </c>
      <c r="I646" s="21">
        <v>2.9887999999999999</v>
      </c>
      <c r="J646" s="20">
        <v>3.83</v>
      </c>
      <c r="K646" s="22">
        <v>4</v>
      </c>
      <c r="L646" s="19">
        <v>43635</v>
      </c>
      <c r="M646" s="19">
        <v>43638</v>
      </c>
      <c r="N646" s="19">
        <v>45098</v>
      </c>
      <c r="O646" s="18" t="s">
        <v>8081</v>
      </c>
      <c r="P646" s="18" t="s">
        <v>8082</v>
      </c>
      <c r="Q646" s="18" t="s">
        <v>7175</v>
      </c>
      <c r="R646" s="18" t="s">
        <v>6209</v>
      </c>
      <c r="S646" s="18" t="s">
        <v>8083</v>
      </c>
      <c r="T646" s="18" t="s">
        <v>5682</v>
      </c>
      <c r="U646" s="18" t="s">
        <v>5650</v>
      </c>
    </row>
    <row r="647" spans="1:21" x14ac:dyDescent="0.15">
      <c r="A647" s="18" t="s">
        <v>16352</v>
      </c>
      <c r="B647" s="18" t="s">
        <v>3516</v>
      </c>
      <c r="C647" s="19">
        <v>43162</v>
      </c>
      <c r="D647" s="19">
        <v>43131</v>
      </c>
      <c r="E647" s="18" t="s">
        <v>5523</v>
      </c>
      <c r="F647" s="18" t="s">
        <v>5524</v>
      </c>
      <c r="G647" s="18" t="s">
        <v>5525</v>
      </c>
      <c r="H647" s="20">
        <v>406</v>
      </c>
      <c r="I647" s="21">
        <v>0.65890000000000004</v>
      </c>
      <c r="J647" s="20">
        <v>11.09</v>
      </c>
      <c r="K647" s="22">
        <v>4</v>
      </c>
      <c r="L647" s="19">
        <v>43160</v>
      </c>
      <c r="M647" s="19">
        <v>43162</v>
      </c>
      <c r="N647" s="19">
        <v>44622</v>
      </c>
      <c r="O647" s="18" t="s">
        <v>16353</v>
      </c>
      <c r="P647" s="18" t="s">
        <v>16354</v>
      </c>
      <c r="Q647" s="18" t="s">
        <v>16355</v>
      </c>
      <c r="R647" s="18" t="s">
        <v>6094</v>
      </c>
      <c r="S647" s="18" t="s">
        <v>16356</v>
      </c>
      <c r="T647" s="18" t="s">
        <v>5571</v>
      </c>
      <c r="U647" s="18" t="s">
        <v>5559</v>
      </c>
    </row>
    <row r="648" spans="1:21" x14ac:dyDescent="0.15">
      <c r="A648" s="18" t="s">
        <v>16352</v>
      </c>
      <c r="B648" s="18" t="s">
        <v>3516</v>
      </c>
      <c r="C648" s="19">
        <v>43369</v>
      </c>
      <c r="D648" s="19">
        <v>43301</v>
      </c>
      <c r="E648" s="18" t="s">
        <v>5812</v>
      </c>
      <c r="F648" s="18" t="s">
        <v>5524</v>
      </c>
      <c r="G648" s="18" t="s">
        <v>5525</v>
      </c>
      <c r="H648" s="20">
        <v>348</v>
      </c>
      <c r="I648" s="21">
        <v>0.56540000000000001</v>
      </c>
      <c r="J648" s="20">
        <v>8.81</v>
      </c>
      <c r="K648" s="22">
        <v>4</v>
      </c>
      <c r="L648" s="19">
        <v>43319</v>
      </c>
      <c r="M648" s="19">
        <v>43322</v>
      </c>
      <c r="N648" s="19">
        <v>44782</v>
      </c>
      <c r="O648" s="18" t="s">
        <v>16357</v>
      </c>
      <c r="P648" s="18" t="s">
        <v>16358</v>
      </c>
      <c r="Q648" s="18" t="s">
        <v>16359</v>
      </c>
      <c r="R648" s="18" t="s">
        <v>6075</v>
      </c>
      <c r="S648" s="18" t="s">
        <v>16360</v>
      </c>
      <c r="T648" s="18" t="s">
        <v>5571</v>
      </c>
      <c r="U648" s="18" t="s">
        <v>5559</v>
      </c>
    </row>
    <row r="649" spans="1:21" x14ac:dyDescent="0.15">
      <c r="A649" s="18" t="s">
        <v>8084</v>
      </c>
      <c r="B649" s="18" t="s">
        <v>8085</v>
      </c>
      <c r="C649" s="19">
        <v>44208</v>
      </c>
      <c r="D649" s="19">
        <v>44188</v>
      </c>
      <c r="E649" s="18" t="s">
        <v>5523</v>
      </c>
      <c r="F649" s="18" t="s">
        <v>6798</v>
      </c>
      <c r="G649" s="18" t="s">
        <v>5536</v>
      </c>
      <c r="H649" s="20">
        <v>3300</v>
      </c>
      <c r="I649" s="21">
        <v>2.9784000000000002</v>
      </c>
      <c r="J649" s="20">
        <v>4.1500000000000004</v>
      </c>
      <c r="K649" s="22">
        <v>6</v>
      </c>
      <c r="L649" s="19">
        <v>44208</v>
      </c>
      <c r="M649" s="19">
        <v>44208</v>
      </c>
      <c r="N649" s="19">
        <v>46398</v>
      </c>
      <c r="O649" s="18" t="s">
        <v>8086</v>
      </c>
      <c r="P649" s="18" t="s">
        <v>8087</v>
      </c>
      <c r="Q649" s="18" t="s">
        <v>8088</v>
      </c>
      <c r="R649" s="18" t="s">
        <v>6055</v>
      </c>
      <c r="S649" s="18" t="s">
        <v>8089</v>
      </c>
      <c r="T649" s="18" t="s">
        <v>5590</v>
      </c>
      <c r="U649" s="18" t="s">
        <v>5532</v>
      </c>
    </row>
    <row r="650" spans="1:21" x14ac:dyDescent="0.15">
      <c r="A650" s="18" t="s">
        <v>8090</v>
      </c>
      <c r="B650" s="18" t="s">
        <v>8091</v>
      </c>
      <c r="C650" s="19">
        <v>43818</v>
      </c>
      <c r="D650" s="19">
        <v>43802</v>
      </c>
      <c r="E650" s="18" t="s">
        <v>5523</v>
      </c>
      <c r="F650" s="18" t="s">
        <v>5535</v>
      </c>
      <c r="G650" s="18" t="s">
        <v>5536</v>
      </c>
      <c r="H650" s="20">
        <v>3000</v>
      </c>
      <c r="I650" s="21">
        <v>5.5061</v>
      </c>
      <c r="J650" s="20">
        <v>2.76</v>
      </c>
      <c r="K650" s="22">
        <v>4</v>
      </c>
      <c r="L650" s="19">
        <v>43818</v>
      </c>
      <c r="M650" s="19">
        <v>43818</v>
      </c>
      <c r="N650" s="19">
        <v>45278</v>
      </c>
      <c r="O650" s="18" t="s">
        <v>8092</v>
      </c>
      <c r="P650" s="18" t="s">
        <v>8093</v>
      </c>
      <c r="Q650" s="18" t="s">
        <v>6963</v>
      </c>
      <c r="R650" s="18" t="s">
        <v>6311</v>
      </c>
      <c r="S650" s="18" t="s">
        <v>8094</v>
      </c>
      <c r="T650" s="18" t="s">
        <v>5682</v>
      </c>
      <c r="U650" s="18" t="s">
        <v>5559</v>
      </c>
    </row>
    <row r="651" spans="1:21" x14ac:dyDescent="0.15">
      <c r="A651" s="18" t="s">
        <v>16361</v>
      </c>
      <c r="B651" s="18" t="s">
        <v>16362</v>
      </c>
      <c r="C651" s="19">
        <v>44522</v>
      </c>
      <c r="D651" s="19">
        <v>44522</v>
      </c>
      <c r="E651" s="18" t="s">
        <v>5689</v>
      </c>
      <c r="F651" s="18" t="s">
        <v>5524</v>
      </c>
      <c r="G651" s="18" t="s">
        <v>5525</v>
      </c>
      <c r="H651" s="20">
        <v>1060</v>
      </c>
      <c r="I651" s="21">
        <v>4.0263</v>
      </c>
      <c r="J651" s="20">
        <v>35.19</v>
      </c>
      <c r="K651" s="22">
        <v>4</v>
      </c>
      <c r="L651" s="18" t="s">
        <v>5628</v>
      </c>
      <c r="M651" s="18" t="s">
        <v>5628</v>
      </c>
      <c r="N651" s="18" t="s">
        <v>5628</v>
      </c>
      <c r="O651" s="18" t="s">
        <v>16363</v>
      </c>
      <c r="P651" s="18" t="s">
        <v>16364</v>
      </c>
      <c r="Q651" s="18" t="s">
        <v>16365</v>
      </c>
      <c r="R651" s="18" t="s">
        <v>7509</v>
      </c>
      <c r="S651" s="18" t="s">
        <v>16366</v>
      </c>
      <c r="T651" s="18" t="s">
        <v>5649</v>
      </c>
      <c r="U651" s="18" t="s">
        <v>5650</v>
      </c>
    </row>
    <row r="652" spans="1:21" x14ac:dyDescent="0.15">
      <c r="A652" s="18" t="s">
        <v>16361</v>
      </c>
      <c r="B652" s="18" t="s">
        <v>16362</v>
      </c>
      <c r="C652" s="19">
        <v>43333</v>
      </c>
      <c r="D652" s="19">
        <v>43273</v>
      </c>
      <c r="E652" s="18" t="s">
        <v>5523</v>
      </c>
      <c r="F652" s="18" t="s">
        <v>5535</v>
      </c>
      <c r="G652" s="18" t="s">
        <v>5536</v>
      </c>
      <c r="H652" s="20">
        <v>537</v>
      </c>
      <c r="I652" s="21">
        <v>2.0571999999999999</v>
      </c>
      <c r="J652" s="20">
        <v>6.2</v>
      </c>
      <c r="K652" s="22">
        <v>5</v>
      </c>
      <c r="L652" s="19">
        <v>43291</v>
      </c>
      <c r="M652" s="19">
        <v>43293</v>
      </c>
      <c r="N652" s="19">
        <v>45118</v>
      </c>
      <c r="O652" s="18" t="s">
        <v>16367</v>
      </c>
      <c r="P652" s="18" t="s">
        <v>16368</v>
      </c>
      <c r="Q652" s="18" t="s">
        <v>16369</v>
      </c>
      <c r="R652" s="18" t="s">
        <v>5680</v>
      </c>
      <c r="S652" s="18" t="s">
        <v>16370</v>
      </c>
      <c r="T652" s="18" t="s">
        <v>5649</v>
      </c>
      <c r="U652" s="18" t="s">
        <v>5650</v>
      </c>
    </row>
    <row r="653" spans="1:21" x14ac:dyDescent="0.15">
      <c r="A653" s="18" t="s">
        <v>8095</v>
      </c>
      <c r="B653" s="18" t="s">
        <v>4438</v>
      </c>
      <c r="C653" s="19">
        <v>43889</v>
      </c>
      <c r="D653" s="19">
        <v>43830</v>
      </c>
      <c r="E653" s="18" t="s">
        <v>5523</v>
      </c>
      <c r="F653" s="18" t="s">
        <v>5524</v>
      </c>
      <c r="G653" s="18" t="s">
        <v>5525</v>
      </c>
      <c r="H653" s="20">
        <v>3498.4</v>
      </c>
      <c r="I653" s="21">
        <v>3.5644999999999998</v>
      </c>
      <c r="J653" s="20">
        <v>8.2799999999999994</v>
      </c>
      <c r="K653" s="22">
        <v>5</v>
      </c>
      <c r="L653" s="19">
        <v>43848</v>
      </c>
      <c r="M653" s="19">
        <v>43866</v>
      </c>
      <c r="N653" s="19">
        <v>45692</v>
      </c>
      <c r="O653" s="18" t="s">
        <v>8096</v>
      </c>
      <c r="P653" s="18" t="s">
        <v>8097</v>
      </c>
      <c r="Q653" s="18" t="s">
        <v>8098</v>
      </c>
      <c r="R653" s="18" t="s">
        <v>6094</v>
      </c>
      <c r="S653" s="18" t="s">
        <v>8099</v>
      </c>
      <c r="T653" s="18" t="s">
        <v>5978</v>
      </c>
      <c r="U653" s="18" t="s">
        <v>5641</v>
      </c>
    </row>
    <row r="654" spans="1:21" x14ac:dyDescent="0.15">
      <c r="A654" s="18" t="s">
        <v>8100</v>
      </c>
      <c r="B654" s="18" t="s">
        <v>2623</v>
      </c>
      <c r="C654" s="19">
        <v>44373</v>
      </c>
      <c r="D654" s="19">
        <v>44314</v>
      </c>
      <c r="E654" s="18" t="s">
        <v>5523</v>
      </c>
      <c r="F654" s="18" t="s">
        <v>6798</v>
      </c>
      <c r="G654" s="18" t="s">
        <v>5536</v>
      </c>
      <c r="H654" s="20">
        <v>4600</v>
      </c>
      <c r="I654" s="21">
        <v>1.8466</v>
      </c>
      <c r="J654" s="20">
        <v>3.9390999999999998</v>
      </c>
      <c r="K654" s="22">
        <v>3</v>
      </c>
      <c r="L654" s="19">
        <v>44337</v>
      </c>
      <c r="M654" s="19">
        <v>44373</v>
      </c>
      <c r="N654" s="19">
        <v>45467</v>
      </c>
      <c r="O654" s="18" t="s">
        <v>8101</v>
      </c>
      <c r="P654" s="18" t="s">
        <v>8102</v>
      </c>
      <c r="Q654" s="18" t="s">
        <v>8103</v>
      </c>
      <c r="R654" s="18" t="s">
        <v>6075</v>
      </c>
      <c r="S654" s="18" t="s">
        <v>8104</v>
      </c>
      <c r="T654" s="18" t="s">
        <v>6063</v>
      </c>
      <c r="U654" s="18" t="s">
        <v>5802</v>
      </c>
    </row>
    <row r="655" spans="1:21" x14ac:dyDescent="0.15">
      <c r="A655" s="18" t="s">
        <v>8105</v>
      </c>
      <c r="B655" s="18" t="s">
        <v>2297</v>
      </c>
      <c r="C655" s="19">
        <v>44419</v>
      </c>
      <c r="D655" s="19">
        <v>44401</v>
      </c>
      <c r="E655" s="18" t="s">
        <v>5523</v>
      </c>
      <c r="F655" s="18" t="s">
        <v>6798</v>
      </c>
      <c r="G655" s="18" t="s">
        <v>5536</v>
      </c>
      <c r="H655" s="20">
        <v>5000</v>
      </c>
      <c r="I655" s="21">
        <v>0.48380000000000001</v>
      </c>
      <c r="J655" s="20">
        <v>34.74</v>
      </c>
      <c r="K655" s="22">
        <v>5</v>
      </c>
      <c r="L655" s="19">
        <v>44419</v>
      </c>
      <c r="M655" s="19">
        <v>44419</v>
      </c>
      <c r="N655" s="19">
        <v>46244</v>
      </c>
      <c r="O655" s="18" t="s">
        <v>8106</v>
      </c>
      <c r="P655" s="18" t="s">
        <v>8107</v>
      </c>
      <c r="Q655" s="18" t="s">
        <v>8108</v>
      </c>
      <c r="R655" s="18" t="s">
        <v>8109</v>
      </c>
      <c r="S655" s="18" t="s">
        <v>8110</v>
      </c>
      <c r="T655" s="18" t="s">
        <v>8111</v>
      </c>
      <c r="U655" s="18" t="s">
        <v>8112</v>
      </c>
    </row>
    <row r="656" spans="1:21" x14ac:dyDescent="0.15">
      <c r="A656" s="18" t="s">
        <v>8113</v>
      </c>
      <c r="B656" s="18" t="s">
        <v>8114</v>
      </c>
      <c r="C656" s="19">
        <v>43433</v>
      </c>
      <c r="D656" s="19">
        <v>43414</v>
      </c>
      <c r="E656" s="18" t="s">
        <v>5523</v>
      </c>
      <c r="F656" s="18" t="s">
        <v>5524</v>
      </c>
      <c r="G656" s="18" t="s">
        <v>5525</v>
      </c>
      <c r="H656" s="20">
        <v>2018.75</v>
      </c>
      <c r="I656" s="21">
        <v>2.9478</v>
      </c>
      <c r="J656" s="20">
        <v>6.89</v>
      </c>
      <c r="K656" s="22">
        <v>4</v>
      </c>
      <c r="L656" s="19">
        <v>43433</v>
      </c>
      <c r="M656" s="19">
        <v>43433</v>
      </c>
      <c r="N656" s="19">
        <v>44893</v>
      </c>
      <c r="O656" s="18" t="s">
        <v>16371</v>
      </c>
      <c r="P656" s="18" t="s">
        <v>16372</v>
      </c>
      <c r="Q656" s="18" t="s">
        <v>16373</v>
      </c>
      <c r="R656" s="18" t="s">
        <v>7509</v>
      </c>
      <c r="S656" s="18" t="s">
        <v>16374</v>
      </c>
      <c r="T656" s="18" t="s">
        <v>6063</v>
      </c>
      <c r="U656" s="18" t="s">
        <v>5542</v>
      </c>
    </row>
    <row r="657" spans="1:21" x14ac:dyDescent="0.15">
      <c r="A657" s="18" t="s">
        <v>8113</v>
      </c>
      <c r="B657" s="18" t="s">
        <v>8114</v>
      </c>
      <c r="C657" s="19">
        <v>44177</v>
      </c>
      <c r="D657" s="19">
        <v>43707</v>
      </c>
      <c r="E657" s="18" t="s">
        <v>5812</v>
      </c>
      <c r="F657" s="18" t="s">
        <v>5535</v>
      </c>
      <c r="G657" s="18" t="s">
        <v>5536</v>
      </c>
      <c r="H657" s="20">
        <v>1312.5917999999999</v>
      </c>
      <c r="I657" s="21">
        <v>1.9391</v>
      </c>
      <c r="J657" s="20">
        <v>2.92</v>
      </c>
      <c r="K657" s="22">
        <v>5</v>
      </c>
      <c r="L657" s="19">
        <v>43767</v>
      </c>
      <c r="M657" s="19">
        <v>43796</v>
      </c>
      <c r="N657" s="19">
        <v>45622</v>
      </c>
      <c r="O657" s="18" t="s">
        <v>8115</v>
      </c>
      <c r="P657" s="18" t="s">
        <v>8116</v>
      </c>
      <c r="Q657" s="18" t="s">
        <v>8117</v>
      </c>
      <c r="R657" s="18" t="s">
        <v>5703</v>
      </c>
      <c r="S657" s="18" t="s">
        <v>8118</v>
      </c>
      <c r="T657" s="18" t="s">
        <v>6063</v>
      </c>
      <c r="U657" s="18" t="s">
        <v>5542</v>
      </c>
    </row>
    <row r="658" spans="1:21" x14ac:dyDescent="0.15">
      <c r="A658" s="18" t="s">
        <v>8119</v>
      </c>
      <c r="B658" s="18" t="s">
        <v>8120</v>
      </c>
      <c r="C658" s="19">
        <v>44259</v>
      </c>
      <c r="D658" s="19">
        <v>44222</v>
      </c>
      <c r="E658" s="18" t="s">
        <v>5523</v>
      </c>
      <c r="F658" s="18" t="s">
        <v>6798</v>
      </c>
      <c r="G658" s="18" t="s">
        <v>5536</v>
      </c>
      <c r="H658" s="20">
        <v>2487</v>
      </c>
      <c r="I658" s="21">
        <v>3.3151000000000002</v>
      </c>
      <c r="J658" s="20">
        <v>2.58</v>
      </c>
      <c r="K658" s="22">
        <v>6</v>
      </c>
      <c r="L658" s="19">
        <v>44250</v>
      </c>
      <c r="M658" s="19">
        <v>44259</v>
      </c>
      <c r="N658" s="19">
        <v>46448</v>
      </c>
      <c r="O658" s="18" t="s">
        <v>8125</v>
      </c>
      <c r="P658" s="18" t="s">
        <v>8126</v>
      </c>
      <c r="Q658" s="18" t="s">
        <v>8127</v>
      </c>
      <c r="R658" s="18" t="s">
        <v>6094</v>
      </c>
      <c r="S658" s="18" t="s">
        <v>8128</v>
      </c>
      <c r="T658" s="18" t="s">
        <v>6063</v>
      </c>
      <c r="U658" s="18" t="s">
        <v>5802</v>
      </c>
    </row>
    <row r="659" spans="1:21" x14ac:dyDescent="0.15">
      <c r="A659" s="18" t="s">
        <v>8119</v>
      </c>
      <c r="B659" s="18" t="s">
        <v>8120</v>
      </c>
      <c r="C659" s="19">
        <v>43657</v>
      </c>
      <c r="D659" s="19">
        <v>43600</v>
      </c>
      <c r="E659" s="18" t="s">
        <v>5523</v>
      </c>
      <c r="F659" s="18" t="s">
        <v>5535</v>
      </c>
      <c r="G659" s="18" t="s">
        <v>5536</v>
      </c>
      <c r="H659" s="20">
        <v>2487.5</v>
      </c>
      <c r="I659" s="21">
        <v>3.4243000000000001</v>
      </c>
      <c r="J659" s="20">
        <v>1.87</v>
      </c>
      <c r="K659" s="22">
        <v>5</v>
      </c>
      <c r="L659" s="19">
        <v>43616</v>
      </c>
      <c r="M659" s="19">
        <v>43621</v>
      </c>
      <c r="N659" s="19">
        <v>45447</v>
      </c>
      <c r="O659" s="18" t="s">
        <v>8121</v>
      </c>
      <c r="P659" s="18" t="s">
        <v>8122</v>
      </c>
      <c r="Q659" s="18" t="s">
        <v>8123</v>
      </c>
      <c r="R659" s="18" t="s">
        <v>7089</v>
      </c>
      <c r="S659" s="18" t="s">
        <v>8124</v>
      </c>
      <c r="T659" s="18" t="s">
        <v>6063</v>
      </c>
      <c r="U659" s="18" t="s">
        <v>5802</v>
      </c>
    </row>
    <row r="660" spans="1:21" x14ac:dyDescent="0.15">
      <c r="A660" s="18" t="s">
        <v>8129</v>
      </c>
      <c r="B660" s="18" t="s">
        <v>8130</v>
      </c>
      <c r="C660" s="19">
        <v>43879</v>
      </c>
      <c r="D660" s="19">
        <v>43853</v>
      </c>
      <c r="E660" s="18" t="s">
        <v>5523</v>
      </c>
      <c r="F660" s="18" t="s">
        <v>5535</v>
      </c>
      <c r="G660" s="18" t="s">
        <v>5560</v>
      </c>
      <c r="H660" s="20">
        <v>299.4597</v>
      </c>
      <c r="I660" s="21">
        <v>0.75209999999999999</v>
      </c>
      <c r="J660" s="20">
        <v>6.09</v>
      </c>
      <c r="K660" s="22">
        <v>4</v>
      </c>
      <c r="L660" s="19">
        <v>43869</v>
      </c>
      <c r="M660" s="19">
        <v>43879</v>
      </c>
      <c r="N660" s="19">
        <v>45336</v>
      </c>
      <c r="O660" s="18" t="s">
        <v>8131</v>
      </c>
      <c r="P660" s="18" t="s">
        <v>8132</v>
      </c>
      <c r="Q660" s="18" t="s">
        <v>8133</v>
      </c>
      <c r="R660" s="18" t="s">
        <v>8134</v>
      </c>
      <c r="S660" s="18" t="s">
        <v>8135</v>
      </c>
      <c r="T660" s="18" t="s">
        <v>5571</v>
      </c>
      <c r="U660" s="18" t="s">
        <v>5559</v>
      </c>
    </row>
    <row r="661" spans="1:21" x14ac:dyDescent="0.15">
      <c r="A661" s="18" t="s">
        <v>8136</v>
      </c>
      <c r="B661" s="18" t="s">
        <v>8137</v>
      </c>
      <c r="C661" s="19">
        <v>43806</v>
      </c>
      <c r="D661" s="19">
        <v>43785</v>
      </c>
      <c r="E661" s="18" t="s">
        <v>5523</v>
      </c>
      <c r="F661" s="18" t="s">
        <v>5535</v>
      </c>
      <c r="G661" s="18" t="s">
        <v>5536</v>
      </c>
      <c r="H661" s="20">
        <v>1106</v>
      </c>
      <c r="I661" s="21">
        <v>1.1843999999999999</v>
      </c>
      <c r="J661" s="20">
        <v>2.21</v>
      </c>
      <c r="K661" s="22">
        <v>5</v>
      </c>
      <c r="L661" s="19">
        <v>43803</v>
      </c>
      <c r="M661" s="19">
        <v>43806</v>
      </c>
      <c r="N661" s="19">
        <v>45632</v>
      </c>
      <c r="O661" s="18" t="s">
        <v>8138</v>
      </c>
      <c r="P661" s="18" t="s">
        <v>8139</v>
      </c>
      <c r="Q661" s="18" t="s">
        <v>6890</v>
      </c>
      <c r="R661" s="18" t="s">
        <v>5703</v>
      </c>
      <c r="S661" s="18" t="s">
        <v>8140</v>
      </c>
      <c r="T661" s="18" t="s">
        <v>5978</v>
      </c>
      <c r="U661" s="18" t="s">
        <v>5641</v>
      </c>
    </row>
    <row r="662" spans="1:21" x14ac:dyDescent="0.15">
      <c r="A662" s="18" t="s">
        <v>8141</v>
      </c>
      <c r="B662" s="18" t="s">
        <v>3658</v>
      </c>
      <c r="C662" s="19">
        <v>43804</v>
      </c>
      <c r="D662" s="19">
        <v>43787</v>
      </c>
      <c r="E662" s="18" t="s">
        <v>5523</v>
      </c>
      <c r="F662" s="18" t="s">
        <v>5524</v>
      </c>
      <c r="G662" s="18" t="s">
        <v>5525</v>
      </c>
      <c r="H662" s="20">
        <v>2050</v>
      </c>
      <c r="I662" s="21">
        <v>2.3542999999999998</v>
      </c>
      <c r="J662" s="20">
        <v>10.86</v>
      </c>
      <c r="K662" s="22">
        <v>3</v>
      </c>
      <c r="L662" s="19">
        <v>43803</v>
      </c>
      <c r="M662" s="19">
        <v>43804</v>
      </c>
      <c r="N662" s="19">
        <v>44899</v>
      </c>
      <c r="O662" s="18" t="s">
        <v>8142</v>
      </c>
      <c r="P662" s="18" t="s">
        <v>8143</v>
      </c>
      <c r="Q662" s="18" t="s">
        <v>8144</v>
      </c>
      <c r="R662" s="18" t="s">
        <v>5556</v>
      </c>
      <c r="S662" s="18" t="s">
        <v>8145</v>
      </c>
      <c r="T662" s="18" t="s">
        <v>5590</v>
      </c>
      <c r="U662" s="18" t="s">
        <v>5532</v>
      </c>
    </row>
    <row r="663" spans="1:21" x14ac:dyDescent="0.15">
      <c r="A663" s="18" t="s">
        <v>8141</v>
      </c>
      <c r="B663" s="18" t="s">
        <v>3658</v>
      </c>
      <c r="C663" s="19">
        <v>43804</v>
      </c>
      <c r="D663" s="19">
        <v>43787</v>
      </c>
      <c r="E663" s="18" t="s">
        <v>5523</v>
      </c>
      <c r="F663" s="18" t="s">
        <v>5535</v>
      </c>
      <c r="G663" s="18" t="s">
        <v>5536</v>
      </c>
      <c r="H663" s="20">
        <v>950</v>
      </c>
      <c r="I663" s="21">
        <v>1.091</v>
      </c>
      <c r="J663" s="20">
        <v>5.43</v>
      </c>
      <c r="K663" s="22">
        <v>3</v>
      </c>
      <c r="L663" s="19">
        <v>43803</v>
      </c>
      <c r="M663" s="19">
        <v>43804</v>
      </c>
      <c r="N663" s="19">
        <v>44899</v>
      </c>
      <c r="O663" s="18" t="s">
        <v>8146</v>
      </c>
      <c r="P663" s="18" t="s">
        <v>8147</v>
      </c>
      <c r="Q663" s="18" t="s">
        <v>8148</v>
      </c>
      <c r="R663" s="18" t="s">
        <v>5564</v>
      </c>
      <c r="S663" s="18" t="s">
        <v>8149</v>
      </c>
      <c r="T663" s="18" t="s">
        <v>5590</v>
      </c>
      <c r="U663" s="18" t="s">
        <v>5532</v>
      </c>
    </row>
    <row r="664" spans="1:21" x14ac:dyDescent="0.15">
      <c r="A664" s="18" t="s">
        <v>8150</v>
      </c>
      <c r="B664" s="18" t="s">
        <v>5256</v>
      </c>
      <c r="C664" s="19">
        <v>43615</v>
      </c>
      <c r="D664" s="19">
        <v>43571</v>
      </c>
      <c r="E664" s="18" t="s">
        <v>5523</v>
      </c>
      <c r="F664" s="18" t="s">
        <v>5535</v>
      </c>
      <c r="G664" s="18" t="s">
        <v>5536</v>
      </c>
      <c r="H664" s="20">
        <v>2000</v>
      </c>
      <c r="I664" s="21">
        <v>0.63480000000000003</v>
      </c>
      <c r="J664" s="20">
        <v>4.641</v>
      </c>
      <c r="K664" s="22">
        <v>3</v>
      </c>
      <c r="L664" s="19">
        <v>43592</v>
      </c>
      <c r="M664" s="19">
        <v>43615</v>
      </c>
      <c r="N664" s="19">
        <v>44710</v>
      </c>
      <c r="O664" s="18" t="s">
        <v>8151</v>
      </c>
      <c r="P664" s="18" t="s">
        <v>8152</v>
      </c>
      <c r="Q664" s="18" t="s">
        <v>8153</v>
      </c>
      <c r="R664" s="18" t="s">
        <v>6075</v>
      </c>
      <c r="S664" s="18" t="s">
        <v>8154</v>
      </c>
      <c r="T664" s="18" t="s">
        <v>5895</v>
      </c>
      <c r="U664" s="18" t="s">
        <v>5819</v>
      </c>
    </row>
    <row r="665" spans="1:21" x14ac:dyDescent="0.15">
      <c r="A665" s="18" t="s">
        <v>8155</v>
      </c>
      <c r="B665" s="18" t="s">
        <v>8156</v>
      </c>
      <c r="C665" s="19">
        <v>44063</v>
      </c>
      <c r="D665" s="19">
        <v>43987</v>
      </c>
      <c r="E665" s="18" t="s">
        <v>5523</v>
      </c>
      <c r="F665" s="18" t="s">
        <v>5535</v>
      </c>
      <c r="G665" s="18" t="s">
        <v>5560</v>
      </c>
      <c r="H665" s="20">
        <v>574.4</v>
      </c>
      <c r="I665" s="21">
        <v>1.0711999999999999</v>
      </c>
      <c r="J665" s="20">
        <v>2.25</v>
      </c>
      <c r="K665" s="22">
        <v>4</v>
      </c>
      <c r="L665" s="19">
        <v>44007</v>
      </c>
      <c r="M665" s="19">
        <v>44028</v>
      </c>
      <c r="N665" s="19">
        <v>45488</v>
      </c>
      <c r="O665" s="18" t="s">
        <v>8157</v>
      </c>
      <c r="P665" s="18" t="s">
        <v>8158</v>
      </c>
      <c r="Q665" s="18" t="s">
        <v>8159</v>
      </c>
      <c r="R665" s="18" t="s">
        <v>7089</v>
      </c>
      <c r="S665" s="18" t="s">
        <v>8160</v>
      </c>
      <c r="T665" s="18" t="s">
        <v>5682</v>
      </c>
      <c r="U665" s="18" t="s">
        <v>5650</v>
      </c>
    </row>
    <row r="666" spans="1:21" x14ac:dyDescent="0.15">
      <c r="A666" s="18" t="s">
        <v>8155</v>
      </c>
      <c r="B666" s="18" t="s">
        <v>8156</v>
      </c>
      <c r="C666" s="19">
        <v>44397</v>
      </c>
      <c r="D666" s="19">
        <v>44345</v>
      </c>
      <c r="E666" s="18" t="s">
        <v>5523</v>
      </c>
      <c r="F666" s="18" t="s">
        <v>6798</v>
      </c>
      <c r="G666" s="18" t="s">
        <v>5536</v>
      </c>
      <c r="H666" s="20">
        <v>3200</v>
      </c>
      <c r="I666" s="21">
        <v>5.9936999999999996</v>
      </c>
      <c r="J666" s="20">
        <v>3.63</v>
      </c>
      <c r="K666" s="22">
        <v>4</v>
      </c>
      <c r="L666" s="19">
        <v>44362</v>
      </c>
      <c r="M666" s="19">
        <v>44397</v>
      </c>
      <c r="N666" s="19">
        <v>45858</v>
      </c>
      <c r="O666" s="18" t="s">
        <v>8161</v>
      </c>
      <c r="P666" s="18" t="s">
        <v>8162</v>
      </c>
      <c r="Q666" s="18" t="s">
        <v>8127</v>
      </c>
      <c r="R666" s="18" t="s">
        <v>8163</v>
      </c>
      <c r="S666" s="18" t="s">
        <v>8164</v>
      </c>
      <c r="T666" s="18" t="s">
        <v>5682</v>
      </c>
      <c r="U666" s="18" t="s">
        <v>5650</v>
      </c>
    </row>
    <row r="667" spans="1:21" x14ac:dyDescent="0.15">
      <c r="A667" s="18" t="s">
        <v>8165</v>
      </c>
      <c r="B667" s="18" t="s">
        <v>3383</v>
      </c>
      <c r="C667" s="19">
        <v>43509</v>
      </c>
      <c r="D667" s="19">
        <v>43435</v>
      </c>
      <c r="E667" s="18" t="s">
        <v>5523</v>
      </c>
      <c r="F667" s="18" t="s">
        <v>5535</v>
      </c>
      <c r="G667" s="18" t="s">
        <v>5536</v>
      </c>
      <c r="H667" s="20">
        <v>604</v>
      </c>
      <c r="I667" s="21">
        <v>1.4234</v>
      </c>
      <c r="J667" s="20">
        <v>5.6</v>
      </c>
      <c r="K667" s="22">
        <v>3</v>
      </c>
      <c r="L667" s="19">
        <v>43453</v>
      </c>
      <c r="M667" s="19">
        <v>43453</v>
      </c>
      <c r="N667" s="19">
        <v>44548</v>
      </c>
      <c r="O667" s="18" t="s">
        <v>16375</v>
      </c>
      <c r="P667" s="18" t="s">
        <v>16376</v>
      </c>
      <c r="Q667" s="18" t="s">
        <v>16377</v>
      </c>
      <c r="R667" s="18" t="s">
        <v>5680</v>
      </c>
      <c r="S667" s="18" t="s">
        <v>16378</v>
      </c>
      <c r="T667" s="18" t="s">
        <v>5682</v>
      </c>
      <c r="U667" s="18" t="s">
        <v>5650</v>
      </c>
    </row>
    <row r="668" spans="1:21" x14ac:dyDescent="0.15">
      <c r="A668" s="18" t="s">
        <v>8165</v>
      </c>
      <c r="B668" s="18" t="s">
        <v>3383</v>
      </c>
      <c r="C668" s="19">
        <v>44345</v>
      </c>
      <c r="D668" s="19">
        <v>44329</v>
      </c>
      <c r="E668" s="18" t="s">
        <v>5523</v>
      </c>
      <c r="F668" s="18" t="s">
        <v>6798</v>
      </c>
      <c r="G668" s="18" t="s">
        <v>5536</v>
      </c>
      <c r="H668" s="20">
        <v>1422</v>
      </c>
      <c r="I668" s="21">
        <v>2.9533</v>
      </c>
      <c r="J668" s="20">
        <v>7.43</v>
      </c>
      <c r="K668" s="22">
        <v>3</v>
      </c>
      <c r="L668" s="19">
        <v>44345</v>
      </c>
      <c r="M668" s="19">
        <v>44345</v>
      </c>
      <c r="N668" s="19">
        <v>45440</v>
      </c>
      <c r="O668" s="18" t="s">
        <v>8171</v>
      </c>
      <c r="P668" s="18" t="s">
        <v>8172</v>
      </c>
      <c r="Q668" s="18" t="s">
        <v>8173</v>
      </c>
      <c r="R668" s="18" t="s">
        <v>6075</v>
      </c>
      <c r="S668" s="18" t="s">
        <v>8174</v>
      </c>
      <c r="T668" s="18" t="s">
        <v>5682</v>
      </c>
      <c r="U668" s="18" t="s">
        <v>5650</v>
      </c>
    </row>
    <row r="669" spans="1:21" x14ac:dyDescent="0.15">
      <c r="A669" s="18" t="s">
        <v>8165</v>
      </c>
      <c r="B669" s="18" t="s">
        <v>3383</v>
      </c>
      <c r="C669" s="19">
        <v>43901</v>
      </c>
      <c r="D669" s="19">
        <v>43853</v>
      </c>
      <c r="E669" s="18" t="s">
        <v>5523</v>
      </c>
      <c r="F669" s="18" t="s">
        <v>5524</v>
      </c>
      <c r="G669" s="18" t="s">
        <v>5525</v>
      </c>
      <c r="H669" s="20">
        <v>1550</v>
      </c>
      <c r="I669" s="21">
        <v>3.6337999999999999</v>
      </c>
      <c r="J669" s="20">
        <v>9.32</v>
      </c>
      <c r="K669" s="22">
        <v>3</v>
      </c>
      <c r="L669" s="19">
        <v>43897</v>
      </c>
      <c r="M669" s="19">
        <v>43901</v>
      </c>
      <c r="N669" s="19">
        <v>44994</v>
      </c>
      <c r="O669" s="18" t="s">
        <v>8166</v>
      </c>
      <c r="P669" s="18" t="s">
        <v>8167</v>
      </c>
      <c r="Q669" s="18" t="s">
        <v>8168</v>
      </c>
      <c r="R669" s="18" t="s">
        <v>8169</v>
      </c>
      <c r="S669" s="18" t="s">
        <v>8170</v>
      </c>
      <c r="T669" s="18" t="s">
        <v>5682</v>
      </c>
      <c r="U669" s="18" t="s">
        <v>5650</v>
      </c>
    </row>
    <row r="670" spans="1:21" x14ac:dyDescent="0.15">
      <c r="A670" s="18" t="s">
        <v>8165</v>
      </c>
      <c r="B670" s="18" t="s">
        <v>3383</v>
      </c>
      <c r="C670" s="19">
        <v>43477</v>
      </c>
      <c r="D670" s="19">
        <v>43435</v>
      </c>
      <c r="E670" s="18" t="s">
        <v>5523</v>
      </c>
      <c r="F670" s="18" t="s">
        <v>5524</v>
      </c>
      <c r="G670" s="18" t="s">
        <v>5525</v>
      </c>
      <c r="H670" s="20">
        <v>2057.5</v>
      </c>
      <c r="I670" s="21">
        <v>4.8487</v>
      </c>
      <c r="J670" s="20">
        <v>11.2</v>
      </c>
      <c r="K670" s="22">
        <v>3</v>
      </c>
      <c r="L670" s="19">
        <v>43453</v>
      </c>
      <c r="M670" s="19">
        <v>43453</v>
      </c>
      <c r="N670" s="19">
        <v>44548</v>
      </c>
      <c r="O670" s="18" t="s">
        <v>16379</v>
      </c>
      <c r="P670" s="18" t="s">
        <v>16380</v>
      </c>
      <c r="Q670" s="18" t="s">
        <v>16381</v>
      </c>
      <c r="R670" s="18" t="s">
        <v>5680</v>
      </c>
      <c r="S670" s="18" t="s">
        <v>16382</v>
      </c>
      <c r="T670" s="18" t="s">
        <v>5682</v>
      </c>
      <c r="U670" s="18" t="s">
        <v>5650</v>
      </c>
    </row>
    <row r="671" spans="1:21" x14ac:dyDescent="0.15">
      <c r="A671" s="18" t="s">
        <v>8175</v>
      </c>
      <c r="B671" s="18" t="s">
        <v>8176</v>
      </c>
      <c r="C671" s="19">
        <v>44400</v>
      </c>
      <c r="D671" s="19">
        <v>44359</v>
      </c>
      <c r="E671" s="18" t="s">
        <v>5523</v>
      </c>
      <c r="F671" s="18" t="s">
        <v>5535</v>
      </c>
      <c r="G671" s="18" t="s">
        <v>5536</v>
      </c>
      <c r="H671" s="20">
        <v>3804.9</v>
      </c>
      <c r="I671" s="21">
        <v>6.8235000000000001</v>
      </c>
      <c r="J671" s="20">
        <v>6.1</v>
      </c>
      <c r="K671" s="22">
        <v>5</v>
      </c>
      <c r="L671" s="19">
        <v>44375</v>
      </c>
      <c r="M671" s="19">
        <v>44375</v>
      </c>
      <c r="N671" s="19">
        <v>46201</v>
      </c>
      <c r="O671" s="18" t="s">
        <v>8177</v>
      </c>
      <c r="P671" s="18" t="s">
        <v>8178</v>
      </c>
      <c r="Q671" s="18" t="s">
        <v>8179</v>
      </c>
      <c r="R671" s="18" t="s">
        <v>8180</v>
      </c>
      <c r="S671" s="18" t="s">
        <v>8181</v>
      </c>
      <c r="T671" s="18" t="s">
        <v>5571</v>
      </c>
      <c r="U671" s="18" t="s">
        <v>6278</v>
      </c>
    </row>
    <row r="672" spans="1:21" x14ac:dyDescent="0.15">
      <c r="A672" s="18" t="s">
        <v>8182</v>
      </c>
      <c r="B672" s="18" t="s">
        <v>4603</v>
      </c>
      <c r="C672" s="19">
        <v>43876</v>
      </c>
      <c r="D672" s="19">
        <v>43816</v>
      </c>
      <c r="E672" s="18" t="s">
        <v>5523</v>
      </c>
      <c r="F672" s="18" t="s">
        <v>5524</v>
      </c>
      <c r="G672" s="18" t="s">
        <v>5525</v>
      </c>
      <c r="H672" s="20">
        <v>1232.0999999999999</v>
      </c>
      <c r="I672" s="21">
        <v>1.4339</v>
      </c>
      <c r="J672" s="20">
        <v>12.59</v>
      </c>
      <c r="K672" s="22">
        <v>5</v>
      </c>
      <c r="L672" s="19">
        <v>43837</v>
      </c>
      <c r="M672" s="19">
        <v>43876</v>
      </c>
      <c r="N672" s="19">
        <v>45702</v>
      </c>
      <c r="O672" s="18" t="s">
        <v>8183</v>
      </c>
      <c r="P672" s="18" t="s">
        <v>8184</v>
      </c>
      <c r="Q672" s="18" t="s">
        <v>8185</v>
      </c>
      <c r="R672" s="18" t="s">
        <v>8186</v>
      </c>
      <c r="S672" s="18" t="s">
        <v>8187</v>
      </c>
      <c r="T672" s="18" t="s">
        <v>5571</v>
      </c>
      <c r="U672" s="18" t="s">
        <v>5559</v>
      </c>
    </row>
    <row r="673" spans="1:21" x14ac:dyDescent="0.15">
      <c r="A673" s="18" t="s">
        <v>8182</v>
      </c>
      <c r="B673" s="18" t="s">
        <v>4603</v>
      </c>
      <c r="C673" s="19">
        <v>43876</v>
      </c>
      <c r="D673" s="19">
        <v>43816</v>
      </c>
      <c r="E673" s="18" t="s">
        <v>5523</v>
      </c>
      <c r="F673" s="18" t="s">
        <v>5535</v>
      </c>
      <c r="G673" s="18" t="s">
        <v>5536</v>
      </c>
      <c r="H673" s="20">
        <v>1013.6</v>
      </c>
      <c r="I673" s="21">
        <v>1.1796</v>
      </c>
      <c r="J673" s="20">
        <v>6.3</v>
      </c>
      <c r="K673" s="22">
        <v>5</v>
      </c>
      <c r="L673" s="19">
        <v>43837</v>
      </c>
      <c r="M673" s="19">
        <v>43876</v>
      </c>
      <c r="N673" s="19">
        <v>45702</v>
      </c>
      <c r="O673" s="18" t="s">
        <v>8188</v>
      </c>
      <c r="P673" s="18" t="s">
        <v>8189</v>
      </c>
      <c r="Q673" s="18" t="s">
        <v>8185</v>
      </c>
      <c r="R673" s="18" t="s">
        <v>8186</v>
      </c>
      <c r="S673" s="18" t="s">
        <v>8190</v>
      </c>
      <c r="T673" s="18" t="s">
        <v>5571</v>
      </c>
      <c r="U673" s="18" t="s">
        <v>5559</v>
      </c>
    </row>
    <row r="674" spans="1:21" x14ac:dyDescent="0.15">
      <c r="A674" s="18" t="s">
        <v>16383</v>
      </c>
      <c r="B674" s="18" t="s">
        <v>3622</v>
      </c>
      <c r="C674" s="19">
        <v>43229</v>
      </c>
      <c r="D674" s="19">
        <v>43144</v>
      </c>
      <c r="E674" s="18" t="s">
        <v>5523</v>
      </c>
      <c r="F674" s="18" t="s">
        <v>5535</v>
      </c>
      <c r="G674" s="18" t="s">
        <v>5536</v>
      </c>
      <c r="H674" s="20">
        <v>5578.5</v>
      </c>
      <c r="I674" s="21">
        <v>4.0488999999999997</v>
      </c>
      <c r="J674" s="20">
        <v>1.99</v>
      </c>
      <c r="K674" s="22">
        <v>3</v>
      </c>
      <c r="L674" s="19">
        <v>43161</v>
      </c>
      <c r="M674" s="19">
        <v>43162</v>
      </c>
      <c r="N674" s="19">
        <v>44257</v>
      </c>
      <c r="O674" s="18" t="s">
        <v>16384</v>
      </c>
      <c r="P674" s="18" t="s">
        <v>16385</v>
      </c>
      <c r="Q674" s="18" t="s">
        <v>16386</v>
      </c>
      <c r="R674" s="18" t="s">
        <v>7169</v>
      </c>
      <c r="S674" s="18" t="s">
        <v>16387</v>
      </c>
      <c r="T674" s="18" t="s">
        <v>5571</v>
      </c>
      <c r="U674" s="18" t="s">
        <v>5650</v>
      </c>
    </row>
    <row r="675" spans="1:21" x14ac:dyDescent="0.15">
      <c r="A675" s="18" t="s">
        <v>8191</v>
      </c>
      <c r="B675" s="18" t="s">
        <v>8192</v>
      </c>
      <c r="C675" s="19">
        <v>44151</v>
      </c>
      <c r="D675" s="19">
        <v>44133</v>
      </c>
      <c r="E675" s="18" t="s">
        <v>5523</v>
      </c>
      <c r="F675" s="18" t="s">
        <v>6798</v>
      </c>
      <c r="G675" s="18" t="s">
        <v>5536</v>
      </c>
      <c r="H675" s="20">
        <v>620</v>
      </c>
      <c r="I675" s="21">
        <v>1.1717</v>
      </c>
      <c r="J675" s="20">
        <v>7</v>
      </c>
      <c r="K675" s="22">
        <v>3</v>
      </c>
      <c r="L675" s="19">
        <v>44149</v>
      </c>
      <c r="M675" s="19">
        <v>44151</v>
      </c>
      <c r="N675" s="19">
        <v>45246</v>
      </c>
      <c r="O675" s="18" t="s">
        <v>8193</v>
      </c>
      <c r="P675" s="18" t="s">
        <v>8194</v>
      </c>
      <c r="Q675" s="18" t="s">
        <v>8195</v>
      </c>
      <c r="R675" s="18" t="s">
        <v>6055</v>
      </c>
      <c r="S675" s="18" t="s">
        <v>8196</v>
      </c>
      <c r="T675" s="18" t="s">
        <v>5874</v>
      </c>
      <c r="U675" s="18" t="s">
        <v>5650</v>
      </c>
    </row>
    <row r="676" spans="1:21" x14ac:dyDescent="0.15">
      <c r="A676" s="18" t="s">
        <v>8191</v>
      </c>
      <c r="B676" s="18" t="s">
        <v>8192</v>
      </c>
      <c r="C676" s="19">
        <v>44274</v>
      </c>
      <c r="D676" s="19">
        <v>44224</v>
      </c>
      <c r="E676" s="18" t="s">
        <v>5523</v>
      </c>
      <c r="F676" s="18" t="s">
        <v>6798</v>
      </c>
      <c r="G676" s="18" t="s">
        <v>5536</v>
      </c>
      <c r="H676" s="20">
        <v>1379</v>
      </c>
      <c r="I676" s="21">
        <v>2.6059999999999999</v>
      </c>
      <c r="J676" s="20">
        <v>7</v>
      </c>
      <c r="K676" s="22">
        <v>3</v>
      </c>
      <c r="L676" s="19">
        <v>44250</v>
      </c>
      <c r="M676" s="19">
        <v>44274</v>
      </c>
      <c r="N676" s="19">
        <v>45370</v>
      </c>
      <c r="O676" s="18" t="s">
        <v>8197</v>
      </c>
      <c r="P676" s="18" t="s">
        <v>8198</v>
      </c>
      <c r="Q676" s="18" t="s">
        <v>6832</v>
      </c>
      <c r="R676" s="18" t="s">
        <v>6162</v>
      </c>
      <c r="S676" s="18" t="s">
        <v>8199</v>
      </c>
      <c r="T676" s="18" t="s">
        <v>5874</v>
      </c>
      <c r="U676" s="18" t="s">
        <v>5650</v>
      </c>
    </row>
    <row r="677" spans="1:21" x14ac:dyDescent="0.15">
      <c r="A677" s="18" t="s">
        <v>8200</v>
      </c>
      <c r="B677" s="18" t="s">
        <v>5270</v>
      </c>
      <c r="C677" s="19">
        <v>44169</v>
      </c>
      <c r="D677" s="19">
        <v>44153</v>
      </c>
      <c r="E677" s="18" t="s">
        <v>5523</v>
      </c>
      <c r="F677" s="18" t="s">
        <v>5535</v>
      </c>
      <c r="G677" s="18" t="s">
        <v>5536</v>
      </c>
      <c r="H677" s="20">
        <v>4200</v>
      </c>
      <c r="I677" s="21">
        <v>2.94</v>
      </c>
      <c r="J677" s="20">
        <v>4</v>
      </c>
      <c r="K677" s="22">
        <v>4</v>
      </c>
      <c r="L677" s="19">
        <v>44168</v>
      </c>
      <c r="M677" s="19">
        <v>44169</v>
      </c>
      <c r="N677" s="19">
        <v>45629</v>
      </c>
      <c r="O677" s="18" t="s">
        <v>8201</v>
      </c>
      <c r="P677" s="18" t="s">
        <v>8202</v>
      </c>
      <c r="Q677" s="18" t="s">
        <v>8203</v>
      </c>
      <c r="R677" s="18" t="s">
        <v>8204</v>
      </c>
      <c r="S677" s="18" t="s">
        <v>8205</v>
      </c>
      <c r="T677" s="18" t="s">
        <v>5859</v>
      </c>
      <c r="U677" s="18" t="s">
        <v>5532</v>
      </c>
    </row>
    <row r="678" spans="1:21" x14ac:dyDescent="0.15">
      <c r="A678" s="18" t="s">
        <v>16388</v>
      </c>
      <c r="B678" s="18" t="s">
        <v>16389</v>
      </c>
      <c r="C678" s="19">
        <v>43319</v>
      </c>
      <c r="D678" s="19">
        <v>43274</v>
      </c>
      <c r="E678" s="18" t="s">
        <v>5812</v>
      </c>
      <c r="F678" s="18" t="s">
        <v>5524</v>
      </c>
      <c r="G678" s="18" t="s">
        <v>5525</v>
      </c>
      <c r="H678" s="20">
        <v>1494</v>
      </c>
      <c r="I678" s="21">
        <v>3.8828999999999998</v>
      </c>
      <c r="J678" s="20">
        <v>5.8150000000000004</v>
      </c>
      <c r="K678" s="22">
        <v>5</v>
      </c>
      <c r="L678" s="19">
        <v>43292</v>
      </c>
      <c r="M678" s="19">
        <v>43319</v>
      </c>
      <c r="N678" s="19">
        <v>45144</v>
      </c>
      <c r="O678" s="18" t="s">
        <v>16390</v>
      </c>
      <c r="P678" s="18" t="s">
        <v>16391</v>
      </c>
      <c r="Q678" s="18" t="s">
        <v>6826</v>
      </c>
      <c r="R678" s="18" t="s">
        <v>6094</v>
      </c>
      <c r="S678" s="18" t="s">
        <v>16392</v>
      </c>
      <c r="T678" s="18" t="s">
        <v>12774</v>
      </c>
      <c r="U678" s="18" t="s">
        <v>11838</v>
      </c>
    </row>
    <row r="679" spans="1:21" x14ac:dyDescent="0.15">
      <c r="A679" s="18" t="s">
        <v>16393</v>
      </c>
      <c r="B679" s="18" t="s">
        <v>16394</v>
      </c>
      <c r="C679" s="19">
        <v>43384</v>
      </c>
      <c r="D679" s="19">
        <v>43311</v>
      </c>
      <c r="E679" s="18" t="s">
        <v>5523</v>
      </c>
      <c r="F679" s="18" t="s">
        <v>5524</v>
      </c>
      <c r="G679" s="18" t="s">
        <v>5525</v>
      </c>
      <c r="H679" s="20">
        <v>1149.8</v>
      </c>
      <c r="I679" s="21">
        <v>2.5550999999999999</v>
      </c>
      <c r="J679" s="20">
        <v>7.1</v>
      </c>
      <c r="K679" s="22">
        <v>4</v>
      </c>
      <c r="L679" s="19">
        <v>43326</v>
      </c>
      <c r="M679" s="19">
        <v>43354</v>
      </c>
      <c r="N679" s="19">
        <v>44814</v>
      </c>
      <c r="O679" s="18" t="s">
        <v>16395</v>
      </c>
      <c r="P679" s="18" t="s">
        <v>16396</v>
      </c>
      <c r="Q679" s="18" t="s">
        <v>16397</v>
      </c>
      <c r="R679" s="18" t="s">
        <v>7560</v>
      </c>
      <c r="S679" s="18" t="s">
        <v>16398</v>
      </c>
      <c r="T679" s="18" t="s">
        <v>5619</v>
      </c>
      <c r="U679" s="18" t="s">
        <v>5620</v>
      </c>
    </row>
    <row r="680" spans="1:21" x14ac:dyDescent="0.15">
      <c r="A680" s="18" t="s">
        <v>8206</v>
      </c>
      <c r="B680" s="18" t="s">
        <v>8207</v>
      </c>
      <c r="C680" s="19">
        <v>43974</v>
      </c>
      <c r="D680" s="19">
        <v>43895</v>
      </c>
      <c r="E680" s="18" t="s">
        <v>5523</v>
      </c>
      <c r="F680" s="18" t="s">
        <v>5535</v>
      </c>
      <c r="G680" s="18" t="s">
        <v>5536</v>
      </c>
      <c r="H680" s="20">
        <v>1044</v>
      </c>
      <c r="I680" s="21">
        <v>1.1471</v>
      </c>
      <c r="J680" s="20">
        <v>2.17</v>
      </c>
      <c r="K680" s="22">
        <v>5</v>
      </c>
      <c r="L680" s="19">
        <v>43911</v>
      </c>
      <c r="M680" s="19">
        <v>43974</v>
      </c>
      <c r="N680" s="19">
        <v>45799</v>
      </c>
      <c r="O680" s="18" t="s">
        <v>8208</v>
      </c>
      <c r="P680" s="18" t="s">
        <v>8209</v>
      </c>
      <c r="Q680" s="18" t="s">
        <v>8210</v>
      </c>
      <c r="R680" s="18" t="s">
        <v>5703</v>
      </c>
      <c r="S680" s="18" t="s">
        <v>8211</v>
      </c>
      <c r="T680" s="18" t="s">
        <v>5922</v>
      </c>
      <c r="U680" s="18" t="s">
        <v>5696</v>
      </c>
    </row>
    <row r="681" spans="1:21" x14ac:dyDescent="0.15">
      <c r="A681" s="18" t="s">
        <v>8212</v>
      </c>
      <c r="B681" s="18" t="s">
        <v>8213</v>
      </c>
      <c r="C681" s="19">
        <v>44226</v>
      </c>
      <c r="D681" s="19">
        <v>43876</v>
      </c>
      <c r="E681" s="18" t="s">
        <v>5812</v>
      </c>
      <c r="F681" s="18" t="s">
        <v>5524</v>
      </c>
      <c r="G681" s="18" t="s">
        <v>5525</v>
      </c>
      <c r="H681" s="20">
        <v>4600</v>
      </c>
      <c r="I681" s="21">
        <v>2.6078999999999999</v>
      </c>
      <c r="J681" s="20">
        <v>6.6</v>
      </c>
      <c r="K681" s="22">
        <v>3</v>
      </c>
      <c r="L681" s="19">
        <v>43893</v>
      </c>
      <c r="M681" s="19">
        <v>43900</v>
      </c>
      <c r="N681" s="19">
        <v>44994</v>
      </c>
      <c r="O681" s="18" t="s">
        <v>8214</v>
      </c>
      <c r="P681" s="18" t="s">
        <v>8215</v>
      </c>
      <c r="Q681" s="18" t="s">
        <v>8216</v>
      </c>
      <c r="R681" s="18" t="s">
        <v>8217</v>
      </c>
      <c r="S681" s="18" t="s">
        <v>8218</v>
      </c>
      <c r="T681" s="18" t="s">
        <v>5682</v>
      </c>
      <c r="U681" s="18" t="s">
        <v>5650</v>
      </c>
    </row>
    <row r="682" spans="1:21" x14ac:dyDescent="0.15">
      <c r="A682" s="18" t="s">
        <v>8212</v>
      </c>
      <c r="B682" s="18" t="s">
        <v>8213</v>
      </c>
      <c r="C682" s="19">
        <v>43340</v>
      </c>
      <c r="D682" s="19">
        <v>43274</v>
      </c>
      <c r="E682" s="18" t="s">
        <v>5523</v>
      </c>
      <c r="F682" s="18" t="s">
        <v>5524</v>
      </c>
      <c r="G682" s="18" t="s">
        <v>5525</v>
      </c>
      <c r="H682" s="20">
        <v>3998</v>
      </c>
      <c r="I682" s="21">
        <v>2.2606000000000002</v>
      </c>
      <c r="J682" s="20">
        <v>8.8000000000000007</v>
      </c>
      <c r="K682" s="22">
        <v>4</v>
      </c>
      <c r="L682" s="19">
        <v>43291</v>
      </c>
      <c r="M682" s="19">
        <v>43309</v>
      </c>
      <c r="N682" s="19">
        <v>44769</v>
      </c>
      <c r="O682" s="18" t="s">
        <v>16399</v>
      </c>
      <c r="P682" s="18" t="s">
        <v>16400</v>
      </c>
      <c r="Q682" s="18" t="s">
        <v>16401</v>
      </c>
      <c r="R682" s="18" t="s">
        <v>11623</v>
      </c>
      <c r="S682" s="18" t="s">
        <v>16402</v>
      </c>
      <c r="T682" s="18" t="s">
        <v>5682</v>
      </c>
      <c r="U682" s="18" t="s">
        <v>5650</v>
      </c>
    </row>
    <row r="683" spans="1:21" x14ac:dyDescent="0.15">
      <c r="A683" s="18" t="s">
        <v>8219</v>
      </c>
      <c r="B683" s="18" t="s">
        <v>3763</v>
      </c>
      <c r="C683" s="19">
        <v>43300</v>
      </c>
      <c r="D683" s="19">
        <v>43245</v>
      </c>
      <c r="E683" s="18" t="s">
        <v>5523</v>
      </c>
      <c r="F683" s="18" t="s">
        <v>5535</v>
      </c>
      <c r="G683" s="18" t="s">
        <v>5536</v>
      </c>
      <c r="H683" s="20">
        <v>335</v>
      </c>
      <c r="I683" s="21">
        <v>0.60250000000000004</v>
      </c>
      <c r="J683" s="20">
        <v>8.6300000000000008</v>
      </c>
      <c r="K683" s="22">
        <v>4</v>
      </c>
      <c r="L683" s="19">
        <v>43263</v>
      </c>
      <c r="M683" s="19">
        <v>43300</v>
      </c>
      <c r="N683" s="19">
        <v>44760</v>
      </c>
      <c r="O683" s="18" t="s">
        <v>16403</v>
      </c>
      <c r="P683" s="18" t="s">
        <v>16404</v>
      </c>
      <c r="Q683" s="18" t="s">
        <v>16405</v>
      </c>
      <c r="R683" s="18" t="s">
        <v>16406</v>
      </c>
      <c r="S683" s="18" t="s">
        <v>16407</v>
      </c>
      <c r="T683" s="18" t="s">
        <v>5571</v>
      </c>
      <c r="U683" s="18" t="s">
        <v>5532</v>
      </c>
    </row>
    <row r="684" spans="1:21" x14ac:dyDescent="0.15">
      <c r="A684" s="18" t="s">
        <v>8219</v>
      </c>
      <c r="B684" s="18" t="s">
        <v>3763</v>
      </c>
      <c r="C684" s="19">
        <v>43300</v>
      </c>
      <c r="D684" s="19">
        <v>43245</v>
      </c>
      <c r="E684" s="18" t="s">
        <v>5523</v>
      </c>
      <c r="F684" s="18" t="s">
        <v>5524</v>
      </c>
      <c r="G684" s="18" t="s">
        <v>5525</v>
      </c>
      <c r="H684" s="20">
        <v>834</v>
      </c>
      <c r="I684" s="21">
        <v>1.5</v>
      </c>
      <c r="J684" s="20">
        <v>17.260000000000002</v>
      </c>
      <c r="K684" s="22">
        <v>4.5</v>
      </c>
      <c r="L684" s="19">
        <v>43263</v>
      </c>
      <c r="M684" s="19">
        <v>43300</v>
      </c>
      <c r="N684" s="19">
        <v>44944</v>
      </c>
      <c r="O684" s="18" t="s">
        <v>16408</v>
      </c>
      <c r="P684" s="18" t="s">
        <v>16409</v>
      </c>
      <c r="Q684" s="18" t="s">
        <v>16410</v>
      </c>
      <c r="R684" s="18" t="s">
        <v>6134</v>
      </c>
      <c r="S684" s="18" t="s">
        <v>16411</v>
      </c>
      <c r="T684" s="18" t="s">
        <v>5571</v>
      </c>
      <c r="U684" s="18" t="s">
        <v>5532</v>
      </c>
    </row>
    <row r="685" spans="1:21" x14ac:dyDescent="0.15">
      <c r="A685" s="18" t="s">
        <v>8219</v>
      </c>
      <c r="B685" s="18" t="s">
        <v>3763</v>
      </c>
      <c r="C685" s="19">
        <v>44497</v>
      </c>
      <c r="D685" s="19">
        <v>44482</v>
      </c>
      <c r="E685" s="18" t="s">
        <v>5699</v>
      </c>
      <c r="F685" s="18" t="s">
        <v>6798</v>
      </c>
      <c r="G685" s="18" t="s">
        <v>5536</v>
      </c>
      <c r="H685" s="20">
        <v>1120</v>
      </c>
      <c r="I685" s="21">
        <v>1.9998</v>
      </c>
      <c r="J685" s="20">
        <v>19.760000000000002</v>
      </c>
      <c r="K685" s="22">
        <v>4</v>
      </c>
      <c r="L685" s="19">
        <v>44497</v>
      </c>
      <c r="M685" s="18" t="s">
        <v>5628</v>
      </c>
      <c r="N685" s="18" t="s">
        <v>5628</v>
      </c>
      <c r="O685" s="18" t="s">
        <v>8220</v>
      </c>
      <c r="P685" s="18" t="s">
        <v>8221</v>
      </c>
      <c r="Q685" s="18" t="s">
        <v>7217</v>
      </c>
      <c r="R685" s="18" t="s">
        <v>8222</v>
      </c>
      <c r="S685" s="18" t="s">
        <v>8223</v>
      </c>
      <c r="T685" s="18" t="s">
        <v>5571</v>
      </c>
      <c r="U685" s="18" t="s">
        <v>5532</v>
      </c>
    </row>
    <row r="686" spans="1:21" x14ac:dyDescent="0.15">
      <c r="A686" s="18" t="s">
        <v>8224</v>
      </c>
      <c r="B686" s="18" t="s">
        <v>8225</v>
      </c>
      <c r="C686" s="19">
        <v>44328</v>
      </c>
      <c r="D686" s="19">
        <v>44305</v>
      </c>
      <c r="E686" s="18" t="s">
        <v>5523</v>
      </c>
      <c r="F686" s="18" t="s">
        <v>6798</v>
      </c>
      <c r="G686" s="18" t="s">
        <v>5536</v>
      </c>
      <c r="H686" s="20">
        <v>3139.77</v>
      </c>
      <c r="I686" s="21">
        <v>4.4385000000000003</v>
      </c>
      <c r="J686" s="20">
        <v>3.09</v>
      </c>
      <c r="K686" s="22">
        <v>4</v>
      </c>
      <c r="L686" s="19">
        <v>44327</v>
      </c>
      <c r="M686" s="19">
        <v>44328</v>
      </c>
      <c r="N686" s="19">
        <v>45788</v>
      </c>
      <c r="O686" s="18" t="s">
        <v>8226</v>
      </c>
      <c r="P686" s="18" t="s">
        <v>8227</v>
      </c>
      <c r="Q686" s="18" t="s">
        <v>8228</v>
      </c>
      <c r="R686" s="18" t="s">
        <v>6162</v>
      </c>
      <c r="S686" s="18" t="s">
        <v>8229</v>
      </c>
      <c r="T686" s="18" t="s">
        <v>5571</v>
      </c>
      <c r="U686" s="18" t="s">
        <v>6278</v>
      </c>
    </row>
    <row r="687" spans="1:21" x14ac:dyDescent="0.15">
      <c r="A687" s="18" t="s">
        <v>8230</v>
      </c>
      <c r="B687" s="18" t="s">
        <v>8231</v>
      </c>
      <c r="C687" s="19">
        <v>44252</v>
      </c>
      <c r="D687" s="19">
        <v>44165</v>
      </c>
      <c r="E687" s="18" t="s">
        <v>5523</v>
      </c>
      <c r="F687" s="18" t="s">
        <v>5535</v>
      </c>
      <c r="G687" s="18" t="s">
        <v>5536</v>
      </c>
      <c r="H687" s="20">
        <v>936.4</v>
      </c>
      <c r="I687" s="21">
        <v>1.8246</v>
      </c>
      <c r="J687" s="20">
        <v>3.67</v>
      </c>
      <c r="K687" s="22">
        <v>5.1666999999999996</v>
      </c>
      <c r="L687" s="19">
        <v>44252</v>
      </c>
      <c r="M687" s="19">
        <v>44252</v>
      </c>
      <c r="N687" s="19">
        <v>46137</v>
      </c>
      <c r="O687" s="18" t="s">
        <v>8232</v>
      </c>
      <c r="P687" s="18" t="s">
        <v>8233</v>
      </c>
      <c r="Q687" s="18" t="s">
        <v>8234</v>
      </c>
      <c r="R687" s="18" t="s">
        <v>8235</v>
      </c>
      <c r="S687" s="18" t="s">
        <v>8236</v>
      </c>
      <c r="T687" s="18" t="s">
        <v>5590</v>
      </c>
      <c r="U687" s="18" t="s">
        <v>5532</v>
      </c>
    </row>
    <row r="688" spans="1:21" x14ac:dyDescent="0.15">
      <c r="A688" s="18" t="s">
        <v>8237</v>
      </c>
      <c r="B688" s="18" t="s">
        <v>8238</v>
      </c>
      <c r="C688" s="19">
        <v>44357</v>
      </c>
      <c r="D688" s="19">
        <v>44266</v>
      </c>
      <c r="E688" s="18" t="s">
        <v>5523</v>
      </c>
      <c r="F688" s="18" t="s">
        <v>5535</v>
      </c>
      <c r="G688" s="18" t="s">
        <v>5536</v>
      </c>
      <c r="H688" s="20">
        <v>2255</v>
      </c>
      <c r="I688" s="21">
        <v>6.9798999999999998</v>
      </c>
      <c r="J688" s="20">
        <v>5.81</v>
      </c>
      <c r="K688" s="22">
        <v>5</v>
      </c>
      <c r="L688" s="19">
        <v>44281</v>
      </c>
      <c r="M688" s="19">
        <v>44281</v>
      </c>
      <c r="N688" s="19">
        <v>46107</v>
      </c>
      <c r="O688" s="18" t="s">
        <v>8239</v>
      </c>
      <c r="P688" s="18" t="s">
        <v>8240</v>
      </c>
      <c r="Q688" s="18" t="s">
        <v>8241</v>
      </c>
      <c r="R688" s="18" t="s">
        <v>8180</v>
      </c>
      <c r="S688" s="18" t="s">
        <v>8242</v>
      </c>
      <c r="T688" s="18" t="s">
        <v>5978</v>
      </c>
      <c r="U688" s="18" t="s">
        <v>5641</v>
      </c>
    </row>
    <row r="689" spans="1:21" x14ac:dyDescent="0.15">
      <c r="A689" s="18" t="s">
        <v>16412</v>
      </c>
      <c r="B689" s="18" t="s">
        <v>4549</v>
      </c>
      <c r="C689" s="19">
        <v>43459</v>
      </c>
      <c r="D689" s="19">
        <v>43113</v>
      </c>
      <c r="E689" s="18" t="s">
        <v>5812</v>
      </c>
      <c r="F689" s="18" t="s">
        <v>5535</v>
      </c>
      <c r="G689" s="18" t="s">
        <v>5536</v>
      </c>
      <c r="H689" s="20">
        <v>1602</v>
      </c>
      <c r="I689" s="21">
        <v>2.7118000000000002</v>
      </c>
      <c r="J689" s="20">
        <v>7.28</v>
      </c>
      <c r="K689" s="22">
        <v>6</v>
      </c>
      <c r="L689" s="18" t="s">
        <v>5628</v>
      </c>
      <c r="M689" s="18" t="s">
        <v>5628</v>
      </c>
      <c r="N689" s="18" t="s">
        <v>5628</v>
      </c>
      <c r="O689" s="18" t="s">
        <v>16413</v>
      </c>
      <c r="P689" s="18" t="s">
        <v>16414</v>
      </c>
      <c r="Q689" s="18" t="s">
        <v>16415</v>
      </c>
      <c r="R689" s="18" t="s">
        <v>16416</v>
      </c>
      <c r="S689" s="18" t="s">
        <v>16417</v>
      </c>
      <c r="T689" s="18" t="s">
        <v>5571</v>
      </c>
      <c r="U689" s="18" t="s">
        <v>5559</v>
      </c>
    </row>
    <row r="690" spans="1:21" x14ac:dyDescent="0.15">
      <c r="A690" s="18" t="s">
        <v>16418</v>
      </c>
      <c r="B690" s="18" t="s">
        <v>16419</v>
      </c>
      <c r="C690" s="19">
        <v>43816</v>
      </c>
      <c r="D690" s="19">
        <v>43242</v>
      </c>
      <c r="E690" s="18" t="s">
        <v>5812</v>
      </c>
      <c r="F690" s="18" t="s">
        <v>5524</v>
      </c>
      <c r="G690" s="18" t="s">
        <v>5525</v>
      </c>
      <c r="H690" s="20">
        <v>16462</v>
      </c>
      <c r="I690" s="21">
        <v>6.7675000000000001</v>
      </c>
      <c r="J690" s="20">
        <v>3.91</v>
      </c>
      <c r="K690" s="22">
        <v>4.5</v>
      </c>
      <c r="L690" s="19">
        <v>43264</v>
      </c>
      <c r="M690" s="19">
        <v>43286</v>
      </c>
      <c r="N690" s="19">
        <v>44929</v>
      </c>
      <c r="O690" s="18" t="s">
        <v>16420</v>
      </c>
      <c r="P690" s="18" t="s">
        <v>16421</v>
      </c>
      <c r="Q690" s="18" t="s">
        <v>16422</v>
      </c>
      <c r="R690" s="18" t="s">
        <v>7560</v>
      </c>
      <c r="S690" s="18" t="s">
        <v>16423</v>
      </c>
      <c r="T690" s="18" t="s">
        <v>5590</v>
      </c>
      <c r="U690" s="18" t="s">
        <v>5532</v>
      </c>
    </row>
    <row r="691" spans="1:21" x14ac:dyDescent="0.15">
      <c r="A691" s="18" t="s">
        <v>16418</v>
      </c>
      <c r="B691" s="18" t="s">
        <v>16419</v>
      </c>
      <c r="C691" s="19">
        <v>43816</v>
      </c>
      <c r="D691" s="19">
        <v>43445</v>
      </c>
      <c r="E691" s="18" t="s">
        <v>5812</v>
      </c>
      <c r="F691" s="18" t="s">
        <v>5524</v>
      </c>
      <c r="G691" s="18" t="s">
        <v>5525</v>
      </c>
      <c r="H691" s="20">
        <v>7186</v>
      </c>
      <c r="I691" s="21">
        <v>2.9540999999999999</v>
      </c>
      <c r="J691" s="20">
        <v>1.81</v>
      </c>
      <c r="K691" s="22">
        <v>3.5</v>
      </c>
      <c r="L691" s="19">
        <v>43461</v>
      </c>
      <c r="M691" s="19">
        <v>43515</v>
      </c>
      <c r="N691" s="19">
        <v>44791</v>
      </c>
      <c r="O691" s="18" t="s">
        <v>16424</v>
      </c>
      <c r="P691" s="18" t="s">
        <v>16425</v>
      </c>
      <c r="Q691" s="18" t="s">
        <v>16426</v>
      </c>
      <c r="R691" s="18" t="s">
        <v>6094</v>
      </c>
      <c r="S691" s="18" t="s">
        <v>16427</v>
      </c>
      <c r="T691" s="18" t="s">
        <v>5590</v>
      </c>
      <c r="U691" s="18" t="s">
        <v>5532</v>
      </c>
    </row>
    <row r="692" spans="1:21" x14ac:dyDescent="0.15">
      <c r="A692" s="18" t="s">
        <v>8243</v>
      </c>
      <c r="B692" s="18" t="s">
        <v>3164</v>
      </c>
      <c r="C692" s="19">
        <v>43642</v>
      </c>
      <c r="D692" s="19">
        <v>43580</v>
      </c>
      <c r="E692" s="18" t="s">
        <v>5523</v>
      </c>
      <c r="F692" s="18" t="s">
        <v>5535</v>
      </c>
      <c r="G692" s="18" t="s">
        <v>5560</v>
      </c>
      <c r="H692" s="20">
        <v>539.1</v>
      </c>
      <c r="I692" s="21">
        <v>1.3328</v>
      </c>
      <c r="J692" s="20">
        <v>7.08</v>
      </c>
      <c r="K692" s="22">
        <v>5</v>
      </c>
      <c r="L692" s="19">
        <v>43600</v>
      </c>
      <c r="M692" s="19">
        <v>43610</v>
      </c>
      <c r="N692" s="19">
        <v>45436</v>
      </c>
      <c r="O692" s="18" t="s">
        <v>8244</v>
      </c>
      <c r="P692" s="18" t="s">
        <v>8245</v>
      </c>
      <c r="Q692" s="18" t="s">
        <v>8246</v>
      </c>
      <c r="R692" s="18" t="s">
        <v>5703</v>
      </c>
      <c r="S692" s="18" t="s">
        <v>8247</v>
      </c>
      <c r="T692" s="18" t="s">
        <v>5619</v>
      </c>
      <c r="U692" s="18" t="s">
        <v>5620</v>
      </c>
    </row>
    <row r="693" spans="1:21" x14ac:dyDescent="0.15">
      <c r="A693" s="18" t="s">
        <v>16428</v>
      </c>
      <c r="B693" s="18" t="s">
        <v>16429</v>
      </c>
      <c r="C693" s="19">
        <v>43238</v>
      </c>
      <c r="D693" s="19">
        <v>43190</v>
      </c>
      <c r="E693" s="18" t="s">
        <v>5523</v>
      </c>
      <c r="F693" s="18" t="s">
        <v>5535</v>
      </c>
      <c r="G693" s="18" t="s">
        <v>5536</v>
      </c>
      <c r="H693" s="20">
        <v>879.5</v>
      </c>
      <c r="I693" s="21">
        <v>2.9861</v>
      </c>
      <c r="J693" s="20">
        <v>5.61</v>
      </c>
      <c r="K693" s="22">
        <v>5</v>
      </c>
      <c r="L693" s="19">
        <v>43208</v>
      </c>
      <c r="M693" s="19">
        <v>43238</v>
      </c>
      <c r="N693" s="19">
        <v>45063</v>
      </c>
      <c r="O693" s="18" t="s">
        <v>16430</v>
      </c>
      <c r="P693" s="18" t="s">
        <v>16431</v>
      </c>
      <c r="Q693" s="18" t="s">
        <v>16432</v>
      </c>
      <c r="R693" s="18" t="s">
        <v>16433</v>
      </c>
      <c r="S693" s="18" t="s">
        <v>16434</v>
      </c>
      <c r="T693" s="18" t="s">
        <v>5571</v>
      </c>
      <c r="U693" s="18" t="s">
        <v>5559</v>
      </c>
    </row>
    <row r="694" spans="1:21" x14ac:dyDescent="0.15">
      <c r="A694" s="18" t="s">
        <v>8248</v>
      </c>
      <c r="B694" s="18" t="s">
        <v>8249</v>
      </c>
      <c r="C694" s="19">
        <v>43463</v>
      </c>
      <c r="D694" s="19">
        <v>43433</v>
      </c>
      <c r="E694" s="18" t="s">
        <v>5523</v>
      </c>
      <c r="F694" s="18" t="s">
        <v>5535</v>
      </c>
      <c r="G694" s="18" t="s">
        <v>5536</v>
      </c>
      <c r="H694" s="20">
        <v>1348</v>
      </c>
      <c r="I694" s="21">
        <v>3.5933999999999999</v>
      </c>
      <c r="J694" s="20">
        <v>4.99</v>
      </c>
      <c r="K694" s="22">
        <v>4</v>
      </c>
      <c r="L694" s="19">
        <v>43449</v>
      </c>
      <c r="M694" s="19">
        <v>43463</v>
      </c>
      <c r="N694" s="19">
        <v>44923</v>
      </c>
      <c r="O694" s="18" t="s">
        <v>16435</v>
      </c>
      <c r="P694" s="18" t="s">
        <v>16436</v>
      </c>
      <c r="Q694" s="18" t="s">
        <v>16437</v>
      </c>
      <c r="R694" s="18" t="s">
        <v>7447</v>
      </c>
      <c r="S694" s="18" t="s">
        <v>16438</v>
      </c>
      <c r="T694" s="18" t="s">
        <v>5978</v>
      </c>
      <c r="U694" s="18" t="s">
        <v>5641</v>
      </c>
    </row>
    <row r="695" spans="1:21" x14ac:dyDescent="0.15">
      <c r="A695" s="18" t="s">
        <v>8248</v>
      </c>
      <c r="B695" s="18" t="s">
        <v>8249</v>
      </c>
      <c r="C695" s="19">
        <v>44488</v>
      </c>
      <c r="D695" s="19">
        <v>44457</v>
      </c>
      <c r="E695" s="18" t="s">
        <v>5523</v>
      </c>
      <c r="F695" s="18" t="s">
        <v>6798</v>
      </c>
      <c r="G695" s="18" t="s">
        <v>5536</v>
      </c>
      <c r="H695" s="20">
        <v>1406</v>
      </c>
      <c r="I695" s="21">
        <v>3.7480000000000002</v>
      </c>
      <c r="J695" s="20">
        <v>6.14</v>
      </c>
      <c r="K695" s="22">
        <v>4</v>
      </c>
      <c r="L695" s="19">
        <v>44482</v>
      </c>
      <c r="M695" s="19">
        <v>44488</v>
      </c>
      <c r="N695" s="19">
        <v>45217</v>
      </c>
      <c r="O695" s="18" t="s">
        <v>8250</v>
      </c>
      <c r="P695" s="18" t="s">
        <v>8251</v>
      </c>
      <c r="Q695" s="18" t="s">
        <v>8252</v>
      </c>
      <c r="R695" s="18" t="s">
        <v>5733</v>
      </c>
      <c r="S695" s="18" t="s">
        <v>8253</v>
      </c>
      <c r="T695" s="18" t="s">
        <v>5978</v>
      </c>
      <c r="U695" s="18" t="s">
        <v>5641</v>
      </c>
    </row>
    <row r="696" spans="1:21" x14ac:dyDescent="0.15">
      <c r="A696" s="18" t="s">
        <v>8254</v>
      </c>
      <c r="B696" s="18" t="s">
        <v>3171</v>
      </c>
      <c r="C696" s="19">
        <v>43872</v>
      </c>
      <c r="D696" s="19">
        <v>43846</v>
      </c>
      <c r="E696" s="18" t="s">
        <v>5699</v>
      </c>
      <c r="F696" s="18" t="s">
        <v>5535</v>
      </c>
      <c r="G696" s="18" t="s">
        <v>5536</v>
      </c>
      <c r="H696" s="20">
        <v>300</v>
      </c>
      <c r="I696" s="21">
        <v>0.29770000000000002</v>
      </c>
      <c r="J696" s="20">
        <v>3.89</v>
      </c>
      <c r="K696" s="22">
        <v>5</v>
      </c>
      <c r="L696" s="19">
        <v>43872</v>
      </c>
      <c r="M696" s="18" t="s">
        <v>5628</v>
      </c>
      <c r="N696" s="18" t="s">
        <v>5628</v>
      </c>
      <c r="O696" s="18" t="s">
        <v>8259</v>
      </c>
      <c r="P696" s="18" t="s">
        <v>8260</v>
      </c>
      <c r="Q696" s="18" t="s">
        <v>8261</v>
      </c>
      <c r="R696" s="18" t="s">
        <v>5556</v>
      </c>
      <c r="S696" s="18" t="s">
        <v>8262</v>
      </c>
      <c r="T696" s="18" t="s">
        <v>5531</v>
      </c>
      <c r="U696" s="18" t="s">
        <v>5532</v>
      </c>
    </row>
    <row r="697" spans="1:21" x14ac:dyDescent="0.15">
      <c r="A697" s="18" t="s">
        <v>8254</v>
      </c>
      <c r="B697" s="18" t="s">
        <v>3171</v>
      </c>
      <c r="C697" s="19">
        <v>43896</v>
      </c>
      <c r="D697" s="19">
        <v>43846</v>
      </c>
      <c r="E697" s="18" t="s">
        <v>5523</v>
      </c>
      <c r="F697" s="18" t="s">
        <v>5524</v>
      </c>
      <c r="G697" s="18" t="s">
        <v>5525</v>
      </c>
      <c r="H697" s="20">
        <v>4795</v>
      </c>
      <c r="I697" s="21">
        <v>4.7587000000000002</v>
      </c>
      <c r="J697" s="20">
        <v>7.84</v>
      </c>
      <c r="K697" s="22">
        <v>5</v>
      </c>
      <c r="L697" s="19">
        <v>43872</v>
      </c>
      <c r="M697" s="19">
        <v>43896</v>
      </c>
      <c r="N697" s="19">
        <v>45720</v>
      </c>
      <c r="O697" s="18" t="s">
        <v>8255</v>
      </c>
      <c r="P697" s="18" t="s">
        <v>8256</v>
      </c>
      <c r="Q697" s="18" t="s">
        <v>8257</v>
      </c>
      <c r="R697" s="18" t="s">
        <v>5556</v>
      </c>
      <c r="S697" s="18" t="s">
        <v>8258</v>
      </c>
      <c r="T697" s="18" t="s">
        <v>5531</v>
      </c>
      <c r="U697" s="18" t="s">
        <v>5532</v>
      </c>
    </row>
    <row r="698" spans="1:21" x14ac:dyDescent="0.15">
      <c r="A698" s="18" t="s">
        <v>8263</v>
      </c>
      <c r="B698" s="18" t="s">
        <v>5462</v>
      </c>
      <c r="C698" s="19">
        <v>44134</v>
      </c>
      <c r="D698" s="19">
        <v>44098</v>
      </c>
      <c r="E698" s="18" t="s">
        <v>5523</v>
      </c>
      <c r="F698" s="18" t="s">
        <v>6798</v>
      </c>
      <c r="G698" s="18" t="s">
        <v>5536</v>
      </c>
      <c r="H698" s="20">
        <v>5772.81</v>
      </c>
      <c r="I698" s="21">
        <v>3.7286999999999999</v>
      </c>
      <c r="J698" s="20">
        <v>25.37</v>
      </c>
      <c r="K698" s="22">
        <v>6</v>
      </c>
      <c r="L698" s="19">
        <v>44118</v>
      </c>
      <c r="M698" s="19">
        <v>44134</v>
      </c>
      <c r="N698" s="19">
        <v>46325</v>
      </c>
      <c r="O698" s="18" t="s">
        <v>8264</v>
      </c>
      <c r="P698" s="18" t="s">
        <v>8265</v>
      </c>
      <c r="Q698" s="18" t="s">
        <v>7997</v>
      </c>
      <c r="R698" s="18" t="s">
        <v>7982</v>
      </c>
      <c r="S698" s="18" t="s">
        <v>8266</v>
      </c>
      <c r="T698" s="18" t="s">
        <v>5590</v>
      </c>
      <c r="U698" s="18" t="s">
        <v>5532</v>
      </c>
    </row>
    <row r="699" spans="1:21" x14ac:dyDescent="0.15">
      <c r="A699" s="18" t="s">
        <v>8263</v>
      </c>
      <c r="B699" s="18" t="s">
        <v>5462</v>
      </c>
      <c r="C699" s="19">
        <v>43538</v>
      </c>
      <c r="D699" s="19">
        <v>43468</v>
      </c>
      <c r="E699" s="18" t="s">
        <v>5523</v>
      </c>
      <c r="F699" s="18" t="s">
        <v>5524</v>
      </c>
      <c r="G699" s="18" t="s">
        <v>5525</v>
      </c>
      <c r="H699" s="20">
        <v>1775.7</v>
      </c>
      <c r="I699" s="21">
        <v>1.0669999999999999</v>
      </c>
      <c r="J699" s="20">
        <v>15.15</v>
      </c>
      <c r="K699" s="22">
        <v>4</v>
      </c>
      <c r="L699" s="19">
        <v>43484</v>
      </c>
      <c r="M699" s="19">
        <v>43491</v>
      </c>
      <c r="N699" s="19">
        <v>44951</v>
      </c>
      <c r="O699" s="18" t="s">
        <v>8267</v>
      </c>
      <c r="P699" s="18" t="s">
        <v>8268</v>
      </c>
      <c r="Q699" s="18" t="s">
        <v>8269</v>
      </c>
      <c r="R699" s="18" t="s">
        <v>8270</v>
      </c>
      <c r="S699" s="18" t="s">
        <v>8271</v>
      </c>
      <c r="T699" s="18" t="s">
        <v>5590</v>
      </c>
      <c r="U699" s="18" t="s">
        <v>5532</v>
      </c>
    </row>
    <row r="700" spans="1:21" x14ac:dyDescent="0.15">
      <c r="A700" s="18" t="s">
        <v>8272</v>
      </c>
      <c r="B700" s="18" t="s">
        <v>5089</v>
      </c>
      <c r="C700" s="19">
        <v>44124</v>
      </c>
      <c r="D700" s="19">
        <v>44100</v>
      </c>
      <c r="E700" s="18" t="s">
        <v>5523</v>
      </c>
      <c r="F700" s="18" t="s">
        <v>5524</v>
      </c>
      <c r="G700" s="18" t="s">
        <v>5525</v>
      </c>
      <c r="H700" s="20">
        <v>4900</v>
      </c>
      <c r="I700" s="21">
        <v>10.017200000000001</v>
      </c>
      <c r="J700" s="20">
        <v>25</v>
      </c>
      <c r="K700" s="22">
        <v>3</v>
      </c>
      <c r="L700" s="19">
        <v>44120</v>
      </c>
      <c r="M700" s="19">
        <v>44124</v>
      </c>
      <c r="N700" s="19">
        <v>45218</v>
      </c>
      <c r="O700" s="18" t="s">
        <v>8278</v>
      </c>
      <c r="P700" s="18" t="s">
        <v>8279</v>
      </c>
      <c r="Q700" s="18" t="s">
        <v>8280</v>
      </c>
      <c r="R700" s="18" t="s">
        <v>8276</v>
      </c>
      <c r="S700" s="18" t="s">
        <v>8281</v>
      </c>
      <c r="T700" s="18" t="s">
        <v>5713</v>
      </c>
      <c r="U700" s="18" t="s">
        <v>5559</v>
      </c>
    </row>
    <row r="701" spans="1:21" x14ac:dyDescent="0.15">
      <c r="A701" s="18" t="s">
        <v>8272</v>
      </c>
      <c r="B701" s="18" t="s">
        <v>5089</v>
      </c>
      <c r="C701" s="19">
        <v>44293</v>
      </c>
      <c r="D701" s="19">
        <v>44272</v>
      </c>
      <c r="E701" s="18" t="s">
        <v>5523</v>
      </c>
      <c r="F701" s="18" t="s">
        <v>5524</v>
      </c>
      <c r="G701" s="18" t="s">
        <v>5525</v>
      </c>
      <c r="H701" s="20">
        <v>4500</v>
      </c>
      <c r="I701" s="21">
        <v>9.1987000000000005</v>
      </c>
      <c r="J701" s="20">
        <v>11</v>
      </c>
      <c r="K701" s="22">
        <v>3</v>
      </c>
      <c r="L701" s="19">
        <v>44287</v>
      </c>
      <c r="M701" s="19">
        <v>44293</v>
      </c>
      <c r="N701" s="19">
        <v>45388</v>
      </c>
      <c r="O701" s="18" t="s">
        <v>8273</v>
      </c>
      <c r="P701" s="18" t="s">
        <v>8274</v>
      </c>
      <c r="Q701" s="18" t="s">
        <v>8275</v>
      </c>
      <c r="R701" s="18" t="s">
        <v>8276</v>
      </c>
      <c r="S701" s="18" t="s">
        <v>8277</v>
      </c>
      <c r="T701" s="18" t="s">
        <v>5713</v>
      </c>
      <c r="U701" s="18" t="s">
        <v>5559</v>
      </c>
    </row>
    <row r="702" spans="1:21" x14ac:dyDescent="0.15">
      <c r="A702" s="18" t="s">
        <v>8272</v>
      </c>
      <c r="B702" s="18" t="s">
        <v>5089</v>
      </c>
      <c r="C702" s="19">
        <v>43232</v>
      </c>
      <c r="D702" s="19">
        <v>43210</v>
      </c>
      <c r="E702" s="18" t="s">
        <v>5523</v>
      </c>
      <c r="F702" s="18" t="s">
        <v>5524</v>
      </c>
      <c r="G702" s="18" t="s">
        <v>5525</v>
      </c>
      <c r="H702" s="20">
        <v>1043.9606000000001</v>
      </c>
      <c r="I702" s="21">
        <v>2.1844999999999999</v>
      </c>
      <c r="J702" s="20">
        <v>15.032999999999999</v>
      </c>
      <c r="K702" s="22">
        <v>3</v>
      </c>
      <c r="L702" s="19">
        <v>43228</v>
      </c>
      <c r="M702" s="19">
        <v>43232</v>
      </c>
      <c r="N702" s="19">
        <v>44327</v>
      </c>
      <c r="O702" s="18" t="s">
        <v>16439</v>
      </c>
      <c r="P702" s="18" t="s">
        <v>16440</v>
      </c>
      <c r="Q702" s="18" t="s">
        <v>8280</v>
      </c>
      <c r="R702" s="18" t="s">
        <v>8276</v>
      </c>
      <c r="S702" s="18" t="s">
        <v>16441</v>
      </c>
      <c r="T702" s="18" t="s">
        <v>5713</v>
      </c>
      <c r="U702" s="18" t="s">
        <v>5559</v>
      </c>
    </row>
    <row r="703" spans="1:21" x14ac:dyDescent="0.15">
      <c r="A703" s="18" t="s">
        <v>8282</v>
      </c>
      <c r="B703" s="18" t="s">
        <v>2733</v>
      </c>
      <c r="C703" s="19">
        <v>44160</v>
      </c>
      <c r="D703" s="19">
        <v>44120</v>
      </c>
      <c r="E703" s="18" t="s">
        <v>5523</v>
      </c>
      <c r="F703" s="18" t="s">
        <v>6798</v>
      </c>
      <c r="G703" s="18" t="s">
        <v>5536</v>
      </c>
      <c r="H703" s="20">
        <v>2000</v>
      </c>
      <c r="I703" s="21">
        <v>1.87</v>
      </c>
      <c r="J703" s="20">
        <v>3.96</v>
      </c>
      <c r="K703" s="22">
        <v>5</v>
      </c>
      <c r="L703" s="19">
        <v>44148</v>
      </c>
      <c r="M703" s="19">
        <v>44160</v>
      </c>
      <c r="N703" s="19">
        <v>45986</v>
      </c>
      <c r="O703" s="18" t="s">
        <v>8283</v>
      </c>
      <c r="P703" s="18" t="s">
        <v>8284</v>
      </c>
      <c r="Q703" s="18" t="s">
        <v>8285</v>
      </c>
      <c r="R703" s="18" t="s">
        <v>7089</v>
      </c>
      <c r="S703" s="18" t="s">
        <v>8286</v>
      </c>
      <c r="T703" s="18" t="s">
        <v>5558</v>
      </c>
      <c r="U703" s="18" t="s">
        <v>5559</v>
      </c>
    </row>
    <row r="704" spans="1:21" x14ac:dyDescent="0.15">
      <c r="A704" s="18" t="s">
        <v>8287</v>
      </c>
      <c r="B704" s="18" t="s">
        <v>2697</v>
      </c>
      <c r="C704" s="19">
        <v>43736</v>
      </c>
      <c r="D704" s="19">
        <v>43705</v>
      </c>
      <c r="E704" s="18" t="s">
        <v>5523</v>
      </c>
      <c r="F704" s="18" t="s">
        <v>5524</v>
      </c>
      <c r="G704" s="18" t="s">
        <v>5525</v>
      </c>
      <c r="H704" s="20">
        <v>3000</v>
      </c>
      <c r="I704" s="21">
        <v>3.0971000000000002</v>
      </c>
      <c r="J704" s="20">
        <v>23.92</v>
      </c>
      <c r="K704" s="22">
        <v>4</v>
      </c>
      <c r="L704" s="19">
        <v>43728</v>
      </c>
      <c r="M704" s="19">
        <v>43736</v>
      </c>
      <c r="N704" s="19">
        <v>45195</v>
      </c>
      <c r="O704" s="18" t="s">
        <v>8288</v>
      </c>
      <c r="P704" s="18" t="s">
        <v>8289</v>
      </c>
      <c r="Q704" s="18" t="s">
        <v>8290</v>
      </c>
      <c r="R704" s="18" t="s">
        <v>6266</v>
      </c>
      <c r="S704" s="18" t="s">
        <v>8291</v>
      </c>
      <c r="T704" s="18" t="s">
        <v>5571</v>
      </c>
      <c r="U704" s="18" t="s">
        <v>5559</v>
      </c>
    </row>
    <row r="705" spans="1:21" x14ac:dyDescent="0.15">
      <c r="A705" s="18" t="s">
        <v>8292</v>
      </c>
      <c r="B705" s="18" t="s">
        <v>2316</v>
      </c>
      <c r="C705" s="19">
        <v>43330</v>
      </c>
      <c r="D705" s="19">
        <v>43286</v>
      </c>
      <c r="E705" s="18" t="s">
        <v>5523</v>
      </c>
      <c r="F705" s="18" t="s">
        <v>5524</v>
      </c>
      <c r="G705" s="18" t="s">
        <v>5525</v>
      </c>
      <c r="H705" s="20">
        <v>7610</v>
      </c>
      <c r="I705" s="21">
        <v>4.9497999999999998</v>
      </c>
      <c r="J705" s="20">
        <v>25</v>
      </c>
      <c r="K705" s="22">
        <v>5</v>
      </c>
      <c r="L705" s="19">
        <v>43326</v>
      </c>
      <c r="M705" s="19">
        <v>43330</v>
      </c>
      <c r="N705" s="19">
        <v>45154</v>
      </c>
      <c r="O705" s="18" t="s">
        <v>16442</v>
      </c>
      <c r="P705" s="18" t="s">
        <v>16443</v>
      </c>
      <c r="Q705" s="18" t="s">
        <v>16444</v>
      </c>
      <c r="R705" s="18" t="s">
        <v>15391</v>
      </c>
      <c r="S705" s="18" t="s">
        <v>16445</v>
      </c>
      <c r="T705" s="18" t="s">
        <v>5619</v>
      </c>
      <c r="U705" s="18" t="s">
        <v>5620</v>
      </c>
    </row>
    <row r="706" spans="1:21" x14ac:dyDescent="0.15">
      <c r="A706" s="18" t="s">
        <v>8292</v>
      </c>
      <c r="B706" s="18" t="s">
        <v>2316</v>
      </c>
      <c r="C706" s="19">
        <v>44160</v>
      </c>
      <c r="D706" s="19">
        <v>44139</v>
      </c>
      <c r="E706" s="18" t="s">
        <v>5523</v>
      </c>
      <c r="F706" s="18" t="s">
        <v>5524</v>
      </c>
      <c r="G706" s="18" t="s">
        <v>5525</v>
      </c>
      <c r="H706" s="20">
        <v>7260</v>
      </c>
      <c r="I706" s="21">
        <v>4.7037000000000004</v>
      </c>
      <c r="J706" s="20">
        <v>75</v>
      </c>
      <c r="K706" s="22">
        <v>4.5</v>
      </c>
      <c r="L706" s="19">
        <v>44155</v>
      </c>
      <c r="M706" s="19">
        <v>44160</v>
      </c>
      <c r="N706" s="19">
        <v>45801</v>
      </c>
      <c r="O706" s="18" t="s">
        <v>8293</v>
      </c>
      <c r="P706" s="18" t="s">
        <v>8294</v>
      </c>
      <c r="Q706" s="18" t="s">
        <v>8295</v>
      </c>
      <c r="R706" s="18" t="s">
        <v>8296</v>
      </c>
      <c r="S706" s="18" t="s">
        <v>8297</v>
      </c>
      <c r="T706" s="18" t="s">
        <v>5619</v>
      </c>
      <c r="U706" s="18" t="s">
        <v>5620</v>
      </c>
    </row>
    <row r="707" spans="1:21" x14ac:dyDescent="0.15">
      <c r="A707" s="18" t="s">
        <v>16446</v>
      </c>
      <c r="B707" s="18" t="s">
        <v>2786</v>
      </c>
      <c r="C707" s="19">
        <v>43323</v>
      </c>
      <c r="D707" s="19">
        <v>43306</v>
      </c>
      <c r="E707" s="18" t="s">
        <v>5812</v>
      </c>
      <c r="F707" s="18" t="s">
        <v>5524</v>
      </c>
      <c r="G707" s="18" t="s">
        <v>5525</v>
      </c>
      <c r="H707" s="20">
        <v>3000</v>
      </c>
      <c r="I707" s="21">
        <v>5.4866999999999999</v>
      </c>
      <c r="J707" s="20">
        <v>10.91</v>
      </c>
      <c r="K707" s="22">
        <v>4</v>
      </c>
      <c r="L707" s="19">
        <v>43322</v>
      </c>
      <c r="M707" s="19">
        <v>43323</v>
      </c>
      <c r="N707" s="19">
        <v>44783</v>
      </c>
      <c r="O707" s="18" t="s">
        <v>16447</v>
      </c>
      <c r="P707" s="18" t="s">
        <v>16448</v>
      </c>
      <c r="Q707" s="18" t="s">
        <v>16449</v>
      </c>
      <c r="R707" s="18" t="s">
        <v>6266</v>
      </c>
      <c r="S707" s="18" t="s">
        <v>16450</v>
      </c>
      <c r="T707" s="18" t="s">
        <v>5658</v>
      </c>
      <c r="U707" s="18" t="s">
        <v>5633</v>
      </c>
    </row>
    <row r="708" spans="1:21" x14ac:dyDescent="0.15">
      <c r="A708" s="18" t="s">
        <v>8298</v>
      </c>
      <c r="B708" s="18" t="s">
        <v>2878</v>
      </c>
      <c r="C708" s="19">
        <v>43846</v>
      </c>
      <c r="D708" s="19">
        <v>43820</v>
      </c>
      <c r="E708" s="18" t="s">
        <v>5523</v>
      </c>
      <c r="F708" s="18" t="s">
        <v>5524</v>
      </c>
      <c r="G708" s="18" t="s">
        <v>5525</v>
      </c>
      <c r="H708" s="20">
        <v>982</v>
      </c>
      <c r="I708" s="21">
        <v>0.62050000000000005</v>
      </c>
      <c r="J708" s="20">
        <v>15.96</v>
      </c>
      <c r="K708" s="22">
        <v>4</v>
      </c>
      <c r="L708" s="19">
        <v>43838</v>
      </c>
      <c r="M708" s="19">
        <v>43846</v>
      </c>
      <c r="N708" s="19">
        <v>45306</v>
      </c>
      <c r="O708" s="18" t="s">
        <v>8299</v>
      </c>
      <c r="P708" s="18" t="s">
        <v>8300</v>
      </c>
      <c r="Q708" s="18" t="s">
        <v>8301</v>
      </c>
      <c r="R708" s="18" t="s">
        <v>8302</v>
      </c>
      <c r="S708" s="18" t="s">
        <v>8303</v>
      </c>
      <c r="T708" s="18" t="s">
        <v>6892</v>
      </c>
      <c r="U708" s="18" t="s">
        <v>5696</v>
      </c>
    </row>
    <row r="709" spans="1:21" x14ac:dyDescent="0.15">
      <c r="A709" s="18" t="s">
        <v>8298</v>
      </c>
      <c r="B709" s="18" t="s">
        <v>2878</v>
      </c>
      <c r="C709" s="19">
        <v>43563</v>
      </c>
      <c r="D709" s="19">
        <v>43519</v>
      </c>
      <c r="E709" s="18" t="s">
        <v>5523</v>
      </c>
      <c r="F709" s="18" t="s">
        <v>5524</v>
      </c>
      <c r="G709" s="18" t="s">
        <v>5525</v>
      </c>
      <c r="H709" s="20">
        <v>2600</v>
      </c>
      <c r="I709" s="21">
        <v>1.7701</v>
      </c>
      <c r="J709" s="20">
        <v>19.3</v>
      </c>
      <c r="K709" s="22">
        <v>5</v>
      </c>
      <c r="L709" s="19">
        <v>43547</v>
      </c>
      <c r="M709" s="19">
        <v>43563</v>
      </c>
      <c r="N709" s="19">
        <v>45386</v>
      </c>
      <c r="O709" s="18" t="s">
        <v>8304</v>
      </c>
      <c r="P709" s="18" t="s">
        <v>8305</v>
      </c>
      <c r="Q709" s="18" t="s">
        <v>8306</v>
      </c>
      <c r="R709" s="18" t="s">
        <v>8302</v>
      </c>
      <c r="S709" s="18" t="s">
        <v>8307</v>
      </c>
      <c r="T709" s="18" t="s">
        <v>6892</v>
      </c>
      <c r="U709" s="18" t="s">
        <v>5696</v>
      </c>
    </row>
    <row r="710" spans="1:21" x14ac:dyDescent="0.15">
      <c r="A710" s="18" t="s">
        <v>8308</v>
      </c>
      <c r="B710" s="18" t="s">
        <v>3847</v>
      </c>
      <c r="C710" s="19">
        <v>43799</v>
      </c>
      <c r="D710" s="19">
        <v>43768</v>
      </c>
      <c r="E710" s="18" t="s">
        <v>5523</v>
      </c>
      <c r="F710" s="18" t="s">
        <v>5535</v>
      </c>
      <c r="G710" s="18" t="s">
        <v>5560</v>
      </c>
      <c r="H710" s="20">
        <v>876.7604</v>
      </c>
      <c r="I710" s="21">
        <v>1.3254999999999999</v>
      </c>
      <c r="J710" s="20">
        <v>3.32</v>
      </c>
      <c r="K710" s="22">
        <v>5</v>
      </c>
      <c r="L710" s="19">
        <v>43798</v>
      </c>
      <c r="M710" s="19">
        <v>43799</v>
      </c>
      <c r="N710" s="19">
        <v>45625</v>
      </c>
      <c r="O710" s="18" t="s">
        <v>8309</v>
      </c>
      <c r="P710" s="18" t="s">
        <v>8310</v>
      </c>
      <c r="Q710" s="18" t="s">
        <v>8311</v>
      </c>
      <c r="R710" s="18" t="s">
        <v>6250</v>
      </c>
      <c r="S710" s="18" t="s">
        <v>8312</v>
      </c>
      <c r="T710" s="18" t="s">
        <v>5619</v>
      </c>
      <c r="U710" s="18" t="s">
        <v>5620</v>
      </c>
    </row>
    <row r="711" spans="1:21" x14ac:dyDescent="0.15">
      <c r="A711" s="18" t="s">
        <v>8313</v>
      </c>
      <c r="B711" s="18" t="s">
        <v>8314</v>
      </c>
      <c r="C711" s="19">
        <v>44337</v>
      </c>
      <c r="D711" s="19">
        <v>44310</v>
      </c>
      <c r="E711" s="18" t="s">
        <v>5523</v>
      </c>
      <c r="F711" s="18" t="s">
        <v>5535</v>
      </c>
      <c r="G711" s="18" t="s">
        <v>5536</v>
      </c>
      <c r="H711" s="20">
        <v>1100</v>
      </c>
      <c r="I711" s="21">
        <v>1.3087</v>
      </c>
      <c r="J711" s="20">
        <v>1.74</v>
      </c>
      <c r="K711" s="22">
        <v>5</v>
      </c>
      <c r="L711" s="19">
        <v>44334</v>
      </c>
      <c r="M711" s="19">
        <v>44337</v>
      </c>
      <c r="N711" s="19">
        <v>46163</v>
      </c>
      <c r="O711" s="18" t="s">
        <v>8315</v>
      </c>
      <c r="P711" s="18" t="s">
        <v>8316</v>
      </c>
      <c r="Q711" s="18" t="s">
        <v>8317</v>
      </c>
      <c r="R711" s="18" t="s">
        <v>6922</v>
      </c>
      <c r="S711" s="18" t="s">
        <v>8318</v>
      </c>
      <c r="T711" s="18" t="s">
        <v>5649</v>
      </c>
      <c r="U711" s="18" t="s">
        <v>5650</v>
      </c>
    </row>
    <row r="712" spans="1:21" x14ac:dyDescent="0.15">
      <c r="A712" s="18" t="s">
        <v>8313</v>
      </c>
      <c r="B712" s="18" t="s">
        <v>8314</v>
      </c>
      <c r="C712" s="19">
        <v>44337</v>
      </c>
      <c r="D712" s="19">
        <v>44310</v>
      </c>
      <c r="E712" s="18" t="s">
        <v>5523</v>
      </c>
      <c r="F712" s="18" t="s">
        <v>6798</v>
      </c>
      <c r="G712" s="18" t="s">
        <v>5536</v>
      </c>
      <c r="H712" s="20">
        <v>4400</v>
      </c>
      <c r="I712" s="21">
        <v>5.2347000000000001</v>
      </c>
      <c r="J712" s="20">
        <v>1.74</v>
      </c>
      <c r="K712" s="22">
        <v>5</v>
      </c>
      <c r="L712" s="19">
        <v>44334</v>
      </c>
      <c r="M712" s="19">
        <v>44337</v>
      </c>
      <c r="N712" s="19">
        <v>46163</v>
      </c>
      <c r="O712" s="18" t="s">
        <v>8319</v>
      </c>
      <c r="P712" s="18" t="s">
        <v>8320</v>
      </c>
      <c r="Q712" s="18" t="s">
        <v>8321</v>
      </c>
      <c r="R712" s="18" t="s">
        <v>6922</v>
      </c>
      <c r="S712" s="18" t="s">
        <v>8318</v>
      </c>
      <c r="T712" s="18" t="s">
        <v>5649</v>
      </c>
      <c r="U712" s="18" t="s">
        <v>5650</v>
      </c>
    </row>
    <row r="713" spans="1:21" x14ac:dyDescent="0.15">
      <c r="A713" s="18" t="s">
        <v>8313</v>
      </c>
      <c r="B713" s="18" t="s">
        <v>8314</v>
      </c>
      <c r="C713" s="19">
        <v>43648</v>
      </c>
      <c r="D713" s="19">
        <v>43621</v>
      </c>
      <c r="E713" s="18" t="s">
        <v>5523</v>
      </c>
      <c r="F713" s="18" t="s">
        <v>5535</v>
      </c>
      <c r="G713" s="18" t="s">
        <v>5560</v>
      </c>
      <c r="H713" s="20">
        <v>2308.8703</v>
      </c>
      <c r="I713" s="21">
        <v>2.7326000000000001</v>
      </c>
      <c r="J713" s="20">
        <v>2.0499999999999998</v>
      </c>
      <c r="K713" s="22">
        <v>4</v>
      </c>
      <c r="L713" s="19">
        <v>43638</v>
      </c>
      <c r="M713" s="19">
        <v>43648</v>
      </c>
      <c r="N713" s="19">
        <v>45108</v>
      </c>
      <c r="O713" s="18" t="s">
        <v>8322</v>
      </c>
      <c r="P713" s="18" t="s">
        <v>8323</v>
      </c>
      <c r="Q713" s="18" t="s">
        <v>7766</v>
      </c>
      <c r="R713" s="18" t="s">
        <v>8324</v>
      </c>
      <c r="S713" s="18" t="s">
        <v>8325</v>
      </c>
      <c r="T713" s="18" t="s">
        <v>5649</v>
      </c>
      <c r="U713" s="18" t="s">
        <v>5650</v>
      </c>
    </row>
    <row r="714" spans="1:21" x14ac:dyDescent="0.15">
      <c r="A714" s="18" t="s">
        <v>8313</v>
      </c>
      <c r="B714" s="18" t="s">
        <v>8314</v>
      </c>
      <c r="C714" s="19">
        <v>43648</v>
      </c>
      <c r="D714" s="19">
        <v>43621</v>
      </c>
      <c r="E714" s="18" t="s">
        <v>5523</v>
      </c>
      <c r="F714" s="18" t="s">
        <v>5524</v>
      </c>
      <c r="G714" s="18" t="s">
        <v>5525</v>
      </c>
      <c r="H714" s="20">
        <v>2359</v>
      </c>
      <c r="I714" s="21">
        <v>2.7919</v>
      </c>
      <c r="J714" s="20">
        <v>4.0999999999999996</v>
      </c>
      <c r="K714" s="22">
        <v>4</v>
      </c>
      <c r="L714" s="19">
        <v>43638</v>
      </c>
      <c r="M714" s="19">
        <v>43648</v>
      </c>
      <c r="N714" s="19">
        <v>45108</v>
      </c>
      <c r="O714" s="18" t="s">
        <v>8326</v>
      </c>
      <c r="P714" s="18" t="s">
        <v>8327</v>
      </c>
      <c r="Q714" s="18" t="s">
        <v>7766</v>
      </c>
      <c r="R714" s="18" t="s">
        <v>8328</v>
      </c>
      <c r="S714" s="18" t="s">
        <v>8329</v>
      </c>
      <c r="T714" s="18" t="s">
        <v>5649</v>
      </c>
      <c r="U714" s="18" t="s">
        <v>5650</v>
      </c>
    </row>
    <row r="715" spans="1:21" x14ac:dyDescent="0.15">
      <c r="A715" s="18" t="s">
        <v>8330</v>
      </c>
      <c r="B715" s="18" t="s">
        <v>4557</v>
      </c>
      <c r="C715" s="19">
        <v>44469</v>
      </c>
      <c r="D715" s="19">
        <v>44453</v>
      </c>
      <c r="E715" s="18" t="s">
        <v>5523</v>
      </c>
      <c r="F715" s="18" t="s">
        <v>6798</v>
      </c>
      <c r="G715" s="18" t="s">
        <v>5560</v>
      </c>
      <c r="H715" s="20">
        <v>2571</v>
      </c>
      <c r="I715" s="21">
        <v>5.1443000000000003</v>
      </c>
      <c r="J715" s="20">
        <v>7.16</v>
      </c>
      <c r="K715" s="22">
        <v>4</v>
      </c>
      <c r="L715" s="19">
        <v>44468</v>
      </c>
      <c r="M715" s="19">
        <v>44469</v>
      </c>
      <c r="N715" s="19">
        <v>45929</v>
      </c>
      <c r="O715" s="18" t="s">
        <v>8331</v>
      </c>
      <c r="P715" s="18" t="s">
        <v>8332</v>
      </c>
      <c r="Q715" s="18" t="s">
        <v>8333</v>
      </c>
      <c r="R715" s="18" t="s">
        <v>8334</v>
      </c>
      <c r="S715" s="18" t="s">
        <v>8335</v>
      </c>
      <c r="T715" s="18" t="s">
        <v>8336</v>
      </c>
      <c r="U715" s="18" t="s">
        <v>5620</v>
      </c>
    </row>
    <row r="716" spans="1:21" x14ac:dyDescent="0.15">
      <c r="A716" s="18" t="s">
        <v>8337</v>
      </c>
      <c r="B716" s="18" t="s">
        <v>8338</v>
      </c>
      <c r="C716" s="19">
        <v>43750</v>
      </c>
      <c r="D716" s="19">
        <v>43679</v>
      </c>
      <c r="E716" s="18" t="s">
        <v>5523</v>
      </c>
      <c r="F716" s="18" t="s">
        <v>5524</v>
      </c>
      <c r="G716" s="18" t="s">
        <v>5525</v>
      </c>
      <c r="H716" s="20">
        <v>966</v>
      </c>
      <c r="I716" s="21">
        <v>1.4029</v>
      </c>
      <c r="J716" s="20">
        <v>4.41</v>
      </c>
      <c r="K716" s="22">
        <v>4</v>
      </c>
      <c r="L716" s="19">
        <v>43697</v>
      </c>
      <c r="M716" s="19">
        <v>43750</v>
      </c>
      <c r="N716" s="19">
        <v>45210</v>
      </c>
      <c r="O716" s="18" t="s">
        <v>8339</v>
      </c>
      <c r="P716" s="18" t="s">
        <v>8340</v>
      </c>
      <c r="Q716" s="18" t="s">
        <v>8341</v>
      </c>
      <c r="R716" s="18" t="s">
        <v>8342</v>
      </c>
      <c r="S716" s="18" t="s">
        <v>8343</v>
      </c>
      <c r="T716" s="18" t="s">
        <v>5895</v>
      </c>
      <c r="U716" s="18" t="s">
        <v>5819</v>
      </c>
    </row>
    <row r="717" spans="1:21" x14ac:dyDescent="0.15">
      <c r="A717" s="18" t="s">
        <v>8344</v>
      </c>
      <c r="B717" s="18" t="s">
        <v>8345</v>
      </c>
      <c r="C717" s="19">
        <v>44530</v>
      </c>
      <c r="D717" s="19">
        <v>44495</v>
      </c>
      <c r="E717" s="18" t="s">
        <v>5523</v>
      </c>
      <c r="F717" s="18" t="s">
        <v>6798</v>
      </c>
      <c r="G717" s="18" t="s">
        <v>5536</v>
      </c>
      <c r="H717" s="20">
        <v>443</v>
      </c>
      <c r="I717" s="21">
        <v>0.97299999999999998</v>
      </c>
      <c r="J717" s="20">
        <v>3.09</v>
      </c>
      <c r="K717" s="22">
        <v>4</v>
      </c>
      <c r="L717" s="19">
        <v>44512</v>
      </c>
      <c r="M717" s="19">
        <v>44530</v>
      </c>
      <c r="N717" s="19">
        <v>45990</v>
      </c>
      <c r="O717" s="18" t="s">
        <v>8346</v>
      </c>
      <c r="P717" s="18" t="s">
        <v>6946</v>
      </c>
      <c r="Q717" s="18" t="s">
        <v>8347</v>
      </c>
      <c r="R717" s="18" t="s">
        <v>8348</v>
      </c>
      <c r="S717" s="18" t="s">
        <v>8349</v>
      </c>
      <c r="T717" s="18" t="s">
        <v>5859</v>
      </c>
      <c r="U717" s="18" t="s">
        <v>5532</v>
      </c>
    </row>
    <row r="718" spans="1:21" x14ac:dyDescent="0.15">
      <c r="A718" s="18" t="s">
        <v>8344</v>
      </c>
      <c r="B718" s="18" t="s">
        <v>8345</v>
      </c>
      <c r="C718" s="19">
        <v>44530</v>
      </c>
      <c r="D718" s="19">
        <v>44495</v>
      </c>
      <c r="E718" s="18" t="s">
        <v>5523</v>
      </c>
      <c r="F718" s="18" t="s">
        <v>5535</v>
      </c>
      <c r="G718" s="18" t="s">
        <v>5560</v>
      </c>
      <c r="H718" s="20">
        <v>542</v>
      </c>
      <c r="I718" s="21">
        <v>1.2234</v>
      </c>
      <c r="J718" s="20">
        <v>2.9</v>
      </c>
      <c r="K718" s="22">
        <v>4</v>
      </c>
      <c r="L718" s="19">
        <v>44512</v>
      </c>
      <c r="M718" s="19">
        <v>44530</v>
      </c>
      <c r="N718" s="19">
        <v>45990</v>
      </c>
      <c r="O718" s="18" t="s">
        <v>16451</v>
      </c>
      <c r="P718" s="18" t="s">
        <v>8350</v>
      </c>
      <c r="Q718" s="18" t="s">
        <v>8351</v>
      </c>
      <c r="R718" s="18" t="s">
        <v>8352</v>
      </c>
      <c r="S718" s="18" t="s">
        <v>8353</v>
      </c>
      <c r="T718" s="18" t="s">
        <v>5859</v>
      </c>
      <c r="U718" s="18" t="s">
        <v>5532</v>
      </c>
    </row>
    <row r="719" spans="1:21" x14ac:dyDescent="0.15">
      <c r="A719" s="18" t="s">
        <v>8354</v>
      </c>
      <c r="B719" s="18" t="s">
        <v>8355</v>
      </c>
      <c r="C719" s="19">
        <v>43796</v>
      </c>
      <c r="D719" s="19">
        <v>43764</v>
      </c>
      <c r="E719" s="18" t="s">
        <v>5523</v>
      </c>
      <c r="F719" s="18" t="s">
        <v>5535</v>
      </c>
      <c r="G719" s="18" t="s">
        <v>5536</v>
      </c>
      <c r="H719" s="20">
        <v>2555</v>
      </c>
      <c r="I719" s="21">
        <v>4.3089000000000004</v>
      </c>
      <c r="J719" s="20">
        <v>1.83</v>
      </c>
      <c r="K719" s="22">
        <v>4</v>
      </c>
      <c r="L719" s="19">
        <v>43781</v>
      </c>
      <c r="M719" s="19">
        <v>43796</v>
      </c>
      <c r="N719" s="19">
        <v>45256</v>
      </c>
      <c r="O719" s="18" t="s">
        <v>8356</v>
      </c>
      <c r="P719" s="18" t="s">
        <v>8357</v>
      </c>
      <c r="Q719" s="18" t="s">
        <v>8358</v>
      </c>
      <c r="R719" s="18" t="s">
        <v>8359</v>
      </c>
      <c r="S719" s="18" t="s">
        <v>8360</v>
      </c>
      <c r="T719" s="18" t="s">
        <v>6497</v>
      </c>
      <c r="U719" s="18" t="s">
        <v>5543</v>
      </c>
    </row>
    <row r="720" spans="1:21" x14ac:dyDescent="0.15">
      <c r="A720" s="18" t="s">
        <v>8361</v>
      </c>
      <c r="B720" s="18" t="s">
        <v>8362</v>
      </c>
      <c r="C720" s="19">
        <v>44462</v>
      </c>
      <c r="D720" s="19">
        <v>44442</v>
      </c>
      <c r="E720" s="18" t="s">
        <v>5523</v>
      </c>
      <c r="F720" s="18" t="s">
        <v>5524</v>
      </c>
      <c r="G720" s="18" t="s">
        <v>5525</v>
      </c>
      <c r="H720" s="20">
        <v>1250.3</v>
      </c>
      <c r="I720" s="21">
        <v>3.5773000000000001</v>
      </c>
      <c r="J720" s="20">
        <v>10</v>
      </c>
      <c r="K720" s="22">
        <v>4</v>
      </c>
      <c r="L720" s="19">
        <v>44462</v>
      </c>
      <c r="M720" s="19">
        <v>44462</v>
      </c>
      <c r="N720" s="19">
        <v>45922</v>
      </c>
      <c r="O720" s="18" t="s">
        <v>8363</v>
      </c>
      <c r="P720" s="18" t="s">
        <v>8364</v>
      </c>
      <c r="Q720" s="18" t="s">
        <v>8365</v>
      </c>
      <c r="R720" s="18" t="s">
        <v>5757</v>
      </c>
      <c r="S720" s="18" t="s">
        <v>8366</v>
      </c>
      <c r="T720" s="18" t="s">
        <v>5571</v>
      </c>
      <c r="U720" s="18" t="s">
        <v>5559</v>
      </c>
    </row>
    <row r="721" spans="1:21" x14ac:dyDescent="0.15">
      <c r="A721" s="18" t="s">
        <v>16452</v>
      </c>
      <c r="B721" s="18" t="s">
        <v>3747</v>
      </c>
      <c r="C721" s="19">
        <v>43342</v>
      </c>
      <c r="D721" s="19">
        <v>43281</v>
      </c>
      <c r="E721" s="18" t="s">
        <v>5523</v>
      </c>
      <c r="F721" s="18" t="s">
        <v>5535</v>
      </c>
      <c r="G721" s="18" t="s">
        <v>5536</v>
      </c>
      <c r="H721" s="20">
        <v>779.3</v>
      </c>
      <c r="I721" s="21">
        <v>0.74299999999999999</v>
      </c>
      <c r="J721" s="20">
        <v>7.24</v>
      </c>
      <c r="K721" s="22">
        <v>5</v>
      </c>
      <c r="L721" s="19">
        <v>43298</v>
      </c>
      <c r="M721" s="19">
        <v>43309</v>
      </c>
      <c r="N721" s="19">
        <v>45134</v>
      </c>
      <c r="O721" s="18" t="s">
        <v>16453</v>
      </c>
      <c r="P721" s="18" t="s">
        <v>16454</v>
      </c>
      <c r="Q721" s="18" t="s">
        <v>16455</v>
      </c>
      <c r="R721" s="18" t="s">
        <v>6250</v>
      </c>
      <c r="S721" s="18" t="s">
        <v>16456</v>
      </c>
      <c r="T721" s="18" t="s">
        <v>5682</v>
      </c>
      <c r="U721" s="18" t="s">
        <v>5650</v>
      </c>
    </row>
    <row r="722" spans="1:21" x14ac:dyDescent="0.15">
      <c r="A722" s="18" t="s">
        <v>8367</v>
      </c>
      <c r="B722" s="18" t="s">
        <v>8368</v>
      </c>
      <c r="C722" s="19">
        <v>44467</v>
      </c>
      <c r="D722" s="19">
        <v>44373</v>
      </c>
      <c r="E722" s="18" t="s">
        <v>5523</v>
      </c>
      <c r="F722" s="18" t="s">
        <v>5535</v>
      </c>
      <c r="G722" s="18" t="s">
        <v>5536</v>
      </c>
      <c r="H722" s="20">
        <v>3259</v>
      </c>
      <c r="I722" s="21">
        <v>10.854699999999999</v>
      </c>
      <c r="J722" s="20">
        <v>2.2799999999999998</v>
      </c>
      <c r="K722" s="22">
        <v>3</v>
      </c>
      <c r="L722" s="19">
        <v>44390</v>
      </c>
      <c r="M722" s="19">
        <v>44390</v>
      </c>
      <c r="N722" s="19">
        <v>45485</v>
      </c>
      <c r="O722" s="18" t="s">
        <v>8369</v>
      </c>
      <c r="P722" s="18" t="s">
        <v>8370</v>
      </c>
      <c r="Q722" s="18" t="s">
        <v>8371</v>
      </c>
      <c r="R722" s="18" t="s">
        <v>6561</v>
      </c>
      <c r="S722" s="18" t="s">
        <v>8372</v>
      </c>
      <c r="T722" s="18" t="s">
        <v>5682</v>
      </c>
      <c r="U722" s="18" t="s">
        <v>5650</v>
      </c>
    </row>
    <row r="723" spans="1:21" x14ac:dyDescent="0.15">
      <c r="A723" s="18" t="s">
        <v>16457</v>
      </c>
      <c r="B723" s="18" t="s">
        <v>16458</v>
      </c>
      <c r="C723" s="19">
        <v>43265</v>
      </c>
      <c r="D723" s="19">
        <v>43204</v>
      </c>
      <c r="E723" s="18" t="s">
        <v>5812</v>
      </c>
      <c r="F723" s="18" t="s">
        <v>5524</v>
      </c>
      <c r="G723" s="18" t="s">
        <v>5525</v>
      </c>
      <c r="H723" s="20">
        <v>3800</v>
      </c>
      <c r="I723" s="21">
        <v>3.69</v>
      </c>
      <c r="J723" s="20">
        <v>17.510000000000002</v>
      </c>
      <c r="K723" s="22">
        <v>4</v>
      </c>
      <c r="L723" s="19">
        <v>43236</v>
      </c>
      <c r="M723" s="19">
        <v>43237</v>
      </c>
      <c r="N723" s="19">
        <v>44696</v>
      </c>
      <c r="O723" s="18" t="s">
        <v>16459</v>
      </c>
      <c r="P723" s="18" t="s">
        <v>16460</v>
      </c>
      <c r="Q723" s="18" t="s">
        <v>16461</v>
      </c>
      <c r="R723" s="18" t="s">
        <v>6250</v>
      </c>
      <c r="S723" s="18" t="s">
        <v>16462</v>
      </c>
      <c r="T723" s="18" t="s">
        <v>5682</v>
      </c>
      <c r="U723" s="18" t="s">
        <v>5650</v>
      </c>
    </row>
    <row r="724" spans="1:21" x14ac:dyDescent="0.15">
      <c r="A724" s="18" t="s">
        <v>8373</v>
      </c>
      <c r="B724" s="18" t="s">
        <v>3504</v>
      </c>
      <c r="C724" s="19">
        <v>44228</v>
      </c>
      <c r="D724" s="19">
        <v>44211</v>
      </c>
      <c r="E724" s="18" t="s">
        <v>5523</v>
      </c>
      <c r="F724" s="18" t="s">
        <v>5524</v>
      </c>
      <c r="G724" s="18" t="s">
        <v>5525</v>
      </c>
      <c r="H724" s="20">
        <v>5120</v>
      </c>
      <c r="I724" s="21">
        <v>5.7916999999999996</v>
      </c>
      <c r="J724" s="20">
        <v>7.77</v>
      </c>
      <c r="K724" s="22">
        <v>4</v>
      </c>
      <c r="L724" s="19">
        <v>44228</v>
      </c>
      <c r="M724" s="19">
        <v>44228</v>
      </c>
      <c r="N724" s="19">
        <v>45689</v>
      </c>
      <c r="O724" s="18" t="s">
        <v>8374</v>
      </c>
      <c r="P724" s="18" t="s">
        <v>8375</v>
      </c>
      <c r="Q724" s="18" t="s">
        <v>8376</v>
      </c>
      <c r="R724" s="18" t="s">
        <v>8377</v>
      </c>
      <c r="S724" s="18" t="s">
        <v>8378</v>
      </c>
      <c r="T724" s="18" t="s">
        <v>5682</v>
      </c>
      <c r="U724" s="18" t="s">
        <v>5650</v>
      </c>
    </row>
    <row r="725" spans="1:21" x14ac:dyDescent="0.15">
      <c r="A725" s="18" t="s">
        <v>8373</v>
      </c>
      <c r="B725" s="18" t="s">
        <v>3504</v>
      </c>
      <c r="C725" s="19">
        <v>43508</v>
      </c>
      <c r="D725" s="19">
        <v>43454</v>
      </c>
      <c r="E725" s="18" t="s">
        <v>5523</v>
      </c>
      <c r="F725" s="18" t="s">
        <v>5535</v>
      </c>
      <c r="G725" s="18" t="s">
        <v>5536</v>
      </c>
      <c r="H725" s="20">
        <v>1458.8</v>
      </c>
      <c r="I725" s="21">
        <v>1.671</v>
      </c>
      <c r="J725" s="20">
        <v>5.24</v>
      </c>
      <c r="K725" s="22">
        <v>4</v>
      </c>
      <c r="L725" s="19">
        <v>43483</v>
      </c>
      <c r="M725" s="19">
        <v>43483</v>
      </c>
      <c r="N725" s="19">
        <v>44943</v>
      </c>
      <c r="O725" s="18" t="s">
        <v>16463</v>
      </c>
      <c r="P725" s="18" t="s">
        <v>16464</v>
      </c>
      <c r="Q725" s="18" t="s">
        <v>16465</v>
      </c>
      <c r="R725" s="18" t="s">
        <v>16466</v>
      </c>
      <c r="S725" s="18" t="s">
        <v>16467</v>
      </c>
      <c r="T725" s="18" t="s">
        <v>5682</v>
      </c>
      <c r="U725" s="18" t="s">
        <v>5650</v>
      </c>
    </row>
    <row r="726" spans="1:21" x14ac:dyDescent="0.15">
      <c r="A726" s="18" t="s">
        <v>8379</v>
      </c>
      <c r="B726" s="18" t="s">
        <v>2755</v>
      </c>
      <c r="C726" s="19">
        <v>44533</v>
      </c>
      <c r="D726" s="19">
        <v>44226</v>
      </c>
      <c r="E726" s="18" t="s">
        <v>5523</v>
      </c>
      <c r="F726" s="18" t="s">
        <v>6798</v>
      </c>
      <c r="G726" s="18" t="s">
        <v>5536</v>
      </c>
      <c r="H726" s="20">
        <v>1808.5</v>
      </c>
      <c r="I726" s="21">
        <v>3.1829999999999998</v>
      </c>
      <c r="J726" s="20">
        <v>9.69</v>
      </c>
      <c r="K726" s="22">
        <v>5</v>
      </c>
      <c r="L726" s="19">
        <v>44253</v>
      </c>
      <c r="M726" s="19">
        <v>44270</v>
      </c>
      <c r="N726" s="19">
        <v>46093</v>
      </c>
      <c r="O726" s="18" t="s">
        <v>16468</v>
      </c>
      <c r="P726" s="18" t="s">
        <v>8380</v>
      </c>
      <c r="Q726" s="18" t="s">
        <v>8228</v>
      </c>
      <c r="R726" s="18" t="s">
        <v>6162</v>
      </c>
      <c r="S726" s="18" t="s">
        <v>8381</v>
      </c>
      <c r="T726" s="18" t="s">
        <v>5713</v>
      </c>
      <c r="U726" s="18" t="s">
        <v>5532</v>
      </c>
    </row>
    <row r="727" spans="1:21" x14ac:dyDescent="0.15">
      <c r="A727" s="18" t="s">
        <v>16469</v>
      </c>
      <c r="B727" s="18" t="s">
        <v>16470</v>
      </c>
      <c r="C727" s="19">
        <v>43246</v>
      </c>
      <c r="D727" s="19">
        <v>43140</v>
      </c>
      <c r="E727" s="18" t="s">
        <v>5523</v>
      </c>
      <c r="F727" s="18" t="s">
        <v>5535</v>
      </c>
      <c r="G727" s="18" t="s">
        <v>5536</v>
      </c>
      <c r="H727" s="20">
        <v>1520</v>
      </c>
      <c r="I727" s="21">
        <v>2.9980000000000002</v>
      </c>
      <c r="J727" s="20">
        <v>3.76</v>
      </c>
      <c r="K727" s="22">
        <v>4</v>
      </c>
      <c r="L727" s="19">
        <v>43160</v>
      </c>
      <c r="M727" s="19">
        <v>43246</v>
      </c>
      <c r="N727" s="19">
        <v>44706</v>
      </c>
      <c r="O727" s="18" t="s">
        <v>16471</v>
      </c>
      <c r="P727" s="18" t="s">
        <v>16472</v>
      </c>
      <c r="Q727" s="18" t="s">
        <v>16473</v>
      </c>
      <c r="R727" s="18" t="s">
        <v>16474</v>
      </c>
      <c r="S727" s="18" t="s">
        <v>16475</v>
      </c>
      <c r="T727" s="18" t="s">
        <v>5895</v>
      </c>
      <c r="U727" s="18" t="s">
        <v>5819</v>
      </c>
    </row>
    <row r="728" spans="1:21" x14ac:dyDescent="0.15">
      <c r="A728" s="18" t="s">
        <v>8382</v>
      </c>
      <c r="B728" s="18" t="s">
        <v>8383</v>
      </c>
      <c r="C728" s="19">
        <v>44322</v>
      </c>
      <c r="D728" s="19">
        <v>44322</v>
      </c>
      <c r="E728" s="18" t="s">
        <v>5689</v>
      </c>
      <c r="F728" s="18" t="s">
        <v>5524</v>
      </c>
      <c r="G728" s="18" t="s">
        <v>5525</v>
      </c>
      <c r="H728" s="20">
        <v>2204</v>
      </c>
      <c r="I728" s="21">
        <v>2.9998</v>
      </c>
      <c r="J728" s="20">
        <v>5.3</v>
      </c>
      <c r="K728" s="22">
        <v>6</v>
      </c>
      <c r="L728" s="18" t="s">
        <v>5628</v>
      </c>
      <c r="M728" s="18" t="s">
        <v>5628</v>
      </c>
      <c r="N728" s="18" t="s">
        <v>5628</v>
      </c>
      <c r="O728" s="18" t="s">
        <v>8384</v>
      </c>
      <c r="P728" s="18" t="s">
        <v>8385</v>
      </c>
      <c r="Q728" s="18" t="s">
        <v>8386</v>
      </c>
      <c r="R728" s="18" t="s">
        <v>8387</v>
      </c>
      <c r="S728" s="18" t="s">
        <v>8388</v>
      </c>
      <c r="T728" s="18" t="s">
        <v>5713</v>
      </c>
      <c r="U728" s="18" t="s">
        <v>5532</v>
      </c>
    </row>
    <row r="729" spans="1:21" x14ac:dyDescent="0.15">
      <c r="A729" s="18" t="s">
        <v>8389</v>
      </c>
      <c r="B729" s="18" t="s">
        <v>8390</v>
      </c>
      <c r="C729" s="19">
        <v>44390</v>
      </c>
      <c r="D729" s="19">
        <v>44018</v>
      </c>
      <c r="E729" s="18" t="s">
        <v>5523</v>
      </c>
      <c r="F729" s="18" t="s">
        <v>6798</v>
      </c>
      <c r="G729" s="18" t="s">
        <v>5536</v>
      </c>
      <c r="H729" s="20">
        <v>636</v>
      </c>
      <c r="I729" s="21">
        <v>2.0522999999999998</v>
      </c>
      <c r="J729" s="20">
        <v>9.9</v>
      </c>
      <c r="K729" s="22">
        <v>5</v>
      </c>
      <c r="L729" s="19">
        <v>44035</v>
      </c>
      <c r="M729" s="19">
        <v>44036</v>
      </c>
      <c r="N729" s="19">
        <v>45861</v>
      </c>
      <c r="O729" s="18" t="s">
        <v>8391</v>
      </c>
      <c r="P729" s="18" t="s">
        <v>8392</v>
      </c>
      <c r="Q729" s="18" t="s">
        <v>7997</v>
      </c>
      <c r="R729" s="18" t="s">
        <v>6075</v>
      </c>
      <c r="S729" s="18" t="s">
        <v>8393</v>
      </c>
      <c r="T729" s="18" t="s">
        <v>5978</v>
      </c>
      <c r="U729" s="18" t="s">
        <v>5641</v>
      </c>
    </row>
    <row r="730" spans="1:21" x14ac:dyDescent="0.15">
      <c r="A730" s="18" t="s">
        <v>16476</v>
      </c>
      <c r="B730" s="18" t="s">
        <v>3283</v>
      </c>
      <c r="C730" s="19">
        <v>43225</v>
      </c>
      <c r="D730" s="19">
        <v>43182</v>
      </c>
      <c r="E730" s="18" t="s">
        <v>5523</v>
      </c>
      <c r="F730" s="18" t="s">
        <v>5524</v>
      </c>
      <c r="G730" s="18" t="s">
        <v>5525</v>
      </c>
      <c r="H730" s="20">
        <v>2079</v>
      </c>
      <c r="I730" s="21">
        <v>4.6520999999999999</v>
      </c>
      <c r="J730" s="20">
        <v>12</v>
      </c>
      <c r="K730" s="22">
        <v>4</v>
      </c>
      <c r="L730" s="19">
        <v>43204</v>
      </c>
      <c r="M730" s="19">
        <v>43225</v>
      </c>
      <c r="N730" s="19">
        <v>44685</v>
      </c>
      <c r="O730" s="18" t="s">
        <v>16477</v>
      </c>
      <c r="P730" s="18" t="s">
        <v>16478</v>
      </c>
      <c r="Q730" s="18" t="s">
        <v>16479</v>
      </c>
      <c r="R730" s="18" t="s">
        <v>7169</v>
      </c>
      <c r="S730" s="18" t="s">
        <v>16480</v>
      </c>
      <c r="T730" s="18" t="s">
        <v>5571</v>
      </c>
      <c r="U730" s="18" t="s">
        <v>5532</v>
      </c>
    </row>
    <row r="731" spans="1:21" x14ac:dyDescent="0.15">
      <c r="A731" s="18" t="s">
        <v>8394</v>
      </c>
      <c r="B731" s="18" t="s">
        <v>8395</v>
      </c>
      <c r="C731" s="19">
        <v>43738</v>
      </c>
      <c r="D731" s="19">
        <v>43628</v>
      </c>
      <c r="E731" s="18" t="s">
        <v>5812</v>
      </c>
      <c r="F731" s="18" t="s">
        <v>5535</v>
      </c>
      <c r="G731" s="18" t="s">
        <v>5536</v>
      </c>
      <c r="H731" s="20">
        <v>5650</v>
      </c>
      <c r="I731" s="21">
        <v>9.1645000000000003</v>
      </c>
      <c r="J731" s="20">
        <v>3.3919999999999999</v>
      </c>
      <c r="K731" s="22">
        <v>4</v>
      </c>
      <c r="L731" s="19">
        <v>43645</v>
      </c>
      <c r="M731" s="18" t="s">
        <v>5628</v>
      </c>
      <c r="N731" s="18" t="s">
        <v>5628</v>
      </c>
      <c r="O731" s="18" t="s">
        <v>8396</v>
      </c>
      <c r="P731" s="18" t="s">
        <v>8397</v>
      </c>
      <c r="Q731" s="18" t="s">
        <v>8398</v>
      </c>
      <c r="R731" s="18" t="s">
        <v>8399</v>
      </c>
      <c r="S731" s="18" t="s">
        <v>8400</v>
      </c>
      <c r="T731" s="18" t="s">
        <v>6063</v>
      </c>
      <c r="U731" s="18" t="s">
        <v>6586</v>
      </c>
    </row>
    <row r="732" spans="1:21" x14ac:dyDescent="0.15">
      <c r="A732" s="18" t="s">
        <v>16481</v>
      </c>
      <c r="B732" s="18" t="s">
        <v>16482</v>
      </c>
      <c r="C732" s="19">
        <v>43179</v>
      </c>
      <c r="D732" s="19">
        <v>43112</v>
      </c>
      <c r="E732" s="18" t="s">
        <v>5523</v>
      </c>
      <c r="F732" s="18" t="s">
        <v>5535</v>
      </c>
      <c r="G732" s="18" t="s">
        <v>5536</v>
      </c>
      <c r="H732" s="20">
        <v>2378</v>
      </c>
      <c r="I732" s="21">
        <v>4.9810999999999996</v>
      </c>
      <c r="J732" s="20">
        <v>3.13</v>
      </c>
      <c r="K732" s="22">
        <v>5</v>
      </c>
      <c r="L732" s="19">
        <v>43130</v>
      </c>
      <c r="M732" s="19">
        <v>43131</v>
      </c>
      <c r="N732" s="19">
        <v>44955</v>
      </c>
      <c r="O732" s="18" t="s">
        <v>16483</v>
      </c>
      <c r="P732" s="18" t="s">
        <v>16484</v>
      </c>
      <c r="Q732" s="18" t="s">
        <v>16485</v>
      </c>
      <c r="R732" s="18" t="s">
        <v>6075</v>
      </c>
      <c r="S732" s="18" t="s">
        <v>16486</v>
      </c>
      <c r="T732" s="18" t="s">
        <v>6497</v>
      </c>
      <c r="U732" s="18" t="s">
        <v>5641</v>
      </c>
    </row>
    <row r="733" spans="1:21" x14ac:dyDescent="0.15">
      <c r="A733" s="18" t="s">
        <v>8401</v>
      </c>
      <c r="B733" s="18" t="s">
        <v>4504</v>
      </c>
      <c r="C733" s="19">
        <v>44480</v>
      </c>
      <c r="D733" s="19">
        <v>44462</v>
      </c>
      <c r="E733" s="18" t="s">
        <v>5523</v>
      </c>
      <c r="F733" s="18" t="s">
        <v>6798</v>
      </c>
      <c r="G733" s="18" t="s">
        <v>5536</v>
      </c>
      <c r="H733" s="20">
        <v>18000</v>
      </c>
      <c r="I733" s="21">
        <v>6.9904000000000002</v>
      </c>
      <c r="J733" s="20">
        <v>2.58</v>
      </c>
      <c r="K733" s="22">
        <v>4.3333000000000004</v>
      </c>
      <c r="L733" s="19">
        <v>44480</v>
      </c>
      <c r="M733" s="19">
        <v>44480</v>
      </c>
      <c r="N733" s="19">
        <v>46064</v>
      </c>
      <c r="O733" s="18" t="s">
        <v>8402</v>
      </c>
      <c r="P733" s="18" t="s">
        <v>8403</v>
      </c>
      <c r="Q733" s="18" t="s">
        <v>8404</v>
      </c>
      <c r="R733" s="18" t="s">
        <v>5703</v>
      </c>
      <c r="S733" s="18" t="s">
        <v>8405</v>
      </c>
      <c r="T733" s="18" t="s">
        <v>6911</v>
      </c>
      <c r="U733" s="18" t="s">
        <v>5650</v>
      </c>
    </row>
    <row r="734" spans="1:21" x14ac:dyDescent="0.15">
      <c r="A734" s="18" t="s">
        <v>8406</v>
      </c>
      <c r="B734" s="18" t="s">
        <v>8407</v>
      </c>
      <c r="C734" s="19">
        <v>44496</v>
      </c>
      <c r="D734" s="19">
        <v>44469</v>
      </c>
      <c r="E734" s="18" t="s">
        <v>5523</v>
      </c>
      <c r="F734" s="18" t="s">
        <v>6798</v>
      </c>
      <c r="G734" s="18" t="s">
        <v>5536</v>
      </c>
      <c r="H734" s="20">
        <v>950</v>
      </c>
      <c r="I734" s="21">
        <v>1.474</v>
      </c>
      <c r="J734" s="20">
        <v>3.65</v>
      </c>
      <c r="K734" s="22">
        <v>5</v>
      </c>
      <c r="L734" s="19">
        <v>44485</v>
      </c>
      <c r="M734" s="19">
        <v>44496</v>
      </c>
      <c r="N734" s="19">
        <v>46321</v>
      </c>
      <c r="O734" s="18" t="s">
        <v>8408</v>
      </c>
      <c r="P734" s="18" t="s">
        <v>8409</v>
      </c>
      <c r="Q734" s="18" t="s">
        <v>7997</v>
      </c>
      <c r="R734" s="18" t="s">
        <v>7982</v>
      </c>
      <c r="S734" s="18" t="s">
        <v>8410</v>
      </c>
      <c r="T734" s="18" t="s">
        <v>5895</v>
      </c>
      <c r="U734" s="18" t="s">
        <v>5819</v>
      </c>
    </row>
    <row r="735" spans="1:21" x14ac:dyDescent="0.15">
      <c r="A735" s="18" t="s">
        <v>8411</v>
      </c>
      <c r="B735" s="18" t="s">
        <v>2985</v>
      </c>
      <c r="C735" s="19">
        <v>43603</v>
      </c>
      <c r="D735" s="19">
        <v>43554</v>
      </c>
      <c r="E735" s="18" t="s">
        <v>5523</v>
      </c>
      <c r="F735" s="18" t="s">
        <v>5524</v>
      </c>
      <c r="G735" s="18" t="s">
        <v>5525</v>
      </c>
      <c r="H735" s="20">
        <v>544.54</v>
      </c>
      <c r="I735" s="21">
        <v>0.68510000000000004</v>
      </c>
      <c r="J735" s="20">
        <v>17.170000000000002</v>
      </c>
      <c r="K735" s="22">
        <v>4</v>
      </c>
      <c r="L735" s="19">
        <v>43574</v>
      </c>
      <c r="M735" s="19">
        <v>43603</v>
      </c>
      <c r="N735" s="19">
        <v>45062</v>
      </c>
      <c r="O735" s="18" t="s">
        <v>8417</v>
      </c>
      <c r="P735" s="18" t="s">
        <v>8418</v>
      </c>
      <c r="Q735" s="18" t="s">
        <v>8419</v>
      </c>
      <c r="R735" s="18" t="s">
        <v>8415</v>
      </c>
      <c r="S735" s="18" t="s">
        <v>8420</v>
      </c>
      <c r="T735" s="18" t="s">
        <v>5682</v>
      </c>
      <c r="U735" s="18" t="s">
        <v>5650</v>
      </c>
    </row>
    <row r="736" spans="1:21" x14ac:dyDescent="0.15">
      <c r="A736" s="18" t="s">
        <v>8411</v>
      </c>
      <c r="B736" s="18" t="s">
        <v>2985</v>
      </c>
      <c r="C736" s="19">
        <v>43603</v>
      </c>
      <c r="D736" s="19">
        <v>43554</v>
      </c>
      <c r="E736" s="18" t="s">
        <v>5523</v>
      </c>
      <c r="F736" s="18" t="s">
        <v>5535</v>
      </c>
      <c r="G736" s="18" t="s">
        <v>5536</v>
      </c>
      <c r="H736" s="20">
        <v>1091.79</v>
      </c>
      <c r="I736" s="21">
        <v>1.3735999999999999</v>
      </c>
      <c r="J736" s="20">
        <v>8.5500000000000007</v>
      </c>
      <c r="K736" s="22">
        <v>4</v>
      </c>
      <c r="L736" s="19">
        <v>43574</v>
      </c>
      <c r="M736" s="19">
        <v>43603</v>
      </c>
      <c r="N736" s="19">
        <v>45062</v>
      </c>
      <c r="O736" s="18" t="s">
        <v>8412</v>
      </c>
      <c r="P736" s="18" t="s">
        <v>8413</v>
      </c>
      <c r="Q736" s="18" t="s">
        <v>8414</v>
      </c>
      <c r="R736" s="18" t="s">
        <v>8415</v>
      </c>
      <c r="S736" s="18" t="s">
        <v>8416</v>
      </c>
      <c r="T736" s="18" t="s">
        <v>5682</v>
      </c>
      <c r="U736" s="18" t="s">
        <v>5650</v>
      </c>
    </row>
    <row r="737" spans="1:21" x14ac:dyDescent="0.15">
      <c r="A737" s="18" t="s">
        <v>8421</v>
      </c>
      <c r="B737" s="18" t="s">
        <v>8422</v>
      </c>
      <c r="C737" s="19">
        <v>44041</v>
      </c>
      <c r="D737" s="19">
        <v>44023</v>
      </c>
      <c r="E737" s="18" t="s">
        <v>5523</v>
      </c>
      <c r="F737" s="18" t="s">
        <v>6798</v>
      </c>
      <c r="G737" s="18" t="s">
        <v>5536</v>
      </c>
      <c r="H737" s="20">
        <v>1626.36</v>
      </c>
      <c r="I737" s="21">
        <v>3.2084000000000001</v>
      </c>
      <c r="J737" s="20">
        <v>3.36</v>
      </c>
      <c r="K737" s="22">
        <v>4</v>
      </c>
      <c r="L737" s="19">
        <v>44040</v>
      </c>
      <c r="M737" s="19">
        <v>44041</v>
      </c>
      <c r="N737" s="19">
        <v>45500</v>
      </c>
      <c r="O737" s="18" t="s">
        <v>8423</v>
      </c>
      <c r="P737" s="18" t="s">
        <v>8424</v>
      </c>
      <c r="Q737" s="18" t="s">
        <v>8425</v>
      </c>
      <c r="R737" s="18" t="s">
        <v>8051</v>
      </c>
      <c r="S737" s="18" t="s">
        <v>8426</v>
      </c>
      <c r="T737" s="18" t="s">
        <v>5859</v>
      </c>
      <c r="U737" s="18" t="s">
        <v>5532</v>
      </c>
    </row>
    <row r="738" spans="1:21" x14ac:dyDescent="0.15">
      <c r="A738" s="18" t="s">
        <v>8427</v>
      </c>
      <c r="B738" s="18" t="s">
        <v>8428</v>
      </c>
      <c r="C738" s="19">
        <v>44314</v>
      </c>
      <c r="D738" s="19">
        <v>44280</v>
      </c>
      <c r="E738" s="18" t="s">
        <v>5523</v>
      </c>
      <c r="F738" s="18" t="s">
        <v>6798</v>
      </c>
      <c r="G738" s="18" t="s">
        <v>5536</v>
      </c>
      <c r="H738" s="20">
        <v>2000</v>
      </c>
      <c r="I738" s="21">
        <v>1.9388000000000001</v>
      </c>
      <c r="J738" s="20">
        <v>2.4</v>
      </c>
      <c r="K738" s="22">
        <v>5.1666999999999996</v>
      </c>
      <c r="L738" s="19">
        <v>44298</v>
      </c>
      <c r="M738" s="19">
        <v>44314</v>
      </c>
      <c r="N738" s="19">
        <v>46199</v>
      </c>
      <c r="O738" s="18" t="s">
        <v>8429</v>
      </c>
      <c r="P738" s="18" t="s">
        <v>8430</v>
      </c>
      <c r="Q738" s="18" t="s">
        <v>8431</v>
      </c>
      <c r="R738" s="18" t="s">
        <v>7474</v>
      </c>
      <c r="S738" s="18" t="s">
        <v>8432</v>
      </c>
      <c r="T738" s="18" t="s">
        <v>5735</v>
      </c>
      <c r="U738" s="18" t="s">
        <v>5532</v>
      </c>
    </row>
    <row r="739" spans="1:21" x14ac:dyDescent="0.15">
      <c r="A739" s="18" t="s">
        <v>16487</v>
      </c>
      <c r="B739" s="18" t="s">
        <v>16488</v>
      </c>
      <c r="C739" s="19">
        <v>44520</v>
      </c>
      <c r="D739" s="19">
        <v>44503</v>
      </c>
      <c r="E739" s="18" t="s">
        <v>5523</v>
      </c>
      <c r="F739" s="18" t="s">
        <v>6798</v>
      </c>
      <c r="G739" s="18" t="s">
        <v>5536</v>
      </c>
      <c r="H739" s="20">
        <v>3000</v>
      </c>
      <c r="I739" s="21">
        <v>7.0500999999999996</v>
      </c>
      <c r="J739" s="20">
        <v>4.63</v>
      </c>
      <c r="K739" s="22">
        <v>5</v>
      </c>
      <c r="L739" s="19">
        <v>44520</v>
      </c>
      <c r="M739" s="19">
        <v>44520</v>
      </c>
      <c r="N739" s="19">
        <v>46345</v>
      </c>
      <c r="O739" s="18" t="s">
        <v>16489</v>
      </c>
      <c r="P739" s="18" t="s">
        <v>16490</v>
      </c>
      <c r="Q739" s="18" t="s">
        <v>16491</v>
      </c>
      <c r="R739" s="18" t="s">
        <v>9356</v>
      </c>
      <c r="S739" s="18" t="s">
        <v>16492</v>
      </c>
      <c r="T739" s="18" t="s">
        <v>5978</v>
      </c>
      <c r="U739" s="18" t="s">
        <v>5641</v>
      </c>
    </row>
    <row r="740" spans="1:21" x14ac:dyDescent="0.15">
      <c r="A740" s="18" t="s">
        <v>16487</v>
      </c>
      <c r="B740" s="18" t="s">
        <v>16488</v>
      </c>
      <c r="C740" s="19">
        <v>43470</v>
      </c>
      <c r="D740" s="19">
        <v>43416</v>
      </c>
      <c r="E740" s="18" t="s">
        <v>5523</v>
      </c>
      <c r="F740" s="18" t="s">
        <v>5535</v>
      </c>
      <c r="G740" s="18" t="s">
        <v>5536</v>
      </c>
      <c r="H740" s="20">
        <v>598.79999999999995</v>
      </c>
      <c r="I740" s="21">
        <v>2.2972999999999999</v>
      </c>
      <c r="J740" s="20">
        <v>3.59</v>
      </c>
      <c r="K740" s="22">
        <v>4</v>
      </c>
      <c r="L740" s="19">
        <v>43433</v>
      </c>
      <c r="M740" s="19">
        <v>43449</v>
      </c>
      <c r="N740" s="19">
        <v>44909</v>
      </c>
      <c r="O740" s="18" t="s">
        <v>16493</v>
      </c>
      <c r="P740" s="18" t="s">
        <v>16494</v>
      </c>
      <c r="Q740" s="18" t="s">
        <v>16495</v>
      </c>
      <c r="R740" s="18" t="s">
        <v>8530</v>
      </c>
      <c r="S740" s="18" t="s">
        <v>16496</v>
      </c>
      <c r="T740" s="18" t="s">
        <v>5978</v>
      </c>
      <c r="U740" s="18" t="s">
        <v>5641</v>
      </c>
    </row>
    <row r="741" spans="1:21" x14ac:dyDescent="0.15">
      <c r="A741" s="18" t="s">
        <v>8433</v>
      </c>
      <c r="B741" s="18" t="s">
        <v>8434</v>
      </c>
      <c r="C741" s="19">
        <v>44093</v>
      </c>
      <c r="D741" s="19">
        <v>44077</v>
      </c>
      <c r="E741" s="18" t="s">
        <v>5523</v>
      </c>
      <c r="F741" s="18" t="s">
        <v>6798</v>
      </c>
      <c r="G741" s="18" t="s">
        <v>5536</v>
      </c>
      <c r="H741" s="20">
        <v>960</v>
      </c>
      <c r="I741" s="21">
        <v>2.0167000000000002</v>
      </c>
      <c r="J741" s="20">
        <v>6.08</v>
      </c>
      <c r="K741" s="22">
        <v>5</v>
      </c>
      <c r="L741" s="19">
        <v>44093</v>
      </c>
      <c r="M741" s="19">
        <v>44093</v>
      </c>
      <c r="N741" s="19">
        <v>45918</v>
      </c>
      <c r="O741" s="18" t="s">
        <v>8435</v>
      </c>
      <c r="P741" s="18" t="s">
        <v>8436</v>
      </c>
      <c r="Q741" s="18" t="s">
        <v>8437</v>
      </c>
      <c r="R741" s="18" t="s">
        <v>5703</v>
      </c>
      <c r="S741" s="18" t="s">
        <v>8438</v>
      </c>
      <c r="T741" s="18" t="s">
        <v>5619</v>
      </c>
      <c r="U741" s="18" t="s">
        <v>5620</v>
      </c>
    </row>
    <row r="742" spans="1:21" x14ac:dyDescent="0.15">
      <c r="A742" s="18" t="s">
        <v>8439</v>
      </c>
      <c r="B742" s="18" t="s">
        <v>2493</v>
      </c>
      <c r="C742" s="19">
        <v>43830</v>
      </c>
      <c r="D742" s="19">
        <v>43792</v>
      </c>
      <c r="E742" s="18" t="s">
        <v>5523</v>
      </c>
      <c r="F742" s="18" t="s">
        <v>5535</v>
      </c>
      <c r="G742" s="18" t="s">
        <v>5560</v>
      </c>
      <c r="H742" s="20">
        <v>4500</v>
      </c>
      <c r="I742" s="21">
        <v>2.9074</v>
      </c>
      <c r="J742" s="20">
        <v>7.62</v>
      </c>
      <c r="K742" s="22">
        <v>4</v>
      </c>
      <c r="L742" s="19">
        <v>43811</v>
      </c>
      <c r="M742" s="19">
        <v>43830</v>
      </c>
      <c r="N742" s="19">
        <v>45287</v>
      </c>
      <c r="O742" s="18" t="s">
        <v>8440</v>
      </c>
      <c r="P742" s="18" t="s">
        <v>8441</v>
      </c>
      <c r="Q742" s="18" t="s">
        <v>8442</v>
      </c>
      <c r="R742" s="18" t="s">
        <v>8443</v>
      </c>
      <c r="S742" s="18" t="s">
        <v>8444</v>
      </c>
      <c r="T742" s="18" t="s">
        <v>5590</v>
      </c>
      <c r="U742" s="18" t="s">
        <v>5532</v>
      </c>
    </row>
    <row r="743" spans="1:21" x14ac:dyDescent="0.15">
      <c r="A743" s="18" t="s">
        <v>8445</v>
      </c>
      <c r="B743" s="18" t="s">
        <v>8446</v>
      </c>
      <c r="C743" s="19">
        <v>44466</v>
      </c>
      <c r="D743" s="19">
        <v>44389</v>
      </c>
      <c r="E743" s="18" t="s">
        <v>5523</v>
      </c>
      <c r="F743" s="18" t="s">
        <v>6798</v>
      </c>
      <c r="G743" s="18" t="s">
        <v>5536</v>
      </c>
      <c r="H743" s="20">
        <v>419.375</v>
      </c>
      <c r="I743" s="21">
        <v>1.3855999999999999</v>
      </c>
      <c r="J743" s="20">
        <v>6</v>
      </c>
      <c r="K743" s="22">
        <v>6</v>
      </c>
      <c r="L743" s="19">
        <v>44417</v>
      </c>
      <c r="M743" s="19">
        <v>44466</v>
      </c>
      <c r="N743" s="19">
        <v>46657</v>
      </c>
      <c r="O743" s="18" t="s">
        <v>8447</v>
      </c>
      <c r="P743" s="18" t="s">
        <v>8448</v>
      </c>
      <c r="Q743" s="18" t="s">
        <v>8449</v>
      </c>
      <c r="R743" s="18" t="s">
        <v>8450</v>
      </c>
      <c r="S743" s="18" t="s">
        <v>8451</v>
      </c>
      <c r="T743" s="18" t="s">
        <v>5571</v>
      </c>
      <c r="U743" s="18" t="s">
        <v>5559</v>
      </c>
    </row>
    <row r="744" spans="1:21" x14ac:dyDescent="0.15">
      <c r="A744" s="18" t="s">
        <v>8452</v>
      </c>
      <c r="B744" s="18" t="s">
        <v>8453</v>
      </c>
      <c r="C744" s="19">
        <v>43641</v>
      </c>
      <c r="D744" s="19">
        <v>43615</v>
      </c>
      <c r="E744" s="18" t="s">
        <v>5523</v>
      </c>
      <c r="F744" s="18" t="s">
        <v>5524</v>
      </c>
      <c r="G744" s="18" t="s">
        <v>5525</v>
      </c>
      <c r="H744" s="20">
        <v>500</v>
      </c>
      <c r="I744" s="21">
        <v>0.84040000000000004</v>
      </c>
      <c r="J744" s="20">
        <v>6.97</v>
      </c>
      <c r="K744" s="22">
        <v>3</v>
      </c>
      <c r="L744" s="19">
        <v>43634</v>
      </c>
      <c r="M744" s="19">
        <v>43641</v>
      </c>
      <c r="N744" s="19">
        <v>44736</v>
      </c>
      <c r="O744" s="18" t="s">
        <v>8454</v>
      </c>
      <c r="P744" s="18" t="s">
        <v>8455</v>
      </c>
      <c r="Q744" s="18" t="s">
        <v>6788</v>
      </c>
      <c r="R744" s="18" t="s">
        <v>5556</v>
      </c>
      <c r="S744" s="18" t="s">
        <v>8456</v>
      </c>
      <c r="T744" s="18" t="s">
        <v>5571</v>
      </c>
      <c r="U744" s="18" t="s">
        <v>5559</v>
      </c>
    </row>
    <row r="745" spans="1:21" x14ac:dyDescent="0.15">
      <c r="A745" s="18" t="s">
        <v>8452</v>
      </c>
      <c r="B745" s="18" t="s">
        <v>8453</v>
      </c>
      <c r="C745" s="19">
        <v>43641</v>
      </c>
      <c r="D745" s="19">
        <v>43615</v>
      </c>
      <c r="E745" s="18" t="s">
        <v>5523</v>
      </c>
      <c r="F745" s="18" t="s">
        <v>5535</v>
      </c>
      <c r="G745" s="18" t="s">
        <v>5560</v>
      </c>
      <c r="H745" s="20">
        <v>500.00569999999999</v>
      </c>
      <c r="I745" s="21">
        <v>0.84040000000000004</v>
      </c>
      <c r="J745" s="20">
        <v>3.15</v>
      </c>
      <c r="K745" s="22">
        <v>3</v>
      </c>
      <c r="L745" s="19">
        <v>43634</v>
      </c>
      <c r="M745" s="19">
        <v>43641</v>
      </c>
      <c r="N745" s="19">
        <v>44736</v>
      </c>
      <c r="O745" s="18" t="s">
        <v>8457</v>
      </c>
      <c r="P745" s="18" t="s">
        <v>8458</v>
      </c>
      <c r="Q745" s="18" t="s">
        <v>8459</v>
      </c>
      <c r="R745" s="18" t="s">
        <v>5564</v>
      </c>
      <c r="S745" s="18" t="s">
        <v>8460</v>
      </c>
      <c r="T745" s="18" t="s">
        <v>5571</v>
      </c>
      <c r="U745" s="18" t="s">
        <v>5559</v>
      </c>
    </row>
    <row r="746" spans="1:21" x14ac:dyDescent="0.15">
      <c r="A746" s="18" t="s">
        <v>16497</v>
      </c>
      <c r="B746" s="18" t="s">
        <v>4576</v>
      </c>
      <c r="C746" s="19">
        <v>43137</v>
      </c>
      <c r="D746" s="19">
        <v>43119</v>
      </c>
      <c r="E746" s="18" t="s">
        <v>5523</v>
      </c>
      <c r="F746" s="18" t="s">
        <v>5535</v>
      </c>
      <c r="G746" s="18" t="s">
        <v>5536</v>
      </c>
      <c r="H746" s="20">
        <v>499.5</v>
      </c>
      <c r="I746" s="21">
        <v>0.7006</v>
      </c>
      <c r="J746" s="20">
        <v>5.76</v>
      </c>
      <c r="K746" s="22">
        <v>4</v>
      </c>
      <c r="L746" s="19">
        <v>43137</v>
      </c>
      <c r="M746" s="19">
        <v>43137</v>
      </c>
      <c r="N746" s="19">
        <v>44597</v>
      </c>
      <c r="O746" s="18" t="s">
        <v>16498</v>
      </c>
      <c r="P746" s="18" t="s">
        <v>16499</v>
      </c>
      <c r="Q746" s="18" t="s">
        <v>16500</v>
      </c>
      <c r="R746" s="18" t="s">
        <v>16501</v>
      </c>
      <c r="S746" s="18" t="s">
        <v>16502</v>
      </c>
      <c r="T746" s="18" t="s">
        <v>5571</v>
      </c>
      <c r="U746" s="18" t="s">
        <v>6278</v>
      </c>
    </row>
    <row r="747" spans="1:21" x14ac:dyDescent="0.15">
      <c r="A747" s="18" t="s">
        <v>8461</v>
      </c>
      <c r="B747" s="18" t="s">
        <v>8462</v>
      </c>
      <c r="C747" s="19">
        <v>44098</v>
      </c>
      <c r="D747" s="19">
        <v>44081</v>
      </c>
      <c r="E747" s="18" t="s">
        <v>5523</v>
      </c>
      <c r="F747" s="18" t="s">
        <v>6798</v>
      </c>
      <c r="G747" s="18" t="s">
        <v>5536</v>
      </c>
      <c r="H747" s="20">
        <v>1455</v>
      </c>
      <c r="I747" s="21">
        <v>9.6229999999999993</v>
      </c>
      <c r="J747" s="20">
        <v>31.74</v>
      </c>
      <c r="K747" s="22">
        <v>4</v>
      </c>
      <c r="L747" s="19">
        <v>44097</v>
      </c>
      <c r="M747" s="19">
        <v>44098</v>
      </c>
      <c r="N747" s="19">
        <v>45557</v>
      </c>
      <c r="O747" s="18" t="s">
        <v>16503</v>
      </c>
      <c r="P747" s="18" t="s">
        <v>8463</v>
      </c>
      <c r="Q747" s="18" t="s">
        <v>8285</v>
      </c>
      <c r="R747" s="18" t="s">
        <v>6094</v>
      </c>
      <c r="S747" s="18" t="s">
        <v>8464</v>
      </c>
      <c r="T747" s="18" t="s">
        <v>5571</v>
      </c>
      <c r="U747" s="18" t="s">
        <v>5559</v>
      </c>
    </row>
    <row r="748" spans="1:21" x14ac:dyDescent="0.15">
      <c r="A748" s="18" t="s">
        <v>8465</v>
      </c>
      <c r="B748" s="18" t="s">
        <v>8466</v>
      </c>
      <c r="C748" s="19">
        <v>44414</v>
      </c>
      <c r="D748" s="19">
        <v>44322</v>
      </c>
      <c r="E748" s="18" t="s">
        <v>5523</v>
      </c>
      <c r="F748" s="18" t="s">
        <v>5535</v>
      </c>
      <c r="G748" s="18" t="s">
        <v>5536</v>
      </c>
      <c r="H748" s="20">
        <v>3955</v>
      </c>
      <c r="I748" s="21">
        <v>8.9418000000000006</v>
      </c>
      <c r="J748" s="20">
        <v>3.17</v>
      </c>
      <c r="K748" s="22">
        <v>7</v>
      </c>
      <c r="L748" s="19">
        <v>44336</v>
      </c>
      <c r="M748" s="19">
        <v>44414</v>
      </c>
      <c r="N748" s="19">
        <v>46971</v>
      </c>
      <c r="O748" s="18" t="s">
        <v>8467</v>
      </c>
      <c r="P748" s="18" t="s">
        <v>8468</v>
      </c>
      <c r="Q748" s="18" t="s">
        <v>6270</v>
      </c>
      <c r="R748" s="18" t="s">
        <v>6162</v>
      </c>
      <c r="S748" s="18" t="s">
        <v>8469</v>
      </c>
      <c r="T748" s="18" t="s">
        <v>5735</v>
      </c>
      <c r="U748" s="18" t="s">
        <v>5641</v>
      </c>
    </row>
    <row r="749" spans="1:21" x14ac:dyDescent="0.15">
      <c r="A749" s="18" t="s">
        <v>8470</v>
      </c>
      <c r="B749" s="18" t="s">
        <v>8471</v>
      </c>
      <c r="C749" s="19">
        <v>44027</v>
      </c>
      <c r="D749" s="19">
        <v>43939</v>
      </c>
      <c r="E749" s="18" t="s">
        <v>5523</v>
      </c>
      <c r="F749" s="18" t="s">
        <v>5535</v>
      </c>
      <c r="G749" s="18" t="s">
        <v>5536</v>
      </c>
      <c r="H749" s="20">
        <v>2086.5300000000002</v>
      </c>
      <c r="I749" s="21">
        <v>4.4362000000000004</v>
      </c>
      <c r="J749" s="20">
        <v>2.91</v>
      </c>
      <c r="K749" s="22">
        <v>4</v>
      </c>
      <c r="L749" s="19">
        <v>43958</v>
      </c>
      <c r="M749" s="19">
        <v>44005</v>
      </c>
      <c r="N749" s="19">
        <v>45486</v>
      </c>
      <c r="O749" s="18" t="s">
        <v>8472</v>
      </c>
      <c r="P749" s="18" t="s">
        <v>8473</v>
      </c>
      <c r="Q749" s="18" t="s">
        <v>8474</v>
      </c>
      <c r="R749" s="18" t="s">
        <v>8475</v>
      </c>
      <c r="S749" s="18" t="s">
        <v>8476</v>
      </c>
      <c r="T749" s="18" t="s">
        <v>5978</v>
      </c>
      <c r="U749" s="18" t="s">
        <v>5641</v>
      </c>
    </row>
    <row r="750" spans="1:21" x14ac:dyDescent="0.15">
      <c r="A750" s="18" t="s">
        <v>8477</v>
      </c>
      <c r="B750" s="18" t="s">
        <v>3355</v>
      </c>
      <c r="C750" s="19">
        <v>44253</v>
      </c>
      <c r="D750" s="19">
        <v>44231</v>
      </c>
      <c r="E750" s="18" t="s">
        <v>5523</v>
      </c>
      <c r="F750" s="18" t="s">
        <v>6798</v>
      </c>
      <c r="G750" s="18" t="s">
        <v>5536</v>
      </c>
      <c r="H750" s="20">
        <v>1098.5</v>
      </c>
      <c r="I750" s="21">
        <v>5.7535999999999996</v>
      </c>
      <c r="J750" s="20">
        <v>47.5</v>
      </c>
      <c r="K750" s="22">
        <v>5</v>
      </c>
      <c r="L750" s="19">
        <v>44249</v>
      </c>
      <c r="M750" s="19">
        <v>44253</v>
      </c>
      <c r="N750" s="19">
        <v>46079</v>
      </c>
      <c r="O750" s="18" t="s">
        <v>8478</v>
      </c>
      <c r="P750" s="18" t="s">
        <v>8479</v>
      </c>
      <c r="Q750" s="18" t="s">
        <v>8480</v>
      </c>
      <c r="R750" s="18" t="s">
        <v>6094</v>
      </c>
      <c r="S750" s="18" t="s">
        <v>8481</v>
      </c>
      <c r="T750" s="18" t="s">
        <v>5649</v>
      </c>
      <c r="U750" s="18" t="s">
        <v>5650</v>
      </c>
    </row>
    <row r="751" spans="1:21" x14ac:dyDescent="0.15">
      <c r="A751" s="18" t="s">
        <v>8482</v>
      </c>
      <c r="B751" s="18" t="s">
        <v>8483</v>
      </c>
      <c r="C751" s="19">
        <v>43830</v>
      </c>
      <c r="D751" s="19">
        <v>43768</v>
      </c>
      <c r="E751" s="18" t="s">
        <v>5523</v>
      </c>
      <c r="F751" s="18" t="s">
        <v>5524</v>
      </c>
      <c r="G751" s="18" t="s">
        <v>5525</v>
      </c>
      <c r="H751" s="20">
        <v>749</v>
      </c>
      <c r="I751" s="21">
        <v>2.9961000000000002</v>
      </c>
      <c r="J751" s="20">
        <v>11.59</v>
      </c>
      <c r="K751" s="22">
        <v>4.5</v>
      </c>
      <c r="L751" s="19">
        <v>43788</v>
      </c>
      <c r="M751" s="19">
        <v>43789</v>
      </c>
      <c r="N751" s="19">
        <v>45430</v>
      </c>
      <c r="O751" s="18" t="s">
        <v>8484</v>
      </c>
      <c r="P751" s="18" t="s">
        <v>8485</v>
      </c>
      <c r="Q751" s="18" t="s">
        <v>8486</v>
      </c>
      <c r="R751" s="18" t="s">
        <v>7169</v>
      </c>
      <c r="S751" s="18" t="s">
        <v>8487</v>
      </c>
      <c r="T751" s="18" t="s">
        <v>5571</v>
      </c>
      <c r="U751" s="18" t="s">
        <v>5559</v>
      </c>
    </row>
    <row r="752" spans="1:21" x14ac:dyDescent="0.15">
      <c r="A752" s="18" t="s">
        <v>8488</v>
      </c>
      <c r="B752" s="18" t="s">
        <v>8489</v>
      </c>
      <c r="C752" s="19">
        <v>44352</v>
      </c>
      <c r="D752" s="19">
        <v>44336</v>
      </c>
      <c r="E752" s="18" t="s">
        <v>5523</v>
      </c>
      <c r="F752" s="18" t="s">
        <v>6798</v>
      </c>
      <c r="G752" s="18" t="s">
        <v>5536</v>
      </c>
      <c r="H752" s="20">
        <v>3510</v>
      </c>
      <c r="I752" s="21">
        <v>6.1</v>
      </c>
      <c r="J752" s="20">
        <v>4.53</v>
      </c>
      <c r="K752" s="22">
        <v>4</v>
      </c>
      <c r="L752" s="19">
        <v>44352</v>
      </c>
      <c r="M752" s="19">
        <v>44352</v>
      </c>
      <c r="N752" s="19">
        <v>45812</v>
      </c>
      <c r="O752" s="18" t="s">
        <v>8490</v>
      </c>
      <c r="P752" s="18" t="s">
        <v>8491</v>
      </c>
      <c r="Q752" s="18" t="s">
        <v>8492</v>
      </c>
      <c r="R752" s="18" t="s">
        <v>8493</v>
      </c>
      <c r="S752" s="18" t="s">
        <v>8494</v>
      </c>
      <c r="T752" s="18" t="s">
        <v>5713</v>
      </c>
      <c r="U752" s="18" t="s">
        <v>5532</v>
      </c>
    </row>
    <row r="753" spans="1:21" x14ac:dyDescent="0.15">
      <c r="A753" s="18" t="s">
        <v>16504</v>
      </c>
      <c r="B753" s="18" t="s">
        <v>16505</v>
      </c>
      <c r="C753" s="19">
        <v>43279</v>
      </c>
      <c r="D753" s="19">
        <v>43256</v>
      </c>
      <c r="E753" s="18" t="s">
        <v>5812</v>
      </c>
      <c r="F753" s="18" t="s">
        <v>5524</v>
      </c>
      <c r="G753" s="18" t="s">
        <v>5525</v>
      </c>
      <c r="H753" s="20">
        <v>978.1</v>
      </c>
      <c r="I753" s="21">
        <v>2.2124999999999999</v>
      </c>
      <c r="J753" s="20">
        <v>9.48</v>
      </c>
      <c r="K753" s="22">
        <v>3</v>
      </c>
      <c r="L753" s="19">
        <v>43273</v>
      </c>
      <c r="M753" s="19">
        <v>43279</v>
      </c>
      <c r="N753" s="19">
        <v>44374</v>
      </c>
      <c r="O753" s="18" t="s">
        <v>16506</v>
      </c>
      <c r="P753" s="18" t="s">
        <v>16507</v>
      </c>
      <c r="Q753" s="18" t="s">
        <v>16508</v>
      </c>
      <c r="R753" s="18" t="s">
        <v>7169</v>
      </c>
      <c r="S753" s="18" t="s">
        <v>16509</v>
      </c>
      <c r="T753" s="18" t="s">
        <v>5682</v>
      </c>
      <c r="U753" s="18" t="s">
        <v>5650</v>
      </c>
    </row>
    <row r="754" spans="1:21" x14ac:dyDescent="0.15">
      <c r="A754" s="18" t="s">
        <v>8495</v>
      </c>
      <c r="B754" s="18" t="s">
        <v>2849</v>
      </c>
      <c r="C754" s="19">
        <v>44063</v>
      </c>
      <c r="D754" s="19">
        <v>44043</v>
      </c>
      <c r="E754" s="18" t="s">
        <v>5523</v>
      </c>
      <c r="F754" s="18" t="s">
        <v>6798</v>
      </c>
      <c r="G754" s="18" t="s">
        <v>5536</v>
      </c>
      <c r="H754" s="20">
        <v>4706.9399999999996</v>
      </c>
      <c r="I754" s="21">
        <v>4.7901999999999996</v>
      </c>
      <c r="J754" s="20">
        <v>8.31</v>
      </c>
      <c r="K754" s="22">
        <v>5</v>
      </c>
      <c r="L754" s="19">
        <v>44062</v>
      </c>
      <c r="M754" s="19">
        <v>44063</v>
      </c>
      <c r="N754" s="19">
        <v>45888</v>
      </c>
      <c r="O754" s="18" t="s">
        <v>8496</v>
      </c>
      <c r="P754" s="18" t="s">
        <v>8497</v>
      </c>
      <c r="Q754" s="18" t="s">
        <v>8498</v>
      </c>
      <c r="R754" s="18" t="s">
        <v>8499</v>
      </c>
      <c r="S754" s="18" t="s">
        <v>8500</v>
      </c>
      <c r="T754" s="18" t="s">
        <v>5571</v>
      </c>
      <c r="U754" s="18" t="s">
        <v>5559</v>
      </c>
    </row>
    <row r="755" spans="1:21" x14ac:dyDescent="0.15">
      <c r="A755" s="18" t="s">
        <v>16510</v>
      </c>
      <c r="B755" s="18" t="s">
        <v>16511</v>
      </c>
      <c r="C755" s="19">
        <v>43265</v>
      </c>
      <c r="D755" s="19">
        <v>43214</v>
      </c>
      <c r="E755" s="18" t="s">
        <v>5523</v>
      </c>
      <c r="F755" s="18" t="s">
        <v>5535</v>
      </c>
      <c r="G755" s="18" t="s">
        <v>5536</v>
      </c>
      <c r="H755" s="20">
        <v>312</v>
      </c>
      <c r="I755" s="21">
        <v>0.67700000000000005</v>
      </c>
      <c r="J755" s="20">
        <v>2.71</v>
      </c>
      <c r="K755" s="22">
        <v>4</v>
      </c>
      <c r="L755" s="19">
        <v>43250</v>
      </c>
      <c r="M755" s="19">
        <v>43265</v>
      </c>
      <c r="N755" s="19">
        <v>44724</v>
      </c>
      <c r="O755" s="18" t="s">
        <v>16512</v>
      </c>
      <c r="P755" s="18" t="s">
        <v>16513</v>
      </c>
      <c r="Q755" s="18" t="s">
        <v>16514</v>
      </c>
      <c r="R755" s="18" t="s">
        <v>8031</v>
      </c>
      <c r="S755" s="18" t="s">
        <v>16515</v>
      </c>
      <c r="T755" s="18" t="s">
        <v>5619</v>
      </c>
      <c r="U755" s="18" t="s">
        <v>5620</v>
      </c>
    </row>
    <row r="756" spans="1:21" x14ac:dyDescent="0.15">
      <c r="A756" s="18" t="s">
        <v>8501</v>
      </c>
      <c r="B756" s="18" t="s">
        <v>8502</v>
      </c>
      <c r="C756" s="19">
        <v>43784</v>
      </c>
      <c r="D756" s="19">
        <v>43750</v>
      </c>
      <c r="E756" s="18" t="s">
        <v>5523</v>
      </c>
      <c r="F756" s="18" t="s">
        <v>5524</v>
      </c>
      <c r="G756" s="18" t="s">
        <v>5525</v>
      </c>
      <c r="H756" s="20">
        <v>766</v>
      </c>
      <c r="I756" s="21">
        <v>2.0954000000000002</v>
      </c>
      <c r="J756" s="20">
        <v>6.65</v>
      </c>
      <c r="K756" s="22">
        <v>5</v>
      </c>
      <c r="L756" s="19">
        <v>43767</v>
      </c>
      <c r="M756" s="19">
        <v>43784</v>
      </c>
      <c r="N756" s="19">
        <v>45611</v>
      </c>
      <c r="O756" s="18" t="s">
        <v>8503</v>
      </c>
      <c r="P756" s="18" t="s">
        <v>8504</v>
      </c>
      <c r="Q756" s="18" t="s">
        <v>8505</v>
      </c>
      <c r="R756" s="18" t="s">
        <v>8506</v>
      </c>
      <c r="S756" s="18" t="s">
        <v>8507</v>
      </c>
      <c r="T756" s="18" t="s">
        <v>7760</v>
      </c>
      <c r="U756" s="18" t="s">
        <v>5727</v>
      </c>
    </row>
    <row r="757" spans="1:21" x14ac:dyDescent="0.15">
      <c r="A757" s="18" t="s">
        <v>8508</v>
      </c>
      <c r="B757" s="18" t="s">
        <v>8509</v>
      </c>
      <c r="C757" s="19">
        <v>43952</v>
      </c>
      <c r="D757" s="19">
        <v>43897</v>
      </c>
      <c r="E757" s="18" t="s">
        <v>5523</v>
      </c>
      <c r="F757" s="18" t="s">
        <v>5524</v>
      </c>
      <c r="G757" s="18" t="s">
        <v>5525</v>
      </c>
      <c r="H757" s="20">
        <v>4088.8</v>
      </c>
      <c r="I757" s="21">
        <v>7.6463000000000001</v>
      </c>
      <c r="J757" s="20">
        <v>6.63</v>
      </c>
      <c r="K757" s="22">
        <v>4</v>
      </c>
      <c r="L757" s="19">
        <v>43914</v>
      </c>
      <c r="M757" s="19">
        <v>43952</v>
      </c>
      <c r="N757" s="19">
        <v>45412</v>
      </c>
      <c r="O757" s="18" t="s">
        <v>8515</v>
      </c>
      <c r="P757" s="18" t="s">
        <v>8516</v>
      </c>
      <c r="Q757" s="18" t="s">
        <v>8517</v>
      </c>
      <c r="R757" s="18" t="s">
        <v>5680</v>
      </c>
      <c r="S757" s="18" t="s">
        <v>8518</v>
      </c>
      <c r="T757" s="18" t="s">
        <v>5571</v>
      </c>
      <c r="U757" s="18" t="s">
        <v>6278</v>
      </c>
    </row>
    <row r="758" spans="1:21" x14ac:dyDescent="0.15">
      <c r="A758" s="18" t="s">
        <v>8508</v>
      </c>
      <c r="B758" s="18" t="s">
        <v>8509</v>
      </c>
      <c r="C758" s="19">
        <v>43973</v>
      </c>
      <c r="D758" s="19">
        <v>43897</v>
      </c>
      <c r="E758" s="18" t="s">
        <v>5523</v>
      </c>
      <c r="F758" s="18" t="s">
        <v>5535</v>
      </c>
      <c r="G758" s="18" t="s">
        <v>5536</v>
      </c>
      <c r="H758" s="20">
        <v>105</v>
      </c>
      <c r="I758" s="21">
        <v>7.8944000000000001</v>
      </c>
      <c r="J758" s="20">
        <v>4</v>
      </c>
      <c r="K758" s="22">
        <v>4</v>
      </c>
      <c r="L758" s="19">
        <v>43914</v>
      </c>
      <c r="M758" s="19">
        <v>43973</v>
      </c>
      <c r="N758" s="19">
        <v>45433</v>
      </c>
      <c r="O758" s="18" t="s">
        <v>8510</v>
      </c>
      <c r="P758" s="18" t="s">
        <v>8511</v>
      </c>
      <c r="Q758" s="18" t="s">
        <v>8512</v>
      </c>
      <c r="R758" s="18" t="s">
        <v>8513</v>
      </c>
      <c r="S758" s="18" t="s">
        <v>8514</v>
      </c>
      <c r="T758" s="18" t="s">
        <v>5571</v>
      </c>
      <c r="U758" s="18" t="s">
        <v>6278</v>
      </c>
    </row>
    <row r="759" spans="1:21" x14ac:dyDescent="0.15">
      <c r="A759" s="18" t="s">
        <v>8519</v>
      </c>
      <c r="B759" s="18" t="s">
        <v>8520</v>
      </c>
      <c r="C759" s="19">
        <v>43223</v>
      </c>
      <c r="D759" s="19">
        <v>43173</v>
      </c>
      <c r="E759" s="18" t="s">
        <v>5523</v>
      </c>
      <c r="F759" s="18" t="s">
        <v>5535</v>
      </c>
      <c r="G759" s="18" t="s">
        <v>5536</v>
      </c>
      <c r="H759" s="20">
        <v>435.6</v>
      </c>
      <c r="I759" s="21">
        <v>2.1057000000000001</v>
      </c>
      <c r="J759" s="20">
        <v>5.54</v>
      </c>
      <c r="K759" s="22">
        <v>4</v>
      </c>
      <c r="L759" s="19">
        <v>43195</v>
      </c>
      <c r="M759" s="19">
        <v>43223</v>
      </c>
      <c r="N759" s="19">
        <v>44683</v>
      </c>
      <c r="O759" s="18" t="s">
        <v>16516</v>
      </c>
      <c r="P759" s="18" t="s">
        <v>16517</v>
      </c>
      <c r="Q759" s="18" t="s">
        <v>16518</v>
      </c>
      <c r="R759" s="18" t="s">
        <v>11705</v>
      </c>
      <c r="S759" s="18" t="s">
        <v>16519</v>
      </c>
      <c r="T759" s="18" t="s">
        <v>5978</v>
      </c>
      <c r="U759" s="18" t="s">
        <v>5641</v>
      </c>
    </row>
    <row r="760" spans="1:21" x14ac:dyDescent="0.15">
      <c r="A760" s="18" t="s">
        <v>8519</v>
      </c>
      <c r="B760" s="18" t="s">
        <v>8520</v>
      </c>
      <c r="C760" s="19">
        <v>44516</v>
      </c>
      <c r="D760" s="19">
        <v>44489</v>
      </c>
      <c r="E760" s="18" t="s">
        <v>5523</v>
      </c>
      <c r="F760" s="18" t="s">
        <v>6798</v>
      </c>
      <c r="G760" s="18" t="s">
        <v>5536</v>
      </c>
      <c r="H760" s="20">
        <v>1064.3</v>
      </c>
      <c r="I760" s="21">
        <v>4.9470000000000001</v>
      </c>
      <c r="J760" s="20">
        <v>7.6</v>
      </c>
      <c r="K760" s="22">
        <v>4.5</v>
      </c>
      <c r="L760" s="19">
        <v>44509</v>
      </c>
      <c r="M760" s="19">
        <v>44516</v>
      </c>
      <c r="N760" s="19">
        <v>46157</v>
      </c>
      <c r="O760" s="18" t="s">
        <v>8521</v>
      </c>
      <c r="P760" s="18" t="s">
        <v>8522</v>
      </c>
      <c r="Q760" s="18" t="s">
        <v>8523</v>
      </c>
      <c r="R760" s="18" t="s">
        <v>8524</v>
      </c>
      <c r="S760" s="18" t="s">
        <v>8525</v>
      </c>
      <c r="T760" s="18" t="s">
        <v>5978</v>
      </c>
      <c r="U760" s="18" t="s">
        <v>5641</v>
      </c>
    </row>
    <row r="761" spans="1:21" x14ac:dyDescent="0.15">
      <c r="A761" s="18" t="s">
        <v>8526</v>
      </c>
      <c r="B761" s="18" t="s">
        <v>2522</v>
      </c>
      <c r="C761" s="19">
        <v>44144</v>
      </c>
      <c r="D761" s="19">
        <v>44056</v>
      </c>
      <c r="E761" s="18" t="s">
        <v>5523</v>
      </c>
      <c r="F761" s="18" t="s">
        <v>6798</v>
      </c>
      <c r="G761" s="18" t="s">
        <v>5536</v>
      </c>
      <c r="H761" s="20">
        <v>1489.7</v>
      </c>
      <c r="I761" s="21">
        <v>2.4009999999999998</v>
      </c>
      <c r="J761" s="20">
        <v>24.85</v>
      </c>
      <c r="K761" s="22">
        <v>4</v>
      </c>
      <c r="L761" s="19">
        <v>44138</v>
      </c>
      <c r="M761" s="19">
        <v>44144</v>
      </c>
      <c r="N761" s="19">
        <v>45605</v>
      </c>
      <c r="O761" s="18" t="s">
        <v>8527</v>
      </c>
      <c r="P761" s="18" t="s">
        <v>8528</v>
      </c>
      <c r="Q761" s="18" t="s">
        <v>8529</v>
      </c>
      <c r="R761" s="18" t="s">
        <v>8530</v>
      </c>
      <c r="S761" s="18" t="s">
        <v>8531</v>
      </c>
      <c r="T761" s="18" t="s">
        <v>5658</v>
      </c>
      <c r="U761" s="18" t="s">
        <v>5633</v>
      </c>
    </row>
    <row r="762" spans="1:21" x14ac:dyDescent="0.15">
      <c r="A762" s="18" t="s">
        <v>8532</v>
      </c>
      <c r="B762" s="18" t="s">
        <v>8533</v>
      </c>
      <c r="C762" s="19">
        <v>44498</v>
      </c>
      <c r="D762" s="19">
        <v>44197</v>
      </c>
      <c r="E762" s="18" t="s">
        <v>5523</v>
      </c>
      <c r="F762" s="18" t="s">
        <v>6798</v>
      </c>
      <c r="G762" s="18" t="s">
        <v>5536</v>
      </c>
      <c r="H762" s="20">
        <v>274</v>
      </c>
      <c r="I762" s="21">
        <v>1.8754999999999999</v>
      </c>
      <c r="J762" s="20">
        <v>13.68</v>
      </c>
      <c r="K762" s="22">
        <v>5</v>
      </c>
      <c r="L762" s="19">
        <v>44215</v>
      </c>
      <c r="M762" s="19">
        <v>44253</v>
      </c>
      <c r="N762" s="19">
        <v>46079</v>
      </c>
      <c r="O762" s="18" t="s">
        <v>8534</v>
      </c>
      <c r="P762" s="18" t="s">
        <v>8535</v>
      </c>
      <c r="Q762" s="18" t="s">
        <v>8536</v>
      </c>
      <c r="R762" s="18" t="s">
        <v>6075</v>
      </c>
      <c r="S762" s="18" t="s">
        <v>8537</v>
      </c>
      <c r="T762" s="18" t="s">
        <v>5713</v>
      </c>
      <c r="U762" s="18" t="s">
        <v>5633</v>
      </c>
    </row>
    <row r="763" spans="1:21" x14ac:dyDescent="0.15">
      <c r="A763" s="18" t="s">
        <v>8538</v>
      </c>
      <c r="B763" s="18" t="s">
        <v>8539</v>
      </c>
      <c r="C763" s="19">
        <v>44523</v>
      </c>
      <c r="D763" s="19">
        <v>44495</v>
      </c>
      <c r="E763" s="18" t="s">
        <v>5699</v>
      </c>
      <c r="F763" s="18" t="s">
        <v>6798</v>
      </c>
      <c r="G763" s="18" t="s">
        <v>5536</v>
      </c>
      <c r="H763" s="20">
        <v>2000</v>
      </c>
      <c r="I763" s="21">
        <v>4.5716999999999999</v>
      </c>
      <c r="J763" s="20">
        <v>3.84</v>
      </c>
      <c r="K763" s="22">
        <v>4</v>
      </c>
      <c r="L763" s="19">
        <v>44523</v>
      </c>
      <c r="M763" s="18" t="s">
        <v>5628</v>
      </c>
      <c r="N763" s="18" t="s">
        <v>5628</v>
      </c>
      <c r="O763" s="18" t="s">
        <v>16520</v>
      </c>
      <c r="P763" s="18" t="s">
        <v>8540</v>
      </c>
      <c r="Q763" s="18" t="s">
        <v>8541</v>
      </c>
      <c r="R763" s="18" t="s">
        <v>6055</v>
      </c>
      <c r="S763" s="18" t="s">
        <v>8542</v>
      </c>
      <c r="T763" s="18" t="s">
        <v>5682</v>
      </c>
      <c r="U763" s="18" t="s">
        <v>5819</v>
      </c>
    </row>
    <row r="764" spans="1:21" x14ac:dyDescent="0.15">
      <c r="A764" s="18" t="s">
        <v>8543</v>
      </c>
      <c r="B764" s="18" t="s">
        <v>8544</v>
      </c>
      <c r="C764" s="19">
        <v>44429</v>
      </c>
      <c r="D764" s="19">
        <v>44413</v>
      </c>
      <c r="E764" s="18" t="s">
        <v>5699</v>
      </c>
      <c r="F764" s="18" t="s">
        <v>6798</v>
      </c>
      <c r="G764" s="18" t="s">
        <v>5560</v>
      </c>
      <c r="H764" s="20">
        <v>760</v>
      </c>
      <c r="I764" s="21">
        <v>3.4546999999999999</v>
      </c>
      <c r="J764" s="20">
        <v>12</v>
      </c>
      <c r="K764" s="22">
        <v>4</v>
      </c>
      <c r="L764" s="19">
        <v>44429</v>
      </c>
      <c r="M764" s="18" t="s">
        <v>5628</v>
      </c>
      <c r="N764" s="18" t="s">
        <v>5628</v>
      </c>
      <c r="O764" s="18" t="s">
        <v>8545</v>
      </c>
      <c r="P764" s="18" t="s">
        <v>8546</v>
      </c>
      <c r="Q764" s="18" t="s">
        <v>6295</v>
      </c>
      <c r="R764" s="18" t="s">
        <v>6094</v>
      </c>
      <c r="S764" s="18" t="s">
        <v>8547</v>
      </c>
      <c r="T764" s="18" t="s">
        <v>5682</v>
      </c>
      <c r="U764" s="18" t="s">
        <v>5559</v>
      </c>
    </row>
    <row r="765" spans="1:21" x14ac:dyDescent="0.15">
      <c r="A765" s="18" t="s">
        <v>8548</v>
      </c>
      <c r="B765" s="18" t="s">
        <v>3990</v>
      </c>
      <c r="C765" s="19">
        <v>43999</v>
      </c>
      <c r="D765" s="19">
        <v>43889</v>
      </c>
      <c r="E765" s="18" t="s">
        <v>5812</v>
      </c>
      <c r="F765" s="18" t="s">
        <v>5535</v>
      </c>
      <c r="G765" s="18" t="s">
        <v>5560</v>
      </c>
      <c r="H765" s="20">
        <v>40</v>
      </c>
      <c r="I765" s="21">
        <v>6.9199999999999998E-2</v>
      </c>
      <c r="J765" s="20">
        <v>5.63</v>
      </c>
      <c r="K765" s="22">
        <v>4</v>
      </c>
      <c r="L765" s="19">
        <v>43907</v>
      </c>
      <c r="M765" s="18" t="s">
        <v>5628</v>
      </c>
      <c r="N765" s="18" t="s">
        <v>5628</v>
      </c>
      <c r="O765" s="18" t="s">
        <v>8549</v>
      </c>
      <c r="P765" s="18" t="s">
        <v>8550</v>
      </c>
      <c r="Q765" s="18" t="s">
        <v>8551</v>
      </c>
      <c r="R765" s="18" t="s">
        <v>8552</v>
      </c>
      <c r="S765" s="18" t="s">
        <v>8553</v>
      </c>
      <c r="T765" s="18" t="s">
        <v>5590</v>
      </c>
      <c r="U765" s="18" t="s">
        <v>5559</v>
      </c>
    </row>
    <row r="766" spans="1:21" x14ac:dyDescent="0.15">
      <c r="A766" s="18" t="s">
        <v>8548</v>
      </c>
      <c r="B766" s="18" t="s">
        <v>3990</v>
      </c>
      <c r="C766" s="19">
        <v>43159</v>
      </c>
      <c r="D766" s="19">
        <v>43132</v>
      </c>
      <c r="E766" s="18" t="s">
        <v>5523</v>
      </c>
      <c r="F766" s="18" t="s">
        <v>5535</v>
      </c>
      <c r="G766" s="18" t="s">
        <v>5560</v>
      </c>
      <c r="H766" s="20">
        <v>100</v>
      </c>
      <c r="I766" s="21">
        <v>0.22500000000000001</v>
      </c>
      <c r="J766" s="20">
        <v>7.63</v>
      </c>
      <c r="K766" s="22">
        <v>5</v>
      </c>
      <c r="L766" s="19">
        <v>43155</v>
      </c>
      <c r="M766" s="19">
        <v>43159</v>
      </c>
      <c r="N766" s="19">
        <v>44984</v>
      </c>
      <c r="O766" s="18" t="s">
        <v>16521</v>
      </c>
      <c r="P766" s="18" t="s">
        <v>16522</v>
      </c>
      <c r="Q766" s="18" t="s">
        <v>16523</v>
      </c>
      <c r="R766" s="18" t="s">
        <v>8552</v>
      </c>
      <c r="S766" s="18" t="s">
        <v>16524</v>
      </c>
      <c r="T766" s="18" t="s">
        <v>5590</v>
      </c>
      <c r="U766" s="18" t="s">
        <v>5559</v>
      </c>
    </row>
    <row r="767" spans="1:21" x14ac:dyDescent="0.15">
      <c r="A767" s="18" t="s">
        <v>8548</v>
      </c>
      <c r="B767" s="18" t="s">
        <v>3990</v>
      </c>
      <c r="C767" s="19">
        <v>44526</v>
      </c>
      <c r="D767" s="19">
        <v>44121</v>
      </c>
      <c r="E767" s="18" t="s">
        <v>5523</v>
      </c>
      <c r="F767" s="18" t="s">
        <v>6798</v>
      </c>
      <c r="G767" s="18" t="s">
        <v>5536</v>
      </c>
      <c r="H767" s="20">
        <v>28</v>
      </c>
      <c r="I767" s="21">
        <v>4.8500000000000001E-2</v>
      </c>
      <c r="J767" s="20">
        <v>6.61</v>
      </c>
      <c r="K767" s="22">
        <v>4</v>
      </c>
      <c r="L767" s="19">
        <v>44138</v>
      </c>
      <c r="M767" s="19">
        <v>44162</v>
      </c>
      <c r="N767" s="19">
        <v>45623</v>
      </c>
      <c r="O767" s="18" t="s">
        <v>16525</v>
      </c>
      <c r="P767" s="18" t="s">
        <v>8554</v>
      </c>
      <c r="Q767" s="18" t="s">
        <v>8555</v>
      </c>
      <c r="R767" s="18" t="s">
        <v>8556</v>
      </c>
      <c r="S767" s="18" t="s">
        <v>8557</v>
      </c>
      <c r="T767" s="18" t="s">
        <v>5590</v>
      </c>
      <c r="U767" s="18" t="s">
        <v>5559</v>
      </c>
    </row>
    <row r="768" spans="1:21" x14ac:dyDescent="0.15">
      <c r="A768" s="18" t="s">
        <v>8558</v>
      </c>
      <c r="B768" s="18" t="s">
        <v>5206</v>
      </c>
      <c r="C768" s="19">
        <v>43734</v>
      </c>
      <c r="D768" s="19">
        <v>43679</v>
      </c>
      <c r="E768" s="18" t="s">
        <v>5523</v>
      </c>
      <c r="F768" s="18" t="s">
        <v>5535</v>
      </c>
      <c r="G768" s="18" t="s">
        <v>5536</v>
      </c>
      <c r="H768" s="20">
        <v>1639.68</v>
      </c>
      <c r="I768" s="21">
        <v>1.0093000000000001</v>
      </c>
      <c r="J768" s="20">
        <v>7.01</v>
      </c>
      <c r="K768" s="22">
        <v>3</v>
      </c>
      <c r="L768" s="19">
        <v>43708</v>
      </c>
      <c r="M768" s="19">
        <v>43725</v>
      </c>
      <c r="N768" s="19">
        <v>44820</v>
      </c>
      <c r="O768" s="18" t="s">
        <v>8566</v>
      </c>
      <c r="P768" s="18" t="s">
        <v>8567</v>
      </c>
      <c r="Q768" s="18" t="s">
        <v>8568</v>
      </c>
      <c r="R768" s="18" t="s">
        <v>5680</v>
      </c>
      <c r="S768" s="18" t="s">
        <v>8565</v>
      </c>
      <c r="T768" s="18" t="s">
        <v>5682</v>
      </c>
      <c r="U768" s="18" t="s">
        <v>5650</v>
      </c>
    </row>
    <row r="769" spans="1:21" x14ac:dyDescent="0.15">
      <c r="A769" s="18" t="s">
        <v>8558</v>
      </c>
      <c r="B769" s="18" t="s">
        <v>5206</v>
      </c>
      <c r="C769" s="19">
        <v>43725</v>
      </c>
      <c r="D769" s="19">
        <v>43679</v>
      </c>
      <c r="E769" s="18" t="s">
        <v>5523</v>
      </c>
      <c r="F769" s="18" t="s">
        <v>5524</v>
      </c>
      <c r="G769" s="18" t="s">
        <v>5525</v>
      </c>
      <c r="H769" s="20">
        <v>1553.75</v>
      </c>
      <c r="I769" s="21">
        <v>0.95650000000000002</v>
      </c>
      <c r="J769" s="20">
        <v>14.02</v>
      </c>
      <c r="K769" s="22">
        <v>3</v>
      </c>
      <c r="L769" s="19">
        <v>43708</v>
      </c>
      <c r="M769" s="19">
        <v>43725</v>
      </c>
      <c r="N769" s="19">
        <v>44820</v>
      </c>
      <c r="O769" s="18" t="s">
        <v>8563</v>
      </c>
      <c r="P769" s="18" t="s">
        <v>8564</v>
      </c>
      <c r="Q769" s="18" t="s">
        <v>7040</v>
      </c>
      <c r="R769" s="18" t="s">
        <v>5680</v>
      </c>
      <c r="S769" s="18" t="s">
        <v>8565</v>
      </c>
      <c r="T769" s="18" t="s">
        <v>5682</v>
      </c>
      <c r="U769" s="18" t="s">
        <v>5650</v>
      </c>
    </row>
    <row r="770" spans="1:21" x14ac:dyDescent="0.15">
      <c r="A770" s="18" t="s">
        <v>8558</v>
      </c>
      <c r="B770" s="18" t="s">
        <v>5206</v>
      </c>
      <c r="C770" s="19">
        <v>44314</v>
      </c>
      <c r="D770" s="19">
        <v>44272</v>
      </c>
      <c r="E770" s="18" t="s">
        <v>5523</v>
      </c>
      <c r="F770" s="18" t="s">
        <v>6798</v>
      </c>
      <c r="G770" s="18" t="s">
        <v>5536</v>
      </c>
      <c r="H770" s="20">
        <v>7770.19</v>
      </c>
      <c r="I770" s="21">
        <v>3.6284000000000001</v>
      </c>
      <c r="J770" s="20">
        <v>13.925000000000001</v>
      </c>
      <c r="K770" s="22">
        <v>4</v>
      </c>
      <c r="L770" s="19">
        <v>44287</v>
      </c>
      <c r="M770" s="19">
        <v>44314</v>
      </c>
      <c r="N770" s="19">
        <v>45775</v>
      </c>
      <c r="O770" s="18" t="s">
        <v>8559</v>
      </c>
      <c r="P770" s="18" t="s">
        <v>8560</v>
      </c>
      <c r="Q770" s="18" t="s">
        <v>8561</v>
      </c>
      <c r="R770" s="18" t="s">
        <v>8499</v>
      </c>
      <c r="S770" s="18" t="s">
        <v>8562</v>
      </c>
      <c r="T770" s="18" t="s">
        <v>5682</v>
      </c>
      <c r="U770" s="18" t="s">
        <v>5650</v>
      </c>
    </row>
    <row r="771" spans="1:21" x14ac:dyDescent="0.15">
      <c r="A771" s="18" t="s">
        <v>16526</v>
      </c>
      <c r="B771" s="18" t="s">
        <v>4607</v>
      </c>
      <c r="C771" s="19">
        <v>43264</v>
      </c>
      <c r="D771" s="19">
        <v>43217</v>
      </c>
      <c r="E771" s="18" t="s">
        <v>5523</v>
      </c>
      <c r="F771" s="18" t="s">
        <v>5535</v>
      </c>
      <c r="G771" s="18" t="s">
        <v>5536</v>
      </c>
      <c r="H771" s="20">
        <v>3301</v>
      </c>
      <c r="I771" s="21">
        <v>3.7423000000000002</v>
      </c>
      <c r="J771" s="20">
        <v>3.05</v>
      </c>
      <c r="K771" s="22">
        <v>4</v>
      </c>
      <c r="L771" s="19">
        <v>43235</v>
      </c>
      <c r="M771" s="19">
        <v>43264</v>
      </c>
      <c r="N771" s="19">
        <v>44723</v>
      </c>
      <c r="O771" s="18" t="s">
        <v>16527</v>
      </c>
      <c r="P771" s="18" t="s">
        <v>16528</v>
      </c>
      <c r="Q771" s="18" t="s">
        <v>16529</v>
      </c>
      <c r="R771" s="18" t="s">
        <v>12825</v>
      </c>
      <c r="S771" s="18" t="s">
        <v>16530</v>
      </c>
      <c r="T771" s="18" t="s">
        <v>5859</v>
      </c>
      <c r="U771" s="18" t="s">
        <v>5532</v>
      </c>
    </row>
    <row r="772" spans="1:21" x14ac:dyDescent="0.15">
      <c r="A772" s="18" t="s">
        <v>8569</v>
      </c>
      <c r="B772" s="18" t="s">
        <v>8570</v>
      </c>
      <c r="C772" s="19">
        <v>44408</v>
      </c>
      <c r="D772" s="19">
        <v>44383</v>
      </c>
      <c r="E772" s="18" t="s">
        <v>5523</v>
      </c>
      <c r="F772" s="18" t="s">
        <v>6798</v>
      </c>
      <c r="G772" s="18" t="s">
        <v>5536</v>
      </c>
      <c r="H772" s="20">
        <v>2243</v>
      </c>
      <c r="I772" s="21">
        <v>5.4297000000000004</v>
      </c>
      <c r="J772" s="20">
        <v>3.15</v>
      </c>
      <c r="K772" s="22">
        <v>5</v>
      </c>
      <c r="L772" s="19">
        <v>44399</v>
      </c>
      <c r="M772" s="19">
        <v>44408</v>
      </c>
      <c r="N772" s="19">
        <v>46233</v>
      </c>
      <c r="O772" s="18" t="s">
        <v>8571</v>
      </c>
      <c r="P772" s="18" t="s">
        <v>8572</v>
      </c>
      <c r="Q772" s="18" t="s">
        <v>6295</v>
      </c>
      <c r="R772" s="18" t="s">
        <v>8573</v>
      </c>
      <c r="S772" s="18" t="s">
        <v>8574</v>
      </c>
      <c r="T772" s="18" t="s">
        <v>5682</v>
      </c>
      <c r="U772" s="18" t="s">
        <v>5650</v>
      </c>
    </row>
    <row r="773" spans="1:21" x14ac:dyDescent="0.15">
      <c r="A773" s="18" t="s">
        <v>8575</v>
      </c>
      <c r="B773" s="18" t="s">
        <v>8576</v>
      </c>
      <c r="C773" s="19">
        <v>44224</v>
      </c>
      <c r="D773" s="19">
        <v>44152</v>
      </c>
      <c r="E773" s="18" t="s">
        <v>5523</v>
      </c>
      <c r="F773" s="18" t="s">
        <v>5535</v>
      </c>
      <c r="G773" s="18" t="s">
        <v>5536</v>
      </c>
      <c r="H773" s="20">
        <v>1710</v>
      </c>
      <c r="I773" s="21">
        <v>1.093</v>
      </c>
      <c r="J773" s="20">
        <v>1.92</v>
      </c>
      <c r="K773" s="22">
        <v>5</v>
      </c>
      <c r="L773" s="19">
        <v>44167</v>
      </c>
      <c r="M773" s="19">
        <v>44207</v>
      </c>
      <c r="N773" s="19">
        <v>46033</v>
      </c>
      <c r="O773" s="18" t="s">
        <v>8577</v>
      </c>
      <c r="P773" s="18" t="s">
        <v>8578</v>
      </c>
      <c r="Q773" s="18" t="s">
        <v>8579</v>
      </c>
      <c r="R773" s="18" t="s">
        <v>8580</v>
      </c>
      <c r="S773" s="18" t="s">
        <v>8581</v>
      </c>
      <c r="T773" s="18" t="s">
        <v>5895</v>
      </c>
      <c r="U773" s="18" t="s">
        <v>5819</v>
      </c>
    </row>
    <row r="774" spans="1:21" x14ac:dyDescent="0.15">
      <c r="A774" s="18" t="s">
        <v>8582</v>
      </c>
      <c r="B774" s="18" t="s">
        <v>8583</v>
      </c>
      <c r="C774" s="19">
        <v>44446</v>
      </c>
      <c r="D774" s="19">
        <v>44373</v>
      </c>
      <c r="E774" s="18" t="s">
        <v>5523</v>
      </c>
      <c r="F774" s="18" t="s">
        <v>6798</v>
      </c>
      <c r="G774" s="18" t="s">
        <v>5536</v>
      </c>
      <c r="H774" s="20">
        <v>522</v>
      </c>
      <c r="I774" s="21">
        <v>2.9965999999999999</v>
      </c>
      <c r="J774" s="20">
        <v>9.2200000000000006</v>
      </c>
      <c r="K774" s="22">
        <v>5</v>
      </c>
      <c r="L774" s="19">
        <v>44389</v>
      </c>
      <c r="M774" s="19">
        <v>44446</v>
      </c>
      <c r="N774" s="19">
        <v>46272</v>
      </c>
      <c r="O774" s="18" t="s">
        <v>8584</v>
      </c>
      <c r="P774" s="18" t="s">
        <v>8585</v>
      </c>
      <c r="Q774" s="18" t="s">
        <v>8586</v>
      </c>
      <c r="R774" s="18" t="s">
        <v>8587</v>
      </c>
      <c r="S774" s="18" t="s">
        <v>8588</v>
      </c>
      <c r="T774" s="18" t="s">
        <v>5922</v>
      </c>
      <c r="U774" s="18" t="s">
        <v>5696</v>
      </c>
    </row>
    <row r="775" spans="1:21" x14ac:dyDescent="0.15">
      <c r="A775" s="18" t="s">
        <v>8589</v>
      </c>
      <c r="B775" s="18" t="s">
        <v>8590</v>
      </c>
      <c r="C775" s="19">
        <v>44373</v>
      </c>
      <c r="D775" s="19">
        <v>44264</v>
      </c>
      <c r="E775" s="18" t="s">
        <v>5812</v>
      </c>
      <c r="F775" s="18" t="s">
        <v>5535</v>
      </c>
      <c r="G775" s="18" t="s">
        <v>5536</v>
      </c>
      <c r="H775" s="20">
        <v>4809</v>
      </c>
      <c r="I775" s="21">
        <v>8.6229999999999993</v>
      </c>
      <c r="J775" s="20">
        <v>1.94</v>
      </c>
      <c r="K775" s="22">
        <v>3</v>
      </c>
      <c r="L775" s="19">
        <v>44312</v>
      </c>
      <c r="M775" s="18" t="s">
        <v>5628</v>
      </c>
      <c r="N775" s="18" t="s">
        <v>5628</v>
      </c>
      <c r="O775" s="18" t="s">
        <v>8591</v>
      </c>
      <c r="P775" s="18" t="s">
        <v>8592</v>
      </c>
      <c r="Q775" s="18" t="s">
        <v>8593</v>
      </c>
      <c r="R775" s="18" t="s">
        <v>8594</v>
      </c>
      <c r="S775" s="18" t="s">
        <v>8595</v>
      </c>
      <c r="T775" s="18" t="s">
        <v>6063</v>
      </c>
      <c r="U775" s="18" t="s">
        <v>5802</v>
      </c>
    </row>
    <row r="776" spans="1:21" x14ac:dyDescent="0.15">
      <c r="A776" s="18" t="s">
        <v>8596</v>
      </c>
      <c r="B776" s="18" t="s">
        <v>4569</v>
      </c>
      <c r="C776" s="19">
        <v>44267</v>
      </c>
      <c r="D776" s="19">
        <v>44238</v>
      </c>
      <c r="E776" s="18" t="s">
        <v>5523</v>
      </c>
      <c r="F776" s="18" t="s">
        <v>5535</v>
      </c>
      <c r="G776" s="18" t="s">
        <v>5536</v>
      </c>
      <c r="H776" s="20">
        <v>1283.17</v>
      </c>
      <c r="I776" s="21">
        <v>1.5720000000000001</v>
      </c>
      <c r="J776" s="20">
        <v>9.98</v>
      </c>
      <c r="K776" s="22">
        <v>4</v>
      </c>
      <c r="L776" s="19">
        <v>44253</v>
      </c>
      <c r="M776" s="19">
        <v>44253</v>
      </c>
      <c r="N776" s="19">
        <v>45714</v>
      </c>
      <c r="O776" s="18" t="s">
        <v>8597</v>
      </c>
      <c r="P776" s="18" t="s">
        <v>8598</v>
      </c>
      <c r="Q776" s="18" t="s">
        <v>8599</v>
      </c>
      <c r="R776" s="18" t="s">
        <v>8600</v>
      </c>
      <c r="S776" s="18" t="s">
        <v>8601</v>
      </c>
      <c r="T776" s="18" t="s">
        <v>5682</v>
      </c>
      <c r="U776" s="18" t="s">
        <v>5650</v>
      </c>
    </row>
    <row r="777" spans="1:21" x14ac:dyDescent="0.15">
      <c r="A777" s="18" t="s">
        <v>8596</v>
      </c>
      <c r="B777" s="18" t="s">
        <v>4569</v>
      </c>
      <c r="C777" s="19">
        <v>44253</v>
      </c>
      <c r="D777" s="19">
        <v>44237</v>
      </c>
      <c r="E777" s="18" t="s">
        <v>5523</v>
      </c>
      <c r="F777" s="18" t="s">
        <v>6798</v>
      </c>
      <c r="G777" s="18" t="s">
        <v>5536</v>
      </c>
      <c r="H777" s="20">
        <v>2077</v>
      </c>
      <c r="I777" s="21">
        <v>2.5445000000000002</v>
      </c>
      <c r="J777" s="20">
        <v>18.924600000000002</v>
      </c>
      <c r="K777" s="22">
        <v>4</v>
      </c>
      <c r="L777" s="19">
        <v>44253</v>
      </c>
      <c r="M777" s="19">
        <v>44253</v>
      </c>
      <c r="N777" s="19">
        <v>45714</v>
      </c>
      <c r="O777" s="18" t="s">
        <v>8602</v>
      </c>
      <c r="P777" s="18" t="s">
        <v>8603</v>
      </c>
      <c r="Q777" s="18" t="s">
        <v>8604</v>
      </c>
      <c r="R777" s="18" t="s">
        <v>8600</v>
      </c>
      <c r="S777" s="18" t="s">
        <v>8605</v>
      </c>
      <c r="T777" s="18" t="s">
        <v>5682</v>
      </c>
      <c r="U777" s="18" t="s">
        <v>5650</v>
      </c>
    </row>
    <row r="778" spans="1:21" x14ac:dyDescent="0.15">
      <c r="A778" s="18" t="s">
        <v>8596</v>
      </c>
      <c r="B778" s="18" t="s">
        <v>4569</v>
      </c>
      <c r="C778" s="19">
        <v>43484</v>
      </c>
      <c r="D778" s="19">
        <v>43439</v>
      </c>
      <c r="E778" s="18" t="s">
        <v>5523</v>
      </c>
      <c r="F778" s="18" t="s">
        <v>5524</v>
      </c>
      <c r="G778" s="18" t="s">
        <v>5525</v>
      </c>
      <c r="H778" s="20">
        <v>2648.08</v>
      </c>
      <c r="I778" s="21">
        <v>3.5097999999999998</v>
      </c>
      <c r="J778" s="20">
        <v>14.8386</v>
      </c>
      <c r="K778" s="22">
        <v>4</v>
      </c>
      <c r="L778" s="19">
        <v>43455</v>
      </c>
      <c r="M778" s="19">
        <v>43455</v>
      </c>
      <c r="N778" s="19">
        <v>44915</v>
      </c>
      <c r="O778" s="18" t="s">
        <v>16531</v>
      </c>
      <c r="P778" s="18" t="s">
        <v>16532</v>
      </c>
      <c r="Q778" s="18" t="s">
        <v>16533</v>
      </c>
      <c r="R778" s="18" t="s">
        <v>6075</v>
      </c>
      <c r="S778" s="18" t="s">
        <v>16534</v>
      </c>
      <c r="T778" s="18" t="s">
        <v>5682</v>
      </c>
      <c r="U778" s="18" t="s">
        <v>5650</v>
      </c>
    </row>
    <row r="779" spans="1:21" x14ac:dyDescent="0.15">
      <c r="A779" s="18" t="s">
        <v>16535</v>
      </c>
      <c r="B779" s="18" t="s">
        <v>16536</v>
      </c>
      <c r="C779" s="19">
        <v>43348</v>
      </c>
      <c r="D779" s="19">
        <v>43321</v>
      </c>
      <c r="E779" s="18" t="s">
        <v>5523</v>
      </c>
      <c r="F779" s="18" t="s">
        <v>5524</v>
      </c>
      <c r="G779" s="18" t="s">
        <v>5525</v>
      </c>
      <c r="H779" s="20">
        <v>369.6</v>
      </c>
      <c r="I779" s="21">
        <v>0.63590000000000002</v>
      </c>
      <c r="J779" s="20">
        <v>7.4249999999999998</v>
      </c>
      <c r="K779" s="22">
        <v>6</v>
      </c>
      <c r="L779" s="19">
        <v>43347</v>
      </c>
      <c r="M779" s="19">
        <v>43348</v>
      </c>
      <c r="N779" s="19">
        <v>45538</v>
      </c>
      <c r="O779" s="18" t="s">
        <v>16537</v>
      </c>
      <c r="P779" s="18" t="s">
        <v>16538</v>
      </c>
      <c r="Q779" s="18" t="s">
        <v>16539</v>
      </c>
      <c r="R779" s="18" t="s">
        <v>16540</v>
      </c>
      <c r="S779" s="18" t="s">
        <v>16541</v>
      </c>
      <c r="T779" s="18" t="s">
        <v>5590</v>
      </c>
      <c r="U779" s="18" t="s">
        <v>5543</v>
      </c>
    </row>
    <row r="780" spans="1:21" x14ac:dyDescent="0.15">
      <c r="A780" s="18" t="s">
        <v>16535</v>
      </c>
      <c r="B780" s="18" t="s">
        <v>16536</v>
      </c>
      <c r="C780" s="19">
        <v>43405</v>
      </c>
      <c r="D780" s="19">
        <v>43321</v>
      </c>
      <c r="E780" s="18" t="s">
        <v>5523</v>
      </c>
      <c r="F780" s="18" t="s">
        <v>5535</v>
      </c>
      <c r="G780" s="18" t="s">
        <v>5536</v>
      </c>
      <c r="H780" s="20">
        <v>803.4</v>
      </c>
      <c r="I780" s="21">
        <v>1.6814</v>
      </c>
      <c r="J780" s="20">
        <v>4.51</v>
      </c>
      <c r="K780" s="22">
        <v>6</v>
      </c>
      <c r="L780" s="19">
        <v>43347</v>
      </c>
      <c r="M780" s="19">
        <v>43348</v>
      </c>
      <c r="N780" s="19">
        <v>45538</v>
      </c>
      <c r="O780" s="18" t="s">
        <v>16542</v>
      </c>
      <c r="P780" s="18" t="s">
        <v>16543</v>
      </c>
      <c r="Q780" s="18" t="s">
        <v>9728</v>
      </c>
      <c r="R780" s="18" t="s">
        <v>16544</v>
      </c>
      <c r="S780" s="18" t="s">
        <v>16545</v>
      </c>
      <c r="T780" s="18" t="s">
        <v>5590</v>
      </c>
      <c r="U780" s="18" t="s">
        <v>5543</v>
      </c>
    </row>
    <row r="781" spans="1:21" x14ac:dyDescent="0.15">
      <c r="A781" s="18" t="s">
        <v>16546</v>
      </c>
      <c r="B781" s="18" t="s">
        <v>16547</v>
      </c>
      <c r="C781" s="19">
        <v>43412</v>
      </c>
      <c r="D781" s="19">
        <v>43334</v>
      </c>
      <c r="E781" s="18" t="s">
        <v>5523</v>
      </c>
      <c r="F781" s="18" t="s">
        <v>5535</v>
      </c>
      <c r="G781" s="18" t="s">
        <v>5536</v>
      </c>
      <c r="H781" s="20">
        <v>675.72</v>
      </c>
      <c r="I781" s="21">
        <v>0.85770000000000002</v>
      </c>
      <c r="J781" s="20">
        <v>3.15</v>
      </c>
      <c r="K781" s="22">
        <v>4</v>
      </c>
      <c r="L781" s="19">
        <v>43354</v>
      </c>
      <c r="M781" s="19">
        <v>43358</v>
      </c>
      <c r="N781" s="19">
        <v>44818</v>
      </c>
      <c r="O781" s="18" t="s">
        <v>16548</v>
      </c>
      <c r="P781" s="18" t="s">
        <v>8458</v>
      </c>
      <c r="Q781" s="18" t="s">
        <v>7641</v>
      </c>
      <c r="R781" s="18" t="s">
        <v>6075</v>
      </c>
      <c r="S781" s="18" t="s">
        <v>16549</v>
      </c>
      <c r="T781" s="18" t="s">
        <v>5713</v>
      </c>
      <c r="U781" s="18" t="s">
        <v>5633</v>
      </c>
    </row>
    <row r="782" spans="1:21" x14ac:dyDescent="0.15">
      <c r="A782" s="18" t="s">
        <v>16550</v>
      </c>
      <c r="B782" s="18" t="s">
        <v>2254</v>
      </c>
      <c r="C782" s="19">
        <v>43522</v>
      </c>
      <c r="D782" s="19">
        <v>43446</v>
      </c>
      <c r="E782" s="18" t="s">
        <v>5523</v>
      </c>
      <c r="F782" s="18" t="s">
        <v>5535</v>
      </c>
      <c r="G782" s="18" t="s">
        <v>5536</v>
      </c>
      <c r="H782" s="20">
        <v>885</v>
      </c>
      <c r="I782" s="21">
        <v>0.60970000000000002</v>
      </c>
      <c r="J782" s="20">
        <v>4.66</v>
      </c>
      <c r="K782" s="22">
        <v>5</v>
      </c>
      <c r="L782" s="19">
        <v>43462</v>
      </c>
      <c r="M782" s="19">
        <v>43475</v>
      </c>
      <c r="N782" s="19">
        <v>45300</v>
      </c>
      <c r="O782" s="18" t="s">
        <v>16551</v>
      </c>
      <c r="P782" s="18" t="s">
        <v>16552</v>
      </c>
      <c r="Q782" s="18" t="s">
        <v>10167</v>
      </c>
      <c r="R782" s="18" t="s">
        <v>6075</v>
      </c>
      <c r="S782" s="18" t="s">
        <v>16553</v>
      </c>
      <c r="T782" s="18" t="s">
        <v>5590</v>
      </c>
      <c r="U782" s="18" t="s">
        <v>5532</v>
      </c>
    </row>
    <row r="783" spans="1:21" x14ac:dyDescent="0.15">
      <c r="A783" s="18" t="s">
        <v>8606</v>
      </c>
      <c r="B783" s="18" t="s">
        <v>8607</v>
      </c>
      <c r="C783" s="19">
        <v>43643</v>
      </c>
      <c r="D783" s="19">
        <v>43581</v>
      </c>
      <c r="E783" s="18" t="s">
        <v>5523</v>
      </c>
      <c r="F783" s="18" t="s">
        <v>5535</v>
      </c>
      <c r="G783" s="18" t="s">
        <v>5536</v>
      </c>
      <c r="H783" s="20">
        <v>383.8</v>
      </c>
      <c r="I783" s="21">
        <v>2.3363</v>
      </c>
      <c r="J783" s="20">
        <v>5.25</v>
      </c>
      <c r="K783" s="22">
        <v>6</v>
      </c>
      <c r="L783" s="19">
        <v>43602</v>
      </c>
      <c r="M783" s="19">
        <v>43643</v>
      </c>
      <c r="N783" s="19">
        <v>45834</v>
      </c>
      <c r="O783" s="18" t="s">
        <v>8612</v>
      </c>
      <c r="P783" s="18" t="s">
        <v>8613</v>
      </c>
      <c r="Q783" s="18" t="s">
        <v>8614</v>
      </c>
      <c r="R783" s="18" t="s">
        <v>6260</v>
      </c>
      <c r="S783" s="18" t="s">
        <v>8615</v>
      </c>
      <c r="T783" s="18" t="s">
        <v>5682</v>
      </c>
      <c r="U783" s="18" t="s">
        <v>5559</v>
      </c>
    </row>
    <row r="784" spans="1:21" x14ac:dyDescent="0.15">
      <c r="A784" s="18" t="s">
        <v>8606</v>
      </c>
      <c r="B784" s="18" t="s">
        <v>8607</v>
      </c>
      <c r="C784" s="19">
        <v>44002</v>
      </c>
      <c r="D784" s="19">
        <v>43939</v>
      </c>
      <c r="E784" s="18" t="s">
        <v>5523</v>
      </c>
      <c r="F784" s="18" t="s">
        <v>5535</v>
      </c>
      <c r="G784" s="18" t="s">
        <v>5536</v>
      </c>
      <c r="H784" s="20">
        <v>117.98</v>
      </c>
      <c r="I784" s="21">
        <v>0.70209999999999995</v>
      </c>
      <c r="J784" s="20">
        <v>5.7160000000000002</v>
      </c>
      <c r="K784" s="22">
        <v>5</v>
      </c>
      <c r="L784" s="19">
        <v>43960</v>
      </c>
      <c r="M784" s="19">
        <v>44002</v>
      </c>
      <c r="N784" s="19">
        <v>45827</v>
      </c>
      <c r="O784" s="18" t="s">
        <v>8608</v>
      </c>
      <c r="P784" s="18" t="s">
        <v>8609</v>
      </c>
      <c r="Q784" s="18" t="s">
        <v>8610</v>
      </c>
      <c r="R784" s="18" t="s">
        <v>6042</v>
      </c>
      <c r="S784" s="18" t="s">
        <v>8611</v>
      </c>
      <c r="T784" s="18" t="s">
        <v>5682</v>
      </c>
      <c r="U784" s="18" t="s">
        <v>5559</v>
      </c>
    </row>
    <row r="785" spans="1:21" x14ac:dyDescent="0.15">
      <c r="A785" s="18" t="s">
        <v>8616</v>
      </c>
      <c r="B785" s="18" t="s">
        <v>4037</v>
      </c>
      <c r="C785" s="19">
        <v>43634</v>
      </c>
      <c r="D785" s="19">
        <v>43571</v>
      </c>
      <c r="E785" s="18" t="s">
        <v>5523</v>
      </c>
      <c r="F785" s="18" t="s">
        <v>5535</v>
      </c>
      <c r="G785" s="18" t="s">
        <v>5536</v>
      </c>
      <c r="H785" s="20">
        <v>2797.03</v>
      </c>
      <c r="I785" s="21">
        <v>3.6457999999999999</v>
      </c>
      <c r="J785" s="20">
        <v>5.08</v>
      </c>
      <c r="K785" s="22">
        <v>4</v>
      </c>
      <c r="L785" s="19">
        <v>43594</v>
      </c>
      <c r="M785" s="19">
        <v>43634</v>
      </c>
      <c r="N785" s="19">
        <v>45094</v>
      </c>
      <c r="O785" s="18" t="s">
        <v>8617</v>
      </c>
      <c r="P785" s="18" t="s">
        <v>8618</v>
      </c>
      <c r="Q785" s="18" t="s">
        <v>8619</v>
      </c>
      <c r="R785" s="18" t="s">
        <v>6075</v>
      </c>
      <c r="S785" s="18" t="s">
        <v>8620</v>
      </c>
      <c r="T785" s="18" t="s">
        <v>5713</v>
      </c>
      <c r="U785" s="18" t="s">
        <v>5532</v>
      </c>
    </row>
    <row r="786" spans="1:21" x14ac:dyDescent="0.15">
      <c r="A786" s="18" t="s">
        <v>16554</v>
      </c>
      <c r="B786" s="18" t="s">
        <v>16555</v>
      </c>
      <c r="C786" s="19">
        <v>43287</v>
      </c>
      <c r="D786" s="19">
        <v>43249</v>
      </c>
      <c r="E786" s="18" t="s">
        <v>5523</v>
      </c>
      <c r="F786" s="18" t="s">
        <v>5535</v>
      </c>
      <c r="G786" s="18" t="s">
        <v>5536</v>
      </c>
      <c r="H786" s="20">
        <v>5342</v>
      </c>
      <c r="I786" s="21">
        <v>9.8010999999999999</v>
      </c>
      <c r="J786" s="20">
        <v>4.5</v>
      </c>
      <c r="K786" s="22">
        <v>4</v>
      </c>
      <c r="L786" s="19">
        <v>43266</v>
      </c>
      <c r="M786" s="19">
        <v>43266</v>
      </c>
      <c r="N786" s="19">
        <v>44726</v>
      </c>
      <c r="O786" s="18" t="s">
        <v>16556</v>
      </c>
      <c r="P786" s="18" t="s">
        <v>16557</v>
      </c>
      <c r="Q786" s="18" t="s">
        <v>16558</v>
      </c>
      <c r="R786" s="18" t="s">
        <v>5703</v>
      </c>
      <c r="S786" s="18" t="s">
        <v>16559</v>
      </c>
      <c r="T786" s="18" t="s">
        <v>5713</v>
      </c>
      <c r="U786" s="18" t="s">
        <v>5532</v>
      </c>
    </row>
    <row r="787" spans="1:21" x14ac:dyDescent="0.15">
      <c r="A787" s="18" t="s">
        <v>8621</v>
      </c>
      <c r="B787" s="18" t="s">
        <v>8622</v>
      </c>
      <c r="C787" s="19">
        <v>43789</v>
      </c>
      <c r="D787" s="19">
        <v>43666</v>
      </c>
      <c r="E787" s="18" t="s">
        <v>5523</v>
      </c>
      <c r="F787" s="18" t="s">
        <v>5535</v>
      </c>
      <c r="G787" s="18" t="s">
        <v>5536</v>
      </c>
      <c r="H787" s="20">
        <v>385.95</v>
      </c>
      <c r="I787" s="21">
        <v>1.0310999999999999</v>
      </c>
      <c r="J787" s="20">
        <v>5.93</v>
      </c>
      <c r="K787" s="22">
        <v>5</v>
      </c>
      <c r="L787" s="19">
        <v>43692</v>
      </c>
      <c r="M787" s="19">
        <v>43778</v>
      </c>
      <c r="N787" s="19">
        <v>45604</v>
      </c>
      <c r="O787" s="18" t="s">
        <v>8623</v>
      </c>
      <c r="P787" s="18" t="s">
        <v>8624</v>
      </c>
      <c r="Q787" s="18" t="s">
        <v>8625</v>
      </c>
      <c r="R787" s="18" t="s">
        <v>5703</v>
      </c>
      <c r="S787" s="18" t="s">
        <v>8626</v>
      </c>
      <c r="T787" s="18" t="s">
        <v>5571</v>
      </c>
      <c r="U787" s="18" t="s">
        <v>6586</v>
      </c>
    </row>
    <row r="788" spans="1:21" x14ac:dyDescent="0.15">
      <c r="A788" s="18" t="s">
        <v>8627</v>
      </c>
      <c r="B788" s="18" t="s">
        <v>8628</v>
      </c>
      <c r="C788" s="19">
        <v>43337</v>
      </c>
      <c r="D788" s="19">
        <v>43277</v>
      </c>
      <c r="E788" s="18" t="s">
        <v>5812</v>
      </c>
      <c r="F788" s="18" t="s">
        <v>5535</v>
      </c>
      <c r="G788" s="18" t="s">
        <v>5536</v>
      </c>
      <c r="H788" s="20">
        <v>273</v>
      </c>
      <c r="I788" s="21">
        <v>1.2586999999999999</v>
      </c>
      <c r="J788" s="20">
        <v>5.05</v>
      </c>
      <c r="K788" s="22">
        <v>3</v>
      </c>
      <c r="L788" s="18" t="s">
        <v>5628</v>
      </c>
      <c r="M788" s="18" t="s">
        <v>5628</v>
      </c>
      <c r="N788" s="18" t="s">
        <v>5628</v>
      </c>
      <c r="O788" s="18" t="s">
        <v>16560</v>
      </c>
      <c r="P788" s="18" t="s">
        <v>16561</v>
      </c>
      <c r="Q788" s="18" t="s">
        <v>8631</v>
      </c>
      <c r="R788" s="18" t="s">
        <v>6094</v>
      </c>
      <c r="S788" s="18" t="s">
        <v>16562</v>
      </c>
      <c r="T788" s="18" t="s">
        <v>7310</v>
      </c>
      <c r="U788" s="18" t="s">
        <v>5532</v>
      </c>
    </row>
    <row r="789" spans="1:21" x14ac:dyDescent="0.15">
      <c r="A789" s="18" t="s">
        <v>8627</v>
      </c>
      <c r="B789" s="18" t="s">
        <v>8628</v>
      </c>
      <c r="C789" s="19">
        <v>43594</v>
      </c>
      <c r="D789" s="19">
        <v>43554</v>
      </c>
      <c r="E789" s="18" t="s">
        <v>5523</v>
      </c>
      <c r="F789" s="18" t="s">
        <v>5535</v>
      </c>
      <c r="G789" s="18" t="s">
        <v>5560</v>
      </c>
      <c r="H789" s="20">
        <v>477.71499999999997</v>
      </c>
      <c r="I789" s="21">
        <v>2.2059000000000002</v>
      </c>
      <c r="J789" s="20">
        <v>4.03</v>
      </c>
      <c r="K789" s="22">
        <v>5</v>
      </c>
      <c r="L789" s="19">
        <v>43575</v>
      </c>
      <c r="M789" s="19">
        <v>43594</v>
      </c>
      <c r="N789" s="19">
        <v>45420</v>
      </c>
      <c r="O789" s="18" t="s">
        <v>8629</v>
      </c>
      <c r="P789" s="18" t="s">
        <v>8630</v>
      </c>
      <c r="Q789" s="18" t="s">
        <v>8631</v>
      </c>
      <c r="R789" s="18" t="s">
        <v>6075</v>
      </c>
      <c r="S789" s="18" t="s">
        <v>8632</v>
      </c>
      <c r="T789" s="18" t="s">
        <v>7310</v>
      </c>
      <c r="U789" s="18" t="s">
        <v>5532</v>
      </c>
    </row>
    <row r="790" spans="1:21" x14ac:dyDescent="0.15">
      <c r="A790" s="18" t="s">
        <v>16563</v>
      </c>
      <c r="B790" s="18" t="s">
        <v>16564</v>
      </c>
      <c r="C790" s="19">
        <v>43463</v>
      </c>
      <c r="D790" s="19">
        <v>43434</v>
      </c>
      <c r="E790" s="18" t="s">
        <v>5523</v>
      </c>
      <c r="F790" s="18" t="s">
        <v>5524</v>
      </c>
      <c r="G790" s="18" t="s">
        <v>5525</v>
      </c>
      <c r="H790" s="20">
        <v>530</v>
      </c>
      <c r="I790" s="21">
        <v>1.5653999999999999</v>
      </c>
      <c r="J790" s="20">
        <v>6.01</v>
      </c>
      <c r="K790" s="22">
        <v>4</v>
      </c>
      <c r="L790" s="19">
        <v>43452</v>
      </c>
      <c r="M790" s="19">
        <v>43463</v>
      </c>
      <c r="N790" s="19">
        <v>44923</v>
      </c>
      <c r="O790" s="18" t="s">
        <v>16565</v>
      </c>
      <c r="P790" s="18" t="s">
        <v>16566</v>
      </c>
      <c r="Q790" s="18" t="s">
        <v>7119</v>
      </c>
      <c r="R790" s="18" t="s">
        <v>5680</v>
      </c>
      <c r="S790" s="18" t="s">
        <v>16567</v>
      </c>
      <c r="T790" s="18" t="s">
        <v>5682</v>
      </c>
      <c r="U790" s="18" t="s">
        <v>5650</v>
      </c>
    </row>
    <row r="791" spans="1:21" x14ac:dyDescent="0.15">
      <c r="A791" s="18" t="s">
        <v>16563</v>
      </c>
      <c r="B791" s="18" t="s">
        <v>16564</v>
      </c>
      <c r="C791" s="19">
        <v>43463</v>
      </c>
      <c r="D791" s="19">
        <v>43434</v>
      </c>
      <c r="E791" s="18" t="s">
        <v>5523</v>
      </c>
      <c r="F791" s="18" t="s">
        <v>5535</v>
      </c>
      <c r="G791" s="18" t="s">
        <v>5536</v>
      </c>
      <c r="H791" s="20">
        <v>280</v>
      </c>
      <c r="I791" s="21">
        <v>0.82699999999999996</v>
      </c>
      <c r="J791" s="20">
        <v>3.01</v>
      </c>
      <c r="K791" s="22">
        <v>4</v>
      </c>
      <c r="L791" s="19">
        <v>43452</v>
      </c>
      <c r="M791" s="19">
        <v>43463</v>
      </c>
      <c r="N791" s="19">
        <v>44923</v>
      </c>
      <c r="O791" s="18" t="s">
        <v>16568</v>
      </c>
      <c r="P791" s="18" t="s">
        <v>16569</v>
      </c>
      <c r="Q791" s="18" t="s">
        <v>7256</v>
      </c>
      <c r="R791" s="18" t="s">
        <v>5680</v>
      </c>
      <c r="S791" s="18" t="s">
        <v>16570</v>
      </c>
      <c r="T791" s="18" t="s">
        <v>5682</v>
      </c>
      <c r="U791" s="18" t="s">
        <v>5650</v>
      </c>
    </row>
    <row r="792" spans="1:21" x14ac:dyDescent="0.15">
      <c r="A792" s="18" t="s">
        <v>8633</v>
      </c>
      <c r="B792" s="18" t="s">
        <v>8634</v>
      </c>
      <c r="C792" s="19">
        <v>43614</v>
      </c>
      <c r="D792" s="19">
        <v>43580</v>
      </c>
      <c r="E792" s="18" t="s">
        <v>5523</v>
      </c>
      <c r="F792" s="18" t="s">
        <v>5535</v>
      </c>
      <c r="G792" s="18" t="s">
        <v>5536</v>
      </c>
      <c r="H792" s="20">
        <v>500</v>
      </c>
      <c r="I792" s="21">
        <v>0.61539999999999995</v>
      </c>
      <c r="J792" s="20">
        <v>3.17</v>
      </c>
      <c r="K792" s="22">
        <v>4</v>
      </c>
      <c r="L792" s="19">
        <v>43614</v>
      </c>
      <c r="M792" s="19">
        <v>43614</v>
      </c>
      <c r="N792" s="19">
        <v>45074</v>
      </c>
      <c r="O792" s="18" t="s">
        <v>8635</v>
      </c>
      <c r="P792" s="18" t="s">
        <v>8636</v>
      </c>
      <c r="Q792" s="18" t="s">
        <v>7256</v>
      </c>
      <c r="R792" s="18" t="s">
        <v>5564</v>
      </c>
      <c r="S792" s="18" t="s">
        <v>8637</v>
      </c>
      <c r="T792" s="18" t="s">
        <v>6911</v>
      </c>
      <c r="U792" s="18" t="s">
        <v>5802</v>
      </c>
    </row>
    <row r="793" spans="1:21" x14ac:dyDescent="0.15">
      <c r="A793" s="18" t="s">
        <v>8633</v>
      </c>
      <c r="B793" s="18" t="s">
        <v>8634</v>
      </c>
      <c r="C793" s="19">
        <v>44273</v>
      </c>
      <c r="D793" s="19">
        <v>44257</v>
      </c>
      <c r="E793" s="18" t="s">
        <v>5523</v>
      </c>
      <c r="F793" s="18" t="s">
        <v>6798</v>
      </c>
      <c r="G793" s="18" t="s">
        <v>5536</v>
      </c>
      <c r="H793" s="20">
        <v>4000</v>
      </c>
      <c r="I793" s="21">
        <v>4.3525999999999998</v>
      </c>
      <c r="J793" s="20">
        <v>3.83</v>
      </c>
      <c r="K793" s="22">
        <v>4</v>
      </c>
      <c r="L793" s="19">
        <v>44273</v>
      </c>
      <c r="M793" s="19">
        <v>44273</v>
      </c>
      <c r="N793" s="19">
        <v>45734</v>
      </c>
      <c r="O793" s="18" t="s">
        <v>8638</v>
      </c>
      <c r="P793" s="18" t="s">
        <v>8639</v>
      </c>
      <c r="Q793" s="18" t="s">
        <v>8640</v>
      </c>
      <c r="R793" s="18" t="s">
        <v>7982</v>
      </c>
      <c r="S793" s="18" t="s">
        <v>8641</v>
      </c>
      <c r="T793" s="18" t="s">
        <v>6911</v>
      </c>
      <c r="U793" s="18" t="s">
        <v>5802</v>
      </c>
    </row>
    <row r="794" spans="1:21" x14ac:dyDescent="0.15">
      <c r="A794" s="18" t="s">
        <v>8633</v>
      </c>
      <c r="B794" s="18" t="s">
        <v>8634</v>
      </c>
      <c r="C794" s="19">
        <v>43614</v>
      </c>
      <c r="D794" s="19">
        <v>43580</v>
      </c>
      <c r="E794" s="18" t="s">
        <v>5523</v>
      </c>
      <c r="F794" s="18" t="s">
        <v>5524</v>
      </c>
      <c r="G794" s="18" t="s">
        <v>5525</v>
      </c>
      <c r="H794" s="20">
        <v>3497.5</v>
      </c>
      <c r="I794" s="21">
        <v>4.3048000000000002</v>
      </c>
      <c r="J794" s="20">
        <v>6.33</v>
      </c>
      <c r="K794" s="22">
        <v>4</v>
      </c>
      <c r="L794" s="19">
        <v>43614</v>
      </c>
      <c r="M794" s="19">
        <v>43614</v>
      </c>
      <c r="N794" s="19">
        <v>45074</v>
      </c>
      <c r="O794" s="18" t="s">
        <v>8642</v>
      </c>
      <c r="P794" s="18" t="s">
        <v>8643</v>
      </c>
      <c r="Q794" s="18" t="s">
        <v>7119</v>
      </c>
      <c r="R794" s="18" t="s">
        <v>7120</v>
      </c>
      <c r="S794" s="18" t="s">
        <v>8644</v>
      </c>
      <c r="T794" s="18" t="s">
        <v>6911</v>
      </c>
      <c r="U794" s="18" t="s">
        <v>5802</v>
      </c>
    </row>
    <row r="795" spans="1:21" x14ac:dyDescent="0.15">
      <c r="A795" s="18" t="s">
        <v>16571</v>
      </c>
      <c r="B795" s="18" t="s">
        <v>3520</v>
      </c>
      <c r="C795" s="19">
        <v>43263</v>
      </c>
      <c r="D795" s="19">
        <v>43215</v>
      </c>
      <c r="E795" s="18" t="s">
        <v>5523</v>
      </c>
      <c r="F795" s="18" t="s">
        <v>5524</v>
      </c>
      <c r="G795" s="18" t="s">
        <v>5525</v>
      </c>
      <c r="H795" s="20">
        <v>1200</v>
      </c>
      <c r="I795" s="21">
        <v>0.94130000000000003</v>
      </c>
      <c r="J795" s="20">
        <v>5.03</v>
      </c>
      <c r="K795" s="22">
        <v>4</v>
      </c>
      <c r="L795" s="19">
        <v>43244</v>
      </c>
      <c r="M795" s="19">
        <v>43263</v>
      </c>
      <c r="N795" s="19">
        <v>44723</v>
      </c>
      <c r="O795" s="18" t="s">
        <v>16572</v>
      </c>
      <c r="P795" s="18" t="s">
        <v>16573</v>
      </c>
      <c r="Q795" s="18" t="s">
        <v>16574</v>
      </c>
      <c r="R795" s="18" t="s">
        <v>5733</v>
      </c>
      <c r="S795" s="18" t="s">
        <v>16575</v>
      </c>
      <c r="T795" s="18" t="s">
        <v>5682</v>
      </c>
      <c r="U795" s="18" t="s">
        <v>5650</v>
      </c>
    </row>
    <row r="796" spans="1:21" x14ac:dyDescent="0.15">
      <c r="A796" s="18" t="s">
        <v>16571</v>
      </c>
      <c r="B796" s="18" t="s">
        <v>3520</v>
      </c>
      <c r="C796" s="19">
        <v>43327</v>
      </c>
      <c r="D796" s="19">
        <v>43293</v>
      </c>
      <c r="E796" s="18" t="s">
        <v>5523</v>
      </c>
      <c r="F796" s="18" t="s">
        <v>5524</v>
      </c>
      <c r="G796" s="18" t="s">
        <v>5525</v>
      </c>
      <c r="H796" s="20">
        <v>3390</v>
      </c>
      <c r="I796" s="21">
        <v>2.6591</v>
      </c>
      <c r="J796" s="20">
        <v>3.52</v>
      </c>
      <c r="K796" s="22">
        <v>4</v>
      </c>
      <c r="L796" s="19">
        <v>43309</v>
      </c>
      <c r="M796" s="19">
        <v>43327</v>
      </c>
      <c r="N796" s="19">
        <v>44787</v>
      </c>
      <c r="O796" s="18" t="s">
        <v>16576</v>
      </c>
      <c r="P796" s="18" t="s">
        <v>16577</v>
      </c>
      <c r="Q796" s="18" t="s">
        <v>16578</v>
      </c>
      <c r="R796" s="18" t="s">
        <v>5733</v>
      </c>
      <c r="S796" s="18" t="s">
        <v>16579</v>
      </c>
      <c r="T796" s="18" t="s">
        <v>5682</v>
      </c>
      <c r="U796" s="18" t="s">
        <v>5650</v>
      </c>
    </row>
    <row r="797" spans="1:21" x14ac:dyDescent="0.15">
      <c r="A797" s="18" t="s">
        <v>8645</v>
      </c>
      <c r="B797" s="18" t="s">
        <v>8646</v>
      </c>
      <c r="C797" s="19">
        <v>44069</v>
      </c>
      <c r="D797" s="19">
        <v>43950</v>
      </c>
      <c r="E797" s="18" t="s">
        <v>5523</v>
      </c>
      <c r="F797" s="18" t="s">
        <v>5535</v>
      </c>
      <c r="G797" s="18" t="s">
        <v>5560</v>
      </c>
      <c r="H797" s="20">
        <v>146.30359999999999</v>
      </c>
      <c r="I797" s="21">
        <v>0.75949999999999995</v>
      </c>
      <c r="J797" s="20">
        <v>6.45</v>
      </c>
      <c r="K797" s="22"/>
      <c r="L797" s="19">
        <v>43981</v>
      </c>
      <c r="M797" s="19">
        <v>44069</v>
      </c>
      <c r="N797" s="19">
        <v>45162</v>
      </c>
      <c r="O797" s="18" t="s">
        <v>8647</v>
      </c>
      <c r="P797" s="18" t="s">
        <v>8648</v>
      </c>
      <c r="Q797" s="18" t="s">
        <v>8649</v>
      </c>
      <c r="R797" s="18" t="s">
        <v>8650</v>
      </c>
      <c r="S797" s="18" t="s">
        <v>8651</v>
      </c>
      <c r="T797" s="18" t="s">
        <v>5649</v>
      </c>
      <c r="U797" s="18" t="s">
        <v>5650</v>
      </c>
    </row>
    <row r="798" spans="1:21" x14ac:dyDescent="0.15">
      <c r="A798" s="18" t="s">
        <v>8652</v>
      </c>
      <c r="B798" s="18" t="s">
        <v>5120</v>
      </c>
      <c r="C798" s="19">
        <v>44393</v>
      </c>
      <c r="D798" s="19">
        <v>44348</v>
      </c>
      <c r="E798" s="18" t="s">
        <v>5523</v>
      </c>
      <c r="F798" s="18" t="s">
        <v>6798</v>
      </c>
      <c r="G798" s="18" t="s">
        <v>5536</v>
      </c>
      <c r="H798" s="20">
        <v>200</v>
      </c>
      <c r="I798" s="21">
        <v>7.8700000000000006E-2</v>
      </c>
      <c r="J798" s="20">
        <v>3.4</v>
      </c>
      <c r="K798" s="22">
        <v>4</v>
      </c>
      <c r="L798" s="19">
        <v>44363</v>
      </c>
      <c r="M798" s="19">
        <v>44393</v>
      </c>
      <c r="N798" s="19">
        <v>45854</v>
      </c>
      <c r="O798" s="18" t="s">
        <v>8653</v>
      </c>
      <c r="P798" s="18" t="s">
        <v>8654</v>
      </c>
      <c r="Q798" s="18" t="s">
        <v>6617</v>
      </c>
      <c r="R798" s="18" t="s">
        <v>8655</v>
      </c>
      <c r="S798" s="18" t="s">
        <v>8656</v>
      </c>
      <c r="T798" s="18" t="s">
        <v>5571</v>
      </c>
      <c r="U798" s="18" t="s">
        <v>5559</v>
      </c>
    </row>
    <row r="799" spans="1:21" x14ac:dyDescent="0.15">
      <c r="A799" s="18" t="s">
        <v>16580</v>
      </c>
      <c r="B799" s="18" t="s">
        <v>16581</v>
      </c>
      <c r="C799" s="19">
        <v>43274</v>
      </c>
      <c r="D799" s="19">
        <v>43258</v>
      </c>
      <c r="E799" s="18" t="s">
        <v>5523</v>
      </c>
      <c r="F799" s="18" t="s">
        <v>5535</v>
      </c>
      <c r="G799" s="18" t="s">
        <v>5560</v>
      </c>
      <c r="H799" s="20">
        <v>876.71950000000004</v>
      </c>
      <c r="I799" s="21">
        <v>1.9085000000000001</v>
      </c>
      <c r="J799" s="20">
        <v>9.5</v>
      </c>
      <c r="K799" s="22">
        <v>4</v>
      </c>
      <c r="L799" s="19">
        <v>43274</v>
      </c>
      <c r="M799" s="19">
        <v>43274</v>
      </c>
      <c r="N799" s="19">
        <v>44734</v>
      </c>
      <c r="O799" s="18" t="s">
        <v>16582</v>
      </c>
      <c r="P799" s="18" t="s">
        <v>16583</v>
      </c>
      <c r="Q799" s="18" t="s">
        <v>6969</v>
      </c>
      <c r="R799" s="18" t="s">
        <v>6462</v>
      </c>
      <c r="S799" s="18" t="s">
        <v>16584</v>
      </c>
      <c r="T799" s="18" t="s">
        <v>5682</v>
      </c>
      <c r="U799" s="18" t="s">
        <v>5650</v>
      </c>
    </row>
    <row r="800" spans="1:21" x14ac:dyDescent="0.15">
      <c r="A800" s="18" t="s">
        <v>8657</v>
      </c>
      <c r="B800" s="18" t="s">
        <v>5337</v>
      </c>
      <c r="C800" s="19">
        <v>44343</v>
      </c>
      <c r="D800" s="19">
        <v>44237</v>
      </c>
      <c r="E800" s="18" t="s">
        <v>5523</v>
      </c>
      <c r="F800" s="18" t="s">
        <v>5535</v>
      </c>
      <c r="G800" s="18" t="s">
        <v>5536</v>
      </c>
      <c r="H800" s="20">
        <v>960</v>
      </c>
      <c r="I800" s="21">
        <v>2.0005000000000002</v>
      </c>
      <c r="J800" s="20">
        <v>4.7699999999999996</v>
      </c>
      <c r="K800" s="22">
        <v>5</v>
      </c>
      <c r="L800" s="19">
        <v>44252</v>
      </c>
      <c r="M800" s="19">
        <v>44253</v>
      </c>
      <c r="N800" s="19">
        <v>46078</v>
      </c>
      <c r="O800" s="18" t="s">
        <v>8658</v>
      </c>
      <c r="P800" s="18" t="s">
        <v>8659</v>
      </c>
      <c r="Q800" s="18" t="s">
        <v>8660</v>
      </c>
      <c r="R800" s="18" t="s">
        <v>7474</v>
      </c>
      <c r="S800" s="18" t="s">
        <v>8661</v>
      </c>
      <c r="T800" s="18" t="s">
        <v>5682</v>
      </c>
      <c r="U800" s="18" t="s">
        <v>5650</v>
      </c>
    </row>
    <row r="801" spans="1:21" x14ac:dyDescent="0.15">
      <c r="A801" s="18" t="s">
        <v>8657</v>
      </c>
      <c r="B801" s="18" t="s">
        <v>5337</v>
      </c>
      <c r="C801" s="19">
        <v>43210</v>
      </c>
      <c r="D801" s="19">
        <v>43160</v>
      </c>
      <c r="E801" s="18" t="s">
        <v>5812</v>
      </c>
      <c r="F801" s="18" t="s">
        <v>5524</v>
      </c>
      <c r="G801" s="18" t="s">
        <v>5525</v>
      </c>
      <c r="H801" s="20">
        <v>1500</v>
      </c>
      <c r="I801" s="21">
        <v>3.5625</v>
      </c>
      <c r="J801" s="20">
        <v>9.4</v>
      </c>
      <c r="K801" s="22">
        <v>5</v>
      </c>
      <c r="L801" s="19">
        <v>43176</v>
      </c>
      <c r="M801" s="19">
        <v>43180</v>
      </c>
      <c r="N801" s="19">
        <v>45001</v>
      </c>
      <c r="O801" s="18" t="s">
        <v>16585</v>
      </c>
      <c r="P801" s="18" t="s">
        <v>16586</v>
      </c>
      <c r="Q801" s="18" t="s">
        <v>16587</v>
      </c>
      <c r="R801" s="18" t="s">
        <v>16588</v>
      </c>
      <c r="S801" s="18" t="s">
        <v>16589</v>
      </c>
      <c r="T801" s="18" t="s">
        <v>5682</v>
      </c>
      <c r="U801" s="18" t="s">
        <v>5650</v>
      </c>
    </row>
    <row r="802" spans="1:21" x14ac:dyDescent="0.15">
      <c r="A802" s="18" t="s">
        <v>16590</v>
      </c>
      <c r="B802" s="18" t="s">
        <v>3391</v>
      </c>
      <c r="C802" s="19">
        <v>43425</v>
      </c>
      <c r="D802" s="19">
        <v>43405</v>
      </c>
      <c r="E802" s="18" t="s">
        <v>5523</v>
      </c>
      <c r="F802" s="18" t="s">
        <v>5535</v>
      </c>
      <c r="G802" s="18" t="s">
        <v>5536</v>
      </c>
      <c r="H802" s="20">
        <v>3000</v>
      </c>
      <c r="I802" s="21">
        <v>2.4020999999999999</v>
      </c>
      <c r="J802" s="20">
        <v>1.22</v>
      </c>
      <c r="K802" s="22">
        <v>5</v>
      </c>
      <c r="L802" s="19">
        <v>43425</v>
      </c>
      <c r="M802" s="19">
        <v>43425</v>
      </c>
      <c r="N802" s="19">
        <v>45250</v>
      </c>
      <c r="O802" s="18" t="s">
        <v>16591</v>
      </c>
      <c r="P802" s="18" t="s">
        <v>16592</v>
      </c>
      <c r="Q802" s="18" t="s">
        <v>16593</v>
      </c>
      <c r="R802" s="18" t="s">
        <v>6075</v>
      </c>
      <c r="S802" s="18" t="s">
        <v>16594</v>
      </c>
      <c r="T802" s="18" t="s">
        <v>5571</v>
      </c>
      <c r="U802" s="18" t="s">
        <v>6278</v>
      </c>
    </row>
    <row r="803" spans="1:21" x14ac:dyDescent="0.15">
      <c r="A803" s="18" t="s">
        <v>8662</v>
      </c>
      <c r="B803" s="18" t="s">
        <v>8663</v>
      </c>
      <c r="C803" s="19">
        <v>44428</v>
      </c>
      <c r="D803" s="19">
        <v>44212</v>
      </c>
      <c r="E803" s="18" t="s">
        <v>5523</v>
      </c>
      <c r="F803" s="18" t="s">
        <v>6798</v>
      </c>
      <c r="G803" s="18" t="s">
        <v>5536</v>
      </c>
      <c r="H803" s="20">
        <v>2165</v>
      </c>
      <c r="I803" s="21">
        <v>2.4998999999999998</v>
      </c>
      <c r="J803" s="20">
        <v>2.7650000000000001</v>
      </c>
      <c r="K803" s="22">
        <v>5</v>
      </c>
      <c r="L803" s="19">
        <v>44230</v>
      </c>
      <c r="M803" s="19">
        <v>44236</v>
      </c>
      <c r="N803" s="19">
        <v>46061</v>
      </c>
      <c r="O803" s="18" t="s">
        <v>8664</v>
      </c>
      <c r="P803" s="18" t="s">
        <v>8665</v>
      </c>
      <c r="Q803" s="18" t="s">
        <v>8666</v>
      </c>
      <c r="R803" s="18" t="s">
        <v>6075</v>
      </c>
      <c r="S803" s="18" t="s">
        <v>8667</v>
      </c>
      <c r="T803" s="18" t="s">
        <v>5550</v>
      </c>
      <c r="U803" s="18" t="s">
        <v>5551</v>
      </c>
    </row>
    <row r="804" spans="1:21" x14ac:dyDescent="0.15">
      <c r="A804" s="18" t="s">
        <v>8668</v>
      </c>
      <c r="B804" s="18" t="s">
        <v>5373</v>
      </c>
      <c r="C804" s="19">
        <v>44181</v>
      </c>
      <c r="D804" s="19">
        <v>44151</v>
      </c>
      <c r="E804" s="18" t="s">
        <v>5523</v>
      </c>
      <c r="F804" s="18" t="s">
        <v>6798</v>
      </c>
      <c r="G804" s="18" t="s">
        <v>5536</v>
      </c>
      <c r="H804" s="20">
        <v>999.9</v>
      </c>
      <c r="I804" s="21">
        <v>1.4020999999999999</v>
      </c>
      <c r="J804" s="20">
        <v>25.48</v>
      </c>
      <c r="K804" s="22">
        <v>5.3333000000000004</v>
      </c>
      <c r="L804" s="19">
        <v>44168</v>
      </c>
      <c r="M804" s="19">
        <v>44181</v>
      </c>
      <c r="N804" s="19">
        <v>46127</v>
      </c>
      <c r="O804" s="18" t="s">
        <v>8669</v>
      </c>
      <c r="P804" s="18" t="s">
        <v>8670</v>
      </c>
      <c r="Q804" s="18" t="s">
        <v>8671</v>
      </c>
      <c r="R804" s="18" t="s">
        <v>8672</v>
      </c>
      <c r="S804" s="18" t="s">
        <v>8673</v>
      </c>
      <c r="T804" s="18" t="s">
        <v>5571</v>
      </c>
      <c r="U804" s="18" t="s">
        <v>5532</v>
      </c>
    </row>
    <row r="805" spans="1:21" x14ac:dyDescent="0.15">
      <c r="A805" s="18" t="s">
        <v>8674</v>
      </c>
      <c r="B805" s="18" t="s">
        <v>8675</v>
      </c>
      <c r="C805" s="19">
        <v>43584</v>
      </c>
      <c r="D805" s="19">
        <v>43542</v>
      </c>
      <c r="E805" s="18" t="s">
        <v>5523</v>
      </c>
      <c r="F805" s="18" t="s">
        <v>5535</v>
      </c>
      <c r="G805" s="18" t="s">
        <v>5536</v>
      </c>
      <c r="H805" s="20">
        <v>1487.6847</v>
      </c>
      <c r="I805" s="21">
        <v>1.7075</v>
      </c>
      <c r="J805" s="20">
        <v>4.0599999999999996</v>
      </c>
      <c r="K805" s="22">
        <v>3</v>
      </c>
      <c r="L805" s="19">
        <v>43558</v>
      </c>
      <c r="M805" s="19">
        <v>43584</v>
      </c>
      <c r="N805" s="19">
        <v>44677</v>
      </c>
      <c r="O805" s="18" t="s">
        <v>8676</v>
      </c>
      <c r="P805" s="18" t="s">
        <v>8677</v>
      </c>
      <c r="Q805" s="18" t="s">
        <v>8678</v>
      </c>
      <c r="R805" s="18" t="s">
        <v>8679</v>
      </c>
      <c r="S805" s="18" t="s">
        <v>8680</v>
      </c>
      <c r="T805" s="18" t="s">
        <v>8111</v>
      </c>
      <c r="U805" s="18" t="s">
        <v>8112</v>
      </c>
    </row>
    <row r="806" spans="1:21" x14ac:dyDescent="0.15">
      <c r="A806" s="18" t="s">
        <v>16595</v>
      </c>
      <c r="B806" s="18" t="s">
        <v>16596</v>
      </c>
      <c r="C806" s="19">
        <v>43238</v>
      </c>
      <c r="D806" s="19">
        <v>43206</v>
      </c>
      <c r="E806" s="18" t="s">
        <v>5523</v>
      </c>
      <c r="F806" s="18" t="s">
        <v>5535</v>
      </c>
      <c r="G806" s="18" t="s">
        <v>5536</v>
      </c>
      <c r="H806" s="20">
        <v>896</v>
      </c>
      <c r="I806" s="21">
        <v>2.0003000000000002</v>
      </c>
      <c r="J806" s="20">
        <v>6.91</v>
      </c>
      <c r="K806" s="22">
        <v>4</v>
      </c>
      <c r="L806" s="19">
        <v>43235</v>
      </c>
      <c r="M806" s="19">
        <v>43238</v>
      </c>
      <c r="N806" s="19">
        <v>44698</v>
      </c>
      <c r="O806" s="18" t="s">
        <v>16597</v>
      </c>
      <c r="P806" s="18" t="s">
        <v>16598</v>
      </c>
      <c r="Q806" s="18" t="s">
        <v>16599</v>
      </c>
      <c r="R806" s="18" t="s">
        <v>16600</v>
      </c>
      <c r="S806" s="18" t="s">
        <v>16601</v>
      </c>
      <c r="T806" s="18" t="s">
        <v>5682</v>
      </c>
      <c r="U806" s="18" t="s">
        <v>5650</v>
      </c>
    </row>
    <row r="807" spans="1:21" x14ac:dyDescent="0.15">
      <c r="A807" s="18" t="s">
        <v>8681</v>
      </c>
      <c r="B807" s="18" t="s">
        <v>8682</v>
      </c>
      <c r="C807" s="19">
        <v>44314</v>
      </c>
      <c r="D807" s="19">
        <v>44074</v>
      </c>
      <c r="E807" s="18" t="s">
        <v>5812</v>
      </c>
      <c r="F807" s="18" t="s">
        <v>5535</v>
      </c>
      <c r="G807" s="18" t="s">
        <v>5536</v>
      </c>
      <c r="H807" s="20">
        <v>2100</v>
      </c>
      <c r="I807" s="21">
        <v>6.5617000000000001</v>
      </c>
      <c r="J807" s="20">
        <v>3.04</v>
      </c>
      <c r="K807" s="22">
        <v>4</v>
      </c>
      <c r="L807" s="19">
        <v>44091</v>
      </c>
      <c r="M807" s="19">
        <v>44093</v>
      </c>
      <c r="N807" s="19">
        <v>45553</v>
      </c>
      <c r="O807" s="18" t="s">
        <v>8683</v>
      </c>
      <c r="P807" s="18" t="s">
        <v>8684</v>
      </c>
      <c r="Q807" s="18" t="s">
        <v>8685</v>
      </c>
      <c r="R807" s="18" t="s">
        <v>8686</v>
      </c>
      <c r="S807" s="18" t="s">
        <v>8687</v>
      </c>
      <c r="T807" s="18" t="s">
        <v>5682</v>
      </c>
      <c r="U807" s="18" t="s">
        <v>5559</v>
      </c>
    </row>
    <row r="808" spans="1:21" x14ac:dyDescent="0.15">
      <c r="A808" s="18" t="s">
        <v>8688</v>
      </c>
      <c r="B808" s="18" t="s">
        <v>5209</v>
      </c>
      <c r="C808" s="19">
        <v>44141</v>
      </c>
      <c r="D808" s="19">
        <v>44104</v>
      </c>
      <c r="E808" s="18" t="s">
        <v>5523</v>
      </c>
      <c r="F808" s="18" t="s">
        <v>6798</v>
      </c>
      <c r="G808" s="18" t="s">
        <v>5536</v>
      </c>
      <c r="H808" s="20">
        <v>300.83</v>
      </c>
      <c r="I808" s="21">
        <v>0.23400000000000001</v>
      </c>
      <c r="J808" s="20">
        <v>15.41</v>
      </c>
      <c r="K808" s="22">
        <v>4</v>
      </c>
      <c r="L808" s="19">
        <v>44124</v>
      </c>
      <c r="M808" s="19">
        <v>44141</v>
      </c>
      <c r="N808" s="19">
        <v>45601</v>
      </c>
      <c r="O808" s="18" t="s">
        <v>8694</v>
      </c>
      <c r="P808" s="18" t="s">
        <v>8695</v>
      </c>
      <c r="Q808" s="18" t="s">
        <v>8691</v>
      </c>
      <c r="R808" s="18" t="s">
        <v>8692</v>
      </c>
      <c r="S808" s="18" t="s">
        <v>8696</v>
      </c>
      <c r="T808" s="18" t="s">
        <v>5713</v>
      </c>
      <c r="U808" s="18" t="s">
        <v>6278</v>
      </c>
    </row>
    <row r="809" spans="1:21" x14ac:dyDescent="0.15">
      <c r="A809" s="18" t="s">
        <v>8688</v>
      </c>
      <c r="B809" s="18" t="s">
        <v>5209</v>
      </c>
      <c r="C809" s="19">
        <v>43245</v>
      </c>
      <c r="D809" s="19">
        <v>43161</v>
      </c>
      <c r="E809" s="18" t="s">
        <v>5523</v>
      </c>
      <c r="F809" s="18" t="s">
        <v>5535</v>
      </c>
      <c r="G809" s="18" t="s">
        <v>5536</v>
      </c>
      <c r="H809" s="20">
        <v>428.428</v>
      </c>
      <c r="I809" s="21">
        <v>0.33460000000000001</v>
      </c>
      <c r="J809" s="20">
        <v>6.94</v>
      </c>
      <c r="K809" s="22">
        <v>4</v>
      </c>
      <c r="L809" s="19">
        <v>43190</v>
      </c>
      <c r="M809" s="19">
        <v>43245</v>
      </c>
      <c r="N809" s="19">
        <v>44705</v>
      </c>
      <c r="O809" s="18" t="s">
        <v>16602</v>
      </c>
      <c r="P809" s="18" t="s">
        <v>16603</v>
      </c>
      <c r="Q809" s="18" t="s">
        <v>16604</v>
      </c>
      <c r="R809" s="18" t="s">
        <v>6162</v>
      </c>
      <c r="S809" s="18" t="s">
        <v>16605</v>
      </c>
      <c r="T809" s="18" t="s">
        <v>5713</v>
      </c>
      <c r="U809" s="18" t="s">
        <v>6278</v>
      </c>
    </row>
    <row r="810" spans="1:21" x14ac:dyDescent="0.15">
      <c r="A810" s="18" t="s">
        <v>8688</v>
      </c>
      <c r="B810" s="18" t="s">
        <v>5209</v>
      </c>
      <c r="C810" s="19">
        <v>44141</v>
      </c>
      <c r="D810" s="19">
        <v>44104</v>
      </c>
      <c r="E810" s="18" t="s">
        <v>5523</v>
      </c>
      <c r="F810" s="18" t="s">
        <v>5535</v>
      </c>
      <c r="G810" s="18" t="s">
        <v>5536</v>
      </c>
      <c r="H810" s="20">
        <v>120</v>
      </c>
      <c r="I810" s="21">
        <v>9.3299999999999994E-2</v>
      </c>
      <c r="J810" s="20">
        <v>15.41</v>
      </c>
      <c r="K810" s="22">
        <v>4</v>
      </c>
      <c r="L810" s="19">
        <v>44124</v>
      </c>
      <c r="M810" s="19">
        <v>44141</v>
      </c>
      <c r="N810" s="19">
        <v>45601</v>
      </c>
      <c r="O810" s="18" t="s">
        <v>8689</v>
      </c>
      <c r="P810" s="18" t="s">
        <v>8690</v>
      </c>
      <c r="Q810" s="18" t="s">
        <v>8691</v>
      </c>
      <c r="R810" s="18" t="s">
        <v>8692</v>
      </c>
      <c r="S810" s="18" t="s">
        <v>8693</v>
      </c>
      <c r="T810" s="18" t="s">
        <v>5713</v>
      </c>
      <c r="U810" s="18" t="s">
        <v>6278</v>
      </c>
    </row>
    <row r="811" spans="1:21" x14ac:dyDescent="0.15">
      <c r="A811" s="18" t="s">
        <v>8697</v>
      </c>
      <c r="B811" s="18" t="s">
        <v>4185</v>
      </c>
      <c r="C811" s="19">
        <v>43448</v>
      </c>
      <c r="D811" s="19">
        <v>43279</v>
      </c>
      <c r="E811" s="18" t="s">
        <v>5523</v>
      </c>
      <c r="F811" s="18" t="s">
        <v>5535</v>
      </c>
      <c r="G811" s="18" t="s">
        <v>5536</v>
      </c>
      <c r="H811" s="20">
        <v>314.43</v>
      </c>
      <c r="I811" s="21">
        <v>0.45300000000000001</v>
      </c>
      <c r="J811" s="20">
        <v>3.76</v>
      </c>
      <c r="K811" s="22">
        <v>5</v>
      </c>
      <c r="L811" s="19">
        <v>43370</v>
      </c>
      <c r="M811" s="19">
        <v>43371</v>
      </c>
      <c r="N811" s="19">
        <v>45195</v>
      </c>
      <c r="O811" s="18" t="s">
        <v>16606</v>
      </c>
      <c r="P811" s="18" t="s">
        <v>16607</v>
      </c>
      <c r="Q811" s="18" t="s">
        <v>7369</v>
      </c>
      <c r="R811" s="18" t="s">
        <v>6009</v>
      </c>
      <c r="S811" s="18" t="s">
        <v>16608</v>
      </c>
      <c r="T811" s="18" t="s">
        <v>5571</v>
      </c>
      <c r="U811" s="18" t="s">
        <v>5559</v>
      </c>
    </row>
    <row r="812" spans="1:21" x14ac:dyDescent="0.15">
      <c r="A812" s="18" t="s">
        <v>8697</v>
      </c>
      <c r="B812" s="18" t="s">
        <v>4185</v>
      </c>
      <c r="C812" s="19">
        <v>43665</v>
      </c>
      <c r="D812" s="19">
        <v>43584</v>
      </c>
      <c r="E812" s="18" t="s">
        <v>5523</v>
      </c>
      <c r="F812" s="18" t="s">
        <v>5524</v>
      </c>
      <c r="G812" s="18" t="s">
        <v>5525</v>
      </c>
      <c r="H812" s="20">
        <v>3327.83</v>
      </c>
      <c r="I812" s="21">
        <v>4.7869000000000002</v>
      </c>
      <c r="J812" s="20">
        <v>8.18</v>
      </c>
      <c r="K812" s="22">
        <v>5</v>
      </c>
      <c r="L812" s="19">
        <v>43614</v>
      </c>
      <c r="M812" s="19">
        <v>43630</v>
      </c>
      <c r="N812" s="19">
        <v>45456</v>
      </c>
      <c r="O812" s="18" t="s">
        <v>8704</v>
      </c>
      <c r="P812" s="18" t="s">
        <v>8705</v>
      </c>
      <c r="Q812" s="18" t="s">
        <v>7453</v>
      </c>
      <c r="R812" s="18" t="s">
        <v>6462</v>
      </c>
      <c r="S812" s="18" t="s">
        <v>8706</v>
      </c>
      <c r="T812" s="18" t="s">
        <v>5571</v>
      </c>
      <c r="U812" s="18" t="s">
        <v>5559</v>
      </c>
    </row>
    <row r="813" spans="1:21" x14ac:dyDescent="0.15">
      <c r="A813" s="18" t="s">
        <v>8697</v>
      </c>
      <c r="B813" s="18" t="s">
        <v>4185</v>
      </c>
      <c r="C813" s="19">
        <v>44497</v>
      </c>
      <c r="D813" s="19">
        <v>44453</v>
      </c>
      <c r="E813" s="18" t="s">
        <v>5699</v>
      </c>
      <c r="F813" s="18" t="s">
        <v>5535</v>
      </c>
      <c r="G813" s="18" t="s">
        <v>5536</v>
      </c>
      <c r="H813" s="20">
        <v>880</v>
      </c>
      <c r="I813" s="21">
        <v>1.0308999999999999</v>
      </c>
      <c r="J813" s="20">
        <v>6.63</v>
      </c>
      <c r="K813" s="22">
        <v>4</v>
      </c>
      <c r="L813" s="19">
        <v>44497</v>
      </c>
      <c r="M813" s="18" t="s">
        <v>5628</v>
      </c>
      <c r="N813" s="18" t="s">
        <v>5628</v>
      </c>
      <c r="O813" s="18" t="s">
        <v>8698</v>
      </c>
      <c r="P813" s="18" t="s">
        <v>8699</v>
      </c>
      <c r="Q813" s="18" t="s">
        <v>8700</v>
      </c>
      <c r="R813" s="18" t="s">
        <v>8692</v>
      </c>
      <c r="S813" s="18" t="s">
        <v>8701</v>
      </c>
      <c r="T813" s="18" t="s">
        <v>5571</v>
      </c>
      <c r="U813" s="18" t="s">
        <v>5559</v>
      </c>
    </row>
    <row r="814" spans="1:21" x14ac:dyDescent="0.15">
      <c r="A814" s="18" t="s">
        <v>8697</v>
      </c>
      <c r="B814" s="18" t="s">
        <v>4185</v>
      </c>
      <c r="C814" s="19">
        <v>44497</v>
      </c>
      <c r="D814" s="19">
        <v>44453</v>
      </c>
      <c r="E814" s="18" t="s">
        <v>5699</v>
      </c>
      <c r="F814" s="18" t="s">
        <v>6798</v>
      </c>
      <c r="G814" s="18" t="s">
        <v>5536</v>
      </c>
      <c r="H814" s="20">
        <v>1320</v>
      </c>
      <c r="I814" s="21">
        <v>1.5463</v>
      </c>
      <c r="J814" s="20">
        <v>6.63</v>
      </c>
      <c r="K814" s="22">
        <v>4</v>
      </c>
      <c r="L814" s="19">
        <v>44497</v>
      </c>
      <c r="M814" s="18" t="s">
        <v>5628</v>
      </c>
      <c r="N814" s="18" t="s">
        <v>5628</v>
      </c>
      <c r="O814" s="18" t="s">
        <v>8702</v>
      </c>
      <c r="P814" s="18" t="s">
        <v>8699</v>
      </c>
      <c r="Q814" s="18" t="s">
        <v>8703</v>
      </c>
      <c r="R814" s="18" t="s">
        <v>8692</v>
      </c>
      <c r="S814" s="18" t="s">
        <v>8701</v>
      </c>
      <c r="T814" s="18" t="s">
        <v>5571</v>
      </c>
      <c r="U814" s="18" t="s">
        <v>5559</v>
      </c>
    </row>
    <row r="815" spans="1:21" x14ac:dyDescent="0.15">
      <c r="A815" s="18" t="s">
        <v>8707</v>
      </c>
      <c r="B815" s="18" t="s">
        <v>3243</v>
      </c>
      <c r="C815" s="19">
        <v>44305</v>
      </c>
      <c r="D815" s="19">
        <v>44236</v>
      </c>
      <c r="E815" s="18" t="s">
        <v>5523</v>
      </c>
      <c r="F815" s="18" t="s">
        <v>5524</v>
      </c>
      <c r="G815" s="18" t="s">
        <v>5525</v>
      </c>
      <c r="H815" s="20">
        <v>1177</v>
      </c>
      <c r="I815" s="21">
        <v>2.5270999999999999</v>
      </c>
      <c r="J815" s="20">
        <v>11.75</v>
      </c>
      <c r="K815" s="22">
        <v>5</v>
      </c>
      <c r="L815" s="19">
        <v>44251</v>
      </c>
      <c r="M815" s="19">
        <v>44264</v>
      </c>
      <c r="N815" s="19">
        <v>46090</v>
      </c>
      <c r="O815" s="18" t="s">
        <v>8708</v>
      </c>
      <c r="P815" s="18" t="s">
        <v>8709</v>
      </c>
      <c r="Q815" s="18" t="s">
        <v>8710</v>
      </c>
      <c r="R815" s="18" t="s">
        <v>8711</v>
      </c>
      <c r="S815" s="18" t="s">
        <v>8712</v>
      </c>
      <c r="T815" s="18" t="s">
        <v>5571</v>
      </c>
      <c r="U815" s="18" t="s">
        <v>5559</v>
      </c>
    </row>
    <row r="816" spans="1:21" x14ac:dyDescent="0.15">
      <c r="A816" s="18" t="s">
        <v>8713</v>
      </c>
      <c r="B816" s="18" t="s">
        <v>8714</v>
      </c>
      <c r="C816" s="19">
        <v>44279</v>
      </c>
      <c r="D816" s="19">
        <v>44223</v>
      </c>
      <c r="E816" s="18" t="s">
        <v>5523</v>
      </c>
      <c r="F816" s="18" t="s">
        <v>6798</v>
      </c>
      <c r="G816" s="18" t="s">
        <v>5536</v>
      </c>
      <c r="H816" s="20">
        <v>2210.83</v>
      </c>
      <c r="I816" s="21">
        <v>1.81</v>
      </c>
      <c r="J816" s="20">
        <v>6.63</v>
      </c>
      <c r="K816" s="22">
        <v>4</v>
      </c>
      <c r="L816" s="19">
        <v>44246</v>
      </c>
      <c r="M816" s="19">
        <v>44279</v>
      </c>
      <c r="N816" s="19">
        <v>45740</v>
      </c>
      <c r="O816" s="18" t="s">
        <v>8715</v>
      </c>
      <c r="P816" s="18" t="s">
        <v>8716</v>
      </c>
      <c r="Q816" s="18" t="s">
        <v>8717</v>
      </c>
      <c r="R816" s="18" t="s">
        <v>6162</v>
      </c>
      <c r="S816" s="18" t="s">
        <v>8718</v>
      </c>
      <c r="T816" s="18" t="s">
        <v>5571</v>
      </c>
      <c r="U816" s="18" t="s">
        <v>6278</v>
      </c>
    </row>
    <row r="817" spans="1:21" x14ac:dyDescent="0.15">
      <c r="A817" s="18" t="s">
        <v>8719</v>
      </c>
      <c r="B817" s="18" t="s">
        <v>3149</v>
      </c>
      <c r="C817" s="19">
        <v>43762</v>
      </c>
      <c r="D817" s="19">
        <v>43693</v>
      </c>
      <c r="E817" s="18" t="s">
        <v>5523</v>
      </c>
      <c r="F817" s="18" t="s">
        <v>5535</v>
      </c>
      <c r="G817" s="18" t="s">
        <v>5536</v>
      </c>
      <c r="H817" s="20">
        <v>4233.2</v>
      </c>
      <c r="I817" s="21">
        <v>2.4744000000000002</v>
      </c>
      <c r="J817" s="20">
        <v>2.48</v>
      </c>
      <c r="K817" s="22">
        <v>4</v>
      </c>
      <c r="L817" s="19">
        <v>43715</v>
      </c>
      <c r="M817" s="19">
        <v>43725</v>
      </c>
      <c r="N817" s="19">
        <v>45185</v>
      </c>
      <c r="O817" s="18" t="s">
        <v>8720</v>
      </c>
      <c r="P817" s="18" t="s">
        <v>8721</v>
      </c>
      <c r="Q817" s="18" t="s">
        <v>8722</v>
      </c>
      <c r="R817" s="18" t="s">
        <v>7229</v>
      </c>
      <c r="S817" s="18" t="s">
        <v>8723</v>
      </c>
      <c r="T817" s="18" t="s">
        <v>5682</v>
      </c>
      <c r="U817" s="18" t="s">
        <v>5650</v>
      </c>
    </row>
    <row r="818" spans="1:21" x14ac:dyDescent="0.15">
      <c r="A818" s="18" t="s">
        <v>8719</v>
      </c>
      <c r="B818" s="18" t="s">
        <v>3149</v>
      </c>
      <c r="C818" s="19">
        <v>43762</v>
      </c>
      <c r="D818" s="19">
        <v>43693</v>
      </c>
      <c r="E818" s="18" t="s">
        <v>5523</v>
      </c>
      <c r="F818" s="18" t="s">
        <v>5524</v>
      </c>
      <c r="G818" s="18" t="s">
        <v>5525</v>
      </c>
      <c r="H818" s="20">
        <v>4233.2</v>
      </c>
      <c r="I818" s="21">
        <v>2.4744000000000002</v>
      </c>
      <c r="J818" s="20">
        <v>4.96</v>
      </c>
      <c r="K818" s="22">
        <v>4</v>
      </c>
      <c r="L818" s="19">
        <v>43715</v>
      </c>
      <c r="M818" s="19">
        <v>43725</v>
      </c>
      <c r="N818" s="19">
        <v>45185</v>
      </c>
      <c r="O818" s="18" t="s">
        <v>8724</v>
      </c>
      <c r="P818" s="18" t="s">
        <v>8725</v>
      </c>
      <c r="Q818" s="18" t="s">
        <v>8726</v>
      </c>
      <c r="R818" s="18" t="s">
        <v>5556</v>
      </c>
      <c r="S818" s="18" t="s">
        <v>8727</v>
      </c>
      <c r="T818" s="18" t="s">
        <v>5682</v>
      </c>
      <c r="U818" s="18" t="s">
        <v>5650</v>
      </c>
    </row>
    <row r="819" spans="1:21" x14ac:dyDescent="0.15">
      <c r="A819" s="18" t="s">
        <v>8728</v>
      </c>
      <c r="B819" s="18" t="s">
        <v>2766</v>
      </c>
      <c r="C819" s="19">
        <v>43866</v>
      </c>
      <c r="D819" s="19">
        <v>43843</v>
      </c>
      <c r="E819" s="18" t="s">
        <v>5523</v>
      </c>
      <c r="F819" s="18" t="s">
        <v>5524</v>
      </c>
      <c r="G819" s="18" t="s">
        <v>5525</v>
      </c>
      <c r="H819" s="20">
        <v>3300</v>
      </c>
      <c r="I819" s="21">
        <v>4.5644999999999998</v>
      </c>
      <c r="J819" s="20">
        <v>15.22</v>
      </c>
      <c r="K819" s="22">
        <v>5.25</v>
      </c>
      <c r="L819" s="19">
        <v>43865</v>
      </c>
      <c r="M819" s="19">
        <v>43866</v>
      </c>
      <c r="N819" s="19">
        <v>45780</v>
      </c>
      <c r="O819" s="18" t="s">
        <v>8729</v>
      </c>
      <c r="P819" s="18" t="s">
        <v>8730</v>
      </c>
      <c r="Q819" s="18" t="s">
        <v>8731</v>
      </c>
      <c r="R819" s="18" t="s">
        <v>6250</v>
      </c>
      <c r="S819" s="18" t="s">
        <v>8732</v>
      </c>
      <c r="T819" s="18" t="s">
        <v>5713</v>
      </c>
      <c r="U819" s="18" t="s">
        <v>5633</v>
      </c>
    </row>
    <row r="820" spans="1:21" x14ac:dyDescent="0.15">
      <c r="A820" s="18" t="s">
        <v>8728</v>
      </c>
      <c r="B820" s="18" t="s">
        <v>2766</v>
      </c>
      <c r="C820" s="19">
        <v>43664</v>
      </c>
      <c r="D820" s="19">
        <v>43614</v>
      </c>
      <c r="E820" s="18" t="s">
        <v>5523</v>
      </c>
      <c r="F820" s="18" t="s">
        <v>5535</v>
      </c>
      <c r="G820" s="18" t="s">
        <v>5560</v>
      </c>
      <c r="H820" s="20">
        <v>850</v>
      </c>
      <c r="I820" s="21">
        <v>1.177</v>
      </c>
      <c r="J820" s="20">
        <v>4.87</v>
      </c>
      <c r="K820" s="22">
        <v>4</v>
      </c>
      <c r="L820" s="19">
        <v>43631</v>
      </c>
      <c r="M820" s="19">
        <v>43635</v>
      </c>
      <c r="N820" s="19">
        <v>45094</v>
      </c>
      <c r="O820" s="18" t="s">
        <v>8733</v>
      </c>
      <c r="P820" s="18" t="s">
        <v>8734</v>
      </c>
      <c r="Q820" s="18" t="s">
        <v>8735</v>
      </c>
      <c r="R820" s="18" t="s">
        <v>6141</v>
      </c>
      <c r="S820" s="18" t="s">
        <v>8736</v>
      </c>
      <c r="T820" s="18" t="s">
        <v>5713</v>
      </c>
      <c r="U820" s="18" t="s">
        <v>5633</v>
      </c>
    </row>
    <row r="821" spans="1:21" x14ac:dyDescent="0.15">
      <c r="A821" s="18" t="s">
        <v>8737</v>
      </c>
      <c r="B821" s="18" t="s">
        <v>3184</v>
      </c>
      <c r="C821" s="19">
        <v>44225</v>
      </c>
      <c r="D821" s="19">
        <v>44155</v>
      </c>
      <c r="E821" s="18" t="s">
        <v>5523</v>
      </c>
      <c r="F821" s="18" t="s">
        <v>5535</v>
      </c>
      <c r="G821" s="18" t="s">
        <v>5536</v>
      </c>
      <c r="H821" s="20">
        <v>402.59</v>
      </c>
      <c r="I821" s="21">
        <v>1.4407000000000001</v>
      </c>
      <c r="J821" s="20">
        <v>17.37</v>
      </c>
      <c r="K821" s="22">
        <v>7</v>
      </c>
      <c r="L821" s="19">
        <v>44173</v>
      </c>
      <c r="M821" s="19">
        <v>44176</v>
      </c>
      <c r="N821" s="19">
        <v>46732</v>
      </c>
      <c r="O821" s="18" t="s">
        <v>8738</v>
      </c>
      <c r="P821" s="18" t="s">
        <v>8739</v>
      </c>
      <c r="Q821" s="18" t="s">
        <v>8740</v>
      </c>
      <c r="R821" s="18" t="s">
        <v>5703</v>
      </c>
      <c r="S821" s="18" t="s">
        <v>8741</v>
      </c>
      <c r="T821" s="18" t="s">
        <v>5571</v>
      </c>
      <c r="U821" s="18" t="s">
        <v>6278</v>
      </c>
    </row>
    <row r="822" spans="1:21" x14ac:dyDescent="0.15">
      <c r="A822" s="18" t="s">
        <v>16609</v>
      </c>
      <c r="B822" s="18" t="s">
        <v>16610</v>
      </c>
      <c r="C822" s="19">
        <v>43357</v>
      </c>
      <c r="D822" s="19">
        <v>43293</v>
      </c>
      <c r="E822" s="18" t="s">
        <v>5523</v>
      </c>
      <c r="F822" s="18" t="s">
        <v>5535</v>
      </c>
      <c r="G822" s="18" t="s">
        <v>5536</v>
      </c>
      <c r="H822" s="20">
        <v>234.2</v>
      </c>
      <c r="I822" s="21">
        <v>0.93200000000000005</v>
      </c>
      <c r="J822" s="20">
        <v>4.04</v>
      </c>
      <c r="K822" s="22">
        <v>5</v>
      </c>
      <c r="L822" s="19">
        <v>43309</v>
      </c>
      <c r="M822" s="19">
        <v>43357</v>
      </c>
      <c r="N822" s="19">
        <v>45181</v>
      </c>
      <c r="O822" s="18" t="s">
        <v>16611</v>
      </c>
      <c r="P822" s="18" t="s">
        <v>16612</v>
      </c>
      <c r="Q822" s="18" t="s">
        <v>16613</v>
      </c>
      <c r="R822" s="18" t="s">
        <v>6416</v>
      </c>
      <c r="S822" s="18" t="s">
        <v>16614</v>
      </c>
      <c r="T822" s="18" t="s">
        <v>6556</v>
      </c>
      <c r="U822" s="18" t="s">
        <v>5543</v>
      </c>
    </row>
    <row r="823" spans="1:21" x14ac:dyDescent="0.15">
      <c r="A823" s="18" t="s">
        <v>8742</v>
      </c>
      <c r="B823" s="18" t="s">
        <v>8743</v>
      </c>
      <c r="C823" s="19">
        <v>44072</v>
      </c>
      <c r="D823" s="19">
        <v>44002</v>
      </c>
      <c r="E823" s="18" t="s">
        <v>5523</v>
      </c>
      <c r="F823" s="18" t="s">
        <v>5535</v>
      </c>
      <c r="G823" s="18" t="s">
        <v>5536</v>
      </c>
      <c r="H823" s="20">
        <v>315.79000000000002</v>
      </c>
      <c r="I823" s="21">
        <v>1.8796999999999999</v>
      </c>
      <c r="J823" s="20">
        <v>5.19</v>
      </c>
      <c r="K823" s="22">
        <v>5</v>
      </c>
      <c r="L823" s="19">
        <v>44070</v>
      </c>
      <c r="M823" s="19">
        <v>44072</v>
      </c>
      <c r="N823" s="19">
        <v>45897</v>
      </c>
      <c r="O823" s="18" t="s">
        <v>8744</v>
      </c>
      <c r="P823" s="18" t="s">
        <v>8745</v>
      </c>
      <c r="Q823" s="18" t="s">
        <v>8746</v>
      </c>
      <c r="R823" s="18" t="s">
        <v>8747</v>
      </c>
      <c r="S823" s="18" t="s">
        <v>8748</v>
      </c>
      <c r="T823" s="18" t="s">
        <v>5682</v>
      </c>
      <c r="U823" s="18" t="s">
        <v>5559</v>
      </c>
    </row>
    <row r="824" spans="1:21" x14ac:dyDescent="0.15">
      <c r="A824" s="18" t="s">
        <v>8749</v>
      </c>
      <c r="B824" s="18" t="s">
        <v>8750</v>
      </c>
      <c r="C824" s="19">
        <v>44445</v>
      </c>
      <c r="D824" s="19">
        <v>44428</v>
      </c>
      <c r="E824" s="18" t="s">
        <v>5523</v>
      </c>
      <c r="F824" s="18" t="s">
        <v>6798</v>
      </c>
      <c r="G824" s="18" t="s">
        <v>5536</v>
      </c>
      <c r="H824" s="20">
        <v>599</v>
      </c>
      <c r="I824" s="21">
        <v>2.3068</v>
      </c>
      <c r="J824" s="20">
        <v>14.54</v>
      </c>
      <c r="K824" s="22">
        <v>5</v>
      </c>
      <c r="L824" s="19">
        <v>44445</v>
      </c>
      <c r="M824" s="19">
        <v>44445</v>
      </c>
      <c r="N824" s="19">
        <v>46271</v>
      </c>
      <c r="O824" s="18" t="s">
        <v>8751</v>
      </c>
      <c r="P824" s="18" t="s">
        <v>8752</v>
      </c>
      <c r="Q824" s="18" t="s">
        <v>8753</v>
      </c>
      <c r="R824" s="18" t="s">
        <v>5703</v>
      </c>
      <c r="S824" s="18" t="s">
        <v>8754</v>
      </c>
      <c r="T824" s="18" t="s">
        <v>5571</v>
      </c>
      <c r="U824" s="18" t="s">
        <v>5559</v>
      </c>
    </row>
    <row r="825" spans="1:21" x14ac:dyDescent="0.15">
      <c r="A825" s="18" t="s">
        <v>8755</v>
      </c>
      <c r="B825" s="18" t="s">
        <v>8756</v>
      </c>
      <c r="C825" s="19">
        <v>44391</v>
      </c>
      <c r="D825" s="19">
        <v>44375</v>
      </c>
      <c r="E825" s="18" t="s">
        <v>5523</v>
      </c>
      <c r="F825" s="18" t="s">
        <v>6798</v>
      </c>
      <c r="G825" s="18" t="s">
        <v>5536</v>
      </c>
      <c r="H825" s="20">
        <v>2138</v>
      </c>
      <c r="I825" s="21">
        <v>2.4289999999999998</v>
      </c>
      <c r="J825" s="20">
        <v>3.62</v>
      </c>
      <c r="K825" s="22">
        <v>4</v>
      </c>
      <c r="L825" s="19">
        <v>44390</v>
      </c>
      <c r="M825" s="19">
        <v>44391</v>
      </c>
      <c r="N825" s="19">
        <v>45852</v>
      </c>
      <c r="O825" s="18" t="s">
        <v>8757</v>
      </c>
      <c r="P825" s="18" t="s">
        <v>8758</v>
      </c>
      <c r="Q825" s="18" t="s">
        <v>8759</v>
      </c>
      <c r="R825" s="18" t="s">
        <v>8760</v>
      </c>
      <c r="S825" s="18" t="s">
        <v>8761</v>
      </c>
      <c r="T825" s="18" t="s">
        <v>7693</v>
      </c>
      <c r="U825" s="18" t="s">
        <v>5743</v>
      </c>
    </row>
    <row r="826" spans="1:21" x14ac:dyDescent="0.15">
      <c r="A826" s="18" t="s">
        <v>8762</v>
      </c>
      <c r="B826" s="18" t="s">
        <v>8763</v>
      </c>
      <c r="C826" s="19">
        <v>44407</v>
      </c>
      <c r="D826" s="19">
        <v>44348</v>
      </c>
      <c r="E826" s="18" t="s">
        <v>5523</v>
      </c>
      <c r="F826" s="18" t="s">
        <v>6798</v>
      </c>
      <c r="G826" s="18" t="s">
        <v>5536</v>
      </c>
      <c r="H826" s="20">
        <v>1995</v>
      </c>
      <c r="I826" s="21">
        <v>5.8472999999999997</v>
      </c>
      <c r="J826" s="20">
        <v>3.89</v>
      </c>
      <c r="K826" s="22">
        <v>5</v>
      </c>
      <c r="L826" s="19">
        <v>44407</v>
      </c>
      <c r="M826" s="19">
        <v>44407</v>
      </c>
      <c r="N826" s="19">
        <v>46232</v>
      </c>
      <c r="O826" s="18" t="s">
        <v>8764</v>
      </c>
      <c r="P826" s="18" t="s">
        <v>8765</v>
      </c>
      <c r="Q826" s="18" t="s">
        <v>8660</v>
      </c>
      <c r="R826" s="18" t="s">
        <v>8038</v>
      </c>
      <c r="S826" s="18" t="s">
        <v>8766</v>
      </c>
      <c r="T826" s="18" t="s">
        <v>8767</v>
      </c>
      <c r="U826" s="18" t="s">
        <v>6586</v>
      </c>
    </row>
    <row r="827" spans="1:21" x14ac:dyDescent="0.15">
      <c r="A827" s="18" t="s">
        <v>8762</v>
      </c>
      <c r="B827" s="18" t="s">
        <v>8763</v>
      </c>
      <c r="C827" s="19">
        <v>43339</v>
      </c>
      <c r="D827" s="19">
        <v>43239</v>
      </c>
      <c r="E827" s="18" t="s">
        <v>5523</v>
      </c>
      <c r="F827" s="18" t="s">
        <v>5535</v>
      </c>
      <c r="G827" s="18" t="s">
        <v>5536</v>
      </c>
      <c r="H827" s="20">
        <v>555.79999999999995</v>
      </c>
      <c r="I827" s="21">
        <v>1.6365000000000001</v>
      </c>
      <c r="J827" s="20">
        <v>8.9849999999999994</v>
      </c>
      <c r="K827" s="22">
        <v>4</v>
      </c>
      <c r="L827" s="19">
        <v>43259</v>
      </c>
      <c r="M827" s="19">
        <v>43264</v>
      </c>
      <c r="N827" s="19">
        <v>44724</v>
      </c>
      <c r="O827" s="18" t="s">
        <v>16615</v>
      </c>
      <c r="P827" s="18" t="s">
        <v>16616</v>
      </c>
      <c r="Q827" s="18" t="s">
        <v>7641</v>
      </c>
      <c r="R827" s="18" t="s">
        <v>5703</v>
      </c>
      <c r="S827" s="18" t="s">
        <v>16617</v>
      </c>
      <c r="T827" s="18" t="s">
        <v>8767</v>
      </c>
      <c r="U827" s="18" t="s">
        <v>6586</v>
      </c>
    </row>
    <row r="828" spans="1:21" x14ac:dyDescent="0.15">
      <c r="A828" s="18" t="s">
        <v>8768</v>
      </c>
      <c r="B828" s="18" t="s">
        <v>8769</v>
      </c>
      <c r="C828" s="19">
        <v>43872</v>
      </c>
      <c r="D828" s="19">
        <v>43819</v>
      </c>
      <c r="E828" s="18" t="s">
        <v>5523</v>
      </c>
      <c r="F828" s="18" t="s">
        <v>5524</v>
      </c>
      <c r="G828" s="18" t="s">
        <v>5525</v>
      </c>
      <c r="H828" s="20">
        <v>612</v>
      </c>
      <c r="I828" s="21">
        <v>2.8847999999999998</v>
      </c>
      <c r="J828" s="20">
        <v>12.21</v>
      </c>
      <c r="K828" s="22">
        <v>5</v>
      </c>
      <c r="L828" s="19">
        <v>43837</v>
      </c>
      <c r="M828" s="19">
        <v>43872</v>
      </c>
      <c r="N828" s="19">
        <v>45698</v>
      </c>
      <c r="O828" s="18" t="s">
        <v>8770</v>
      </c>
      <c r="P828" s="18" t="s">
        <v>8771</v>
      </c>
      <c r="Q828" s="18" t="s">
        <v>8772</v>
      </c>
      <c r="R828" s="18" t="s">
        <v>8773</v>
      </c>
      <c r="S828" s="18" t="s">
        <v>8774</v>
      </c>
      <c r="T828" s="18" t="s">
        <v>5590</v>
      </c>
      <c r="U828" s="18" t="s">
        <v>5641</v>
      </c>
    </row>
    <row r="829" spans="1:21" x14ac:dyDescent="0.15">
      <c r="A829" s="18" t="s">
        <v>8775</v>
      </c>
      <c r="B829" s="18" t="s">
        <v>8776</v>
      </c>
      <c r="C829" s="19">
        <v>44246</v>
      </c>
      <c r="D829" s="19">
        <v>44186</v>
      </c>
      <c r="E829" s="18" t="s">
        <v>5523</v>
      </c>
      <c r="F829" s="18" t="s">
        <v>6798</v>
      </c>
      <c r="G829" s="18" t="s">
        <v>5536</v>
      </c>
      <c r="H829" s="20">
        <v>2050</v>
      </c>
      <c r="I829" s="21">
        <v>4.0183</v>
      </c>
      <c r="J829" s="20">
        <v>4.97</v>
      </c>
      <c r="K829" s="22">
        <v>5</v>
      </c>
      <c r="L829" s="19">
        <v>44236</v>
      </c>
      <c r="M829" s="19">
        <v>44246</v>
      </c>
      <c r="N829" s="19">
        <v>46071</v>
      </c>
      <c r="O829" s="18" t="s">
        <v>8782</v>
      </c>
      <c r="P829" s="18" t="s">
        <v>8783</v>
      </c>
      <c r="Q829" s="18" t="s">
        <v>8492</v>
      </c>
      <c r="R829" s="18" t="s">
        <v>8493</v>
      </c>
      <c r="S829" s="18" t="s">
        <v>8784</v>
      </c>
      <c r="T829" s="18" t="s">
        <v>5590</v>
      </c>
      <c r="U829" s="18" t="s">
        <v>5532</v>
      </c>
    </row>
    <row r="830" spans="1:21" x14ac:dyDescent="0.15">
      <c r="A830" s="18" t="s">
        <v>8775</v>
      </c>
      <c r="B830" s="18" t="s">
        <v>8776</v>
      </c>
      <c r="C830" s="19">
        <v>43900</v>
      </c>
      <c r="D830" s="19">
        <v>43841</v>
      </c>
      <c r="E830" s="18" t="s">
        <v>5812</v>
      </c>
      <c r="F830" s="18" t="s">
        <v>5535</v>
      </c>
      <c r="G830" s="18" t="s">
        <v>5536</v>
      </c>
      <c r="H830" s="20">
        <v>1611</v>
      </c>
      <c r="I830" s="21">
        <v>3.1577999999999999</v>
      </c>
      <c r="J830" s="20">
        <v>7.58</v>
      </c>
      <c r="K830" s="22">
        <v>6</v>
      </c>
      <c r="L830" s="18" t="s">
        <v>5628</v>
      </c>
      <c r="M830" s="18" t="s">
        <v>5628</v>
      </c>
      <c r="N830" s="18" t="s">
        <v>5628</v>
      </c>
      <c r="O830" s="18" t="s">
        <v>8777</v>
      </c>
      <c r="P830" s="18" t="s">
        <v>8778</v>
      </c>
      <c r="Q830" s="18" t="s">
        <v>8779</v>
      </c>
      <c r="R830" s="18" t="s">
        <v>8780</v>
      </c>
      <c r="S830" s="18" t="s">
        <v>8781</v>
      </c>
      <c r="T830" s="18" t="s">
        <v>5590</v>
      </c>
      <c r="U830" s="18" t="s">
        <v>5532</v>
      </c>
    </row>
    <row r="831" spans="1:21" x14ac:dyDescent="0.15">
      <c r="A831" s="18" t="s">
        <v>8785</v>
      </c>
      <c r="B831" s="18" t="s">
        <v>8786</v>
      </c>
      <c r="C831" s="19">
        <v>43344</v>
      </c>
      <c r="D831" s="19">
        <v>43236</v>
      </c>
      <c r="E831" s="18" t="s">
        <v>5523</v>
      </c>
      <c r="F831" s="18" t="s">
        <v>5535</v>
      </c>
      <c r="G831" s="18" t="s">
        <v>5536</v>
      </c>
      <c r="H831" s="20">
        <v>1444.0337999999999</v>
      </c>
      <c r="I831" s="21">
        <v>2.4459</v>
      </c>
      <c r="J831" s="20">
        <v>5.87</v>
      </c>
      <c r="K831" s="22">
        <v>5</v>
      </c>
      <c r="L831" s="19">
        <v>43266</v>
      </c>
      <c r="M831" s="19">
        <v>43344</v>
      </c>
      <c r="N831" s="19">
        <v>45172</v>
      </c>
      <c r="O831" s="18" t="s">
        <v>16618</v>
      </c>
      <c r="P831" s="18" t="s">
        <v>16619</v>
      </c>
      <c r="Q831" s="18" t="s">
        <v>8280</v>
      </c>
      <c r="R831" s="18" t="s">
        <v>16620</v>
      </c>
      <c r="S831" s="18" t="s">
        <v>16621</v>
      </c>
      <c r="T831" s="18" t="s">
        <v>5978</v>
      </c>
      <c r="U831" s="18" t="s">
        <v>5641</v>
      </c>
    </row>
    <row r="832" spans="1:21" x14ac:dyDescent="0.15">
      <c r="A832" s="18" t="s">
        <v>8785</v>
      </c>
      <c r="B832" s="18" t="s">
        <v>8786</v>
      </c>
      <c r="C832" s="19">
        <v>44501</v>
      </c>
      <c r="D832" s="19">
        <v>44481</v>
      </c>
      <c r="E832" s="18" t="s">
        <v>5523</v>
      </c>
      <c r="F832" s="18" t="s">
        <v>6798</v>
      </c>
      <c r="G832" s="18" t="s">
        <v>5536</v>
      </c>
      <c r="H832" s="20">
        <v>2860</v>
      </c>
      <c r="I832" s="21">
        <v>2.5575999999999999</v>
      </c>
      <c r="J832" s="20">
        <v>9.4</v>
      </c>
      <c r="K832" s="22">
        <v>4</v>
      </c>
      <c r="L832" s="19">
        <v>44498</v>
      </c>
      <c r="M832" s="19">
        <v>44501</v>
      </c>
      <c r="N832" s="19">
        <v>45962</v>
      </c>
      <c r="O832" s="18" t="s">
        <v>8787</v>
      </c>
      <c r="P832" s="18" t="s">
        <v>8788</v>
      </c>
      <c r="Q832" s="18" t="s">
        <v>8789</v>
      </c>
      <c r="R832" s="18" t="s">
        <v>5733</v>
      </c>
      <c r="S832" s="18" t="s">
        <v>8790</v>
      </c>
      <c r="T832" s="18" t="s">
        <v>5978</v>
      </c>
      <c r="U832" s="18" t="s">
        <v>5641</v>
      </c>
    </row>
    <row r="833" spans="1:21" x14ac:dyDescent="0.15">
      <c r="A833" s="18" t="s">
        <v>8791</v>
      </c>
      <c r="B833" s="18" t="s">
        <v>8792</v>
      </c>
      <c r="C833" s="19">
        <v>43140</v>
      </c>
      <c r="D833" s="19">
        <v>43123</v>
      </c>
      <c r="E833" s="18" t="s">
        <v>5523</v>
      </c>
      <c r="F833" s="18" t="s">
        <v>5535</v>
      </c>
      <c r="G833" s="18" t="s">
        <v>5536</v>
      </c>
      <c r="H833" s="20">
        <v>2077.5700000000002</v>
      </c>
      <c r="I833" s="21">
        <v>6.1513</v>
      </c>
      <c r="J833" s="20">
        <v>7</v>
      </c>
      <c r="K833" s="22">
        <v>4</v>
      </c>
      <c r="L833" s="19">
        <v>43139</v>
      </c>
      <c r="M833" s="19">
        <v>43140</v>
      </c>
      <c r="N833" s="19">
        <v>44600</v>
      </c>
      <c r="O833" s="18" t="s">
        <v>16622</v>
      </c>
      <c r="P833" s="18" t="s">
        <v>16623</v>
      </c>
      <c r="Q833" s="18" t="s">
        <v>16624</v>
      </c>
      <c r="R833" s="18" t="s">
        <v>16625</v>
      </c>
      <c r="S833" s="18" t="s">
        <v>16626</v>
      </c>
      <c r="T833" s="18" t="s">
        <v>5682</v>
      </c>
      <c r="U833" s="18" t="s">
        <v>5650</v>
      </c>
    </row>
    <row r="834" spans="1:21" x14ac:dyDescent="0.15">
      <c r="A834" s="18" t="s">
        <v>8791</v>
      </c>
      <c r="B834" s="18" t="s">
        <v>8792</v>
      </c>
      <c r="C834" s="19">
        <v>44481</v>
      </c>
      <c r="D834" s="19">
        <v>44412</v>
      </c>
      <c r="E834" s="18" t="s">
        <v>5523</v>
      </c>
      <c r="F834" s="18" t="s">
        <v>6798</v>
      </c>
      <c r="G834" s="18" t="s">
        <v>5536</v>
      </c>
      <c r="H834" s="20">
        <v>3200</v>
      </c>
      <c r="I834" s="21">
        <v>4.9615999999999998</v>
      </c>
      <c r="J834" s="20">
        <v>4.3499999999999996</v>
      </c>
      <c r="K834" s="22">
        <v>4</v>
      </c>
      <c r="L834" s="19">
        <v>44429</v>
      </c>
      <c r="M834" s="19">
        <v>44481</v>
      </c>
      <c r="N834" s="19">
        <v>45941</v>
      </c>
      <c r="O834" s="18" t="s">
        <v>8793</v>
      </c>
      <c r="P834" s="18" t="s">
        <v>8794</v>
      </c>
      <c r="Q834" s="18" t="s">
        <v>6832</v>
      </c>
      <c r="R834" s="18" t="s">
        <v>6110</v>
      </c>
      <c r="S834" s="18" t="s">
        <v>8795</v>
      </c>
      <c r="T834" s="18" t="s">
        <v>5682</v>
      </c>
      <c r="U834" s="18" t="s">
        <v>5650</v>
      </c>
    </row>
    <row r="835" spans="1:21" x14ac:dyDescent="0.15">
      <c r="A835" s="18" t="s">
        <v>8796</v>
      </c>
      <c r="B835" s="18" t="s">
        <v>4352</v>
      </c>
      <c r="C835" s="19">
        <v>44016</v>
      </c>
      <c r="D835" s="19">
        <v>43950</v>
      </c>
      <c r="E835" s="18" t="s">
        <v>5523</v>
      </c>
      <c r="F835" s="18" t="s">
        <v>5535</v>
      </c>
      <c r="G835" s="18" t="s">
        <v>5560</v>
      </c>
      <c r="H835" s="20">
        <v>230</v>
      </c>
      <c r="I835" s="21">
        <v>0.56530000000000002</v>
      </c>
      <c r="J835" s="20">
        <v>11.51</v>
      </c>
      <c r="K835" s="22">
        <v>5</v>
      </c>
      <c r="L835" s="19">
        <v>43972</v>
      </c>
      <c r="M835" s="19">
        <v>44016</v>
      </c>
      <c r="N835" s="19">
        <v>45841</v>
      </c>
      <c r="O835" s="18" t="s">
        <v>8797</v>
      </c>
      <c r="P835" s="18" t="s">
        <v>8798</v>
      </c>
      <c r="Q835" s="18" t="s">
        <v>8799</v>
      </c>
      <c r="R835" s="18" t="s">
        <v>8800</v>
      </c>
      <c r="S835" s="18" t="s">
        <v>8801</v>
      </c>
      <c r="T835" s="18" t="s">
        <v>5571</v>
      </c>
      <c r="U835" s="18" t="s">
        <v>6278</v>
      </c>
    </row>
    <row r="836" spans="1:21" x14ac:dyDescent="0.15">
      <c r="A836" s="18" t="s">
        <v>8802</v>
      </c>
      <c r="B836" s="18" t="s">
        <v>3452</v>
      </c>
      <c r="C836" s="19">
        <v>43417</v>
      </c>
      <c r="D836" s="19">
        <v>43340</v>
      </c>
      <c r="E836" s="18" t="s">
        <v>5812</v>
      </c>
      <c r="F836" s="18" t="s">
        <v>5524</v>
      </c>
      <c r="G836" s="18" t="s">
        <v>5525</v>
      </c>
      <c r="H836" s="20">
        <v>500</v>
      </c>
      <c r="I836" s="21">
        <v>0.99960000000000004</v>
      </c>
      <c r="J836" s="20">
        <v>54.06</v>
      </c>
      <c r="K836" s="22">
        <v>4</v>
      </c>
      <c r="L836" s="19">
        <v>43358</v>
      </c>
      <c r="M836" s="18" t="s">
        <v>5628</v>
      </c>
      <c r="N836" s="18" t="s">
        <v>5628</v>
      </c>
      <c r="O836" s="18" t="s">
        <v>16627</v>
      </c>
      <c r="P836" s="18" t="s">
        <v>16628</v>
      </c>
      <c r="Q836" s="18" t="s">
        <v>8805</v>
      </c>
      <c r="R836" s="18" t="s">
        <v>5733</v>
      </c>
      <c r="S836" s="18" t="s">
        <v>16629</v>
      </c>
      <c r="T836" s="18" t="s">
        <v>8336</v>
      </c>
      <c r="U836" s="18" t="s">
        <v>5620</v>
      </c>
    </row>
    <row r="837" spans="1:21" x14ac:dyDescent="0.15">
      <c r="A837" s="18" t="s">
        <v>8802</v>
      </c>
      <c r="B837" s="18" t="s">
        <v>3452</v>
      </c>
      <c r="C837" s="19">
        <v>43623</v>
      </c>
      <c r="D837" s="19">
        <v>43546</v>
      </c>
      <c r="E837" s="18" t="s">
        <v>5523</v>
      </c>
      <c r="F837" s="18" t="s">
        <v>5535</v>
      </c>
      <c r="G837" s="18" t="s">
        <v>5560</v>
      </c>
      <c r="H837" s="20">
        <v>459.8657</v>
      </c>
      <c r="I837" s="21">
        <v>0.9194</v>
      </c>
      <c r="J837" s="20">
        <v>39.83</v>
      </c>
      <c r="K837" s="22">
        <v>4</v>
      </c>
      <c r="L837" s="19">
        <v>43566</v>
      </c>
      <c r="M837" s="19">
        <v>43623</v>
      </c>
      <c r="N837" s="19">
        <v>45083</v>
      </c>
      <c r="O837" s="18" t="s">
        <v>8803</v>
      </c>
      <c r="P837" s="18" t="s">
        <v>8804</v>
      </c>
      <c r="Q837" s="18" t="s">
        <v>8805</v>
      </c>
      <c r="R837" s="18" t="s">
        <v>5733</v>
      </c>
      <c r="S837" s="18" t="s">
        <v>8806</v>
      </c>
      <c r="T837" s="18" t="s">
        <v>8336</v>
      </c>
      <c r="U837" s="18" t="s">
        <v>5620</v>
      </c>
    </row>
    <row r="838" spans="1:21" x14ac:dyDescent="0.15">
      <c r="A838" s="18" t="s">
        <v>16630</v>
      </c>
      <c r="B838" s="18" t="s">
        <v>2444</v>
      </c>
      <c r="C838" s="19">
        <v>43258</v>
      </c>
      <c r="D838" s="19">
        <v>43166</v>
      </c>
      <c r="E838" s="18" t="s">
        <v>5523</v>
      </c>
      <c r="F838" s="18" t="s">
        <v>5535</v>
      </c>
      <c r="G838" s="18" t="s">
        <v>5536</v>
      </c>
      <c r="H838" s="20">
        <v>2221.69</v>
      </c>
      <c r="I838" s="21">
        <v>7.4229000000000003</v>
      </c>
      <c r="J838" s="20">
        <v>9.83</v>
      </c>
      <c r="K838" s="22">
        <v>4</v>
      </c>
      <c r="L838" s="19">
        <v>43188</v>
      </c>
      <c r="M838" s="19">
        <v>43216</v>
      </c>
      <c r="N838" s="19">
        <v>44676</v>
      </c>
      <c r="O838" s="18" t="s">
        <v>16631</v>
      </c>
      <c r="P838" s="18" t="s">
        <v>16632</v>
      </c>
      <c r="Q838" s="18" t="s">
        <v>9349</v>
      </c>
      <c r="R838" s="18" t="s">
        <v>6075</v>
      </c>
      <c r="S838" s="18" t="s">
        <v>16633</v>
      </c>
      <c r="T838" s="18" t="s">
        <v>5682</v>
      </c>
      <c r="U838" s="18" t="s">
        <v>5650</v>
      </c>
    </row>
    <row r="839" spans="1:21" x14ac:dyDescent="0.15">
      <c r="A839" s="18" t="s">
        <v>8807</v>
      </c>
      <c r="B839" s="18" t="s">
        <v>8808</v>
      </c>
      <c r="C839" s="19">
        <v>44450</v>
      </c>
      <c r="D839" s="19">
        <v>44377</v>
      </c>
      <c r="E839" s="18" t="s">
        <v>5523</v>
      </c>
      <c r="F839" s="18" t="s">
        <v>6798</v>
      </c>
      <c r="G839" s="18" t="s">
        <v>5536</v>
      </c>
      <c r="H839" s="20">
        <v>1500</v>
      </c>
      <c r="I839" s="21">
        <v>2.9355000000000002</v>
      </c>
      <c r="J839" s="20">
        <v>4.99</v>
      </c>
      <c r="K839" s="22">
        <v>4</v>
      </c>
      <c r="L839" s="19">
        <v>44396</v>
      </c>
      <c r="M839" s="19">
        <v>44450</v>
      </c>
      <c r="N839" s="19">
        <v>45909</v>
      </c>
      <c r="O839" s="18" t="s">
        <v>8809</v>
      </c>
      <c r="P839" s="18" t="s">
        <v>8810</v>
      </c>
      <c r="Q839" s="18" t="s">
        <v>8228</v>
      </c>
      <c r="R839" s="18" t="s">
        <v>6055</v>
      </c>
      <c r="S839" s="18" t="s">
        <v>8811</v>
      </c>
      <c r="T839" s="18" t="s">
        <v>5571</v>
      </c>
      <c r="U839" s="18" t="s">
        <v>5559</v>
      </c>
    </row>
    <row r="840" spans="1:21" x14ac:dyDescent="0.15">
      <c r="A840" s="18" t="s">
        <v>8812</v>
      </c>
      <c r="B840" s="18" t="s">
        <v>8813</v>
      </c>
      <c r="C840" s="19">
        <v>44498</v>
      </c>
      <c r="D840" s="19">
        <v>44467</v>
      </c>
      <c r="E840" s="18" t="s">
        <v>5523</v>
      </c>
      <c r="F840" s="18" t="s">
        <v>6798</v>
      </c>
      <c r="G840" s="18" t="s">
        <v>5536</v>
      </c>
      <c r="H840" s="20">
        <v>300</v>
      </c>
      <c r="I840" s="21">
        <v>2.1688999999999998</v>
      </c>
      <c r="J840" s="20">
        <v>16.55</v>
      </c>
      <c r="K840" s="22">
        <v>5.5</v>
      </c>
      <c r="L840" s="19">
        <v>44487</v>
      </c>
      <c r="M840" s="19">
        <v>44498</v>
      </c>
      <c r="N840" s="19">
        <v>46506</v>
      </c>
      <c r="O840" s="18" t="s">
        <v>8814</v>
      </c>
      <c r="P840" s="18" t="s">
        <v>8815</v>
      </c>
      <c r="Q840" s="18" t="s">
        <v>8816</v>
      </c>
      <c r="R840" s="18" t="s">
        <v>8817</v>
      </c>
      <c r="S840" s="18" t="s">
        <v>8818</v>
      </c>
      <c r="T840" s="18" t="s">
        <v>7310</v>
      </c>
      <c r="U840" s="18" t="s">
        <v>5559</v>
      </c>
    </row>
    <row r="841" spans="1:21" x14ac:dyDescent="0.15">
      <c r="A841" s="18" t="s">
        <v>8819</v>
      </c>
      <c r="B841" s="18" t="s">
        <v>8820</v>
      </c>
      <c r="C841" s="19">
        <v>44470</v>
      </c>
      <c r="D841" s="19">
        <v>44245</v>
      </c>
      <c r="E841" s="18" t="s">
        <v>5812</v>
      </c>
      <c r="F841" s="18" t="s">
        <v>5535</v>
      </c>
      <c r="G841" s="18" t="s">
        <v>5536</v>
      </c>
      <c r="H841" s="20">
        <v>2625</v>
      </c>
      <c r="I841" s="21">
        <v>6.4352999999999998</v>
      </c>
      <c r="J841" s="20">
        <v>2.08</v>
      </c>
      <c r="K841" s="22">
        <v>5</v>
      </c>
      <c r="L841" s="18" t="s">
        <v>5628</v>
      </c>
      <c r="M841" s="18" t="s">
        <v>5628</v>
      </c>
      <c r="N841" s="18" t="s">
        <v>5628</v>
      </c>
      <c r="O841" s="18" t="s">
        <v>8821</v>
      </c>
      <c r="P841" s="18" t="s">
        <v>8822</v>
      </c>
      <c r="Q841" s="18" t="s">
        <v>8823</v>
      </c>
      <c r="R841" s="18" t="s">
        <v>8824</v>
      </c>
      <c r="S841" s="18" t="s">
        <v>8825</v>
      </c>
      <c r="T841" s="18" t="s">
        <v>5590</v>
      </c>
      <c r="U841" s="18" t="s">
        <v>5532</v>
      </c>
    </row>
    <row r="842" spans="1:21" x14ac:dyDescent="0.15">
      <c r="A842" s="18" t="s">
        <v>8826</v>
      </c>
      <c r="B842" s="18" t="s">
        <v>8827</v>
      </c>
      <c r="C842" s="19">
        <v>43644</v>
      </c>
      <c r="D842" s="19">
        <v>43581</v>
      </c>
      <c r="E842" s="18" t="s">
        <v>5523</v>
      </c>
      <c r="F842" s="18" t="s">
        <v>5524</v>
      </c>
      <c r="G842" s="18" t="s">
        <v>5525</v>
      </c>
      <c r="H842" s="20">
        <v>2715</v>
      </c>
      <c r="I842" s="21">
        <v>4.2891000000000004</v>
      </c>
      <c r="J842" s="20">
        <v>7.53</v>
      </c>
      <c r="K842" s="22">
        <v>4</v>
      </c>
      <c r="L842" s="19">
        <v>43606</v>
      </c>
      <c r="M842" s="19">
        <v>43644</v>
      </c>
      <c r="N842" s="19">
        <v>45104</v>
      </c>
      <c r="O842" s="18" t="s">
        <v>8833</v>
      </c>
      <c r="P842" s="18" t="s">
        <v>8834</v>
      </c>
      <c r="Q842" s="18" t="s">
        <v>8835</v>
      </c>
      <c r="R842" s="18" t="s">
        <v>7120</v>
      </c>
      <c r="S842" s="18" t="s">
        <v>8836</v>
      </c>
      <c r="T842" s="18" t="s">
        <v>5682</v>
      </c>
      <c r="U842" s="18" t="s">
        <v>6586</v>
      </c>
    </row>
    <row r="843" spans="1:21" x14ac:dyDescent="0.15">
      <c r="A843" s="18" t="s">
        <v>8826</v>
      </c>
      <c r="B843" s="18" t="s">
        <v>8827</v>
      </c>
      <c r="C843" s="19">
        <v>43644</v>
      </c>
      <c r="D843" s="19">
        <v>43581</v>
      </c>
      <c r="E843" s="18" t="s">
        <v>5523</v>
      </c>
      <c r="F843" s="18" t="s">
        <v>5535</v>
      </c>
      <c r="G843" s="18" t="s">
        <v>5536</v>
      </c>
      <c r="H843" s="20">
        <v>120</v>
      </c>
      <c r="I843" s="21">
        <v>0.18959999999999999</v>
      </c>
      <c r="J843" s="20">
        <v>4</v>
      </c>
      <c r="K843" s="22">
        <v>4</v>
      </c>
      <c r="L843" s="19">
        <v>43606</v>
      </c>
      <c r="M843" s="19">
        <v>43644</v>
      </c>
      <c r="N843" s="19">
        <v>45104</v>
      </c>
      <c r="O843" s="18" t="s">
        <v>8828</v>
      </c>
      <c r="P843" s="18" t="s">
        <v>8829</v>
      </c>
      <c r="Q843" s="18" t="s">
        <v>8830</v>
      </c>
      <c r="R843" s="18" t="s">
        <v>8831</v>
      </c>
      <c r="S843" s="18" t="s">
        <v>8832</v>
      </c>
      <c r="T843" s="18" t="s">
        <v>5682</v>
      </c>
      <c r="U843" s="18" t="s">
        <v>6586</v>
      </c>
    </row>
    <row r="844" spans="1:21" x14ac:dyDescent="0.15">
      <c r="A844" s="18" t="s">
        <v>8837</v>
      </c>
      <c r="B844" s="18" t="s">
        <v>8838</v>
      </c>
      <c r="C844" s="19">
        <v>43686</v>
      </c>
      <c r="D844" s="19">
        <v>43659</v>
      </c>
      <c r="E844" s="18" t="s">
        <v>5523</v>
      </c>
      <c r="F844" s="18" t="s">
        <v>5535</v>
      </c>
      <c r="G844" s="18" t="s">
        <v>5560</v>
      </c>
      <c r="H844" s="20">
        <v>208.5</v>
      </c>
      <c r="I844" s="21">
        <v>0.38419999999999999</v>
      </c>
      <c r="J844" s="20">
        <v>4.43</v>
      </c>
      <c r="K844" s="22">
        <v>5</v>
      </c>
      <c r="L844" s="19">
        <v>43678</v>
      </c>
      <c r="M844" s="19">
        <v>43686</v>
      </c>
      <c r="N844" s="19">
        <v>45512</v>
      </c>
      <c r="O844" s="18" t="s">
        <v>8843</v>
      </c>
      <c r="P844" s="18" t="s">
        <v>8844</v>
      </c>
      <c r="Q844" s="18" t="s">
        <v>8845</v>
      </c>
      <c r="R844" s="18" t="s">
        <v>8846</v>
      </c>
      <c r="S844" s="18" t="s">
        <v>8847</v>
      </c>
      <c r="T844" s="18" t="s">
        <v>5619</v>
      </c>
      <c r="U844" s="18" t="s">
        <v>5620</v>
      </c>
    </row>
    <row r="845" spans="1:21" x14ac:dyDescent="0.15">
      <c r="A845" s="18" t="s">
        <v>8837</v>
      </c>
      <c r="B845" s="18" t="s">
        <v>8838</v>
      </c>
      <c r="C845" s="19">
        <v>43686</v>
      </c>
      <c r="D845" s="19">
        <v>43659</v>
      </c>
      <c r="E845" s="18" t="s">
        <v>5523</v>
      </c>
      <c r="F845" s="18" t="s">
        <v>5524</v>
      </c>
      <c r="G845" s="18" t="s">
        <v>5525</v>
      </c>
      <c r="H845" s="20">
        <v>820.2</v>
      </c>
      <c r="I845" s="21">
        <v>1.5112000000000001</v>
      </c>
      <c r="J845" s="20">
        <v>8.86</v>
      </c>
      <c r="K845" s="22">
        <v>5</v>
      </c>
      <c r="L845" s="19">
        <v>43678</v>
      </c>
      <c r="M845" s="19">
        <v>43686</v>
      </c>
      <c r="N845" s="19">
        <v>45512</v>
      </c>
      <c r="O845" s="18" t="s">
        <v>8839</v>
      </c>
      <c r="P845" s="18" t="s">
        <v>8840</v>
      </c>
      <c r="Q845" s="18" t="s">
        <v>8841</v>
      </c>
      <c r="R845" s="18" t="s">
        <v>6306</v>
      </c>
      <c r="S845" s="18" t="s">
        <v>8842</v>
      </c>
      <c r="T845" s="18" t="s">
        <v>5619</v>
      </c>
      <c r="U845" s="18" t="s">
        <v>5620</v>
      </c>
    </row>
    <row r="846" spans="1:21" x14ac:dyDescent="0.15">
      <c r="A846" s="18" t="s">
        <v>8837</v>
      </c>
      <c r="B846" s="18" t="s">
        <v>8838</v>
      </c>
      <c r="C846" s="19">
        <v>44281</v>
      </c>
      <c r="D846" s="19">
        <v>44257</v>
      </c>
      <c r="E846" s="18" t="s">
        <v>5523</v>
      </c>
      <c r="F846" s="18" t="s">
        <v>5535</v>
      </c>
      <c r="G846" s="18" t="s">
        <v>5536</v>
      </c>
      <c r="H846" s="20">
        <v>187</v>
      </c>
      <c r="I846" s="21">
        <v>0.34470000000000001</v>
      </c>
      <c r="J846" s="20">
        <v>21.52</v>
      </c>
      <c r="K846" s="22">
        <v>5</v>
      </c>
      <c r="L846" s="19">
        <v>44273</v>
      </c>
      <c r="M846" s="19">
        <v>44281</v>
      </c>
      <c r="N846" s="19">
        <v>46106</v>
      </c>
      <c r="O846" s="18" t="s">
        <v>8853</v>
      </c>
      <c r="P846" s="18" t="s">
        <v>8854</v>
      </c>
      <c r="Q846" s="18" t="s">
        <v>8855</v>
      </c>
      <c r="R846" s="18" t="s">
        <v>8851</v>
      </c>
      <c r="S846" s="18" t="s">
        <v>8856</v>
      </c>
      <c r="T846" s="18" t="s">
        <v>5619</v>
      </c>
      <c r="U846" s="18" t="s">
        <v>5620</v>
      </c>
    </row>
    <row r="847" spans="1:21" x14ac:dyDescent="0.15">
      <c r="A847" s="18" t="s">
        <v>8837</v>
      </c>
      <c r="B847" s="18" t="s">
        <v>8838</v>
      </c>
      <c r="C847" s="19">
        <v>44012</v>
      </c>
      <c r="D847" s="19">
        <v>43988</v>
      </c>
      <c r="E847" s="18" t="s">
        <v>5523</v>
      </c>
      <c r="F847" s="18" t="s">
        <v>5535</v>
      </c>
      <c r="G847" s="18" t="s">
        <v>5560</v>
      </c>
      <c r="H847" s="20">
        <v>123.9</v>
      </c>
      <c r="I847" s="21">
        <v>0.2283</v>
      </c>
      <c r="J847" s="20">
        <v>13.04</v>
      </c>
      <c r="K847" s="22">
        <v>5</v>
      </c>
      <c r="L847" s="19">
        <v>44005</v>
      </c>
      <c r="M847" s="19">
        <v>44012</v>
      </c>
      <c r="N847" s="19">
        <v>45837</v>
      </c>
      <c r="O847" s="18" t="s">
        <v>8848</v>
      </c>
      <c r="P847" s="18" t="s">
        <v>8849</v>
      </c>
      <c r="Q847" s="18" t="s">
        <v>8850</v>
      </c>
      <c r="R847" s="18" t="s">
        <v>8851</v>
      </c>
      <c r="S847" s="18" t="s">
        <v>8852</v>
      </c>
      <c r="T847" s="18" t="s">
        <v>5619</v>
      </c>
      <c r="U847" s="18" t="s">
        <v>5620</v>
      </c>
    </row>
    <row r="848" spans="1:21" x14ac:dyDescent="0.15">
      <c r="A848" s="18" t="s">
        <v>8857</v>
      </c>
      <c r="B848" s="18" t="s">
        <v>8858</v>
      </c>
      <c r="C848" s="19">
        <v>43914</v>
      </c>
      <c r="D848" s="19">
        <v>43897</v>
      </c>
      <c r="E848" s="18" t="s">
        <v>5523</v>
      </c>
      <c r="F848" s="18" t="s">
        <v>5524</v>
      </c>
      <c r="G848" s="18" t="s">
        <v>5525</v>
      </c>
      <c r="H848" s="20">
        <v>3611.48</v>
      </c>
      <c r="I848" s="21">
        <v>4.9656000000000002</v>
      </c>
      <c r="J848" s="20">
        <v>3</v>
      </c>
      <c r="K848" s="22">
        <v>10</v>
      </c>
      <c r="L848" s="19">
        <v>43914</v>
      </c>
      <c r="M848" s="19">
        <v>43914</v>
      </c>
      <c r="N848" s="19">
        <v>47565</v>
      </c>
      <c r="O848" s="18" t="s">
        <v>8859</v>
      </c>
      <c r="P848" s="18" t="s">
        <v>8860</v>
      </c>
      <c r="Q848" s="18" t="s">
        <v>8861</v>
      </c>
      <c r="R848" s="18" t="s">
        <v>6266</v>
      </c>
      <c r="S848" s="18" t="s">
        <v>8862</v>
      </c>
      <c r="T848" s="18" t="s">
        <v>8863</v>
      </c>
      <c r="U848" s="18" t="s">
        <v>5802</v>
      </c>
    </row>
    <row r="849" spans="1:21" x14ac:dyDescent="0.15">
      <c r="A849" s="18" t="s">
        <v>8857</v>
      </c>
      <c r="B849" s="18" t="s">
        <v>8858</v>
      </c>
      <c r="C849" s="19">
        <v>44484</v>
      </c>
      <c r="D849" s="19">
        <v>44462</v>
      </c>
      <c r="E849" s="18" t="s">
        <v>5523</v>
      </c>
      <c r="F849" s="18" t="s">
        <v>6798</v>
      </c>
      <c r="G849" s="18" t="s">
        <v>5536</v>
      </c>
      <c r="H849" s="20">
        <v>1500</v>
      </c>
      <c r="I849" s="21">
        <v>2.0623999999999998</v>
      </c>
      <c r="J849" s="20">
        <v>3</v>
      </c>
      <c r="K849" s="22">
        <v>10</v>
      </c>
      <c r="L849" s="19">
        <v>44480</v>
      </c>
      <c r="M849" s="19">
        <v>44484</v>
      </c>
      <c r="N849" s="19">
        <v>48136</v>
      </c>
      <c r="O849" s="18" t="s">
        <v>8864</v>
      </c>
      <c r="P849" s="18" t="s">
        <v>8865</v>
      </c>
      <c r="Q849" s="18" t="s">
        <v>8866</v>
      </c>
      <c r="R849" s="18" t="s">
        <v>5703</v>
      </c>
      <c r="S849" s="18" t="s">
        <v>8867</v>
      </c>
      <c r="T849" s="18" t="s">
        <v>8863</v>
      </c>
      <c r="U849" s="18" t="s">
        <v>5802</v>
      </c>
    </row>
    <row r="850" spans="1:21" x14ac:dyDescent="0.15">
      <c r="A850" s="18" t="s">
        <v>16634</v>
      </c>
      <c r="B850" s="18" t="s">
        <v>4801</v>
      </c>
      <c r="C850" s="19">
        <v>43250</v>
      </c>
      <c r="D850" s="19">
        <v>43227</v>
      </c>
      <c r="E850" s="18" t="s">
        <v>5523</v>
      </c>
      <c r="F850" s="18" t="s">
        <v>5535</v>
      </c>
      <c r="G850" s="18" t="s">
        <v>5536</v>
      </c>
      <c r="H850" s="20">
        <v>952.5</v>
      </c>
      <c r="I850" s="21">
        <v>2.4135</v>
      </c>
      <c r="J850" s="20">
        <v>10.57</v>
      </c>
      <c r="K850" s="22">
        <v>4</v>
      </c>
      <c r="L850" s="19">
        <v>43243</v>
      </c>
      <c r="M850" s="19">
        <v>43250</v>
      </c>
      <c r="N850" s="19">
        <v>44710</v>
      </c>
      <c r="O850" s="18" t="s">
        <v>16635</v>
      </c>
      <c r="P850" s="18" t="s">
        <v>16636</v>
      </c>
      <c r="Q850" s="18" t="s">
        <v>16637</v>
      </c>
      <c r="R850" s="18" t="s">
        <v>16638</v>
      </c>
      <c r="S850" s="18" t="s">
        <v>16639</v>
      </c>
      <c r="T850" s="18" t="s">
        <v>5682</v>
      </c>
      <c r="U850" s="18" t="s">
        <v>5650</v>
      </c>
    </row>
    <row r="851" spans="1:21" x14ac:dyDescent="0.15">
      <c r="A851" s="18" t="s">
        <v>8868</v>
      </c>
      <c r="B851" s="18" t="s">
        <v>8869</v>
      </c>
      <c r="C851" s="19">
        <v>44189</v>
      </c>
      <c r="D851" s="19">
        <v>44189</v>
      </c>
      <c r="E851" s="18" t="s">
        <v>5689</v>
      </c>
      <c r="F851" s="18" t="s">
        <v>6798</v>
      </c>
      <c r="G851" s="18" t="s">
        <v>5536</v>
      </c>
      <c r="H851" s="20">
        <v>1500</v>
      </c>
      <c r="I851" s="21">
        <v>2.8197999999999999</v>
      </c>
      <c r="J851" s="20">
        <v>9.5329999999999995</v>
      </c>
      <c r="K851" s="22">
        <v>5</v>
      </c>
      <c r="L851" s="18" t="s">
        <v>5628</v>
      </c>
      <c r="M851" s="18" t="s">
        <v>5628</v>
      </c>
      <c r="N851" s="18" t="s">
        <v>5628</v>
      </c>
      <c r="O851" s="18" t="s">
        <v>8870</v>
      </c>
      <c r="P851" s="18" t="s">
        <v>8871</v>
      </c>
      <c r="Q851" s="18" t="s">
        <v>8872</v>
      </c>
      <c r="R851" s="18" t="s">
        <v>8873</v>
      </c>
      <c r="S851" s="18" t="s">
        <v>8874</v>
      </c>
      <c r="T851" s="18" t="s">
        <v>5713</v>
      </c>
      <c r="U851" s="18" t="s">
        <v>5559</v>
      </c>
    </row>
    <row r="852" spans="1:21" x14ac:dyDescent="0.15">
      <c r="A852" s="18" t="s">
        <v>8875</v>
      </c>
      <c r="B852" s="18" t="s">
        <v>5108</v>
      </c>
      <c r="C852" s="19">
        <v>44377</v>
      </c>
      <c r="D852" s="19">
        <v>44309</v>
      </c>
      <c r="E852" s="18" t="s">
        <v>5523</v>
      </c>
      <c r="F852" s="18" t="s">
        <v>6798</v>
      </c>
      <c r="G852" s="18" t="s">
        <v>5536</v>
      </c>
      <c r="H852" s="20">
        <v>336.2</v>
      </c>
      <c r="I852" s="21">
        <v>0.42109999999999997</v>
      </c>
      <c r="J852" s="20">
        <v>8.952</v>
      </c>
      <c r="K852" s="22">
        <v>4</v>
      </c>
      <c r="L852" s="19">
        <v>44370</v>
      </c>
      <c r="M852" s="19">
        <v>44377</v>
      </c>
      <c r="N852" s="19">
        <v>45837</v>
      </c>
      <c r="O852" s="18" t="s">
        <v>8876</v>
      </c>
      <c r="P852" s="18" t="s">
        <v>8877</v>
      </c>
      <c r="Q852" s="18" t="s">
        <v>8878</v>
      </c>
      <c r="R852" s="18" t="s">
        <v>6075</v>
      </c>
      <c r="S852" s="18" t="s">
        <v>8879</v>
      </c>
      <c r="T852" s="18" t="s">
        <v>5682</v>
      </c>
      <c r="U852" s="18" t="s">
        <v>5650</v>
      </c>
    </row>
    <row r="853" spans="1:21" x14ac:dyDescent="0.15">
      <c r="A853" s="18" t="s">
        <v>16640</v>
      </c>
      <c r="B853" s="18" t="s">
        <v>16641</v>
      </c>
      <c r="C853" s="19">
        <v>43301</v>
      </c>
      <c r="D853" s="19">
        <v>43255</v>
      </c>
      <c r="E853" s="18" t="s">
        <v>5523</v>
      </c>
      <c r="F853" s="18" t="s">
        <v>5535</v>
      </c>
      <c r="G853" s="18" t="s">
        <v>5560</v>
      </c>
      <c r="H853" s="20">
        <v>268.27249999999998</v>
      </c>
      <c r="I853" s="21">
        <v>2.2355999999999998</v>
      </c>
      <c r="J853" s="20">
        <v>9.56</v>
      </c>
      <c r="K853" s="22">
        <v>4</v>
      </c>
      <c r="L853" s="19">
        <v>43272</v>
      </c>
      <c r="M853" s="19">
        <v>43272</v>
      </c>
      <c r="N853" s="19">
        <v>44732</v>
      </c>
      <c r="O853" s="18" t="s">
        <v>16642</v>
      </c>
      <c r="P853" s="18" t="s">
        <v>16643</v>
      </c>
      <c r="Q853" s="18" t="s">
        <v>16644</v>
      </c>
      <c r="R853" s="18" t="s">
        <v>6188</v>
      </c>
      <c r="S853" s="18" t="s">
        <v>16645</v>
      </c>
      <c r="T853" s="18" t="s">
        <v>7310</v>
      </c>
      <c r="U853" s="18" t="s">
        <v>5532</v>
      </c>
    </row>
    <row r="854" spans="1:21" x14ac:dyDescent="0.15">
      <c r="A854" s="18" t="s">
        <v>8880</v>
      </c>
      <c r="B854" s="18" t="s">
        <v>2515</v>
      </c>
      <c r="C854" s="19">
        <v>44468</v>
      </c>
      <c r="D854" s="19">
        <v>44426</v>
      </c>
      <c r="E854" s="18" t="s">
        <v>5523</v>
      </c>
      <c r="F854" s="18" t="s">
        <v>6798</v>
      </c>
      <c r="G854" s="18" t="s">
        <v>5560</v>
      </c>
      <c r="H854" s="20">
        <v>355</v>
      </c>
      <c r="I854" s="21">
        <v>0.69089999999999996</v>
      </c>
      <c r="J854" s="20">
        <v>24.9</v>
      </c>
      <c r="K854" s="22">
        <v>3</v>
      </c>
      <c r="L854" s="19">
        <v>44446</v>
      </c>
      <c r="M854" s="19">
        <v>44468</v>
      </c>
      <c r="N854" s="19">
        <v>45563</v>
      </c>
      <c r="O854" s="18" t="s">
        <v>8881</v>
      </c>
      <c r="P854" s="18" t="s">
        <v>8882</v>
      </c>
      <c r="Q854" s="18" t="s">
        <v>8883</v>
      </c>
      <c r="R854" s="18" t="s">
        <v>8884</v>
      </c>
      <c r="S854" s="18" t="s">
        <v>8885</v>
      </c>
      <c r="T854" s="18" t="s">
        <v>5571</v>
      </c>
      <c r="U854" s="18" t="s">
        <v>6278</v>
      </c>
    </row>
    <row r="855" spans="1:21" x14ac:dyDescent="0.15">
      <c r="A855" s="18" t="s">
        <v>8886</v>
      </c>
      <c r="B855" s="18" t="s">
        <v>5045</v>
      </c>
      <c r="C855" s="19">
        <v>44425</v>
      </c>
      <c r="D855" s="19">
        <v>43988</v>
      </c>
      <c r="E855" s="18" t="s">
        <v>5523</v>
      </c>
      <c r="F855" s="18" t="s">
        <v>5524</v>
      </c>
      <c r="G855" s="18" t="s">
        <v>5525</v>
      </c>
      <c r="H855" s="20">
        <v>2312</v>
      </c>
      <c r="I855" s="21">
        <v>0.99939999999999996</v>
      </c>
      <c r="J855" s="20">
        <v>4.93</v>
      </c>
      <c r="K855" s="22">
        <v>4</v>
      </c>
      <c r="L855" s="19">
        <v>44006</v>
      </c>
      <c r="M855" s="19">
        <v>44055</v>
      </c>
      <c r="N855" s="19">
        <v>45515</v>
      </c>
      <c r="O855" s="18" t="s">
        <v>8887</v>
      </c>
      <c r="P855" s="18" t="s">
        <v>8888</v>
      </c>
      <c r="Q855" s="18" t="s">
        <v>8889</v>
      </c>
      <c r="R855" s="18" t="s">
        <v>5757</v>
      </c>
      <c r="S855" s="18" t="s">
        <v>8890</v>
      </c>
      <c r="T855" s="18" t="s">
        <v>5590</v>
      </c>
      <c r="U855" s="18" t="s">
        <v>5532</v>
      </c>
    </row>
    <row r="856" spans="1:21" x14ac:dyDescent="0.15">
      <c r="A856" s="18" t="s">
        <v>8891</v>
      </c>
      <c r="B856" s="18" t="s">
        <v>3261</v>
      </c>
      <c r="C856" s="19">
        <v>44072</v>
      </c>
      <c r="D856" s="19">
        <v>44049</v>
      </c>
      <c r="E856" s="18" t="s">
        <v>5523</v>
      </c>
      <c r="F856" s="18" t="s">
        <v>5535</v>
      </c>
      <c r="G856" s="18" t="s">
        <v>5536</v>
      </c>
      <c r="H856" s="20">
        <v>1269.5</v>
      </c>
      <c r="I856" s="21">
        <v>1.6251</v>
      </c>
      <c r="J856" s="20">
        <v>5.42</v>
      </c>
      <c r="K856" s="22">
        <v>5</v>
      </c>
      <c r="L856" s="19">
        <v>44065</v>
      </c>
      <c r="M856" s="19">
        <v>44072</v>
      </c>
      <c r="N856" s="19">
        <v>45896</v>
      </c>
      <c r="O856" s="18" t="s">
        <v>8892</v>
      </c>
      <c r="P856" s="18" t="s">
        <v>8893</v>
      </c>
      <c r="Q856" s="18" t="s">
        <v>8894</v>
      </c>
      <c r="R856" s="18" t="s">
        <v>8895</v>
      </c>
      <c r="S856" s="18" t="s">
        <v>8896</v>
      </c>
      <c r="T856" s="18" t="s">
        <v>5682</v>
      </c>
      <c r="U856" s="18" t="s">
        <v>5650</v>
      </c>
    </row>
    <row r="857" spans="1:21" x14ac:dyDescent="0.15">
      <c r="A857" s="18" t="s">
        <v>8897</v>
      </c>
      <c r="B857" s="18" t="s">
        <v>8898</v>
      </c>
      <c r="C857" s="19">
        <v>44253</v>
      </c>
      <c r="D857" s="19">
        <v>44229</v>
      </c>
      <c r="E857" s="18" t="s">
        <v>5523</v>
      </c>
      <c r="F857" s="18" t="s">
        <v>6798</v>
      </c>
      <c r="G857" s="18" t="s">
        <v>5536</v>
      </c>
      <c r="H857" s="20">
        <v>760</v>
      </c>
      <c r="I857" s="21">
        <v>2.8542999999999998</v>
      </c>
      <c r="J857" s="20">
        <v>12.11</v>
      </c>
      <c r="K857" s="22">
        <v>5</v>
      </c>
      <c r="L857" s="19">
        <v>44253</v>
      </c>
      <c r="M857" s="19">
        <v>44253</v>
      </c>
      <c r="N857" s="19">
        <v>46078</v>
      </c>
      <c r="O857" s="18" t="s">
        <v>8899</v>
      </c>
      <c r="P857" s="18" t="s">
        <v>8900</v>
      </c>
      <c r="Q857" s="18" t="s">
        <v>8901</v>
      </c>
      <c r="R857" s="18" t="s">
        <v>6250</v>
      </c>
      <c r="S857" s="18" t="s">
        <v>8902</v>
      </c>
      <c r="T857" s="18" t="s">
        <v>5682</v>
      </c>
      <c r="U857" s="18" t="s">
        <v>5650</v>
      </c>
    </row>
    <row r="858" spans="1:21" x14ac:dyDescent="0.15">
      <c r="A858" s="18" t="s">
        <v>8897</v>
      </c>
      <c r="B858" s="18" t="s">
        <v>8898</v>
      </c>
      <c r="C858" s="19">
        <v>44253</v>
      </c>
      <c r="D858" s="19">
        <v>44229</v>
      </c>
      <c r="E858" s="18" t="s">
        <v>5523</v>
      </c>
      <c r="F858" s="18" t="s">
        <v>5524</v>
      </c>
      <c r="G858" s="18" t="s">
        <v>5525</v>
      </c>
      <c r="H858" s="20">
        <v>240</v>
      </c>
      <c r="I858" s="21">
        <v>0.90129999999999999</v>
      </c>
      <c r="J858" s="20">
        <v>24.22</v>
      </c>
      <c r="K858" s="22">
        <v>5</v>
      </c>
      <c r="L858" s="19">
        <v>44253</v>
      </c>
      <c r="M858" s="19">
        <v>44253</v>
      </c>
      <c r="N858" s="19">
        <v>46078</v>
      </c>
      <c r="O858" s="18" t="s">
        <v>8903</v>
      </c>
      <c r="P858" s="18" t="s">
        <v>8904</v>
      </c>
      <c r="Q858" s="18" t="s">
        <v>8901</v>
      </c>
      <c r="R858" s="18" t="s">
        <v>6250</v>
      </c>
      <c r="S858" s="18" t="s">
        <v>8905</v>
      </c>
      <c r="T858" s="18" t="s">
        <v>5682</v>
      </c>
      <c r="U858" s="18" t="s">
        <v>5650</v>
      </c>
    </row>
    <row r="859" spans="1:21" x14ac:dyDescent="0.15">
      <c r="A859" s="18" t="s">
        <v>8906</v>
      </c>
      <c r="B859" s="18" t="s">
        <v>3459</v>
      </c>
      <c r="C859" s="19">
        <v>44358</v>
      </c>
      <c r="D859" s="19">
        <v>44119</v>
      </c>
      <c r="E859" s="18" t="s">
        <v>5523</v>
      </c>
      <c r="F859" s="18" t="s">
        <v>6798</v>
      </c>
      <c r="G859" s="18" t="s">
        <v>5536</v>
      </c>
      <c r="H859" s="20">
        <v>1760</v>
      </c>
      <c r="I859" s="21">
        <v>3.8759999999999999</v>
      </c>
      <c r="J859" s="20">
        <v>23.88</v>
      </c>
      <c r="K859" s="22">
        <v>4</v>
      </c>
      <c r="L859" s="19">
        <v>44135</v>
      </c>
      <c r="M859" s="19">
        <v>44135</v>
      </c>
      <c r="N859" s="19">
        <v>45596</v>
      </c>
      <c r="O859" s="18" t="s">
        <v>8907</v>
      </c>
      <c r="P859" s="18" t="s">
        <v>8908</v>
      </c>
      <c r="Q859" s="18" t="s">
        <v>8127</v>
      </c>
      <c r="R859" s="18" t="s">
        <v>7089</v>
      </c>
      <c r="S859" s="18" t="s">
        <v>8909</v>
      </c>
      <c r="T859" s="18" t="s">
        <v>5682</v>
      </c>
      <c r="U859" s="18" t="s">
        <v>5650</v>
      </c>
    </row>
    <row r="860" spans="1:21" x14ac:dyDescent="0.15">
      <c r="A860" s="18" t="s">
        <v>8906</v>
      </c>
      <c r="B860" s="18" t="s">
        <v>3459</v>
      </c>
      <c r="C860" s="19">
        <v>43333</v>
      </c>
      <c r="D860" s="19">
        <v>43307</v>
      </c>
      <c r="E860" s="18" t="s">
        <v>5523</v>
      </c>
      <c r="F860" s="18" t="s">
        <v>5524</v>
      </c>
      <c r="G860" s="18" t="s">
        <v>5525</v>
      </c>
      <c r="H860" s="20">
        <v>1198</v>
      </c>
      <c r="I860" s="21">
        <v>4.3243999999999998</v>
      </c>
      <c r="J860" s="20">
        <v>15.06</v>
      </c>
      <c r="K860" s="22">
        <v>4</v>
      </c>
      <c r="L860" s="19">
        <v>43323</v>
      </c>
      <c r="M860" s="19">
        <v>43333</v>
      </c>
      <c r="N860" s="19">
        <v>44793</v>
      </c>
      <c r="O860" s="18" t="s">
        <v>16646</v>
      </c>
      <c r="P860" s="18" t="s">
        <v>16647</v>
      </c>
      <c r="Q860" s="18" t="s">
        <v>16648</v>
      </c>
      <c r="R860" s="18" t="s">
        <v>6266</v>
      </c>
      <c r="S860" s="18" t="s">
        <v>16649</v>
      </c>
      <c r="T860" s="18" t="s">
        <v>5682</v>
      </c>
      <c r="U860" s="18" t="s">
        <v>5650</v>
      </c>
    </row>
    <row r="861" spans="1:21" x14ac:dyDescent="0.15">
      <c r="A861" s="18" t="s">
        <v>8910</v>
      </c>
      <c r="B861" s="18" t="s">
        <v>8911</v>
      </c>
      <c r="C861" s="19">
        <v>44147</v>
      </c>
      <c r="D861" s="19">
        <v>44070</v>
      </c>
      <c r="E861" s="18" t="s">
        <v>5523</v>
      </c>
      <c r="F861" s="18" t="s">
        <v>5535</v>
      </c>
      <c r="G861" s="18" t="s">
        <v>5536</v>
      </c>
      <c r="H861" s="20">
        <v>356.97500000000002</v>
      </c>
      <c r="I861" s="21">
        <v>2.5973000000000002</v>
      </c>
      <c r="J861" s="20">
        <v>10.6</v>
      </c>
      <c r="K861" s="22">
        <v>4</v>
      </c>
      <c r="L861" s="19">
        <v>44086</v>
      </c>
      <c r="M861" s="19">
        <v>44086</v>
      </c>
      <c r="N861" s="19">
        <v>45546</v>
      </c>
      <c r="O861" s="18" t="s">
        <v>8917</v>
      </c>
      <c r="P861" s="18" t="s">
        <v>8918</v>
      </c>
      <c r="Q861" s="18" t="s">
        <v>8919</v>
      </c>
      <c r="R861" s="18" t="s">
        <v>8686</v>
      </c>
      <c r="S861" s="18" t="s">
        <v>8916</v>
      </c>
      <c r="T861" s="18" t="s">
        <v>5682</v>
      </c>
      <c r="U861" s="18" t="s">
        <v>5650</v>
      </c>
    </row>
    <row r="862" spans="1:21" x14ac:dyDescent="0.15">
      <c r="A862" s="18" t="s">
        <v>8910</v>
      </c>
      <c r="B862" s="18" t="s">
        <v>8911</v>
      </c>
      <c r="C862" s="19">
        <v>44086</v>
      </c>
      <c r="D862" s="19">
        <v>44070</v>
      </c>
      <c r="E862" s="18" t="s">
        <v>5523</v>
      </c>
      <c r="F862" s="18" t="s">
        <v>6798</v>
      </c>
      <c r="G862" s="18" t="s">
        <v>5536</v>
      </c>
      <c r="H862" s="20">
        <v>329</v>
      </c>
      <c r="I862" s="21">
        <v>2.3938000000000001</v>
      </c>
      <c r="J862" s="20">
        <v>19.079999999999998</v>
      </c>
      <c r="K862" s="22">
        <v>4</v>
      </c>
      <c r="L862" s="19">
        <v>44086</v>
      </c>
      <c r="M862" s="19">
        <v>44086</v>
      </c>
      <c r="N862" s="19">
        <v>45546</v>
      </c>
      <c r="O862" s="18" t="s">
        <v>8912</v>
      </c>
      <c r="P862" s="18" t="s">
        <v>8913</v>
      </c>
      <c r="Q862" s="18" t="s">
        <v>8914</v>
      </c>
      <c r="R862" s="18" t="s">
        <v>8915</v>
      </c>
      <c r="S862" s="18" t="s">
        <v>8916</v>
      </c>
      <c r="T862" s="18" t="s">
        <v>5682</v>
      </c>
      <c r="U862" s="18" t="s">
        <v>5650</v>
      </c>
    </row>
    <row r="863" spans="1:21" x14ac:dyDescent="0.15">
      <c r="A863" s="18" t="s">
        <v>8920</v>
      </c>
      <c r="B863" s="18" t="s">
        <v>8921</v>
      </c>
      <c r="C863" s="19">
        <v>44385</v>
      </c>
      <c r="D863" s="19">
        <v>44231</v>
      </c>
      <c r="E863" s="18" t="s">
        <v>5523</v>
      </c>
      <c r="F863" s="18" t="s">
        <v>6798</v>
      </c>
      <c r="G863" s="18" t="s">
        <v>5536</v>
      </c>
      <c r="H863" s="20">
        <v>772</v>
      </c>
      <c r="I863" s="21">
        <v>1.5752999999999999</v>
      </c>
      <c r="J863" s="20">
        <v>4.99</v>
      </c>
      <c r="K863" s="22">
        <v>4</v>
      </c>
      <c r="L863" s="19">
        <v>44250</v>
      </c>
      <c r="M863" s="19">
        <v>44272</v>
      </c>
      <c r="N863" s="19">
        <v>45732</v>
      </c>
      <c r="O863" s="18" t="s">
        <v>8922</v>
      </c>
      <c r="P863" s="18" t="s">
        <v>8923</v>
      </c>
      <c r="Q863" s="18" t="s">
        <v>8924</v>
      </c>
      <c r="R863" s="18" t="s">
        <v>6162</v>
      </c>
      <c r="S863" s="18" t="s">
        <v>8925</v>
      </c>
      <c r="T863" s="18" t="s">
        <v>5619</v>
      </c>
      <c r="U863" s="18" t="s">
        <v>5620</v>
      </c>
    </row>
    <row r="864" spans="1:21" x14ac:dyDescent="0.15">
      <c r="A864" s="18" t="s">
        <v>8926</v>
      </c>
      <c r="B864" s="18" t="s">
        <v>8927</v>
      </c>
      <c r="C864" s="19">
        <v>43550</v>
      </c>
      <c r="D864" s="19">
        <v>43523</v>
      </c>
      <c r="E864" s="18" t="s">
        <v>5523</v>
      </c>
      <c r="F864" s="18" t="s">
        <v>5524</v>
      </c>
      <c r="G864" s="18" t="s">
        <v>5525</v>
      </c>
      <c r="H864" s="20">
        <v>1000</v>
      </c>
      <c r="I864" s="21">
        <v>1.7713000000000001</v>
      </c>
      <c r="J864" s="20">
        <v>6.01</v>
      </c>
      <c r="K864" s="22">
        <v>5</v>
      </c>
      <c r="L864" s="19">
        <v>43539</v>
      </c>
      <c r="M864" s="19">
        <v>43550</v>
      </c>
      <c r="N864" s="19">
        <v>45376</v>
      </c>
      <c r="O864" s="18" t="s">
        <v>8928</v>
      </c>
      <c r="P864" s="18" t="s">
        <v>8929</v>
      </c>
      <c r="Q864" s="18" t="s">
        <v>8930</v>
      </c>
      <c r="R864" s="18" t="s">
        <v>8931</v>
      </c>
      <c r="S864" s="18" t="s">
        <v>8932</v>
      </c>
      <c r="T864" s="18" t="s">
        <v>5713</v>
      </c>
      <c r="U864" s="18" t="s">
        <v>5532</v>
      </c>
    </row>
    <row r="865" spans="1:21" x14ac:dyDescent="0.15">
      <c r="A865" s="18" t="s">
        <v>16650</v>
      </c>
      <c r="B865" s="18" t="s">
        <v>16651</v>
      </c>
      <c r="C865" s="19">
        <v>43234</v>
      </c>
      <c r="D865" s="19">
        <v>43169</v>
      </c>
      <c r="E865" s="18" t="s">
        <v>5523</v>
      </c>
      <c r="F865" s="18" t="s">
        <v>5524</v>
      </c>
      <c r="G865" s="18" t="s">
        <v>5525</v>
      </c>
      <c r="H865" s="20">
        <v>304.5</v>
      </c>
      <c r="I865" s="21">
        <v>1.8184</v>
      </c>
      <c r="J865" s="20">
        <v>25.74</v>
      </c>
      <c r="K865" s="22">
        <v>5</v>
      </c>
      <c r="L865" s="19">
        <v>43186</v>
      </c>
      <c r="M865" s="19">
        <v>43187</v>
      </c>
      <c r="N865" s="19">
        <v>45012</v>
      </c>
      <c r="O865" s="18" t="s">
        <v>16652</v>
      </c>
      <c r="P865" s="18" t="s">
        <v>16653</v>
      </c>
      <c r="Q865" s="18" t="s">
        <v>13137</v>
      </c>
      <c r="R865" s="18" t="s">
        <v>5733</v>
      </c>
      <c r="S865" s="18" t="s">
        <v>16654</v>
      </c>
      <c r="T865" s="18" t="s">
        <v>5874</v>
      </c>
      <c r="U865" s="18" t="s">
        <v>5819</v>
      </c>
    </row>
    <row r="866" spans="1:21" x14ac:dyDescent="0.15">
      <c r="A866" s="18" t="s">
        <v>16650</v>
      </c>
      <c r="B866" s="18" t="s">
        <v>16651</v>
      </c>
      <c r="C866" s="19">
        <v>43347</v>
      </c>
      <c r="D866" s="19">
        <v>43330</v>
      </c>
      <c r="E866" s="18" t="s">
        <v>5523</v>
      </c>
      <c r="F866" s="18" t="s">
        <v>5535</v>
      </c>
      <c r="G866" s="18" t="s">
        <v>5560</v>
      </c>
      <c r="H866" s="20">
        <v>110</v>
      </c>
      <c r="I866" s="21">
        <v>0.65690000000000004</v>
      </c>
      <c r="J866" s="20">
        <v>14.14</v>
      </c>
      <c r="K866" s="22">
        <v>4</v>
      </c>
      <c r="L866" s="19">
        <v>43347</v>
      </c>
      <c r="M866" s="19">
        <v>43347</v>
      </c>
      <c r="N866" s="19">
        <v>44807</v>
      </c>
      <c r="O866" s="18" t="s">
        <v>16655</v>
      </c>
      <c r="P866" s="18" t="s">
        <v>16656</v>
      </c>
      <c r="Q866" s="18" t="s">
        <v>8431</v>
      </c>
      <c r="R866" s="18" t="s">
        <v>6075</v>
      </c>
      <c r="S866" s="18" t="s">
        <v>16657</v>
      </c>
      <c r="T866" s="18" t="s">
        <v>5874</v>
      </c>
      <c r="U866" s="18" t="s">
        <v>5819</v>
      </c>
    </row>
    <row r="867" spans="1:21" x14ac:dyDescent="0.15">
      <c r="A867" s="18" t="s">
        <v>8933</v>
      </c>
      <c r="B867" s="18" t="s">
        <v>4667</v>
      </c>
      <c r="C867" s="19">
        <v>44342</v>
      </c>
      <c r="D867" s="19">
        <v>44302</v>
      </c>
      <c r="E867" s="18" t="s">
        <v>5523</v>
      </c>
      <c r="F867" s="18" t="s">
        <v>6798</v>
      </c>
      <c r="G867" s="18" t="s">
        <v>5536</v>
      </c>
      <c r="H867" s="20">
        <v>458</v>
      </c>
      <c r="I867" s="21">
        <v>1.0955999999999999</v>
      </c>
      <c r="J867" s="20">
        <v>10.02</v>
      </c>
      <c r="K867" s="22">
        <v>4</v>
      </c>
      <c r="L867" s="19">
        <v>44328</v>
      </c>
      <c r="M867" s="19">
        <v>44342</v>
      </c>
      <c r="N867" s="19">
        <v>45803</v>
      </c>
      <c r="O867" s="18" t="s">
        <v>8934</v>
      </c>
      <c r="P867" s="18" t="s">
        <v>8935</v>
      </c>
      <c r="Q867" s="18" t="s">
        <v>8936</v>
      </c>
      <c r="R867" s="18" t="s">
        <v>8937</v>
      </c>
      <c r="S867" s="18" t="s">
        <v>8938</v>
      </c>
      <c r="T867" s="18" t="s">
        <v>5682</v>
      </c>
      <c r="U867" s="18" t="s">
        <v>5559</v>
      </c>
    </row>
    <row r="868" spans="1:21" x14ac:dyDescent="0.15">
      <c r="A868" s="18" t="s">
        <v>8939</v>
      </c>
      <c r="B868" s="18" t="s">
        <v>8940</v>
      </c>
      <c r="C868" s="19">
        <v>44341</v>
      </c>
      <c r="D868" s="19">
        <v>43271</v>
      </c>
      <c r="E868" s="18" t="s">
        <v>5689</v>
      </c>
      <c r="F868" s="18" t="s">
        <v>5524</v>
      </c>
      <c r="G868" s="18" t="s">
        <v>5525</v>
      </c>
      <c r="H868" s="20">
        <v>600</v>
      </c>
      <c r="I868" s="21">
        <v>2.6682999999999999</v>
      </c>
      <c r="J868" s="20">
        <v>8.6300000000000008</v>
      </c>
      <c r="K868" s="22">
        <v>5</v>
      </c>
      <c r="L868" s="18" t="s">
        <v>5628</v>
      </c>
      <c r="M868" s="18" t="s">
        <v>5628</v>
      </c>
      <c r="N868" s="18" t="s">
        <v>5628</v>
      </c>
      <c r="O868" s="18" t="s">
        <v>16658</v>
      </c>
      <c r="P868" s="18" t="s">
        <v>16659</v>
      </c>
      <c r="Q868" s="18" t="s">
        <v>16660</v>
      </c>
      <c r="R868" s="18" t="s">
        <v>6250</v>
      </c>
      <c r="S868" s="18" t="s">
        <v>16661</v>
      </c>
      <c r="T868" s="18" t="s">
        <v>5978</v>
      </c>
      <c r="U868" s="18" t="s">
        <v>5641</v>
      </c>
    </row>
    <row r="869" spans="1:21" x14ac:dyDescent="0.15">
      <c r="A869" s="18" t="s">
        <v>8939</v>
      </c>
      <c r="B869" s="18" t="s">
        <v>8940</v>
      </c>
      <c r="C869" s="19">
        <v>43736</v>
      </c>
      <c r="D869" s="19">
        <v>43647</v>
      </c>
      <c r="E869" s="18" t="s">
        <v>5523</v>
      </c>
      <c r="F869" s="18" t="s">
        <v>5524</v>
      </c>
      <c r="G869" s="18" t="s">
        <v>5525</v>
      </c>
      <c r="H869" s="20">
        <v>400</v>
      </c>
      <c r="I869" s="21">
        <v>1.3837999999999999</v>
      </c>
      <c r="J869" s="20">
        <v>9.94</v>
      </c>
      <c r="K869" s="22">
        <v>5</v>
      </c>
      <c r="L869" s="19">
        <v>43726</v>
      </c>
      <c r="M869" s="19">
        <v>43736</v>
      </c>
      <c r="N869" s="19">
        <v>45562</v>
      </c>
      <c r="O869" s="18" t="s">
        <v>8941</v>
      </c>
      <c r="P869" s="18" t="s">
        <v>8942</v>
      </c>
      <c r="Q869" s="18" t="s">
        <v>7036</v>
      </c>
      <c r="R869" s="18" t="s">
        <v>8943</v>
      </c>
      <c r="S869" s="18" t="s">
        <v>8944</v>
      </c>
      <c r="T869" s="18" t="s">
        <v>5978</v>
      </c>
      <c r="U869" s="18" t="s">
        <v>5641</v>
      </c>
    </row>
    <row r="870" spans="1:21" x14ac:dyDescent="0.15">
      <c r="A870" s="18" t="s">
        <v>8939</v>
      </c>
      <c r="B870" s="18" t="s">
        <v>8940</v>
      </c>
      <c r="C870" s="19">
        <v>43782</v>
      </c>
      <c r="D870" s="19">
        <v>43647</v>
      </c>
      <c r="E870" s="18" t="s">
        <v>5523</v>
      </c>
      <c r="F870" s="18" t="s">
        <v>5535</v>
      </c>
      <c r="G870" s="18" t="s">
        <v>5536</v>
      </c>
      <c r="H870" s="20">
        <v>294</v>
      </c>
      <c r="I870" s="21">
        <v>1.0170999999999999</v>
      </c>
      <c r="J870" s="20">
        <v>4.95</v>
      </c>
      <c r="K870" s="22">
        <v>5</v>
      </c>
      <c r="L870" s="19">
        <v>43726</v>
      </c>
      <c r="M870" s="19">
        <v>43736</v>
      </c>
      <c r="N870" s="19">
        <v>45562</v>
      </c>
      <c r="O870" s="18" t="s">
        <v>8945</v>
      </c>
      <c r="P870" s="18" t="s">
        <v>8946</v>
      </c>
      <c r="Q870" s="18" t="s">
        <v>8947</v>
      </c>
      <c r="R870" s="18" t="s">
        <v>8948</v>
      </c>
      <c r="S870" s="18" t="s">
        <v>8949</v>
      </c>
      <c r="T870" s="18" t="s">
        <v>5978</v>
      </c>
      <c r="U870" s="18" t="s">
        <v>5641</v>
      </c>
    </row>
    <row r="871" spans="1:21" x14ac:dyDescent="0.15">
      <c r="A871" s="18" t="s">
        <v>8950</v>
      </c>
      <c r="B871" s="18" t="s">
        <v>8951</v>
      </c>
      <c r="C871" s="19">
        <v>44210</v>
      </c>
      <c r="D871" s="19">
        <v>44191</v>
      </c>
      <c r="E871" s="18" t="s">
        <v>5523</v>
      </c>
      <c r="F871" s="18" t="s">
        <v>6798</v>
      </c>
      <c r="G871" s="18" t="s">
        <v>5536</v>
      </c>
      <c r="H871" s="20">
        <v>4354</v>
      </c>
      <c r="I871" s="21">
        <v>13.6492</v>
      </c>
      <c r="J871" s="20">
        <v>10</v>
      </c>
      <c r="K871" s="22">
        <v>5</v>
      </c>
      <c r="L871" s="19">
        <v>44208</v>
      </c>
      <c r="M871" s="19">
        <v>44210</v>
      </c>
      <c r="N871" s="19">
        <v>46036</v>
      </c>
      <c r="O871" s="18" t="s">
        <v>8952</v>
      </c>
      <c r="P871" s="18" t="s">
        <v>8953</v>
      </c>
      <c r="Q871" s="18" t="s">
        <v>8954</v>
      </c>
      <c r="R871" s="18" t="s">
        <v>5703</v>
      </c>
      <c r="S871" s="18" t="s">
        <v>8955</v>
      </c>
      <c r="T871" s="18" t="s">
        <v>5571</v>
      </c>
      <c r="U871" s="18" t="s">
        <v>6278</v>
      </c>
    </row>
    <row r="872" spans="1:21" x14ac:dyDescent="0.15">
      <c r="A872" s="18" t="s">
        <v>8956</v>
      </c>
      <c r="B872" s="18" t="s">
        <v>2481</v>
      </c>
      <c r="C872" s="19">
        <v>44167</v>
      </c>
      <c r="D872" s="19">
        <v>44151</v>
      </c>
      <c r="E872" s="18" t="s">
        <v>5523</v>
      </c>
      <c r="F872" s="18" t="s">
        <v>6798</v>
      </c>
      <c r="G872" s="18" t="s">
        <v>5536</v>
      </c>
      <c r="H872" s="20">
        <v>1316</v>
      </c>
      <c r="I872" s="21">
        <v>2.3872</v>
      </c>
      <c r="J872" s="20">
        <v>16.59</v>
      </c>
      <c r="K872" s="22">
        <v>5</v>
      </c>
      <c r="L872" s="19">
        <v>44167</v>
      </c>
      <c r="M872" s="19">
        <v>44167</v>
      </c>
      <c r="N872" s="19">
        <v>45993</v>
      </c>
      <c r="O872" s="18" t="s">
        <v>8957</v>
      </c>
      <c r="P872" s="18" t="s">
        <v>8958</v>
      </c>
      <c r="Q872" s="18" t="s">
        <v>8959</v>
      </c>
      <c r="R872" s="18" t="s">
        <v>8960</v>
      </c>
      <c r="S872" s="18" t="s">
        <v>8961</v>
      </c>
      <c r="T872" s="18" t="s">
        <v>5571</v>
      </c>
      <c r="U872" s="18" t="s">
        <v>5559</v>
      </c>
    </row>
    <row r="873" spans="1:21" x14ac:dyDescent="0.15">
      <c r="A873" s="18" t="s">
        <v>8962</v>
      </c>
      <c r="B873" s="18" t="s">
        <v>3902</v>
      </c>
      <c r="C873" s="19">
        <v>43410</v>
      </c>
      <c r="D873" s="19">
        <v>43339</v>
      </c>
      <c r="E873" s="18" t="s">
        <v>5523</v>
      </c>
      <c r="F873" s="18" t="s">
        <v>5535</v>
      </c>
      <c r="G873" s="18" t="s">
        <v>5536</v>
      </c>
      <c r="H873" s="20">
        <v>99</v>
      </c>
      <c r="I873" s="21">
        <v>0.50009999999999999</v>
      </c>
      <c r="J873" s="20">
        <v>9.98</v>
      </c>
      <c r="K873" s="22">
        <v>5</v>
      </c>
      <c r="L873" s="19">
        <v>43355</v>
      </c>
      <c r="M873" s="19">
        <v>43355</v>
      </c>
      <c r="N873" s="19">
        <v>45180</v>
      </c>
      <c r="O873" s="18" t="s">
        <v>16662</v>
      </c>
      <c r="P873" s="18" t="s">
        <v>16663</v>
      </c>
      <c r="Q873" s="18" t="s">
        <v>7766</v>
      </c>
      <c r="R873" s="18" t="s">
        <v>6922</v>
      </c>
      <c r="S873" s="18" t="s">
        <v>16664</v>
      </c>
      <c r="T873" s="18" t="s">
        <v>5571</v>
      </c>
      <c r="U873" s="18" t="s">
        <v>5559</v>
      </c>
    </row>
    <row r="874" spans="1:21" x14ac:dyDescent="0.15">
      <c r="A874" s="18" t="s">
        <v>8962</v>
      </c>
      <c r="B874" s="18" t="s">
        <v>3902</v>
      </c>
      <c r="C874" s="19">
        <v>44236</v>
      </c>
      <c r="D874" s="19">
        <v>44219</v>
      </c>
      <c r="E874" s="18" t="s">
        <v>5523</v>
      </c>
      <c r="F874" s="18" t="s">
        <v>6798</v>
      </c>
      <c r="G874" s="18" t="s">
        <v>5536</v>
      </c>
      <c r="H874" s="20">
        <v>201.9</v>
      </c>
      <c r="I874" s="21">
        <v>0.9304</v>
      </c>
      <c r="J874" s="20">
        <v>40.549999999999997</v>
      </c>
      <c r="K874" s="22">
        <v>4</v>
      </c>
      <c r="L874" s="19">
        <v>44236</v>
      </c>
      <c r="M874" s="19">
        <v>44236</v>
      </c>
      <c r="N874" s="19">
        <v>45696</v>
      </c>
      <c r="O874" s="18" t="s">
        <v>8963</v>
      </c>
      <c r="P874" s="18" t="s">
        <v>8964</v>
      </c>
      <c r="Q874" s="18" t="s">
        <v>8228</v>
      </c>
      <c r="R874" s="18" t="s">
        <v>6162</v>
      </c>
      <c r="S874" s="18" t="s">
        <v>8965</v>
      </c>
      <c r="T874" s="18" t="s">
        <v>5571</v>
      </c>
      <c r="U874" s="18" t="s">
        <v>5559</v>
      </c>
    </row>
    <row r="875" spans="1:21" x14ac:dyDescent="0.15">
      <c r="A875" s="18" t="s">
        <v>8962</v>
      </c>
      <c r="B875" s="18" t="s">
        <v>3902</v>
      </c>
      <c r="C875" s="19">
        <v>43382</v>
      </c>
      <c r="D875" s="19">
        <v>43339</v>
      </c>
      <c r="E875" s="18" t="s">
        <v>5523</v>
      </c>
      <c r="F875" s="18" t="s">
        <v>5524</v>
      </c>
      <c r="G875" s="18" t="s">
        <v>5525</v>
      </c>
      <c r="H875" s="20">
        <v>240</v>
      </c>
      <c r="I875" s="21">
        <v>1.2123999999999999</v>
      </c>
      <c r="J875" s="20">
        <v>19.96</v>
      </c>
      <c r="K875" s="22">
        <v>5</v>
      </c>
      <c r="L875" s="19">
        <v>43355</v>
      </c>
      <c r="M875" s="19">
        <v>43355</v>
      </c>
      <c r="N875" s="19">
        <v>45180</v>
      </c>
      <c r="O875" s="18" t="s">
        <v>16665</v>
      </c>
      <c r="P875" s="18" t="s">
        <v>16666</v>
      </c>
      <c r="Q875" s="18" t="s">
        <v>7766</v>
      </c>
      <c r="R875" s="18" t="s">
        <v>6346</v>
      </c>
      <c r="S875" s="18" t="s">
        <v>16667</v>
      </c>
      <c r="T875" s="18" t="s">
        <v>5571</v>
      </c>
      <c r="U875" s="18" t="s">
        <v>5559</v>
      </c>
    </row>
    <row r="876" spans="1:21" x14ac:dyDescent="0.15">
      <c r="A876" s="18" t="s">
        <v>8966</v>
      </c>
      <c r="B876" s="18" t="s">
        <v>3198</v>
      </c>
      <c r="C876" s="19">
        <v>44435</v>
      </c>
      <c r="D876" s="19">
        <v>44414</v>
      </c>
      <c r="E876" s="18" t="s">
        <v>5523</v>
      </c>
      <c r="F876" s="18" t="s">
        <v>6798</v>
      </c>
      <c r="G876" s="18" t="s">
        <v>5536</v>
      </c>
      <c r="H876" s="20">
        <v>850</v>
      </c>
      <c r="I876" s="21">
        <v>2.5152000000000001</v>
      </c>
      <c r="J876" s="20">
        <v>26.54</v>
      </c>
      <c r="K876" s="22">
        <v>6</v>
      </c>
      <c r="L876" s="19">
        <v>44431</v>
      </c>
      <c r="M876" s="19">
        <v>44435</v>
      </c>
      <c r="N876" s="19">
        <v>46626</v>
      </c>
      <c r="O876" s="18" t="s">
        <v>8967</v>
      </c>
      <c r="P876" s="18" t="s">
        <v>8968</v>
      </c>
      <c r="Q876" s="18" t="s">
        <v>8969</v>
      </c>
      <c r="R876" s="18" t="s">
        <v>8970</v>
      </c>
      <c r="S876" s="18" t="s">
        <v>8971</v>
      </c>
      <c r="T876" s="18" t="s">
        <v>6497</v>
      </c>
      <c r="U876" s="18" t="s">
        <v>5641</v>
      </c>
    </row>
    <row r="877" spans="1:21" x14ac:dyDescent="0.15">
      <c r="A877" s="18" t="s">
        <v>8972</v>
      </c>
      <c r="B877" s="18" t="s">
        <v>8973</v>
      </c>
      <c r="C877" s="19">
        <v>44329</v>
      </c>
      <c r="D877" s="19">
        <v>44277</v>
      </c>
      <c r="E877" s="18" t="s">
        <v>5523</v>
      </c>
      <c r="F877" s="18" t="s">
        <v>5535</v>
      </c>
      <c r="G877" s="18" t="s">
        <v>5560</v>
      </c>
      <c r="H877" s="20">
        <v>179.7</v>
      </c>
      <c r="I877" s="21">
        <v>0.65100000000000002</v>
      </c>
      <c r="J877" s="20">
        <v>12.7</v>
      </c>
      <c r="K877" s="22">
        <v>4</v>
      </c>
      <c r="L877" s="19">
        <v>44329</v>
      </c>
      <c r="M877" s="19">
        <v>44329</v>
      </c>
      <c r="N877" s="19">
        <v>45790</v>
      </c>
      <c r="O877" s="18" t="s">
        <v>8974</v>
      </c>
      <c r="P877" s="18" t="s">
        <v>8975</v>
      </c>
      <c r="Q877" s="18" t="s">
        <v>8976</v>
      </c>
      <c r="R877" s="18" t="s">
        <v>6075</v>
      </c>
      <c r="S877" s="18" t="s">
        <v>8977</v>
      </c>
      <c r="T877" s="18" t="s">
        <v>5713</v>
      </c>
      <c r="U877" s="18" t="s">
        <v>5620</v>
      </c>
    </row>
    <row r="878" spans="1:21" x14ac:dyDescent="0.15">
      <c r="A878" s="18" t="s">
        <v>16668</v>
      </c>
      <c r="B878" s="18" t="s">
        <v>4303</v>
      </c>
      <c r="C878" s="19">
        <v>44532</v>
      </c>
      <c r="D878" s="19">
        <v>44515</v>
      </c>
      <c r="E878" s="18" t="s">
        <v>5699</v>
      </c>
      <c r="F878" s="18" t="s">
        <v>5524</v>
      </c>
      <c r="G878" s="18" t="s">
        <v>5525</v>
      </c>
      <c r="H878" s="20">
        <v>1500</v>
      </c>
      <c r="I878" s="21">
        <v>2.8978000000000002</v>
      </c>
      <c r="J878" s="20">
        <v>15.33</v>
      </c>
      <c r="K878" s="22">
        <v>4.3333000000000004</v>
      </c>
      <c r="L878" s="19">
        <v>44532</v>
      </c>
      <c r="M878" s="18" t="s">
        <v>5628</v>
      </c>
      <c r="N878" s="18" t="s">
        <v>5628</v>
      </c>
      <c r="O878" s="18" t="s">
        <v>16669</v>
      </c>
      <c r="P878" s="18" t="s">
        <v>16670</v>
      </c>
      <c r="Q878" s="18" t="s">
        <v>16671</v>
      </c>
      <c r="R878" s="18" t="s">
        <v>6075</v>
      </c>
      <c r="S878" s="18" t="s">
        <v>16672</v>
      </c>
      <c r="T878" s="18" t="s">
        <v>5571</v>
      </c>
      <c r="U878" s="18" t="s">
        <v>5532</v>
      </c>
    </row>
    <row r="879" spans="1:21" x14ac:dyDescent="0.15">
      <c r="A879" s="18" t="s">
        <v>8978</v>
      </c>
      <c r="B879" s="18" t="s">
        <v>3952</v>
      </c>
      <c r="C879" s="19">
        <v>44105</v>
      </c>
      <c r="D879" s="19">
        <v>43606</v>
      </c>
      <c r="E879" s="18" t="s">
        <v>5523</v>
      </c>
      <c r="F879" s="18" t="s">
        <v>5535</v>
      </c>
      <c r="G879" s="18" t="s">
        <v>5536</v>
      </c>
      <c r="H879" s="20">
        <v>555.33000000000004</v>
      </c>
      <c r="I879" s="21">
        <v>1.0844</v>
      </c>
      <c r="J879" s="20">
        <v>6.9</v>
      </c>
      <c r="K879" s="22">
        <v>4</v>
      </c>
      <c r="L879" s="19">
        <v>43623</v>
      </c>
      <c r="M879" s="19">
        <v>43634</v>
      </c>
      <c r="N879" s="19">
        <v>45091</v>
      </c>
      <c r="O879" s="18" t="s">
        <v>8979</v>
      </c>
      <c r="P879" s="18" t="s">
        <v>8980</v>
      </c>
      <c r="Q879" s="18" t="s">
        <v>8981</v>
      </c>
      <c r="R879" s="18" t="s">
        <v>6370</v>
      </c>
      <c r="S879" s="18" t="s">
        <v>8982</v>
      </c>
      <c r="T879" s="18" t="s">
        <v>5978</v>
      </c>
      <c r="U879" s="18" t="s">
        <v>5641</v>
      </c>
    </row>
    <row r="880" spans="1:21" x14ac:dyDescent="0.15">
      <c r="A880" s="18" t="s">
        <v>8983</v>
      </c>
      <c r="B880" s="18" t="s">
        <v>8984</v>
      </c>
      <c r="C880" s="19">
        <v>44120</v>
      </c>
      <c r="D880" s="19">
        <v>44104</v>
      </c>
      <c r="E880" s="18" t="s">
        <v>5523</v>
      </c>
      <c r="F880" s="18" t="s">
        <v>5524</v>
      </c>
      <c r="G880" s="18" t="s">
        <v>5525</v>
      </c>
      <c r="H880" s="20">
        <v>250</v>
      </c>
      <c r="I880" s="21">
        <v>1.1032</v>
      </c>
      <c r="J880" s="20">
        <v>13.41</v>
      </c>
      <c r="K880" s="22">
        <v>4</v>
      </c>
      <c r="L880" s="19">
        <v>44120</v>
      </c>
      <c r="M880" s="19">
        <v>44120</v>
      </c>
      <c r="N880" s="19">
        <v>45580</v>
      </c>
      <c r="O880" s="18" t="s">
        <v>8990</v>
      </c>
      <c r="P880" s="18" t="s">
        <v>8991</v>
      </c>
      <c r="Q880" s="18" t="s">
        <v>8987</v>
      </c>
      <c r="R880" s="18" t="s">
        <v>7560</v>
      </c>
      <c r="S880" s="18" t="s">
        <v>8992</v>
      </c>
      <c r="T880" s="18" t="s">
        <v>8336</v>
      </c>
      <c r="U880" s="18" t="s">
        <v>5620</v>
      </c>
    </row>
    <row r="881" spans="1:21" x14ac:dyDescent="0.15">
      <c r="A881" s="18" t="s">
        <v>8983</v>
      </c>
      <c r="B881" s="18" t="s">
        <v>8984</v>
      </c>
      <c r="C881" s="19">
        <v>43566</v>
      </c>
      <c r="D881" s="19">
        <v>43494</v>
      </c>
      <c r="E881" s="18" t="s">
        <v>5523</v>
      </c>
      <c r="F881" s="18" t="s">
        <v>5524</v>
      </c>
      <c r="G881" s="18" t="s">
        <v>5525</v>
      </c>
      <c r="H881" s="20">
        <v>299.5</v>
      </c>
      <c r="I881" s="21">
        <v>2.2364999999999999</v>
      </c>
      <c r="J881" s="20">
        <v>11.6</v>
      </c>
      <c r="K881" s="22">
        <v>5</v>
      </c>
      <c r="L881" s="19">
        <v>43516</v>
      </c>
      <c r="M881" s="19">
        <v>43566</v>
      </c>
      <c r="N881" s="19">
        <v>45392</v>
      </c>
      <c r="O881" s="18" t="s">
        <v>8985</v>
      </c>
      <c r="P881" s="18" t="s">
        <v>8986</v>
      </c>
      <c r="Q881" s="18" t="s">
        <v>8987</v>
      </c>
      <c r="R881" s="18" t="s">
        <v>8988</v>
      </c>
      <c r="S881" s="18" t="s">
        <v>8989</v>
      </c>
      <c r="T881" s="18" t="s">
        <v>8336</v>
      </c>
      <c r="U881" s="18" t="s">
        <v>5620</v>
      </c>
    </row>
    <row r="882" spans="1:21" x14ac:dyDescent="0.15">
      <c r="A882" s="18" t="s">
        <v>8993</v>
      </c>
      <c r="B882" s="18" t="s">
        <v>4430</v>
      </c>
      <c r="C882" s="19">
        <v>44333</v>
      </c>
      <c r="D882" s="19">
        <v>44233</v>
      </c>
      <c r="E882" s="18" t="s">
        <v>5523</v>
      </c>
      <c r="F882" s="18" t="s">
        <v>5535</v>
      </c>
      <c r="G882" s="18" t="s">
        <v>5560</v>
      </c>
      <c r="H882" s="20">
        <v>483.99610000000001</v>
      </c>
      <c r="I882" s="21">
        <v>0.82169999999999999</v>
      </c>
      <c r="J882" s="20">
        <v>7.73</v>
      </c>
      <c r="K882" s="22">
        <v>5</v>
      </c>
      <c r="L882" s="19">
        <v>44249</v>
      </c>
      <c r="M882" s="19">
        <v>44249</v>
      </c>
      <c r="N882" s="19">
        <v>46075</v>
      </c>
      <c r="O882" s="18" t="s">
        <v>8994</v>
      </c>
      <c r="P882" s="18" t="s">
        <v>8995</v>
      </c>
      <c r="Q882" s="18" t="s">
        <v>8996</v>
      </c>
      <c r="R882" s="18" t="s">
        <v>6162</v>
      </c>
      <c r="S882" s="18" t="s">
        <v>8997</v>
      </c>
      <c r="T882" s="18" t="s">
        <v>5619</v>
      </c>
      <c r="U882" s="18" t="s">
        <v>5620</v>
      </c>
    </row>
    <row r="883" spans="1:21" x14ac:dyDescent="0.15">
      <c r="A883" s="18" t="s">
        <v>8998</v>
      </c>
      <c r="B883" s="18" t="s">
        <v>8999</v>
      </c>
      <c r="C883" s="19">
        <v>43865</v>
      </c>
      <c r="D883" s="19">
        <v>43844</v>
      </c>
      <c r="E883" s="18" t="s">
        <v>5523</v>
      </c>
      <c r="F883" s="18" t="s">
        <v>5524</v>
      </c>
      <c r="G883" s="18" t="s">
        <v>5525</v>
      </c>
      <c r="H883" s="20">
        <v>1300</v>
      </c>
      <c r="I883" s="21">
        <v>2.8262</v>
      </c>
      <c r="J883" s="20">
        <v>15.12</v>
      </c>
      <c r="K883" s="22">
        <v>4</v>
      </c>
      <c r="L883" s="19">
        <v>43865</v>
      </c>
      <c r="M883" s="19">
        <v>43865</v>
      </c>
      <c r="N883" s="19">
        <v>45325</v>
      </c>
      <c r="O883" s="18" t="s">
        <v>9000</v>
      </c>
      <c r="P883" s="18" t="s">
        <v>9001</v>
      </c>
      <c r="Q883" s="18" t="s">
        <v>9002</v>
      </c>
      <c r="R883" s="18" t="s">
        <v>7509</v>
      </c>
      <c r="S883" s="18" t="s">
        <v>9003</v>
      </c>
      <c r="T883" s="18" t="s">
        <v>5590</v>
      </c>
      <c r="U883" s="18" t="s">
        <v>5641</v>
      </c>
    </row>
    <row r="884" spans="1:21" x14ac:dyDescent="0.15">
      <c r="A884" s="18" t="s">
        <v>9004</v>
      </c>
      <c r="B884" s="18" t="s">
        <v>9005</v>
      </c>
      <c r="C884" s="19">
        <v>43602</v>
      </c>
      <c r="D884" s="19">
        <v>43558</v>
      </c>
      <c r="E884" s="18" t="s">
        <v>5523</v>
      </c>
      <c r="F884" s="18" t="s">
        <v>5535</v>
      </c>
      <c r="G884" s="18" t="s">
        <v>5536</v>
      </c>
      <c r="H884" s="20">
        <v>908.5</v>
      </c>
      <c r="I884" s="21">
        <v>4.6345999999999998</v>
      </c>
      <c r="J884" s="20">
        <v>11.94</v>
      </c>
      <c r="K884" s="22">
        <v>4</v>
      </c>
      <c r="L884" s="19">
        <v>43574</v>
      </c>
      <c r="M884" s="19">
        <v>43602</v>
      </c>
      <c r="N884" s="19">
        <v>45062</v>
      </c>
      <c r="O884" s="18" t="s">
        <v>9006</v>
      </c>
      <c r="P884" s="18" t="s">
        <v>9007</v>
      </c>
      <c r="Q884" s="18" t="s">
        <v>9008</v>
      </c>
      <c r="R884" s="18" t="s">
        <v>7573</v>
      </c>
      <c r="S884" s="18" t="s">
        <v>9009</v>
      </c>
      <c r="T884" s="18" t="s">
        <v>5713</v>
      </c>
      <c r="U884" s="18" t="s">
        <v>5559</v>
      </c>
    </row>
    <row r="885" spans="1:21" x14ac:dyDescent="0.15">
      <c r="A885" s="18" t="s">
        <v>9010</v>
      </c>
      <c r="B885" s="18" t="s">
        <v>9011</v>
      </c>
      <c r="C885" s="19">
        <v>43810</v>
      </c>
      <c r="D885" s="19">
        <v>43791</v>
      </c>
      <c r="E885" s="18" t="s">
        <v>5523</v>
      </c>
      <c r="F885" s="18" t="s">
        <v>5524</v>
      </c>
      <c r="G885" s="18" t="s">
        <v>5525</v>
      </c>
      <c r="H885" s="20">
        <v>650</v>
      </c>
      <c r="I885" s="21">
        <v>2.0015999999999998</v>
      </c>
      <c r="J885" s="20">
        <v>9.64</v>
      </c>
      <c r="K885" s="22">
        <v>4</v>
      </c>
      <c r="L885" s="19">
        <v>43809</v>
      </c>
      <c r="M885" s="19">
        <v>43810</v>
      </c>
      <c r="N885" s="19">
        <v>45270</v>
      </c>
      <c r="O885" s="18" t="s">
        <v>9012</v>
      </c>
      <c r="P885" s="18" t="s">
        <v>9013</v>
      </c>
      <c r="Q885" s="18" t="s">
        <v>9014</v>
      </c>
      <c r="R885" s="18" t="s">
        <v>7169</v>
      </c>
      <c r="S885" s="18" t="s">
        <v>9015</v>
      </c>
      <c r="T885" s="18" t="s">
        <v>5571</v>
      </c>
      <c r="U885" s="18" t="s">
        <v>5532</v>
      </c>
    </row>
    <row r="886" spans="1:21" x14ac:dyDescent="0.15">
      <c r="A886" s="18" t="s">
        <v>9016</v>
      </c>
      <c r="B886" s="18" t="s">
        <v>9017</v>
      </c>
      <c r="C886" s="19">
        <v>43986</v>
      </c>
      <c r="D886" s="19">
        <v>43950</v>
      </c>
      <c r="E886" s="18" t="s">
        <v>5523</v>
      </c>
      <c r="F886" s="18" t="s">
        <v>5535</v>
      </c>
      <c r="G886" s="18" t="s">
        <v>5560</v>
      </c>
      <c r="H886" s="20">
        <v>199.941</v>
      </c>
      <c r="I886" s="21">
        <v>0.46279999999999999</v>
      </c>
      <c r="J886" s="20">
        <v>3.49</v>
      </c>
      <c r="K886" s="22">
        <v>5</v>
      </c>
      <c r="L886" s="19">
        <v>43972</v>
      </c>
      <c r="M886" s="19">
        <v>43986</v>
      </c>
      <c r="N886" s="19">
        <v>45811</v>
      </c>
      <c r="O886" s="18" t="s">
        <v>9018</v>
      </c>
      <c r="P886" s="18" t="s">
        <v>9019</v>
      </c>
      <c r="Q886" s="18" t="s">
        <v>9020</v>
      </c>
      <c r="R886" s="18" t="s">
        <v>9021</v>
      </c>
      <c r="S886" s="18" t="s">
        <v>9022</v>
      </c>
      <c r="T886" s="18" t="s">
        <v>5713</v>
      </c>
      <c r="U886" s="18" t="s">
        <v>5532</v>
      </c>
    </row>
    <row r="887" spans="1:21" x14ac:dyDescent="0.15">
      <c r="A887" s="18" t="s">
        <v>9016</v>
      </c>
      <c r="B887" s="18" t="s">
        <v>9017</v>
      </c>
      <c r="C887" s="19">
        <v>44193</v>
      </c>
      <c r="D887" s="19">
        <v>44132</v>
      </c>
      <c r="E887" s="18" t="s">
        <v>5523</v>
      </c>
      <c r="F887" s="18" t="s">
        <v>5535</v>
      </c>
      <c r="G887" s="18" t="s">
        <v>5536</v>
      </c>
      <c r="H887" s="20">
        <v>360</v>
      </c>
      <c r="I887" s="21">
        <v>0.83330000000000004</v>
      </c>
      <c r="J887" s="20">
        <v>3.49</v>
      </c>
      <c r="K887" s="22">
        <v>5</v>
      </c>
      <c r="L887" s="19">
        <v>44152</v>
      </c>
      <c r="M887" s="19">
        <v>44159</v>
      </c>
      <c r="N887" s="19">
        <v>45984</v>
      </c>
      <c r="O887" s="18" t="s">
        <v>9023</v>
      </c>
      <c r="P887" s="18" t="s">
        <v>9024</v>
      </c>
      <c r="Q887" s="18" t="s">
        <v>9025</v>
      </c>
      <c r="R887" s="18" t="s">
        <v>5703</v>
      </c>
      <c r="S887" s="18" t="s">
        <v>9026</v>
      </c>
      <c r="T887" s="18" t="s">
        <v>5713</v>
      </c>
      <c r="U887" s="18" t="s">
        <v>5532</v>
      </c>
    </row>
    <row r="888" spans="1:21" x14ac:dyDescent="0.15">
      <c r="A888" s="18" t="s">
        <v>9016</v>
      </c>
      <c r="B888" s="18" t="s">
        <v>9017</v>
      </c>
      <c r="C888" s="19">
        <v>43662</v>
      </c>
      <c r="D888" s="19">
        <v>43633</v>
      </c>
      <c r="E888" s="18" t="s">
        <v>5523</v>
      </c>
      <c r="F888" s="18" t="s">
        <v>5535</v>
      </c>
      <c r="G888" s="18" t="s">
        <v>5560</v>
      </c>
      <c r="H888" s="20">
        <v>306</v>
      </c>
      <c r="I888" s="21">
        <v>0.70830000000000004</v>
      </c>
      <c r="J888" s="20">
        <v>3.68</v>
      </c>
      <c r="K888" s="22">
        <v>5</v>
      </c>
      <c r="L888" s="19">
        <v>43652</v>
      </c>
      <c r="M888" s="19">
        <v>43662</v>
      </c>
      <c r="N888" s="19">
        <v>45488</v>
      </c>
      <c r="O888" s="18" t="s">
        <v>9027</v>
      </c>
      <c r="P888" s="18" t="s">
        <v>9028</v>
      </c>
      <c r="Q888" s="18" t="s">
        <v>9029</v>
      </c>
      <c r="R888" s="18" t="s">
        <v>6075</v>
      </c>
      <c r="S888" s="18" t="s">
        <v>9030</v>
      </c>
      <c r="T888" s="18" t="s">
        <v>5713</v>
      </c>
      <c r="U888" s="18" t="s">
        <v>5532</v>
      </c>
    </row>
    <row r="889" spans="1:21" x14ac:dyDescent="0.15">
      <c r="A889" s="18" t="s">
        <v>9031</v>
      </c>
      <c r="B889" s="18" t="s">
        <v>9032</v>
      </c>
      <c r="C889" s="19">
        <v>44225</v>
      </c>
      <c r="D889" s="19">
        <v>44208</v>
      </c>
      <c r="E889" s="18" t="s">
        <v>5523</v>
      </c>
      <c r="F889" s="18" t="s">
        <v>6798</v>
      </c>
      <c r="G889" s="18" t="s">
        <v>5560</v>
      </c>
      <c r="H889" s="20">
        <v>244.51759999999999</v>
      </c>
      <c r="I889" s="21">
        <v>1.7847</v>
      </c>
      <c r="J889" s="20">
        <v>6.75</v>
      </c>
      <c r="K889" s="22">
        <v>4</v>
      </c>
      <c r="L889" s="19">
        <v>44225</v>
      </c>
      <c r="M889" s="19">
        <v>44225</v>
      </c>
      <c r="N889" s="19">
        <v>45686</v>
      </c>
      <c r="O889" s="18" t="s">
        <v>9033</v>
      </c>
      <c r="P889" s="18" t="s">
        <v>9034</v>
      </c>
      <c r="Q889" s="18" t="s">
        <v>9035</v>
      </c>
      <c r="R889" s="18" t="s">
        <v>9036</v>
      </c>
      <c r="S889" s="18" t="s">
        <v>9037</v>
      </c>
      <c r="T889" s="18" t="s">
        <v>7310</v>
      </c>
      <c r="U889" s="18" t="s">
        <v>5559</v>
      </c>
    </row>
    <row r="890" spans="1:21" x14ac:dyDescent="0.15">
      <c r="A890" s="18" t="s">
        <v>9031</v>
      </c>
      <c r="B890" s="18" t="s">
        <v>9032</v>
      </c>
      <c r="C890" s="19">
        <v>43739</v>
      </c>
      <c r="D890" s="19">
        <v>43642</v>
      </c>
      <c r="E890" s="18" t="s">
        <v>5812</v>
      </c>
      <c r="F890" s="18" t="s">
        <v>5535</v>
      </c>
      <c r="G890" s="18" t="s">
        <v>5560</v>
      </c>
      <c r="H890" s="20">
        <v>244.51759999999999</v>
      </c>
      <c r="I890" s="21">
        <v>2.9965000000000002</v>
      </c>
      <c r="J890" s="20">
        <v>10.51</v>
      </c>
      <c r="K890" s="22">
        <v>4</v>
      </c>
      <c r="L890" s="19">
        <v>43662</v>
      </c>
      <c r="M890" s="18" t="s">
        <v>5628</v>
      </c>
      <c r="N890" s="18" t="s">
        <v>5628</v>
      </c>
      <c r="O890" s="18" t="s">
        <v>9038</v>
      </c>
      <c r="P890" s="18" t="s">
        <v>9039</v>
      </c>
      <c r="Q890" s="18" t="s">
        <v>9040</v>
      </c>
      <c r="R890" s="18" t="s">
        <v>9041</v>
      </c>
      <c r="S890" s="18" t="s">
        <v>9042</v>
      </c>
      <c r="T890" s="18" t="s">
        <v>7310</v>
      </c>
      <c r="U890" s="18" t="s">
        <v>5559</v>
      </c>
    </row>
    <row r="891" spans="1:21" x14ac:dyDescent="0.15">
      <c r="A891" s="18" t="s">
        <v>9043</v>
      </c>
      <c r="B891" s="18" t="s">
        <v>4395</v>
      </c>
      <c r="C891" s="19">
        <v>43428</v>
      </c>
      <c r="D891" s="19">
        <v>43298</v>
      </c>
      <c r="E891" s="18" t="s">
        <v>5812</v>
      </c>
      <c r="F891" s="18" t="s">
        <v>5535</v>
      </c>
      <c r="G891" s="18" t="s">
        <v>5536</v>
      </c>
      <c r="H891" s="20">
        <v>1000</v>
      </c>
      <c r="I891" s="21">
        <v>0.86809999999999998</v>
      </c>
      <c r="J891" s="20">
        <v>9.6300000000000008</v>
      </c>
      <c r="K891" s="22">
        <v>4</v>
      </c>
      <c r="L891" s="19">
        <v>43314</v>
      </c>
      <c r="M891" s="18" t="s">
        <v>5628</v>
      </c>
      <c r="N891" s="18" t="s">
        <v>5628</v>
      </c>
      <c r="O891" s="18" t="s">
        <v>16673</v>
      </c>
      <c r="P891" s="18" t="s">
        <v>16674</v>
      </c>
      <c r="Q891" s="18" t="s">
        <v>16675</v>
      </c>
      <c r="R891" s="18" t="s">
        <v>5680</v>
      </c>
      <c r="S891" s="18" t="s">
        <v>16676</v>
      </c>
      <c r="T891" s="18" t="s">
        <v>5649</v>
      </c>
      <c r="U891" s="18" t="s">
        <v>5650</v>
      </c>
    </row>
    <row r="892" spans="1:21" x14ac:dyDescent="0.15">
      <c r="A892" s="18" t="s">
        <v>9043</v>
      </c>
      <c r="B892" s="18" t="s">
        <v>4395</v>
      </c>
      <c r="C892" s="19">
        <v>43364</v>
      </c>
      <c r="D892" s="19">
        <v>43298</v>
      </c>
      <c r="E892" s="18" t="s">
        <v>5523</v>
      </c>
      <c r="F892" s="18" t="s">
        <v>5524</v>
      </c>
      <c r="G892" s="18" t="s">
        <v>5525</v>
      </c>
      <c r="H892" s="20">
        <v>5690</v>
      </c>
      <c r="I892" s="21">
        <v>4.9394999999999998</v>
      </c>
      <c r="J892" s="20">
        <v>19.25</v>
      </c>
      <c r="K892" s="22">
        <v>4</v>
      </c>
      <c r="L892" s="19">
        <v>43314</v>
      </c>
      <c r="M892" s="19">
        <v>43364</v>
      </c>
      <c r="N892" s="19">
        <v>44824</v>
      </c>
      <c r="O892" s="18" t="s">
        <v>16677</v>
      </c>
      <c r="P892" s="18" t="s">
        <v>16678</v>
      </c>
      <c r="Q892" s="18" t="s">
        <v>16679</v>
      </c>
      <c r="R892" s="18" t="s">
        <v>5680</v>
      </c>
      <c r="S892" s="18" t="s">
        <v>16680</v>
      </c>
      <c r="T892" s="18" t="s">
        <v>5649</v>
      </c>
      <c r="U892" s="18" t="s">
        <v>5650</v>
      </c>
    </row>
    <row r="893" spans="1:21" x14ac:dyDescent="0.15">
      <c r="A893" s="18" t="s">
        <v>9043</v>
      </c>
      <c r="B893" s="18" t="s">
        <v>4395</v>
      </c>
      <c r="C893" s="19">
        <v>44389</v>
      </c>
      <c r="D893" s="19">
        <v>44044</v>
      </c>
      <c r="E893" s="18" t="s">
        <v>5523</v>
      </c>
      <c r="F893" s="18" t="s">
        <v>6798</v>
      </c>
      <c r="G893" s="18" t="s">
        <v>5536</v>
      </c>
      <c r="H893" s="20">
        <v>6249</v>
      </c>
      <c r="I893" s="21">
        <v>5.3273000000000001</v>
      </c>
      <c r="J893" s="20">
        <v>13.317</v>
      </c>
      <c r="K893" s="22">
        <v>4</v>
      </c>
      <c r="L893" s="19">
        <v>44061</v>
      </c>
      <c r="M893" s="19">
        <v>44061</v>
      </c>
      <c r="N893" s="19">
        <v>45521</v>
      </c>
      <c r="O893" s="18" t="s">
        <v>9044</v>
      </c>
      <c r="P893" s="18" t="s">
        <v>9045</v>
      </c>
      <c r="Q893" s="18" t="s">
        <v>7997</v>
      </c>
      <c r="R893" s="18" t="s">
        <v>7982</v>
      </c>
      <c r="S893" s="18" t="s">
        <v>9046</v>
      </c>
      <c r="T893" s="18" t="s">
        <v>5649</v>
      </c>
      <c r="U893" s="18" t="s">
        <v>5650</v>
      </c>
    </row>
    <row r="894" spans="1:21" x14ac:dyDescent="0.15">
      <c r="A894" s="18" t="s">
        <v>9043</v>
      </c>
      <c r="B894" s="18" t="s">
        <v>4395</v>
      </c>
      <c r="C894" s="19">
        <v>43490</v>
      </c>
      <c r="D894" s="19">
        <v>43468</v>
      </c>
      <c r="E894" s="18" t="s">
        <v>5523</v>
      </c>
      <c r="F894" s="18" t="s">
        <v>5524</v>
      </c>
      <c r="G894" s="18" t="s">
        <v>5525</v>
      </c>
      <c r="H894" s="20">
        <v>4955</v>
      </c>
      <c r="I894" s="21">
        <v>4.3014000000000001</v>
      </c>
      <c r="J894" s="20">
        <v>13.51</v>
      </c>
      <c r="K894" s="22">
        <v>4</v>
      </c>
      <c r="L894" s="19">
        <v>43484</v>
      </c>
      <c r="M894" s="19">
        <v>43490</v>
      </c>
      <c r="N894" s="19">
        <v>44950</v>
      </c>
      <c r="O894" s="18" t="s">
        <v>9047</v>
      </c>
      <c r="P894" s="18" t="s">
        <v>9048</v>
      </c>
      <c r="Q894" s="18" t="s">
        <v>9049</v>
      </c>
      <c r="R894" s="18" t="s">
        <v>6266</v>
      </c>
      <c r="S894" s="18" t="s">
        <v>9050</v>
      </c>
      <c r="T894" s="18" t="s">
        <v>5649</v>
      </c>
      <c r="U894" s="18" t="s">
        <v>5650</v>
      </c>
    </row>
    <row r="895" spans="1:21" x14ac:dyDescent="0.15">
      <c r="A895" s="18" t="s">
        <v>9051</v>
      </c>
      <c r="B895" s="18" t="s">
        <v>9052</v>
      </c>
      <c r="C895" s="19">
        <v>44223</v>
      </c>
      <c r="D895" s="19">
        <v>44173</v>
      </c>
      <c r="E895" s="18" t="s">
        <v>5523</v>
      </c>
      <c r="F895" s="18" t="s">
        <v>5535</v>
      </c>
      <c r="G895" s="18" t="s">
        <v>5536</v>
      </c>
      <c r="H895" s="20">
        <v>523</v>
      </c>
      <c r="I895" s="21">
        <v>2.157</v>
      </c>
      <c r="J895" s="20">
        <v>4.57</v>
      </c>
      <c r="K895" s="22">
        <v>3</v>
      </c>
      <c r="L895" s="19">
        <v>44190</v>
      </c>
      <c r="M895" s="19">
        <v>44214</v>
      </c>
      <c r="N895" s="19">
        <v>45309</v>
      </c>
      <c r="O895" s="18" t="s">
        <v>9053</v>
      </c>
      <c r="P895" s="18" t="s">
        <v>9054</v>
      </c>
      <c r="Q895" s="18" t="s">
        <v>9055</v>
      </c>
      <c r="R895" s="18" t="s">
        <v>9056</v>
      </c>
      <c r="S895" s="18" t="s">
        <v>9057</v>
      </c>
      <c r="T895" s="18" t="s">
        <v>5859</v>
      </c>
      <c r="U895" s="18" t="s">
        <v>5532</v>
      </c>
    </row>
    <row r="896" spans="1:21" x14ac:dyDescent="0.15">
      <c r="A896" s="18" t="s">
        <v>9058</v>
      </c>
      <c r="B896" s="18" t="s">
        <v>9059</v>
      </c>
      <c r="C896" s="19">
        <v>43609</v>
      </c>
      <c r="D896" s="19">
        <v>43553</v>
      </c>
      <c r="E896" s="18" t="s">
        <v>5812</v>
      </c>
      <c r="F896" s="18" t="s">
        <v>5524</v>
      </c>
      <c r="G896" s="18" t="s">
        <v>5525</v>
      </c>
      <c r="H896" s="20">
        <v>1500</v>
      </c>
      <c r="I896" s="21">
        <v>4.2157</v>
      </c>
      <c r="J896" s="20">
        <v>11.76</v>
      </c>
      <c r="K896" s="22">
        <v>5</v>
      </c>
      <c r="L896" s="19">
        <v>43571</v>
      </c>
      <c r="M896" s="19">
        <v>43609</v>
      </c>
      <c r="N896" s="19">
        <v>45435</v>
      </c>
      <c r="O896" s="18" t="s">
        <v>9060</v>
      </c>
      <c r="P896" s="18" t="s">
        <v>9061</v>
      </c>
      <c r="Q896" s="18" t="s">
        <v>9062</v>
      </c>
      <c r="R896" s="18" t="s">
        <v>7169</v>
      </c>
      <c r="S896" s="18" t="s">
        <v>9063</v>
      </c>
      <c r="T896" s="18" t="s">
        <v>5895</v>
      </c>
      <c r="U896" s="18" t="s">
        <v>5819</v>
      </c>
    </row>
    <row r="897" spans="1:21" x14ac:dyDescent="0.15">
      <c r="A897" s="18" t="s">
        <v>9064</v>
      </c>
      <c r="B897" s="18" t="s">
        <v>4364</v>
      </c>
      <c r="C897" s="19">
        <v>44079</v>
      </c>
      <c r="D897" s="19">
        <v>44063</v>
      </c>
      <c r="E897" s="18" t="s">
        <v>5523</v>
      </c>
      <c r="F897" s="18" t="s">
        <v>6798</v>
      </c>
      <c r="G897" s="18" t="s">
        <v>5536</v>
      </c>
      <c r="H897" s="20">
        <v>586.79999999999995</v>
      </c>
      <c r="I897" s="21">
        <v>1.1752</v>
      </c>
      <c r="J897" s="20">
        <v>7.54</v>
      </c>
      <c r="K897" s="22">
        <v>3</v>
      </c>
      <c r="L897" s="19">
        <v>44079</v>
      </c>
      <c r="M897" s="19">
        <v>44079</v>
      </c>
      <c r="N897" s="19">
        <v>45173</v>
      </c>
      <c r="O897" s="18" t="s">
        <v>9065</v>
      </c>
      <c r="P897" s="18" t="s">
        <v>9066</v>
      </c>
      <c r="Q897" s="18" t="s">
        <v>7256</v>
      </c>
      <c r="R897" s="18" t="s">
        <v>8686</v>
      </c>
      <c r="S897" s="18" t="s">
        <v>9067</v>
      </c>
      <c r="T897" s="18" t="s">
        <v>5590</v>
      </c>
      <c r="U897" s="18" t="s">
        <v>5532</v>
      </c>
    </row>
    <row r="898" spans="1:21" x14ac:dyDescent="0.15">
      <c r="A898" s="18" t="s">
        <v>9064</v>
      </c>
      <c r="B898" s="18" t="s">
        <v>4364</v>
      </c>
      <c r="C898" s="19">
        <v>43599</v>
      </c>
      <c r="D898" s="19">
        <v>43536</v>
      </c>
      <c r="E898" s="18" t="s">
        <v>5523</v>
      </c>
      <c r="F898" s="18" t="s">
        <v>5535</v>
      </c>
      <c r="G898" s="18" t="s">
        <v>5536</v>
      </c>
      <c r="H898" s="20">
        <v>392.7</v>
      </c>
      <c r="I898" s="21">
        <v>0.79269999999999996</v>
      </c>
      <c r="J898" s="20">
        <v>9.1539999999999999</v>
      </c>
      <c r="K898" s="22">
        <v>4</v>
      </c>
      <c r="L898" s="19">
        <v>43557</v>
      </c>
      <c r="M898" s="19">
        <v>43577</v>
      </c>
      <c r="N898" s="19">
        <v>45035</v>
      </c>
      <c r="O898" s="18" t="s">
        <v>9068</v>
      </c>
      <c r="P898" s="18" t="s">
        <v>9069</v>
      </c>
      <c r="Q898" s="18" t="s">
        <v>9070</v>
      </c>
      <c r="R898" s="18" t="s">
        <v>6370</v>
      </c>
      <c r="S898" s="18" t="s">
        <v>9071</v>
      </c>
      <c r="T898" s="18" t="s">
        <v>5590</v>
      </c>
      <c r="U898" s="18" t="s">
        <v>5532</v>
      </c>
    </row>
    <row r="899" spans="1:21" x14ac:dyDescent="0.15">
      <c r="A899" s="18" t="s">
        <v>9072</v>
      </c>
      <c r="B899" s="18" t="s">
        <v>9073</v>
      </c>
      <c r="C899" s="19">
        <v>43768</v>
      </c>
      <c r="D899" s="19">
        <v>43734</v>
      </c>
      <c r="E899" s="18" t="s">
        <v>5523</v>
      </c>
      <c r="F899" s="18" t="s">
        <v>9079</v>
      </c>
      <c r="G899" s="18" t="s">
        <v>9079</v>
      </c>
      <c r="H899" s="20">
        <v>12</v>
      </c>
      <c r="I899" s="21">
        <v>0.05</v>
      </c>
      <c r="J899" s="20">
        <v>18.02</v>
      </c>
      <c r="K899" s="22">
        <v>4</v>
      </c>
      <c r="L899" s="19">
        <v>43750</v>
      </c>
      <c r="M899" s="19">
        <v>43768</v>
      </c>
      <c r="N899" s="19">
        <v>45234</v>
      </c>
      <c r="O899" s="18" t="s">
        <v>9080</v>
      </c>
      <c r="P899" s="18" t="s">
        <v>9081</v>
      </c>
      <c r="Q899" s="18" t="s">
        <v>5628</v>
      </c>
      <c r="R899" s="18" t="s">
        <v>6250</v>
      </c>
      <c r="S899" s="18" t="s">
        <v>9082</v>
      </c>
      <c r="T899" s="18" t="s">
        <v>5531</v>
      </c>
      <c r="U899" s="18" t="s">
        <v>5532</v>
      </c>
    </row>
    <row r="900" spans="1:21" x14ac:dyDescent="0.15">
      <c r="A900" s="18" t="s">
        <v>9072</v>
      </c>
      <c r="B900" s="18" t="s">
        <v>9073</v>
      </c>
      <c r="C900" s="19">
        <v>43768</v>
      </c>
      <c r="D900" s="19">
        <v>43734</v>
      </c>
      <c r="E900" s="18" t="s">
        <v>5523</v>
      </c>
      <c r="F900" s="18" t="s">
        <v>5524</v>
      </c>
      <c r="G900" s="18" t="s">
        <v>5525</v>
      </c>
      <c r="H900" s="20">
        <v>287</v>
      </c>
      <c r="I900" s="21">
        <v>1.1960999999999999</v>
      </c>
      <c r="J900" s="20">
        <v>18.02</v>
      </c>
      <c r="K900" s="22">
        <v>4</v>
      </c>
      <c r="L900" s="19">
        <v>43750</v>
      </c>
      <c r="M900" s="19">
        <v>43768</v>
      </c>
      <c r="N900" s="19">
        <v>45234</v>
      </c>
      <c r="O900" s="18" t="s">
        <v>9074</v>
      </c>
      <c r="P900" s="18" t="s">
        <v>9075</v>
      </c>
      <c r="Q900" s="18" t="s">
        <v>9076</v>
      </c>
      <c r="R900" s="18" t="s">
        <v>9077</v>
      </c>
      <c r="S900" s="18" t="s">
        <v>9078</v>
      </c>
      <c r="T900" s="18" t="s">
        <v>5531</v>
      </c>
      <c r="U900" s="18" t="s">
        <v>5532</v>
      </c>
    </row>
    <row r="901" spans="1:21" x14ac:dyDescent="0.15">
      <c r="A901" s="18" t="s">
        <v>9083</v>
      </c>
      <c r="B901" s="18" t="s">
        <v>9084</v>
      </c>
      <c r="C901" s="19">
        <v>43792</v>
      </c>
      <c r="D901" s="19">
        <v>43729</v>
      </c>
      <c r="E901" s="18" t="s">
        <v>5523</v>
      </c>
      <c r="F901" s="18" t="s">
        <v>5535</v>
      </c>
      <c r="G901" s="18" t="s">
        <v>5536</v>
      </c>
      <c r="H901" s="20">
        <v>694.2</v>
      </c>
      <c r="I901" s="21">
        <v>1.6775</v>
      </c>
      <c r="J901" s="20">
        <v>3.48</v>
      </c>
      <c r="K901" s="22">
        <v>4.5</v>
      </c>
      <c r="L901" s="19">
        <v>43748</v>
      </c>
      <c r="M901" s="19">
        <v>43792</v>
      </c>
      <c r="N901" s="19">
        <v>45434</v>
      </c>
      <c r="O901" s="18" t="s">
        <v>9085</v>
      </c>
      <c r="P901" s="18" t="s">
        <v>9086</v>
      </c>
      <c r="Q901" s="18" t="s">
        <v>9087</v>
      </c>
      <c r="R901" s="18" t="s">
        <v>6075</v>
      </c>
      <c r="S901" s="18" t="s">
        <v>9088</v>
      </c>
      <c r="T901" s="18" t="s">
        <v>6911</v>
      </c>
      <c r="U901" s="18" t="s">
        <v>5802</v>
      </c>
    </row>
    <row r="902" spans="1:21" x14ac:dyDescent="0.15">
      <c r="A902" s="18" t="s">
        <v>9083</v>
      </c>
      <c r="B902" s="18" t="s">
        <v>9084</v>
      </c>
      <c r="C902" s="19">
        <v>43545</v>
      </c>
      <c r="D902" s="19">
        <v>43496</v>
      </c>
      <c r="E902" s="18" t="s">
        <v>5523</v>
      </c>
      <c r="F902" s="18" t="s">
        <v>5535</v>
      </c>
      <c r="G902" s="18" t="s">
        <v>5536</v>
      </c>
      <c r="H902" s="20">
        <v>1729.13</v>
      </c>
      <c r="I902" s="21">
        <v>4.3228</v>
      </c>
      <c r="J902" s="20">
        <v>3.41</v>
      </c>
      <c r="K902" s="22">
        <v>4</v>
      </c>
      <c r="L902" s="19">
        <v>43512</v>
      </c>
      <c r="M902" s="19">
        <v>43532</v>
      </c>
      <c r="N902" s="19">
        <v>44991</v>
      </c>
      <c r="O902" s="18" t="s">
        <v>9089</v>
      </c>
      <c r="P902" s="18" t="s">
        <v>9090</v>
      </c>
      <c r="Q902" s="18" t="s">
        <v>9091</v>
      </c>
      <c r="R902" s="18" t="s">
        <v>6075</v>
      </c>
      <c r="S902" s="18" t="s">
        <v>9092</v>
      </c>
      <c r="T902" s="18" t="s">
        <v>6911</v>
      </c>
      <c r="U902" s="18" t="s">
        <v>5802</v>
      </c>
    </row>
    <row r="903" spans="1:21" x14ac:dyDescent="0.15">
      <c r="A903" s="18" t="s">
        <v>9093</v>
      </c>
      <c r="B903" s="18" t="s">
        <v>9094</v>
      </c>
      <c r="C903" s="19">
        <v>44519</v>
      </c>
      <c r="D903" s="19">
        <v>44497</v>
      </c>
      <c r="E903" s="18" t="s">
        <v>5523</v>
      </c>
      <c r="F903" s="18" t="s">
        <v>5535</v>
      </c>
      <c r="G903" s="18" t="s">
        <v>5536</v>
      </c>
      <c r="H903" s="20">
        <v>331.9</v>
      </c>
      <c r="I903" s="21">
        <v>1.2202</v>
      </c>
      <c r="J903" s="20">
        <v>5.54</v>
      </c>
      <c r="K903" s="22">
        <v>5</v>
      </c>
      <c r="L903" s="19">
        <v>44513</v>
      </c>
      <c r="M903" s="19">
        <v>44519</v>
      </c>
      <c r="N903" s="19">
        <v>46344</v>
      </c>
      <c r="O903" s="18" t="s">
        <v>16681</v>
      </c>
      <c r="P903" s="18" t="s">
        <v>9095</v>
      </c>
      <c r="Q903" s="18" t="s">
        <v>9096</v>
      </c>
      <c r="R903" s="18" t="s">
        <v>5703</v>
      </c>
      <c r="S903" s="18" t="s">
        <v>9097</v>
      </c>
      <c r="T903" s="18" t="s">
        <v>7310</v>
      </c>
      <c r="U903" s="18" t="s">
        <v>5532</v>
      </c>
    </row>
    <row r="904" spans="1:21" x14ac:dyDescent="0.15">
      <c r="A904" s="18" t="s">
        <v>9098</v>
      </c>
      <c r="B904" s="18" t="s">
        <v>9099</v>
      </c>
      <c r="C904" s="19">
        <v>44356</v>
      </c>
      <c r="D904" s="19">
        <v>44313</v>
      </c>
      <c r="E904" s="18" t="s">
        <v>5523</v>
      </c>
      <c r="F904" s="18" t="s">
        <v>6798</v>
      </c>
      <c r="G904" s="18" t="s">
        <v>5536</v>
      </c>
      <c r="H904" s="20">
        <v>1060.5</v>
      </c>
      <c r="I904" s="21">
        <v>1.4350000000000001</v>
      </c>
      <c r="J904" s="20">
        <v>4.6399999999999997</v>
      </c>
      <c r="K904" s="22">
        <v>4</v>
      </c>
      <c r="L904" s="19">
        <v>44347</v>
      </c>
      <c r="M904" s="19">
        <v>44356</v>
      </c>
      <c r="N904" s="19">
        <v>45817</v>
      </c>
      <c r="O904" s="18" t="s">
        <v>9100</v>
      </c>
      <c r="P904" s="18" t="s">
        <v>9101</v>
      </c>
      <c r="Q904" s="18" t="s">
        <v>9102</v>
      </c>
      <c r="R904" s="18" t="s">
        <v>6922</v>
      </c>
      <c r="S904" s="18" t="s">
        <v>9103</v>
      </c>
      <c r="T904" s="18" t="s">
        <v>5550</v>
      </c>
      <c r="U904" s="18" t="s">
        <v>5551</v>
      </c>
    </row>
    <row r="905" spans="1:21" x14ac:dyDescent="0.15">
      <c r="A905" s="18" t="s">
        <v>9098</v>
      </c>
      <c r="B905" s="18" t="s">
        <v>9099</v>
      </c>
      <c r="C905" s="19">
        <v>44356</v>
      </c>
      <c r="D905" s="19">
        <v>44313</v>
      </c>
      <c r="E905" s="18" t="s">
        <v>5523</v>
      </c>
      <c r="F905" s="18" t="s">
        <v>5535</v>
      </c>
      <c r="G905" s="18" t="s">
        <v>5536</v>
      </c>
      <c r="H905" s="20">
        <v>435</v>
      </c>
      <c r="I905" s="21">
        <v>0.58860000000000001</v>
      </c>
      <c r="J905" s="20">
        <v>4.6399999999999997</v>
      </c>
      <c r="K905" s="22">
        <v>4</v>
      </c>
      <c r="L905" s="19">
        <v>44347</v>
      </c>
      <c r="M905" s="19">
        <v>44356</v>
      </c>
      <c r="N905" s="19">
        <v>45817</v>
      </c>
      <c r="O905" s="18" t="s">
        <v>9104</v>
      </c>
      <c r="P905" s="18" t="s">
        <v>9105</v>
      </c>
      <c r="Q905" s="18" t="s">
        <v>9102</v>
      </c>
      <c r="R905" s="18" t="s">
        <v>6922</v>
      </c>
      <c r="S905" s="18" t="s">
        <v>9106</v>
      </c>
      <c r="T905" s="18" t="s">
        <v>5550</v>
      </c>
      <c r="U905" s="18" t="s">
        <v>5551</v>
      </c>
    </row>
    <row r="906" spans="1:21" x14ac:dyDescent="0.15">
      <c r="A906" s="18" t="s">
        <v>9107</v>
      </c>
      <c r="B906" s="18" t="s">
        <v>9108</v>
      </c>
      <c r="C906" s="19">
        <v>44424</v>
      </c>
      <c r="D906" s="19">
        <v>44378</v>
      </c>
      <c r="E906" s="18" t="s">
        <v>5523</v>
      </c>
      <c r="F906" s="18" t="s">
        <v>6798</v>
      </c>
      <c r="G906" s="18" t="s">
        <v>5536</v>
      </c>
      <c r="H906" s="20">
        <v>762.6</v>
      </c>
      <c r="I906" s="21">
        <v>2.0164</v>
      </c>
      <c r="J906" s="20">
        <v>6.04</v>
      </c>
      <c r="K906" s="22">
        <v>5</v>
      </c>
      <c r="L906" s="19">
        <v>44393</v>
      </c>
      <c r="M906" s="19">
        <v>44424</v>
      </c>
      <c r="N906" s="19">
        <v>46247</v>
      </c>
      <c r="O906" s="18" t="s">
        <v>9109</v>
      </c>
      <c r="P906" s="18" t="s">
        <v>9110</v>
      </c>
      <c r="Q906" s="18" t="s">
        <v>9111</v>
      </c>
      <c r="R906" s="18" t="s">
        <v>9112</v>
      </c>
      <c r="S906" s="18" t="s">
        <v>9113</v>
      </c>
      <c r="T906" s="18" t="s">
        <v>7693</v>
      </c>
      <c r="U906" s="18" t="s">
        <v>5532</v>
      </c>
    </row>
    <row r="907" spans="1:21" x14ac:dyDescent="0.15">
      <c r="A907" s="18" t="s">
        <v>9114</v>
      </c>
      <c r="B907" s="18" t="s">
        <v>9115</v>
      </c>
      <c r="C907" s="19">
        <v>43964</v>
      </c>
      <c r="D907" s="19">
        <v>43936</v>
      </c>
      <c r="E907" s="18" t="s">
        <v>5523</v>
      </c>
      <c r="F907" s="18" t="s">
        <v>5524</v>
      </c>
      <c r="G907" s="18" t="s">
        <v>5525</v>
      </c>
      <c r="H907" s="20">
        <v>280</v>
      </c>
      <c r="I907" s="21">
        <v>2</v>
      </c>
      <c r="J907" s="20">
        <v>31.23</v>
      </c>
      <c r="K907" s="22">
        <v>3</v>
      </c>
      <c r="L907" s="19">
        <v>43952</v>
      </c>
      <c r="M907" s="19">
        <v>43964</v>
      </c>
      <c r="N907" s="19">
        <v>45058</v>
      </c>
      <c r="O907" s="18" t="s">
        <v>9116</v>
      </c>
      <c r="P907" s="18" t="s">
        <v>9117</v>
      </c>
      <c r="Q907" s="18" t="s">
        <v>9118</v>
      </c>
      <c r="R907" s="18" t="s">
        <v>7169</v>
      </c>
      <c r="S907" s="18" t="s">
        <v>9119</v>
      </c>
      <c r="T907" s="18" t="s">
        <v>5619</v>
      </c>
      <c r="U907" s="18" t="s">
        <v>5620</v>
      </c>
    </row>
    <row r="908" spans="1:21" x14ac:dyDescent="0.15">
      <c r="A908" s="18" t="s">
        <v>9114</v>
      </c>
      <c r="B908" s="18" t="s">
        <v>9115</v>
      </c>
      <c r="C908" s="19">
        <v>43557</v>
      </c>
      <c r="D908" s="19">
        <v>43137</v>
      </c>
      <c r="E908" s="18" t="s">
        <v>5812</v>
      </c>
      <c r="F908" s="18" t="s">
        <v>5524</v>
      </c>
      <c r="G908" s="18" t="s">
        <v>5525</v>
      </c>
      <c r="H908" s="20">
        <v>187.98</v>
      </c>
      <c r="I908" s="21">
        <v>1.3311999999999999</v>
      </c>
      <c r="J908" s="20">
        <v>29.28</v>
      </c>
      <c r="K908" s="22">
        <v>4</v>
      </c>
      <c r="L908" s="19">
        <v>43179</v>
      </c>
      <c r="M908" s="19">
        <v>43186</v>
      </c>
      <c r="N908" s="19">
        <v>44646</v>
      </c>
      <c r="O908" s="18" t="s">
        <v>16682</v>
      </c>
      <c r="P908" s="18" t="s">
        <v>16683</v>
      </c>
      <c r="Q908" s="18" t="s">
        <v>16684</v>
      </c>
      <c r="R908" s="18" t="s">
        <v>7169</v>
      </c>
      <c r="S908" s="18" t="s">
        <v>16685</v>
      </c>
      <c r="T908" s="18" t="s">
        <v>5619</v>
      </c>
      <c r="U908" s="18" t="s">
        <v>5620</v>
      </c>
    </row>
    <row r="909" spans="1:21" x14ac:dyDescent="0.15">
      <c r="A909" s="18" t="s">
        <v>9120</v>
      </c>
      <c r="B909" s="18" t="s">
        <v>3340</v>
      </c>
      <c r="C909" s="19">
        <v>44231</v>
      </c>
      <c r="D909" s="19">
        <v>44189</v>
      </c>
      <c r="E909" s="18" t="s">
        <v>5523</v>
      </c>
      <c r="F909" s="18" t="s">
        <v>5535</v>
      </c>
      <c r="G909" s="18" t="s">
        <v>5560</v>
      </c>
      <c r="H909" s="20">
        <v>153.69999999999999</v>
      </c>
      <c r="I909" s="21">
        <v>0.3664</v>
      </c>
      <c r="J909" s="20">
        <v>13.677</v>
      </c>
      <c r="K909" s="22">
        <v>4</v>
      </c>
      <c r="L909" s="19">
        <v>44204</v>
      </c>
      <c r="M909" s="19">
        <v>44204</v>
      </c>
      <c r="N909" s="19">
        <v>45665</v>
      </c>
      <c r="O909" s="18" t="s">
        <v>9126</v>
      </c>
      <c r="P909" s="18" t="s">
        <v>9127</v>
      </c>
      <c r="Q909" s="18" t="s">
        <v>9128</v>
      </c>
      <c r="R909" s="18" t="s">
        <v>9129</v>
      </c>
      <c r="S909" s="18" t="s">
        <v>9130</v>
      </c>
      <c r="T909" s="18" t="s">
        <v>5590</v>
      </c>
      <c r="U909" s="18" t="s">
        <v>5532</v>
      </c>
    </row>
    <row r="910" spans="1:21" x14ac:dyDescent="0.15">
      <c r="A910" s="18" t="s">
        <v>9120</v>
      </c>
      <c r="B910" s="18" t="s">
        <v>3340</v>
      </c>
      <c r="C910" s="19">
        <v>43495</v>
      </c>
      <c r="D910" s="19">
        <v>43476</v>
      </c>
      <c r="E910" s="18" t="s">
        <v>5523</v>
      </c>
      <c r="F910" s="18" t="s">
        <v>5535</v>
      </c>
      <c r="G910" s="18" t="s">
        <v>5560</v>
      </c>
      <c r="H910" s="20">
        <v>130.80000000000001</v>
      </c>
      <c r="I910" s="21">
        <v>0.4652</v>
      </c>
      <c r="J910" s="20">
        <v>8.48</v>
      </c>
      <c r="K910" s="22">
        <v>4</v>
      </c>
      <c r="L910" s="19">
        <v>43494</v>
      </c>
      <c r="M910" s="19">
        <v>43495</v>
      </c>
      <c r="N910" s="19">
        <v>44955</v>
      </c>
      <c r="O910" s="18" t="s">
        <v>9121</v>
      </c>
      <c r="P910" s="18" t="s">
        <v>9122</v>
      </c>
      <c r="Q910" s="18" t="s">
        <v>9123</v>
      </c>
      <c r="R910" s="18" t="s">
        <v>9124</v>
      </c>
      <c r="S910" s="18" t="s">
        <v>9125</v>
      </c>
      <c r="T910" s="18" t="s">
        <v>5590</v>
      </c>
      <c r="U910" s="18" t="s">
        <v>5532</v>
      </c>
    </row>
    <row r="911" spans="1:21" x14ac:dyDescent="0.15">
      <c r="A911" s="18" t="s">
        <v>9131</v>
      </c>
      <c r="B911" s="18" t="s">
        <v>9132</v>
      </c>
      <c r="C911" s="19">
        <v>43833</v>
      </c>
      <c r="D911" s="19">
        <v>43787</v>
      </c>
      <c r="E911" s="18" t="s">
        <v>5523</v>
      </c>
      <c r="F911" s="18" t="s">
        <v>5535</v>
      </c>
      <c r="G911" s="18" t="s">
        <v>5560</v>
      </c>
      <c r="H911" s="20">
        <v>379</v>
      </c>
      <c r="I911" s="21">
        <v>0.84599999999999997</v>
      </c>
      <c r="J911" s="20">
        <v>6.21</v>
      </c>
      <c r="K911" s="22">
        <v>4</v>
      </c>
      <c r="L911" s="19">
        <v>43803</v>
      </c>
      <c r="M911" s="19">
        <v>43813</v>
      </c>
      <c r="N911" s="19">
        <v>45273</v>
      </c>
      <c r="O911" s="18" t="s">
        <v>9133</v>
      </c>
      <c r="P911" s="18" t="s">
        <v>9134</v>
      </c>
      <c r="Q911" s="18" t="s">
        <v>8030</v>
      </c>
      <c r="R911" s="18" t="s">
        <v>8031</v>
      </c>
      <c r="S911" s="18" t="s">
        <v>9135</v>
      </c>
      <c r="T911" s="18" t="s">
        <v>5682</v>
      </c>
      <c r="U911" s="18" t="s">
        <v>5650</v>
      </c>
    </row>
    <row r="912" spans="1:21" x14ac:dyDescent="0.15">
      <c r="A912" s="18" t="s">
        <v>9131</v>
      </c>
      <c r="B912" s="18" t="s">
        <v>9132</v>
      </c>
      <c r="C912" s="19">
        <v>44152</v>
      </c>
      <c r="D912" s="19">
        <v>44028</v>
      </c>
      <c r="E912" s="18" t="s">
        <v>5523</v>
      </c>
      <c r="F912" s="18" t="s">
        <v>5535</v>
      </c>
      <c r="G912" s="18" t="s">
        <v>5560</v>
      </c>
      <c r="H912" s="20">
        <v>249</v>
      </c>
      <c r="I912" s="21">
        <v>0.55579999999999996</v>
      </c>
      <c r="J912" s="20">
        <v>6.21</v>
      </c>
      <c r="K912" s="22">
        <v>5</v>
      </c>
      <c r="L912" s="19">
        <v>44044</v>
      </c>
      <c r="M912" s="19">
        <v>44079</v>
      </c>
      <c r="N912" s="19">
        <v>45904</v>
      </c>
      <c r="O912" s="18" t="s">
        <v>9136</v>
      </c>
      <c r="P912" s="18" t="s">
        <v>9137</v>
      </c>
      <c r="Q912" s="18" t="s">
        <v>9138</v>
      </c>
      <c r="R912" s="18" t="s">
        <v>8031</v>
      </c>
      <c r="S912" s="18" t="s">
        <v>9139</v>
      </c>
      <c r="T912" s="18" t="s">
        <v>5682</v>
      </c>
      <c r="U912" s="18" t="s">
        <v>5650</v>
      </c>
    </row>
    <row r="913" spans="1:21" x14ac:dyDescent="0.15">
      <c r="A913" s="18" t="s">
        <v>9140</v>
      </c>
      <c r="B913" s="18" t="s">
        <v>9141</v>
      </c>
      <c r="C913" s="19">
        <v>43958</v>
      </c>
      <c r="D913" s="19">
        <v>43925</v>
      </c>
      <c r="E913" s="18" t="s">
        <v>5523</v>
      </c>
      <c r="F913" s="18" t="s">
        <v>5535</v>
      </c>
      <c r="G913" s="18" t="s">
        <v>5560</v>
      </c>
      <c r="H913" s="20">
        <v>553.86</v>
      </c>
      <c r="I913" s="21">
        <v>1.9028</v>
      </c>
      <c r="J913" s="20">
        <v>5.42</v>
      </c>
      <c r="K913" s="22">
        <v>5</v>
      </c>
      <c r="L913" s="19">
        <v>43945</v>
      </c>
      <c r="M913" s="19">
        <v>43958</v>
      </c>
      <c r="N913" s="19">
        <v>45783</v>
      </c>
      <c r="O913" s="18" t="s">
        <v>9142</v>
      </c>
      <c r="P913" s="18" t="s">
        <v>9143</v>
      </c>
      <c r="Q913" s="18" t="s">
        <v>9144</v>
      </c>
      <c r="R913" s="18" t="s">
        <v>7169</v>
      </c>
      <c r="S913" s="18" t="s">
        <v>9145</v>
      </c>
      <c r="T913" s="18" t="s">
        <v>5590</v>
      </c>
      <c r="U913" s="18" t="s">
        <v>5532</v>
      </c>
    </row>
    <row r="914" spans="1:21" x14ac:dyDescent="0.15">
      <c r="A914" s="18" t="s">
        <v>16686</v>
      </c>
      <c r="B914" s="18" t="s">
        <v>4983</v>
      </c>
      <c r="C914" s="19">
        <v>43256</v>
      </c>
      <c r="D914" s="19">
        <v>43172</v>
      </c>
      <c r="E914" s="18" t="s">
        <v>5523</v>
      </c>
      <c r="F914" s="18" t="s">
        <v>5524</v>
      </c>
      <c r="G914" s="18" t="s">
        <v>5525</v>
      </c>
      <c r="H914" s="20">
        <v>100.816</v>
      </c>
      <c r="I914" s="21">
        <v>0.25650000000000001</v>
      </c>
      <c r="J914" s="20">
        <v>11.414</v>
      </c>
      <c r="K914" s="22">
        <v>4</v>
      </c>
      <c r="L914" s="19">
        <v>43190</v>
      </c>
      <c r="M914" s="19">
        <v>43256</v>
      </c>
      <c r="N914" s="19">
        <v>44716</v>
      </c>
      <c r="O914" s="18" t="s">
        <v>16687</v>
      </c>
      <c r="P914" s="18" t="s">
        <v>16688</v>
      </c>
      <c r="Q914" s="18" t="s">
        <v>16689</v>
      </c>
      <c r="R914" s="18" t="s">
        <v>5680</v>
      </c>
      <c r="S914" s="18" t="s">
        <v>16690</v>
      </c>
      <c r="T914" s="18" t="s">
        <v>5682</v>
      </c>
      <c r="U914" s="18" t="s">
        <v>5650</v>
      </c>
    </row>
    <row r="915" spans="1:21" x14ac:dyDescent="0.15">
      <c r="A915" s="18" t="s">
        <v>16686</v>
      </c>
      <c r="B915" s="18" t="s">
        <v>4983</v>
      </c>
      <c r="C915" s="19">
        <v>43256</v>
      </c>
      <c r="D915" s="19">
        <v>43172</v>
      </c>
      <c r="E915" s="18" t="s">
        <v>5523</v>
      </c>
      <c r="F915" s="18" t="s">
        <v>5535</v>
      </c>
      <c r="G915" s="18" t="s">
        <v>5536</v>
      </c>
      <c r="H915" s="20">
        <v>1966.5272</v>
      </c>
      <c r="I915" s="21">
        <v>5.0039999999999996</v>
      </c>
      <c r="J915" s="20">
        <v>5.681</v>
      </c>
      <c r="K915" s="22">
        <v>4</v>
      </c>
      <c r="L915" s="19">
        <v>43190</v>
      </c>
      <c r="M915" s="19">
        <v>43256</v>
      </c>
      <c r="N915" s="19">
        <v>44716</v>
      </c>
      <c r="O915" s="18" t="s">
        <v>16691</v>
      </c>
      <c r="P915" s="18" t="s">
        <v>16692</v>
      </c>
      <c r="Q915" s="18" t="s">
        <v>16689</v>
      </c>
      <c r="R915" s="18" t="s">
        <v>5680</v>
      </c>
      <c r="S915" s="18" t="s">
        <v>16693</v>
      </c>
      <c r="T915" s="18" t="s">
        <v>5682</v>
      </c>
      <c r="U915" s="18" t="s">
        <v>5650</v>
      </c>
    </row>
    <row r="916" spans="1:21" x14ac:dyDescent="0.15">
      <c r="A916" s="18" t="s">
        <v>9146</v>
      </c>
      <c r="B916" s="18" t="s">
        <v>3212</v>
      </c>
      <c r="C916" s="19">
        <v>44481</v>
      </c>
      <c r="D916" s="19">
        <v>44455</v>
      </c>
      <c r="E916" s="18" t="s">
        <v>5523</v>
      </c>
      <c r="F916" s="18" t="s">
        <v>6798</v>
      </c>
      <c r="G916" s="18" t="s">
        <v>5536</v>
      </c>
      <c r="H916" s="20">
        <v>254.3</v>
      </c>
      <c r="I916" s="21">
        <v>0.16250000000000001</v>
      </c>
      <c r="J916" s="20">
        <v>35.43</v>
      </c>
      <c r="K916" s="22">
        <v>5</v>
      </c>
      <c r="L916" s="19">
        <v>44478</v>
      </c>
      <c r="M916" s="19">
        <v>44481</v>
      </c>
      <c r="N916" s="19">
        <v>46306</v>
      </c>
      <c r="O916" s="18" t="s">
        <v>9151</v>
      </c>
      <c r="P916" s="18" t="s">
        <v>9152</v>
      </c>
      <c r="Q916" s="18" t="s">
        <v>9153</v>
      </c>
      <c r="R916" s="18" t="s">
        <v>8960</v>
      </c>
      <c r="S916" s="18" t="s">
        <v>9154</v>
      </c>
      <c r="T916" s="18" t="s">
        <v>5713</v>
      </c>
      <c r="U916" s="18" t="s">
        <v>5532</v>
      </c>
    </row>
    <row r="917" spans="1:21" x14ac:dyDescent="0.15">
      <c r="A917" s="18" t="s">
        <v>9146</v>
      </c>
      <c r="B917" s="18" t="s">
        <v>3212</v>
      </c>
      <c r="C917" s="19">
        <v>43721</v>
      </c>
      <c r="D917" s="19">
        <v>43705</v>
      </c>
      <c r="E917" s="18" t="s">
        <v>5523</v>
      </c>
      <c r="F917" s="18" t="s">
        <v>5524</v>
      </c>
      <c r="G917" s="18" t="s">
        <v>5525</v>
      </c>
      <c r="H917" s="20">
        <v>349.5</v>
      </c>
      <c r="I917" s="21">
        <v>0.39639999999999997</v>
      </c>
      <c r="J917" s="20">
        <v>22.8</v>
      </c>
      <c r="K917" s="22">
        <v>4</v>
      </c>
      <c r="L917" s="19">
        <v>43721</v>
      </c>
      <c r="M917" s="19">
        <v>43721</v>
      </c>
      <c r="N917" s="19">
        <v>45181</v>
      </c>
      <c r="O917" s="18" t="s">
        <v>9147</v>
      </c>
      <c r="P917" s="18" t="s">
        <v>9148</v>
      </c>
      <c r="Q917" s="18" t="s">
        <v>9149</v>
      </c>
      <c r="R917" s="18" t="s">
        <v>7560</v>
      </c>
      <c r="S917" s="18" t="s">
        <v>9150</v>
      </c>
      <c r="T917" s="18" t="s">
        <v>5713</v>
      </c>
      <c r="U917" s="18" t="s">
        <v>5532</v>
      </c>
    </row>
    <row r="918" spans="1:21" x14ac:dyDescent="0.15">
      <c r="A918" s="18" t="s">
        <v>9146</v>
      </c>
      <c r="B918" s="18" t="s">
        <v>3212</v>
      </c>
      <c r="C918" s="19">
        <v>43228</v>
      </c>
      <c r="D918" s="19">
        <v>43137</v>
      </c>
      <c r="E918" s="18" t="s">
        <v>5523</v>
      </c>
      <c r="F918" s="18" t="s">
        <v>5535</v>
      </c>
      <c r="G918" s="18" t="s">
        <v>5536</v>
      </c>
      <c r="H918" s="20">
        <v>173.12</v>
      </c>
      <c r="I918" s="21">
        <v>0.39329999999999998</v>
      </c>
      <c r="J918" s="20">
        <v>27.09</v>
      </c>
      <c r="K918" s="22">
        <v>5</v>
      </c>
      <c r="L918" s="19">
        <v>43158</v>
      </c>
      <c r="M918" s="19">
        <v>43228</v>
      </c>
      <c r="N918" s="19">
        <v>45053</v>
      </c>
      <c r="O918" s="18" t="s">
        <v>16694</v>
      </c>
      <c r="P918" s="18" t="s">
        <v>16695</v>
      </c>
      <c r="Q918" s="18" t="s">
        <v>6890</v>
      </c>
      <c r="R918" s="18" t="s">
        <v>11022</v>
      </c>
      <c r="S918" s="18" t="s">
        <v>16696</v>
      </c>
      <c r="T918" s="18" t="s">
        <v>5713</v>
      </c>
      <c r="U918" s="18" t="s">
        <v>5532</v>
      </c>
    </row>
    <row r="919" spans="1:21" x14ac:dyDescent="0.15">
      <c r="A919" s="18" t="s">
        <v>9155</v>
      </c>
      <c r="B919" s="18" t="s">
        <v>3867</v>
      </c>
      <c r="C919" s="19">
        <v>43783</v>
      </c>
      <c r="D919" s="19">
        <v>43732</v>
      </c>
      <c r="E919" s="18" t="s">
        <v>5523</v>
      </c>
      <c r="F919" s="18" t="s">
        <v>5535</v>
      </c>
      <c r="G919" s="18" t="s">
        <v>5536</v>
      </c>
      <c r="H919" s="20">
        <v>1285.5</v>
      </c>
      <c r="I919" s="21">
        <v>1.7644</v>
      </c>
      <c r="J919" s="20">
        <v>8</v>
      </c>
      <c r="K919" s="22">
        <v>4</v>
      </c>
      <c r="L919" s="19">
        <v>43777</v>
      </c>
      <c r="M919" s="19">
        <v>43783</v>
      </c>
      <c r="N919" s="19">
        <v>45243</v>
      </c>
      <c r="O919" s="18" t="s">
        <v>9156</v>
      </c>
      <c r="P919" s="18" t="s">
        <v>9157</v>
      </c>
      <c r="Q919" s="18" t="s">
        <v>9158</v>
      </c>
      <c r="R919" s="18" t="s">
        <v>6075</v>
      </c>
      <c r="S919" s="18" t="s">
        <v>9159</v>
      </c>
      <c r="T919" s="18" t="s">
        <v>5682</v>
      </c>
      <c r="U919" s="18" t="s">
        <v>5650</v>
      </c>
    </row>
    <row r="920" spans="1:21" x14ac:dyDescent="0.15">
      <c r="A920" s="18" t="s">
        <v>9160</v>
      </c>
      <c r="B920" s="18" t="s">
        <v>9161</v>
      </c>
      <c r="C920" s="19">
        <v>44159</v>
      </c>
      <c r="D920" s="19">
        <v>44140</v>
      </c>
      <c r="E920" s="18" t="s">
        <v>5523</v>
      </c>
      <c r="F920" s="18" t="s">
        <v>5535</v>
      </c>
      <c r="G920" s="18" t="s">
        <v>5560</v>
      </c>
      <c r="H920" s="20">
        <v>164.31</v>
      </c>
      <c r="I920" s="21">
        <v>0.91049999999999998</v>
      </c>
      <c r="J920" s="20">
        <v>12.22</v>
      </c>
      <c r="K920" s="22">
        <v>4</v>
      </c>
      <c r="L920" s="19">
        <v>44155</v>
      </c>
      <c r="M920" s="19">
        <v>44159</v>
      </c>
      <c r="N920" s="19">
        <v>45620</v>
      </c>
      <c r="O920" s="18" t="s">
        <v>9162</v>
      </c>
      <c r="P920" s="18" t="s">
        <v>9163</v>
      </c>
      <c r="Q920" s="18" t="s">
        <v>9164</v>
      </c>
      <c r="R920" s="18" t="s">
        <v>5703</v>
      </c>
      <c r="S920" s="18" t="s">
        <v>9165</v>
      </c>
      <c r="T920" s="18" t="s">
        <v>5619</v>
      </c>
      <c r="U920" s="18" t="s">
        <v>5620</v>
      </c>
    </row>
    <row r="921" spans="1:21" x14ac:dyDescent="0.15">
      <c r="A921" s="18" t="s">
        <v>9166</v>
      </c>
      <c r="B921" s="18" t="s">
        <v>9167</v>
      </c>
      <c r="C921" s="19">
        <v>43447</v>
      </c>
      <c r="D921" s="19">
        <v>43381</v>
      </c>
      <c r="E921" s="18" t="s">
        <v>5523</v>
      </c>
      <c r="F921" s="18" t="s">
        <v>5535</v>
      </c>
      <c r="G921" s="18" t="s">
        <v>5536</v>
      </c>
      <c r="H921" s="20">
        <v>559.5</v>
      </c>
      <c r="I921" s="21">
        <v>3.5251000000000001</v>
      </c>
      <c r="J921" s="20">
        <v>4.8499999999999996</v>
      </c>
      <c r="K921" s="22">
        <v>4</v>
      </c>
      <c r="L921" s="19">
        <v>43398</v>
      </c>
      <c r="M921" s="19">
        <v>43404</v>
      </c>
      <c r="N921" s="19">
        <v>44864</v>
      </c>
      <c r="O921" s="18" t="s">
        <v>16697</v>
      </c>
      <c r="P921" s="18" t="s">
        <v>16698</v>
      </c>
      <c r="Q921" s="18" t="s">
        <v>16699</v>
      </c>
      <c r="R921" s="18" t="s">
        <v>16700</v>
      </c>
      <c r="S921" s="18" t="s">
        <v>16701</v>
      </c>
      <c r="T921" s="18" t="s">
        <v>5713</v>
      </c>
      <c r="U921" s="18" t="s">
        <v>5633</v>
      </c>
    </row>
    <row r="922" spans="1:21" x14ac:dyDescent="0.15">
      <c r="A922" s="18" t="s">
        <v>9166</v>
      </c>
      <c r="B922" s="18" t="s">
        <v>9167</v>
      </c>
      <c r="C922" s="19">
        <v>44490</v>
      </c>
      <c r="D922" s="19">
        <v>44461</v>
      </c>
      <c r="E922" s="18" t="s">
        <v>5523</v>
      </c>
      <c r="F922" s="18" t="s">
        <v>6798</v>
      </c>
      <c r="G922" s="18" t="s">
        <v>5536</v>
      </c>
      <c r="H922" s="20">
        <v>850</v>
      </c>
      <c r="I922" s="21">
        <v>2.1572</v>
      </c>
      <c r="J922" s="20">
        <v>6.43</v>
      </c>
      <c r="K922" s="22">
        <v>12</v>
      </c>
      <c r="L922" s="19">
        <v>44485</v>
      </c>
      <c r="M922" s="19">
        <v>44490</v>
      </c>
      <c r="N922" s="19">
        <v>48873</v>
      </c>
      <c r="O922" s="18" t="s">
        <v>9168</v>
      </c>
      <c r="P922" s="18" t="s">
        <v>9169</v>
      </c>
      <c r="Q922" s="18" t="s">
        <v>9170</v>
      </c>
      <c r="R922" s="18" t="s">
        <v>9171</v>
      </c>
      <c r="S922" s="18" t="s">
        <v>9172</v>
      </c>
      <c r="T922" s="18" t="s">
        <v>5713</v>
      </c>
      <c r="U922" s="18" t="s">
        <v>5633</v>
      </c>
    </row>
    <row r="923" spans="1:21" x14ac:dyDescent="0.15">
      <c r="A923" s="18" t="s">
        <v>9173</v>
      </c>
      <c r="B923" s="18" t="s">
        <v>2346</v>
      </c>
      <c r="C923" s="19">
        <v>43750</v>
      </c>
      <c r="D923" s="19">
        <v>43672</v>
      </c>
      <c r="E923" s="18" t="s">
        <v>5523</v>
      </c>
      <c r="F923" s="18" t="s">
        <v>5535</v>
      </c>
      <c r="G923" s="18" t="s">
        <v>5536</v>
      </c>
      <c r="H923" s="20">
        <v>583.15499999999997</v>
      </c>
      <c r="I923" s="21">
        <v>1.4466000000000001</v>
      </c>
      <c r="J923" s="20">
        <v>48.85</v>
      </c>
      <c r="K923" s="22">
        <v>5</v>
      </c>
      <c r="L923" s="19">
        <v>43725</v>
      </c>
      <c r="M923" s="19">
        <v>43750</v>
      </c>
      <c r="N923" s="19">
        <v>45576</v>
      </c>
      <c r="O923" s="18" t="s">
        <v>9178</v>
      </c>
      <c r="P923" s="18" t="s">
        <v>9179</v>
      </c>
      <c r="Q923" s="18" t="s">
        <v>9180</v>
      </c>
      <c r="R923" s="18" t="s">
        <v>9181</v>
      </c>
      <c r="S923" s="18" t="s">
        <v>9182</v>
      </c>
      <c r="T923" s="18" t="s">
        <v>5682</v>
      </c>
      <c r="U923" s="18" t="s">
        <v>5650</v>
      </c>
    </row>
    <row r="924" spans="1:21" x14ac:dyDescent="0.15">
      <c r="A924" s="18" t="s">
        <v>9173</v>
      </c>
      <c r="B924" s="18" t="s">
        <v>2346</v>
      </c>
      <c r="C924" s="19">
        <v>44469</v>
      </c>
      <c r="D924" s="19">
        <v>44019</v>
      </c>
      <c r="E924" s="18" t="s">
        <v>5523</v>
      </c>
      <c r="F924" s="18" t="s">
        <v>6798</v>
      </c>
      <c r="G924" s="18" t="s">
        <v>5536</v>
      </c>
      <c r="H924" s="20">
        <v>488.61</v>
      </c>
      <c r="I924" s="21">
        <v>1.2323999999999999</v>
      </c>
      <c r="J924" s="20">
        <v>98.06</v>
      </c>
      <c r="K924" s="22">
        <v>4</v>
      </c>
      <c r="L924" s="19">
        <v>44076</v>
      </c>
      <c r="M924" s="19">
        <v>44099</v>
      </c>
      <c r="N924" s="19">
        <v>45559</v>
      </c>
      <c r="O924" s="18" t="s">
        <v>9187</v>
      </c>
      <c r="P924" s="18" t="s">
        <v>9188</v>
      </c>
      <c r="Q924" s="18" t="s">
        <v>9175</v>
      </c>
      <c r="R924" s="18" t="s">
        <v>9189</v>
      </c>
      <c r="S924" s="18" t="s">
        <v>9190</v>
      </c>
      <c r="T924" s="18" t="s">
        <v>5682</v>
      </c>
      <c r="U924" s="18" t="s">
        <v>5650</v>
      </c>
    </row>
    <row r="925" spans="1:21" x14ac:dyDescent="0.15">
      <c r="A925" s="18" t="s">
        <v>9173</v>
      </c>
      <c r="B925" s="18" t="s">
        <v>2346</v>
      </c>
      <c r="C925" s="19">
        <v>43370</v>
      </c>
      <c r="D925" s="19">
        <v>43346</v>
      </c>
      <c r="E925" s="18" t="s">
        <v>5523</v>
      </c>
      <c r="F925" s="18" t="s">
        <v>5535</v>
      </c>
      <c r="G925" s="18" t="s">
        <v>5536</v>
      </c>
      <c r="H925" s="20">
        <v>360</v>
      </c>
      <c r="I925" s="21">
        <v>0.9</v>
      </c>
      <c r="J925" s="20">
        <v>48.42</v>
      </c>
      <c r="K925" s="22">
        <v>5</v>
      </c>
      <c r="L925" s="19">
        <v>43365</v>
      </c>
      <c r="M925" s="19">
        <v>43370</v>
      </c>
      <c r="N925" s="19">
        <v>45195</v>
      </c>
      <c r="O925" s="18" t="s">
        <v>16702</v>
      </c>
      <c r="P925" s="18" t="s">
        <v>16703</v>
      </c>
      <c r="Q925" s="18" t="s">
        <v>16704</v>
      </c>
      <c r="R925" s="18" t="s">
        <v>5680</v>
      </c>
      <c r="S925" s="18" t="s">
        <v>16705</v>
      </c>
      <c r="T925" s="18" t="s">
        <v>5682</v>
      </c>
      <c r="U925" s="18" t="s">
        <v>5650</v>
      </c>
    </row>
    <row r="926" spans="1:21" x14ac:dyDescent="0.15">
      <c r="A926" s="18" t="s">
        <v>9173</v>
      </c>
      <c r="B926" s="18" t="s">
        <v>2346</v>
      </c>
      <c r="C926" s="19">
        <v>43370</v>
      </c>
      <c r="D926" s="19">
        <v>43346</v>
      </c>
      <c r="E926" s="18" t="s">
        <v>5523</v>
      </c>
      <c r="F926" s="18" t="s">
        <v>5524</v>
      </c>
      <c r="G926" s="18" t="s">
        <v>5525</v>
      </c>
      <c r="H926" s="20">
        <v>36</v>
      </c>
      <c r="I926" s="21">
        <v>0.09</v>
      </c>
      <c r="J926" s="20">
        <v>96.68</v>
      </c>
      <c r="K926" s="22">
        <v>4</v>
      </c>
      <c r="L926" s="19">
        <v>43365</v>
      </c>
      <c r="M926" s="19">
        <v>43370</v>
      </c>
      <c r="N926" s="19">
        <v>44830</v>
      </c>
      <c r="O926" s="18" t="s">
        <v>16706</v>
      </c>
      <c r="P926" s="18" t="s">
        <v>16707</v>
      </c>
      <c r="Q926" s="18" t="s">
        <v>16708</v>
      </c>
      <c r="R926" s="18" t="s">
        <v>6306</v>
      </c>
      <c r="S926" s="18" t="s">
        <v>16709</v>
      </c>
      <c r="T926" s="18" t="s">
        <v>5682</v>
      </c>
      <c r="U926" s="18" t="s">
        <v>5650</v>
      </c>
    </row>
    <row r="927" spans="1:21" x14ac:dyDescent="0.15">
      <c r="A927" s="18" t="s">
        <v>9173</v>
      </c>
      <c r="B927" s="18" t="s">
        <v>2346</v>
      </c>
      <c r="C927" s="19">
        <v>43750</v>
      </c>
      <c r="D927" s="19">
        <v>43672</v>
      </c>
      <c r="E927" s="18" t="s">
        <v>5523</v>
      </c>
      <c r="F927" s="18" t="s">
        <v>9079</v>
      </c>
      <c r="G927" s="18" t="s">
        <v>9079</v>
      </c>
      <c r="H927" s="20">
        <v>6.6</v>
      </c>
      <c r="I927" s="21">
        <v>3.2199999999999999E-2</v>
      </c>
      <c r="J927" s="20">
        <v>48.85</v>
      </c>
      <c r="K927" s="22">
        <v>5</v>
      </c>
      <c r="L927" s="19">
        <v>43725</v>
      </c>
      <c r="M927" s="19">
        <v>43750</v>
      </c>
      <c r="N927" s="19">
        <v>45576</v>
      </c>
      <c r="O927" s="18" t="s">
        <v>9183</v>
      </c>
      <c r="P927" s="18" t="s">
        <v>9184</v>
      </c>
      <c r="Q927" s="18" t="s">
        <v>5628</v>
      </c>
      <c r="R927" s="18" t="s">
        <v>9185</v>
      </c>
      <c r="S927" s="18" t="s">
        <v>9186</v>
      </c>
      <c r="T927" s="18" t="s">
        <v>5682</v>
      </c>
      <c r="U927" s="18" t="s">
        <v>5650</v>
      </c>
    </row>
    <row r="928" spans="1:21" x14ac:dyDescent="0.15">
      <c r="A928" s="18" t="s">
        <v>9173</v>
      </c>
      <c r="B928" s="18" t="s">
        <v>2346</v>
      </c>
      <c r="C928" s="19">
        <v>44530</v>
      </c>
      <c r="D928" s="19">
        <v>44428</v>
      </c>
      <c r="E928" s="18" t="s">
        <v>5523</v>
      </c>
      <c r="F928" s="18" t="s">
        <v>6798</v>
      </c>
      <c r="G928" s="18" t="s">
        <v>5536</v>
      </c>
      <c r="H928" s="20">
        <v>526.92700000000002</v>
      </c>
      <c r="I928" s="21">
        <v>1.2806</v>
      </c>
      <c r="J928" s="20">
        <v>133.91999999999999</v>
      </c>
      <c r="K928" s="22">
        <v>4</v>
      </c>
      <c r="L928" s="19">
        <v>44487</v>
      </c>
      <c r="M928" s="19">
        <v>44530</v>
      </c>
      <c r="N928" s="19">
        <v>45991</v>
      </c>
      <c r="O928" s="18" t="s">
        <v>16710</v>
      </c>
      <c r="P928" s="18" t="s">
        <v>9174</v>
      </c>
      <c r="Q928" s="18" t="s">
        <v>9175</v>
      </c>
      <c r="R928" s="18" t="s">
        <v>9176</v>
      </c>
      <c r="S928" s="18" t="s">
        <v>9177</v>
      </c>
      <c r="T928" s="18" t="s">
        <v>5682</v>
      </c>
      <c r="U928" s="18" t="s">
        <v>5650</v>
      </c>
    </row>
    <row r="929" spans="1:21" x14ac:dyDescent="0.15">
      <c r="A929" s="18" t="s">
        <v>16711</v>
      </c>
      <c r="B929" s="18" t="s">
        <v>3324</v>
      </c>
      <c r="C929" s="19">
        <v>44526</v>
      </c>
      <c r="D929" s="19">
        <v>44511</v>
      </c>
      <c r="E929" s="18" t="s">
        <v>5699</v>
      </c>
      <c r="F929" s="18" t="s">
        <v>5535</v>
      </c>
      <c r="G929" s="18" t="s">
        <v>5536</v>
      </c>
      <c r="H929" s="20">
        <v>431</v>
      </c>
      <c r="I929" s="21">
        <v>0.59040000000000004</v>
      </c>
      <c r="J929" s="20">
        <v>12.45</v>
      </c>
      <c r="K929" s="22">
        <v>4</v>
      </c>
      <c r="L929" s="19">
        <v>44526</v>
      </c>
      <c r="M929" s="18" t="s">
        <v>5628</v>
      </c>
      <c r="N929" s="18" t="s">
        <v>5628</v>
      </c>
      <c r="O929" s="18" t="s">
        <v>16712</v>
      </c>
      <c r="P929" s="18" t="s">
        <v>16713</v>
      </c>
      <c r="Q929" s="18" t="s">
        <v>16714</v>
      </c>
      <c r="R929" s="18" t="s">
        <v>16715</v>
      </c>
      <c r="S929" s="18" t="s">
        <v>16716</v>
      </c>
      <c r="T929" s="18" t="s">
        <v>5571</v>
      </c>
      <c r="U929" s="18" t="s">
        <v>6278</v>
      </c>
    </row>
    <row r="930" spans="1:21" x14ac:dyDescent="0.15">
      <c r="A930" s="18" t="s">
        <v>16711</v>
      </c>
      <c r="B930" s="18" t="s">
        <v>3324</v>
      </c>
      <c r="C930" s="19">
        <v>44526</v>
      </c>
      <c r="D930" s="19">
        <v>44511</v>
      </c>
      <c r="E930" s="18" t="s">
        <v>5699</v>
      </c>
      <c r="F930" s="18" t="s">
        <v>6798</v>
      </c>
      <c r="G930" s="18" t="s">
        <v>5536</v>
      </c>
      <c r="H930" s="20">
        <v>1028.96</v>
      </c>
      <c r="I930" s="21">
        <v>0.59040000000000004</v>
      </c>
      <c r="J930" s="20">
        <v>12.45</v>
      </c>
      <c r="K930" s="22">
        <v>4</v>
      </c>
      <c r="L930" s="19">
        <v>44526</v>
      </c>
      <c r="M930" s="18" t="s">
        <v>5628</v>
      </c>
      <c r="N930" s="18" t="s">
        <v>5628</v>
      </c>
      <c r="O930" s="18" t="s">
        <v>16717</v>
      </c>
      <c r="P930" s="18" t="s">
        <v>16713</v>
      </c>
      <c r="Q930" s="18" t="s">
        <v>16714</v>
      </c>
      <c r="R930" s="18" t="s">
        <v>16715</v>
      </c>
      <c r="S930" s="18" t="s">
        <v>16716</v>
      </c>
      <c r="T930" s="18" t="s">
        <v>5571</v>
      </c>
      <c r="U930" s="18" t="s">
        <v>6278</v>
      </c>
    </row>
    <row r="931" spans="1:21" x14ac:dyDescent="0.15">
      <c r="A931" s="18" t="s">
        <v>9191</v>
      </c>
      <c r="B931" s="18" t="s">
        <v>5362</v>
      </c>
      <c r="C931" s="19">
        <v>44209</v>
      </c>
      <c r="D931" s="19">
        <v>44132</v>
      </c>
      <c r="E931" s="18" t="s">
        <v>5523</v>
      </c>
      <c r="F931" s="18" t="s">
        <v>5535</v>
      </c>
      <c r="G931" s="18" t="s">
        <v>5536</v>
      </c>
      <c r="H931" s="20">
        <v>39</v>
      </c>
      <c r="I931" s="21">
        <v>0.11799999999999999</v>
      </c>
      <c r="J931" s="20">
        <v>16.96</v>
      </c>
      <c r="K931" s="22">
        <v>4.3333000000000004</v>
      </c>
      <c r="L931" s="19">
        <v>44166</v>
      </c>
      <c r="M931" s="19">
        <v>44179</v>
      </c>
      <c r="N931" s="19">
        <v>45758</v>
      </c>
      <c r="O931" s="18" t="s">
        <v>9196</v>
      </c>
      <c r="P931" s="18" t="s">
        <v>9197</v>
      </c>
      <c r="Q931" s="18" t="s">
        <v>9194</v>
      </c>
      <c r="R931" s="18" t="s">
        <v>8686</v>
      </c>
      <c r="S931" s="18" t="s">
        <v>9195</v>
      </c>
      <c r="T931" s="18" t="s">
        <v>5571</v>
      </c>
      <c r="U931" s="18" t="s">
        <v>6278</v>
      </c>
    </row>
    <row r="932" spans="1:21" x14ac:dyDescent="0.15">
      <c r="A932" s="18" t="s">
        <v>9191</v>
      </c>
      <c r="B932" s="18" t="s">
        <v>5362</v>
      </c>
      <c r="C932" s="19">
        <v>44209</v>
      </c>
      <c r="D932" s="19">
        <v>44132</v>
      </c>
      <c r="E932" s="18" t="s">
        <v>5523</v>
      </c>
      <c r="F932" s="18" t="s">
        <v>6798</v>
      </c>
      <c r="G932" s="18" t="s">
        <v>5536</v>
      </c>
      <c r="H932" s="20">
        <v>291</v>
      </c>
      <c r="I932" s="21">
        <v>0.88019999999999998</v>
      </c>
      <c r="J932" s="20">
        <v>26.73</v>
      </c>
      <c r="K932" s="22">
        <v>5.3333000000000004</v>
      </c>
      <c r="L932" s="19">
        <v>44166</v>
      </c>
      <c r="M932" s="19">
        <v>44179</v>
      </c>
      <c r="N932" s="19">
        <v>46123</v>
      </c>
      <c r="O932" s="18" t="s">
        <v>9192</v>
      </c>
      <c r="P932" s="18" t="s">
        <v>9193</v>
      </c>
      <c r="Q932" s="18" t="s">
        <v>9194</v>
      </c>
      <c r="R932" s="18" t="s">
        <v>8686</v>
      </c>
      <c r="S932" s="18" t="s">
        <v>9195</v>
      </c>
      <c r="T932" s="18" t="s">
        <v>5571</v>
      </c>
      <c r="U932" s="18" t="s">
        <v>6278</v>
      </c>
    </row>
    <row r="933" spans="1:21" x14ac:dyDescent="0.15">
      <c r="A933" s="18" t="s">
        <v>16718</v>
      </c>
      <c r="B933" s="18" t="s">
        <v>16719</v>
      </c>
      <c r="C933" s="19">
        <v>43271</v>
      </c>
      <c r="D933" s="19">
        <v>43159</v>
      </c>
      <c r="E933" s="18" t="s">
        <v>5812</v>
      </c>
      <c r="F933" s="18" t="s">
        <v>5535</v>
      </c>
      <c r="G933" s="18" t="s">
        <v>5536</v>
      </c>
      <c r="H933" s="20">
        <v>2388.75</v>
      </c>
      <c r="I933" s="21">
        <v>1.2118</v>
      </c>
      <c r="J933" s="20">
        <v>5.68</v>
      </c>
      <c r="K933" s="22">
        <v>6</v>
      </c>
      <c r="L933" s="19">
        <v>43183</v>
      </c>
      <c r="M933" s="18" t="s">
        <v>5628</v>
      </c>
      <c r="N933" s="18" t="s">
        <v>5628</v>
      </c>
      <c r="O933" s="18" t="s">
        <v>16720</v>
      </c>
      <c r="P933" s="18" t="s">
        <v>16721</v>
      </c>
      <c r="Q933" s="18" t="s">
        <v>6988</v>
      </c>
      <c r="R933" s="18" t="s">
        <v>6075</v>
      </c>
      <c r="S933" s="18" t="s">
        <v>16722</v>
      </c>
      <c r="T933" s="18" t="s">
        <v>5649</v>
      </c>
      <c r="U933" s="18" t="s">
        <v>5650</v>
      </c>
    </row>
    <row r="934" spans="1:21" x14ac:dyDescent="0.15">
      <c r="A934" s="18" t="s">
        <v>9198</v>
      </c>
      <c r="B934" s="18" t="s">
        <v>9199</v>
      </c>
      <c r="C934" s="19">
        <v>44498</v>
      </c>
      <c r="D934" s="19">
        <v>44013</v>
      </c>
      <c r="E934" s="18" t="s">
        <v>5523</v>
      </c>
      <c r="F934" s="18" t="s">
        <v>6798</v>
      </c>
      <c r="G934" s="18" t="s">
        <v>5536</v>
      </c>
      <c r="H934" s="20">
        <v>762</v>
      </c>
      <c r="I934" s="21">
        <v>2.7608000000000001</v>
      </c>
      <c r="J934" s="20">
        <v>5.77</v>
      </c>
      <c r="K934" s="22">
        <v>4</v>
      </c>
      <c r="L934" s="19">
        <v>44034</v>
      </c>
      <c r="M934" s="19">
        <v>44089</v>
      </c>
      <c r="N934" s="19">
        <v>45549</v>
      </c>
      <c r="O934" s="18" t="s">
        <v>9200</v>
      </c>
      <c r="P934" s="18" t="s">
        <v>9201</v>
      </c>
      <c r="Q934" s="18" t="s">
        <v>9202</v>
      </c>
      <c r="R934" s="18" t="s">
        <v>9203</v>
      </c>
      <c r="S934" s="18" t="s">
        <v>9204</v>
      </c>
      <c r="T934" s="18" t="s">
        <v>5571</v>
      </c>
      <c r="U934" s="18" t="s">
        <v>5559</v>
      </c>
    </row>
    <row r="935" spans="1:21" x14ac:dyDescent="0.15">
      <c r="A935" s="18" t="s">
        <v>9205</v>
      </c>
      <c r="B935" s="18" t="s">
        <v>9206</v>
      </c>
      <c r="C935" s="19">
        <v>44175</v>
      </c>
      <c r="D935" s="19">
        <v>44103</v>
      </c>
      <c r="E935" s="18" t="s">
        <v>5523</v>
      </c>
      <c r="F935" s="18" t="s">
        <v>5535</v>
      </c>
      <c r="G935" s="18" t="s">
        <v>5536</v>
      </c>
      <c r="H935" s="20">
        <v>970.2</v>
      </c>
      <c r="I935" s="21">
        <v>8.0113000000000003</v>
      </c>
      <c r="J935" s="20">
        <v>10.95</v>
      </c>
      <c r="K935" s="22">
        <v>4</v>
      </c>
      <c r="L935" s="19">
        <v>44125</v>
      </c>
      <c r="M935" s="19">
        <v>44135</v>
      </c>
      <c r="N935" s="19">
        <v>45596</v>
      </c>
      <c r="O935" s="18" t="s">
        <v>9207</v>
      </c>
      <c r="P935" s="18" t="s">
        <v>9208</v>
      </c>
      <c r="Q935" s="18" t="s">
        <v>9209</v>
      </c>
      <c r="R935" s="18" t="s">
        <v>9210</v>
      </c>
      <c r="S935" s="18" t="s">
        <v>9211</v>
      </c>
      <c r="T935" s="18" t="s">
        <v>5713</v>
      </c>
      <c r="U935" s="18" t="s">
        <v>5532</v>
      </c>
    </row>
    <row r="936" spans="1:21" x14ac:dyDescent="0.15">
      <c r="A936" s="18" t="s">
        <v>16723</v>
      </c>
      <c r="B936" s="18" t="s">
        <v>2553</v>
      </c>
      <c r="C936" s="19">
        <v>43251</v>
      </c>
      <c r="D936" s="19">
        <v>43174</v>
      </c>
      <c r="E936" s="18" t="s">
        <v>5523</v>
      </c>
      <c r="F936" s="18" t="s">
        <v>5535</v>
      </c>
      <c r="G936" s="18" t="s">
        <v>5560</v>
      </c>
      <c r="H936" s="20">
        <v>588.49850000000004</v>
      </c>
      <c r="I936" s="21">
        <v>1.0547</v>
      </c>
      <c r="J936" s="20">
        <v>11.44</v>
      </c>
      <c r="K936" s="22">
        <v>4</v>
      </c>
      <c r="L936" s="19">
        <v>43190</v>
      </c>
      <c r="M936" s="19">
        <v>43251</v>
      </c>
      <c r="N936" s="19">
        <v>44711</v>
      </c>
      <c r="O936" s="18" t="s">
        <v>16724</v>
      </c>
      <c r="P936" s="18" t="s">
        <v>16725</v>
      </c>
      <c r="Q936" s="18" t="s">
        <v>16118</v>
      </c>
      <c r="R936" s="18" t="s">
        <v>5880</v>
      </c>
      <c r="S936" s="18" t="s">
        <v>16726</v>
      </c>
      <c r="T936" s="18" t="s">
        <v>5619</v>
      </c>
      <c r="U936" s="18" t="s">
        <v>5620</v>
      </c>
    </row>
    <row r="937" spans="1:21" x14ac:dyDescent="0.15">
      <c r="A937" s="18" t="s">
        <v>9212</v>
      </c>
      <c r="B937" s="18" t="s">
        <v>9213</v>
      </c>
      <c r="C937" s="19">
        <v>44526</v>
      </c>
      <c r="D937" s="19">
        <v>44064</v>
      </c>
      <c r="E937" s="18" t="s">
        <v>5812</v>
      </c>
      <c r="F937" s="18" t="s">
        <v>6798</v>
      </c>
      <c r="G937" s="18" t="s">
        <v>5536</v>
      </c>
      <c r="H937" s="20">
        <v>0</v>
      </c>
      <c r="I937" s="21">
        <v>0</v>
      </c>
      <c r="J937" s="20">
        <v>11.65</v>
      </c>
      <c r="K937" s="22">
        <v>4</v>
      </c>
      <c r="L937" s="19">
        <v>44089</v>
      </c>
      <c r="M937" s="19">
        <v>44091</v>
      </c>
      <c r="N937" s="19">
        <v>45551</v>
      </c>
      <c r="O937" s="18" t="s">
        <v>16727</v>
      </c>
      <c r="P937" s="18" t="s">
        <v>9214</v>
      </c>
      <c r="Q937" s="18" t="s">
        <v>6060</v>
      </c>
      <c r="R937" s="18" t="s">
        <v>6055</v>
      </c>
      <c r="S937" s="18" t="s">
        <v>9215</v>
      </c>
      <c r="T937" s="18" t="s">
        <v>5542</v>
      </c>
      <c r="U937" s="18" t="s">
        <v>5532</v>
      </c>
    </row>
    <row r="938" spans="1:21" x14ac:dyDescent="0.15">
      <c r="A938" s="18" t="s">
        <v>16728</v>
      </c>
      <c r="B938" s="18" t="s">
        <v>3225</v>
      </c>
      <c r="C938" s="19">
        <v>43540</v>
      </c>
      <c r="D938" s="19">
        <v>43336</v>
      </c>
      <c r="E938" s="18" t="s">
        <v>5523</v>
      </c>
      <c r="F938" s="18" t="s">
        <v>5535</v>
      </c>
      <c r="G938" s="18" t="s">
        <v>5536</v>
      </c>
      <c r="H938" s="20">
        <v>472.31</v>
      </c>
      <c r="I938" s="21">
        <v>2.4005999999999998</v>
      </c>
      <c r="J938" s="20">
        <v>13.34</v>
      </c>
      <c r="K938" s="22">
        <v>5</v>
      </c>
      <c r="L938" s="19">
        <v>43477</v>
      </c>
      <c r="M938" s="19">
        <v>43523</v>
      </c>
      <c r="N938" s="19">
        <v>45348</v>
      </c>
      <c r="O938" s="18" t="s">
        <v>16729</v>
      </c>
      <c r="P938" s="18" t="s">
        <v>16730</v>
      </c>
      <c r="Q938" s="18" t="s">
        <v>16731</v>
      </c>
      <c r="R938" s="18" t="s">
        <v>16732</v>
      </c>
      <c r="S938" s="18" t="s">
        <v>16733</v>
      </c>
      <c r="T938" s="18" t="s">
        <v>5859</v>
      </c>
      <c r="U938" s="18" t="s">
        <v>5532</v>
      </c>
    </row>
    <row r="939" spans="1:21" x14ac:dyDescent="0.15">
      <c r="A939" s="18" t="s">
        <v>9216</v>
      </c>
      <c r="B939" s="18" t="s">
        <v>9217</v>
      </c>
      <c r="C939" s="19">
        <v>43964</v>
      </c>
      <c r="D939" s="19">
        <v>43902</v>
      </c>
      <c r="E939" s="18" t="s">
        <v>5523</v>
      </c>
      <c r="F939" s="18" t="s">
        <v>5535</v>
      </c>
      <c r="G939" s="18" t="s">
        <v>5536</v>
      </c>
      <c r="H939" s="20">
        <v>396.09</v>
      </c>
      <c r="I939" s="21">
        <v>1.8965000000000001</v>
      </c>
      <c r="J939" s="20">
        <v>6.29</v>
      </c>
      <c r="K939" s="22">
        <v>4</v>
      </c>
      <c r="L939" s="19">
        <v>43932</v>
      </c>
      <c r="M939" s="19">
        <v>43964</v>
      </c>
      <c r="N939" s="19">
        <v>45423</v>
      </c>
      <c r="O939" s="18" t="s">
        <v>9218</v>
      </c>
      <c r="P939" s="18" t="s">
        <v>9219</v>
      </c>
      <c r="Q939" s="18" t="s">
        <v>9220</v>
      </c>
      <c r="R939" s="18" t="s">
        <v>6922</v>
      </c>
      <c r="S939" s="18" t="s">
        <v>9221</v>
      </c>
      <c r="T939" s="18" t="s">
        <v>5713</v>
      </c>
      <c r="U939" s="18" t="s">
        <v>5532</v>
      </c>
    </row>
    <row r="940" spans="1:21" x14ac:dyDescent="0.15">
      <c r="A940" s="18" t="s">
        <v>9216</v>
      </c>
      <c r="B940" s="18" t="s">
        <v>9217</v>
      </c>
      <c r="C940" s="19">
        <v>44362</v>
      </c>
      <c r="D940" s="19">
        <v>44322</v>
      </c>
      <c r="E940" s="18" t="s">
        <v>5523</v>
      </c>
      <c r="F940" s="18" t="s">
        <v>5535</v>
      </c>
      <c r="G940" s="18" t="s">
        <v>5536</v>
      </c>
      <c r="H940" s="20">
        <v>173.6</v>
      </c>
      <c r="I940" s="21">
        <v>0.65110000000000001</v>
      </c>
      <c r="J940" s="20">
        <v>5.53</v>
      </c>
      <c r="K940" s="22">
        <v>3</v>
      </c>
      <c r="L940" s="19">
        <v>44337</v>
      </c>
      <c r="M940" s="19">
        <v>44362</v>
      </c>
      <c r="N940" s="19">
        <v>45458</v>
      </c>
      <c r="O940" s="18" t="s">
        <v>9222</v>
      </c>
      <c r="P940" s="18" t="s">
        <v>9223</v>
      </c>
      <c r="Q940" s="18" t="s">
        <v>9224</v>
      </c>
      <c r="R940" s="18" t="s">
        <v>6922</v>
      </c>
      <c r="S940" s="18" t="s">
        <v>9225</v>
      </c>
      <c r="T940" s="18" t="s">
        <v>5713</v>
      </c>
      <c r="U940" s="18" t="s">
        <v>5532</v>
      </c>
    </row>
    <row r="941" spans="1:21" x14ac:dyDescent="0.15">
      <c r="A941" s="18" t="s">
        <v>9226</v>
      </c>
      <c r="B941" s="18" t="s">
        <v>2863</v>
      </c>
      <c r="C941" s="19">
        <v>44354</v>
      </c>
      <c r="D941" s="19">
        <v>44221</v>
      </c>
      <c r="E941" s="18" t="s">
        <v>5523</v>
      </c>
      <c r="F941" s="18" t="s">
        <v>5524</v>
      </c>
      <c r="G941" s="18" t="s">
        <v>5525</v>
      </c>
      <c r="H941" s="20">
        <v>877.8</v>
      </c>
      <c r="I941" s="21">
        <v>2.9138999999999999</v>
      </c>
      <c r="J941" s="20">
        <v>68.08</v>
      </c>
      <c r="K941" s="22">
        <v>5</v>
      </c>
      <c r="L941" s="19">
        <v>44302</v>
      </c>
      <c r="M941" s="19">
        <v>44314</v>
      </c>
      <c r="N941" s="19">
        <v>46138</v>
      </c>
      <c r="O941" s="18" t="s">
        <v>9227</v>
      </c>
      <c r="P941" s="18" t="s">
        <v>9228</v>
      </c>
      <c r="Q941" s="18" t="s">
        <v>9229</v>
      </c>
      <c r="R941" s="18" t="s">
        <v>5733</v>
      </c>
      <c r="S941" s="18" t="s">
        <v>9230</v>
      </c>
      <c r="T941" s="18" t="s">
        <v>5571</v>
      </c>
      <c r="U941" s="18" t="s">
        <v>5532</v>
      </c>
    </row>
    <row r="942" spans="1:21" x14ac:dyDescent="0.15">
      <c r="A942" s="18" t="s">
        <v>16734</v>
      </c>
      <c r="B942" s="18" t="s">
        <v>4762</v>
      </c>
      <c r="C942" s="19">
        <v>43593</v>
      </c>
      <c r="D942" s="19">
        <v>43459</v>
      </c>
      <c r="E942" s="18" t="s">
        <v>5523</v>
      </c>
      <c r="F942" s="18" t="s">
        <v>5535</v>
      </c>
      <c r="G942" s="18" t="s">
        <v>5536</v>
      </c>
      <c r="H942" s="20">
        <v>1114.8</v>
      </c>
      <c r="I942" s="21">
        <v>1.4482999999999999</v>
      </c>
      <c r="J942" s="20">
        <v>6.37</v>
      </c>
      <c r="K942" s="22">
        <v>4</v>
      </c>
      <c r="L942" s="19">
        <v>43475</v>
      </c>
      <c r="M942" s="19">
        <v>43572</v>
      </c>
      <c r="N942" s="19">
        <v>45031</v>
      </c>
      <c r="O942" s="18" t="s">
        <v>16735</v>
      </c>
      <c r="P942" s="18" t="s">
        <v>16736</v>
      </c>
      <c r="Q942" s="18" t="s">
        <v>16144</v>
      </c>
      <c r="R942" s="18" t="s">
        <v>16737</v>
      </c>
      <c r="S942" s="18" t="s">
        <v>16738</v>
      </c>
      <c r="T942" s="18" t="s">
        <v>5571</v>
      </c>
      <c r="U942" s="18" t="s">
        <v>5559</v>
      </c>
    </row>
    <row r="943" spans="1:21" x14ac:dyDescent="0.15">
      <c r="A943" s="18" t="s">
        <v>9231</v>
      </c>
      <c r="B943" s="18" t="s">
        <v>9232</v>
      </c>
      <c r="C943" s="19">
        <v>43797</v>
      </c>
      <c r="D943" s="19">
        <v>43713</v>
      </c>
      <c r="E943" s="18" t="s">
        <v>5523</v>
      </c>
      <c r="F943" s="18" t="s">
        <v>5535</v>
      </c>
      <c r="G943" s="18" t="s">
        <v>5536</v>
      </c>
      <c r="H943" s="20">
        <v>2234.4</v>
      </c>
      <c r="I943" s="21">
        <v>2.7414000000000001</v>
      </c>
      <c r="J943" s="20">
        <v>3.3357000000000001</v>
      </c>
      <c r="K943" s="22">
        <v>4</v>
      </c>
      <c r="L943" s="19">
        <v>43732</v>
      </c>
      <c r="M943" s="19">
        <v>43797</v>
      </c>
      <c r="N943" s="19">
        <v>45257</v>
      </c>
      <c r="O943" s="18" t="s">
        <v>9233</v>
      </c>
      <c r="P943" s="18" t="s">
        <v>9234</v>
      </c>
      <c r="Q943" s="18" t="s">
        <v>9235</v>
      </c>
      <c r="R943" s="18" t="s">
        <v>9236</v>
      </c>
      <c r="S943" s="18" t="s">
        <v>9237</v>
      </c>
      <c r="T943" s="18" t="s">
        <v>5590</v>
      </c>
      <c r="U943" s="18" t="s">
        <v>5532</v>
      </c>
    </row>
    <row r="944" spans="1:21" x14ac:dyDescent="0.15">
      <c r="A944" s="18" t="s">
        <v>9238</v>
      </c>
      <c r="B944" s="18" t="s">
        <v>9239</v>
      </c>
      <c r="C944" s="19">
        <v>44039</v>
      </c>
      <c r="D944" s="19">
        <v>43966</v>
      </c>
      <c r="E944" s="18" t="s">
        <v>5812</v>
      </c>
      <c r="F944" s="18" t="s">
        <v>5535</v>
      </c>
      <c r="G944" s="18" t="s">
        <v>5536</v>
      </c>
      <c r="H944" s="20">
        <v>869</v>
      </c>
      <c r="I944" s="21">
        <v>6.8601999999999999</v>
      </c>
      <c r="J944" s="20">
        <v>6.3</v>
      </c>
      <c r="K944" s="22">
        <v>5.5</v>
      </c>
      <c r="L944" s="19">
        <v>43985</v>
      </c>
      <c r="M944" s="19">
        <v>43991</v>
      </c>
      <c r="N944" s="19">
        <v>45999</v>
      </c>
      <c r="O944" s="18" t="s">
        <v>9240</v>
      </c>
      <c r="P944" s="18" t="s">
        <v>9241</v>
      </c>
      <c r="Q944" s="18" t="s">
        <v>9242</v>
      </c>
      <c r="R944" s="18" t="s">
        <v>9243</v>
      </c>
      <c r="S944" s="18" t="s">
        <v>9244</v>
      </c>
      <c r="T944" s="18" t="s">
        <v>5735</v>
      </c>
      <c r="U944" s="18" t="s">
        <v>5641</v>
      </c>
    </row>
    <row r="945" spans="1:21" x14ac:dyDescent="0.15">
      <c r="A945" s="18" t="s">
        <v>9238</v>
      </c>
      <c r="B945" s="18" t="s">
        <v>9239</v>
      </c>
      <c r="C945" s="19">
        <v>44447</v>
      </c>
      <c r="D945" s="19">
        <v>44351</v>
      </c>
      <c r="E945" s="18" t="s">
        <v>5523</v>
      </c>
      <c r="F945" s="18" t="s">
        <v>5535</v>
      </c>
      <c r="G945" s="18" t="s">
        <v>5536</v>
      </c>
      <c r="H945" s="20">
        <v>207.5</v>
      </c>
      <c r="I945" s="21">
        <v>1.6380999999999999</v>
      </c>
      <c r="J945" s="20">
        <v>5</v>
      </c>
      <c r="K945" s="22">
        <v>4.8333000000000004</v>
      </c>
      <c r="L945" s="19">
        <v>44370</v>
      </c>
      <c r="M945" s="19">
        <v>44376</v>
      </c>
      <c r="N945" s="19">
        <v>46140</v>
      </c>
      <c r="O945" s="18" t="s">
        <v>9245</v>
      </c>
      <c r="P945" s="18" t="s">
        <v>9246</v>
      </c>
      <c r="Q945" s="18" t="s">
        <v>9247</v>
      </c>
      <c r="R945" s="18" t="s">
        <v>9243</v>
      </c>
      <c r="S945" s="18" t="s">
        <v>9248</v>
      </c>
      <c r="T945" s="18" t="s">
        <v>5735</v>
      </c>
      <c r="U945" s="18" t="s">
        <v>5641</v>
      </c>
    </row>
    <row r="946" spans="1:21" x14ac:dyDescent="0.15">
      <c r="A946" s="18" t="s">
        <v>16739</v>
      </c>
      <c r="B946" s="18" t="s">
        <v>16740</v>
      </c>
      <c r="C946" s="19">
        <v>43446</v>
      </c>
      <c r="D946" s="19">
        <v>43426</v>
      </c>
      <c r="E946" s="18" t="s">
        <v>5523</v>
      </c>
      <c r="F946" s="18" t="s">
        <v>5524</v>
      </c>
      <c r="G946" s="18" t="s">
        <v>5525</v>
      </c>
      <c r="H946" s="20">
        <v>390</v>
      </c>
      <c r="I946" s="21">
        <v>2.3645999999999998</v>
      </c>
      <c r="J946" s="20">
        <v>15.04</v>
      </c>
      <c r="K946" s="22">
        <v>5</v>
      </c>
      <c r="L946" s="19">
        <v>43446</v>
      </c>
      <c r="M946" s="19">
        <v>43446</v>
      </c>
      <c r="N946" s="19">
        <v>45271</v>
      </c>
      <c r="O946" s="18" t="s">
        <v>16741</v>
      </c>
      <c r="P946" s="18" t="s">
        <v>16742</v>
      </c>
      <c r="Q946" s="18" t="s">
        <v>8987</v>
      </c>
      <c r="R946" s="18" t="s">
        <v>7560</v>
      </c>
      <c r="S946" s="18" t="s">
        <v>16743</v>
      </c>
      <c r="T946" s="18" t="s">
        <v>5571</v>
      </c>
      <c r="U946" s="18" t="s">
        <v>5559</v>
      </c>
    </row>
    <row r="947" spans="1:21" x14ac:dyDescent="0.15">
      <c r="A947" s="18" t="s">
        <v>9249</v>
      </c>
      <c r="B947" s="18" t="s">
        <v>9250</v>
      </c>
      <c r="C947" s="19">
        <v>44286</v>
      </c>
      <c r="D947" s="19">
        <v>44235</v>
      </c>
      <c r="E947" s="18" t="s">
        <v>5523</v>
      </c>
      <c r="F947" s="18" t="s">
        <v>6798</v>
      </c>
      <c r="G947" s="18" t="s">
        <v>5536</v>
      </c>
      <c r="H947" s="20">
        <v>220</v>
      </c>
      <c r="I947" s="21">
        <v>0.88229999999999997</v>
      </c>
      <c r="J947" s="20">
        <v>7.53</v>
      </c>
      <c r="K947" s="22">
        <v>5</v>
      </c>
      <c r="L947" s="19">
        <v>44253</v>
      </c>
      <c r="M947" s="19">
        <v>44286</v>
      </c>
      <c r="N947" s="19">
        <v>46111</v>
      </c>
      <c r="O947" s="18" t="s">
        <v>9251</v>
      </c>
      <c r="P947" s="18" t="s">
        <v>9252</v>
      </c>
      <c r="Q947" s="18" t="s">
        <v>9253</v>
      </c>
      <c r="R947" s="18" t="s">
        <v>6075</v>
      </c>
      <c r="S947" s="18" t="s">
        <v>9254</v>
      </c>
      <c r="T947" s="18" t="s">
        <v>7310</v>
      </c>
      <c r="U947" s="18" t="s">
        <v>5532</v>
      </c>
    </row>
    <row r="948" spans="1:21" x14ac:dyDescent="0.15">
      <c r="A948" s="18" t="s">
        <v>9255</v>
      </c>
      <c r="B948" s="18" t="s">
        <v>9256</v>
      </c>
      <c r="C948" s="19">
        <v>44508</v>
      </c>
      <c r="D948" s="19">
        <v>44406</v>
      </c>
      <c r="E948" s="18" t="s">
        <v>5523</v>
      </c>
      <c r="F948" s="18" t="s">
        <v>5535</v>
      </c>
      <c r="G948" s="18" t="s">
        <v>5536</v>
      </c>
      <c r="H948" s="20">
        <v>243.42500000000001</v>
      </c>
      <c r="I948" s="21">
        <v>0.872</v>
      </c>
      <c r="J948" s="20">
        <v>12.44</v>
      </c>
      <c r="K948" s="22">
        <v>5</v>
      </c>
      <c r="L948" s="19">
        <v>44425</v>
      </c>
      <c r="M948" s="19">
        <v>44428</v>
      </c>
      <c r="N948" s="19">
        <v>46254</v>
      </c>
      <c r="O948" s="18" t="s">
        <v>16744</v>
      </c>
      <c r="P948" s="18" t="s">
        <v>9257</v>
      </c>
      <c r="Q948" s="18" t="s">
        <v>9258</v>
      </c>
      <c r="R948" s="18" t="s">
        <v>9259</v>
      </c>
      <c r="S948" s="18" t="s">
        <v>9260</v>
      </c>
      <c r="T948" s="18" t="s">
        <v>5978</v>
      </c>
      <c r="U948" s="18" t="s">
        <v>5641</v>
      </c>
    </row>
    <row r="949" spans="1:21" x14ac:dyDescent="0.15">
      <c r="A949" s="18" t="s">
        <v>9261</v>
      </c>
      <c r="B949" s="18" t="s">
        <v>2661</v>
      </c>
      <c r="C949" s="19">
        <v>44228</v>
      </c>
      <c r="D949" s="19">
        <v>44186</v>
      </c>
      <c r="E949" s="18" t="s">
        <v>5523</v>
      </c>
      <c r="F949" s="18" t="s">
        <v>5535</v>
      </c>
      <c r="G949" s="18" t="s">
        <v>5560</v>
      </c>
      <c r="H949" s="20">
        <v>95</v>
      </c>
      <c r="I949" s="21">
        <v>0.2772</v>
      </c>
      <c r="J949" s="20">
        <v>35.58</v>
      </c>
      <c r="K949" s="22">
        <v>4.25</v>
      </c>
      <c r="L949" s="19">
        <v>44211</v>
      </c>
      <c r="M949" s="19">
        <v>44228</v>
      </c>
      <c r="N949" s="19">
        <v>45778</v>
      </c>
      <c r="O949" s="18" t="s">
        <v>9262</v>
      </c>
      <c r="P949" s="18" t="s">
        <v>9263</v>
      </c>
      <c r="Q949" s="18" t="s">
        <v>9194</v>
      </c>
      <c r="R949" s="18" t="s">
        <v>9264</v>
      </c>
      <c r="S949" s="18" t="s">
        <v>9265</v>
      </c>
      <c r="T949" s="18" t="s">
        <v>5619</v>
      </c>
      <c r="U949" s="18" t="s">
        <v>5620</v>
      </c>
    </row>
    <row r="950" spans="1:21" x14ac:dyDescent="0.15">
      <c r="A950" s="18" t="s">
        <v>9261</v>
      </c>
      <c r="B950" s="18" t="s">
        <v>2661</v>
      </c>
      <c r="C950" s="19">
        <v>44533</v>
      </c>
      <c r="D950" s="19">
        <v>44186</v>
      </c>
      <c r="E950" s="18" t="s">
        <v>5523</v>
      </c>
      <c r="F950" s="18" t="s">
        <v>6798</v>
      </c>
      <c r="G950" s="18" t="s">
        <v>5560</v>
      </c>
      <c r="H950" s="20">
        <v>330</v>
      </c>
      <c r="I950" s="21">
        <v>0.96299999999999997</v>
      </c>
      <c r="J950" s="20">
        <v>35.58</v>
      </c>
      <c r="K950" s="22">
        <v>5.25</v>
      </c>
      <c r="L950" s="19">
        <v>44211</v>
      </c>
      <c r="M950" s="19">
        <v>44228</v>
      </c>
      <c r="N950" s="19">
        <v>46143</v>
      </c>
      <c r="O950" s="18" t="s">
        <v>9266</v>
      </c>
      <c r="P950" s="18" t="s">
        <v>9263</v>
      </c>
      <c r="Q950" s="18" t="s">
        <v>9267</v>
      </c>
      <c r="R950" s="18" t="s">
        <v>9268</v>
      </c>
      <c r="S950" s="18" t="s">
        <v>16745</v>
      </c>
      <c r="T950" s="18" t="s">
        <v>5619</v>
      </c>
      <c r="U950" s="18" t="s">
        <v>5620</v>
      </c>
    </row>
    <row r="951" spans="1:21" x14ac:dyDescent="0.15">
      <c r="A951" s="18" t="s">
        <v>9269</v>
      </c>
      <c r="B951" s="18" t="s">
        <v>9270</v>
      </c>
      <c r="C951" s="19">
        <v>44513</v>
      </c>
      <c r="D951" s="19">
        <v>44496</v>
      </c>
      <c r="E951" s="18" t="s">
        <v>5699</v>
      </c>
      <c r="F951" s="18" t="s">
        <v>5535</v>
      </c>
      <c r="G951" s="18" t="s">
        <v>5560</v>
      </c>
      <c r="H951" s="20">
        <v>136</v>
      </c>
      <c r="I951" s="21">
        <v>0.65380000000000005</v>
      </c>
      <c r="J951" s="20"/>
      <c r="K951" s="22">
        <v>4</v>
      </c>
      <c r="L951" s="19">
        <v>44513</v>
      </c>
      <c r="M951" s="18" t="s">
        <v>5628</v>
      </c>
      <c r="N951" s="18" t="s">
        <v>5628</v>
      </c>
      <c r="O951" s="18" t="s">
        <v>9271</v>
      </c>
      <c r="P951" s="18" t="s">
        <v>9272</v>
      </c>
      <c r="Q951" s="18" t="s">
        <v>9273</v>
      </c>
      <c r="R951" s="18" t="s">
        <v>6055</v>
      </c>
      <c r="S951" s="18" t="s">
        <v>9274</v>
      </c>
      <c r="T951" s="18" t="s">
        <v>5590</v>
      </c>
      <c r="U951" s="18" t="s">
        <v>5532</v>
      </c>
    </row>
    <row r="952" spans="1:21" x14ac:dyDescent="0.15">
      <c r="A952" s="18" t="s">
        <v>16746</v>
      </c>
      <c r="B952" s="18" t="s">
        <v>4758</v>
      </c>
      <c r="C952" s="19">
        <v>43370</v>
      </c>
      <c r="D952" s="19">
        <v>43316</v>
      </c>
      <c r="E952" s="18" t="s">
        <v>5523</v>
      </c>
      <c r="F952" s="18" t="s">
        <v>5535</v>
      </c>
      <c r="G952" s="18" t="s">
        <v>5536</v>
      </c>
      <c r="H952" s="20">
        <v>475.18</v>
      </c>
      <c r="I952" s="21">
        <v>0.99</v>
      </c>
      <c r="J952" s="20">
        <v>6.76</v>
      </c>
      <c r="K952" s="22">
        <v>5</v>
      </c>
      <c r="L952" s="19">
        <v>43333</v>
      </c>
      <c r="M952" s="19">
        <v>43334</v>
      </c>
      <c r="N952" s="19">
        <v>45159</v>
      </c>
      <c r="O952" s="18" t="s">
        <v>16747</v>
      </c>
      <c r="P952" s="18" t="s">
        <v>16748</v>
      </c>
      <c r="Q952" s="18" t="s">
        <v>16749</v>
      </c>
      <c r="R952" s="18" t="s">
        <v>6075</v>
      </c>
      <c r="S952" s="18" t="s">
        <v>16750</v>
      </c>
      <c r="T952" s="18" t="s">
        <v>5619</v>
      </c>
      <c r="U952" s="18" t="s">
        <v>5620</v>
      </c>
    </row>
    <row r="953" spans="1:21" x14ac:dyDescent="0.15">
      <c r="A953" s="18" t="s">
        <v>9275</v>
      </c>
      <c r="B953" s="18" t="s">
        <v>3295</v>
      </c>
      <c r="C953" s="19">
        <v>43546</v>
      </c>
      <c r="D953" s="19">
        <v>43470</v>
      </c>
      <c r="E953" s="18" t="s">
        <v>5523</v>
      </c>
      <c r="F953" s="18" t="s">
        <v>5535</v>
      </c>
      <c r="G953" s="18" t="s">
        <v>5536</v>
      </c>
      <c r="H953" s="20">
        <v>500</v>
      </c>
      <c r="I953" s="21">
        <v>2.4704000000000002</v>
      </c>
      <c r="J953" s="20">
        <v>12.5</v>
      </c>
      <c r="K953" s="22">
        <v>5</v>
      </c>
      <c r="L953" s="19">
        <v>43490</v>
      </c>
      <c r="M953" s="19">
        <v>43537</v>
      </c>
      <c r="N953" s="19">
        <v>45363</v>
      </c>
      <c r="O953" s="18" t="s">
        <v>9276</v>
      </c>
      <c r="P953" s="18" t="s">
        <v>9277</v>
      </c>
      <c r="Q953" s="18" t="s">
        <v>9278</v>
      </c>
      <c r="R953" s="18" t="s">
        <v>9279</v>
      </c>
      <c r="S953" s="18" t="s">
        <v>9280</v>
      </c>
      <c r="T953" s="18" t="s">
        <v>5978</v>
      </c>
      <c r="U953" s="18" t="s">
        <v>5641</v>
      </c>
    </row>
    <row r="954" spans="1:21" x14ac:dyDescent="0.15">
      <c r="A954" s="18" t="s">
        <v>9275</v>
      </c>
      <c r="B954" s="18" t="s">
        <v>3295</v>
      </c>
      <c r="C954" s="19">
        <v>44526</v>
      </c>
      <c r="D954" s="19">
        <v>44526</v>
      </c>
      <c r="E954" s="18" t="s">
        <v>5689</v>
      </c>
      <c r="F954" s="18" t="s">
        <v>6798</v>
      </c>
      <c r="G954" s="18" t="s">
        <v>5536</v>
      </c>
      <c r="H954" s="20">
        <v>300</v>
      </c>
      <c r="I954" s="21">
        <v>1.365</v>
      </c>
      <c r="J954" s="20">
        <v>44.55</v>
      </c>
      <c r="K954" s="22">
        <v>5</v>
      </c>
      <c r="L954" s="18" t="s">
        <v>5628</v>
      </c>
      <c r="M954" s="18" t="s">
        <v>5628</v>
      </c>
      <c r="N954" s="18" t="s">
        <v>5628</v>
      </c>
      <c r="O954" s="18" t="s">
        <v>16751</v>
      </c>
      <c r="P954" s="18" t="s">
        <v>16752</v>
      </c>
      <c r="Q954" s="18" t="s">
        <v>16753</v>
      </c>
      <c r="R954" s="18" t="s">
        <v>16754</v>
      </c>
      <c r="S954" s="18" t="s">
        <v>16755</v>
      </c>
      <c r="T954" s="18" t="s">
        <v>5978</v>
      </c>
      <c r="U954" s="18" t="s">
        <v>5641</v>
      </c>
    </row>
    <row r="955" spans="1:21" x14ac:dyDescent="0.15">
      <c r="A955" s="18" t="s">
        <v>9281</v>
      </c>
      <c r="B955" s="18" t="s">
        <v>16756</v>
      </c>
      <c r="C955" s="19">
        <v>44382</v>
      </c>
      <c r="D955" s="19">
        <v>44327</v>
      </c>
      <c r="E955" s="18" t="s">
        <v>5523</v>
      </c>
      <c r="F955" s="18" t="s">
        <v>6798</v>
      </c>
      <c r="G955" s="18" t="s">
        <v>5536</v>
      </c>
      <c r="H955" s="20">
        <v>698.12</v>
      </c>
      <c r="I955" s="21">
        <v>5.1284999999999998</v>
      </c>
      <c r="J955" s="20">
        <v>12.83</v>
      </c>
      <c r="K955" s="22">
        <v>4</v>
      </c>
      <c r="L955" s="19">
        <v>44342</v>
      </c>
      <c r="M955" s="19">
        <v>44382</v>
      </c>
      <c r="N955" s="19">
        <v>45843</v>
      </c>
      <c r="O955" s="18" t="s">
        <v>9282</v>
      </c>
      <c r="P955" s="18" t="s">
        <v>9283</v>
      </c>
      <c r="Q955" s="18" t="s">
        <v>9284</v>
      </c>
      <c r="R955" s="18" t="s">
        <v>6162</v>
      </c>
      <c r="S955" s="18" t="s">
        <v>9285</v>
      </c>
      <c r="T955" s="18" t="s">
        <v>5780</v>
      </c>
      <c r="U955" s="18" t="s">
        <v>5641</v>
      </c>
    </row>
    <row r="956" spans="1:21" x14ac:dyDescent="0.15">
      <c r="A956" s="18" t="s">
        <v>9286</v>
      </c>
      <c r="B956" s="18" t="s">
        <v>9287</v>
      </c>
      <c r="C956" s="19">
        <v>44386</v>
      </c>
      <c r="D956" s="19">
        <v>44358</v>
      </c>
      <c r="E956" s="18" t="s">
        <v>5523</v>
      </c>
      <c r="F956" s="18" t="s">
        <v>5535</v>
      </c>
      <c r="G956" s="18" t="s">
        <v>5536</v>
      </c>
      <c r="H956" s="20">
        <v>60</v>
      </c>
      <c r="I956" s="21">
        <v>0.23419999999999999</v>
      </c>
      <c r="J956" s="20">
        <v>6.08</v>
      </c>
      <c r="K956" s="22">
        <v>4</v>
      </c>
      <c r="L956" s="19">
        <v>44376</v>
      </c>
      <c r="M956" s="19">
        <v>44386</v>
      </c>
      <c r="N956" s="19">
        <v>45847</v>
      </c>
      <c r="O956" s="18" t="s">
        <v>9288</v>
      </c>
      <c r="P956" s="18" t="s">
        <v>9289</v>
      </c>
      <c r="Q956" s="18" t="s">
        <v>9290</v>
      </c>
      <c r="R956" s="18" t="s">
        <v>9291</v>
      </c>
      <c r="S956" s="18" t="s">
        <v>9292</v>
      </c>
      <c r="T956" s="18" t="s">
        <v>5590</v>
      </c>
      <c r="U956" s="18" t="s">
        <v>5532</v>
      </c>
    </row>
    <row r="957" spans="1:21" x14ac:dyDescent="0.15">
      <c r="A957" s="18" t="s">
        <v>9286</v>
      </c>
      <c r="B957" s="18" t="s">
        <v>9287</v>
      </c>
      <c r="C957" s="19">
        <v>44386</v>
      </c>
      <c r="D957" s="19">
        <v>44358</v>
      </c>
      <c r="E957" s="18" t="s">
        <v>5523</v>
      </c>
      <c r="F957" s="18" t="s">
        <v>6798</v>
      </c>
      <c r="G957" s="18" t="s">
        <v>5536</v>
      </c>
      <c r="H957" s="20">
        <v>700</v>
      </c>
      <c r="I957" s="21">
        <v>2.7324999999999999</v>
      </c>
      <c r="J957" s="20">
        <v>6.08</v>
      </c>
      <c r="K957" s="22">
        <v>4</v>
      </c>
      <c r="L957" s="19">
        <v>44376</v>
      </c>
      <c r="M957" s="19">
        <v>44386</v>
      </c>
      <c r="N957" s="19">
        <v>45847</v>
      </c>
      <c r="O957" s="18" t="s">
        <v>9293</v>
      </c>
      <c r="P957" s="18" t="s">
        <v>9294</v>
      </c>
      <c r="Q957" s="18" t="s">
        <v>9295</v>
      </c>
      <c r="R957" s="18" t="s">
        <v>9291</v>
      </c>
      <c r="S957" s="18" t="s">
        <v>9296</v>
      </c>
      <c r="T957" s="18" t="s">
        <v>5590</v>
      </c>
      <c r="U957" s="18" t="s">
        <v>5532</v>
      </c>
    </row>
    <row r="958" spans="1:21" x14ac:dyDescent="0.15">
      <c r="A958" s="18" t="s">
        <v>9297</v>
      </c>
      <c r="B958" s="18" t="s">
        <v>9298</v>
      </c>
      <c r="C958" s="19">
        <v>44230</v>
      </c>
      <c r="D958" s="19">
        <v>44212</v>
      </c>
      <c r="E958" s="18" t="s">
        <v>5523</v>
      </c>
      <c r="F958" s="18" t="s">
        <v>5535</v>
      </c>
      <c r="G958" s="18" t="s">
        <v>5536</v>
      </c>
      <c r="H958" s="20">
        <v>950</v>
      </c>
      <c r="I958" s="21">
        <v>1.9913000000000001</v>
      </c>
      <c r="J958" s="20">
        <v>3.62</v>
      </c>
      <c r="K958" s="22">
        <v>4</v>
      </c>
      <c r="L958" s="19">
        <v>44230</v>
      </c>
      <c r="M958" s="19">
        <v>44230</v>
      </c>
      <c r="N958" s="19">
        <v>45691</v>
      </c>
      <c r="O958" s="18" t="s">
        <v>9299</v>
      </c>
      <c r="P958" s="18" t="s">
        <v>9300</v>
      </c>
      <c r="Q958" s="18" t="s">
        <v>6617</v>
      </c>
      <c r="R958" s="18" t="s">
        <v>5733</v>
      </c>
      <c r="S958" s="18" t="s">
        <v>9301</v>
      </c>
      <c r="T958" s="18" t="s">
        <v>5682</v>
      </c>
      <c r="U958" s="18" t="s">
        <v>5559</v>
      </c>
    </row>
    <row r="959" spans="1:21" x14ac:dyDescent="0.15">
      <c r="A959" s="18" t="s">
        <v>9302</v>
      </c>
      <c r="B959" s="18" t="s">
        <v>2335</v>
      </c>
      <c r="C959" s="19">
        <v>44484</v>
      </c>
      <c r="D959" s="19">
        <v>44446</v>
      </c>
      <c r="E959" s="18" t="s">
        <v>5523</v>
      </c>
      <c r="F959" s="18" t="s">
        <v>6798</v>
      </c>
      <c r="G959" s="18" t="s">
        <v>5536</v>
      </c>
      <c r="H959" s="20">
        <v>203.28</v>
      </c>
      <c r="I959" s="21">
        <v>0.4793</v>
      </c>
      <c r="J959" s="20">
        <v>59.16</v>
      </c>
      <c r="K959" s="22">
        <v>5</v>
      </c>
      <c r="L959" s="19">
        <v>44466</v>
      </c>
      <c r="M959" s="19">
        <v>44484</v>
      </c>
      <c r="N959" s="19">
        <v>46310</v>
      </c>
      <c r="O959" s="18" t="s">
        <v>9310</v>
      </c>
      <c r="P959" s="18" t="s">
        <v>9311</v>
      </c>
      <c r="Q959" s="18" t="s">
        <v>9312</v>
      </c>
      <c r="R959" s="18" t="s">
        <v>6075</v>
      </c>
      <c r="S959" s="18" t="s">
        <v>9313</v>
      </c>
      <c r="T959" s="18" t="s">
        <v>5682</v>
      </c>
      <c r="U959" s="18" t="s">
        <v>5650</v>
      </c>
    </row>
    <row r="960" spans="1:21" x14ac:dyDescent="0.15">
      <c r="A960" s="18" t="s">
        <v>9302</v>
      </c>
      <c r="B960" s="18" t="s">
        <v>2335</v>
      </c>
      <c r="C960" s="19">
        <v>44446</v>
      </c>
      <c r="D960" s="19">
        <v>44057</v>
      </c>
      <c r="E960" s="18" t="s">
        <v>5523</v>
      </c>
      <c r="F960" s="18" t="s">
        <v>6798</v>
      </c>
      <c r="G960" s="18" t="s">
        <v>5536</v>
      </c>
      <c r="H960" s="20">
        <v>357.75</v>
      </c>
      <c r="I960" s="21">
        <v>0.86480000000000001</v>
      </c>
      <c r="J960" s="20">
        <v>47.84</v>
      </c>
      <c r="K960" s="22">
        <v>5</v>
      </c>
      <c r="L960" s="19">
        <v>44075</v>
      </c>
      <c r="M960" s="19">
        <v>44075</v>
      </c>
      <c r="N960" s="19">
        <v>45900</v>
      </c>
      <c r="O960" s="18" t="s">
        <v>9306</v>
      </c>
      <c r="P960" s="18" t="s">
        <v>9307</v>
      </c>
      <c r="Q960" s="18" t="s">
        <v>9308</v>
      </c>
      <c r="R960" s="18" t="s">
        <v>5703</v>
      </c>
      <c r="S960" s="18" t="s">
        <v>9309</v>
      </c>
      <c r="T960" s="18" t="s">
        <v>5682</v>
      </c>
      <c r="U960" s="18" t="s">
        <v>5650</v>
      </c>
    </row>
    <row r="961" spans="1:21" x14ac:dyDescent="0.15">
      <c r="A961" s="18" t="s">
        <v>9302</v>
      </c>
      <c r="B961" s="18" t="s">
        <v>2335</v>
      </c>
      <c r="C961" s="19">
        <v>44271</v>
      </c>
      <c r="D961" s="19">
        <v>43830</v>
      </c>
      <c r="E961" s="18" t="s">
        <v>5523</v>
      </c>
      <c r="F961" s="18" t="s">
        <v>5524</v>
      </c>
      <c r="G961" s="18" t="s">
        <v>5525</v>
      </c>
      <c r="H961" s="20">
        <v>337.8</v>
      </c>
      <c r="I961" s="21">
        <v>0.79830000000000001</v>
      </c>
      <c r="J961" s="20">
        <v>33.46</v>
      </c>
      <c r="K961" s="22">
        <v>4</v>
      </c>
      <c r="L961" s="19">
        <v>43847</v>
      </c>
      <c r="M961" s="19">
        <v>43847</v>
      </c>
      <c r="N961" s="19">
        <v>45307</v>
      </c>
      <c r="O961" s="18" t="s">
        <v>9303</v>
      </c>
      <c r="P961" s="18" t="s">
        <v>9304</v>
      </c>
      <c r="Q961" s="18" t="s">
        <v>6665</v>
      </c>
      <c r="R961" s="18" t="s">
        <v>5733</v>
      </c>
      <c r="S961" s="18" t="s">
        <v>9305</v>
      </c>
      <c r="T961" s="18" t="s">
        <v>5682</v>
      </c>
      <c r="U961" s="18" t="s">
        <v>5650</v>
      </c>
    </row>
    <row r="962" spans="1:21" x14ac:dyDescent="0.15">
      <c r="A962" s="18" t="s">
        <v>9314</v>
      </c>
      <c r="B962" s="18" t="s">
        <v>2717</v>
      </c>
      <c r="C962" s="19">
        <v>44007</v>
      </c>
      <c r="D962" s="19">
        <v>43818</v>
      </c>
      <c r="E962" s="18" t="s">
        <v>5812</v>
      </c>
      <c r="F962" s="18" t="s">
        <v>5535</v>
      </c>
      <c r="G962" s="18" t="s">
        <v>5536</v>
      </c>
      <c r="H962" s="20">
        <v>14516.4</v>
      </c>
      <c r="I962" s="21">
        <v>2.2772000000000001</v>
      </c>
      <c r="J962" s="20">
        <v>13.683299999999999</v>
      </c>
      <c r="K962" s="22">
        <v>4</v>
      </c>
      <c r="L962" s="18" t="s">
        <v>5628</v>
      </c>
      <c r="M962" s="18" t="s">
        <v>5628</v>
      </c>
      <c r="N962" s="18" t="s">
        <v>5628</v>
      </c>
      <c r="O962" s="18" t="s">
        <v>9317</v>
      </c>
      <c r="P962" s="18" t="s">
        <v>9318</v>
      </c>
      <c r="Q962" s="18" t="s">
        <v>9319</v>
      </c>
      <c r="R962" s="18" t="s">
        <v>9320</v>
      </c>
      <c r="S962" s="18" t="s">
        <v>9321</v>
      </c>
      <c r="T962" s="18" t="s">
        <v>6262</v>
      </c>
      <c r="U962" s="18" t="s">
        <v>5696</v>
      </c>
    </row>
    <row r="963" spans="1:21" x14ac:dyDescent="0.15">
      <c r="A963" s="18" t="s">
        <v>9314</v>
      </c>
      <c r="B963" s="18" t="s">
        <v>2717</v>
      </c>
      <c r="C963" s="19">
        <v>43218</v>
      </c>
      <c r="D963" s="19">
        <v>43117</v>
      </c>
      <c r="E963" s="18" t="s">
        <v>5523</v>
      </c>
      <c r="F963" s="18" t="s">
        <v>5535</v>
      </c>
      <c r="G963" s="18" t="s">
        <v>5536</v>
      </c>
      <c r="H963" s="20">
        <v>9348.2800000000007</v>
      </c>
      <c r="I963" s="21">
        <v>1.7907</v>
      </c>
      <c r="J963" s="20">
        <v>13.17</v>
      </c>
      <c r="K963" s="22">
        <v>4</v>
      </c>
      <c r="L963" s="19">
        <v>43189</v>
      </c>
      <c r="M963" s="19">
        <v>43218</v>
      </c>
      <c r="N963" s="19">
        <v>44678</v>
      </c>
      <c r="O963" s="18" t="s">
        <v>16757</v>
      </c>
      <c r="P963" s="18" t="s">
        <v>16758</v>
      </c>
      <c r="Q963" s="18" t="s">
        <v>9319</v>
      </c>
      <c r="R963" s="18" t="s">
        <v>9320</v>
      </c>
      <c r="S963" s="18" t="s">
        <v>16759</v>
      </c>
      <c r="T963" s="18" t="s">
        <v>6262</v>
      </c>
      <c r="U963" s="18" t="s">
        <v>5696</v>
      </c>
    </row>
    <row r="964" spans="1:21" x14ac:dyDescent="0.15">
      <c r="A964" s="18" t="s">
        <v>9314</v>
      </c>
      <c r="B964" s="18" t="s">
        <v>2717</v>
      </c>
      <c r="C964" s="19">
        <v>44523</v>
      </c>
      <c r="D964" s="19">
        <v>44302</v>
      </c>
      <c r="E964" s="18" t="s">
        <v>5523</v>
      </c>
      <c r="F964" s="18" t="s">
        <v>6798</v>
      </c>
      <c r="G964" s="18" t="s">
        <v>5536</v>
      </c>
      <c r="H964" s="20">
        <v>25321.56</v>
      </c>
      <c r="I964" s="21">
        <v>3.9864999999999999</v>
      </c>
      <c r="J964" s="20">
        <v>9.06</v>
      </c>
      <c r="K964" s="22">
        <v>4</v>
      </c>
      <c r="L964" s="19">
        <v>44329</v>
      </c>
      <c r="M964" s="19">
        <v>44348</v>
      </c>
      <c r="N964" s="19">
        <v>45808</v>
      </c>
      <c r="O964" s="18" t="s">
        <v>16760</v>
      </c>
      <c r="P964" s="18" t="s">
        <v>16761</v>
      </c>
      <c r="Q964" s="18" t="s">
        <v>8127</v>
      </c>
      <c r="R964" s="18" t="s">
        <v>9315</v>
      </c>
      <c r="S964" s="18" t="s">
        <v>9316</v>
      </c>
      <c r="T964" s="18" t="s">
        <v>6262</v>
      </c>
      <c r="U964" s="18" t="s">
        <v>5696</v>
      </c>
    </row>
    <row r="965" spans="1:21" x14ac:dyDescent="0.15">
      <c r="A965" s="18" t="s">
        <v>16762</v>
      </c>
      <c r="B965" s="18" t="s">
        <v>16763</v>
      </c>
      <c r="C965" s="19">
        <v>43438</v>
      </c>
      <c r="D965" s="19">
        <v>43372</v>
      </c>
      <c r="E965" s="18" t="s">
        <v>5523</v>
      </c>
      <c r="F965" s="18" t="s">
        <v>5535</v>
      </c>
      <c r="G965" s="18" t="s">
        <v>5536</v>
      </c>
      <c r="H965" s="20">
        <v>397.19</v>
      </c>
      <c r="I965" s="21">
        <v>3.3098000000000001</v>
      </c>
      <c r="J965" s="20">
        <v>6.51</v>
      </c>
      <c r="K965" s="22">
        <v>4</v>
      </c>
      <c r="L965" s="19">
        <v>43389</v>
      </c>
      <c r="M965" s="19">
        <v>43438</v>
      </c>
      <c r="N965" s="19">
        <v>44898</v>
      </c>
      <c r="O965" s="18" t="s">
        <v>16764</v>
      </c>
      <c r="P965" s="18" t="s">
        <v>16765</v>
      </c>
      <c r="Q965" s="18" t="s">
        <v>16766</v>
      </c>
      <c r="R965" s="18" t="s">
        <v>5703</v>
      </c>
      <c r="S965" s="18" t="s">
        <v>16767</v>
      </c>
      <c r="T965" s="18" t="s">
        <v>5590</v>
      </c>
      <c r="U965" s="18" t="s">
        <v>5532</v>
      </c>
    </row>
    <row r="966" spans="1:21" x14ac:dyDescent="0.15">
      <c r="A966" s="18" t="s">
        <v>16768</v>
      </c>
      <c r="B966" s="18" t="s">
        <v>16769</v>
      </c>
      <c r="C966" s="19">
        <v>43488</v>
      </c>
      <c r="D966" s="19">
        <v>43413</v>
      </c>
      <c r="E966" s="18" t="s">
        <v>5523</v>
      </c>
      <c r="F966" s="18" t="s">
        <v>5535</v>
      </c>
      <c r="G966" s="18" t="s">
        <v>5536</v>
      </c>
      <c r="H966" s="20">
        <v>347.5</v>
      </c>
      <c r="I966" s="21">
        <v>3.4443999999999999</v>
      </c>
      <c r="J966" s="20">
        <v>8.57</v>
      </c>
      <c r="K966" s="22">
        <v>5</v>
      </c>
      <c r="L966" s="19">
        <v>43433</v>
      </c>
      <c r="M966" s="19">
        <v>43453</v>
      </c>
      <c r="N966" s="19">
        <v>45278</v>
      </c>
      <c r="O966" s="18" t="s">
        <v>16770</v>
      </c>
      <c r="P966" s="18" t="s">
        <v>16771</v>
      </c>
      <c r="Q966" s="18" t="s">
        <v>16772</v>
      </c>
      <c r="R966" s="18" t="s">
        <v>16773</v>
      </c>
      <c r="S966" s="18" t="s">
        <v>16774</v>
      </c>
      <c r="T966" s="18" t="s">
        <v>5619</v>
      </c>
      <c r="U966" s="18" t="s">
        <v>5641</v>
      </c>
    </row>
    <row r="967" spans="1:21" x14ac:dyDescent="0.15">
      <c r="A967" s="18" t="s">
        <v>9322</v>
      </c>
      <c r="B967" s="18" t="s">
        <v>3413</v>
      </c>
      <c r="C967" s="19">
        <v>44378</v>
      </c>
      <c r="D967" s="19">
        <v>44310</v>
      </c>
      <c r="E967" s="18" t="s">
        <v>5523</v>
      </c>
      <c r="F967" s="18" t="s">
        <v>5535</v>
      </c>
      <c r="G967" s="18" t="s">
        <v>5536</v>
      </c>
      <c r="H967" s="20">
        <v>592</v>
      </c>
      <c r="I967" s="21">
        <v>2.1278000000000001</v>
      </c>
      <c r="J967" s="20">
        <v>7.21</v>
      </c>
      <c r="K967" s="22">
        <v>5</v>
      </c>
      <c r="L967" s="19">
        <v>44329</v>
      </c>
      <c r="M967" s="19">
        <v>44348</v>
      </c>
      <c r="N967" s="19">
        <v>46173</v>
      </c>
      <c r="O967" s="18" t="s">
        <v>9323</v>
      </c>
      <c r="P967" s="18" t="s">
        <v>9324</v>
      </c>
      <c r="Q967" s="18" t="s">
        <v>8371</v>
      </c>
      <c r="R967" s="18" t="s">
        <v>5880</v>
      </c>
      <c r="S967" s="18" t="s">
        <v>9325</v>
      </c>
      <c r="T967" s="18" t="s">
        <v>5571</v>
      </c>
      <c r="U967" s="18" t="s">
        <v>5559</v>
      </c>
    </row>
    <row r="968" spans="1:21" x14ac:dyDescent="0.15">
      <c r="A968" s="18" t="s">
        <v>9326</v>
      </c>
      <c r="B968" s="18" t="s">
        <v>9327</v>
      </c>
      <c r="C968" s="19">
        <v>44314</v>
      </c>
      <c r="D968" s="19">
        <v>44293</v>
      </c>
      <c r="E968" s="18" t="s">
        <v>5523</v>
      </c>
      <c r="F968" s="18" t="s">
        <v>6798</v>
      </c>
      <c r="G968" s="18" t="s">
        <v>5536</v>
      </c>
      <c r="H968" s="20">
        <v>2548</v>
      </c>
      <c r="I968" s="21">
        <v>3.8898000000000001</v>
      </c>
      <c r="J968" s="20">
        <v>2.5</v>
      </c>
      <c r="K968" s="22">
        <v>4</v>
      </c>
      <c r="L968" s="19">
        <v>44310</v>
      </c>
      <c r="M968" s="19">
        <v>44314</v>
      </c>
      <c r="N968" s="19">
        <v>45774</v>
      </c>
      <c r="O968" s="18" t="s">
        <v>9328</v>
      </c>
      <c r="P968" s="18" t="s">
        <v>9329</v>
      </c>
      <c r="Q968" s="18" t="s">
        <v>8173</v>
      </c>
      <c r="R968" s="18" t="s">
        <v>6075</v>
      </c>
      <c r="S968" s="18" t="s">
        <v>9330</v>
      </c>
      <c r="T968" s="18" t="s">
        <v>6136</v>
      </c>
      <c r="U968" s="18" t="s">
        <v>5532</v>
      </c>
    </row>
    <row r="969" spans="1:21" x14ac:dyDescent="0.15">
      <c r="A969" s="18" t="s">
        <v>16775</v>
      </c>
      <c r="B969" s="18" t="s">
        <v>16776</v>
      </c>
      <c r="C969" s="19">
        <v>43231</v>
      </c>
      <c r="D969" s="19">
        <v>43187</v>
      </c>
      <c r="E969" s="18" t="s">
        <v>5523</v>
      </c>
      <c r="F969" s="18" t="s">
        <v>5535</v>
      </c>
      <c r="G969" s="18" t="s">
        <v>5536</v>
      </c>
      <c r="H969" s="20">
        <v>233.6</v>
      </c>
      <c r="I969" s="21">
        <v>1.9466000000000001</v>
      </c>
      <c r="J969" s="20">
        <v>13.13</v>
      </c>
      <c r="K969" s="22">
        <v>4</v>
      </c>
      <c r="L969" s="19">
        <v>43209</v>
      </c>
      <c r="M969" s="19">
        <v>43231</v>
      </c>
      <c r="N969" s="19">
        <v>44691</v>
      </c>
      <c r="O969" s="18" t="s">
        <v>16777</v>
      </c>
      <c r="P969" s="18" t="s">
        <v>16778</v>
      </c>
      <c r="Q969" s="18" t="s">
        <v>16779</v>
      </c>
      <c r="R969" s="18" t="s">
        <v>16780</v>
      </c>
      <c r="S969" s="18" t="s">
        <v>16781</v>
      </c>
      <c r="T969" s="18" t="s">
        <v>5550</v>
      </c>
      <c r="U969" s="18" t="s">
        <v>5551</v>
      </c>
    </row>
    <row r="970" spans="1:21" x14ac:dyDescent="0.15">
      <c r="A970" s="18" t="s">
        <v>9331</v>
      </c>
      <c r="B970" s="18" t="s">
        <v>9332</v>
      </c>
      <c r="C970" s="19">
        <v>43984</v>
      </c>
      <c r="D970" s="19">
        <v>43925</v>
      </c>
      <c r="E970" s="18" t="s">
        <v>5523</v>
      </c>
      <c r="F970" s="18" t="s">
        <v>5535</v>
      </c>
      <c r="G970" s="18" t="s">
        <v>5536</v>
      </c>
      <c r="H970" s="20">
        <v>1279</v>
      </c>
      <c r="I970" s="21">
        <v>2.9796999999999998</v>
      </c>
      <c r="J970" s="20">
        <v>4.22</v>
      </c>
      <c r="K970" s="22">
        <v>4</v>
      </c>
      <c r="L970" s="19">
        <v>43942</v>
      </c>
      <c r="M970" s="19">
        <v>43970</v>
      </c>
      <c r="N970" s="19">
        <v>45427</v>
      </c>
      <c r="O970" s="18" t="s">
        <v>9333</v>
      </c>
      <c r="P970" s="18" t="s">
        <v>9334</v>
      </c>
      <c r="Q970" s="18" t="s">
        <v>8631</v>
      </c>
      <c r="R970" s="18" t="s">
        <v>9335</v>
      </c>
      <c r="S970" s="18" t="s">
        <v>9336</v>
      </c>
      <c r="T970" s="18" t="s">
        <v>9337</v>
      </c>
      <c r="U970" s="18" t="s">
        <v>5696</v>
      </c>
    </row>
    <row r="971" spans="1:21" x14ac:dyDescent="0.15">
      <c r="A971" s="18" t="s">
        <v>9338</v>
      </c>
      <c r="B971" s="18" t="s">
        <v>9339</v>
      </c>
      <c r="C971" s="19">
        <v>44271</v>
      </c>
      <c r="D971" s="19">
        <v>44208</v>
      </c>
      <c r="E971" s="18" t="s">
        <v>5523</v>
      </c>
      <c r="F971" s="18" t="s">
        <v>5535</v>
      </c>
      <c r="G971" s="18" t="s">
        <v>5536</v>
      </c>
      <c r="H971" s="20">
        <v>452</v>
      </c>
      <c r="I971" s="21">
        <v>1.6740999999999999</v>
      </c>
      <c r="J971" s="20">
        <v>5.83</v>
      </c>
      <c r="K971" s="22">
        <v>5</v>
      </c>
      <c r="L971" s="19">
        <v>44224</v>
      </c>
      <c r="M971" s="19">
        <v>44224</v>
      </c>
      <c r="N971" s="19">
        <v>46050</v>
      </c>
      <c r="O971" s="18" t="s">
        <v>9340</v>
      </c>
      <c r="P971" s="18" t="s">
        <v>9341</v>
      </c>
      <c r="Q971" s="18" t="s">
        <v>9342</v>
      </c>
      <c r="R971" s="18" t="s">
        <v>9343</v>
      </c>
      <c r="S971" s="18" t="s">
        <v>9344</v>
      </c>
      <c r="T971" s="18" t="s">
        <v>5859</v>
      </c>
      <c r="U971" s="18" t="s">
        <v>5532</v>
      </c>
    </row>
    <row r="972" spans="1:21" x14ac:dyDescent="0.15">
      <c r="A972" s="18" t="s">
        <v>9345</v>
      </c>
      <c r="B972" s="18" t="s">
        <v>9346</v>
      </c>
      <c r="C972" s="19">
        <v>44481</v>
      </c>
      <c r="D972" s="19">
        <v>44449</v>
      </c>
      <c r="E972" s="18" t="s">
        <v>5523</v>
      </c>
      <c r="F972" s="18" t="s">
        <v>6798</v>
      </c>
      <c r="G972" s="18" t="s">
        <v>5536</v>
      </c>
      <c r="H972" s="20">
        <v>2996.5</v>
      </c>
      <c r="I972" s="21">
        <v>9.5524000000000004</v>
      </c>
      <c r="J972" s="20">
        <v>9</v>
      </c>
      <c r="K972" s="22">
        <v>3</v>
      </c>
      <c r="L972" s="19">
        <v>44467</v>
      </c>
      <c r="M972" s="19">
        <v>44481</v>
      </c>
      <c r="N972" s="19">
        <v>45577</v>
      </c>
      <c r="O972" s="18" t="s">
        <v>9347</v>
      </c>
      <c r="P972" s="18" t="s">
        <v>9348</v>
      </c>
      <c r="Q972" s="18" t="s">
        <v>9349</v>
      </c>
      <c r="R972" s="18" t="s">
        <v>6075</v>
      </c>
      <c r="S972" s="18" t="s">
        <v>9350</v>
      </c>
      <c r="T972" s="18" t="s">
        <v>5682</v>
      </c>
      <c r="U972" s="18" t="s">
        <v>5650</v>
      </c>
    </row>
    <row r="973" spans="1:21" x14ac:dyDescent="0.15">
      <c r="A973" s="18" t="s">
        <v>9351</v>
      </c>
      <c r="B973" s="18" t="s">
        <v>9352</v>
      </c>
      <c r="C973" s="19">
        <v>44086</v>
      </c>
      <c r="D973" s="19">
        <v>44068</v>
      </c>
      <c r="E973" s="18" t="s">
        <v>5523</v>
      </c>
      <c r="F973" s="18" t="s">
        <v>5535</v>
      </c>
      <c r="G973" s="18" t="s">
        <v>5536</v>
      </c>
      <c r="H973" s="20">
        <v>398</v>
      </c>
      <c r="I973" s="21">
        <v>1.9705999999999999</v>
      </c>
      <c r="J973" s="20">
        <v>5.64</v>
      </c>
      <c r="K973" s="22">
        <v>4</v>
      </c>
      <c r="L973" s="19">
        <v>44084</v>
      </c>
      <c r="M973" s="19">
        <v>44086</v>
      </c>
      <c r="N973" s="19">
        <v>45545</v>
      </c>
      <c r="O973" s="18" t="s">
        <v>9353</v>
      </c>
      <c r="P973" s="18" t="s">
        <v>9354</v>
      </c>
      <c r="Q973" s="18" t="s">
        <v>9355</v>
      </c>
      <c r="R973" s="18" t="s">
        <v>9356</v>
      </c>
      <c r="S973" s="18" t="s">
        <v>9357</v>
      </c>
      <c r="T973" s="18" t="s">
        <v>7310</v>
      </c>
      <c r="U973" s="18" t="s">
        <v>5532</v>
      </c>
    </row>
    <row r="974" spans="1:21" x14ac:dyDescent="0.15">
      <c r="A974" s="18" t="s">
        <v>9351</v>
      </c>
      <c r="B974" s="18" t="s">
        <v>9352</v>
      </c>
      <c r="C974" s="19">
        <v>43363</v>
      </c>
      <c r="D974" s="19">
        <v>43340</v>
      </c>
      <c r="E974" s="18" t="s">
        <v>5523</v>
      </c>
      <c r="F974" s="18" t="s">
        <v>5535</v>
      </c>
      <c r="G974" s="18" t="s">
        <v>5536</v>
      </c>
      <c r="H974" s="20">
        <v>206</v>
      </c>
      <c r="I974" s="21">
        <v>1.03</v>
      </c>
      <c r="J974" s="20">
        <v>4.68</v>
      </c>
      <c r="K974" s="22">
        <v>4</v>
      </c>
      <c r="L974" s="19">
        <v>43356</v>
      </c>
      <c r="M974" s="19">
        <v>43358</v>
      </c>
      <c r="N974" s="19">
        <v>44817</v>
      </c>
      <c r="O974" s="18" t="s">
        <v>16782</v>
      </c>
      <c r="P974" s="18" t="s">
        <v>16783</v>
      </c>
      <c r="Q974" s="18" t="s">
        <v>16784</v>
      </c>
      <c r="R974" s="18" t="s">
        <v>11705</v>
      </c>
      <c r="S974" s="18" t="s">
        <v>16785</v>
      </c>
      <c r="T974" s="18" t="s">
        <v>7310</v>
      </c>
      <c r="U974" s="18" t="s">
        <v>5532</v>
      </c>
    </row>
    <row r="975" spans="1:21" x14ac:dyDescent="0.15">
      <c r="A975" s="18" t="s">
        <v>16786</v>
      </c>
      <c r="B975" s="18" t="s">
        <v>16787</v>
      </c>
      <c r="C975" s="19">
        <v>43278</v>
      </c>
      <c r="D975" s="19">
        <v>43203</v>
      </c>
      <c r="E975" s="18" t="s">
        <v>5523</v>
      </c>
      <c r="F975" s="18" t="s">
        <v>5535</v>
      </c>
      <c r="G975" s="18" t="s">
        <v>5536</v>
      </c>
      <c r="H975" s="20">
        <v>445.4</v>
      </c>
      <c r="I975" s="21">
        <v>4.3495999999999997</v>
      </c>
      <c r="J975" s="20">
        <v>7.9690000000000003</v>
      </c>
      <c r="K975" s="22">
        <v>5</v>
      </c>
      <c r="L975" s="19">
        <v>43225</v>
      </c>
      <c r="M975" s="19">
        <v>43263</v>
      </c>
      <c r="N975" s="19">
        <v>45088</v>
      </c>
      <c r="O975" s="18" t="s">
        <v>16788</v>
      </c>
      <c r="P975" s="18" t="s">
        <v>16789</v>
      </c>
      <c r="Q975" s="18" t="s">
        <v>16790</v>
      </c>
      <c r="R975" s="18" t="s">
        <v>16791</v>
      </c>
      <c r="S975" s="18" t="s">
        <v>16792</v>
      </c>
      <c r="T975" s="18" t="s">
        <v>5818</v>
      </c>
      <c r="U975" s="18" t="s">
        <v>5532</v>
      </c>
    </row>
    <row r="976" spans="1:21" x14ac:dyDescent="0.15">
      <c r="A976" s="18" t="s">
        <v>9358</v>
      </c>
      <c r="B976" s="18" t="s">
        <v>9359</v>
      </c>
      <c r="C976" s="19">
        <v>44159</v>
      </c>
      <c r="D976" s="19">
        <v>44103</v>
      </c>
      <c r="E976" s="18" t="s">
        <v>5523</v>
      </c>
      <c r="F976" s="18" t="s">
        <v>5535</v>
      </c>
      <c r="G976" s="18" t="s">
        <v>5536</v>
      </c>
      <c r="H976" s="20">
        <v>840.06</v>
      </c>
      <c r="I976" s="21">
        <v>9</v>
      </c>
      <c r="J976" s="20">
        <v>17.53</v>
      </c>
      <c r="K976" s="22">
        <v>4</v>
      </c>
      <c r="L976" s="19">
        <v>44125</v>
      </c>
      <c r="M976" s="19">
        <v>44159</v>
      </c>
      <c r="N976" s="19">
        <v>45620</v>
      </c>
      <c r="O976" s="18" t="s">
        <v>9360</v>
      </c>
      <c r="P976" s="18" t="s">
        <v>9361</v>
      </c>
      <c r="Q976" s="18" t="s">
        <v>9362</v>
      </c>
      <c r="R976" s="18" t="s">
        <v>6209</v>
      </c>
      <c r="S976" s="18" t="s">
        <v>9363</v>
      </c>
      <c r="T976" s="18" t="s">
        <v>5682</v>
      </c>
      <c r="U976" s="18" t="s">
        <v>5650</v>
      </c>
    </row>
    <row r="977" spans="1:21" x14ac:dyDescent="0.15">
      <c r="A977" s="18" t="s">
        <v>9364</v>
      </c>
      <c r="B977" s="18" t="s">
        <v>9365</v>
      </c>
      <c r="C977" s="19">
        <v>44286</v>
      </c>
      <c r="D977" s="19">
        <v>44235</v>
      </c>
      <c r="E977" s="18" t="s">
        <v>5523</v>
      </c>
      <c r="F977" s="18" t="s">
        <v>6798</v>
      </c>
      <c r="G977" s="18" t="s">
        <v>5536</v>
      </c>
      <c r="H977" s="20">
        <v>670</v>
      </c>
      <c r="I977" s="21">
        <v>2.6852</v>
      </c>
      <c r="J977" s="20">
        <v>7.79</v>
      </c>
      <c r="K977" s="22">
        <v>4</v>
      </c>
      <c r="L977" s="19">
        <v>44251</v>
      </c>
      <c r="M977" s="19">
        <v>44286</v>
      </c>
      <c r="N977" s="19">
        <v>45746</v>
      </c>
      <c r="O977" s="18" t="s">
        <v>9366</v>
      </c>
      <c r="P977" s="18" t="s">
        <v>9367</v>
      </c>
      <c r="Q977" s="18" t="s">
        <v>9368</v>
      </c>
      <c r="R977" s="18" t="s">
        <v>6094</v>
      </c>
      <c r="S977" s="18" t="s">
        <v>9369</v>
      </c>
      <c r="T977" s="18" t="s">
        <v>5682</v>
      </c>
      <c r="U977" s="18" t="s">
        <v>5650</v>
      </c>
    </row>
    <row r="978" spans="1:21" x14ac:dyDescent="0.15">
      <c r="A978" s="18" t="s">
        <v>9370</v>
      </c>
      <c r="B978" s="18" t="s">
        <v>9371</v>
      </c>
      <c r="C978" s="19">
        <v>43704</v>
      </c>
      <c r="D978" s="19">
        <v>43581</v>
      </c>
      <c r="E978" s="18" t="s">
        <v>5812</v>
      </c>
      <c r="F978" s="18" t="s">
        <v>5535</v>
      </c>
      <c r="G978" s="18" t="s">
        <v>5536</v>
      </c>
      <c r="H978" s="20">
        <v>800</v>
      </c>
      <c r="I978" s="21">
        <v>5.5556000000000001</v>
      </c>
      <c r="J978" s="20">
        <v>5.9749999999999996</v>
      </c>
      <c r="K978" s="22">
        <v>5</v>
      </c>
      <c r="L978" s="18" t="s">
        <v>5628</v>
      </c>
      <c r="M978" s="18" t="s">
        <v>5628</v>
      </c>
      <c r="N978" s="18" t="s">
        <v>5628</v>
      </c>
      <c r="O978" s="18" t="s">
        <v>9372</v>
      </c>
      <c r="P978" s="18" t="s">
        <v>9373</v>
      </c>
      <c r="Q978" s="18" t="s">
        <v>9374</v>
      </c>
      <c r="R978" s="18" t="s">
        <v>7089</v>
      </c>
      <c r="S978" s="18" t="s">
        <v>9375</v>
      </c>
      <c r="T978" s="18" t="s">
        <v>5713</v>
      </c>
      <c r="U978" s="18" t="s">
        <v>5532</v>
      </c>
    </row>
    <row r="979" spans="1:21" x14ac:dyDescent="0.15">
      <c r="A979" s="18" t="s">
        <v>9376</v>
      </c>
      <c r="B979" s="18" t="s">
        <v>9377</v>
      </c>
      <c r="C979" s="19">
        <v>44516</v>
      </c>
      <c r="D979" s="19">
        <v>44498</v>
      </c>
      <c r="E979" s="18" t="s">
        <v>5699</v>
      </c>
      <c r="F979" s="18" t="s">
        <v>5535</v>
      </c>
      <c r="G979" s="18" t="s">
        <v>5560</v>
      </c>
      <c r="H979" s="20">
        <v>145.10159999999999</v>
      </c>
      <c r="I979" s="21">
        <v>0.53710000000000002</v>
      </c>
      <c r="J979" s="20">
        <v>9.9700000000000006</v>
      </c>
      <c r="K979" s="22">
        <v>4</v>
      </c>
      <c r="L979" s="19">
        <v>44516</v>
      </c>
      <c r="M979" s="18" t="s">
        <v>5628</v>
      </c>
      <c r="N979" s="18" t="s">
        <v>5628</v>
      </c>
      <c r="O979" s="18" t="s">
        <v>9383</v>
      </c>
      <c r="P979" s="18" t="s">
        <v>9384</v>
      </c>
      <c r="Q979" s="18" t="s">
        <v>9385</v>
      </c>
      <c r="R979" s="18" t="s">
        <v>9386</v>
      </c>
      <c r="S979" s="18" t="s">
        <v>9387</v>
      </c>
      <c r="T979" s="18" t="s">
        <v>5978</v>
      </c>
      <c r="U979" s="18" t="s">
        <v>5641</v>
      </c>
    </row>
    <row r="980" spans="1:21" x14ac:dyDescent="0.15">
      <c r="A980" s="18" t="s">
        <v>9376</v>
      </c>
      <c r="B980" s="18" t="s">
        <v>9377</v>
      </c>
      <c r="C980" s="19">
        <v>43264</v>
      </c>
      <c r="D980" s="19">
        <v>43125</v>
      </c>
      <c r="E980" s="18" t="s">
        <v>5523</v>
      </c>
      <c r="F980" s="18" t="s">
        <v>5535</v>
      </c>
      <c r="G980" s="18" t="s">
        <v>5536</v>
      </c>
      <c r="H980" s="20">
        <v>98.5</v>
      </c>
      <c r="I980" s="21">
        <v>0.82069999999999999</v>
      </c>
      <c r="J980" s="20">
        <v>9.93</v>
      </c>
      <c r="K980" s="22">
        <v>4</v>
      </c>
      <c r="L980" s="19">
        <v>43236</v>
      </c>
      <c r="M980" s="19">
        <v>43264</v>
      </c>
      <c r="N980" s="19">
        <v>44723</v>
      </c>
      <c r="O980" s="18" t="s">
        <v>16793</v>
      </c>
      <c r="P980" s="18" t="s">
        <v>16794</v>
      </c>
      <c r="Q980" s="18" t="s">
        <v>6890</v>
      </c>
      <c r="R980" s="18" t="s">
        <v>11022</v>
      </c>
      <c r="S980" s="18" t="s">
        <v>16795</v>
      </c>
      <c r="T980" s="18" t="s">
        <v>5978</v>
      </c>
      <c r="U980" s="18" t="s">
        <v>5641</v>
      </c>
    </row>
    <row r="981" spans="1:21" x14ac:dyDescent="0.15">
      <c r="A981" s="18" t="s">
        <v>9376</v>
      </c>
      <c r="B981" s="18" t="s">
        <v>9377</v>
      </c>
      <c r="C981" s="19">
        <v>43643</v>
      </c>
      <c r="D981" s="19">
        <v>43620</v>
      </c>
      <c r="E981" s="18" t="s">
        <v>5523</v>
      </c>
      <c r="F981" s="18" t="s">
        <v>5535</v>
      </c>
      <c r="G981" s="18" t="s">
        <v>5560</v>
      </c>
      <c r="H981" s="20">
        <v>150</v>
      </c>
      <c r="I981" s="21">
        <v>1.2399</v>
      </c>
      <c r="J981" s="20">
        <v>4.24</v>
      </c>
      <c r="K981" s="22">
        <v>3</v>
      </c>
      <c r="L981" s="19">
        <v>43637</v>
      </c>
      <c r="M981" s="19">
        <v>43643</v>
      </c>
      <c r="N981" s="19">
        <v>44738</v>
      </c>
      <c r="O981" s="18" t="s">
        <v>9378</v>
      </c>
      <c r="P981" s="18" t="s">
        <v>9379</v>
      </c>
      <c r="Q981" s="18" t="s">
        <v>9380</v>
      </c>
      <c r="R981" s="18" t="s">
        <v>9381</v>
      </c>
      <c r="S981" s="18" t="s">
        <v>9382</v>
      </c>
      <c r="T981" s="18" t="s">
        <v>5978</v>
      </c>
      <c r="U981" s="18" t="s">
        <v>5641</v>
      </c>
    </row>
    <row r="982" spans="1:21" x14ac:dyDescent="0.15">
      <c r="A982" s="18" t="s">
        <v>9388</v>
      </c>
      <c r="B982" s="18" t="s">
        <v>4674</v>
      </c>
      <c r="C982" s="19">
        <v>44201</v>
      </c>
      <c r="D982" s="19">
        <v>44175</v>
      </c>
      <c r="E982" s="18" t="s">
        <v>5523</v>
      </c>
      <c r="F982" s="18" t="s">
        <v>6798</v>
      </c>
      <c r="G982" s="18" t="s">
        <v>5536</v>
      </c>
      <c r="H982" s="20">
        <v>1448.8</v>
      </c>
      <c r="I982" s="21">
        <v>5.2012</v>
      </c>
      <c r="J982" s="20">
        <v>25.56</v>
      </c>
      <c r="K982" s="22">
        <v>5.3333000000000004</v>
      </c>
      <c r="L982" s="19">
        <v>44190</v>
      </c>
      <c r="M982" s="19">
        <v>44201</v>
      </c>
      <c r="N982" s="19">
        <v>46147</v>
      </c>
      <c r="O982" s="18" t="s">
        <v>9389</v>
      </c>
      <c r="P982" s="18" t="s">
        <v>9390</v>
      </c>
      <c r="Q982" s="18" t="s">
        <v>8740</v>
      </c>
      <c r="R982" s="18" t="s">
        <v>6075</v>
      </c>
      <c r="S982" s="18" t="s">
        <v>9391</v>
      </c>
      <c r="T982" s="18" t="s">
        <v>5682</v>
      </c>
      <c r="U982" s="18" t="s">
        <v>5650</v>
      </c>
    </row>
    <row r="983" spans="1:21" x14ac:dyDescent="0.15">
      <c r="A983" s="18" t="s">
        <v>9388</v>
      </c>
      <c r="B983" s="18" t="s">
        <v>4674</v>
      </c>
      <c r="C983" s="19">
        <v>43411</v>
      </c>
      <c r="D983" s="19">
        <v>43342</v>
      </c>
      <c r="E983" s="18" t="s">
        <v>5523</v>
      </c>
      <c r="F983" s="18" t="s">
        <v>5524</v>
      </c>
      <c r="G983" s="18" t="s">
        <v>5525</v>
      </c>
      <c r="H983" s="20">
        <v>891.45899999999995</v>
      </c>
      <c r="I983" s="21">
        <v>4.5843999999999996</v>
      </c>
      <c r="J983" s="20">
        <v>13.906700000000001</v>
      </c>
      <c r="K983" s="22">
        <v>4</v>
      </c>
      <c r="L983" s="19">
        <v>43363</v>
      </c>
      <c r="M983" s="19">
        <v>43372</v>
      </c>
      <c r="N983" s="19">
        <v>44832</v>
      </c>
      <c r="O983" s="18" t="s">
        <v>16796</v>
      </c>
      <c r="P983" s="18" t="s">
        <v>16797</v>
      </c>
      <c r="Q983" s="18" t="s">
        <v>16798</v>
      </c>
      <c r="R983" s="18" t="s">
        <v>6094</v>
      </c>
      <c r="S983" s="18" t="s">
        <v>16799</v>
      </c>
      <c r="T983" s="18" t="s">
        <v>5682</v>
      </c>
      <c r="U983" s="18" t="s">
        <v>5650</v>
      </c>
    </row>
    <row r="984" spans="1:21" x14ac:dyDescent="0.15">
      <c r="A984" s="18" t="s">
        <v>9388</v>
      </c>
      <c r="B984" s="18" t="s">
        <v>4674</v>
      </c>
      <c r="C984" s="19">
        <v>44502</v>
      </c>
      <c r="D984" s="19">
        <v>44433</v>
      </c>
      <c r="E984" s="18" t="s">
        <v>5523</v>
      </c>
      <c r="F984" s="18" t="s">
        <v>5524</v>
      </c>
      <c r="G984" s="18" t="s">
        <v>5525</v>
      </c>
      <c r="H984" s="20">
        <v>447.46</v>
      </c>
      <c r="I984" s="21">
        <v>1.1355999999999999</v>
      </c>
      <c r="J984" s="20">
        <v>17.84</v>
      </c>
      <c r="K984" s="22">
        <v>4</v>
      </c>
      <c r="L984" s="19">
        <v>44452</v>
      </c>
      <c r="M984" s="19">
        <v>44452</v>
      </c>
      <c r="N984" s="19">
        <v>45913</v>
      </c>
      <c r="O984" s="18" t="s">
        <v>16800</v>
      </c>
      <c r="P984" s="18" t="s">
        <v>9392</v>
      </c>
      <c r="Q984" s="18" t="s">
        <v>9393</v>
      </c>
      <c r="R984" s="18" t="s">
        <v>7509</v>
      </c>
      <c r="S984" s="18" t="s">
        <v>9394</v>
      </c>
      <c r="T984" s="18" t="s">
        <v>5682</v>
      </c>
      <c r="U984" s="18" t="s">
        <v>5650</v>
      </c>
    </row>
    <row r="985" spans="1:21" x14ac:dyDescent="0.15">
      <c r="A985" s="18" t="s">
        <v>9395</v>
      </c>
      <c r="B985" s="18" t="s">
        <v>3477</v>
      </c>
      <c r="C985" s="19">
        <v>43750</v>
      </c>
      <c r="D985" s="19">
        <v>43710</v>
      </c>
      <c r="E985" s="18" t="s">
        <v>5523</v>
      </c>
      <c r="F985" s="18" t="s">
        <v>5524</v>
      </c>
      <c r="G985" s="18" t="s">
        <v>5525</v>
      </c>
      <c r="H985" s="20">
        <v>1152.2249999999999</v>
      </c>
      <c r="I985" s="21">
        <v>6.7515000000000001</v>
      </c>
      <c r="J985" s="20">
        <v>57.5</v>
      </c>
      <c r="K985" s="22">
        <v>4</v>
      </c>
      <c r="L985" s="19">
        <v>43727</v>
      </c>
      <c r="M985" s="19">
        <v>43750</v>
      </c>
      <c r="N985" s="19">
        <v>45210</v>
      </c>
      <c r="O985" s="18" t="s">
        <v>9396</v>
      </c>
      <c r="P985" s="18" t="s">
        <v>9397</v>
      </c>
      <c r="Q985" s="18" t="s">
        <v>9398</v>
      </c>
      <c r="R985" s="18" t="s">
        <v>5733</v>
      </c>
      <c r="S985" s="18" t="s">
        <v>9399</v>
      </c>
      <c r="T985" s="18" t="s">
        <v>5713</v>
      </c>
      <c r="U985" s="18" t="s">
        <v>5543</v>
      </c>
    </row>
    <row r="986" spans="1:21" x14ac:dyDescent="0.15">
      <c r="A986" s="18" t="s">
        <v>9400</v>
      </c>
      <c r="B986" s="18" t="s">
        <v>5455</v>
      </c>
      <c r="C986" s="19">
        <v>43491</v>
      </c>
      <c r="D986" s="19">
        <v>43468</v>
      </c>
      <c r="E986" s="18" t="s">
        <v>5523</v>
      </c>
      <c r="F986" s="18" t="s">
        <v>5524</v>
      </c>
      <c r="G986" s="18" t="s">
        <v>5525</v>
      </c>
      <c r="H986" s="20">
        <v>330</v>
      </c>
      <c r="I986" s="21">
        <v>0.79079999999999995</v>
      </c>
      <c r="J986" s="20">
        <v>42.09</v>
      </c>
      <c r="K986" s="22">
        <v>4</v>
      </c>
      <c r="L986" s="19">
        <v>43489</v>
      </c>
      <c r="M986" s="19">
        <v>43491</v>
      </c>
      <c r="N986" s="19">
        <v>44950</v>
      </c>
      <c r="O986" s="18" t="s">
        <v>9411</v>
      </c>
      <c r="P986" s="18" t="s">
        <v>9412</v>
      </c>
      <c r="Q986" s="18" t="s">
        <v>8987</v>
      </c>
      <c r="R986" s="18" t="s">
        <v>7560</v>
      </c>
      <c r="S986" s="18" t="s">
        <v>9413</v>
      </c>
      <c r="T986" s="18" t="s">
        <v>5713</v>
      </c>
      <c r="U986" s="18" t="s">
        <v>5633</v>
      </c>
    </row>
    <row r="987" spans="1:21" x14ac:dyDescent="0.15">
      <c r="A987" s="18" t="s">
        <v>9400</v>
      </c>
      <c r="B987" s="18" t="s">
        <v>5455</v>
      </c>
      <c r="C987" s="19">
        <v>43805</v>
      </c>
      <c r="D987" s="19">
        <v>43773</v>
      </c>
      <c r="E987" s="18" t="s">
        <v>5523</v>
      </c>
      <c r="F987" s="18" t="s">
        <v>5524</v>
      </c>
      <c r="G987" s="18" t="s">
        <v>5525</v>
      </c>
      <c r="H987" s="20">
        <v>438.55</v>
      </c>
      <c r="I987" s="21">
        <v>1.0475000000000001</v>
      </c>
      <c r="J987" s="20">
        <v>70.08</v>
      </c>
      <c r="K987" s="22">
        <v>4</v>
      </c>
      <c r="L987" s="19">
        <v>43790</v>
      </c>
      <c r="M987" s="19">
        <v>43805</v>
      </c>
      <c r="N987" s="19">
        <v>45264</v>
      </c>
      <c r="O987" s="18" t="s">
        <v>9407</v>
      </c>
      <c r="P987" s="18" t="s">
        <v>9408</v>
      </c>
      <c r="Q987" s="18" t="s">
        <v>9409</v>
      </c>
      <c r="R987" s="18" t="s">
        <v>6094</v>
      </c>
      <c r="S987" s="18" t="s">
        <v>9410</v>
      </c>
      <c r="T987" s="18" t="s">
        <v>5713</v>
      </c>
      <c r="U987" s="18" t="s">
        <v>5633</v>
      </c>
    </row>
    <row r="988" spans="1:21" x14ac:dyDescent="0.15">
      <c r="A988" s="18" t="s">
        <v>9400</v>
      </c>
      <c r="B988" s="18" t="s">
        <v>5455</v>
      </c>
      <c r="C988" s="19">
        <v>44344</v>
      </c>
      <c r="D988" s="19">
        <v>44232</v>
      </c>
      <c r="E988" s="18" t="s">
        <v>5523</v>
      </c>
      <c r="F988" s="18" t="s">
        <v>5535</v>
      </c>
      <c r="G988" s="18" t="s">
        <v>5536</v>
      </c>
      <c r="H988" s="20">
        <v>62</v>
      </c>
      <c r="I988" s="21">
        <v>7.7100000000000002E-2</v>
      </c>
      <c r="J988" s="20">
        <v>38.979999999999997</v>
      </c>
      <c r="K988" s="22">
        <v>4</v>
      </c>
      <c r="L988" s="19">
        <v>44249</v>
      </c>
      <c r="M988" s="19">
        <v>44253</v>
      </c>
      <c r="N988" s="19">
        <v>45714</v>
      </c>
      <c r="O988" s="18" t="s">
        <v>9405</v>
      </c>
      <c r="P988" s="18" t="s">
        <v>9406</v>
      </c>
      <c r="Q988" s="18" t="s">
        <v>6425</v>
      </c>
      <c r="R988" s="18" t="s">
        <v>9403</v>
      </c>
      <c r="S988" s="18" t="s">
        <v>9404</v>
      </c>
      <c r="T988" s="18" t="s">
        <v>5713</v>
      </c>
      <c r="U988" s="18" t="s">
        <v>5633</v>
      </c>
    </row>
    <row r="989" spans="1:21" x14ac:dyDescent="0.15">
      <c r="A989" s="18" t="s">
        <v>9400</v>
      </c>
      <c r="B989" s="18" t="s">
        <v>5455</v>
      </c>
      <c r="C989" s="19">
        <v>44253</v>
      </c>
      <c r="D989" s="19">
        <v>44232</v>
      </c>
      <c r="E989" s="18" t="s">
        <v>5523</v>
      </c>
      <c r="F989" s="18" t="s">
        <v>6798</v>
      </c>
      <c r="G989" s="18" t="s">
        <v>5536</v>
      </c>
      <c r="H989" s="20">
        <v>674.1</v>
      </c>
      <c r="I989" s="21">
        <v>0.84350000000000003</v>
      </c>
      <c r="J989" s="20">
        <v>77.180000000000007</v>
      </c>
      <c r="K989" s="22">
        <v>4</v>
      </c>
      <c r="L989" s="19">
        <v>44249</v>
      </c>
      <c r="M989" s="19">
        <v>44253</v>
      </c>
      <c r="N989" s="19">
        <v>45714</v>
      </c>
      <c r="O989" s="18" t="s">
        <v>9401</v>
      </c>
      <c r="P989" s="18" t="s">
        <v>9402</v>
      </c>
      <c r="Q989" s="18" t="s">
        <v>6425</v>
      </c>
      <c r="R989" s="18" t="s">
        <v>9403</v>
      </c>
      <c r="S989" s="18" t="s">
        <v>9404</v>
      </c>
      <c r="T989" s="18" t="s">
        <v>5713</v>
      </c>
      <c r="U989" s="18" t="s">
        <v>5633</v>
      </c>
    </row>
    <row r="990" spans="1:21" x14ac:dyDescent="0.15">
      <c r="A990" s="18" t="s">
        <v>9414</v>
      </c>
      <c r="B990" s="18" t="s">
        <v>9415</v>
      </c>
      <c r="C990" s="19">
        <v>43263</v>
      </c>
      <c r="D990" s="19">
        <v>43173</v>
      </c>
      <c r="E990" s="18" t="s">
        <v>5523</v>
      </c>
      <c r="F990" s="18" t="s">
        <v>5535</v>
      </c>
      <c r="G990" s="18" t="s">
        <v>5536</v>
      </c>
      <c r="H990" s="20">
        <v>49.6</v>
      </c>
      <c r="I990" s="21">
        <v>0.70860000000000001</v>
      </c>
      <c r="J990" s="20">
        <v>16.210999999999999</v>
      </c>
      <c r="K990" s="22">
        <v>5</v>
      </c>
      <c r="L990" s="19">
        <v>43263</v>
      </c>
      <c r="M990" s="19">
        <v>43263</v>
      </c>
      <c r="N990" s="19">
        <v>45088</v>
      </c>
      <c r="O990" s="18" t="s">
        <v>16801</v>
      </c>
      <c r="P990" s="18" t="s">
        <v>16802</v>
      </c>
      <c r="Q990" s="18" t="s">
        <v>16803</v>
      </c>
      <c r="R990" s="18" t="s">
        <v>16804</v>
      </c>
      <c r="S990" s="18" t="s">
        <v>16805</v>
      </c>
      <c r="T990" s="18" t="s">
        <v>5978</v>
      </c>
      <c r="U990" s="18" t="s">
        <v>5641</v>
      </c>
    </row>
    <row r="991" spans="1:21" x14ac:dyDescent="0.15">
      <c r="A991" s="18" t="s">
        <v>9414</v>
      </c>
      <c r="B991" s="18" t="s">
        <v>9415</v>
      </c>
      <c r="C991" s="19">
        <v>44371</v>
      </c>
      <c r="D991" s="19">
        <v>44355</v>
      </c>
      <c r="E991" s="18" t="s">
        <v>5523</v>
      </c>
      <c r="F991" s="18" t="s">
        <v>6798</v>
      </c>
      <c r="G991" s="18" t="s">
        <v>5536</v>
      </c>
      <c r="H991" s="20">
        <v>234.9</v>
      </c>
      <c r="I991" s="21">
        <v>1.4827999999999999</v>
      </c>
      <c r="J991" s="20">
        <v>18.61</v>
      </c>
      <c r="K991" s="22">
        <v>5</v>
      </c>
      <c r="L991" s="19">
        <v>44371</v>
      </c>
      <c r="M991" s="19">
        <v>44371</v>
      </c>
      <c r="N991" s="19">
        <v>46196</v>
      </c>
      <c r="O991" s="18" t="s">
        <v>9416</v>
      </c>
      <c r="P991" s="18" t="s">
        <v>9417</v>
      </c>
      <c r="Q991" s="18" t="s">
        <v>9418</v>
      </c>
      <c r="R991" s="18" t="s">
        <v>9419</v>
      </c>
      <c r="S991" s="18" t="s">
        <v>9420</v>
      </c>
      <c r="T991" s="18" t="s">
        <v>5978</v>
      </c>
      <c r="U991" s="18" t="s">
        <v>5641</v>
      </c>
    </row>
    <row r="992" spans="1:21" x14ac:dyDescent="0.15">
      <c r="A992" s="18" t="s">
        <v>9421</v>
      </c>
      <c r="B992" s="18" t="s">
        <v>4565</v>
      </c>
      <c r="C992" s="19">
        <v>44450</v>
      </c>
      <c r="D992" s="19">
        <v>44363</v>
      </c>
      <c r="E992" s="18" t="s">
        <v>5523</v>
      </c>
      <c r="F992" s="18" t="s">
        <v>5535</v>
      </c>
      <c r="G992" s="18" t="s">
        <v>5536</v>
      </c>
      <c r="H992" s="20">
        <v>392.21</v>
      </c>
      <c r="I992" s="21">
        <v>1.1848000000000001</v>
      </c>
      <c r="J992" s="20">
        <v>7.8</v>
      </c>
      <c r="K992" s="22">
        <v>4</v>
      </c>
      <c r="L992" s="19">
        <v>44377</v>
      </c>
      <c r="M992" s="19">
        <v>44390</v>
      </c>
      <c r="N992" s="19">
        <v>45851</v>
      </c>
      <c r="O992" s="18" t="s">
        <v>9422</v>
      </c>
      <c r="P992" s="18" t="s">
        <v>9423</v>
      </c>
      <c r="Q992" s="18" t="s">
        <v>6270</v>
      </c>
      <c r="R992" s="18" t="s">
        <v>6055</v>
      </c>
      <c r="S992" s="18" t="s">
        <v>9424</v>
      </c>
      <c r="T992" s="18" t="s">
        <v>5571</v>
      </c>
      <c r="U992" s="18" t="s">
        <v>5559</v>
      </c>
    </row>
    <row r="993" spans="1:21" x14ac:dyDescent="0.15">
      <c r="A993" s="18" t="s">
        <v>9425</v>
      </c>
      <c r="B993" s="18" t="s">
        <v>9426</v>
      </c>
      <c r="C993" s="19">
        <v>44329</v>
      </c>
      <c r="D993" s="19">
        <v>44313</v>
      </c>
      <c r="E993" s="18" t="s">
        <v>5523</v>
      </c>
      <c r="F993" s="18" t="s">
        <v>6798</v>
      </c>
      <c r="G993" s="18" t="s">
        <v>5536</v>
      </c>
      <c r="H993" s="20">
        <v>1000</v>
      </c>
      <c r="I993" s="21">
        <v>3.6598999999999999</v>
      </c>
      <c r="J993" s="20">
        <v>5.16</v>
      </c>
      <c r="K993" s="22">
        <v>5</v>
      </c>
      <c r="L993" s="19">
        <v>44329</v>
      </c>
      <c r="M993" s="19">
        <v>44329</v>
      </c>
      <c r="N993" s="19">
        <v>46155</v>
      </c>
      <c r="O993" s="18" t="s">
        <v>9427</v>
      </c>
      <c r="P993" s="18" t="s">
        <v>9428</v>
      </c>
      <c r="Q993" s="18" t="s">
        <v>9429</v>
      </c>
      <c r="R993" s="18" t="s">
        <v>9430</v>
      </c>
      <c r="S993" s="18" t="s">
        <v>9431</v>
      </c>
      <c r="T993" s="18" t="s">
        <v>5682</v>
      </c>
      <c r="U993" s="18" t="s">
        <v>5532</v>
      </c>
    </row>
    <row r="994" spans="1:21" x14ac:dyDescent="0.15">
      <c r="A994" s="18" t="s">
        <v>9432</v>
      </c>
      <c r="B994" s="18" t="s">
        <v>9433</v>
      </c>
      <c r="C994" s="19">
        <v>44257</v>
      </c>
      <c r="D994" s="19">
        <v>44211</v>
      </c>
      <c r="E994" s="18" t="s">
        <v>5523</v>
      </c>
      <c r="F994" s="18" t="s">
        <v>6798</v>
      </c>
      <c r="G994" s="18" t="s">
        <v>5536</v>
      </c>
      <c r="H994" s="20">
        <v>587.64</v>
      </c>
      <c r="I994" s="21">
        <v>3.8915000000000002</v>
      </c>
      <c r="J994" s="20">
        <v>11.71</v>
      </c>
      <c r="K994" s="22">
        <v>5</v>
      </c>
      <c r="L994" s="19">
        <v>44228</v>
      </c>
      <c r="M994" s="19">
        <v>44257</v>
      </c>
      <c r="N994" s="19">
        <v>46083</v>
      </c>
      <c r="O994" s="18" t="s">
        <v>9434</v>
      </c>
      <c r="P994" s="18" t="s">
        <v>9435</v>
      </c>
      <c r="Q994" s="18" t="s">
        <v>9436</v>
      </c>
      <c r="R994" s="18" t="s">
        <v>9437</v>
      </c>
      <c r="S994" s="18" t="s">
        <v>9438</v>
      </c>
      <c r="T994" s="18" t="s">
        <v>5682</v>
      </c>
      <c r="U994" s="18" t="s">
        <v>5650</v>
      </c>
    </row>
    <row r="995" spans="1:21" x14ac:dyDescent="0.15">
      <c r="A995" s="18" t="s">
        <v>9432</v>
      </c>
      <c r="B995" s="18" t="s">
        <v>9433</v>
      </c>
      <c r="C995" s="19">
        <v>43281</v>
      </c>
      <c r="D995" s="19">
        <v>43134</v>
      </c>
      <c r="E995" s="18" t="s">
        <v>5523</v>
      </c>
      <c r="F995" s="18" t="s">
        <v>5535</v>
      </c>
      <c r="G995" s="18" t="s">
        <v>5536</v>
      </c>
      <c r="H995" s="20">
        <v>153.82499999999999</v>
      </c>
      <c r="I995" s="21">
        <v>1.5383</v>
      </c>
      <c r="J995" s="20">
        <v>24.59</v>
      </c>
      <c r="K995" s="22">
        <v>5</v>
      </c>
      <c r="L995" s="19">
        <v>43239</v>
      </c>
      <c r="M995" s="19">
        <v>43281</v>
      </c>
      <c r="N995" s="19">
        <v>45106</v>
      </c>
      <c r="O995" s="18" t="s">
        <v>16806</v>
      </c>
      <c r="P995" s="18" t="s">
        <v>16807</v>
      </c>
      <c r="Q995" s="18" t="s">
        <v>7932</v>
      </c>
      <c r="R995" s="18" t="s">
        <v>6075</v>
      </c>
      <c r="S995" s="18" t="s">
        <v>16808</v>
      </c>
      <c r="T995" s="18" t="s">
        <v>5682</v>
      </c>
      <c r="U995" s="18" t="s">
        <v>5650</v>
      </c>
    </row>
    <row r="996" spans="1:21" x14ac:dyDescent="0.15">
      <c r="A996" s="18" t="s">
        <v>9439</v>
      </c>
      <c r="B996" s="18" t="s">
        <v>9440</v>
      </c>
      <c r="C996" s="19">
        <v>43596</v>
      </c>
      <c r="D996" s="19">
        <v>43521</v>
      </c>
      <c r="E996" s="18" t="s">
        <v>5523</v>
      </c>
      <c r="F996" s="18" t="s">
        <v>5524</v>
      </c>
      <c r="G996" s="18" t="s">
        <v>5525</v>
      </c>
      <c r="H996" s="20">
        <v>175.45</v>
      </c>
      <c r="I996" s="21">
        <v>1.7605</v>
      </c>
      <c r="J996" s="20">
        <v>13.26</v>
      </c>
      <c r="K996" s="22">
        <v>4</v>
      </c>
      <c r="L996" s="19">
        <v>43538</v>
      </c>
      <c r="M996" s="19">
        <v>43578</v>
      </c>
      <c r="N996" s="19">
        <v>45038</v>
      </c>
      <c r="O996" s="18" t="s">
        <v>9441</v>
      </c>
      <c r="P996" s="18" t="s">
        <v>9442</v>
      </c>
      <c r="Q996" s="18" t="s">
        <v>9224</v>
      </c>
      <c r="R996" s="18" t="s">
        <v>6346</v>
      </c>
      <c r="S996" s="18" t="s">
        <v>9443</v>
      </c>
      <c r="T996" s="18" t="s">
        <v>5978</v>
      </c>
      <c r="U996" s="18" t="s">
        <v>5641</v>
      </c>
    </row>
    <row r="997" spans="1:21" x14ac:dyDescent="0.15">
      <c r="A997" s="18" t="s">
        <v>9439</v>
      </c>
      <c r="B997" s="18" t="s">
        <v>9440</v>
      </c>
      <c r="C997" s="19">
        <v>43578</v>
      </c>
      <c r="D997" s="19">
        <v>43521</v>
      </c>
      <c r="E997" s="18" t="s">
        <v>5523</v>
      </c>
      <c r="F997" s="18" t="s">
        <v>5535</v>
      </c>
      <c r="G997" s="18" t="s">
        <v>5536</v>
      </c>
      <c r="H997" s="20">
        <v>458.65</v>
      </c>
      <c r="I997" s="21">
        <v>4.6021000000000001</v>
      </c>
      <c r="J997" s="20">
        <v>6.68</v>
      </c>
      <c r="K997" s="22">
        <v>4</v>
      </c>
      <c r="L997" s="19">
        <v>43538</v>
      </c>
      <c r="M997" s="19">
        <v>43578</v>
      </c>
      <c r="N997" s="19">
        <v>45038</v>
      </c>
      <c r="O997" s="18" t="s">
        <v>9444</v>
      </c>
      <c r="P997" s="18" t="s">
        <v>9445</v>
      </c>
      <c r="Q997" s="18" t="s">
        <v>6105</v>
      </c>
      <c r="R997" s="18" t="s">
        <v>6922</v>
      </c>
      <c r="S997" s="18" t="s">
        <v>9446</v>
      </c>
      <c r="T997" s="18" t="s">
        <v>5978</v>
      </c>
      <c r="U997" s="18" t="s">
        <v>5641</v>
      </c>
    </row>
    <row r="998" spans="1:21" x14ac:dyDescent="0.15">
      <c r="A998" s="18" t="s">
        <v>9439</v>
      </c>
      <c r="B998" s="18" t="s">
        <v>9440</v>
      </c>
      <c r="C998" s="19">
        <v>43239</v>
      </c>
      <c r="D998" s="19">
        <v>43113</v>
      </c>
      <c r="E998" s="18" t="s">
        <v>5523</v>
      </c>
      <c r="F998" s="18" t="s">
        <v>5535</v>
      </c>
      <c r="G998" s="18" t="s">
        <v>5536</v>
      </c>
      <c r="H998" s="20">
        <v>286.89999999999998</v>
      </c>
      <c r="I998" s="21">
        <v>4.8025000000000002</v>
      </c>
      <c r="J998" s="20">
        <v>18.36</v>
      </c>
      <c r="K998" s="22">
        <v>4</v>
      </c>
      <c r="L998" s="19">
        <v>43130</v>
      </c>
      <c r="M998" s="19">
        <v>43140</v>
      </c>
      <c r="N998" s="19">
        <v>44600</v>
      </c>
      <c r="O998" s="18" t="s">
        <v>16809</v>
      </c>
      <c r="P998" s="18" t="s">
        <v>16810</v>
      </c>
      <c r="Q998" s="18" t="s">
        <v>6310</v>
      </c>
      <c r="R998" s="18" t="s">
        <v>6162</v>
      </c>
      <c r="S998" s="18" t="s">
        <v>16811</v>
      </c>
      <c r="T998" s="18" t="s">
        <v>5978</v>
      </c>
      <c r="U998" s="18" t="s">
        <v>5641</v>
      </c>
    </row>
    <row r="999" spans="1:21" x14ac:dyDescent="0.15">
      <c r="A999" s="18" t="s">
        <v>9447</v>
      </c>
      <c r="B999" s="18" t="s">
        <v>9448</v>
      </c>
      <c r="C999" s="19">
        <v>44499</v>
      </c>
      <c r="D999" s="19">
        <v>44438</v>
      </c>
      <c r="E999" s="18" t="s">
        <v>5523</v>
      </c>
      <c r="F999" s="18" t="s">
        <v>6798</v>
      </c>
      <c r="G999" s="18" t="s">
        <v>5536</v>
      </c>
      <c r="H999" s="20">
        <v>194.02</v>
      </c>
      <c r="I999" s="21">
        <v>1.2798</v>
      </c>
      <c r="J999" s="20">
        <v>19.600000000000001</v>
      </c>
      <c r="K999" s="22">
        <v>4</v>
      </c>
      <c r="L999" s="19">
        <v>44454</v>
      </c>
      <c r="M999" s="19">
        <v>44499</v>
      </c>
      <c r="N999" s="19">
        <v>45959</v>
      </c>
      <c r="O999" s="18" t="s">
        <v>9449</v>
      </c>
      <c r="P999" s="18" t="s">
        <v>9450</v>
      </c>
      <c r="Q999" s="18" t="s">
        <v>9451</v>
      </c>
      <c r="R999" s="18" t="s">
        <v>9452</v>
      </c>
      <c r="S999" s="18" t="s">
        <v>9453</v>
      </c>
      <c r="T999" s="18" t="s">
        <v>5558</v>
      </c>
      <c r="U999" s="18" t="s">
        <v>5532</v>
      </c>
    </row>
    <row r="1000" spans="1:21" x14ac:dyDescent="0.15">
      <c r="A1000" s="18" t="s">
        <v>9454</v>
      </c>
      <c r="B1000" s="18" t="s">
        <v>9455</v>
      </c>
      <c r="C1000" s="19">
        <v>44006</v>
      </c>
      <c r="D1000" s="19">
        <v>43964</v>
      </c>
      <c r="E1000" s="18" t="s">
        <v>5523</v>
      </c>
      <c r="F1000" s="18" t="s">
        <v>5535</v>
      </c>
      <c r="G1000" s="18" t="s">
        <v>5536</v>
      </c>
      <c r="H1000" s="20">
        <v>230</v>
      </c>
      <c r="I1000" s="21">
        <v>1.0455000000000001</v>
      </c>
      <c r="J1000" s="20">
        <v>3.4236</v>
      </c>
      <c r="K1000" s="22">
        <v>5</v>
      </c>
      <c r="L1000" s="19">
        <v>43981</v>
      </c>
      <c r="M1000" s="19">
        <v>44006</v>
      </c>
      <c r="N1000" s="19">
        <v>45831</v>
      </c>
      <c r="O1000" s="18" t="s">
        <v>9456</v>
      </c>
      <c r="P1000" s="18" t="s">
        <v>9457</v>
      </c>
      <c r="Q1000" s="18" t="s">
        <v>9458</v>
      </c>
      <c r="R1000" s="18" t="s">
        <v>6141</v>
      </c>
      <c r="S1000" s="18" t="s">
        <v>9459</v>
      </c>
      <c r="T1000" s="18" t="s">
        <v>5735</v>
      </c>
      <c r="U1000" s="18" t="s">
        <v>5641</v>
      </c>
    </row>
    <row r="1001" spans="1:21" x14ac:dyDescent="0.15">
      <c r="A1001" s="18" t="s">
        <v>16812</v>
      </c>
      <c r="B1001" s="18" t="s">
        <v>16813</v>
      </c>
      <c r="C1001" s="19">
        <v>43230</v>
      </c>
      <c r="D1001" s="19">
        <v>43172</v>
      </c>
      <c r="E1001" s="18" t="s">
        <v>5523</v>
      </c>
      <c r="F1001" s="18" t="s">
        <v>5535</v>
      </c>
      <c r="G1001" s="18" t="s">
        <v>5536</v>
      </c>
      <c r="H1001" s="20">
        <v>311</v>
      </c>
      <c r="I1001" s="21">
        <v>3.8875000000000002</v>
      </c>
      <c r="J1001" s="20">
        <v>10.65</v>
      </c>
      <c r="K1001" s="22">
        <v>4</v>
      </c>
      <c r="L1001" s="19">
        <v>43200</v>
      </c>
      <c r="M1001" s="19">
        <v>43230</v>
      </c>
      <c r="N1001" s="19">
        <v>44690</v>
      </c>
      <c r="O1001" s="18" t="s">
        <v>16814</v>
      </c>
      <c r="P1001" s="18" t="s">
        <v>16815</v>
      </c>
      <c r="Q1001" s="18" t="s">
        <v>16816</v>
      </c>
      <c r="R1001" s="18" t="s">
        <v>6370</v>
      </c>
      <c r="S1001" s="18" t="s">
        <v>16817</v>
      </c>
      <c r="T1001" s="18" t="s">
        <v>5859</v>
      </c>
      <c r="U1001" s="18" t="s">
        <v>5532</v>
      </c>
    </row>
    <row r="1002" spans="1:21" x14ac:dyDescent="0.15">
      <c r="A1002" s="18" t="s">
        <v>9460</v>
      </c>
      <c r="B1002" s="18" t="s">
        <v>9461</v>
      </c>
      <c r="C1002" s="19">
        <v>43242</v>
      </c>
      <c r="D1002" s="19">
        <v>43161</v>
      </c>
      <c r="E1002" s="18" t="s">
        <v>5523</v>
      </c>
      <c r="F1002" s="18" t="s">
        <v>5535</v>
      </c>
      <c r="G1002" s="18" t="s">
        <v>5536</v>
      </c>
      <c r="H1002" s="20">
        <v>116.7</v>
      </c>
      <c r="I1002" s="21">
        <v>0.97250000000000003</v>
      </c>
      <c r="J1002" s="20">
        <v>11.19</v>
      </c>
      <c r="K1002" s="22">
        <v>4</v>
      </c>
      <c r="L1002" s="19">
        <v>43179</v>
      </c>
      <c r="M1002" s="19">
        <v>43242</v>
      </c>
      <c r="N1002" s="19">
        <v>44702</v>
      </c>
      <c r="O1002" s="18" t="s">
        <v>16818</v>
      </c>
      <c r="P1002" s="18" t="s">
        <v>16819</v>
      </c>
      <c r="Q1002" s="18" t="s">
        <v>7641</v>
      </c>
      <c r="R1002" s="18" t="s">
        <v>6075</v>
      </c>
      <c r="S1002" s="18" t="s">
        <v>16820</v>
      </c>
      <c r="T1002" s="18" t="s">
        <v>5682</v>
      </c>
      <c r="U1002" s="18" t="s">
        <v>5650</v>
      </c>
    </row>
    <row r="1003" spans="1:21" x14ac:dyDescent="0.15">
      <c r="A1003" s="18" t="s">
        <v>9460</v>
      </c>
      <c r="B1003" s="18" t="s">
        <v>9461</v>
      </c>
      <c r="C1003" s="19">
        <v>44072</v>
      </c>
      <c r="D1003" s="19">
        <v>44007</v>
      </c>
      <c r="E1003" s="18" t="s">
        <v>5523</v>
      </c>
      <c r="F1003" s="18" t="s">
        <v>6798</v>
      </c>
      <c r="G1003" s="18" t="s">
        <v>5536</v>
      </c>
      <c r="H1003" s="20">
        <v>257</v>
      </c>
      <c r="I1003" s="21">
        <v>1.0915999999999999</v>
      </c>
      <c r="J1003" s="20">
        <v>9.0500000000000007</v>
      </c>
      <c r="K1003" s="22">
        <v>4</v>
      </c>
      <c r="L1003" s="19">
        <v>44026</v>
      </c>
      <c r="M1003" s="19">
        <v>44072</v>
      </c>
      <c r="N1003" s="19">
        <v>45532</v>
      </c>
      <c r="O1003" s="18" t="s">
        <v>9462</v>
      </c>
      <c r="P1003" s="18" t="s">
        <v>9463</v>
      </c>
      <c r="Q1003" s="18" t="s">
        <v>9464</v>
      </c>
      <c r="R1003" s="18" t="s">
        <v>8600</v>
      </c>
      <c r="S1003" s="18" t="s">
        <v>9465</v>
      </c>
      <c r="T1003" s="18" t="s">
        <v>5682</v>
      </c>
      <c r="U1003" s="18" t="s">
        <v>5650</v>
      </c>
    </row>
    <row r="1004" spans="1:21" x14ac:dyDescent="0.15">
      <c r="A1004" s="18" t="s">
        <v>9460</v>
      </c>
      <c r="B1004" s="18" t="s">
        <v>9461</v>
      </c>
      <c r="C1004" s="19">
        <v>44072</v>
      </c>
      <c r="D1004" s="19">
        <v>44007</v>
      </c>
      <c r="E1004" s="18" t="s">
        <v>5523</v>
      </c>
      <c r="F1004" s="18" t="s">
        <v>5535</v>
      </c>
      <c r="G1004" s="18" t="s">
        <v>5536</v>
      </c>
      <c r="H1004" s="20">
        <v>43</v>
      </c>
      <c r="I1004" s="21">
        <v>0.18260000000000001</v>
      </c>
      <c r="J1004" s="20">
        <v>9.0500000000000007</v>
      </c>
      <c r="K1004" s="22">
        <v>4</v>
      </c>
      <c r="L1004" s="19">
        <v>44026</v>
      </c>
      <c r="M1004" s="19">
        <v>44072</v>
      </c>
      <c r="N1004" s="19">
        <v>45532</v>
      </c>
      <c r="O1004" s="18" t="s">
        <v>9462</v>
      </c>
      <c r="P1004" s="18" t="s">
        <v>9463</v>
      </c>
      <c r="Q1004" s="18" t="s">
        <v>9464</v>
      </c>
      <c r="R1004" s="18" t="s">
        <v>8600</v>
      </c>
      <c r="S1004" s="18" t="s">
        <v>9465</v>
      </c>
      <c r="T1004" s="18" t="s">
        <v>5682</v>
      </c>
      <c r="U1004" s="18" t="s">
        <v>5650</v>
      </c>
    </row>
    <row r="1005" spans="1:21" x14ac:dyDescent="0.15">
      <c r="A1005" s="18" t="s">
        <v>9466</v>
      </c>
      <c r="B1005" s="18" t="s">
        <v>9467</v>
      </c>
      <c r="C1005" s="19">
        <v>44022</v>
      </c>
      <c r="D1005" s="19">
        <v>44005</v>
      </c>
      <c r="E1005" s="18" t="s">
        <v>5523</v>
      </c>
      <c r="F1005" s="18" t="s">
        <v>5535</v>
      </c>
      <c r="G1005" s="18" t="s">
        <v>5560</v>
      </c>
      <c r="H1005" s="20">
        <v>372.64</v>
      </c>
      <c r="I1005" s="21">
        <v>1.2416</v>
      </c>
      <c r="J1005" s="20">
        <v>5</v>
      </c>
      <c r="K1005" s="22">
        <v>4</v>
      </c>
      <c r="L1005" s="19">
        <v>44021</v>
      </c>
      <c r="M1005" s="19">
        <v>44022</v>
      </c>
      <c r="N1005" s="19">
        <v>45482</v>
      </c>
      <c r="O1005" s="18" t="s">
        <v>9468</v>
      </c>
      <c r="P1005" s="18" t="s">
        <v>9469</v>
      </c>
      <c r="Q1005" s="18" t="s">
        <v>9470</v>
      </c>
      <c r="R1005" s="18" t="s">
        <v>5880</v>
      </c>
      <c r="S1005" s="18" t="s">
        <v>9471</v>
      </c>
      <c r="T1005" s="18" t="s">
        <v>5682</v>
      </c>
      <c r="U1005" s="18" t="s">
        <v>5650</v>
      </c>
    </row>
    <row r="1006" spans="1:21" x14ac:dyDescent="0.15">
      <c r="A1006" s="18" t="s">
        <v>9472</v>
      </c>
      <c r="B1006" s="18" t="s">
        <v>9473</v>
      </c>
      <c r="C1006" s="19">
        <v>43784</v>
      </c>
      <c r="D1006" s="19">
        <v>43752</v>
      </c>
      <c r="E1006" s="18" t="s">
        <v>5523</v>
      </c>
      <c r="F1006" s="18" t="s">
        <v>5535</v>
      </c>
      <c r="G1006" s="18" t="s">
        <v>5536</v>
      </c>
      <c r="H1006" s="20">
        <v>144</v>
      </c>
      <c r="I1006" s="21">
        <v>1.2</v>
      </c>
      <c r="J1006" s="20">
        <v>11.17</v>
      </c>
      <c r="K1006" s="22">
        <v>4</v>
      </c>
      <c r="L1006" s="19">
        <v>43768</v>
      </c>
      <c r="M1006" s="19">
        <v>43784</v>
      </c>
      <c r="N1006" s="19">
        <v>45243</v>
      </c>
      <c r="O1006" s="18" t="s">
        <v>9474</v>
      </c>
      <c r="P1006" s="18" t="s">
        <v>9475</v>
      </c>
      <c r="Q1006" s="18" t="s">
        <v>7703</v>
      </c>
      <c r="R1006" s="18" t="s">
        <v>9476</v>
      </c>
      <c r="S1006" s="18" t="s">
        <v>9477</v>
      </c>
      <c r="T1006" s="18" t="s">
        <v>5571</v>
      </c>
      <c r="U1006" s="18" t="s">
        <v>5559</v>
      </c>
    </row>
    <row r="1007" spans="1:21" x14ac:dyDescent="0.15">
      <c r="A1007" s="18" t="s">
        <v>9478</v>
      </c>
      <c r="B1007" s="18" t="s">
        <v>9479</v>
      </c>
      <c r="C1007" s="19">
        <v>43728</v>
      </c>
      <c r="D1007" s="19">
        <v>43665</v>
      </c>
      <c r="E1007" s="18" t="s">
        <v>5523</v>
      </c>
      <c r="F1007" s="18" t="s">
        <v>5535</v>
      </c>
      <c r="G1007" s="18" t="s">
        <v>5536</v>
      </c>
      <c r="H1007" s="20">
        <v>166.1</v>
      </c>
      <c r="I1007" s="21">
        <v>1.2296</v>
      </c>
      <c r="J1007" s="20">
        <v>12.61</v>
      </c>
      <c r="K1007" s="22">
        <v>4</v>
      </c>
      <c r="L1007" s="19">
        <v>43699</v>
      </c>
      <c r="M1007" s="19">
        <v>43728</v>
      </c>
      <c r="N1007" s="19">
        <v>45188</v>
      </c>
      <c r="O1007" s="18" t="s">
        <v>9480</v>
      </c>
      <c r="P1007" s="18" t="s">
        <v>9481</v>
      </c>
      <c r="Q1007" s="18" t="s">
        <v>9482</v>
      </c>
      <c r="R1007" s="18" t="s">
        <v>8014</v>
      </c>
      <c r="S1007" s="18" t="s">
        <v>9483</v>
      </c>
      <c r="T1007" s="18" t="s">
        <v>5571</v>
      </c>
      <c r="U1007" s="18" t="s">
        <v>5559</v>
      </c>
    </row>
    <row r="1008" spans="1:21" x14ac:dyDescent="0.15">
      <c r="A1008" s="18" t="s">
        <v>16821</v>
      </c>
      <c r="B1008" s="18" t="s">
        <v>4786</v>
      </c>
      <c r="C1008" s="19">
        <v>43419</v>
      </c>
      <c r="D1008" s="19">
        <v>43396</v>
      </c>
      <c r="E1008" s="18" t="s">
        <v>5523</v>
      </c>
      <c r="F1008" s="18" t="s">
        <v>5535</v>
      </c>
      <c r="G1008" s="18" t="s">
        <v>5536</v>
      </c>
      <c r="H1008" s="20">
        <v>70</v>
      </c>
      <c r="I1008" s="21">
        <v>0.84670000000000001</v>
      </c>
      <c r="J1008" s="20">
        <v>17.399999999999999</v>
      </c>
      <c r="K1008" s="22">
        <v>5</v>
      </c>
      <c r="L1008" s="19">
        <v>43413</v>
      </c>
      <c r="M1008" s="19">
        <v>43419</v>
      </c>
      <c r="N1008" s="19">
        <v>45244</v>
      </c>
      <c r="O1008" s="18" t="s">
        <v>16822</v>
      </c>
      <c r="P1008" s="18" t="s">
        <v>16823</v>
      </c>
      <c r="Q1008" s="18" t="s">
        <v>16824</v>
      </c>
      <c r="R1008" s="18" t="s">
        <v>16825</v>
      </c>
      <c r="S1008" s="18" t="s">
        <v>16826</v>
      </c>
      <c r="T1008" s="18" t="s">
        <v>5571</v>
      </c>
      <c r="U1008" s="18" t="s">
        <v>5559</v>
      </c>
    </row>
    <row r="1009" spans="1:21" x14ac:dyDescent="0.15">
      <c r="A1009" s="18" t="s">
        <v>16821</v>
      </c>
      <c r="B1009" s="18" t="s">
        <v>4786</v>
      </c>
      <c r="C1009" s="19">
        <v>43419</v>
      </c>
      <c r="D1009" s="19">
        <v>43396</v>
      </c>
      <c r="E1009" s="18" t="s">
        <v>5523</v>
      </c>
      <c r="F1009" s="18" t="s">
        <v>5524</v>
      </c>
      <c r="G1009" s="18" t="s">
        <v>5525</v>
      </c>
      <c r="H1009" s="20">
        <v>180</v>
      </c>
      <c r="I1009" s="21">
        <v>2.1772999999999998</v>
      </c>
      <c r="J1009" s="20">
        <v>34.79</v>
      </c>
      <c r="K1009" s="22">
        <v>5</v>
      </c>
      <c r="L1009" s="19">
        <v>43413</v>
      </c>
      <c r="M1009" s="19">
        <v>43419</v>
      </c>
      <c r="N1009" s="19">
        <v>45244</v>
      </c>
      <c r="O1009" s="18" t="s">
        <v>16827</v>
      </c>
      <c r="P1009" s="18" t="s">
        <v>16828</v>
      </c>
      <c r="Q1009" s="18" t="s">
        <v>16829</v>
      </c>
      <c r="R1009" s="18" t="s">
        <v>16825</v>
      </c>
      <c r="S1009" s="18" t="s">
        <v>16830</v>
      </c>
      <c r="T1009" s="18" t="s">
        <v>5571</v>
      </c>
      <c r="U1009" s="18" t="s">
        <v>5559</v>
      </c>
    </row>
    <row r="1010" spans="1:21" x14ac:dyDescent="0.15">
      <c r="A1010" s="18" t="s">
        <v>16821</v>
      </c>
      <c r="B1010" s="18" t="s">
        <v>4786</v>
      </c>
      <c r="C1010" s="19">
        <v>44524</v>
      </c>
      <c r="D1010" s="19">
        <v>44504</v>
      </c>
      <c r="E1010" s="18" t="s">
        <v>5523</v>
      </c>
      <c r="F1010" s="18" t="s">
        <v>5524</v>
      </c>
      <c r="G1010" s="18" t="s">
        <v>5525</v>
      </c>
      <c r="H1010" s="20">
        <v>700</v>
      </c>
      <c r="I1010" s="21">
        <v>4.0298999999999996</v>
      </c>
      <c r="J1010" s="20">
        <v>31.24</v>
      </c>
      <c r="K1010" s="22">
        <v>6</v>
      </c>
      <c r="L1010" s="19">
        <v>44524</v>
      </c>
      <c r="M1010" s="19">
        <v>44524</v>
      </c>
      <c r="N1010" s="19">
        <v>46715</v>
      </c>
      <c r="O1010" s="18" t="s">
        <v>16831</v>
      </c>
      <c r="P1010" s="18" t="s">
        <v>16832</v>
      </c>
      <c r="Q1010" s="18" t="s">
        <v>16833</v>
      </c>
      <c r="R1010" s="18" t="s">
        <v>16834</v>
      </c>
      <c r="S1010" s="18" t="s">
        <v>16835</v>
      </c>
      <c r="T1010" s="18" t="s">
        <v>5571</v>
      </c>
      <c r="U1010" s="18" t="s">
        <v>5559</v>
      </c>
    </row>
    <row r="1011" spans="1:21" x14ac:dyDescent="0.15">
      <c r="A1011" s="18" t="s">
        <v>9484</v>
      </c>
      <c r="B1011" s="18" t="s">
        <v>9485</v>
      </c>
      <c r="C1011" s="19">
        <v>43592</v>
      </c>
      <c r="D1011" s="19">
        <v>43531</v>
      </c>
      <c r="E1011" s="18" t="s">
        <v>5523</v>
      </c>
      <c r="F1011" s="18" t="s">
        <v>5535</v>
      </c>
      <c r="G1011" s="18" t="s">
        <v>5536</v>
      </c>
      <c r="H1011" s="20">
        <v>310</v>
      </c>
      <c r="I1011" s="21">
        <v>2.8172000000000001</v>
      </c>
      <c r="J1011" s="20">
        <v>7</v>
      </c>
      <c r="K1011" s="22">
        <v>5</v>
      </c>
      <c r="L1011" s="19">
        <v>43547</v>
      </c>
      <c r="M1011" s="19">
        <v>43592</v>
      </c>
      <c r="N1011" s="19">
        <v>45418</v>
      </c>
      <c r="O1011" s="18" t="s">
        <v>9486</v>
      </c>
      <c r="P1011" s="18" t="s">
        <v>9487</v>
      </c>
      <c r="Q1011" s="18" t="s">
        <v>9488</v>
      </c>
      <c r="R1011" s="18" t="s">
        <v>7229</v>
      </c>
      <c r="S1011" s="18" t="s">
        <v>9489</v>
      </c>
      <c r="T1011" s="18" t="s">
        <v>5713</v>
      </c>
      <c r="U1011" s="18" t="s">
        <v>5559</v>
      </c>
    </row>
    <row r="1012" spans="1:21" x14ac:dyDescent="0.15">
      <c r="A1012" s="18" t="s">
        <v>9490</v>
      </c>
      <c r="B1012" s="18" t="s">
        <v>3743</v>
      </c>
      <c r="C1012" s="19">
        <v>43719</v>
      </c>
      <c r="D1012" s="19">
        <v>43657</v>
      </c>
      <c r="E1012" s="18" t="s">
        <v>5523</v>
      </c>
      <c r="F1012" s="18" t="s">
        <v>5535</v>
      </c>
      <c r="G1012" s="18" t="s">
        <v>5536</v>
      </c>
      <c r="H1012" s="20">
        <v>277.5</v>
      </c>
      <c r="I1012" s="21">
        <v>2.5895000000000001</v>
      </c>
      <c r="J1012" s="20">
        <v>16.010000000000002</v>
      </c>
      <c r="K1012" s="22">
        <v>3</v>
      </c>
      <c r="L1012" s="19">
        <v>43680</v>
      </c>
      <c r="M1012" s="19">
        <v>43680</v>
      </c>
      <c r="N1012" s="19">
        <v>44778</v>
      </c>
      <c r="O1012" s="18" t="s">
        <v>9491</v>
      </c>
      <c r="P1012" s="18" t="s">
        <v>9492</v>
      </c>
      <c r="Q1012" s="18" t="s">
        <v>8431</v>
      </c>
      <c r="R1012" s="18" t="s">
        <v>6075</v>
      </c>
      <c r="S1012" s="18" t="s">
        <v>9493</v>
      </c>
      <c r="T1012" s="18" t="s">
        <v>5682</v>
      </c>
      <c r="U1012" s="18" t="s">
        <v>5559</v>
      </c>
    </row>
    <row r="1013" spans="1:21" x14ac:dyDescent="0.15">
      <c r="A1013" s="18" t="s">
        <v>9494</v>
      </c>
      <c r="B1013" s="18" t="s">
        <v>9495</v>
      </c>
      <c r="C1013" s="19">
        <v>44467</v>
      </c>
      <c r="D1013" s="19">
        <v>44445</v>
      </c>
      <c r="E1013" s="18" t="s">
        <v>5523</v>
      </c>
      <c r="F1013" s="18" t="s">
        <v>6798</v>
      </c>
      <c r="G1013" s="18" t="s">
        <v>5536</v>
      </c>
      <c r="H1013" s="20">
        <v>1612</v>
      </c>
      <c r="I1013" s="21">
        <v>8.06</v>
      </c>
      <c r="J1013" s="20">
        <v>4.5599999999999996</v>
      </c>
      <c r="K1013" s="22">
        <v>4.5</v>
      </c>
      <c r="L1013" s="19">
        <v>44462</v>
      </c>
      <c r="M1013" s="19">
        <v>44467</v>
      </c>
      <c r="N1013" s="19">
        <v>46109</v>
      </c>
      <c r="O1013" s="18" t="s">
        <v>9496</v>
      </c>
      <c r="P1013" s="18" t="s">
        <v>9497</v>
      </c>
      <c r="Q1013" s="18" t="s">
        <v>9498</v>
      </c>
      <c r="R1013" s="18" t="s">
        <v>9499</v>
      </c>
      <c r="S1013" s="18" t="s">
        <v>9500</v>
      </c>
      <c r="T1013" s="18" t="s">
        <v>5571</v>
      </c>
      <c r="U1013" s="18" t="s">
        <v>5559</v>
      </c>
    </row>
    <row r="1014" spans="1:21" x14ac:dyDescent="0.15">
      <c r="A1014" s="18" t="s">
        <v>9501</v>
      </c>
      <c r="B1014" s="18" t="s">
        <v>9502</v>
      </c>
      <c r="C1014" s="19">
        <v>43893</v>
      </c>
      <c r="D1014" s="19">
        <v>43876</v>
      </c>
      <c r="E1014" s="18" t="s">
        <v>5523</v>
      </c>
      <c r="F1014" s="18" t="s">
        <v>5524</v>
      </c>
      <c r="G1014" s="18" t="s">
        <v>5525</v>
      </c>
      <c r="H1014" s="20">
        <v>482.5</v>
      </c>
      <c r="I1014" s="21">
        <v>4.1891999999999996</v>
      </c>
      <c r="J1014" s="20">
        <v>17.05</v>
      </c>
      <c r="K1014" s="22">
        <v>4</v>
      </c>
      <c r="L1014" s="19">
        <v>43893</v>
      </c>
      <c r="M1014" s="19">
        <v>43893</v>
      </c>
      <c r="N1014" s="19">
        <v>45353</v>
      </c>
      <c r="O1014" s="18" t="s">
        <v>9503</v>
      </c>
      <c r="P1014" s="18" t="s">
        <v>9504</v>
      </c>
      <c r="Q1014" s="18" t="s">
        <v>9505</v>
      </c>
      <c r="R1014" s="18" t="s">
        <v>5680</v>
      </c>
      <c r="S1014" s="18" t="s">
        <v>9506</v>
      </c>
      <c r="T1014" s="18" t="s">
        <v>5682</v>
      </c>
      <c r="U1014" s="18" t="s">
        <v>5650</v>
      </c>
    </row>
    <row r="1015" spans="1:21" x14ac:dyDescent="0.15">
      <c r="A1015" s="18" t="s">
        <v>9501</v>
      </c>
      <c r="B1015" s="18" t="s">
        <v>9502</v>
      </c>
      <c r="C1015" s="19">
        <v>43893</v>
      </c>
      <c r="D1015" s="19">
        <v>43876</v>
      </c>
      <c r="E1015" s="18" t="s">
        <v>5523</v>
      </c>
      <c r="F1015" s="18" t="s">
        <v>5535</v>
      </c>
      <c r="G1015" s="18" t="s">
        <v>5536</v>
      </c>
      <c r="H1015" s="20">
        <v>295</v>
      </c>
      <c r="I1015" s="21">
        <v>2.5613000000000001</v>
      </c>
      <c r="J1015" s="20">
        <v>8.5299999999999994</v>
      </c>
      <c r="K1015" s="22">
        <v>4</v>
      </c>
      <c r="L1015" s="19">
        <v>43893</v>
      </c>
      <c r="M1015" s="19">
        <v>43893</v>
      </c>
      <c r="N1015" s="19">
        <v>45353</v>
      </c>
      <c r="O1015" s="18" t="s">
        <v>9507</v>
      </c>
      <c r="P1015" s="18" t="s">
        <v>9508</v>
      </c>
      <c r="Q1015" s="18" t="s">
        <v>9505</v>
      </c>
      <c r="R1015" s="18" t="s">
        <v>9509</v>
      </c>
      <c r="S1015" s="18" t="s">
        <v>9510</v>
      </c>
      <c r="T1015" s="18" t="s">
        <v>5682</v>
      </c>
      <c r="U1015" s="18" t="s">
        <v>5650</v>
      </c>
    </row>
    <row r="1016" spans="1:21" x14ac:dyDescent="0.15">
      <c r="A1016" s="18" t="s">
        <v>9501</v>
      </c>
      <c r="B1016" s="18" t="s">
        <v>9502</v>
      </c>
      <c r="C1016" s="19">
        <v>43167</v>
      </c>
      <c r="D1016" s="19">
        <v>43125</v>
      </c>
      <c r="E1016" s="18" t="s">
        <v>5523</v>
      </c>
      <c r="F1016" s="18" t="s">
        <v>5535</v>
      </c>
      <c r="G1016" s="18" t="s">
        <v>5536</v>
      </c>
      <c r="H1016" s="20">
        <v>411.86669999999998</v>
      </c>
      <c r="I1016" s="21">
        <v>3.706</v>
      </c>
      <c r="J1016" s="20">
        <v>12.26</v>
      </c>
      <c r="K1016" s="22">
        <v>4</v>
      </c>
      <c r="L1016" s="19">
        <v>43141</v>
      </c>
      <c r="M1016" s="19">
        <v>43141</v>
      </c>
      <c r="N1016" s="19">
        <v>44601</v>
      </c>
      <c r="O1016" s="18" t="s">
        <v>16836</v>
      </c>
      <c r="P1016" s="18" t="s">
        <v>16837</v>
      </c>
      <c r="Q1016" s="18" t="s">
        <v>9689</v>
      </c>
      <c r="R1016" s="18" t="s">
        <v>9690</v>
      </c>
      <c r="S1016" s="18" t="s">
        <v>16838</v>
      </c>
      <c r="T1016" s="18" t="s">
        <v>5682</v>
      </c>
      <c r="U1016" s="18" t="s">
        <v>5650</v>
      </c>
    </row>
    <row r="1017" spans="1:21" x14ac:dyDescent="0.15">
      <c r="A1017" s="18" t="s">
        <v>9511</v>
      </c>
      <c r="B1017" s="18" t="s">
        <v>3650</v>
      </c>
      <c r="C1017" s="19">
        <v>43280</v>
      </c>
      <c r="D1017" s="19">
        <v>43200</v>
      </c>
      <c r="E1017" s="18" t="s">
        <v>5523</v>
      </c>
      <c r="F1017" s="18" t="s">
        <v>5524</v>
      </c>
      <c r="G1017" s="18" t="s">
        <v>5525</v>
      </c>
      <c r="H1017" s="20">
        <v>753.2</v>
      </c>
      <c r="I1017" s="21">
        <v>1.8783000000000001</v>
      </c>
      <c r="J1017" s="20">
        <v>65.27</v>
      </c>
      <c r="K1017" s="22">
        <v>5</v>
      </c>
      <c r="L1017" s="19">
        <v>43224</v>
      </c>
      <c r="M1017" s="19">
        <v>43236</v>
      </c>
      <c r="N1017" s="19">
        <v>45060</v>
      </c>
      <c r="O1017" s="18" t="s">
        <v>16839</v>
      </c>
      <c r="P1017" s="18" t="s">
        <v>16840</v>
      </c>
      <c r="Q1017" s="18" t="s">
        <v>16841</v>
      </c>
      <c r="R1017" s="18" t="s">
        <v>16842</v>
      </c>
      <c r="S1017" s="18" t="s">
        <v>16843</v>
      </c>
      <c r="T1017" s="18" t="s">
        <v>5619</v>
      </c>
      <c r="U1017" s="18" t="s">
        <v>5620</v>
      </c>
    </row>
    <row r="1018" spans="1:21" x14ac:dyDescent="0.15">
      <c r="A1018" s="18" t="s">
        <v>9511</v>
      </c>
      <c r="B1018" s="18" t="s">
        <v>3650</v>
      </c>
      <c r="C1018" s="19">
        <v>43497</v>
      </c>
      <c r="D1018" s="19">
        <v>43427</v>
      </c>
      <c r="E1018" s="18" t="s">
        <v>5523</v>
      </c>
      <c r="F1018" s="18" t="s">
        <v>5524</v>
      </c>
      <c r="G1018" s="18" t="s">
        <v>5525</v>
      </c>
      <c r="H1018" s="20">
        <v>794.9</v>
      </c>
      <c r="I1018" s="21">
        <v>1.9823</v>
      </c>
      <c r="J1018" s="20">
        <v>35.46</v>
      </c>
      <c r="K1018" s="22">
        <v>5</v>
      </c>
      <c r="L1018" s="19">
        <v>43446</v>
      </c>
      <c r="M1018" s="19">
        <v>43455</v>
      </c>
      <c r="N1018" s="19">
        <v>45280</v>
      </c>
      <c r="O1018" s="18" t="s">
        <v>16844</v>
      </c>
      <c r="P1018" s="18" t="s">
        <v>16845</v>
      </c>
      <c r="Q1018" s="18" t="s">
        <v>16841</v>
      </c>
      <c r="R1018" s="18" t="s">
        <v>16842</v>
      </c>
      <c r="S1018" s="18" t="s">
        <v>16846</v>
      </c>
      <c r="T1018" s="18" t="s">
        <v>5619</v>
      </c>
      <c r="U1018" s="18" t="s">
        <v>5620</v>
      </c>
    </row>
    <row r="1019" spans="1:21" x14ac:dyDescent="0.15">
      <c r="A1019" s="18" t="s">
        <v>9511</v>
      </c>
      <c r="B1019" s="18" t="s">
        <v>3650</v>
      </c>
      <c r="C1019" s="19">
        <v>44466</v>
      </c>
      <c r="D1019" s="19">
        <v>44442</v>
      </c>
      <c r="E1019" s="18" t="s">
        <v>5523</v>
      </c>
      <c r="F1019" s="18" t="s">
        <v>6798</v>
      </c>
      <c r="G1019" s="18" t="s">
        <v>5536</v>
      </c>
      <c r="H1019" s="20">
        <v>1553</v>
      </c>
      <c r="I1019" s="21">
        <v>3.7393999999999998</v>
      </c>
      <c r="J1019" s="20">
        <v>41.34</v>
      </c>
      <c r="K1019" s="22">
        <v>6</v>
      </c>
      <c r="L1019" s="19">
        <v>44461</v>
      </c>
      <c r="M1019" s="19">
        <v>44466</v>
      </c>
      <c r="N1019" s="19">
        <v>46657</v>
      </c>
      <c r="O1019" s="18" t="s">
        <v>9512</v>
      </c>
      <c r="P1019" s="18" t="s">
        <v>9513</v>
      </c>
      <c r="Q1019" s="18" t="s">
        <v>9514</v>
      </c>
      <c r="R1019" s="18" t="s">
        <v>9515</v>
      </c>
      <c r="S1019" s="18" t="s">
        <v>9516</v>
      </c>
      <c r="T1019" s="18" t="s">
        <v>5619</v>
      </c>
      <c r="U1019" s="18" t="s">
        <v>5620</v>
      </c>
    </row>
    <row r="1020" spans="1:21" x14ac:dyDescent="0.15">
      <c r="A1020" s="18" t="s">
        <v>9517</v>
      </c>
      <c r="B1020" s="18" t="s">
        <v>9518</v>
      </c>
      <c r="C1020" s="19">
        <v>44300</v>
      </c>
      <c r="D1020" s="19">
        <v>44271</v>
      </c>
      <c r="E1020" s="18" t="s">
        <v>5523</v>
      </c>
      <c r="F1020" s="18" t="s">
        <v>6798</v>
      </c>
      <c r="G1020" s="18" t="s">
        <v>5536</v>
      </c>
      <c r="H1020" s="20">
        <v>414.75</v>
      </c>
      <c r="I1020" s="21">
        <v>1.833</v>
      </c>
      <c r="J1020" s="20">
        <v>12.17</v>
      </c>
      <c r="K1020" s="22">
        <v>4</v>
      </c>
      <c r="L1020" s="19">
        <v>44289</v>
      </c>
      <c r="M1020" s="19">
        <v>44300</v>
      </c>
      <c r="N1020" s="19">
        <v>45759</v>
      </c>
      <c r="O1020" s="18" t="s">
        <v>9519</v>
      </c>
      <c r="P1020" s="18" t="s">
        <v>9520</v>
      </c>
      <c r="Q1020" s="18" t="s">
        <v>9521</v>
      </c>
      <c r="R1020" s="18" t="s">
        <v>5703</v>
      </c>
      <c r="S1020" s="18" t="s">
        <v>9522</v>
      </c>
      <c r="T1020" s="18" t="s">
        <v>5682</v>
      </c>
      <c r="U1020" s="18" t="s">
        <v>5559</v>
      </c>
    </row>
    <row r="1021" spans="1:21" x14ac:dyDescent="0.15">
      <c r="A1021" s="18" t="s">
        <v>9523</v>
      </c>
      <c r="B1021" s="18" t="s">
        <v>9524</v>
      </c>
      <c r="C1021" s="19">
        <v>43482</v>
      </c>
      <c r="D1021" s="19">
        <v>43368</v>
      </c>
      <c r="E1021" s="18" t="s">
        <v>5523</v>
      </c>
      <c r="F1021" s="18" t="s">
        <v>5524</v>
      </c>
      <c r="G1021" s="18" t="s">
        <v>5525</v>
      </c>
      <c r="H1021" s="20">
        <v>269.71359999999999</v>
      </c>
      <c r="I1021" s="21">
        <v>1.4286000000000001</v>
      </c>
      <c r="J1021" s="20">
        <v>13.593</v>
      </c>
      <c r="K1021" s="22">
        <v>5</v>
      </c>
      <c r="L1021" s="19">
        <v>43448</v>
      </c>
      <c r="M1021" s="19">
        <v>43448</v>
      </c>
      <c r="N1021" s="19">
        <v>45273</v>
      </c>
      <c r="O1021" s="18" t="s">
        <v>16847</v>
      </c>
      <c r="P1021" s="18" t="s">
        <v>16848</v>
      </c>
      <c r="Q1021" s="18" t="s">
        <v>16849</v>
      </c>
      <c r="R1021" s="18" t="s">
        <v>6346</v>
      </c>
      <c r="S1021" s="18" t="s">
        <v>16850</v>
      </c>
      <c r="T1021" s="18" t="s">
        <v>5713</v>
      </c>
      <c r="U1021" s="18" t="s">
        <v>5633</v>
      </c>
    </row>
    <row r="1022" spans="1:21" x14ac:dyDescent="0.15">
      <c r="A1022" s="18" t="s">
        <v>9523</v>
      </c>
      <c r="B1022" s="18" t="s">
        <v>9524</v>
      </c>
      <c r="C1022" s="19">
        <v>44092</v>
      </c>
      <c r="D1022" s="19">
        <v>44069</v>
      </c>
      <c r="E1022" s="18" t="s">
        <v>5523</v>
      </c>
      <c r="F1022" s="18" t="s">
        <v>6798</v>
      </c>
      <c r="G1022" s="18" t="s">
        <v>5536</v>
      </c>
      <c r="H1022" s="20">
        <v>600</v>
      </c>
      <c r="I1022" s="21">
        <v>3.1526000000000001</v>
      </c>
      <c r="J1022" s="20">
        <v>14.26</v>
      </c>
      <c r="K1022" s="22">
        <v>4</v>
      </c>
      <c r="L1022" s="19">
        <v>44086</v>
      </c>
      <c r="M1022" s="19">
        <v>44092</v>
      </c>
      <c r="N1022" s="19">
        <v>45552</v>
      </c>
      <c r="O1022" s="18" t="s">
        <v>9525</v>
      </c>
      <c r="P1022" s="18" t="s">
        <v>9526</v>
      </c>
      <c r="Q1022" s="18" t="s">
        <v>9527</v>
      </c>
      <c r="R1022" s="18" t="s">
        <v>6110</v>
      </c>
      <c r="S1022" s="18" t="s">
        <v>9528</v>
      </c>
      <c r="T1022" s="18" t="s">
        <v>5713</v>
      </c>
      <c r="U1022" s="18" t="s">
        <v>5633</v>
      </c>
    </row>
    <row r="1023" spans="1:21" x14ac:dyDescent="0.15">
      <c r="A1023" s="18" t="s">
        <v>9523</v>
      </c>
      <c r="B1023" s="18" t="s">
        <v>9524</v>
      </c>
      <c r="C1023" s="19">
        <v>43482</v>
      </c>
      <c r="D1023" s="19">
        <v>43368</v>
      </c>
      <c r="E1023" s="18" t="s">
        <v>5523</v>
      </c>
      <c r="F1023" s="18" t="s">
        <v>5535</v>
      </c>
      <c r="G1023" s="18" t="s">
        <v>5536</v>
      </c>
      <c r="H1023" s="20">
        <v>111.7349</v>
      </c>
      <c r="I1023" s="21">
        <v>0.59179999999999999</v>
      </c>
      <c r="J1023" s="20">
        <v>6.81</v>
      </c>
      <c r="K1023" s="22">
        <v>5</v>
      </c>
      <c r="L1023" s="19">
        <v>43448</v>
      </c>
      <c r="M1023" s="19">
        <v>43448</v>
      </c>
      <c r="N1023" s="19">
        <v>45273</v>
      </c>
      <c r="O1023" s="18" t="s">
        <v>16851</v>
      </c>
      <c r="P1023" s="18" t="s">
        <v>16852</v>
      </c>
      <c r="Q1023" s="18" t="s">
        <v>16849</v>
      </c>
      <c r="R1023" s="18" t="s">
        <v>6922</v>
      </c>
      <c r="S1023" s="18" t="s">
        <v>16853</v>
      </c>
      <c r="T1023" s="18" t="s">
        <v>5713</v>
      </c>
      <c r="U1023" s="18" t="s">
        <v>5633</v>
      </c>
    </row>
    <row r="1024" spans="1:21" x14ac:dyDescent="0.15">
      <c r="A1024" s="18" t="s">
        <v>9529</v>
      </c>
      <c r="B1024" s="18" t="s">
        <v>9530</v>
      </c>
      <c r="C1024" s="19">
        <v>44369</v>
      </c>
      <c r="D1024" s="19">
        <v>44270</v>
      </c>
      <c r="E1024" s="18" t="s">
        <v>5523</v>
      </c>
      <c r="F1024" s="18" t="s">
        <v>5535</v>
      </c>
      <c r="G1024" s="18" t="s">
        <v>5536</v>
      </c>
      <c r="H1024" s="20">
        <v>293</v>
      </c>
      <c r="I1024" s="21">
        <v>2.93</v>
      </c>
      <c r="J1024" s="20">
        <v>12.37</v>
      </c>
      <c r="K1024" s="22">
        <v>5</v>
      </c>
      <c r="L1024" s="19">
        <v>44296</v>
      </c>
      <c r="M1024" s="19">
        <v>44359</v>
      </c>
      <c r="N1024" s="19">
        <v>46184</v>
      </c>
      <c r="O1024" s="18" t="s">
        <v>9531</v>
      </c>
      <c r="P1024" s="18" t="s">
        <v>9532</v>
      </c>
      <c r="Q1024" s="18" t="s">
        <v>6060</v>
      </c>
      <c r="R1024" s="18" t="s">
        <v>6055</v>
      </c>
      <c r="S1024" s="18" t="s">
        <v>9533</v>
      </c>
      <c r="T1024" s="18" t="s">
        <v>5874</v>
      </c>
      <c r="U1024" s="18" t="s">
        <v>5819</v>
      </c>
    </row>
    <row r="1025" spans="1:21" x14ac:dyDescent="0.15">
      <c r="A1025" s="18" t="s">
        <v>16854</v>
      </c>
      <c r="B1025" s="18" t="s">
        <v>16855</v>
      </c>
      <c r="C1025" s="19">
        <v>43298</v>
      </c>
      <c r="D1025" s="19">
        <v>43215</v>
      </c>
      <c r="E1025" s="18" t="s">
        <v>5812</v>
      </c>
      <c r="F1025" s="18" t="s">
        <v>5535</v>
      </c>
      <c r="G1025" s="18" t="s">
        <v>5536</v>
      </c>
      <c r="H1025" s="20">
        <v>799.5</v>
      </c>
      <c r="I1025" s="21">
        <v>3.8437999999999999</v>
      </c>
      <c r="J1025" s="20">
        <v>8.25</v>
      </c>
      <c r="K1025" s="22">
        <v>5</v>
      </c>
      <c r="L1025" s="19">
        <v>43239</v>
      </c>
      <c r="M1025" s="18" t="s">
        <v>5628</v>
      </c>
      <c r="N1025" s="18" t="s">
        <v>5628</v>
      </c>
      <c r="O1025" s="18" t="s">
        <v>16856</v>
      </c>
      <c r="P1025" s="18" t="s">
        <v>16857</v>
      </c>
      <c r="Q1025" s="18" t="s">
        <v>7932</v>
      </c>
      <c r="R1025" s="18" t="s">
        <v>6075</v>
      </c>
      <c r="S1025" s="18" t="s">
        <v>16858</v>
      </c>
      <c r="T1025" s="18" t="s">
        <v>5571</v>
      </c>
      <c r="U1025" s="18" t="s">
        <v>5559</v>
      </c>
    </row>
    <row r="1026" spans="1:21" x14ac:dyDescent="0.15">
      <c r="A1026" s="18" t="s">
        <v>9534</v>
      </c>
      <c r="B1026" s="18" t="s">
        <v>9535</v>
      </c>
      <c r="C1026" s="19">
        <v>44448</v>
      </c>
      <c r="D1026" s="19">
        <v>43895</v>
      </c>
      <c r="E1026" s="18" t="s">
        <v>5523</v>
      </c>
      <c r="F1026" s="18" t="s">
        <v>5535</v>
      </c>
      <c r="G1026" s="18" t="s">
        <v>5536</v>
      </c>
      <c r="H1026" s="20">
        <v>530.25</v>
      </c>
      <c r="I1026" s="21">
        <v>2.2776999999999998</v>
      </c>
      <c r="J1026" s="20">
        <v>9.6300000000000008</v>
      </c>
      <c r="K1026" s="22">
        <v>5</v>
      </c>
      <c r="L1026" s="19">
        <v>43911</v>
      </c>
      <c r="M1026" s="19">
        <v>44034</v>
      </c>
      <c r="N1026" s="19">
        <v>45859</v>
      </c>
      <c r="O1026" s="18" t="s">
        <v>9536</v>
      </c>
      <c r="P1026" s="18" t="s">
        <v>9537</v>
      </c>
      <c r="Q1026" s="18" t="s">
        <v>9538</v>
      </c>
      <c r="R1026" s="18" t="s">
        <v>6141</v>
      </c>
      <c r="S1026" s="18" t="s">
        <v>9539</v>
      </c>
      <c r="T1026" s="18" t="s">
        <v>5571</v>
      </c>
      <c r="U1026" s="18" t="s">
        <v>5559</v>
      </c>
    </row>
    <row r="1027" spans="1:21" x14ac:dyDescent="0.15">
      <c r="A1027" s="18" t="s">
        <v>9540</v>
      </c>
      <c r="B1027" s="18" t="s">
        <v>2773</v>
      </c>
      <c r="C1027" s="19">
        <v>44273</v>
      </c>
      <c r="D1027" s="19">
        <v>43909</v>
      </c>
      <c r="E1027" s="18" t="s">
        <v>5523</v>
      </c>
      <c r="F1027" s="18" t="s">
        <v>5535</v>
      </c>
      <c r="G1027" s="18" t="s">
        <v>5536</v>
      </c>
      <c r="H1027" s="20">
        <v>346.8</v>
      </c>
      <c r="I1027" s="21">
        <v>1.4016999999999999</v>
      </c>
      <c r="J1027" s="20">
        <v>16.21</v>
      </c>
      <c r="K1027" s="22">
        <v>4</v>
      </c>
      <c r="L1027" s="19">
        <v>43967</v>
      </c>
      <c r="M1027" s="19">
        <v>43979</v>
      </c>
      <c r="N1027" s="19">
        <v>45439</v>
      </c>
      <c r="O1027" s="18" t="s">
        <v>9541</v>
      </c>
      <c r="P1027" s="18" t="s">
        <v>9542</v>
      </c>
      <c r="Q1027" s="18" t="s">
        <v>9543</v>
      </c>
      <c r="R1027" s="18" t="s">
        <v>9544</v>
      </c>
      <c r="S1027" s="18" t="s">
        <v>9545</v>
      </c>
      <c r="T1027" s="18" t="s">
        <v>5978</v>
      </c>
      <c r="U1027" s="18" t="s">
        <v>5641</v>
      </c>
    </row>
    <row r="1028" spans="1:21" x14ac:dyDescent="0.15">
      <c r="A1028" s="18" t="s">
        <v>16859</v>
      </c>
      <c r="B1028" s="18" t="s">
        <v>16860</v>
      </c>
      <c r="C1028" s="19">
        <v>43462</v>
      </c>
      <c r="D1028" s="19">
        <v>43400</v>
      </c>
      <c r="E1028" s="18" t="s">
        <v>5523</v>
      </c>
      <c r="F1028" s="18" t="s">
        <v>5524</v>
      </c>
      <c r="G1028" s="18" t="s">
        <v>5525</v>
      </c>
      <c r="H1028" s="20">
        <v>1734.75</v>
      </c>
      <c r="I1028" s="21">
        <v>7.7093999999999996</v>
      </c>
      <c r="J1028" s="20">
        <v>7.64</v>
      </c>
      <c r="K1028" s="22">
        <v>4</v>
      </c>
      <c r="L1028" s="19">
        <v>43420</v>
      </c>
      <c r="M1028" s="19">
        <v>43462</v>
      </c>
      <c r="N1028" s="19">
        <v>44922</v>
      </c>
      <c r="O1028" s="18" t="s">
        <v>16861</v>
      </c>
      <c r="P1028" s="18" t="s">
        <v>16862</v>
      </c>
      <c r="Q1028" s="18" t="s">
        <v>16863</v>
      </c>
      <c r="R1028" s="18" t="s">
        <v>6250</v>
      </c>
      <c r="S1028" s="18" t="s">
        <v>16864</v>
      </c>
      <c r="T1028" s="18" t="s">
        <v>5590</v>
      </c>
      <c r="U1028" s="18" t="s">
        <v>5532</v>
      </c>
    </row>
    <row r="1029" spans="1:21" x14ac:dyDescent="0.15">
      <c r="A1029" s="18" t="s">
        <v>9546</v>
      </c>
      <c r="B1029" s="18" t="s">
        <v>9547</v>
      </c>
      <c r="C1029" s="19">
        <v>44347</v>
      </c>
      <c r="D1029" s="19">
        <v>44306</v>
      </c>
      <c r="E1029" s="18" t="s">
        <v>5523</v>
      </c>
      <c r="F1029" s="18" t="s">
        <v>6798</v>
      </c>
      <c r="G1029" s="18" t="s">
        <v>5560</v>
      </c>
      <c r="H1029" s="20">
        <v>686.00660000000005</v>
      </c>
      <c r="I1029" s="21">
        <v>2.9826999999999999</v>
      </c>
      <c r="J1029" s="20">
        <v>8.86</v>
      </c>
      <c r="K1029" s="22">
        <v>4</v>
      </c>
      <c r="L1029" s="19">
        <v>44329</v>
      </c>
      <c r="M1029" s="19">
        <v>44347</v>
      </c>
      <c r="N1029" s="19">
        <v>45805</v>
      </c>
      <c r="O1029" s="18" t="s">
        <v>9548</v>
      </c>
      <c r="P1029" s="18" t="s">
        <v>9549</v>
      </c>
      <c r="Q1029" s="18" t="s">
        <v>6637</v>
      </c>
      <c r="R1029" s="18" t="s">
        <v>9550</v>
      </c>
      <c r="S1029" s="18" t="s">
        <v>9551</v>
      </c>
      <c r="T1029" s="18" t="s">
        <v>5571</v>
      </c>
      <c r="U1029" s="18" t="s">
        <v>5559</v>
      </c>
    </row>
    <row r="1030" spans="1:21" x14ac:dyDescent="0.15">
      <c r="A1030" s="18" t="s">
        <v>16865</v>
      </c>
      <c r="B1030" s="18" t="s">
        <v>16866</v>
      </c>
      <c r="C1030" s="19">
        <v>43260</v>
      </c>
      <c r="D1030" s="19">
        <v>43185</v>
      </c>
      <c r="E1030" s="18" t="s">
        <v>5523</v>
      </c>
      <c r="F1030" s="18" t="s">
        <v>5524</v>
      </c>
      <c r="G1030" s="18" t="s">
        <v>5525</v>
      </c>
      <c r="H1030" s="20">
        <v>112.875</v>
      </c>
      <c r="I1030" s="21">
        <v>0.94059999999999999</v>
      </c>
      <c r="J1030" s="20">
        <v>56.1</v>
      </c>
      <c r="K1030" s="22">
        <v>4</v>
      </c>
      <c r="L1030" s="19">
        <v>43202</v>
      </c>
      <c r="M1030" s="19">
        <v>43260</v>
      </c>
      <c r="N1030" s="19">
        <v>44720</v>
      </c>
      <c r="O1030" s="18" t="s">
        <v>16867</v>
      </c>
      <c r="P1030" s="18" t="s">
        <v>16868</v>
      </c>
      <c r="Q1030" s="18" t="s">
        <v>16869</v>
      </c>
      <c r="R1030" s="18" t="s">
        <v>16870</v>
      </c>
      <c r="S1030" s="18" t="s">
        <v>16871</v>
      </c>
      <c r="T1030" s="18" t="s">
        <v>5649</v>
      </c>
      <c r="U1030" s="18" t="s">
        <v>5559</v>
      </c>
    </row>
    <row r="1031" spans="1:21" x14ac:dyDescent="0.15">
      <c r="A1031" s="18" t="s">
        <v>16865</v>
      </c>
      <c r="B1031" s="18" t="s">
        <v>16866</v>
      </c>
      <c r="C1031" s="19">
        <v>43260</v>
      </c>
      <c r="D1031" s="19">
        <v>43185</v>
      </c>
      <c r="E1031" s="18" t="s">
        <v>5523</v>
      </c>
      <c r="F1031" s="18" t="s">
        <v>5535</v>
      </c>
      <c r="G1031" s="18" t="s">
        <v>5536</v>
      </c>
      <c r="H1031" s="20">
        <v>48.375</v>
      </c>
      <c r="I1031" s="21">
        <v>0.40310000000000001</v>
      </c>
      <c r="J1031" s="20">
        <v>28.07</v>
      </c>
      <c r="K1031" s="22">
        <v>4</v>
      </c>
      <c r="L1031" s="19">
        <v>43202</v>
      </c>
      <c r="M1031" s="19">
        <v>43260</v>
      </c>
      <c r="N1031" s="19">
        <v>44720</v>
      </c>
      <c r="O1031" s="18" t="s">
        <v>16872</v>
      </c>
      <c r="P1031" s="18" t="s">
        <v>16873</v>
      </c>
      <c r="Q1031" s="18" t="s">
        <v>16874</v>
      </c>
      <c r="R1031" s="18" t="s">
        <v>16870</v>
      </c>
      <c r="S1031" s="18" t="s">
        <v>16875</v>
      </c>
      <c r="T1031" s="18" t="s">
        <v>5649</v>
      </c>
      <c r="U1031" s="18" t="s">
        <v>5559</v>
      </c>
    </row>
    <row r="1032" spans="1:21" x14ac:dyDescent="0.15">
      <c r="A1032" s="18" t="s">
        <v>9552</v>
      </c>
      <c r="B1032" s="18" t="s">
        <v>4461</v>
      </c>
      <c r="C1032" s="19">
        <v>44253</v>
      </c>
      <c r="D1032" s="19">
        <v>44194</v>
      </c>
      <c r="E1032" s="18" t="s">
        <v>5523</v>
      </c>
      <c r="F1032" s="18" t="s">
        <v>5524</v>
      </c>
      <c r="G1032" s="18" t="s">
        <v>5525</v>
      </c>
      <c r="H1032" s="20">
        <v>547.25</v>
      </c>
      <c r="I1032" s="21">
        <v>2.8262</v>
      </c>
      <c r="J1032" s="20">
        <v>40.25</v>
      </c>
      <c r="K1032" s="22">
        <v>4</v>
      </c>
      <c r="L1032" s="19">
        <v>44209</v>
      </c>
      <c r="M1032" s="19">
        <v>44253</v>
      </c>
      <c r="N1032" s="19">
        <v>45713</v>
      </c>
      <c r="O1032" s="18" t="s">
        <v>9553</v>
      </c>
      <c r="P1032" s="18" t="s">
        <v>9554</v>
      </c>
      <c r="Q1032" s="18" t="s">
        <v>9555</v>
      </c>
      <c r="R1032" s="18" t="s">
        <v>5556</v>
      </c>
      <c r="S1032" s="18" t="s">
        <v>9556</v>
      </c>
      <c r="T1032" s="18" t="s">
        <v>7310</v>
      </c>
      <c r="U1032" s="18" t="s">
        <v>5559</v>
      </c>
    </row>
    <row r="1033" spans="1:21" x14ac:dyDescent="0.15">
      <c r="A1033" s="18" t="s">
        <v>9557</v>
      </c>
      <c r="B1033" s="18" t="s">
        <v>3987</v>
      </c>
      <c r="C1033" s="19">
        <v>43414</v>
      </c>
      <c r="D1033" s="19">
        <v>43354</v>
      </c>
      <c r="E1033" s="18" t="s">
        <v>5523</v>
      </c>
      <c r="F1033" s="18" t="s">
        <v>5535</v>
      </c>
      <c r="G1033" s="18" t="s">
        <v>5536</v>
      </c>
      <c r="H1033" s="20">
        <v>243</v>
      </c>
      <c r="I1033" s="21">
        <v>3.0375000000000001</v>
      </c>
      <c r="J1033" s="20">
        <v>8.3000000000000007</v>
      </c>
      <c r="K1033" s="22">
        <v>5</v>
      </c>
      <c r="L1033" s="19">
        <v>43372</v>
      </c>
      <c r="M1033" s="19">
        <v>43414</v>
      </c>
      <c r="N1033" s="19">
        <v>45239</v>
      </c>
      <c r="O1033" s="18" t="s">
        <v>16876</v>
      </c>
      <c r="P1033" s="18" t="s">
        <v>16877</v>
      </c>
      <c r="Q1033" s="18" t="s">
        <v>16878</v>
      </c>
      <c r="R1033" s="18" t="s">
        <v>5733</v>
      </c>
      <c r="S1033" s="18" t="s">
        <v>16879</v>
      </c>
      <c r="T1033" s="18" t="s">
        <v>5619</v>
      </c>
      <c r="U1033" s="18" t="s">
        <v>5620</v>
      </c>
    </row>
    <row r="1034" spans="1:21" x14ac:dyDescent="0.15">
      <c r="A1034" s="18" t="s">
        <v>9557</v>
      </c>
      <c r="B1034" s="18" t="s">
        <v>3987</v>
      </c>
      <c r="C1034" s="19">
        <v>44455</v>
      </c>
      <c r="D1034" s="19">
        <v>44435</v>
      </c>
      <c r="E1034" s="18" t="s">
        <v>5523</v>
      </c>
      <c r="F1034" s="18" t="s">
        <v>6798</v>
      </c>
      <c r="G1034" s="18" t="s">
        <v>5536</v>
      </c>
      <c r="H1034" s="20">
        <v>238.5</v>
      </c>
      <c r="I1034" s="21">
        <v>2.8967999999999998</v>
      </c>
      <c r="J1034" s="20">
        <v>61.02</v>
      </c>
      <c r="K1034" s="22">
        <v>7</v>
      </c>
      <c r="L1034" s="19">
        <v>44452</v>
      </c>
      <c r="M1034" s="19">
        <v>44455</v>
      </c>
      <c r="N1034" s="19">
        <v>47012</v>
      </c>
      <c r="O1034" s="18" t="s">
        <v>9558</v>
      </c>
      <c r="P1034" s="18" t="s">
        <v>9559</v>
      </c>
      <c r="Q1034" s="18" t="s">
        <v>9560</v>
      </c>
      <c r="R1034" s="18" t="s">
        <v>9561</v>
      </c>
      <c r="S1034" s="18" t="s">
        <v>9562</v>
      </c>
      <c r="T1034" s="18" t="s">
        <v>5619</v>
      </c>
      <c r="U1034" s="18" t="s">
        <v>5620</v>
      </c>
    </row>
    <row r="1035" spans="1:21" x14ac:dyDescent="0.15">
      <c r="A1035" s="18" t="s">
        <v>9563</v>
      </c>
      <c r="B1035" s="18" t="s">
        <v>9564</v>
      </c>
      <c r="C1035" s="19">
        <v>43979</v>
      </c>
      <c r="D1035" s="19">
        <v>43910</v>
      </c>
      <c r="E1035" s="18" t="s">
        <v>5523</v>
      </c>
      <c r="F1035" s="18" t="s">
        <v>5535</v>
      </c>
      <c r="G1035" s="18" t="s">
        <v>5536</v>
      </c>
      <c r="H1035" s="20">
        <v>601.95000000000005</v>
      </c>
      <c r="I1035" s="21">
        <v>4.5591999999999997</v>
      </c>
      <c r="J1035" s="20">
        <v>13.18</v>
      </c>
      <c r="K1035" s="22">
        <v>4</v>
      </c>
      <c r="L1035" s="19">
        <v>43932</v>
      </c>
      <c r="M1035" s="19">
        <v>43979</v>
      </c>
      <c r="N1035" s="19">
        <v>45437</v>
      </c>
      <c r="O1035" s="18" t="s">
        <v>9565</v>
      </c>
      <c r="P1035" s="18" t="s">
        <v>9566</v>
      </c>
      <c r="Q1035" s="18" t="s">
        <v>9567</v>
      </c>
      <c r="R1035" s="18" t="s">
        <v>7280</v>
      </c>
      <c r="S1035" s="18" t="s">
        <v>9568</v>
      </c>
      <c r="T1035" s="18" t="s">
        <v>5978</v>
      </c>
      <c r="U1035" s="18" t="s">
        <v>5641</v>
      </c>
    </row>
    <row r="1036" spans="1:21" x14ac:dyDescent="0.15">
      <c r="A1036" s="18" t="s">
        <v>9569</v>
      </c>
      <c r="B1036" s="18" t="s">
        <v>3719</v>
      </c>
      <c r="C1036" s="19">
        <v>44190</v>
      </c>
      <c r="D1036" s="19">
        <v>44158</v>
      </c>
      <c r="E1036" s="18" t="s">
        <v>5523</v>
      </c>
      <c r="F1036" s="18" t="s">
        <v>6798</v>
      </c>
      <c r="G1036" s="18" t="s">
        <v>5536</v>
      </c>
      <c r="H1036" s="20">
        <v>176</v>
      </c>
      <c r="I1036" s="21">
        <v>1.1282000000000001</v>
      </c>
      <c r="J1036" s="20">
        <v>29.04</v>
      </c>
      <c r="K1036" s="22">
        <v>5</v>
      </c>
      <c r="L1036" s="19">
        <v>44190</v>
      </c>
      <c r="M1036" s="19">
        <v>44190</v>
      </c>
      <c r="N1036" s="19">
        <v>46016</v>
      </c>
      <c r="O1036" s="18" t="s">
        <v>9570</v>
      </c>
      <c r="P1036" s="18" t="s">
        <v>9571</v>
      </c>
      <c r="Q1036" s="18" t="s">
        <v>7997</v>
      </c>
      <c r="R1036" s="18" t="s">
        <v>7982</v>
      </c>
      <c r="S1036" s="18" t="s">
        <v>9572</v>
      </c>
      <c r="T1036" s="18" t="s">
        <v>5978</v>
      </c>
      <c r="U1036" s="18" t="s">
        <v>5641</v>
      </c>
    </row>
    <row r="1037" spans="1:21" x14ac:dyDescent="0.15">
      <c r="A1037" s="18" t="s">
        <v>9573</v>
      </c>
      <c r="B1037" s="18" t="s">
        <v>4248</v>
      </c>
      <c r="C1037" s="19">
        <v>43929</v>
      </c>
      <c r="D1037" s="19">
        <v>43802</v>
      </c>
      <c r="E1037" s="18" t="s">
        <v>5812</v>
      </c>
      <c r="F1037" s="18" t="s">
        <v>5535</v>
      </c>
      <c r="G1037" s="18" t="s">
        <v>5536</v>
      </c>
      <c r="H1037" s="20">
        <v>376.74400000000003</v>
      </c>
      <c r="I1037" s="21">
        <v>1.7327999999999999</v>
      </c>
      <c r="J1037" s="20">
        <v>16.46</v>
      </c>
      <c r="K1037" s="22">
        <v>6</v>
      </c>
      <c r="L1037" s="19">
        <v>43823</v>
      </c>
      <c r="M1037" s="19">
        <v>43829</v>
      </c>
      <c r="N1037" s="19">
        <v>46018</v>
      </c>
      <c r="O1037" s="18" t="s">
        <v>9574</v>
      </c>
      <c r="P1037" s="18" t="s">
        <v>9575</v>
      </c>
      <c r="Q1037" s="18" t="s">
        <v>6957</v>
      </c>
      <c r="R1037" s="18" t="s">
        <v>9576</v>
      </c>
      <c r="S1037" s="18" t="s">
        <v>9577</v>
      </c>
      <c r="T1037" s="18" t="s">
        <v>5845</v>
      </c>
      <c r="U1037" s="18" t="s">
        <v>5543</v>
      </c>
    </row>
    <row r="1038" spans="1:21" x14ac:dyDescent="0.15">
      <c r="A1038" s="18" t="s">
        <v>9578</v>
      </c>
      <c r="B1038" s="18" t="s">
        <v>9579</v>
      </c>
      <c r="C1038" s="19">
        <v>43651</v>
      </c>
      <c r="D1038" s="19">
        <v>43550</v>
      </c>
      <c r="E1038" s="18" t="s">
        <v>5523</v>
      </c>
      <c r="F1038" s="18" t="s">
        <v>5535</v>
      </c>
      <c r="G1038" s="18" t="s">
        <v>5536</v>
      </c>
      <c r="H1038" s="20">
        <v>582.5</v>
      </c>
      <c r="I1038" s="21">
        <v>3.5011000000000001</v>
      </c>
      <c r="J1038" s="20">
        <v>11.7895</v>
      </c>
      <c r="K1038" s="22">
        <v>5</v>
      </c>
      <c r="L1038" s="19">
        <v>43607</v>
      </c>
      <c r="M1038" s="19">
        <v>43648</v>
      </c>
      <c r="N1038" s="19">
        <v>45474</v>
      </c>
      <c r="O1038" s="18" t="s">
        <v>9580</v>
      </c>
      <c r="P1038" s="18" t="s">
        <v>9581</v>
      </c>
      <c r="Q1038" s="18" t="s">
        <v>5892</v>
      </c>
      <c r="R1038" s="18" t="s">
        <v>5893</v>
      </c>
      <c r="S1038" s="18" t="s">
        <v>9582</v>
      </c>
      <c r="T1038" s="18" t="s">
        <v>5682</v>
      </c>
      <c r="U1038" s="18" t="s">
        <v>9583</v>
      </c>
    </row>
    <row r="1039" spans="1:21" x14ac:dyDescent="0.15">
      <c r="A1039" s="18" t="s">
        <v>9584</v>
      </c>
      <c r="B1039" s="18" t="s">
        <v>9585</v>
      </c>
      <c r="C1039" s="19">
        <v>44376</v>
      </c>
      <c r="D1039" s="19">
        <v>44326</v>
      </c>
      <c r="E1039" s="18" t="s">
        <v>5523</v>
      </c>
      <c r="F1039" s="18" t="s">
        <v>6798</v>
      </c>
      <c r="G1039" s="18" t="s">
        <v>5536</v>
      </c>
      <c r="H1039" s="20">
        <v>607.47299999999996</v>
      </c>
      <c r="I1039" s="21">
        <v>2.0495999999999999</v>
      </c>
      <c r="J1039" s="20">
        <v>6.194</v>
      </c>
      <c r="K1039" s="22">
        <v>5</v>
      </c>
      <c r="L1039" s="19">
        <v>44342</v>
      </c>
      <c r="M1039" s="19">
        <v>44376</v>
      </c>
      <c r="N1039" s="19">
        <v>46198</v>
      </c>
      <c r="O1039" s="18" t="s">
        <v>9593</v>
      </c>
      <c r="P1039" s="18" t="s">
        <v>9594</v>
      </c>
      <c r="Q1039" s="18" t="s">
        <v>9595</v>
      </c>
      <c r="R1039" s="18" t="s">
        <v>9268</v>
      </c>
      <c r="S1039" s="18" t="s">
        <v>9596</v>
      </c>
      <c r="T1039" s="18" t="s">
        <v>5571</v>
      </c>
      <c r="U1039" s="18" t="s">
        <v>5532</v>
      </c>
    </row>
    <row r="1040" spans="1:21" x14ac:dyDescent="0.15">
      <c r="A1040" s="18" t="s">
        <v>9584</v>
      </c>
      <c r="B1040" s="18" t="s">
        <v>9585</v>
      </c>
      <c r="C1040" s="19">
        <v>43616</v>
      </c>
      <c r="D1040" s="19">
        <v>43591</v>
      </c>
      <c r="E1040" s="18" t="s">
        <v>5523</v>
      </c>
      <c r="F1040" s="18" t="s">
        <v>5535</v>
      </c>
      <c r="G1040" s="18" t="s">
        <v>5560</v>
      </c>
      <c r="H1040" s="20">
        <v>512.40030000000002</v>
      </c>
      <c r="I1040" s="21">
        <v>2.5878999999999999</v>
      </c>
      <c r="J1040" s="20">
        <v>3.7</v>
      </c>
      <c r="K1040" s="22">
        <v>4</v>
      </c>
      <c r="L1040" s="19">
        <v>43616</v>
      </c>
      <c r="M1040" s="19">
        <v>43616</v>
      </c>
      <c r="N1040" s="19">
        <v>45076</v>
      </c>
      <c r="O1040" s="18" t="s">
        <v>9590</v>
      </c>
      <c r="P1040" s="18" t="s">
        <v>7483</v>
      </c>
      <c r="Q1040" s="18" t="s">
        <v>9591</v>
      </c>
      <c r="R1040" s="18" t="s">
        <v>6462</v>
      </c>
      <c r="S1040" s="18" t="s">
        <v>9592</v>
      </c>
      <c r="T1040" s="18" t="s">
        <v>5571</v>
      </c>
      <c r="U1040" s="18" t="s">
        <v>5532</v>
      </c>
    </row>
    <row r="1041" spans="1:21" x14ac:dyDescent="0.15">
      <c r="A1041" s="18" t="s">
        <v>9584</v>
      </c>
      <c r="B1041" s="18" t="s">
        <v>9585</v>
      </c>
      <c r="C1041" s="19">
        <v>44376</v>
      </c>
      <c r="D1041" s="19">
        <v>44326</v>
      </c>
      <c r="E1041" s="18" t="s">
        <v>5523</v>
      </c>
      <c r="F1041" s="18" t="s">
        <v>5535</v>
      </c>
      <c r="G1041" s="18" t="s">
        <v>5536</v>
      </c>
      <c r="H1041" s="20">
        <v>86.01</v>
      </c>
      <c r="I1041" s="21">
        <v>0.29020000000000001</v>
      </c>
      <c r="J1041" s="20">
        <v>5.5670000000000002</v>
      </c>
      <c r="K1041" s="22">
        <v>5</v>
      </c>
      <c r="L1041" s="19">
        <v>44342</v>
      </c>
      <c r="M1041" s="19">
        <v>44376</v>
      </c>
      <c r="N1041" s="19">
        <v>46198</v>
      </c>
      <c r="O1041" s="18" t="s">
        <v>9586</v>
      </c>
      <c r="P1041" s="18" t="s">
        <v>9587</v>
      </c>
      <c r="Q1041" s="18" t="s">
        <v>9588</v>
      </c>
      <c r="R1041" s="18" t="s">
        <v>8686</v>
      </c>
      <c r="S1041" s="18" t="s">
        <v>9589</v>
      </c>
      <c r="T1041" s="18" t="s">
        <v>5571</v>
      </c>
      <c r="U1041" s="18" t="s">
        <v>5532</v>
      </c>
    </row>
    <row r="1042" spans="1:21" x14ac:dyDescent="0.15">
      <c r="A1042" s="18" t="s">
        <v>16880</v>
      </c>
      <c r="B1042" s="18" t="s">
        <v>16881</v>
      </c>
      <c r="C1042" s="19">
        <v>43266</v>
      </c>
      <c r="D1042" s="19">
        <v>43193</v>
      </c>
      <c r="E1042" s="18" t="s">
        <v>5523</v>
      </c>
      <c r="F1042" s="18" t="s">
        <v>5535</v>
      </c>
      <c r="G1042" s="18" t="s">
        <v>5536</v>
      </c>
      <c r="H1042" s="20">
        <v>214.5</v>
      </c>
      <c r="I1042" s="21">
        <v>1.3406</v>
      </c>
      <c r="J1042" s="20">
        <v>8.4600000000000009</v>
      </c>
      <c r="K1042" s="22">
        <v>4</v>
      </c>
      <c r="L1042" s="19">
        <v>43211</v>
      </c>
      <c r="M1042" s="19">
        <v>43266</v>
      </c>
      <c r="N1042" s="19">
        <v>44725</v>
      </c>
      <c r="O1042" s="18" t="s">
        <v>16882</v>
      </c>
      <c r="P1042" s="18" t="s">
        <v>16883</v>
      </c>
      <c r="Q1042" s="18" t="s">
        <v>16884</v>
      </c>
      <c r="R1042" s="18" t="s">
        <v>6075</v>
      </c>
      <c r="S1042" s="18" t="s">
        <v>16792</v>
      </c>
      <c r="T1042" s="18" t="s">
        <v>5550</v>
      </c>
      <c r="U1042" s="18" t="s">
        <v>5551</v>
      </c>
    </row>
    <row r="1043" spans="1:21" x14ac:dyDescent="0.15">
      <c r="A1043" s="18" t="s">
        <v>9597</v>
      </c>
      <c r="B1043" s="18" t="s">
        <v>9598</v>
      </c>
      <c r="C1043" s="19">
        <v>44005</v>
      </c>
      <c r="D1043" s="19">
        <v>43878</v>
      </c>
      <c r="E1043" s="18" t="s">
        <v>5523</v>
      </c>
      <c r="F1043" s="18" t="s">
        <v>5535</v>
      </c>
      <c r="G1043" s="18" t="s">
        <v>5536</v>
      </c>
      <c r="H1043" s="20">
        <v>365</v>
      </c>
      <c r="I1043" s="21">
        <v>2.2536999999999998</v>
      </c>
      <c r="J1043" s="20">
        <v>4.8940000000000001</v>
      </c>
      <c r="K1043" s="22">
        <v>4</v>
      </c>
      <c r="L1043" s="19">
        <v>43952</v>
      </c>
      <c r="M1043" s="19">
        <v>43985</v>
      </c>
      <c r="N1043" s="19">
        <v>45444</v>
      </c>
      <c r="O1043" s="18" t="s">
        <v>9599</v>
      </c>
      <c r="P1043" s="18" t="s">
        <v>9600</v>
      </c>
      <c r="Q1043" s="18" t="s">
        <v>9601</v>
      </c>
      <c r="R1043" s="18" t="s">
        <v>5703</v>
      </c>
      <c r="S1043" s="18" t="s">
        <v>9602</v>
      </c>
      <c r="T1043" s="18" t="s">
        <v>5682</v>
      </c>
      <c r="U1043" s="18" t="s">
        <v>5650</v>
      </c>
    </row>
    <row r="1044" spans="1:21" x14ac:dyDescent="0.15">
      <c r="A1044" s="18" t="s">
        <v>9597</v>
      </c>
      <c r="B1044" s="18" t="s">
        <v>9598</v>
      </c>
      <c r="C1044" s="19">
        <v>43433</v>
      </c>
      <c r="D1044" s="19">
        <v>43337</v>
      </c>
      <c r="E1044" s="18" t="s">
        <v>5523</v>
      </c>
      <c r="F1044" s="18" t="s">
        <v>5535</v>
      </c>
      <c r="G1044" s="18" t="s">
        <v>5536</v>
      </c>
      <c r="H1044" s="20">
        <v>405.15</v>
      </c>
      <c r="I1044" s="21">
        <v>2.5322</v>
      </c>
      <c r="J1044" s="20">
        <v>6.44</v>
      </c>
      <c r="K1044" s="22">
        <v>5</v>
      </c>
      <c r="L1044" s="19">
        <v>43361</v>
      </c>
      <c r="M1044" s="19">
        <v>43369</v>
      </c>
      <c r="N1044" s="19">
        <v>45194</v>
      </c>
      <c r="O1044" s="18" t="s">
        <v>16885</v>
      </c>
      <c r="P1044" s="18" t="s">
        <v>16886</v>
      </c>
      <c r="Q1044" s="18" t="s">
        <v>6630</v>
      </c>
      <c r="R1044" s="18" t="s">
        <v>5703</v>
      </c>
      <c r="S1044" s="18" t="s">
        <v>16887</v>
      </c>
      <c r="T1044" s="18" t="s">
        <v>5682</v>
      </c>
      <c r="U1044" s="18" t="s">
        <v>5650</v>
      </c>
    </row>
    <row r="1045" spans="1:21" x14ac:dyDescent="0.15">
      <c r="A1045" s="18" t="s">
        <v>9603</v>
      </c>
      <c r="B1045" s="18" t="s">
        <v>3589</v>
      </c>
      <c r="C1045" s="19">
        <v>43372</v>
      </c>
      <c r="D1045" s="19">
        <v>43349</v>
      </c>
      <c r="E1045" s="18" t="s">
        <v>5523</v>
      </c>
      <c r="F1045" s="18" t="s">
        <v>5535</v>
      </c>
      <c r="G1045" s="18" t="s">
        <v>5536</v>
      </c>
      <c r="H1045" s="20">
        <v>149</v>
      </c>
      <c r="I1045" s="21">
        <v>0.93130000000000002</v>
      </c>
      <c r="J1045" s="20">
        <v>11.66</v>
      </c>
      <c r="K1045" s="22">
        <v>4</v>
      </c>
      <c r="L1045" s="19">
        <v>43365</v>
      </c>
      <c r="M1045" s="19">
        <v>43372</v>
      </c>
      <c r="N1045" s="19">
        <v>44831</v>
      </c>
      <c r="O1045" s="18" t="s">
        <v>16888</v>
      </c>
      <c r="P1045" s="18" t="s">
        <v>16889</v>
      </c>
      <c r="Q1045" s="18" t="s">
        <v>16890</v>
      </c>
      <c r="R1045" s="18" t="s">
        <v>6075</v>
      </c>
      <c r="S1045" s="18" t="s">
        <v>16891</v>
      </c>
      <c r="T1045" s="18" t="s">
        <v>5571</v>
      </c>
      <c r="U1045" s="18" t="s">
        <v>5559</v>
      </c>
    </row>
    <row r="1046" spans="1:21" x14ac:dyDescent="0.15">
      <c r="A1046" s="18" t="s">
        <v>9603</v>
      </c>
      <c r="B1046" s="18" t="s">
        <v>3589</v>
      </c>
      <c r="C1046" s="19">
        <v>44393</v>
      </c>
      <c r="D1046" s="19">
        <v>44375</v>
      </c>
      <c r="E1046" s="18" t="s">
        <v>5523</v>
      </c>
      <c r="F1046" s="18" t="s">
        <v>5524</v>
      </c>
      <c r="G1046" s="18" t="s">
        <v>5525</v>
      </c>
      <c r="H1046" s="20">
        <v>179</v>
      </c>
      <c r="I1046" s="21">
        <v>0.61580000000000001</v>
      </c>
      <c r="J1046" s="20">
        <v>19.38</v>
      </c>
      <c r="K1046" s="22">
        <v>5</v>
      </c>
      <c r="L1046" s="19">
        <v>44390</v>
      </c>
      <c r="M1046" s="19">
        <v>44393</v>
      </c>
      <c r="N1046" s="19">
        <v>46218</v>
      </c>
      <c r="O1046" s="18" t="s">
        <v>9609</v>
      </c>
      <c r="P1046" s="18" t="s">
        <v>9610</v>
      </c>
      <c r="Q1046" s="18" t="s">
        <v>9611</v>
      </c>
      <c r="R1046" s="18" t="s">
        <v>9612</v>
      </c>
      <c r="S1046" s="18" t="s">
        <v>9613</v>
      </c>
      <c r="T1046" s="18" t="s">
        <v>5571</v>
      </c>
      <c r="U1046" s="18" t="s">
        <v>5559</v>
      </c>
    </row>
    <row r="1047" spans="1:21" x14ac:dyDescent="0.15">
      <c r="A1047" s="18" t="s">
        <v>9603</v>
      </c>
      <c r="B1047" s="18" t="s">
        <v>3589</v>
      </c>
      <c r="C1047" s="19">
        <v>44449</v>
      </c>
      <c r="D1047" s="19">
        <v>44375</v>
      </c>
      <c r="E1047" s="18" t="s">
        <v>5523</v>
      </c>
      <c r="F1047" s="18" t="s">
        <v>5535</v>
      </c>
      <c r="G1047" s="18" t="s">
        <v>5536</v>
      </c>
      <c r="H1047" s="20">
        <v>21.5</v>
      </c>
      <c r="I1047" s="21">
        <v>7.3999999999999996E-2</v>
      </c>
      <c r="J1047" s="20">
        <v>9.6300000000000008</v>
      </c>
      <c r="K1047" s="22">
        <v>5</v>
      </c>
      <c r="L1047" s="19">
        <v>44390</v>
      </c>
      <c r="M1047" s="19">
        <v>44405</v>
      </c>
      <c r="N1047" s="19">
        <v>46230</v>
      </c>
      <c r="O1047" s="18" t="s">
        <v>9604</v>
      </c>
      <c r="P1047" s="18" t="s">
        <v>9605</v>
      </c>
      <c r="Q1047" s="18" t="s">
        <v>9606</v>
      </c>
      <c r="R1047" s="18" t="s">
        <v>9607</v>
      </c>
      <c r="S1047" s="18" t="s">
        <v>9608</v>
      </c>
      <c r="T1047" s="18" t="s">
        <v>5571</v>
      </c>
      <c r="U1047" s="18" t="s">
        <v>5559</v>
      </c>
    </row>
    <row r="1048" spans="1:21" x14ac:dyDescent="0.15">
      <c r="A1048" s="18" t="s">
        <v>9603</v>
      </c>
      <c r="B1048" s="18" t="s">
        <v>3589</v>
      </c>
      <c r="C1048" s="19">
        <v>44393</v>
      </c>
      <c r="D1048" s="19">
        <v>44375</v>
      </c>
      <c r="E1048" s="18" t="s">
        <v>5523</v>
      </c>
      <c r="F1048" s="18" t="s">
        <v>6798</v>
      </c>
      <c r="G1048" s="18" t="s">
        <v>5536</v>
      </c>
      <c r="H1048" s="20">
        <v>219.3</v>
      </c>
      <c r="I1048" s="21">
        <v>0.75449999999999995</v>
      </c>
      <c r="J1048" s="20">
        <v>9.6300000000000008</v>
      </c>
      <c r="K1048" s="22">
        <v>5</v>
      </c>
      <c r="L1048" s="19">
        <v>44390</v>
      </c>
      <c r="M1048" s="19">
        <v>44393</v>
      </c>
      <c r="N1048" s="19">
        <v>46218</v>
      </c>
      <c r="O1048" s="18" t="s">
        <v>9614</v>
      </c>
      <c r="P1048" s="18" t="s">
        <v>9615</v>
      </c>
      <c r="Q1048" s="18" t="s">
        <v>9616</v>
      </c>
      <c r="R1048" s="18" t="s">
        <v>9617</v>
      </c>
      <c r="S1048" s="18" t="s">
        <v>9618</v>
      </c>
      <c r="T1048" s="18" t="s">
        <v>5571</v>
      </c>
      <c r="U1048" s="18" t="s">
        <v>5559</v>
      </c>
    </row>
    <row r="1049" spans="1:21" x14ac:dyDescent="0.15">
      <c r="A1049" s="18" t="s">
        <v>9619</v>
      </c>
      <c r="B1049" s="18" t="s">
        <v>9620</v>
      </c>
      <c r="C1049" s="19">
        <v>44418</v>
      </c>
      <c r="D1049" s="19">
        <v>44127</v>
      </c>
      <c r="E1049" s="18" t="s">
        <v>5523</v>
      </c>
      <c r="F1049" s="18" t="s">
        <v>6798</v>
      </c>
      <c r="G1049" s="18" t="s">
        <v>5536</v>
      </c>
      <c r="H1049" s="20">
        <v>637.6</v>
      </c>
      <c r="I1049" s="21">
        <v>2.4073000000000002</v>
      </c>
      <c r="J1049" s="20">
        <v>7.05</v>
      </c>
      <c r="K1049" s="22">
        <v>4</v>
      </c>
      <c r="L1049" s="19">
        <v>44147</v>
      </c>
      <c r="M1049" s="19">
        <v>44169</v>
      </c>
      <c r="N1049" s="19">
        <v>45629</v>
      </c>
      <c r="O1049" s="18" t="s">
        <v>9621</v>
      </c>
      <c r="P1049" s="18" t="s">
        <v>9622</v>
      </c>
      <c r="Q1049" s="18" t="s">
        <v>9623</v>
      </c>
      <c r="R1049" s="18" t="s">
        <v>5703</v>
      </c>
      <c r="S1049" s="18" t="s">
        <v>9624</v>
      </c>
      <c r="T1049" s="18" t="s">
        <v>5590</v>
      </c>
      <c r="U1049" s="18" t="s">
        <v>5532</v>
      </c>
    </row>
    <row r="1050" spans="1:21" x14ac:dyDescent="0.15">
      <c r="A1050" s="18" t="s">
        <v>9619</v>
      </c>
      <c r="B1050" s="18" t="s">
        <v>9620</v>
      </c>
      <c r="C1050" s="19">
        <v>43461</v>
      </c>
      <c r="D1050" s="19">
        <v>43403</v>
      </c>
      <c r="E1050" s="18" t="s">
        <v>5523</v>
      </c>
      <c r="F1050" s="18" t="s">
        <v>5535</v>
      </c>
      <c r="G1050" s="18" t="s">
        <v>5536</v>
      </c>
      <c r="H1050" s="20">
        <v>273.2</v>
      </c>
      <c r="I1050" s="21">
        <v>2.3645</v>
      </c>
      <c r="J1050" s="20">
        <v>7.66</v>
      </c>
      <c r="K1050" s="22">
        <v>5</v>
      </c>
      <c r="L1050" s="19">
        <v>43426</v>
      </c>
      <c r="M1050" s="19">
        <v>43428</v>
      </c>
      <c r="N1050" s="19">
        <v>45253</v>
      </c>
      <c r="O1050" s="18" t="s">
        <v>16892</v>
      </c>
      <c r="P1050" s="18" t="s">
        <v>16893</v>
      </c>
      <c r="Q1050" s="18" t="s">
        <v>16894</v>
      </c>
      <c r="R1050" s="18" t="s">
        <v>6075</v>
      </c>
      <c r="S1050" s="18" t="s">
        <v>16895</v>
      </c>
      <c r="T1050" s="18" t="s">
        <v>5590</v>
      </c>
      <c r="U1050" s="18" t="s">
        <v>5532</v>
      </c>
    </row>
    <row r="1051" spans="1:21" x14ac:dyDescent="0.15">
      <c r="A1051" s="18" t="s">
        <v>9625</v>
      </c>
      <c r="B1051" s="18" t="s">
        <v>9626</v>
      </c>
      <c r="C1051" s="19">
        <v>44159</v>
      </c>
      <c r="D1051" s="19">
        <v>44132</v>
      </c>
      <c r="E1051" s="18" t="s">
        <v>5523</v>
      </c>
      <c r="F1051" s="18" t="s">
        <v>5535</v>
      </c>
      <c r="G1051" s="18" t="s">
        <v>5536</v>
      </c>
      <c r="H1051" s="20">
        <v>107.5</v>
      </c>
      <c r="I1051" s="21">
        <v>1.1947000000000001</v>
      </c>
      <c r="J1051" s="20">
        <v>15.44</v>
      </c>
      <c r="K1051" s="22">
        <v>4</v>
      </c>
      <c r="L1051" s="19">
        <v>44148</v>
      </c>
      <c r="M1051" s="19">
        <v>44149</v>
      </c>
      <c r="N1051" s="19">
        <v>45609</v>
      </c>
      <c r="O1051" s="18" t="s">
        <v>9627</v>
      </c>
      <c r="P1051" s="18" t="s">
        <v>9628</v>
      </c>
      <c r="Q1051" s="18" t="s">
        <v>9629</v>
      </c>
      <c r="R1051" s="18" t="s">
        <v>6115</v>
      </c>
      <c r="S1051" s="18" t="s">
        <v>9630</v>
      </c>
      <c r="T1051" s="18" t="s">
        <v>5531</v>
      </c>
      <c r="U1051" s="18" t="s">
        <v>5532</v>
      </c>
    </row>
    <row r="1052" spans="1:21" x14ac:dyDescent="0.15">
      <c r="A1052" s="18" t="s">
        <v>9625</v>
      </c>
      <c r="B1052" s="18" t="s">
        <v>9626</v>
      </c>
      <c r="C1052" s="19">
        <v>44527</v>
      </c>
      <c r="D1052" s="19">
        <v>44132</v>
      </c>
      <c r="E1052" s="18" t="s">
        <v>5523</v>
      </c>
      <c r="F1052" s="18" t="s">
        <v>6798</v>
      </c>
      <c r="G1052" s="18" t="s">
        <v>5536</v>
      </c>
      <c r="H1052" s="20">
        <v>320.25</v>
      </c>
      <c r="I1052" s="21">
        <v>3.5590999999999999</v>
      </c>
      <c r="J1052" s="20">
        <v>15.24</v>
      </c>
      <c r="K1052" s="22">
        <v>4</v>
      </c>
      <c r="L1052" s="19">
        <v>44148</v>
      </c>
      <c r="M1052" s="19">
        <v>44149</v>
      </c>
      <c r="N1052" s="19">
        <v>45609</v>
      </c>
      <c r="O1052" s="18" t="s">
        <v>16896</v>
      </c>
      <c r="P1052" s="18" t="s">
        <v>9631</v>
      </c>
      <c r="Q1052" s="18" t="s">
        <v>9629</v>
      </c>
      <c r="R1052" s="18" t="s">
        <v>6115</v>
      </c>
      <c r="S1052" s="18" t="s">
        <v>9630</v>
      </c>
      <c r="T1052" s="18" t="s">
        <v>5531</v>
      </c>
      <c r="U1052" s="18" t="s">
        <v>5532</v>
      </c>
    </row>
    <row r="1053" spans="1:21" x14ac:dyDescent="0.15">
      <c r="A1053" s="18" t="s">
        <v>9632</v>
      </c>
      <c r="B1053" s="18" t="s">
        <v>5423</v>
      </c>
      <c r="C1053" s="19">
        <v>44179</v>
      </c>
      <c r="D1053" s="19">
        <v>44147</v>
      </c>
      <c r="E1053" s="18" t="s">
        <v>5523</v>
      </c>
      <c r="F1053" s="18" t="s">
        <v>5535</v>
      </c>
      <c r="G1053" s="18" t="s">
        <v>5536</v>
      </c>
      <c r="H1053" s="20">
        <v>64.275000000000006</v>
      </c>
      <c r="I1053" s="21">
        <v>0.10580000000000001</v>
      </c>
      <c r="J1053" s="20">
        <v>33.78</v>
      </c>
      <c r="K1053" s="22">
        <v>4</v>
      </c>
      <c r="L1053" s="19">
        <v>44162</v>
      </c>
      <c r="M1053" s="19">
        <v>44179</v>
      </c>
      <c r="N1053" s="19">
        <v>45640</v>
      </c>
      <c r="O1053" s="18" t="s">
        <v>9633</v>
      </c>
      <c r="P1053" s="18" t="s">
        <v>9634</v>
      </c>
      <c r="Q1053" s="18" t="s">
        <v>9635</v>
      </c>
      <c r="R1053" s="18" t="s">
        <v>9636</v>
      </c>
      <c r="S1053" s="18" t="s">
        <v>9637</v>
      </c>
      <c r="T1053" s="18" t="s">
        <v>5713</v>
      </c>
      <c r="U1053" s="18" t="s">
        <v>5633</v>
      </c>
    </row>
    <row r="1054" spans="1:21" x14ac:dyDescent="0.15">
      <c r="A1054" s="18" t="s">
        <v>9632</v>
      </c>
      <c r="B1054" s="18" t="s">
        <v>5423</v>
      </c>
      <c r="C1054" s="19">
        <v>44147</v>
      </c>
      <c r="D1054" s="19">
        <v>43739</v>
      </c>
      <c r="E1054" s="18" t="s">
        <v>5523</v>
      </c>
      <c r="F1054" s="18" t="s">
        <v>5535</v>
      </c>
      <c r="G1054" s="18" t="s">
        <v>5536</v>
      </c>
      <c r="H1054" s="20">
        <v>95.65</v>
      </c>
      <c r="I1054" s="21">
        <v>0.23680000000000001</v>
      </c>
      <c r="J1054" s="20">
        <v>23.9</v>
      </c>
      <c r="K1054" s="22">
        <v>4</v>
      </c>
      <c r="L1054" s="19">
        <v>43782</v>
      </c>
      <c r="M1054" s="19">
        <v>43788</v>
      </c>
      <c r="N1054" s="19">
        <v>45245</v>
      </c>
      <c r="O1054" s="18" t="s">
        <v>9638</v>
      </c>
      <c r="P1054" s="18" t="s">
        <v>9639</v>
      </c>
      <c r="Q1054" s="18" t="s">
        <v>9640</v>
      </c>
      <c r="R1054" s="18" t="s">
        <v>9641</v>
      </c>
      <c r="S1054" s="18" t="s">
        <v>9642</v>
      </c>
      <c r="T1054" s="18" t="s">
        <v>5713</v>
      </c>
      <c r="U1054" s="18" t="s">
        <v>5633</v>
      </c>
    </row>
    <row r="1055" spans="1:21" x14ac:dyDescent="0.15">
      <c r="A1055" s="18" t="s">
        <v>9643</v>
      </c>
      <c r="B1055" s="18" t="s">
        <v>9644</v>
      </c>
      <c r="C1055" s="19">
        <v>43676</v>
      </c>
      <c r="D1055" s="19">
        <v>43606</v>
      </c>
      <c r="E1055" s="18" t="s">
        <v>5523</v>
      </c>
      <c r="F1055" s="18" t="s">
        <v>5524</v>
      </c>
      <c r="G1055" s="18" t="s">
        <v>5525</v>
      </c>
      <c r="H1055" s="20">
        <v>390</v>
      </c>
      <c r="I1055" s="21">
        <v>4.875</v>
      </c>
      <c r="J1055" s="20">
        <v>31.82</v>
      </c>
      <c r="K1055" s="22">
        <v>5</v>
      </c>
      <c r="L1055" s="19">
        <v>43623</v>
      </c>
      <c r="M1055" s="19">
        <v>43645</v>
      </c>
      <c r="N1055" s="19">
        <v>45471</v>
      </c>
      <c r="O1055" s="18" t="s">
        <v>9645</v>
      </c>
      <c r="P1055" s="18" t="s">
        <v>9646</v>
      </c>
      <c r="Q1055" s="18" t="s">
        <v>9647</v>
      </c>
      <c r="R1055" s="18" t="s">
        <v>5880</v>
      </c>
      <c r="S1055" s="18" t="s">
        <v>9648</v>
      </c>
      <c r="T1055" s="18" t="s">
        <v>5682</v>
      </c>
      <c r="U1055" s="18" t="s">
        <v>5650</v>
      </c>
    </row>
    <row r="1056" spans="1:21" x14ac:dyDescent="0.15">
      <c r="A1056" s="18" t="s">
        <v>16897</v>
      </c>
      <c r="B1056" s="18" t="s">
        <v>16898</v>
      </c>
      <c r="C1056" s="19">
        <v>43362</v>
      </c>
      <c r="D1056" s="19">
        <v>43271</v>
      </c>
      <c r="E1056" s="18" t="s">
        <v>5523</v>
      </c>
      <c r="F1056" s="18" t="s">
        <v>5535</v>
      </c>
      <c r="G1056" s="18" t="s">
        <v>5536</v>
      </c>
      <c r="H1056" s="20">
        <v>865.9</v>
      </c>
      <c r="I1056" s="21">
        <v>5.4119000000000002</v>
      </c>
      <c r="J1056" s="20">
        <v>12.56</v>
      </c>
      <c r="K1056" s="22">
        <v>4</v>
      </c>
      <c r="L1056" s="19">
        <v>43288</v>
      </c>
      <c r="M1056" s="19">
        <v>43305</v>
      </c>
      <c r="N1056" s="19">
        <v>44762</v>
      </c>
      <c r="O1056" s="18" t="s">
        <v>16899</v>
      </c>
      <c r="P1056" s="18" t="s">
        <v>16900</v>
      </c>
      <c r="Q1056" s="18" t="s">
        <v>16901</v>
      </c>
      <c r="R1056" s="18" t="s">
        <v>16902</v>
      </c>
      <c r="S1056" s="18" t="s">
        <v>16903</v>
      </c>
      <c r="T1056" s="18" t="s">
        <v>5531</v>
      </c>
      <c r="U1056" s="18" t="s">
        <v>5532</v>
      </c>
    </row>
    <row r="1057" spans="1:21" x14ac:dyDescent="0.15">
      <c r="A1057" s="18" t="s">
        <v>9649</v>
      </c>
      <c r="B1057" s="18" t="s">
        <v>2369</v>
      </c>
      <c r="C1057" s="19">
        <v>43623</v>
      </c>
      <c r="D1057" s="19">
        <v>43549</v>
      </c>
      <c r="E1057" s="18" t="s">
        <v>5523</v>
      </c>
      <c r="F1057" s="18" t="s">
        <v>5524</v>
      </c>
      <c r="G1057" s="18" t="s">
        <v>5525</v>
      </c>
      <c r="H1057" s="20">
        <v>3487.5</v>
      </c>
      <c r="I1057" s="21">
        <v>5.4051</v>
      </c>
      <c r="J1057" s="20">
        <v>45.09</v>
      </c>
      <c r="K1057" s="22">
        <v>4</v>
      </c>
      <c r="L1057" s="19">
        <v>43568</v>
      </c>
      <c r="M1057" s="19">
        <v>43585</v>
      </c>
      <c r="N1057" s="19">
        <v>45045</v>
      </c>
      <c r="O1057" s="18" t="s">
        <v>9650</v>
      </c>
      <c r="P1057" s="18" t="s">
        <v>9651</v>
      </c>
      <c r="Q1057" s="18" t="s">
        <v>9652</v>
      </c>
      <c r="R1057" s="18" t="s">
        <v>6075</v>
      </c>
      <c r="S1057" s="18" t="s">
        <v>9653</v>
      </c>
      <c r="T1057" s="18" t="s">
        <v>5619</v>
      </c>
      <c r="U1057" s="18" t="s">
        <v>5620</v>
      </c>
    </row>
    <row r="1058" spans="1:21" x14ac:dyDescent="0.15">
      <c r="A1058" s="18" t="s">
        <v>16904</v>
      </c>
      <c r="B1058" s="18" t="s">
        <v>3359</v>
      </c>
      <c r="C1058" s="19">
        <v>44526</v>
      </c>
      <c r="D1058" s="19">
        <v>44510</v>
      </c>
      <c r="E1058" s="18" t="s">
        <v>5523</v>
      </c>
      <c r="F1058" s="18" t="s">
        <v>6798</v>
      </c>
      <c r="G1058" s="18" t="s">
        <v>5536</v>
      </c>
      <c r="H1058" s="20">
        <v>697</v>
      </c>
      <c r="I1058" s="21">
        <v>1.3765000000000001</v>
      </c>
      <c r="J1058" s="20">
        <v>10.9</v>
      </c>
      <c r="K1058" s="22">
        <v>5.3333000000000004</v>
      </c>
      <c r="L1058" s="19">
        <v>44526</v>
      </c>
      <c r="M1058" s="19">
        <v>44526</v>
      </c>
      <c r="N1058" s="19">
        <v>46472</v>
      </c>
      <c r="O1058" s="18" t="s">
        <v>16905</v>
      </c>
      <c r="P1058" s="18" t="s">
        <v>16906</v>
      </c>
      <c r="Q1058" s="18" t="s">
        <v>16907</v>
      </c>
      <c r="R1058" s="18" t="s">
        <v>9268</v>
      </c>
      <c r="S1058" s="18" t="s">
        <v>16908</v>
      </c>
      <c r="T1058" s="18" t="s">
        <v>5571</v>
      </c>
      <c r="U1058" s="18" t="s">
        <v>5559</v>
      </c>
    </row>
    <row r="1059" spans="1:21" x14ac:dyDescent="0.15">
      <c r="A1059" s="18" t="s">
        <v>16904</v>
      </c>
      <c r="B1059" s="18" t="s">
        <v>3359</v>
      </c>
      <c r="C1059" s="19">
        <v>44526</v>
      </c>
      <c r="D1059" s="19">
        <v>44510</v>
      </c>
      <c r="E1059" s="18" t="s">
        <v>5523</v>
      </c>
      <c r="F1059" s="18" t="s">
        <v>5535</v>
      </c>
      <c r="G1059" s="18" t="s">
        <v>5536</v>
      </c>
      <c r="H1059" s="20">
        <v>158</v>
      </c>
      <c r="I1059" s="21">
        <v>0.312</v>
      </c>
      <c r="J1059" s="20">
        <v>10.9</v>
      </c>
      <c r="K1059" s="22">
        <v>4.3333000000000004</v>
      </c>
      <c r="L1059" s="19">
        <v>44526</v>
      </c>
      <c r="M1059" s="19">
        <v>44526</v>
      </c>
      <c r="N1059" s="19">
        <v>46107</v>
      </c>
      <c r="O1059" s="18" t="s">
        <v>16909</v>
      </c>
      <c r="P1059" s="18" t="s">
        <v>16910</v>
      </c>
      <c r="Q1059" s="18" t="s">
        <v>16911</v>
      </c>
      <c r="R1059" s="18" t="s">
        <v>8686</v>
      </c>
      <c r="S1059" s="18" t="s">
        <v>16912</v>
      </c>
      <c r="T1059" s="18" t="s">
        <v>5571</v>
      </c>
      <c r="U1059" s="18" t="s">
        <v>5559</v>
      </c>
    </row>
    <row r="1060" spans="1:21" x14ac:dyDescent="0.15">
      <c r="A1060" s="18" t="s">
        <v>16904</v>
      </c>
      <c r="B1060" s="18" t="s">
        <v>3359</v>
      </c>
      <c r="C1060" s="19">
        <v>43183</v>
      </c>
      <c r="D1060" s="19">
        <v>43141</v>
      </c>
      <c r="E1060" s="18" t="s">
        <v>5523</v>
      </c>
      <c r="F1060" s="18" t="s">
        <v>5535</v>
      </c>
      <c r="G1060" s="18" t="s">
        <v>5536</v>
      </c>
      <c r="H1060" s="20">
        <v>209.8</v>
      </c>
      <c r="I1060" s="21">
        <v>2.0979999999999999</v>
      </c>
      <c r="J1060" s="20">
        <v>24.43</v>
      </c>
      <c r="K1060" s="22">
        <v>5</v>
      </c>
      <c r="L1060" s="19">
        <v>43179</v>
      </c>
      <c r="M1060" s="19">
        <v>43183</v>
      </c>
      <c r="N1060" s="19">
        <v>45007</v>
      </c>
      <c r="O1060" s="18" t="s">
        <v>16913</v>
      </c>
      <c r="P1060" s="18" t="s">
        <v>16914</v>
      </c>
      <c r="Q1060" s="18" t="s">
        <v>16593</v>
      </c>
      <c r="R1060" s="18" t="s">
        <v>7169</v>
      </c>
      <c r="S1060" s="18" t="s">
        <v>16915</v>
      </c>
      <c r="T1060" s="18" t="s">
        <v>5571</v>
      </c>
      <c r="U1060" s="18" t="s">
        <v>5559</v>
      </c>
    </row>
    <row r="1061" spans="1:21" x14ac:dyDescent="0.15">
      <c r="A1061" s="18" t="s">
        <v>9654</v>
      </c>
      <c r="B1061" s="18" t="s">
        <v>3906</v>
      </c>
      <c r="C1061" s="19">
        <v>43785</v>
      </c>
      <c r="D1061" s="19">
        <v>43725</v>
      </c>
      <c r="E1061" s="18" t="s">
        <v>5523</v>
      </c>
      <c r="F1061" s="18" t="s">
        <v>5535</v>
      </c>
      <c r="G1061" s="18" t="s">
        <v>5536</v>
      </c>
      <c r="H1061" s="20">
        <v>587</v>
      </c>
      <c r="I1061" s="21">
        <v>2.1331000000000002</v>
      </c>
      <c r="J1061" s="20">
        <v>9.76</v>
      </c>
      <c r="K1061" s="22">
        <v>5</v>
      </c>
      <c r="L1061" s="19">
        <v>43748</v>
      </c>
      <c r="M1061" s="19">
        <v>43785</v>
      </c>
      <c r="N1061" s="19">
        <v>45611</v>
      </c>
      <c r="O1061" s="18" t="s">
        <v>9655</v>
      </c>
      <c r="P1061" s="18" t="s">
        <v>9656</v>
      </c>
      <c r="Q1061" s="18" t="s">
        <v>9657</v>
      </c>
      <c r="R1061" s="18" t="s">
        <v>6075</v>
      </c>
      <c r="S1061" s="18" t="s">
        <v>9658</v>
      </c>
      <c r="T1061" s="18" t="s">
        <v>5682</v>
      </c>
      <c r="U1061" s="18" t="s">
        <v>5559</v>
      </c>
    </row>
    <row r="1062" spans="1:21" x14ac:dyDescent="0.15">
      <c r="A1062" s="18" t="s">
        <v>9659</v>
      </c>
      <c r="B1062" s="18" t="s">
        <v>3083</v>
      </c>
      <c r="C1062" s="19">
        <v>44386</v>
      </c>
      <c r="D1062" s="19">
        <v>44236</v>
      </c>
      <c r="E1062" s="18" t="s">
        <v>5523</v>
      </c>
      <c r="F1062" s="18" t="s">
        <v>6798</v>
      </c>
      <c r="G1062" s="18" t="s">
        <v>5536</v>
      </c>
      <c r="H1062" s="20">
        <v>1330</v>
      </c>
      <c r="I1062" s="21">
        <v>2.2307999999999999</v>
      </c>
      <c r="J1062" s="20">
        <v>9.81</v>
      </c>
      <c r="K1062" s="22">
        <v>5</v>
      </c>
      <c r="L1062" s="19">
        <v>44253</v>
      </c>
      <c r="M1062" s="19">
        <v>44274</v>
      </c>
      <c r="N1062" s="19">
        <v>46100</v>
      </c>
      <c r="O1062" s="18" t="s">
        <v>9660</v>
      </c>
      <c r="P1062" s="18" t="s">
        <v>9661</v>
      </c>
      <c r="Q1062" s="18" t="s">
        <v>6295</v>
      </c>
      <c r="R1062" s="18" t="s">
        <v>9662</v>
      </c>
      <c r="S1062" s="18" t="s">
        <v>9663</v>
      </c>
      <c r="T1062" s="18" t="s">
        <v>5713</v>
      </c>
      <c r="U1062" s="18" t="s">
        <v>5532</v>
      </c>
    </row>
    <row r="1063" spans="1:21" x14ac:dyDescent="0.15">
      <c r="A1063" s="18" t="s">
        <v>16916</v>
      </c>
      <c r="B1063" s="18" t="s">
        <v>16917</v>
      </c>
      <c r="C1063" s="19">
        <v>43229</v>
      </c>
      <c r="D1063" s="19">
        <v>43158</v>
      </c>
      <c r="E1063" s="18" t="s">
        <v>5523</v>
      </c>
      <c r="F1063" s="18" t="s">
        <v>5535</v>
      </c>
      <c r="G1063" s="18" t="s">
        <v>5536</v>
      </c>
      <c r="H1063" s="20">
        <v>99</v>
      </c>
      <c r="I1063" s="21">
        <v>1.1786000000000001</v>
      </c>
      <c r="J1063" s="20">
        <v>12.04</v>
      </c>
      <c r="K1063" s="22">
        <v>5</v>
      </c>
      <c r="L1063" s="19">
        <v>43174</v>
      </c>
      <c r="M1063" s="19">
        <v>43179</v>
      </c>
      <c r="N1063" s="19">
        <v>45004</v>
      </c>
      <c r="O1063" s="18" t="s">
        <v>16918</v>
      </c>
      <c r="P1063" s="18" t="s">
        <v>16919</v>
      </c>
      <c r="Q1063" s="18" t="s">
        <v>16920</v>
      </c>
      <c r="R1063" s="18" t="s">
        <v>6075</v>
      </c>
      <c r="S1063" s="18" t="s">
        <v>16921</v>
      </c>
      <c r="T1063" s="18" t="s">
        <v>5682</v>
      </c>
      <c r="U1063" s="18" t="s">
        <v>5650</v>
      </c>
    </row>
    <row r="1064" spans="1:21" x14ac:dyDescent="0.15">
      <c r="A1064" s="18" t="s">
        <v>9664</v>
      </c>
      <c r="B1064" s="18" t="s">
        <v>9665</v>
      </c>
      <c r="C1064" s="19">
        <v>43944</v>
      </c>
      <c r="D1064" s="19">
        <v>43802</v>
      </c>
      <c r="E1064" s="18" t="s">
        <v>5523</v>
      </c>
      <c r="F1064" s="18" t="s">
        <v>5535</v>
      </c>
      <c r="G1064" s="18" t="s">
        <v>5536</v>
      </c>
      <c r="H1064" s="20">
        <v>439.4</v>
      </c>
      <c r="I1064" s="21">
        <v>4.9260000000000002</v>
      </c>
      <c r="J1064" s="20">
        <v>9.58</v>
      </c>
      <c r="K1064" s="22">
        <v>4</v>
      </c>
      <c r="L1064" s="19">
        <v>43818</v>
      </c>
      <c r="M1064" s="19">
        <v>43831</v>
      </c>
      <c r="N1064" s="19">
        <v>45291</v>
      </c>
      <c r="O1064" s="18" t="s">
        <v>9666</v>
      </c>
      <c r="P1064" s="18" t="s">
        <v>9667</v>
      </c>
      <c r="Q1064" s="18" t="s">
        <v>9668</v>
      </c>
      <c r="R1064" s="18" t="s">
        <v>5906</v>
      </c>
      <c r="S1064" s="18" t="s">
        <v>9669</v>
      </c>
      <c r="T1064" s="18" t="s">
        <v>6497</v>
      </c>
      <c r="U1064" s="18" t="s">
        <v>5532</v>
      </c>
    </row>
    <row r="1065" spans="1:21" x14ac:dyDescent="0.15">
      <c r="A1065" s="18" t="s">
        <v>9670</v>
      </c>
      <c r="B1065" s="18" t="s">
        <v>2906</v>
      </c>
      <c r="C1065" s="19">
        <v>43636</v>
      </c>
      <c r="D1065" s="19">
        <v>43523</v>
      </c>
      <c r="E1065" s="18" t="s">
        <v>5523</v>
      </c>
      <c r="F1065" s="18" t="s">
        <v>5535</v>
      </c>
      <c r="G1065" s="18" t="s">
        <v>5536</v>
      </c>
      <c r="H1065" s="20">
        <v>142.69999999999999</v>
      </c>
      <c r="I1065" s="21">
        <v>1.0940000000000001</v>
      </c>
      <c r="J1065" s="20">
        <v>22.61</v>
      </c>
      <c r="K1065" s="22">
        <v>5</v>
      </c>
      <c r="L1065" s="19">
        <v>43539</v>
      </c>
      <c r="M1065" s="19">
        <v>43600</v>
      </c>
      <c r="N1065" s="19">
        <v>45425</v>
      </c>
      <c r="O1065" s="18" t="s">
        <v>9675</v>
      </c>
      <c r="P1065" s="18" t="s">
        <v>9676</v>
      </c>
      <c r="Q1065" s="18" t="s">
        <v>9677</v>
      </c>
      <c r="R1065" s="18" t="s">
        <v>6381</v>
      </c>
      <c r="S1065" s="18" t="s">
        <v>9678</v>
      </c>
      <c r="T1065" s="18" t="s">
        <v>5859</v>
      </c>
      <c r="U1065" s="18" t="s">
        <v>5532</v>
      </c>
    </row>
    <row r="1066" spans="1:21" x14ac:dyDescent="0.15">
      <c r="A1066" s="18" t="s">
        <v>9670</v>
      </c>
      <c r="B1066" s="18" t="s">
        <v>2906</v>
      </c>
      <c r="C1066" s="19">
        <v>43600</v>
      </c>
      <c r="D1066" s="19">
        <v>43523</v>
      </c>
      <c r="E1066" s="18" t="s">
        <v>5523</v>
      </c>
      <c r="F1066" s="18" t="s">
        <v>5524</v>
      </c>
      <c r="G1066" s="18" t="s">
        <v>5525</v>
      </c>
      <c r="H1066" s="20">
        <v>97.7</v>
      </c>
      <c r="I1066" s="21">
        <v>0.749</v>
      </c>
      <c r="J1066" s="20">
        <v>38.29</v>
      </c>
      <c r="K1066" s="22">
        <v>5</v>
      </c>
      <c r="L1066" s="19">
        <v>43539</v>
      </c>
      <c r="M1066" s="19">
        <v>43600</v>
      </c>
      <c r="N1066" s="19">
        <v>45425</v>
      </c>
      <c r="O1066" s="18" t="s">
        <v>9671</v>
      </c>
      <c r="P1066" s="18" t="s">
        <v>9672</v>
      </c>
      <c r="Q1066" s="18" t="s">
        <v>9673</v>
      </c>
      <c r="R1066" s="18" t="s">
        <v>5680</v>
      </c>
      <c r="S1066" s="18" t="s">
        <v>9674</v>
      </c>
      <c r="T1066" s="18" t="s">
        <v>5859</v>
      </c>
      <c r="U1066" s="18" t="s">
        <v>5532</v>
      </c>
    </row>
    <row r="1067" spans="1:21" x14ac:dyDescent="0.15">
      <c r="A1067" s="18" t="s">
        <v>9679</v>
      </c>
      <c r="B1067" s="18" t="s">
        <v>9680</v>
      </c>
      <c r="C1067" s="19">
        <v>44169</v>
      </c>
      <c r="D1067" s="19">
        <v>44134</v>
      </c>
      <c r="E1067" s="18" t="s">
        <v>5523</v>
      </c>
      <c r="F1067" s="18" t="s">
        <v>6798</v>
      </c>
      <c r="G1067" s="18" t="s">
        <v>5536</v>
      </c>
      <c r="H1067" s="20">
        <v>357.75</v>
      </c>
      <c r="I1067" s="21">
        <v>2.2692000000000001</v>
      </c>
      <c r="J1067" s="20">
        <v>15.5</v>
      </c>
      <c r="K1067" s="22">
        <v>3</v>
      </c>
      <c r="L1067" s="19">
        <v>44152</v>
      </c>
      <c r="M1067" s="19">
        <v>44169</v>
      </c>
      <c r="N1067" s="19">
        <v>45263</v>
      </c>
      <c r="O1067" s="18" t="s">
        <v>9681</v>
      </c>
      <c r="P1067" s="18" t="s">
        <v>9682</v>
      </c>
      <c r="Q1067" s="18" t="s">
        <v>9683</v>
      </c>
      <c r="R1067" s="18" t="s">
        <v>8204</v>
      </c>
      <c r="S1067" s="18" t="s">
        <v>9684</v>
      </c>
      <c r="T1067" s="18" t="s">
        <v>5682</v>
      </c>
      <c r="U1067" s="18" t="s">
        <v>5650</v>
      </c>
    </row>
    <row r="1068" spans="1:21" x14ac:dyDescent="0.15">
      <c r="A1068" s="18" t="s">
        <v>9685</v>
      </c>
      <c r="B1068" s="18" t="s">
        <v>9686</v>
      </c>
      <c r="C1068" s="19">
        <v>44446</v>
      </c>
      <c r="D1068" s="19">
        <v>44426</v>
      </c>
      <c r="E1068" s="18" t="s">
        <v>5523</v>
      </c>
      <c r="F1068" s="18" t="s">
        <v>6798</v>
      </c>
      <c r="G1068" s="18" t="s">
        <v>5536</v>
      </c>
      <c r="H1068" s="20">
        <v>438</v>
      </c>
      <c r="I1068" s="21">
        <v>3.5924</v>
      </c>
      <c r="J1068" s="20">
        <v>8.1199999999999992</v>
      </c>
      <c r="K1068" s="22">
        <v>3</v>
      </c>
      <c r="L1068" s="19">
        <v>44442</v>
      </c>
      <c r="M1068" s="19">
        <v>44446</v>
      </c>
      <c r="N1068" s="19">
        <v>45538</v>
      </c>
      <c r="O1068" s="18" t="s">
        <v>9703</v>
      </c>
      <c r="P1068" s="18" t="s">
        <v>9704</v>
      </c>
      <c r="Q1068" s="18" t="s">
        <v>9705</v>
      </c>
      <c r="R1068" s="18" t="s">
        <v>9706</v>
      </c>
      <c r="S1068" s="18" t="s">
        <v>9707</v>
      </c>
      <c r="T1068" s="18" t="s">
        <v>5682</v>
      </c>
      <c r="U1068" s="18" t="s">
        <v>5650</v>
      </c>
    </row>
    <row r="1069" spans="1:21" x14ac:dyDescent="0.15">
      <c r="A1069" s="18" t="s">
        <v>9685</v>
      </c>
      <c r="B1069" s="18" t="s">
        <v>9686</v>
      </c>
      <c r="C1069" s="19">
        <v>43750</v>
      </c>
      <c r="D1069" s="19">
        <v>43693</v>
      </c>
      <c r="E1069" s="18" t="s">
        <v>5523</v>
      </c>
      <c r="F1069" s="18" t="s">
        <v>5524</v>
      </c>
      <c r="G1069" s="18" t="s">
        <v>5525</v>
      </c>
      <c r="H1069" s="20">
        <v>348.5</v>
      </c>
      <c r="I1069" s="21">
        <v>3.4550000000000001</v>
      </c>
      <c r="J1069" s="20">
        <v>33.06</v>
      </c>
      <c r="K1069" s="22">
        <v>5</v>
      </c>
      <c r="L1069" s="19">
        <v>43711</v>
      </c>
      <c r="M1069" s="19">
        <v>43750</v>
      </c>
      <c r="N1069" s="19">
        <v>45576</v>
      </c>
      <c r="O1069" s="18" t="s">
        <v>9700</v>
      </c>
      <c r="P1069" s="18" t="s">
        <v>9701</v>
      </c>
      <c r="Q1069" s="18" t="s">
        <v>9698</v>
      </c>
      <c r="R1069" s="18" t="s">
        <v>7560</v>
      </c>
      <c r="S1069" s="18" t="s">
        <v>9702</v>
      </c>
      <c r="T1069" s="18" t="s">
        <v>5682</v>
      </c>
      <c r="U1069" s="18" t="s">
        <v>5650</v>
      </c>
    </row>
    <row r="1070" spans="1:21" x14ac:dyDescent="0.15">
      <c r="A1070" s="18" t="s">
        <v>9685</v>
      </c>
      <c r="B1070" s="18" t="s">
        <v>9686</v>
      </c>
      <c r="C1070" s="19">
        <v>43573</v>
      </c>
      <c r="D1070" s="19">
        <v>43494</v>
      </c>
      <c r="E1070" s="18" t="s">
        <v>5523</v>
      </c>
      <c r="F1070" s="18" t="s">
        <v>5524</v>
      </c>
      <c r="G1070" s="18" t="s">
        <v>5525</v>
      </c>
      <c r="H1070" s="20">
        <v>260</v>
      </c>
      <c r="I1070" s="21">
        <v>2.5768</v>
      </c>
      <c r="J1070" s="20">
        <v>27.27</v>
      </c>
      <c r="K1070" s="22">
        <v>5</v>
      </c>
      <c r="L1070" s="19">
        <v>43526</v>
      </c>
      <c r="M1070" s="19">
        <v>43573</v>
      </c>
      <c r="N1070" s="19">
        <v>45398</v>
      </c>
      <c r="O1070" s="18" t="s">
        <v>9696</v>
      </c>
      <c r="P1070" s="18" t="s">
        <v>9697</v>
      </c>
      <c r="Q1070" s="18" t="s">
        <v>9698</v>
      </c>
      <c r="R1070" s="18" t="s">
        <v>6094</v>
      </c>
      <c r="S1070" s="18" t="s">
        <v>9699</v>
      </c>
      <c r="T1070" s="18" t="s">
        <v>5682</v>
      </c>
      <c r="U1070" s="18" t="s">
        <v>5650</v>
      </c>
    </row>
    <row r="1071" spans="1:21" x14ac:dyDescent="0.15">
      <c r="A1071" s="18" t="s">
        <v>9685</v>
      </c>
      <c r="B1071" s="18" t="s">
        <v>9686</v>
      </c>
      <c r="C1071" s="19">
        <v>43908</v>
      </c>
      <c r="D1071" s="19">
        <v>43887</v>
      </c>
      <c r="E1071" s="18" t="s">
        <v>5523</v>
      </c>
      <c r="F1071" s="18" t="s">
        <v>5535</v>
      </c>
      <c r="G1071" s="18" t="s">
        <v>5560</v>
      </c>
      <c r="H1071" s="20">
        <v>82</v>
      </c>
      <c r="I1071" s="21">
        <v>0.81120000000000003</v>
      </c>
      <c r="J1071" s="20">
        <v>21.71</v>
      </c>
      <c r="K1071" s="22">
        <v>4</v>
      </c>
      <c r="L1071" s="19">
        <v>43900</v>
      </c>
      <c r="M1071" s="19">
        <v>43908</v>
      </c>
      <c r="N1071" s="19">
        <v>45368</v>
      </c>
      <c r="O1071" s="18" t="s">
        <v>9687</v>
      </c>
      <c r="P1071" s="18" t="s">
        <v>9688</v>
      </c>
      <c r="Q1071" s="18" t="s">
        <v>9689</v>
      </c>
      <c r="R1071" s="18" t="s">
        <v>9690</v>
      </c>
      <c r="S1071" s="18" t="s">
        <v>9691</v>
      </c>
      <c r="T1071" s="18" t="s">
        <v>5682</v>
      </c>
      <c r="U1071" s="18" t="s">
        <v>5650</v>
      </c>
    </row>
    <row r="1072" spans="1:21" x14ac:dyDescent="0.15">
      <c r="A1072" s="18" t="s">
        <v>9685</v>
      </c>
      <c r="B1072" s="18" t="s">
        <v>9686</v>
      </c>
      <c r="C1072" s="19">
        <v>44155</v>
      </c>
      <c r="D1072" s="19">
        <v>44071</v>
      </c>
      <c r="E1072" s="18" t="s">
        <v>5523</v>
      </c>
      <c r="F1072" s="18" t="s">
        <v>5535</v>
      </c>
      <c r="G1072" s="18" t="s">
        <v>5560</v>
      </c>
      <c r="H1072" s="20">
        <v>39.400300000000001</v>
      </c>
      <c r="I1072" s="21">
        <v>0.3231</v>
      </c>
      <c r="J1072" s="20">
        <v>20.61</v>
      </c>
      <c r="K1072" s="22">
        <v>4</v>
      </c>
      <c r="L1072" s="19">
        <v>44089</v>
      </c>
      <c r="M1072" s="19">
        <v>44155</v>
      </c>
      <c r="N1072" s="19">
        <v>45616</v>
      </c>
      <c r="O1072" s="18" t="s">
        <v>9692</v>
      </c>
      <c r="P1072" s="18" t="s">
        <v>9693</v>
      </c>
      <c r="Q1072" s="18" t="s">
        <v>9694</v>
      </c>
      <c r="R1072" s="18" t="s">
        <v>9690</v>
      </c>
      <c r="S1072" s="18" t="s">
        <v>9695</v>
      </c>
      <c r="T1072" s="18" t="s">
        <v>5682</v>
      </c>
      <c r="U1072" s="18" t="s">
        <v>5650</v>
      </c>
    </row>
    <row r="1073" spans="1:21" x14ac:dyDescent="0.15">
      <c r="A1073" s="18" t="s">
        <v>9685</v>
      </c>
      <c r="B1073" s="18" t="s">
        <v>9686</v>
      </c>
      <c r="C1073" s="19">
        <v>43557</v>
      </c>
      <c r="D1073" s="19">
        <v>43308</v>
      </c>
      <c r="E1073" s="18" t="s">
        <v>5523</v>
      </c>
      <c r="F1073" s="18" t="s">
        <v>5524</v>
      </c>
      <c r="G1073" s="18" t="s">
        <v>5525</v>
      </c>
      <c r="H1073" s="20">
        <v>331.65</v>
      </c>
      <c r="I1073" s="21">
        <v>3.2869000000000002</v>
      </c>
      <c r="J1073" s="20">
        <v>28.31</v>
      </c>
      <c r="K1073" s="22">
        <v>5</v>
      </c>
      <c r="L1073" s="19">
        <v>43326</v>
      </c>
      <c r="M1073" s="19">
        <v>43336</v>
      </c>
      <c r="N1073" s="19">
        <v>45161</v>
      </c>
      <c r="O1073" s="18" t="s">
        <v>16922</v>
      </c>
      <c r="P1073" s="18" t="s">
        <v>16923</v>
      </c>
      <c r="Q1073" s="18" t="s">
        <v>9698</v>
      </c>
      <c r="R1073" s="18" t="s">
        <v>7560</v>
      </c>
      <c r="S1073" s="18" t="s">
        <v>16924</v>
      </c>
      <c r="T1073" s="18" t="s">
        <v>5682</v>
      </c>
      <c r="U1073" s="18" t="s">
        <v>5650</v>
      </c>
    </row>
    <row r="1074" spans="1:21" x14ac:dyDescent="0.15">
      <c r="A1074" s="18" t="s">
        <v>9708</v>
      </c>
      <c r="B1074" s="18" t="s">
        <v>9709</v>
      </c>
      <c r="C1074" s="19">
        <v>43271</v>
      </c>
      <c r="D1074" s="19">
        <v>43216</v>
      </c>
      <c r="E1074" s="18" t="s">
        <v>5523</v>
      </c>
      <c r="F1074" s="18" t="s">
        <v>5535</v>
      </c>
      <c r="G1074" s="18" t="s">
        <v>5536</v>
      </c>
      <c r="H1074" s="20">
        <v>68.2</v>
      </c>
      <c r="I1074" s="21">
        <v>0.45469999999999999</v>
      </c>
      <c r="J1074" s="20">
        <v>7.48</v>
      </c>
      <c r="K1074" s="22">
        <v>5</v>
      </c>
      <c r="L1074" s="19">
        <v>43238</v>
      </c>
      <c r="M1074" s="19">
        <v>43271</v>
      </c>
      <c r="N1074" s="19">
        <v>45096</v>
      </c>
      <c r="O1074" s="18" t="s">
        <v>16925</v>
      </c>
      <c r="P1074" s="18" t="s">
        <v>16926</v>
      </c>
      <c r="Q1074" s="18" t="s">
        <v>16927</v>
      </c>
      <c r="R1074" s="18" t="s">
        <v>6075</v>
      </c>
      <c r="S1074" s="18" t="s">
        <v>16928</v>
      </c>
      <c r="T1074" s="18" t="s">
        <v>5978</v>
      </c>
      <c r="U1074" s="18" t="s">
        <v>5641</v>
      </c>
    </row>
    <row r="1075" spans="1:21" x14ac:dyDescent="0.15">
      <c r="A1075" s="18" t="s">
        <v>9708</v>
      </c>
      <c r="B1075" s="18" t="s">
        <v>9709</v>
      </c>
      <c r="C1075" s="19">
        <v>44356</v>
      </c>
      <c r="D1075" s="19">
        <v>44293</v>
      </c>
      <c r="E1075" s="18" t="s">
        <v>5523</v>
      </c>
      <c r="F1075" s="18" t="s">
        <v>5535</v>
      </c>
      <c r="G1075" s="18" t="s">
        <v>5536</v>
      </c>
      <c r="H1075" s="20">
        <v>193.76</v>
      </c>
      <c r="I1075" s="21">
        <v>0.91849999999999998</v>
      </c>
      <c r="J1075" s="20">
        <v>5.69</v>
      </c>
      <c r="K1075" s="22">
        <v>5</v>
      </c>
      <c r="L1075" s="19">
        <v>44313</v>
      </c>
      <c r="M1075" s="19">
        <v>44356</v>
      </c>
      <c r="N1075" s="19">
        <v>46181</v>
      </c>
      <c r="O1075" s="18" t="s">
        <v>9710</v>
      </c>
      <c r="P1075" s="18" t="s">
        <v>9711</v>
      </c>
      <c r="Q1075" s="18" t="s">
        <v>9712</v>
      </c>
      <c r="R1075" s="18" t="s">
        <v>6075</v>
      </c>
      <c r="S1075" s="18" t="s">
        <v>9713</v>
      </c>
      <c r="T1075" s="18" t="s">
        <v>5978</v>
      </c>
      <c r="U1075" s="18" t="s">
        <v>5641</v>
      </c>
    </row>
    <row r="1076" spans="1:21" x14ac:dyDescent="0.15">
      <c r="A1076" s="18" t="s">
        <v>9714</v>
      </c>
      <c r="B1076" s="18" t="s">
        <v>2635</v>
      </c>
      <c r="C1076" s="19">
        <v>44363</v>
      </c>
      <c r="D1076" s="19">
        <v>44215</v>
      </c>
      <c r="E1076" s="18" t="s">
        <v>5523</v>
      </c>
      <c r="F1076" s="18" t="s">
        <v>5524</v>
      </c>
      <c r="G1076" s="18" t="s">
        <v>5525</v>
      </c>
      <c r="H1076" s="20">
        <v>262.79930000000002</v>
      </c>
      <c r="I1076" s="21">
        <v>2.1884999999999999</v>
      </c>
      <c r="J1076" s="20">
        <v>82.44</v>
      </c>
      <c r="K1076" s="22">
        <v>5</v>
      </c>
      <c r="L1076" s="19">
        <v>44231</v>
      </c>
      <c r="M1076" s="19">
        <v>44273</v>
      </c>
      <c r="N1076" s="19">
        <v>46097</v>
      </c>
      <c r="O1076" s="18" t="s">
        <v>9720</v>
      </c>
      <c r="P1076" s="18" t="s">
        <v>9721</v>
      </c>
      <c r="Q1076" s="18" t="s">
        <v>9722</v>
      </c>
      <c r="R1076" s="18" t="s">
        <v>9718</v>
      </c>
      <c r="S1076" s="18" t="s">
        <v>9723</v>
      </c>
      <c r="T1076" s="18" t="s">
        <v>5682</v>
      </c>
      <c r="U1076" s="18" t="s">
        <v>6278</v>
      </c>
    </row>
    <row r="1077" spans="1:21" x14ac:dyDescent="0.15">
      <c r="A1077" s="18" t="s">
        <v>9714</v>
      </c>
      <c r="B1077" s="18" t="s">
        <v>2635</v>
      </c>
      <c r="C1077" s="19">
        <v>43921</v>
      </c>
      <c r="D1077" s="19">
        <v>43903</v>
      </c>
      <c r="E1077" s="18" t="s">
        <v>5523</v>
      </c>
      <c r="F1077" s="18" t="s">
        <v>5524</v>
      </c>
      <c r="G1077" s="18" t="s">
        <v>5525</v>
      </c>
      <c r="H1077" s="20">
        <v>49.7</v>
      </c>
      <c r="I1077" s="21">
        <v>1.1182000000000001</v>
      </c>
      <c r="J1077" s="20">
        <v>161.51</v>
      </c>
      <c r="K1077" s="22">
        <v>5</v>
      </c>
      <c r="L1077" s="19">
        <v>43921</v>
      </c>
      <c r="M1077" s="19">
        <v>43921</v>
      </c>
      <c r="N1077" s="19">
        <v>45746</v>
      </c>
      <c r="O1077" s="18" t="s">
        <v>9715</v>
      </c>
      <c r="P1077" s="18" t="s">
        <v>9716</v>
      </c>
      <c r="Q1077" s="18" t="s">
        <v>9717</v>
      </c>
      <c r="R1077" s="18" t="s">
        <v>9718</v>
      </c>
      <c r="S1077" s="18" t="s">
        <v>9719</v>
      </c>
      <c r="T1077" s="18" t="s">
        <v>5682</v>
      </c>
      <c r="U1077" s="18" t="s">
        <v>6278</v>
      </c>
    </row>
    <row r="1078" spans="1:21" x14ac:dyDescent="0.15">
      <c r="A1078" s="18" t="s">
        <v>9724</v>
      </c>
      <c r="B1078" s="18" t="s">
        <v>9725</v>
      </c>
      <c r="C1078" s="19">
        <v>44372</v>
      </c>
      <c r="D1078" s="19">
        <v>44309</v>
      </c>
      <c r="E1078" s="18" t="s">
        <v>5523</v>
      </c>
      <c r="F1078" s="18" t="s">
        <v>6798</v>
      </c>
      <c r="G1078" s="18" t="s">
        <v>5536</v>
      </c>
      <c r="H1078" s="20">
        <v>365</v>
      </c>
      <c r="I1078" s="21">
        <v>1.9498</v>
      </c>
      <c r="J1078" s="20">
        <v>5.16</v>
      </c>
      <c r="K1078" s="22">
        <v>5</v>
      </c>
      <c r="L1078" s="19">
        <v>44329</v>
      </c>
      <c r="M1078" s="19">
        <v>44372</v>
      </c>
      <c r="N1078" s="19">
        <v>46198</v>
      </c>
      <c r="O1078" s="18" t="s">
        <v>9726</v>
      </c>
      <c r="P1078" s="18" t="s">
        <v>9727</v>
      </c>
      <c r="Q1078" s="18" t="s">
        <v>9728</v>
      </c>
      <c r="R1078" s="18" t="s">
        <v>8600</v>
      </c>
      <c r="S1078" s="18" t="s">
        <v>9729</v>
      </c>
      <c r="T1078" s="18" t="s">
        <v>5571</v>
      </c>
      <c r="U1078" s="18" t="s">
        <v>5559</v>
      </c>
    </row>
    <row r="1079" spans="1:21" x14ac:dyDescent="0.15">
      <c r="A1079" s="18" t="s">
        <v>9724</v>
      </c>
      <c r="B1079" s="18" t="s">
        <v>9725</v>
      </c>
      <c r="C1079" s="19">
        <v>44372</v>
      </c>
      <c r="D1079" s="19">
        <v>44309</v>
      </c>
      <c r="E1079" s="18" t="s">
        <v>5523</v>
      </c>
      <c r="F1079" s="18" t="s">
        <v>5535</v>
      </c>
      <c r="G1079" s="18" t="s">
        <v>5536</v>
      </c>
      <c r="H1079" s="20">
        <v>130</v>
      </c>
      <c r="I1079" s="21">
        <v>0.69440000000000002</v>
      </c>
      <c r="J1079" s="20">
        <v>5.16</v>
      </c>
      <c r="K1079" s="22">
        <v>4</v>
      </c>
      <c r="L1079" s="19">
        <v>44329</v>
      </c>
      <c r="M1079" s="19">
        <v>44372</v>
      </c>
      <c r="N1079" s="19">
        <v>45833</v>
      </c>
      <c r="O1079" s="18" t="s">
        <v>9730</v>
      </c>
      <c r="P1079" s="18" t="s">
        <v>9731</v>
      </c>
      <c r="Q1079" s="18" t="s">
        <v>9728</v>
      </c>
      <c r="R1079" s="18" t="s">
        <v>8600</v>
      </c>
      <c r="S1079" s="18" t="s">
        <v>9732</v>
      </c>
      <c r="T1079" s="18" t="s">
        <v>5571</v>
      </c>
      <c r="U1079" s="18" t="s">
        <v>5559</v>
      </c>
    </row>
    <row r="1080" spans="1:21" x14ac:dyDescent="0.15">
      <c r="A1080" s="18" t="s">
        <v>9724</v>
      </c>
      <c r="B1080" s="18" t="s">
        <v>9725</v>
      </c>
      <c r="C1080" s="19">
        <v>43292</v>
      </c>
      <c r="D1080" s="19">
        <v>43214</v>
      </c>
      <c r="E1080" s="18" t="s">
        <v>5812</v>
      </c>
      <c r="F1080" s="18" t="s">
        <v>5524</v>
      </c>
      <c r="G1080" s="18" t="s">
        <v>5525</v>
      </c>
      <c r="H1080" s="20">
        <v>167.5</v>
      </c>
      <c r="I1080" s="21">
        <v>1.1632</v>
      </c>
      <c r="J1080" s="20">
        <v>14.48</v>
      </c>
      <c r="K1080" s="22">
        <v>4</v>
      </c>
      <c r="L1080" s="19">
        <v>43236</v>
      </c>
      <c r="M1080" s="19">
        <v>43279</v>
      </c>
      <c r="N1080" s="19">
        <v>44738</v>
      </c>
      <c r="O1080" s="18" t="s">
        <v>16929</v>
      </c>
      <c r="P1080" s="18" t="s">
        <v>16930</v>
      </c>
      <c r="Q1080" s="18" t="s">
        <v>16931</v>
      </c>
      <c r="R1080" s="18" t="s">
        <v>5556</v>
      </c>
      <c r="S1080" s="18" t="s">
        <v>16932</v>
      </c>
      <c r="T1080" s="18" t="s">
        <v>5571</v>
      </c>
      <c r="U1080" s="18" t="s">
        <v>5559</v>
      </c>
    </row>
    <row r="1081" spans="1:21" x14ac:dyDescent="0.15">
      <c r="A1081" s="18" t="s">
        <v>9724</v>
      </c>
      <c r="B1081" s="18" t="s">
        <v>9725</v>
      </c>
      <c r="C1081" s="19">
        <v>43292</v>
      </c>
      <c r="D1081" s="19">
        <v>43214</v>
      </c>
      <c r="E1081" s="18" t="s">
        <v>5523</v>
      </c>
      <c r="F1081" s="18" t="s">
        <v>5535</v>
      </c>
      <c r="G1081" s="18" t="s">
        <v>5536</v>
      </c>
      <c r="H1081" s="20">
        <v>326</v>
      </c>
      <c r="I1081" s="21">
        <v>2.2639</v>
      </c>
      <c r="J1081" s="20">
        <v>7.21</v>
      </c>
      <c r="K1081" s="22">
        <v>4</v>
      </c>
      <c r="L1081" s="19">
        <v>43236</v>
      </c>
      <c r="M1081" s="19">
        <v>43279</v>
      </c>
      <c r="N1081" s="19">
        <v>44738</v>
      </c>
      <c r="O1081" s="18" t="s">
        <v>16933</v>
      </c>
      <c r="P1081" s="18" t="s">
        <v>16934</v>
      </c>
      <c r="Q1081" s="18" t="s">
        <v>16935</v>
      </c>
      <c r="R1081" s="18" t="s">
        <v>5556</v>
      </c>
      <c r="S1081" s="18" t="s">
        <v>16936</v>
      </c>
      <c r="T1081" s="18" t="s">
        <v>5571</v>
      </c>
      <c r="U1081" s="18" t="s">
        <v>5559</v>
      </c>
    </row>
    <row r="1082" spans="1:21" x14ac:dyDescent="0.15">
      <c r="A1082" s="18" t="s">
        <v>9733</v>
      </c>
      <c r="B1082" s="18" t="s">
        <v>3512</v>
      </c>
      <c r="C1082" s="19">
        <v>44343</v>
      </c>
      <c r="D1082" s="19">
        <v>44314</v>
      </c>
      <c r="E1082" s="18" t="s">
        <v>5523</v>
      </c>
      <c r="F1082" s="18" t="s">
        <v>6798</v>
      </c>
      <c r="G1082" s="18" t="s">
        <v>5536</v>
      </c>
      <c r="H1082" s="20">
        <v>315.60000000000002</v>
      </c>
      <c r="I1082" s="21">
        <v>1.5885</v>
      </c>
      <c r="J1082" s="20">
        <v>38.43</v>
      </c>
      <c r="K1082" s="22">
        <v>4</v>
      </c>
      <c r="L1082" s="19">
        <v>44343</v>
      </c>
      <c r="M1082" s="19">
        <v>44343</v>
      </c>
      <c r="N1082" s="19">
        <v>45804</v>
      </c>
      <c r="O1082" s="18" t="s">
        <v>9734</v>
      </c>
      <c r="P1082" s="18" t="s">
        <v>9735</v>
      </c>
      <c r="Q1082" s="18" t="s">
        <v>9736</v>
      </c>
      <c r="R1082" s="18" t="s">
        <v>7474</v>
      </c>
      <c r="S1082" s="18" t="s">
        <v>9737</v>
      </c>
      <c r="T1082" s="18" t="s">
        <v>9738</v>
      </c>
      <c r="U1082" s="18" t="s">
        <v>5543</v>
      </c>
    </row>
    <row r="1083" spans="1:21" x14ac:dyDescent="0.15">
      <c r="A1083" s="18" t="s">
        <v>9739</v>
      </c>
      <c r="B1083" s="18" t="s">
        <v>9740</v>
      </c>
      <c r="C1083" s="19">
        <v>44065</v>
      </c>
      <c r="D1083" s="19">
        <v>44029</v>
      </c>
      <c r="E1083" s="18" t="s">
        <v>5523</v>
      </c>
      <c r="F1083" s="18" t="s">
        <v>5535</v>
      </c>
      <c r="G1083" s="18" t="s">
        <v>5560</v>
      </c>
      <c r="H1083" s="20">
        <v>220.96</v>
      </c>
      <c r="I1083" s="21">
        <v>1.7082999999999999</v>
      </c>
      <c r="J1083" s="20">
        <v>11.41</v>
      </c>
      <c r="K1083" s="22">
        <v>4</v>
      </c>
      <c r="L1083" s="19">
        <v>44058</v>
      </c>
      <c r="M1083" s="19">
        <v>44065</v>
      </c>
      <c r="N1083" s="19">
        <v>45525</v>
      </c>
      <c r="O1083" s="18" t="s">
        <v>9741</v>
      </c>
      <c r="P1083" s="18" t="s">
        <v>9742</v>
      </c>
      <c r="Q1083" s="18" t="s">
        <v>9743</v>
      </c>
      <c r="R1083" s="18" t="s">
        <v>9744</v>
      </c>
      <c r="S1083" s="18" t="s">
        <v>9745</v>
      </c>
      <c r="T1083" s="18" t="s">
        <v>5590</v>
      </c>
      <c r="U1083" s="18" t="s">
        <v>5532</v>
      </c>
    </row>
    <row r="1084" spans="1:21" x14ac:dyDescent="0.15">
      <c r="A1084" s="18" t="s">
        <v>9739</v>
      </c>
      <c r="B1084" s="18" t="s">
        <v>9740</v>
      </c>
      <c r="C1084" s="19">
        <v>43432</v>
      </c>
      <c r="D1084" s="19">
        <v>43294</v>
      </c>
      <c r="E1084" s="18" t="s">
        <v>5812</v>
      </c>
      <c r="F1084" s="18" t="s">
        <v>5535</v>
      </c>
      <c r="G1084" s="18" t="s">
        <v>5536</v>
      </c>
      <c r="H1084" s="20">
        <v>200</v>
      </c>
      <c r="I1084" s="21">
        <v>1.9999</v>
      </c>
      <c r="J1084" s="20">
        <v>12.81</v>
      </c>
      <c r="K1084" s="22">
        <v>5</v>
      </c>
      <c r="L1084" s="19">
        <v>43312</v>
      </c>
      <c r="M1084" s="18" t="s">
        <v>5628</v>
      </c>
      <c r="N1084" s="18" t="s">
        <v>5628</v>
      </c>
      <c r="O1084" s="18" t="s">
        <v>16937</v>
      </c>
      <c r="P1084" s="18" t="s">
        <v>16938</v>
      </c>
      <c r="Q1084" s="18" t="s">
        <v>16939</v>
      </c>
      <c r="R1084" s="18" t="s">
        <v>9744</v>
      </c>
      <c r="S1084" s="18" t="s">
        <v>16940</v>
      </c>
      <c r="T1084" s="18" t="s">
        <v>5590</v>
      </c>
      <c r="U1084" s="18" t="s">
        <v>5532</v>
      </c>
    </row>
    <row r="1085" spans="1:21" x14ac:dyDescent="0.15">
      <c r="A1085" s="18" t="s">
        <v>9746</v>
      </c>
      <c r="B1085" s="18" t="s">
        <v>9747</v>
      </c>
      <c r="C1085" s="19">
        <v>43990</v>
      </c>
      <c r="D1085" s="19">
        <v>43893</v>
      </c>
      <c r="E1085" s="18" t="s">
        <v>5523</v>
      </c>
      <c r="F1085" s="18" t="s">
        <v>5535</v>
      </c>
      <c r="G1085" s="18" t="s">
        <v>5536</v>
      </c>
      <c r="H1085" s="20">
        <v>131</v>
      </c>
      <c r="I1085" s="21">
        <v>1.4500999999999999</v>
      </c>
      <c r="J1085" s="20">
        <v>19.57</v>
      </c>
      <c r="K1085" s="22">
        <v>4</v>
      </c>
      <c r="L1085" s="19">
        <v>43929</v>
      </c>
      <c r="M1085" s="19">
        <v>43946</v>
      </c>
      <c r="N1085" s="19">
        <v>45406</v>
      </c>
      <c r="O1085" s="18" t="s">
        <v>9748</v>
      </c>
      <c r="P1085" s="18" t="s">
        <v>9749</v>
      </c>
      <c r="Q1085" s="18" t="s">
        <v>9750</v>
      </c>
      <c r="R1085" s="18" t="s">
        <v>5703</v>
      </c>
      <c r="S1085" s="18" t="s">
        <v>9751</v>
      </c>
      <c r="T1085" s="18" t="s">
        <v>5571</v>
      </c>
      <c r="U1085" s="18" t="s">
        <v>5559</v>
      </c>
    </row>
    <row r="1086" spans="1:21" x14ac:dyDescent="0.15">
      <c r="A1086" s="18" t="s">
        <v>9746</v>
      </c>
      <c r="B1086" s="18" t="s">
        <v>9747</v>
      </c>
      <c r="C1086" s="19">
        <v>43348</v>
      </c>
      <c r="D1086" s="19">
        <v>43238</v>
      </c>
      <c r="E1086" s="18" t="s">
        <v>5523</v>
      </c>
      <c r="F1086" s="18" t="s">
        <v>5535</v>
      </c>
      <c r="G1086" s="18" t="s">
        <v>5536</v>
      </c>
      <c r="H1086" s="20">
        <v>255</v>
      </c>
      <c r="I1086" s="21">
        <v>2.8976999999999999</v>
      </c>
      <c r="J1086" s="20">
        <v>19.899999999999999</v>
      </c>
      <c r="K1086" s="22">
        <v>5</v>
      </c>
      <c r="L1086" s="19">
        <v>43258</v>
      </c>
      <c r="M1086" s="19">
        <v>43327</v>
      </c>
      <c r="N1086" s="19">
        <v>45152</v>
      </c>
      <c r="O1086" s="18" t="s">
        <v>16941</v>
      </c>
      <c r="P1086" s="18" t="s">
        <v>16942</v>
      </c>
      <c r="Q1086" s="18" t="s">
        <v>9029</v>
      </c>
      <c r="R1086" s="18" t="s">
        <v>6075</v>
      </c>
      <c r="S1086" s="18" t="s">
        <v>16943</v>
      </c>
      <c r="T1086" s="18" t="s">
        <v>5571</v>
      </c>
      <c r="U1086" s="18" t="s">
        <v>5559</v>
      </c>
    </row>
    <row r="1087" spans="1:21" x14ac:dyDescent="0.15">
      <c r="A1087" s="18" t="s">
        <v>9746</v>
      </c>
      <c r="B1087" s="18" t="s">
        <v>9747</v>
      </c>
      <c r="C1087" s="19">
        <v>44449</v>
      </c>
      <c r="D1087" s="19">
        <v>44406</v>
      </c>
      <c r="E1087" s="18" t="s">
        <v>5523</v>
      </c>
      <c r="F1087" s="18" t="s">
        <v>5535</v>
      </c>
      <c r="G1087" s="18" t="s">
        <v>5536</v>
      </c>
      <c r="H1087" s="20">
        <v>91.68</v>
      </c>
      <c r="I1087" s="21">
        <v>0.8448</v>
      </c>
      <c r="J1087" s="20">
        <v>26.03</v>
      </c>
      <c r="K1087" s="22">
        <v>5</v>
      </c>
      <c r="L1087" s="19">
        <v>44449</v>
      </c>
      <c r="M1087" s="19">
        <v>44449</v>
      </c>
      <c r="N1087" s="19">
        <v>46275</v>
      </c>
      <c r="O1087" s="18" t="s">
        <v>9752</v>
      </c>
      <c r="P1087" s="18" t="s">
        <v>9753</v>
      </c>
      <c r="Q1087" s="18" t="s">
        <v>9754</v>
      </c>
      <c r="R1087" s="18" t="s">
        <v>6009</v>
      </c>
      <c r="S1087" s="18" t="s">
        <v>9755</v>
      </c>
      <c r="T1087" s="18" t="s">
        <v>5571</v>
      </c>
      <c r="U1087" s="18" t="s">
        <v>5559</v>
      </c>
    </row>
    <row r="1088" spans="1:21" x14ac:dyDescent="0.15">
      <c r="A1088" s="18" t="s">
        <v>9756</v>
      </c>
      <c r="B1088" s="18" t="s">
        <v>9757</v>
      </c>
      <c r="C1088" s="19">
        <v>44359</v>
      </c>
      <c r="D1088" s="19">
        <v>44307</v>
      </c>
      <c r="E1088" s="18" t="s">
        <v>5523</v>
      </c>
      <c r="F1088" s="18" t="s">
        <v>5524</v>
      </c>
      <c r="G1088" s="18" t="s">
        <v>5525</v>
      </c>
      <c r="H1088" s="20">
        <v>446.1</v>
      </c>
      <c r="I1088" s="21">
        <v>2.6097999999999999</v>
      </c>
      <c r="J1088" s="20">
        <v>17.809999999999999</v>
      </c>
      <c r="K1088" s="22">
        <v>4</v>
      </c>
      <c r="L1088" s="19">
        <v>44328</v>
      </c>
      <c r="M1088" s="19">
        <v>44359</v>
      </c>
      <c r="N1088" s="19">
        <v>45819</v>
      </c>
      <c r="O1088" s="18" t="s">
        <v>9758</v>
      </c>
      <c r="P1088" s="18" t="s">
        <v>9759</v>
      </c>
      <c r="Q1088" s="18" t="s">
        <v>9760</v>
      </c>
      <c r="R1088" s="18" t="s">
        <v>5680</v>
      </c>
      <c r="S1088" s="18" t="s">
        <v>9761</v>
      </c>
      <c r="T1088" s="18" t="s">
        <v>5542</v>
      </c>
      <c r="U1088" s="18" t="s">
        <v>5542</v>
      </c>
    </row>
    <row r="1089" spans="1:21" x14ac:dyDescent="0.15">
      <c r="A1089" s="18" t="s">
        <v>9756</v>
      </c>
      <c r="B1089" s="18" t="s">
        <v>9757</v>
      </c>
      <c r="C1089" s="19">
        <v>44359</v>
      </c>
      <c r="D1089" s="19">
        <v>44307</v>
      </c>
      <c r="E1089" s="18" t="s">
        <v>5523</v>
      </c>
      <c r="F1089" s="18" t="s">
        <v>5535</v>
      </c>
      <c r="G1089" s="18" t="s">
        <v>5536</v>
      </c>
      <c r="H1089" s="20">
        <v>172</v>
      </c>
      <c r="I1089" s="21">
        <v>1.0063</v>
      </c>
      <c r="J1089" s="20">
        <v>8.73</v>
      </c>
      <c r="K1089" s="22">
        <v>4</v>
      </c>
      <c r="L1089" s="19">
        <v>44328</v>
      </c>
      <c r="M1089" s="19">
        <v>44359</v>
      </c>
      <c r="N1089" s="19">
        <v>45819</v>
      </c>
      <c r="O1089" s="18" t="s">
        <v>9762</v>
      </c>
      <c r="P1089" s="18" t="s">
        <v>9763</v>
      </c>
      <c r="Q1089" s="18" t="s">
        <v>9764</v>
      </c>
      <c r="R1089" s="18" t="s">
        <v>6346</v>
      </c>
      <c r="S1089" s="18" t="s">
        <v>9765</v>
      </c>
      <c r="T1089" s="18" t="s">
        <v>5542</v>
      </c>
      <c r="U1089" s="18" t="s">
        <v>5542</v>
      </c>
    </row>
    <row r="1090" spans="1:21" x14ac:dyDescent="0.15">
      <c r="A1090" s="18" t="s">
        <v>9756</v>
      </c>
      <c r="B1090" s="18" t="s">
        <v>9757</v>
      </c>
      <c r="C1090" s="19">
        <v>43274</v>
      </c>
      <c r="D1090" s="19">
        <v>43218</v>
      </c>
      <c r="E1090" s="18" t="s">
        <v>5523</v>
      </c>
      <c r="F1090" s="18" t="s">
        <v>5535</v>
      </c>
      <c r="G1090" s="18" t="s">
        <v>5536</v>
      </c>
      <c r="H1090" s="20">
        <v>153</v>
      </c>
      <c r="I1090" s="21">
        <v>1.7834000000000001</v>
      </c>
      <c r="J1090" s="20">
        <v>11.26</v>
      </c>
      <c r="K1090" s="22">
        <v>4</v>
      </c>
      <c r="L1090" s="19">
        <v>43239</v>
      </c>
      <c r="M1090" s="19">
        <v>43252</v>
      </c>
      <c r="N1090" s="19">
        <v>44712</v>
      </c>
      <c r="O1090" s="18" t="s">
        <v>16944</v>
      </c>
      <c r="P1090" s="18" t="s">
        <v>16945</v>
      </c>
      <c r="Q1090" s="18" t="s">
        <v>16946</v>
      </c>
      <c r="R1090" s="18" t="s">
        <v>7169</v>
      </c>
      <c r="S1090" s="18" t="s">
        <v>16947</v>
      </c>
      <c r="T1090" s="18" t="s">
        <v>5542</v>
      </c>
      <c r="U1090" s="18" t="s">
        <v>5542</v>
      </c>
    </row>
    <row r="1091" spans="1:21" x14ac:dyDescent="0.15">
      <c r="A1091" s="18" t="s">
        <v>9766</v>
      </c>
      <c r="B1091" s="18" t="s">
        <v>2432</v>
      </c>
      <c r="C1091" s="19">
        <v>44166</v>
      </c>
      <c r="D1091" s="19">
        <v>44105</v>
      </c>
      <c r="E1091" s="18" t="s">
        <v>5523</v>
      </c>
      <c r="F1091" s="18" t="s">
        <v>5535</v>
      </c>
      <c r="G1091" s="18" t="s">
        <v>5536</v>
      </c>
      <c r="H1091" s="20">
        <v>286.64999999999998</v>
      </c>
      <c r="I1091" s="21">
        <v>0.58689999999999998</v>
      </c>
      <c r="J1091" s="20">
        <v>18.18</v>
      </c>
      <c r="K1091" s="22">
        <v>4</v>
      </c>
      <c r="L1091" s="19">
        <v>44124</v>
      </c>
      <c r="M1091" s="19">
        <v>44166</v>
      </c>
      <c r="N1091" s="19">
        <v>45627</v>
      </c>
      <c r="O1091" s="18" t="s">
        <v>9767</v>
      </c>
      <c r="P1091" s="18" t="s">
        <v>9768</v>
      </c>
      <c r="Q1091" s="18" t="s">
        <v>9769</v>
      </c>
      <c r="R1091" s="18" t="s">
        <v>9770</v>
      </c>
      <c r="S1091" s="18" t="s">
        <v>9771</v>
      </c>
      <c r="T1091" s="18" t="s">
        <v>5571</v>
      </c>
      <c r="U1091" s="18" t="s">
        <v>6278</v>
      </c>
    </row>
    <row r="1092" spans="1:21" x14ac:dyDescent="0.15">
      <c r="A1092" s="18" t="s">
        <v>9772</v>
      </c>
      <c r="B1092" s="18" t="s">
        <v>2852</v>
      </c>
      <c r="C1092" s="19">
        <v>43432</v>
      </c>
      <c r="D1092" s="19">
        <v>43403</v>
      </c>
      <c r="E1092" s="18" t="s">
        <v>5523</v>
      </c>
      <c r="F1092" s="18" t="s">
        <v>5535</v>
      </c>
      <c r="G1092" s="18" t="s">
        <v>5536</v>
      </c>
      <c r="H1092" s="20">
        <v>142.75</v>
      </c>
      <c r="I1092" s="21">
        <v>1.7844</v>
      </c>
      <c r="J1092" s="20">
        <v>32</v>
      </c>
      <c r="K1092" s="22">
        <v>4</v>
      </c>
      <c r="L1092" s="19">
        <v>43419</v>
      </c>
      <c r="M1092" s="19">
        <v>43432</v>
      </c>
      <c r="N1092" s="19">
        <v>44891</v>
      </c>
      <c r="O1092" s="18" t="s">
        <v>16948</v>
      </c>
      <c r="P1092" s="18" t="s">
        <v>16949</v>
      </c>
      <c r="Q1092" s="18" t="s">
        <v>16950</v>
      </c>
      <c r="R1092" s="18" t="s">
        <v>16951</v>
      </c>
      <c r="S1092" s="18" t="s">
        <v>16952</v>
      </c>
      <c r="T1092" s="18" t="s">
        <v>5682</v>
      </c>
      <c r="U1092" s="18" t="s">
        <v>5650</v>
      </c>
    </row>
    <row r="1093" spans="1:21" x14ac:dyDescent="0.15">
      <c r="A1093" s="18" t="s">
        <v>9772</v>
      </c>
      <c r="B1093" s="18" t="s">
        <v>2852</v>
      </c>
      <c r="C1093" s="19">
        <v>44323</v>
      </c>
      <c r="D1093" s="19">
        <v>44296</v>
      </c>
      <c r="E1093" s="18" t="s">
        <v>5523</v>
      </c>
      <c r="F1093" s="18" t="s">
        <v>6798</v>
      </c>
      <c r="G1093" s="18" t="s">
        <v>5536</v>
      </c>
      <c r="H1093" s="20">
        <v>995.8</v>
      </c>
      <c r="I1093" s="21">
        <v>7.6631</v>
      </c>
      <c r="J1093" s="20">
        <v>39.799999999999997</v>
      </c>
      <c r="K1093" s="22">
        <v>6</v>
      </c>
      <c r="L1093" s="19">
        <v>44313</v>
      </c>
      <c r="M1093" s="19">
        <v>44323</v>
      </c>
      <c r="N1093" s="19">
        <v>46514</v>
      </c>
      <c r="O1093" s="18" t="s">
        <v>9777</v>
      </c>
      <c r="P1093" s="18" t="s">
        <v>9778</v>
      </c>
      <c r="Q1093" s="18" t="s">
        <v>9779</v>
      </c>
      <c r="R1093" s="18" t="s">
        <v>6075</v>
      </c>
      <c r="S1093" s="18" t="s">
        <v>9780</v>
      </c>
      <c r="T1093" s="18" t="s">
        <v>5682</v>
      </c>
      <c r="U1093" s="18" t="s">
        <v>5650</v>
      </c>
    </row>
    <row r="1094" spans="1:21" x14ac:dyDescent="0.15">
      <c r="A1094" s="18" t="s">
        <v>9772</v>
      </c>
      <c r="B1094" s="18" t="s">
        <v>2852</v>
      </c>
      <c r="C1094" s="19">
        <v>44078</v>
      </c>
      <c r="D1094" s="19">
        <v>44048</v>
      </c>
      <c r="E1094" s="18" t="s">
        <v>5523</v>
      </c>
      <c r="F1094" s="18" t="s">
        <v>5524</v>
      </c>
      <c r="G1094" s="18" t="s">
        <v>5525</v>
      </c>
      <c r="H1094" s="20">
        <v>390</v>
      </c>
      <c r="I1094" s="21">
        <v>2.9986999999999999</v>
      </c>
      <c r="J1094" s="20">
        <v>67.010000000000005</v>
      </c>
      <c r="K1094" s="22">
        <v>4</v>
      </c>
      <c r="L1094" s="19">
        <v>44064</v>
      </c>
      <c r="M1094" s="19">
        <v>44078</v>
      </c>
      <c r="N1094" s="19">
        <v>45538</v>
      </c>
      <c r="O1094" s="18" t="s">
        <v>9773</v>
      </c>
      <c r="P1094" s="18" t="s">
        <v>9774</v>
      </c>
      <c r="Q1094" s="18" t="s">
        <v>9775</v>
      </c>
      <c r="R1094" s="18" t="s">
        <v>6075</v>
      </c>
      <c r="S1094" s="18" t="s">
        <v>9776</v>
      </c>
      <c r="T1094" s="18" t="s">
        <v>5682</v>
      </c>
      <c r="U1094" s="18" t="s">
        <v>5650</v>
      </c>
    </row>
    <row r="1095" spans="1:21" x14ac:dyDescent="0.15">
      <c r="A1095" s="18" t="s">
        <v>9781</v>
      </c>
      <c r="B1095" s="18" t="s">
        <v>4980</v>
      </c>
      <c r="C1095" s="19">
        <v>43816</v>
      </c>
      <c r="D1095" s="19">
        <v>43797</v>
      </c>
      <c r="E1095" s="18" t="s">
        <v>5523</v>
      </c>
      <c r="F1095" s="18" t="s">
        <v>5524</v>
      </c>
      <c r="G1095" s="18" t="s">
        <v>5525</v>
      </c>
      <c r="H1095" s="20">
        <v>970</v>
      </c>
      <c r="I1095" s="21">
        <v>3.9773999999999998</v>
      </c>
      <c r="J1095" s="20">
        <v>14.81</v>
      </c>
      <c r="K1095" s="22">
        <v>5</v>
      </c>
      <c r="L1095" s="19">
        <v>43816</v>
      </c>
      <c r="M1095" s="19">
        <v>43816</v>
      </c>
      <c r="N1095" s="19">
        <v>45642</v>
      </c>
      <c r="O1095" s="18" t="s">
        <v>9782</v>
      </c>
      <c r="P1095" s="18" t="s">
        <v>9783</v>
      </c>
      <c r="Q1095" s="18" t="s">
        <v>9784</v>
      </c>
      <c r="R1095" s="18" t="s">
        <v>5757</v>
      </c>
      <c r="S1095" s="18" t="s">
        <v>9785</v>
      </c>
      <c r="T1095" s="18" t="s">
        <v>5571</v>
      </c>
      <c r="U1095" s="18" t="s">
        <v>5559</v>
      </c>
    </row>
    <row r="1096" spans="1:21" x14ac:dyDescent="0.15">
      <c r="A1096" s="18" t="s">
        <v>9781</v>
      </c>
      <c r="B1096" s="18" t="s">
        <v>4980</v>
      </c>
      <c r="C1096" s="19">
        <v>44231</v>
      </c>
      <c r="D1096" s="19">
        <v>44162</v>
      </c>
      <c r="E1096" s="18" t="s">
        <v>5523</v>
      </c>
      <c r="F1096" s="18" t="s">
        <v>5535</v>
      </c>
      <c r="G1096" s="18" t="s">
        <v>5536</v>
      </c>
      <c r="H1096" s="20">
        <v>215</v>
      </c>
      <c r="I1096" s="21">
        <v>0.62970000000000004</v>
      </c>
      <c r="J1096" s="20">
        <v>20.45</v>
      </c>
      <c r="K1096" s="22">
        <v>4.25</v>
      </c>
      <c r="L1096" s="19">
        <v>44186</v>
      </c>
      <c r="M1096" s="19">
        <v>44194</v>
      </c>
      <c r="N1096" s="19">
        <v>45744</v>
      </c>
      <c r="O1096" s="18" t="s">
        <v>9786</v>
      </c>
      <c r="P1096" s="18" t="s">
        <v>9787</v>
      </c>
      <c r="Q1096" s="18" t="s">
        <v>9788</v>
      </c>
      <c r="R1096" s="18" t="s">
        <v>9789</v>
      </c>
      <c r="S1096" s="18" t="s">
        <v>9790</v>
      </c>
      <c r="T1096" s="18" t="s">
        <v>5571</v>
      </c>
      <c r="U1096" s="18" t="s">
        <v>5559</v>
      </c>
    </row>
    <row r="1097" spans="1:21" x14ac:dyDescent="0.15">
      <c r="A1097" s="18" t="s">
        <v>9781</v>
      </c>
      <c r="B1097" s="18" t="s">
        <v>4980</v>
      </c>
      <c r="C1097" s="19">
        <v>44498</v>
      </c>
      <c r="D1097" s="19">
        <v>44481</v>
      </c>
      <c r="E1097" s="18" t="s">
        <v>5523</v>
      </c>
      <c r="F1097" s="18" t="s">
        <v>6798</v>
      </c>
      <c r="G1097" s="18" t="s">
        <v>5536</v>
      </c>
      <c r="H1097" s="20">
        <v>900</v>
      </c>
      <c r="I1097" s="21">
        <v>2.3786999999999998</v>
      </c>
      <c r="J1097" s="20">
        <v>35</v>
      </c>
      <c r="K1097" s="22">
        <v>5.5</v>
      </c>
      <c r="L1097" s="19">
        <v>44496</v>
      </c>
      <c r="M1097" s="19">
        <v>44498</v>
      </c>
      <c r="N1097" s="19">
        <v>46505</v>
      </c>
      <c r="O1097" s="18" t="s">
        <v>9791</v>
      </c>
      <c r="P1097" s="18" t="s">
        <v>9792</v>
      </c>
      <c r="Q1097" s="18" t="s">
        <v>9793</v>
      </c>
      <c r="R1097" s="18" t="s">
        <v>8960</v>
      </c>
      <c r="S1097" s="18" t="s">
        <v>9794</v>
      </c>
      <c r="T1097" s="18" t="s">
        <v>5571</v>
      </c>
      <c r="U1097" s="18" t="s">
        <v>5559</v>
      </c>
    </row>
    <row r="1098" spans="1:21" x14ac:dyDescent="0.15">
      <c r="A1098" s="18" t="s">
        <v>9795</v>
      </c>
      <c r="B1098" s="18" t="s">
        <v>4742</v>
      </c>
      <c r="C1098" s="19">
        <v>44015</v>
      </c>
      <c r="D1098" s="19">
        <v>43936</v>
      </c>
      <c r="E1098" s="18" t="s">
        <v>5523</v>
      </c>
      <c r="F1098" s="18" t="s">
        <v>5535</v>
      </c>
      <c r="G1098" s="18" t="s">
        <v>5536</v>
      </c>
      <c r="H1098" s="20">
        <v>460.875</v>
      </c>
      <c r="I1098" s="21">
        <v>0.51259999999999994</v>
      </c>
      <c r="J1098" s="20">
        <v>28.54</v>
      </c>
      <c r="K1098" s="22">
        <v>4</v>
      </c>
      <c r="L1098" s="19">
        <v>43964</v>
      </c>
      <c r="M1098" s="19">
        <v>43984</v>
      </c>
      <c r="N1098" s="19">
        <v>45444</v>
      </c>
      <c r="O1098" s="18" t="s">
        <v>9796</v>
      </c>
      <c r="P1098" s="18" t="s">
        <v>9797</v>
      </c>
      <c r="Q1098" s="18" t="s">
        <v>9798</v>
      </c>
      <c r="R1098" s="18" t="s">
        <v>7218</v>
      </c>
      <c r="S1098" s="18" t="s">
        <v>9799</v>
      </c>
      <c r="T1098" s="18" t="s">
        <v>5571</v>
      </c>
      <c r="U1098" s="18" t="s">
        <v>5559</v>
      </c>
    </row>
    <row r="1099" spans="1:21" x14ac:dyDescent="0.15">
      <c r="A1099" s="18" t="s">
        <v>9795</v>
      </c>
      <c r="B1099" s="18" t="s">
        <v>4742</v>
      </c>
      <c r="C1099" s="19">
        <v>43433</v>
      </c>
      <c r="D1099" s="19">
        <v>43351</v>
      </c>
      <c r="E1099" s="18" t="s">
        <v>5523</v>
      </c>
      <c r="F1099" s="18" t="s">
        <v>5535</v>
      </c>
      <c r="G1099" s="18" t="s">
        <v>5536</v>
      </c>
      <c r="H1099" s="20">
        <v>108.1</v>
      </c>
      <c r="I1099" s="21">
        <v>0.3619</v>
      </c>
      <c r="J1099" s="20">
        <v>30.95</v>
      </c>
      <c r="K1099" s="22">
        <v>4</v>
      </c>
      <c r="L1099" s="19">
        <v>43372</v>
      </c>
      <c r="M1099" s="19">
        <v>43405</v>
      </c>
      <c r="N1099" s="19">
        <v>44865</v>
      </c>
      <c r="O1099" s="18" t="s">
        <v>16953</v>
      </c>
      <c r="P1099" s="18" t="s">
        <v>16954</v>
      </c>
      <c r="Q1099" s="18" t="s">
        <v>16955</v>
      </c>
      <c r="R1099" s="18" t="s">
        <v>7218</v>
      </c>
      <c r="S1099" s="18" t="s">
        <v>16956</v>
      </c>
      <c r="T1099" s="18" t="s">
        <v>5571</v>
      </c>
      <c r="U1099" s="18" t="s">
        <v>5559</v>
      </c>
    </row>
    <row r="1100" spans="1:21" x14ac:dyDescent="0.15">
      <c r="A1100" s="18" t="s">
        <v>9800</v>
      </c>
      <c r="B1100" s="18" t="s">
        <v>9801</v>
      </c>
      <c r="C1100" s="19">
        <v>44217</v>
      </c>
      <c r="D1100" s="19">
        <v>44195</v>
      </c>
      <c r="E1100" s="18" t="s">
        <v>5523</v>
      </c>
      <c r="F1100" s="18" t="s">
        <v>6798</v>
      </c>
      <c r="G1100" s="18" t="s">
        <v>5536</v>
      </c>
      <c r="H1100" s="20">
        <v>100</v>
      </c>
      <c r="I1100" s="21">
        <v>0.76029999999999998</v>
      </c>
      <c r="J1100" s="20">
        <v>15.19</v>
      </c>
      <c r="K1100" s="22">
        <v>4.25</v>
      </c>
      <c r="L1100" s="19">
        <v>44212</v>
      </c>
      <c r="M1100" s="19">
        <v>44217</v>
      </c>
      <c r="N1100" s="19">
        <v>45767</v>
      </c>
      <c r="O1100" s="18" t="s">
        <v>9802</v>
      </c>
      <c r="P1100" s="18" t="s">
        <v>9803</v>
      </c>
      <c r="Q1100" s="18" t="s">
        <v>9804</v>
      </c>
      <c r="R1100" s="18" t="s">
        <v>7474</v>
      </c>
      <c r="S1100" s="18" t="s">
        <v>9805</v>
      </c>
      <c r="T1100" s="18" t="s">
        <v>5571</v>
      </c>
      <c r="U1100" s="18" t="s">
        <v>5559</v>
      </c>
    </row>
    <row r="1101" spans="1:21" x14ac:dyDescent="0.15">
      <c r="A1101" s="18" t="s">
        <v>9806</v>
      </c>
      <c r="B1101" s="18" t="s">
        <v>3528</v>
      </c>
      <c r="C1101" s="19">
        <v>44093</v>
      </c>
      <c r="D1101" s="19">
        <v>44074</v>
      </c>
      <c r="E1101" s="18" t="s">
        <v>5523</v>
      </c>
      <c r="F1101" s="18" t="s">
        <v>5535</v>
      </c>
      <c r="G1101" s="18" t="s">
        <v>5536</v>
      </c>
      <c r="H1101" s="20">
        <v>194.1</v>
      </c>
      <c r="I1101" s="21">
        <v>0.4461</v>
      </c>
      <c r="J1101" s="20">
        <v>24.24</v>
      </c>
      <c r="K1101" s="22">
        <v>4</v>
      </c>
      <c r="L1101" s="19">
        <v>44091</v>
      </c>
      <c r="M1101" s="19">
        <v>44093</v>
      </c>
      <c r="N1101" s="19">
        <v>45553</v>
      </c>
      <c r="O1101" s="18" t="s">
        <v>9807</v>
      </c>
      <c r="P1101" s="18" t="s">
        <v>9808</v>
      </c>
      <c r="Q1101" s="18" t="s">
        <v>9809</v>
      </c>
      <c r="R1101" s="18" t="s">
        <v>9343</v>
      </c>
      <c r="S1101" s="18" t="s">
        <v>9810</v>
      </c>
      <c r="T1101" s="18" t="s">
        <v>5619</v>
      </c>
      <c r="U1101" s="18" t="s">
        <v>5620</v>
      </c>
    </row>
    <row r="1102" spans="1:21" x14ac:dyDescent="0.15">
      <c r="A1102" s="18" t="s">
        <v>16957</v>
      </c>
      <c r="B1102" s="18" t="s">
        <v>16958</v>
      </c>
      <c r="C1102" s="19">
        <v>43412</v>
      </c>
      <c r="D1102" s="19">
        <v>43381</v>
      </c>
      <c r="E1102" s="18" t="s">
        <v>5523</v>
      </c>
      <c r="F1102" s="18" t="s">
        <v>5535</v>
      </c>
      <c r="G1102" s="18" t="s">
        <v>5536</v>
      </c>
      <c r="H1102" s="20">
        <v>345</v>
      </c>
      <c r="I1102" s="21">
        <v>3.3618000000000001</v>
      </c>
      <c r="J1102" s="20">
        <v>8.8699999999999992</v>
      </c>
      <c r="K1102" s="22">
        <v>4</v>
      </c>
      <c r="L1102" s="19">
        <v>43397</v>
      </c>
      <c r="M1102" s="19">
        <v>43412</v>
      </c>
      <c r="N1102" s="19">
        <v>44871</v>
      </c>
      <c r="O1102" s="18" t="s">
        <v>16959</v>
      </c>
      <c r="P1102" s="18" t="s">
        <v>16960</v>
      </c>
      <c r="Q1102" s="18" t="s">
        <v>16961</v>
      </c>
      <c r="R1102" s="18" t="s">
        <v>6075</v>
      </c>
      <c r="S1102" s="18" t="s">
        <v>16962</v>
      </c>
      <c r="T1102" s="18" t="s">
        <v>5713</v>
      </c>
      <c r="U1102" s="18" t="s">
        <v>5532</v>
      </c>
    </row>
    <row r="1103" spans="1:21" x14ac:dyDescent="0.15">
      <c r="A1103" s="18" t="s">
        <v>9811</v>
      </c>
      <c r="B1103" s="18" t="s">
        <v>9812</v>
      </c>
      <c r="C1103" s="19">
        <v>43553</v>
      </c>
      <c r="D1103" s="19">
        <v>43515</v>
      </c>
      <c r="E1103" s="18" t="s">
        <v>5523</v>
      </c>
      <c r="F1103" s="18" t="s">
        <v>5535</v>
      </c>
      <c r="G1103" s="18" t="s">
        <v>5536</v>
      </c>
      <c r="H1103" s="20">
        <v>290</v>
      </c>
      <c r="I1103" s="21">
        <v>1.9263999999999999</v>
      </c>
      <c r="J1103" s="20">
        <v>8.74</v>
      </c>
      <c r="K1103" s="22">
        <v>4</v>
      </c>
      <c r="L1103" s="19">
        <v>43553</v>
      </c>
      <c r="M1103" s="19">
        <v>43553</v>
      </c>
      <c r="N1103" s="19">
        <v>45013</v>
      </c>
      <c r="O1103" s="18" t="s">
        <v>9813</v>
      </c>
      <c r="P1103" s="18" t="s">
        <v>9814</v>
      </c>
      <c r="Q1103" s="18" t="s">
        <v>9815</v>
      </c>
      <c r="R1103" s="18" t="s">
        <v>5703</v>
      </c>
      <c r="S1103" s="18" t="s">
        <v>9816</v>
      </c>
      <c r="T1103" s="18" t="s">
        <v>5571</v>
      </c>
      <c r="U1103" s="18" t="s">
        <v>5559</v>
      </c>
    </row>
    <row r="1104" spans="1:21" x14ac:dyDescent="0.15">
      <c r="A1104" s="18" t="s">
        <v>9817</v>
      </c>
      <c r="B1104" s="18" t="s">
        <v>4615</v>
      </c>
      <c r="C1104" s="19">
        <v>43704</v>
      </c>
      <c r="D1104" s="19">
        <v>43659</v>
      </c>
      <c r="E1104" s="18" t="s">
        <v>5523</v>
      </c>
      <c r="F1104" s="18" t="s">
        <v>5535</v>
      </c>
      <c r="G1104" s="18" t="s">
        <v>5536</v>
      </c>
      <c r="H1104" s="20">
        <v>575</v>
      </c>
      <c r="I1104" s="21">
        <v>1.4375</v>
      </c>
      <c r="J1104" s="20">
        <v>14.72</v>
      </c>
      <c r="K1104" s="22">
        <v>4</v>
      </c>
      <c r="L1104" s="19">
        <v>43676</v>
      </c>
      <c r="M1104" s="19">
        <v>43704</v>
      </c>
      <c r="N1104" s="19">
        <v>45166</v>
      </c>
      <c r="O1104" s="18" t="s">
        <v>9818</v>
      </c>
      <c r="P1104" s="18" t="s">
        <v>9819</v>
      </c>
      <c r="Q1104" s="18" t="s">
        <v>9820</v>
      </c>
      <c r="R1104" s="18" t="s">
        <v>8014</v>
      </c>
      <c r="S1104" s="18" t="s">
        <v>9821</v>
      </c>
      <c r="T1104" s="18" t="s">
        <v>5713</v>
      </c>
      <c r="U1104" s="18" t="s">
        <v>5633</v>
      </c>
    </row>
    <row r="1105" spans="1:21" x14ac:dyDescent="0.15">
      <c r="A1105" s="18" t="s">
        <v>9822</v>
      </c>
      <c r="B1105" s="18" t="s">
        <v>3654</v>
      </c>
      <c r="C1105" s="19">
        <v>44455</v>
      </c>
      <c r="D1105" s="19">
        <v>44421</v>
      </c>
      <c r="E1105" s="18" t="s">
        <v>5523</v>
      </c>
      <c r="F1105" s="18" t="s">
        <v>6798</v>
      </c>
      <c r="G1105" s="18" t="s">
        <v>5536</v>
      </c>
      <c r="H1105" s="20">
        <v>750</v>
      </c>
      <c r="I1105" s="21">
        <v>1.6891</v>
      </c>
      <c r="J1105" s="20">
        <v>12.94</v>
      </c>
      <c r="K1105" s="22">
        <v>4.3333000000000004</v>
      </c>
      <c r="L1105" s="19">
        <v>44438</v>
      </c>
      <c r="M1105" s="19">
        <v>44455</v>
      </c>
      <c r="N1105" s="19">
        <v>44819</v>
      </c>
      <c r="O1105" s="18" t="s">
        <v>9823</v>
      </c>
      <c r="P1105" s="18" t="s">
        <v>9824</v>
      </c>
      <c r="Q1105" s="18" t="s">
        <v>9825</v>
      </c>
      <c r="R1105" s="18" t="s">
        <v>5703</v>
      </c>
      <c r="S1105" s="18" t="s">
        <v>9826</v>
      </c>
      <c r="T1105" s="18" t="s">
        <v>5682</v>
      </c>
      <c r="U1105" s="18" t="s">
        <v>5650</v>
      </c>
    </row>
    <row r="1106" spans="1:21" x14ac:dyDescent="0.15">
      <c r="A1106" s="18" t="s">
        <v>16963</v>
      </c>
      <c r="B1106" s="18" t="s">
        <v>16964</v>
      </c>
      <c r="C1106" s="19">
        <v>43426</v>
      </c>
      <c r="D1106" s="19">
        <v>43398</v>
      </c>
      <c r="E1106" s="18" t="s">
        <v>5523</v>
      </c>
      <c r="F1106" s="18" t="s">
        <v>5535</v>
      </c>
      <c r="G1106" s="18" t="s">
        <v>5536</v>
      </c>
      <c r="H1106" s="20">
        <v>65.400000000000006</v>
      </c>
      <c r="I1106" s="21">
        <v>0.48199999999999998</v>
      </c>
      <c r="J1106" s="20">
        <v>8.19</v>
      </c>
      <c r="K1106" s="22">
        <v>3</v>
      </c>
      <c r="L1106" s="19">
        <v>43414</v>
      </c>
      <c r="M1106" s="19">
        <v>43425</v>
      </c>
      <c r="N1106" s="19">
        <v>44521</v>
      </c>
      <c r="O1106" s="18" t="s">
        <v>16965</v>
      </c>
      <c r="P1106" s="18" t="s">
        <v>16966</v>
      </c>
      <c r="Q1106" s="18" t="s">
        <v>10016</v>
      </c>
      <c r="R1106" s="18" t="s">
        <v>5703</v>
      </c>
      <c r="S1106" s="18" t="s">
        <v>16967</v>
      </c>
      <c r="T1106" s="18" t="s">
        <v>5874</v>
      </c>
      <c r="U1106" s="18" t="s">
        <v>5819</v>
      </c>
    </row>
    <row r="1107" spans="1:21" x14ac:dyDescent="0.15">
      <c r="A1107" s="18" t="s">
        <v>9827</v>
      </c>
      <c r="B1107" s="18" t="s">
        <v>2831</v>
      </c>
      <c r="C1107" s="19">
        <v>44300</v>
      </c>
      <c r="D1107" s="19">
        <v>44275</v>
      </c>
      <c r="E1107" s="18" t="s">
        <v>5523</v>
      </c>
      <c r="F1107" s="18" t="s">
        <v>5535</v>
      </c>
      <c r="G1107" s="18" t="s">
        <v>5536</v>
      </c>
      <c r="H1107" s="20">
        <v>272</v>
      </c>
      <c r="I1107" s="21">
        <v>0.66139999999999999</v>
      </c>
      <c r="J1107" s="20">
        <v>25.62</v>
      </c>
      <c r="K1107" s="22">
        <v>5</v>
      </c>
      <c r="L1107" s="19">
        <v>44299</v>
      </c>
      <c r="M1107" s="19">
        <v>44300</v>
      </c>
      <c r="N1107" s="19">
        <v>46125</v>
      </c>
      <c r="O1107" s="18" t="s">
        <v>9832</v>
      </c>
      <c r="P1107" s="18" t="s">
        <v>9833</v>
      </c>
      <c r="Q1107" s="18" t="s">
        <v>9834</v>
      </c>
      <c r="R1107" s="18" t="s">
        <v>5680</v>
      </c>
      <c r="S1107" s="18" t="s">
        <v>9835</v>
      </c>
      <c r="T1107" s="18" t="s">
        <v>5571</v>
      </c>
      <c r="U1107" s="18" t="s">
        <v>5559</v>
      </c>
    </row>
    <row r="1108" spans="1:21" x14ac:dyDescent="0.15">
      <c r="A1108" s="18" t="s">
        <v>9827</v>
      </c>
      <c r="B1108" s="18" t="s">
        <v>2831</v>
      </c>
      <c r="C1108" s="19">
        <v>43421</v>
      </c>
      <c r="D1108" s="19">
        <v>43343</v>
      </c>
      <c r="E1108" s="18" t="s">
        <v>5523</v>
      </c>
      <c r="F1108" s="18" t="s">
        <v>5535</v>
      </c>
      <c r="G1108" s="18" t="s">
        <v>5536</v>
      </c>
      <c r="H1108" s="20">
        <v>118.86</v>
      </c>
      <c r="I1108" s="21">
        <v>0.99050000000000005</v>
      </c>
      <c r="J1108" s="20">
        <v>14</v>
      </c>
      <c r="K1108" s="22">
        <v>5</v>
      </c>
      <c r="L1108" s="19">
        <v>43369</v>
      </c>
      <c r="M1108" s="19">
        <v>43369</v>
      </c>
      <c r="N1108" s="19">
        <v>45194</v>
      </c>
      <c r="O1108" s="18" t="s">
        <v>16968</v>
      </c>
      <c r="P1108" s="18" t="s">
        <v>16969</v>
      </c>
      <c r="Q1108" s="18" t="s">
        <v>16970</v>
      </c>
      <c r="R1108" s="18" t="s">
        <v>5680</v>
      </c>
      <c r="S1108" s="18" t="s">
        <v>16971</v>
      </c>
      <c r="T1108" s="18" t="s">
        <v>5571</v>
      </c>
      <c r="U1108" s="18" t="s">
        <v>5559</v>
      </c>
    </row>
    <row r="1109" spans="1:21" x14ac:dyDescent="0.15">
      <c r="A1109" s="18" t="s">
        <v>9827</v>
      </c>
      <c r="B1109" s="18" t="s">
        <v>2831</v>
      </c>
      <c r="C1109" s="19">
        <v>44300</v>
      </c>
      <c r="D1109" s="19">
        <v>44275</v>
      </c>
      <c r="E1109" s="18" t="s">
        <v>5523</v>
      </c>
      <c r="F1109" s="18" t="s">
        <v>5524</v>
      </c>
      <c r="G1109" s="18" t="s">
        <v>5525</v>
      </c>
      <c r="H1109" s="20">
        <v>189.839</v>
      </c>
      <c r="I1109" s="21">
        <v>0.46160000000000001</v>
      </c>
      <c r="J1109" s="20">
        <v>51.53</v>
      </c>
      <c r="K1109" s="22">
        <v>5</v>
      </c>
      <c r="L1109" s="19">
        <v>44299</v>
      </c>
      <c r="M1109" s="19">
        <v>44300</v>
      </c>
      <c r="N1109" s="19">
        <v>46125</v>
      </c>
      <c r="O1109" s="18" t="s">
        <v>9828</v>
      </c>
      <c r="P1109" s="18" t="s">
        <v>9829</v>
      </c>
      <c r="Q1109" s="18" t="s">
        <v>9830</v>
      </c>
      <c r="R1109" s="18" t="s">
        <v>5680</v>
      </c>
      <c r="S1109" s="18" t="s">
        <v>9831</v>
      </c>
      <c r="T1109" s="18" t="s">
        <v>5571</v>
      </c>
      <c r="U1109" s="18" t="s">
        <v>5559</v>
      </c>
    </row>
    <row r="1110" spans="1:21" x14ac:dyDescent="0.15">
      <c r="A1110" s="18" t="s">
        <v>9827</v>
      </c>
      <c r="B1110" s="18" t="s">
        <v>2831</v>
      </c>
      <c r="C1110" s="19">
        <v>43369</v>
      </c>
      <c r="D1110" s="19">
        <v>43343</v>
      </c>
      <c r="E1110" s="18" t="s">
        <v>5523</v>
      </c>
      <c r="F1110" s="18" t="s">
        <v>5524</v>
      </c>
      <c r="G1110" s="18" t="s">
        <v>5525</v>
      </c>
      <c r="H1110" s="20">
        <v>142.5</v>
      </c>
      <c r="I1110" s="21">
        <v>1.1875</v>
      </c>
      <c r="J1110" s="20">
        <v>27.74</v>
      </c>
      <c r="K1110" s="22">
        <v>5</v>
      </c>
      <c r="L1110" s="19">
        <v>43369</v>
      </c>
      <c r="M1110" s="19">
        <v>43369</v>
      </c>
      <c r="N1110" s="19">
        <v>45194</v>
      </c>
      <c r="O1110" s="18" t="s">
        <v>16972</v>
      </c>
      <c r="P1110" s="18" t="s">
        <v>16973</v>
      </c>
      <c r="Q1110" s="18" t="s">
        <v>16974</v>
      </c>
      <c r="R1110" s="18" t="s">
        <v>5680</v>
      </c>
      <c r="S1110" s="18" t="s">
        <v>16975</v>
      </c>
      <c r="T1110" s="18" t="s">
        <v>5571</v>
      </c>
      <c r="U1110" s="18" t="s">
        <v>5559</v>
      </c>
    </row>
    <row r="1111" spans="1:21" x14ac:dyDescent="0.15">
      <c r="A1111" s="18" t="s">
        <v>9836</v>
      </c>
      <c r="B1111" s="18" t="s">
        <v>3549</v>
      </c>
      <c r="C1111" s="19">
        <v>44355</v>
      </c>
      <c r="D1111" s="19">
        <v>44327</v>
      </c>
      <c r="E1111" s="18" t="s">
        <v>5523</v>
      </c>
      <c r="F1111" s="18" t="s">
        <v>5524</v>
      </c>
      <c r="G1111" s="18" t="s">
        <v>5753</v>
      </c>
      <c r="H1111" s="20">
        <v>412.03230000000002</v>
      </c>
      <c r="I1111" s="21">
        <v>1.4019999999999999</v>
      </c>
      <c r="J1111" s="20">
        <v>29.14</v>
      </c>
      <c r="K1111" s="22">
        <v>4</v>
      </c>
      <c r="L1111" s="19">
        <v>44342</v>
      </c>
      <c r="M1111" s="19">
        <v>44355</v>
      </c>
      <c r="N1111" s="19">
        <v>45815</v>
      </c>
      <c r="O1111" s="18" t="s">
        <v>9837</v>
      </c>
      <c r="P1111" s="18" t="s">
        <v>9838</v>
      </c>
      <c r="Q1111" s="18" t="s">
        <v>9839</v>
      </c>
      <c r="R1111" s="18" t="s">
        <v>7169</v>
      </c>
      <c r="S1111" s="18" t="s">
        <v>9840</v>
      </c>
      <c r="T1111" s="18" t="s">
        <v>5619</v>
      </c>
      <c r="U1111" s="18" t="s">
        <v>5620</v>
      </c>
    </row>
    <row r="1112" spans="1:21" x14ac:dyDescent="0.15">
      <c r="A1112" s="18" t="s">
        <v>16976</v>
      </c>
      <c r="B1112" s="18" t="s">
        <v>16977</v>
      </c>
      <c r="C1112" s="19">
        <v>43417</v>
      </c>
      <c r="D1112" s="19">
        <v>43393</v>
      </c>
      <c r="E1112" s="18" t="s">
        <v>5523</v>
      </c>
      <c r="F1112" s="18" t="s">
        <v>5535</v>
      </c>
      <c r="G1112" s="18" t="s">
        <v>5536</v>
      </c>
      <c r="H1112" s="20">
        <v>359.6</v>
      </c>
      <c r="I1112" s="21">
        <v>2.4971999999999999</v>
      </c>
      <c r="J1112" s="20">
        <v>4.95</v>
      </c>
      <c r="K1112" s="22">
        <v>4</v>
      </c>
      <c r="L1112" s="19">
        <v>43411</v>
      </c>
      <c r="M1112" s="19">
        <v>43417</v>
      </c>
      <c r="N1112" s="19">
        <v>44877</v>
      </c>
      <c r="O1112" s="18" t="s">
        <v>16978</v>
      </c>
      <c r="P1112" s="18" t="s">
        <v>16979</v>
      </c>
      <c r="Q1112" s="18" t="s">
        <v>7641</v>
      </c>
      <c r="R1112" s="18" t="s">
        <v>5703</v>
      </c>
      <c r="S1112" s="18" t="s">
        <v>16980</v>
      </c>
      <c r="T1112" s="18" t="s">
        <v>6556</v>
      </c>
      <c r="U1112" s="18" t="s">
        <v>5543</v>
      </c>
    </row>
    <row r="1113" spans="1:21" x14ac:dyDescent="0.15">
      <c r="A1113" s="18" t="s">
        <v>9841</v>
      </c>
      <c r="B1113" s="18" t="s">
        <v>9842</v>
      </c>
      <c r="C1113" s="19">
        <v>44211</v>
      </c>
      <c r="D1113" s="19">
        <v>44180</v>
      </c>
      <c r="E1113" s="18" t="s">
        <v>5523</v>
      </c>
      <c r="F1113" s="18" t="s">
        <v>5524</v>
      </c>
      <c r="G1113" s="18" t="s">
        <v>5525</v>
      </c>
      <c r="H1113" s="20">
        <v>173</v>
      </c>
      <c r="I1113" s="21">
        <v>1.9068000000000001</v>
      </c>
      <c r="J1113" s="20">
        <v>54.02</v>
      </c>
      <c r="K1113" s="22">
        <v>5.25</v>
      </c>
      <c r="L1113" s="19">
        <v>44195</v>
      </c>
      <c r="M1113" s="19">
        <v>44211</v>
      </c>
      <c r="N1113" s="19">
        <v>46127</v>
      </c>
      <c r="O1113" s="18" t="s">
        <v>9843</v>
      </c>
      <c r="P1113" s="18" t="s">
        <v>9844</v>
      </c>
      <c r="Q1113" s="18" t="s">
        <v>9845</v>
      </c>
      <c r="R1113" s="18" t="s">
        <v>5556</v>
      </c>
      <c r="S1113" s="18" t="s">
        <v>9846</v>
      </c>
      <c r="T1113" s="18" t="s">
        <v>5619</v>
      </c>
      <c r="U1113" s="18" t="s">
        <v>5620</v>
      </c>
    </row>
    <row r="1114" spans="1:21" x14ac:dyDescent="0.15">
      <c r="A1114" s="18" t="s">
        <v>9841</v>
      </c>
      <c r="B1114" s="18" t="s">
        <v>9842</v>
      </c>
      <c r="C1114" s="19">
        <v>44211</v>
      </c>
      <c r="D1114" s="19">
        <v>44180</v>
      </c>
      <c r="E1114" s="18" t="s">
        <v>5523</v>
      </c>
      <c r="F1114" s="18" t="s">
        <v>5535</v>
      </c>
      <c r="G1114" s="18" t="s">
        <v>5536</v>
      </c>
      <c r="H1114" s="20">
        <v>38</v>
      </c>
      <c r="I1114" s="21">
        <v>0.41880000000000001</v>
      </c>
      <c r="J1114" s="20">
        <v>27.01</v>
      </c>
      <c r="K1114" s="22">
        <v>5.25</v>
      </c>
      <c r="L1114" s="19">
        <v>44195</v>
      </c>
      <c r="M1114" s="19">
        <v>44211</v>
      </c>
      <c r="N1114" s="19">
        <v>46127</v>
      </c>
      <c r="O1114" s="18" t="s">
        <v>9847</v>
      </c>
      <c r="P1114" s="18" t="s">
        <v>9848</v>
      </c>
      <c r="Q1114" s="18" t="s">
        <v>9849</v>
      </c>
      <c r="R1114" s="18" t="s">
        <v>5912</v>
      </c>
      <c r="S1114" s="18" t="s">
        <v>9850</v>
      </c>
      <c r="T1114" s="18" t="s">
        <v>5619</v>
      </c>
      <c r="U1114" s="18" t="s">
        <v>5620</v>
      </c>
    </row>
    <row r="1115" spans="1:21" x14ac:dyDescent="0.15">
      <c r="A1115" s="18" t="s">
        <v>9851</v>
      </c>
      <c r="B1115" s="18" t="s">
        <v>9852</v>
      </c>
      <c r="C1115" s="19">
        <v>44030</v>
      </c>
      <c r="D1115" s="19">
        <v>43995</v>
      </c>
      <c r="E1115" s="18" t="s">
        <v>5523</v>
      </c>
      <c r="F1115" s="18" t="s">
        <v>5535</v>
      </c>
      <c r="G1115" s="18" t="s">
        <v>5560</v>
      </c>
      <c r="H1115" s="20">
        <v>132</v>
      </c>
      <c r="I1115" s="21">
        <v>2.0625</v>
      </c>
      <c r="J1115" s="20">
        <v>15</v>
      </c>
      <c r="K1115" s="22">
        <v>5</v>
      </c>
      <c r="L1115" s="19">
        <v>44012</v>
      </c>
      <c r="M1115" s="19">
        <v>44012</v>
      </c>
      <c r="N1115" s="19">
        <v>45837</v>
      </c>
      <c r="O1115" s="18" t="s">
        <v>9853</v>
      </c>
      <c r="P1115" s="18" t="s">
        <v>9854</v>
      </c>
      <c r="Q1115" s="18" t="s">
        <v>6890</v>
      </c>
      <c r="R1115" s="18" t="s">
        <v>5703</v>
      </c>
      <c r="S1115" s="18" t="s">
        <v>9855</v>
      </c>
      <c r="T1115" s="18" t="s">
        <v>5735</v>
      </c>
      <c r="U1115" s="18" t="s">
        <v>5641</v>
      </c>
    </row>
    <row r="1116" spans="1:21" x14ac:dyDescent="0.15">
      <c r="A1116" s="18" t="s">
        <v>9856</v>
      </c>
      <c r="B1116" s="18" t="s">
        <v>9857</v>
      </c>
      <c r="C1116" s="19">
        <v>43320</v>
      </c>
      <c r="D1116" s="19">
        <v>43297</v>
      </c>
      <c r="E1116" s="18" t="s">
        <v>5523</v>
      </c>
      <c r="F1116" s="18" t="s">
        <v>5524</v>
      </c>
      <c r="G1116" s="18" t="s">
        <v>5525</v>
      </c>
      <c r="H1116" s="20">
        <v>558.67600000000004</v>
      </c>
      <c r="I1116" s="21">
        <v>4.4105999999999996</v>
      </c>
      <c r="J1116" s="20">
        <v>17.55</v>
      </c>
      <c r="K1116" s="22">
        <v>3</v>
      </c>
      <c r="L1116" s="19">
        <v>43313</v>
      </c>
      <c r="M1116" s="19">
        <v>43320</v>
      </c>
      <c r="N1116" s="19">
        <v>44415</v>
      </c>
      <c r="O1116" s="18" t="s">
        <v>16981</v>
      </c>
      <c r="P1116" s="18" t="s">
        <v>16982</v>
      </c>
      <c r="Q1116" s="18" t="s">
        <v>16983</v>
      </c>
      <c r="R1116" s="18" t="s">
        <v>6462</v>
      </c>
      <c r="S1116" s="18" t="s">
        <v>16984</v>
      </c>
      <c r="T1116" s="18" t="s">
        <v>5682</v>
      </c>
      <c r="U1116" s="18" t="s">
        <v>5650</v>
      </c>
    </row>
    <row r="1117" spans="1:21" x14ac:dyDescent="0.15">
      <c r="A1117" s="18" t="s">
        <v>9856</v>
      </c>
      <c r="B1117" s="18" t="s">
        <v>9857</v>
      </c>
      <c r="C1117" s="19">
        <v>44448</v>
      </c>
      <c r="D1117" s="19">
        <v>44425</v>
      </c>
      <c r="E1117" s="18" t="s">
        <v>5523</v>
      </c>
      <c r="F1117" s="18" t="s">
        <v>5524</v>
      </c>
      <c r="G1117" s="18" t="s">
        <v>5525</v>
      </c>
      <c r="H1117" s="20">
        <v>560</v>
      </c>
      <c r="I1117" s="21">
        <v>4.3874000000000004</v>
      </c>
      <c r="J1117" s="20">
        <v>18.37</v>
      </c>
      <c r="K1117" s="22">
        <v>3</v>
      </c>
      <c r="L1117" s="19">
        <v>44441</v>
      </c>
      <c r="M1117" s="19">
        <v>44448</v>
      </c>
      <c r="N1117" s="19">
        <v>45543</v>
      </c>
      <c r="O1117" s="18" t="s">
        <v>9858</v>
      </c>
      <c r="P1117" s="18" t="s">
        <v>9859</v>
      </c>
      <c r="Q1117" s="18" t="s">
        <v>9860</v>
      </c>
      <c r="R1117" s="18" t="s">
        <v>6554</v>
      </c>
      <c r="S1117" s="18" t="s">
        <v>9861</v>
      </c>
      <c r="T1117" s="18" t="s">
        <v>5682</v>
      </c>
      <c r="U1117" s="18" t="s">
        <v>5650</v>
      </c>
    </row>
    <row r="1118" spans="1:21" x14ac:dyDescent="0.15">
      <c r="A1118" s="18" t="s">
        <v>9862</v>
      </c>
      <c r="B1118" s="18" t="s">
        <v>9863</v>
      </c>
      <c r="C1118" s="19">
        <v>43939</v>
      </c>
      <c r="D1118" s="19">
        <v>43915</v>
      </c>
      <c r="E1118" s="18" t="s">
        <v>5523</v>
      </c>
      <c r="F1118" s="18" t="s">
        <v>5524</v>
      </c>
      <c r="G1118" s="18" t="s">
        <v>5525</v>
      </c>
      <c r="H1118" s="20">
        <v>949.5</v>
      </c>
      <c r="I1118" s="21">
        <v>2.6602999999999999</v>
      </c>
      <c r="J1118" s="20">
        <v>9.2066999999999997</v>
      </c>
      <c r="K1118" s="22">
        <v>4</v>
      </c>
      <c r="L1118" s="19">
        <v>43931</v>
      </c>
      <c r="M1118" s="19">
        <v>43939</v>
      </c>
      <c r="N1118" s="19">
        <v>45399</v>
      </c>
      <c r="O1118" s="18" t="s">
        <v>9864</v>
      </c>
      <c r="P1118" s="18" t="s">
        <v>9865</v>
      </c>
      <c r="Q1118" s="18" t="s">
        <v>9866</v>
      </c>
      <c r="R1118" s="18" t="s">
        <v>6094</v>
      </c>
      <c r="S1118" s="18" t="s">
        <v>9867</v>
      </c>
      <c r="T1118" s="18" t="s">
        <v>5571</v>
      </c>
      <c r="U1118" s="18" t="s">
        <v>5559</v>
      </c>
    </row>
    <row r="1119" spans="1:21" x14ac:dyDescent="0.15">
      <c r="A1119" s="18" t="s">
        <v>16985</v>
      </c>
      <c r="B1119" s="18" t="s">
        <v>16986</v>
      </c>
      <c r="C1119" s="19">
        <v>43396</v>
      </c>
      <c r="D1119" s="19">
        <v>43319</v>
      </c>
      <c r="E1119" s="18" t="s">
        <v>5812</v>
      </c>
      <c r="F1119" s="18" t="s">
        <v>5535</v>
      </c>
      <c r="G1119" s="18" t="s">
        <v>5536</v>
      </c>
      <c r="H1119" s="20">
        <v>400</v>
      </c>
      <c r="I1119" s="21">
        <v>2.9540999999999999</v>
      </c>
      <c r="J1119" s="20">
        <v>13.88</v>
      </c>
      <c r="K1119" s="22">
        <v>5</v>
      </c>
      <c r="L1119" s="19">
        <v>43349</v>
      </c>
      <c r="M1119" s="18" t="s">
        <v>5628</v>
      </c>
      <c r="N1119" s="18" t="s">
        <v>5628</v>
      </c>
      <c r="O1119" s="18" t="s">
        <v>16987</v>
      </c>
      <c r="P1119" s="18" t="s">
        <v>16988</v>
      </c>
      <c r="Q1119" s="18" t="s">
        <v>12767</v>
      </c>
      <c r="R1119" s="18" t="s">
        <v>9343</v>
      </c>
      <c r="S1119" s="18" t="s">
        <v>16989</v>
      </c>
      <c r="T1119" s="18" t="s">
        <v>7310</v>
      </c>
      <c r="U1119" s="18" t="s">
        <v>5559</v>
      </c>
    </row>
    <row r="1120" spans="1:21" x14ac:dyDescent="0.15">
      <c r="A1120" s="18" t="s">
        <v>9868</v>
      </c>
      <c r="B1120" s="18" t="s">
        <v>9869</v>
      </c>
      <c r="C1120" s="19">
        <v>44183</v>
      </c>
      <c r="D1120" s="19">
        <v>44131</v>
      </c>
      <c r="E1120" s="18" t="s">
        <v>5523</v>
      </c>
      <c r="F1120" s="18" t="s">
        <v>5524</v>
      </c>
      <c r="G1120" s="18" t="s">
        <v>5525</v>
      </c>
      <c r="H1120" s="20">
        <v>400</v>
      </c>
      <c r="I1120" s="21">
        <v>3.7261000000000002</v>
      </c>
      <c r="J1120" s="20">
        <v>23.98</v>
      </c>
      <c r="K1120" s="22">
        <v>4</v>
      </c>
      <c r="L1120" s="19">
        <v>44148</v>
      </c>
      <c r="M1120" s="19">
        <v>44183</v>
      </c>
      <c r="N1120" s="19">
        <v>45644</v>
      </c>
      <c r="O1120" s="18" t="s">
        <v>9870</v>
      </c>
      <c r="P1120" s="18" t="s">
        <v>9871</v>
      </c>
      <c r="Q1120" s="18" t="s">
        <v>9872</v>
      </c>
      <c r="R1120" s="18" t="s">
        <v>7509</v>
      </c>
      <c r="S1120" s="18" t="s">
        <v>9873</v>
      </c>
      <c r="T1120" s="18" t="s">
        <v>5558</v>
      </c>
      <c r="U1120" s="18" t="s">
        <v>5543</v>
      </c>
    </row>
    <row r="1121" spans="1:21" x14ac:dyDescent="0.15">
      <c r="A1121" s="18" t="s">
        <v>9874</v>
      </c>
      <c r="B1121" s="18" t="s">
        <v>9875</v>
      </c>
      <c r="C1121" s="19">
        <v>44272</v>
      </c>
      <c r="D1121" s="19">
        <v>44253</v>
      </c>
      <c r="E1121" s="18" t="s">
        <v>5523</v>
      </c>
      <c r="F1121" s="18" t="s">
        <v>5524</v>
      </c>
      <c r="G1121" s="18" t="s">
        <v>5525</v>
      </c>
      <c r="H1121" s="20">
        <v>158</v>
      </c>
      <c r="I1121" s="21">
        <v>1.2272000000000001</v>
      </c>
      <c r="J1121" s="20">
        <v>44.98</v>
      </c>
      <c r="K1121" s="22">
        <v>4</v>
      </c>
      <c r="L1121" s="19">
        <v>44272</v>
      </c>
      <c r="M1121" s="19">
        <v>44272</v>
      </c>
      <c r="N1121" s="19">
        <v>45732</v>
      </c>
      <c r="O1121" s="18" t="s">
        <v>9876</v>
      </c>
      <c r="P1121" s="18" t="s">
        <v>9877</v>
      </c>
      <c r="Q1121" s="18" t="s">
        <v>9878</v>
      </c>
      <c r="R1121" s="18" t="s">
        <v>9879</v>
      </c>
      <c r="S1121" s="18" t="s">
        <v>9880</v>
      </c>
      <c r="T1121" s="18" t="s">
        <v>6556</v>
      </c>
      <c r="U1121" s="18" t="s">
        <v>5543</v>
      </c>
    </row>
    <row r="1122" spans="1:21" x14ac:dyDescent="0.15">
      <c r="A1122" s="18" t="s">
        <v>9881</v>
      </c>
      <c r="B1122" s="18" t="s">
        <v>9882</v>
      </c>
      <c r="C1122" s="19">
        <v>44142</v>
      </c>
      <c r="D1122" s="19">
        <v>44103</v>
      </c>
      <c r="E1122" s="18" t="s">
        <v>5523</v>
      </c>
      <c r="F1122" s="18" t="s">
        <v>6798</v>
      </c>
      <c r="G1122" s="18" t="s">
        <v>5536</v>
      </c>
      <c r="H1122" s="20">
        <v>322</v>
      </c>
      <c r="I1122" s="21">
        <v>1.7060999999999999</v>
      </c>
      <c r="J1122" s="20">
        <v>24.4</v>
      </c>
      <c r="K1122" s="22">
        <v>5</v>
      </c>
      <c r="L1122" s="19">
        <v>44120</v>
      </c>
      <c r="M1122" s="19">
        <v>44142</v>
      </c>
      <c r="N1122" s="19">
        <v>45967</v>
      </c>
      <c r="O1122" s="18" t="s">
        <v>9883</v>
      </c>
      <c r="P1122" s="18" t="s">
        <v>9884</v>
      </c>
      <c r="Q1122" s="18" t="s">
        <v>9885</v>
      </c>
      <c r="R1122" s="18" t="s">
        <v>9886</v>
      </c>
      <c r="S1122" s="18" t="s">
        <v>9887</v>
      </c>
      <c r="T1122" s="18" t="s">
        <v>5978</v>
      </c>
      <c r="U1122" s="18" t="s">
        <v>5641</v>
      </c>
    </row>
    <row r="1123" spans="1:21" x14ac:dyDescent="0.15">
      <c r="A1123" s="18" t="s">
        <v>9881</v>
      </c>
      <c r="B1123" s="18" t="s">
        <v>9882</v>
      </c>
      <c r="C1123" s="19">
        <v>43250</v>
      </c>
      <c r="D1123" s="19">
        <v>43144</v>
      </c>
      <c r="E1123" s="18" t="s">
        <v>5523</v>
      </c>
      <c r="F1123" s="18" t="s">
        <v>5535</v>
      </c>
      <c r="G1123" s="18" t="s">
        <v>5536</v>
      </c>
      <c r="H1123" s="20">
        <v>124.7</v>
      </c>
      <c r="I1123" s="21">
        <v>1.413</v>
      </c>
      <c r="J1123" s="20">
        <v>12.6</v>
      </c>
      <c r="K1123" s="22">
        <v>5</v>
      </c>
      <c r="L1123" s="19">
        <v>43166</v>
      </c>
      <c r="M1123" s="19">
        <v>43228</v>
      </c>
      <c r="N1123" s="19">
        <v>45053</v>
      </c>
      <c r="O1123" s="18" t="s">
        <v>16990</v>
      </c>
      <c r="P1123" s="18" t="s">
        <v>16991</v>
      </c>
      <c r="Q1123" s="18" t="s">
        <v>16992</v>
      </c>
      <c r="R1123" s="18" t="s">
        <v>9203</v>
      </c>
      <c r="S1123" s="18" t="s">
        <v>16993</v>
      </c>
      <c r="T1123" s="18" t="s">
        <v>5978</v>
      </c>
      <c r="U1123" s="18" t="s">
        <v>5641</v>
      </c>
    </row>
    <row r="1124" spans="1:21" x14ac:dyDescent="0.15">
      <c r="A1124" s="18" t="s">
        <v>9888</v>
      </c>
      <c r="B1124" s="18" t="s">
        <v>4371</v>
      </c>
      <c r="C1124" s="19">
        <v>43783</v>
      </c>
      <c r="D1124" s="19">
        <v>43718</v>
      </c>
      <c r="E1124" s="18" t="s">
        <v>5523</v>
      </c>
      <c r="F1124" s="18" t="s">
        <v>5524</v>
      </c>
      <c r="G1124" s="18" t="s">
        <v>5525</v>
      </c>
      <c r="H1124" s="20">
        <v>599.98500000000001</v>
      </c>
      <c r="I1124" s="21">
        <v>2.8969</v>
      </c>
      <c r="J1124" s="20">
        <v>26.71</v>
      </c>
      <c r="K1124" s="22">
        <v>4</v>
      </c>
      <c r="L1124" s="19">
        <v>43735</v>
      </c>
      <c r="M1124" s="19">
        <v>43735</v>
      </c>
      <c r="N1124" s="19">
        <v>45195</v>
      </c>
      <c r="O1124" s="18" t="s">
        <v>9892</v>
      </c>
      <c r="P1124" s="18" t="s">
        <v>9893</v>
      </c>
      <c r="Q1124" s="18" t="s">
        <v>9894</v>
      </c>
      <c r="R1124" s="18" t="s">
        <v>7169</v>
      </c>
      <c r="S1124" s="18" t="s">
        <v>9895</v>
      </c>
      <c r="T1124" s="18" t="s">
        <v>5571</v>
      </c>
      <c r="U1124" s="18" t="s">
        <v>5559</v>
      </c>
    </row>
    <row r="1125" spans="1:21" x14ac:dyDescent="0.15">
      <c r="A1125" s="18" t="s">
        <v>9888</v>
      </c>
      <c r="B1125" s="18" t="s">
        <v>4371</v>
      </c>
      <c r="C1125" s="19">
        <v>44232</v>
      </c>
      <c r="D1125" s="19">
        <v>44217</v>
      </c>
      <c r="E1125" s="18" t="s">
        <v>5523</v>
      </c>
      <c r="F1125" s="18" t="s">
        <v>6798</v>
      </c>
      <c r="G1125" s="18" t="s">
        <v>5536</v>
      </c>
      <c r="H1125" s="20">
        <v>1464</v>
      </c>
      <c r="I1125" s="21">
        <v>3.57</v>
      </c>
      <c r="J1125" s="20">
        <v>13.216699999999999</v>
      </c>
      <c r="K1125" s="22">
        <v>4.0833000000000004</v>
      </c>
      <c r="L1125" s="19">
        <v>44232</v>
      </c>
      <c r="M1125" s="19">
        <v>44232</v>
      </c>
      <c r="N1125" s="19">
        <v>45721</v>
      </c>
      <c r="O1125" s="18" t="s">
        <v>9889</v>
      </c>
      <c r="P1125" s="18" t="s">
        <v>9890</v>
      </c>
      <c r="Q1125" s="18" t="s">
        <v>9521</v>
      </c>
      <c r="R1125" s="18" t="s">
        <v>5703</v>
      </c>
      <c r="S1125" s="18" t="s">
        <v>9891</v>
      </c>
      <c r="T1125" s="18" t="s">
        <v>5571</v>
      </c>
      <c r="U1125" s="18" t="s">
        <v>5559</v>
      </c>
    </row>
    <row r="1126" spans="1:21" x14ac:dyDescent="0.15">
      <c r="A1126" s="18" t="s">
        <v>9896</v>
      </c>
      <c r="B1126" s="18" t="s">
        <v>9897</v>
      </c>
      <c r="C1126" s="19">
        <v>43617</v>
      </c>
      <c r="D1126" s="19">
        <v>43596</v>
      </c>
      <c r="E1126" s="18" t="s">
        <v>5523</v>
      </c>
      <c r="F1126" s="18" t="s">
        <v>5535</v>
      </c>
      <c r="G1126" s="18" t="s">
        <v>5536</v>
      </c>
      <c r="H1126" s="20">
        <v>178.5</v>
      </c>
      <c r="I1126" s="21">
        <v>1.2</v>
      </c>
      <c r="J1126" s="20">
        <v>6.82</v>
      </c>
      <c r="K1126" s="22">
        <v>4</v>
      </c>
      <c r="L1126" s="19">
        <v>43613</v>
      </c>
      <c r="M1126" s="19">
        <v>43617</v>
      </c>
      <c r="N1126" s="19">
        <v>45077</v>
      </c>
      <c r="O1126" s="18" t="s">
        <v>9898</v>
      </c>
      <c r="P1126" s="18" t="s">
        <v>9899</v>
      </c>
      <c r="Q1126" s="18" t="s">
        <v>9900</v>
      </c>
      <c r="R1126" s="18" t="s">
        <v>9243</v>
      </c>
      <c r="S1126" s="18" t="s">
        <v>9901</v>
      </c>
      <c r="T1126" s="18" t="s">
        <v>5845</v>
      </c>
      <c r="U1126" s="18" t="s">
        <v>5543</v>
      </c>
    </row>
    <row r="1127" spans="1:21" x14ac:dyDescent="0.15">
      <c r="A1127" s="18" t="s">
        <v>9902</v>
      </c>
      <c r="B1127" s="18" t="s">
        <v>4961</v>
      </c>
      <c r="C1127" s="19">
        <v>43977</v>
      </c>
      <c r="D1127" s="19">
        <v>43901</v>
      </c>
      <c r="E1127" s="18" t="s">
        <v>5523</v>
      </c>
      <c r="F1127" s="18" t="s">
        <v>5524</v>
      </c>
      <c r="G1127" s="18" t="s">
        <v>5525</v>
      </c>
      <c r="H1127" s="20">
        <v>231.04</v>
      </c>
      <c r="I1127" s="21">
        <v>1.0875999999999999</v>
      </c>
      <c r="J1127" s="20">
        <v>45.969000000000001</v>
      </c>
      <c r="K1127" s="22">
        <v>5</v>
      </c>
      <c r="L1127" s="19">
        <v>43932</v>
      </c>
      <c r="M1127" s="19">
        <v>43944</v>
      </c>
      <c r="N1127" s="19">
        <v>45769</v>
      </c>
      <c r="O1127" s="18" t="s">
        <v>9907</v>
      </c>
      <c r="P1127" s="18" t="s">
        <v>9908</v>
      </c>
      <c r="Q1127" s="18" t="s">
        <v>9909</v>
      </c>
      <c r="R1127" s="18" t="s">
        <v>9910</v>
      </c>
      <c r="S1127" s="18" t="s">
        <v>9911</v>
      </c>
      <c r="T1127" s="18" t="s">
        <v>5682</v>
      </c>
      <c r="U1127" s="18" t="s">
        <v>5650</v>
      </c>
    </row>
    <row r="1128" spans="1:21" x14ac:dyDescent="0.15">
      <c r="A1128" s="18" t="s">
        <v>9902</v>
      </c>
      <c r="B1128" s="18" t="s">
        <v>4961</v>
      </c>
      <c r="C1128" s="19">
        <v>43984</v>
      </c>
      <c r="D1128" s="19">
        <v>43901</v>
      </c>
      <c r="E1128" s="18" t="s">
        <v>5523</v>
      </c>
      <c r="F1128" s="18" t="s">
        <v>5535</v>
      </c>
      <c r="G1128" s="18" t="s">
        <v>5536</v>
      </c>
      <c r="H1128" s="20">
        <v>311.2</v>
      </c>
      <c r="I1128" s="21">
        <v>1.4650000000000001</v>
      </c>
      <c r="J1128" s="20">
        <v>22.925000000000001</v>
      </c>
      <c r="K1128" s="22">
        <v>5</v>
      </c>
      <c r="L1128" s="19">
        <v>43932</v>
      </c>
      <c r="M1128" s="19">
        <v>43944</v>
      </c>
      <c r="N1128" s="19">
        <v>45769</v>
      </c>
      <c r="O1128" s="18" t="s">
        <v>9903</v>
      </c>
      <c r="P1128" s="18" t="s">
        <v>9904</v>
      </c>
      <c r="Q1128" s="18" t="s">
        <v>9905</v>
      </c>
      <c r="R1128" s="18" t="s">
        <v>7000</v>
      </c>
      <c r="S1128" s="18" t="s">
        <v>9906</v>
      </c>
      <c r="T1128" s="18" t="s">
        <v>5682</v>
      </c>
      <c r="U1128" s="18" t="s">
        <v>5650</v>
      </c>
    </row>
    <row r="1129" spans="1:21" x14ac:dyDescent="0.15">
      <c r="A1129" s="18" t="s">
        <v>9902</v>
      </c>
      <c r="B1129" s="18" t="s">
        <v>4961</v>
      </c>
      <c r="C1129" s="19">
        <v>44307</v>
      </c>
      <c r="D1129" s="19">
        <v>44287</v>
      </c>
      <c r="E1129" s="18" t="s">
        <v>5523</v>
      </c>
      <c r="F1129" s="18" t="s">
        <v>6798</v>
      </c>
      <c r="G1129" s="18" t="s">
        <v>5536</v>
      </c>
      <c r="H1129" s="20">
        <v>377.5</v>
      </c>
      <c r="I1129" s="21">
        <v>1.6653</v>
      </c>
      <c r="J1129" s="20">
        <v>18.05</v>
      </c>
      <c r="K1129" s="22">
        <v>5</v>
      </c>
      <c r="L1129" s="19">
        <v>44307</v>
      </c>
      <c r="M1129" s="19">
        <v>44307</v>
      </c>
      <c r="N1129" s="19">
        <v>46132</v>
      </c>
      <c r="O1129" s="18" t="s">
        <v>9912</v>
      </c>
      <c r="P1129" s="18" t="s">
        <v>9913</v>
      </c>
      <c r="Q1129" s="18" t="s">
        <v>8878</v>
      </c>
      <c r="R1129" s="18" t="s">
        <v>6075</v>
      </c>
      <c r="S1129" s="18" t="s">
        <v>9914</v>
      </c>
      <c r="T1129" s="18" t="s">
        <v>5682</v>
      </c>
      <c r="U1129" s="18" t="s">
        <v>5650</v>
      </c>
    </row>
    <row r="1130" spans="1:21" x14ac:dyDescent="0.15">
      <c r="A1130" s="18" t="s">
        <v>9915</v>
      </c>
      <c r="B1130" s="18" t="s">
        <v>9916</v>
      </c>
      <c r="C1130" s="19">
        <v>44358</v>
      </c>
      <c r="D1130" s="19">
        <v>44330</v>
      </c>
      <c r="E1130" s="18" t="s">
        <v>5523</v>
      </c>
      <c r="F1130" s="18" t="s">
        <v>6798</v>
      </c>
      <c r="G1130" s="18" t="s">
        <v>5536</v>
      </c>
      <c r="H1130" s="20">
        <v>800</v>
      </c>
      <c r="I1130" s="21">
        <v>3.0847000000000002</v>
      </c>
      <c r="J1130" s="20">
        <v>9.7899999999999991</v>
      </c>
      <c r="K1130" s="22">
        <v>5</v>
      </c>
      <c r="L1130" s="19">
        <v>44358</v>
      </c>
      <c r="M1130" s="19">
        <v>44358</v>
      </c>
      <c r="N1130" s="19">
        <v>46183</v>
      </c>
      <c r="O1130" s="18" t="s">
        <v>9917</v>
      </c>
      <c r="P1130" s="18" t="s">
        <v>9918</v>
      </c>
      <c r="Q1130" s="18" t="s">
        <v>8480</v>
      </c>
      <c r="R1130" s="18" t="s">
        <v>6075</v>
      </c>
      <c r="S1130" s="18" t="s">
        <v>9919</v>
      </c>
      <c r="T1130" s="18" t="s">
        <v>5590</v>
      </c>
      <c r="U1130" s="18" t="s">
        <v>5532</v>
      </c>
    </row>
    <row r="1131" spans="1:21" x14ac:dyDescent="0.15">
      <c r="A1131" s="18" t="s">
        <v>9915</v>
      </c>
      <c r="B1131" s="18" t="s">
        <v>9916</v>
      </c>
      <c r="C1131" s="19">
        <v>43424</v>
      </c>
      <c r="D1131" s="19">
        <v>43400</v>
      </c>
      <c r="E1131" s="18" t="s">
        <v>5523</v>
      </c>
      <c r="F1131" s="18" t="s">
        <v>5535</v>
      </c>
      <c r="G1131" s="18" t="s">
        <v>5536</v>
      </c>
      <c r="H1131" s="20">
        <v>379.7</v>
      </c>
      <c r="I1131" s="21">
        <v>2.0697000000000001</v>
      </c>
      <c r="J1131" s="20">
        <v>9.49</v>
      </c>
      <c r="K1131" s="22">
        <v>4</v>
      </c>
      <c r="L1131" s="19">
        <v>43417</v>
      </c>
      <c r="M1131" s="19">
        <v>43424</v>
      </c>
      <c r="N1131" s="19">
        <v>44884</v>
      </c>
      <c r="O1131" s="18" t="s">
        <v>16994</v>
      </c>
      <c r="P1131" s="18" t="s">
        <v>16995</v>
      </c>
      <c r="Q1131" s="18" t="s">
        <v>16996</v>
      </c>
      <c r="R1131" s="18" t="s">
        <v>6075</v>
      </c>
      <c r="S1131" s="18" t="s">
        <v>16997</v>
      </c>
      <c r="T1131" s="18" t="s">
        <v>5590</v>
      </c>
      <c r="U1131" s="18" t="s">
        <v>5532</v>
      </c>
    </row>
    <row r="1132" spans="1:21" x14ac:dyDescent="0.15">
      <c r="A1132" s="18" t="s">
        <v>9920</v>
      </c>
      <c r="B1132" s="18" t="s">
        <v>2519</v>
      </c>
      <c r="C1132" s="19">
        <v>43496</v>
      </c>
      <c r="D1132" s="19">
        <v>43428</v>
      </c>
      <c r="E1132" s="18" t="s">
        <v>5523</v>
      </c>
      <c r="F1132" s="18" t="s">
        <v>5524</v>
      </c>
      <c r="G1132" s="18" t="s">
        <v>5525</v>
      </c>
      <c r="H1132" s="20">
        <v>222.38</v>
      </c>
      <c r="I1132" s="21">
        <v>2.8010999999999999</v>
      </c>
      <c r="J1132" s="20">
        <v>78.13</v>
      </c>
      <c r="K1132" s="22">
        <v>6.5</v>
      </c>
      <c r="L1132" s="19">
        <v>43445</v>
      </c>
      <c r="M1132" s="19">
        <v>43482</v>
      </c>
      <c r="N1132" s="19">
        <v>45853</v>
      </c>
      <c r="O1132" s="18" t="s">
        <v>16998</v>
      </c>
      <c r="P1132" s="18" t="s">
        <v>16999</v>
      </c>
      <c r="Q1132" s="18" t="s">
        <v>17000</v>
      </c>
      <c r="R1132" s="18" t="s">
        <v>6266</v>
      </c>
      <c r="S1132" s="18" t="s">
        <v>17001</v>
      </c>
      <c r="T1132" s="18" t="s">
        <v>5571</v>
      </c>
      <c r="U1132" s="18" t="s">
        <v>6278</v>
      </c>
    </row>
    <row r="1133" spans="1:21" x14ac:dyDescent="0.15">
      <c r="A1133" s="18" t="s">
        <v>9920</v>
      </c>
      <c r="B1133" s="18" t="s">
        <v>2519</v>
      </c>
      <c r="C1133" s="19">
        <v>44305</v>
      </c>
      <c r="D1133" s="19">
        <v>44288</v>
      </c>
      <c r="E1133" s="18" t="s">
        <v>5523</v>
      </c>
      <c r="F1133" s="18" t="s">
        <v>6798</v>
      </c>
      <c r="G1133" s="18" t="s">
        <v>5536</v>
      </c>
      <c r="H1133" s="20">
        <v>315</v>
      </c>
      <c r="I1133" s="21">
        <v>1.3423</v>
      </c>
      <c r="J1133" s="20">
        <v>133</v>
      </c>
      <c r="K1133" s="22">
        <v>6</v>
      </c>
      <c r="L1133" s="19">
        <v>44305</v>
      </c>
      <c r="M1133" s="19">
        <v>44305</v>
      </c>
      <c r="N1133" s="19">
        <v>46496</v>
      </c>
      <c r="O1133" s="18" t="s">
        <v>9921</v>
      </c>
      <c r="P1133" s="18" t="s">
        <v>9922</v>
      </c>
      <c r="Q1133" s="18" t="s">
        <v>9923</v>
      </c>
      <c r="R1133" s="18" t="s">
        <v>6075</v>
      </c>
      <c r="S1133" s="18" t="s">
        <v>9924</v>
      </c>
      <c r="T1133" s="18" t="s">
        <v>5571</v>
      </c>
      <c r="U1133" s="18" t="s">
        <v>6278</v>
      </c>
    </row>
    <row r="1134" spans="1:21" x14ac:dyDescent="0.15">
      <c r="A1134" s="18" t="s">
        <v>9925</v>
      </c>
      <c r="B1134" s="18" t="s">
        <v>5002</v>
      </c>
      <c r="C1134" s="19">
        <v>43817</v>
      </c>
      <c r="D1134" s="19">
        <v>43768</v>
      </c>
      <c r="E1134" s="18" t="s">
        <v>5523</v>
      </c>
      <c r="F1134" s="18" t="s">
        <v>5535</v>
      </c>
      <c r="G1134" s="18" t="s">
        <v>5536</v>
      </c>
      <c r="H1134" s="20">
        <v>285.7</v>
      </c>
      <c r="I1134" s="21">
        <v>1.5871999999999999</v>
      </c>
      <c r="J1134" s="20">
        <v>15.19</v>
      </c>
      <c r="K1134" s="22">
        <v>4</v>
      </c>
      <c r="L1134" s="19">
        <v>43790</v>
      </c>
      <c r="M1134" s="19">
        <v>43817</v>
      </c>
      <c r="N1134" s="19">
        <v>45277</v>
      </c>
      <c r="O1134" s="18" t="s">
        <v>9926</v>
      </c>
      <c r="P1134" s="18" t="s">
        <v>9927</v>
      </c>
      <c r="Q1134" s="18" t="s">
        <v>6310</v>
      </c>
      <c r="R1134" s="18" t="s">
        <v>6462</v>
      </c>
      <c r="S1134" s="18" t="s">
        <v>9928</v>
      </c>
      <c r="T1134" s="18" t="s">
        <v>6063</v>
      </c>
      <c r="U1134" s="18" t="s">
        <v>5819</v>
      </c>
    </row>
    <row r="1135" spans="1:21" x14ac:dyDescent="0.15">
      <c r="A1135" s="18" t="s">
        <v>9929</v>
      </c>
      <c r="B1135" s="18" t="s">
        <v>4013</v>
      </c>
      <c r="C1135" s="19">
        <v>43852</v>
      </c>
      <c r="D1135" s="19">
        <v>43831</v>
      </c>
      <c r="E1135" s="18" t="s">
        <v>5523</v>
      </c>
      <c r="F1135" s="18" t="s">
        <v>5524</v>
      </c>
      <c r="G1135" s="18" t="s">
        <v>5525</v>
      </c>
      <c r="H1135" s="20">
        <v>812</v>
      </c>
      <c r="I1135" s="21">
        <v>1.6917</v>
      </c>
      <c r="J1135" s="20">
        <v>12.84</v>
      </c>
      <c r="K1135" s="22">
        <v>4</v>
      </c>
      <c r="L1135" s="19">
        <v>43848</v>
      </c>
      <c r="M1135" s="19">
        <v>43852</v>
      </c>
      <c r="N1135" s="19">
        <v>45312</v>
      </c>
      <c r="O1135" s="18" t="s">
        <v>9934</v>
      </c>
      <c r="P1135" s="18" t="s">
        <v>9935</v>
      </c>
      <c r="Q1135" s="18" t="s">
        <v>9936</v>
      </c>
      <c r="R1135" s="18" t="s">
        <v>5680</v>
      </c>
      <c r="S1135" s="18" t="s">
        <v>9937</v>
      </c>
      <c r="T1135" s="18" t="s">
        <v>5895</v>
      </c>
      <c r="U1135" s="18" t="s">
        <v>5819</v>
      </c>
    </row>
    <row r="1136" spans="1:21" x14ac:dyDescent="0.15">
      <c r="A1136" s="18" t="s">
        <v>9929</v>
      </c>
      <c r="B1136" s="18" t="s">
        <v>4013</v>
      </c>
      <c r="C1136" s="19">
        <v>43901</v>
      </c>
      <c r="D1136" s="19">
        <v>43831</v>
      </c>
      <c r="E1136" s="18" t="s">
        <v>5523</v>
      </c>
      <c r="F1136" s="18" t="s">
        <v>5535</v>
      </c>
      <c r="G1136" s="18" t="s">
        <v>5536</v>
      </c>
      <c r="H1136" s="20">
        <v>1089.5</v>
      </c>
      <c r="I1136" s="21">
        <v>2.2698</v>
      </c>
      <c r="J1136" s="20">
        <v>6.42</v>
      </c>
      <c r="K1136" s="22">
        <v>4</v>
      </c>
      <c r="L1136" s="19">
        <v>43848</v>
      </c>
      <c r="M1136" s="19">
        <v>43852</v>
      </c>
      <c r="N1136" s="19">
        <v>45312</v>
      </c>
      <c r="O1136" s="18" t="s">
        <v>9930</v>
      </c>
      <c r="P1136" s="18" t="s">
        <v>9931</v>
      </c>
      <c r="Q1136" s="18" t="s">
        <v>9932</v>
      </c>
      <c r="R1136" s="18" t="s">
        <v>5680</v>
      </c>
      <c r="S1136" s="18" t="s">
        <v>9933</v>
      </c>
      <c r="T1136" s="18" t="s">
        <v>5895</v>
      </c>
      <c r="U1136" s="18" t="s">
        <v>5819</v>
      </c>
    </row>
    <row r="1137" spans="1:21" x14ac:dyDescent="0.15">
      <c r="A1137" s="18" t="s">
        <v>9938</v>
      </c>
      <c r="B1137" s="18" t="s">
        <v>9939</v>
      </c>
      <c r="C1137" s="19">
        <v>43642</v>
      </c>
      <c r="D1137" s="19">
        <v>43622</v>
      </c>
      <c r="E1137" s="18" t="s">
        <v>5523</v>
      </c>
      <c r="F1137" s="18" t="s">
        <v>5535</v>
      </c>
      <c r="G1137" s="18" t="s">
        <v>5560</v>
      </c>
      <c r="H1137" s="20">
        <v>172</v>
      </c>
      <c r="I1137" s="21">
        <v>1.4145000000000001</v>
      </c>
      <c r="J1137" s="20">
        <v>5.92</v>
      </c>
      <c r="K1137" s="22">
        <v>5</v>
      </c>
      <c r="L1137" s="19">
        <v>43641</v>
      </c>
      <c r="M1137" s="19">
        <v>43642</v>
      </c>
      <c r="N1137" s="19">
        <v>45467</v>
      </c>
      <c r="O1137" s="18" t="s">
        <v>9940</v>
      </c>
      <c r="P1137" s="18" t="s">
        <v>9941</v>
      </c>
      <c r="Q1137" s="18" t="s">
        <v>6310</v>
      </c>
      <c r="R1137" s="18" t="s">
        <v>6462</v>
      </c>
      <c r="S1137" s="18" t="s">
        <v>9942</v>
      </c>
      <c r="T1137" s="18" t="s">
        <v>5978</v>
      </c>
      <c r="U1137" s="18" t="s">
        <v>5641</v>
      </c>
    </row>
    <row r="1138" spans="1:21" x14ac:dyDescent="0.15">
      <c r="A1138" s="18" t="s">
        <v>9943</v>
      </c>
      <c r="B1138" s="18" t="s">
        <v>2615</v>
      </c>
      <c r="C1138" s="19">
        <v>43542</v>
      </c>
      <c r="D1138" s="19">
        <v>43514</v>
      </c>
      <c r="E1138" s="18" t="s">
        <v>5523</v>
      </c>
      <c r="F1138" s="18" t="s">
        <v>5524</v>
      </c>
      <c r="G1138" s="18" t="s">
        <v>5525</v>
      </c>
      <c r="H1138" s="20">
        <v>1705</v>
      </c>
      <c r="I1138" s="21">
        <v>7.7938999999999998</v>
      </c>
      <c r="J1138" s="20">
        <v>39.5</v>
      </c>
      <c r="K1138" s="22">
        <v>5</v>
      </c>
      <c r="L1138" s="19">
        <v>43542</v>
      </c>
      <c r="M1138" s="19">
        <v>43542</v>
      </c>
      <c r="N1138" s="19">
        <v>45366</v>
      </c>
      <c r="O1138" s="18" t="s">
        <v>9944</v>
      </c>
      <c r="P1138" s="18" t="s">
        <v>9945</v>
      </c>
      <c r="Q1138" s="18" t="s">
        <v>9946</v>
      </c>
      <c r="R1138" s="18" t="s">
        <v>5556</v>
      </c>
      <c r="S1138" s="18" t="s">
        <v>9947</v>
      </c>
      <c r="T1138" s="18" t="s">
        <v>5571</v>
      </c>
      <c r="U1138" s="18" t="s">
        <v>5559</v>
      </c>
    </row>
    <row r="1139" spans="1:21" x14ac:dyDescent="0.15">
      <c r="A1139" s="18" t="s">
        <v>9948</v>
      </c>
      <c r="B1139" s="18" t="s">
        <v>9949</v>
      </c>
      <c r="C1139" s="19">
        <v>43623</v>
      </c>
      <c r="D1139" s="19">
        <v>43533</v>
      </c>
      <c r="E1139" s="18" t="s">
        <v>5523</v>
      </c>
      <c r="F1139" s="18" t="s">
        <v>5535</v>
      </c>
      <c r="G1139" s="18" t="s">
        <v>5536</v>
      </c>
      <c r="H1139" s="20">
        <v>200</v>
      </c>
      <c r="I1139" s="21">
        <v>1.9608000000000001</v>
      </c>
      <c r="J1139" s="20">
        <v>13.41</v>
      </c>
      <c r="K1139" s="22">
        <v>3</v>
      </c>
      <c r="L1139" s="19">
        <v>43606</v>
      </c>
      <c r="M1139" s="19">
        <v>43623</v>
      </c>
      <c r="N1139" s="19">
        <v>44718</v>
      </c>
      <c r="O1139" s="18" t="s">
        <v>9950</v>
      </c>
      <c r="P1139" s="18" t="s">
        <v>9951</v>
      </c>
      <c r="Q1139" s="18" t="s">
        <v>9952</v>
      </c>
      <c r="R1139" s="18" t="s">
        <v>7525</v>
      </c>
      <c r="S1139" s="18" t="s">
        <v>9953</v>
      </c>
      <c r="T1139" s="18" t="s">
        <v>7310</v>
      </c>
      <c r="U1139" s="18" t="s">
        <v>5559</v>
      </c>
    </row>
    <row r="1140" spans="1:21" x14ac:dyDescent="0.15">
      <c r="A1140" s="18" t="s">
        <v>9954</v>
      </c>
      <c r="B1140" s="18" t="s">
        <v>9955</v>
      </c>
      <c r="C1140" s="19">
        <v>43656</v>
      </c>
      <c r="D1140" s="19">
        <v>43612</v>
      </c>
      <c r="E1140" s="18" t="s">
        <v>5523</v>
      </c>
      <c r="F1140" s="18" t="s">
        <v>5535</v>
      </c>
      <c r="G1140" s="18" t="s">
        <v>5536</v>
      </c>
      <c r="H1140" s="20">
        <v>95.25</v>
      </c>
      <c r="I1140" s="21">
        <v>0.90369999999999995</v>
      </c>
      <c r="J1140" s="20">
        <v>9.76</v>
      </c>
      <c r="K1140" s="22">
        <v>4</v>
      </c>
      <c r="L1140" s="19">
        <v>43635</v>
      </c>
      <c r="M1140" s="19">
        <v>43644</v>
      </c>
      <c r="N1140" s="19">
        <v>45104</v>
      </c>
      <c r="O1140" s="18" t="s">
        <v>9956</v>
      </c>
      <c r="P1140" s="18" t="s">
        <v>9957</v>
      </c>
      <c r="Q1140" s="18" t="s">
        <v>9958</v>
      </c>
      <c r="R1140" s="18" t="s">
        <v>9959</v>
      </c>
      <c r="S1140" s="18" t="s">
        <v>9960</v>
      </c>
      <c r="T1140" s="18" t="s">
        <v>5874</v>
      </c>
      <c r="U1140" s="18" t="s">
        <v>5819</v>
      </c>
    </row>
    <row r="1141" spans="1:21" x14ac:dyDescent="0.15">
      <c r="A1141" s="18" t="s">
        <v>17002</v>
      </c>
      <c r="B1141" s="18" t="s">
        <v>17003</v>
      </c>
      <c r="C1141" s="19">
        <v>43484</v>
      </c>
      <c r="D1141" s="19">
        <v>43459</v>
      </c>
      <c r="E1141" s="18" t="s">
        <v>5523</v>
      </c>
      <c r="F1141" s="18" t="s">
        <v>5535</v>
      </c>
      <c r="G1141" s="18" t="s">
        <v>5536</v>
      </c>
      <c r="H1141" s="20">
        <v>123.3064</v>
      </c>
      <c r="I1141" s="21">
        <v>1.4643999999999999</v>
      </c>
      <c r="J1141" s="20">
        <v>9.18</v>
      </c>
      <c r="K1141" s="22">
        <v>5</v>
      </c>
      <c r="L1141" s="19">
        <v>43475</v>
      </c>
      <c r="M1141" s="19">
        <v>43484</v>
      </c>
      <c r="N1141" s="19">
        <v>45309</v>
      </c>
      <c r="O1141" s="18" t="s">
        <v>17004</v>
      </c>
      <c r="P1141" s="18" t="s">
        <v>17005</v>
      </c>
      <c r="Q1141" s="18" t="s">
        <v>17006</v>
      </c>
      <c r="R1141" s="18" t="s">
        <v>6416</v>
      </c>
      <c r="S1141" s="18" t="s">
        <v>17007</v>
      </c>
      <c r="T1141" s="18" t="s">
        <v>5859</v>
      </c>
      <c r="U1141" s="18" t="s">
        <v>5532</v>
      </c>
    </row>
    <row r="1142" spans="1:21" x14ac:dyDescent="0.15">
      <c r="A1142" s="18" t="s">
        <v>9961</v>
      </c>
      <c r="B1142" s="18" t="s">
        <v>9962</v>
      </c>
      <c r="C1142" s="19">
        <v>44452</v>
      </c>
      <c r="D1142" s="19">
        <v>44047</v>
      </c>
      <c r="E1142" s="18" t="s">
        <v>5523</v>
      </c>
      <c r="F1142" s="18" t="s">
        <v>5524</v>
      </c>
      <c r="G1142" s="18" t="s">
        <v>5525</v>
      </c>
      <c r="H1142" s="20">
        <v>455</v>
      </c>
      <c r="I1142" s="21">
        <v>1.4403999999999999</v>
      </c>
      <c r="J1142" s="20">
        <v>7.49</v>
      </c>
      <c r="K1142" s="22">
        <v>4</v>
      </c>
      <c r="L1142" s="19">
        <v>44064</v>
      </c>
      <c r="M1142" s="19">
        <v>44064</v>
      </c>
      <c r="N1142" s="19">
        <v>45524</v>
      </c>
      <c r="O1142" s="18" t="s">
        <v>9963</v>
      </c>
      <c r="P1142" s="18" t="s">
        <v>9964</v>
      </c>
      <c r="Q1142" s="18" t="s">
        <v>7143</v>
      </c>
      <c r="R1142" s="18" t="s">
        <v>6554</v>
      </c>
      <c r="S1142" s="18" t="s">
        <v>9965</v>
      </c>
      <c r="T1142" s="18" t="s">
        <v>5590</v>
      </c>
      <c r="U1142" s="18" t="s">
        <v>5532</v>
      </c>
    </row>
    <row r="1143" spans="1:21" x14ac:dyDescent="0.15">
      <c r="A1143" s="18" t="s">
        <v>9966</v>
      </c>
      <c r="B1143" s="18" t="s">
        <v>9967</v>
      </c>
      <c r="C1143" s="19">
        <v>44328</v>
      </c>
      <c r="D1143" s="19">
        <v>44271</v>
      </c>
      <c r="E1143" s="18" t="s">
        <v>5523</v>
      </c>
      <c r="F1143" s="18" t="s">
        <v>6798</v>
      </c>
      <c r="G1143" s="18" t="s">
        <v>5536</v>
      </c>
      <c r="H1143" s="20">
        <v>519.87</v>
      </c>
      <c r="I1143" s="21">
        <v>2.5365000000000002</v>
      </c>
      <c r="J1143" s="20">
        <v>18.27</v>
      </c>
      <c r="K1143" s="22">
        <v>5</v>
      </c>
      <c r="L1143" s="19">
        <v>44286</v>
      </c>
      <c r="M1143" s="19">
        <v>44328</v>
      </c>
      <c r="N1143" s="19">
        <v>46153</v>
      </c>
      <c r="O1143" s="18" t="s">
        <v>9968</v>
      </c>
      <c r="P1143" s="18" t="s">
        <v>9969</v>
      </c>
      <c r="Q1143" s="18" t="s">
        <v>8480</v>
      </c>
      <c r="R1143" s="18" t="s">
        <v>6245</v>
      </c>
      <c r="S1143" s="18" t="s">
        <v>9970</v>
      </c>
      <c r="T1143" s="18" t="s">
        <v>5682</v>
      </c>
      <c r="U1143" s="18" t="s">
        <v>6278</v>
      </c>
    </row>
    <row r="1144" spans="1:21" x14ac:dyDescent="0.15">
      <c r="A1144" s="18" t="s">
        <v>9971</v>
      </c>
      <c r="B1144" s="18" t="s">
        <v>4139</v>
      </c>
      <c r="C1144" s="19">
        <v>43596</v>
      </c>
      <c r="D1144" s="19">
        <v>43495</v>
      </c>
      <c r="E1144" s="18" t="s">
        <v>5523</v>
      </c>
      <c r="F1144" s="18" t="s">
        <v>5535</v>
      </c>
      <c r="G1144" s="18" t="s">
        <v>5536</v>
      </c>
      <c r="H1144" s="20">
        <v>146.37</v>
      </c>
      <c r="I1144" s="21">
        <v>1.3096000000000001</v>
      </c>
      <c r="J1144" s="20">
        <v>23.07</v>
      </c>
      <c r="K1144" s="22">
        <v>4</v>
      </c>
      <c r="L1144" s="19">
        <v>43518</v>
      </c>
      <c r="M1144" s="19">
        <v>43596</v>
      </c>
      <c r="N1144" s="19">
        <v>45056</v>
      </c>
      <c r="O1144" s="18" t="s">
        <v>9972</v>
      </c>
      <c r="P1144" s="18" t="s">
        <v>9973</v>
      </c>
      <c r="Q1144" s="18" t="s">
        <v>9974</v>
      </c>
      <c r="R1144" s="18" t="s">
        <v>9975</v>
      </c>
      <c r="S1144" s="18" t="s">
        <v>9976</v>
      </c>
      <c r="T1144" s="18" t="s">
        <v>5571</v>
      </c>
      <c r="U1144" s="18" t="s">
        <v>6278</v>
      </c>
    </row>
    <row r="1145" spans="1:21" x14ac:dyDescent="0.15">
      <c r="A1145" s="18" t="s">
        <v>9971</v>
      </c>
      <c r="B1145" s="18" t="s">
        <v>4139</v>
      </c>
      <c r="C1145" s="19">
        <v>44491</v>
      </c>
      <c r="D1145" s="19">
        <v>44463</v>
      </c>
      <c r="E1145" s="18" t="s">
        <v>5523</v>
      </c>
      <c r="F1145" s="18" t="s">
        <v>5535</v>
      </c>
      <c r="G1145" s="18" t="s">
        <v>5536</v>
      </c>
      <c r="H1145" s="20">
        <v>363.62</v>
      </c>
      <c r="I1145" s="21">
        <v>2.0188999999999999</v>
      </c>
      <c r="J1145" s="20">
        <v>55</v>
      </c>
      <c r="K1145" s="22">
        <v>4</v>
      </c>
      <c r="L1145" s="19">
        <v>44483</v>
      </c>
      <c r="M1145" s="19">
        <v>44491</v>
      </c>
      <c r="N1145" s="19">
        <v>45952</v>
      </c>
      <c r="O1145" s="18" t="s">
        <v>9977</v>
      </c>
      <c r="P1145" s="18" t="s">
        <v>9978</v>
      </c>
      <c r="Q1145" s="18" t="s">
        <v>9979</v>
      </c>
      <c r="R1145" s="18" t="s">
        <v>5703</v>
      </c>
      <c r="S1145" s="18" t="s">
        <v>9980</v>
      </c>
      <c r="T1145" s="18" t="s">
        <v>5571</v>
      </c>
      <c r="U1145" s="18" t="s">
        <v>6278</v>
      </c>
    </row>
    <row r="1146" spans="1:21" x14ac:dyDescent="0.15">
      <c r="A1146" s="18" t="s">
        <v>17008</v>
      </c>
      <c r="B1146" s="18" t="s">
        <v>3047</v>
      </c>
      <c r="C1146" s="19">
        <v>43348</v>
      </c>
      <c r="D1146" s="19">
        <v>43291</v>
      </c>
      <c r="E1146" s="18" t="s">
        <v>5523</v>
      </c>
      <c r="F1146" s="18" t="s">
        <v>5535</v>
      </c>
      <c r="G1146" s="18" t="s">
        <v>5536</v>
      </c>
      <c r="H1146" s="20">
        <v>236</v>
      </c>
      <c r="I1146" s="21">
        <v>1.9666999999999999</v>
      </c>
      <c r="J1146" s="20">
        <v>21.65</v>
      </c>
      <c r="K1146" s="22">
        <v>4</v>
      </c>
      <c r="L1146" s="19">
        <v>43314</v>
      </c>
      <c r="M1146" s="19">
        <v>43348</v>
      </c>
      <c r="N1146" s="19">
        <v>44804</v>
      </c>
      <c r="O1146" s="18" t="s">
        <v>17009</v>
      </c>
      <c r="P1146" s="18" t="s">
        <v>17010</v>
      </c>
      <c r="Q1146" s="18" t="s">
        <v>17011</v>
      </c>
      <c r="R1146" s="18" t="s">
        <v>17012</v>
      </c>
      <c r="S1146" s="18" t="s">
        <v>17013</v>
      </c>
      <c r="T1146" s="18" t="s">
        <v>5922</v>
      </c>
      <c r="U1146" s="18" t="s">
        <v>5696</v>
      </c>
    </row>
    <row r="1147" spans="1:21" x14ac:dyDescent="0.15">
      <c r="A1147" s="18" t="s">
        <v>9981</v>
      </c>
      <c r="B1147" s="18" t="s">
        <v>4947</v>
      </c>
      <c r="C1147" s="19">
        <v>44030</v>
      </c>
      <c r="D1147" s="19">
        <v>43960</v>
      </c>
      <c r="E1147" s="18" t="s">
        <v>5523</v>
      </c>
      <c r="F1147" s="18" t="s">
        <v>5535</v>
      </c>
      <c r="G1147" s="18" t="s">
        <v>5536</v>
      </c>
      <c r="H1147" s="20">
        <v>1388.25</v>
      </c>
      <c r="I1147" s="21">
        <v>3.4704999999999999</v>
      </c>
      <c r="J1147" s="20">
        <v>20.14</v>
      </c>
      <c r="K1147" s="22">
        <v>5</v>
      </c>
      <c r="L1147" s="19">
        <v>43988</v>
      </c>
      <c r="M1147" s="19">
        <v>43988</v>
      </c>
      <c r="N1147" s="19">
        <v>45813</v>
      </c>
      <c r="O1147" s="18" t="s">
        <v>9982</v>
      </c>
      <c r="P1147" s="18" t="s">
        <v>9983</v>
      </c>
      <c r="Q1147" s="18" t="s">
        <v>9984</v>
      </c>
      <c r="R1147" s="18" t="s">
        <v>7469</v>
      </c>
      <c r="S1147" s="18" t="s">
        <v>9985</v>
      </c>
      <c r="T1147" s="18" t="s">
        <v>5682</v>
      </c>
      <c r="U1147" s="18" t="s">
        <v>5650</v>
      </c>
    </row>
    <row r="1148" spans="1:21" x14ac:dyDescent="0.15">
      <c r="A1148" s="18" t="s">
        <v>9986</v>
      </c>
      <c r="B1148" s="18" t="s">
        <v>5395</v>
      </c>
      <c r="C1148" s="19">
        <v>43986</v>
      </c>
      <c r="D1148" s="19">
        <v>43969</v>
      </c>
      <c r="E1148" s="18" t="s">
        <v>5523</v>
      </c>
      <c r="F1148" s="18" t="s">
        <v>5535</v>
      </c>
      <c r="G1148" s="18" t="s">
        <v>5536</v>
      </c>
      <c r="H1148" s="20">
        <v>150</v>
      </c>
      <c r="I1148" s="21">
        <v>0.68530000000000002</v>
      </c>
      <c r="J1148" s="20">
        <v>29.05</v>
      </c>
      <c r="K1148" s="22">
        <v>4</v>
      </c>
      <c r="L1148" s="19">
        <v>43985</v>
      </c>
      <c r="M1148" s="19">
        <v>43986</v>
      </c>
      <c r="N1148" s="19">
        <v>45445</v>
      </c>
      <c r="O1148" s="18" t="s">
        <v>9991</v>
      </c>
      <c r="P1148" s="18" t="s">
        <v>9992</v>
      </c>
      <c r="Q1148" s="18" t="s">
        <v>9993</v>
      </c>
      <c r="R1148" s="18" t="s">
        <v>6075</v>
      </c>
      <c r="S1148" s="18" t="s">
        <v>9994</v>
      </c>
      <c r="T1148" s="18" t="s">
        <v>5735</v>
      </c>
      <c r="U1148" s="18" t="s">
        <v>5633</v>
      </c>
    </row>
    <row r="1149" spans="1:21" x14ac:dyDescent="0.15">
      <c r="A1149" s="18" t="s">
        <v>9986</v>
      </c>
      <c r="B1149" s="18" t="s">
        <v>5395</v>
      </c>
      <c r="C1149" s="19">
        <v>43885</v>
      </c>
      <c r="D1149" s="19">
        <v>43815</v>
      </c>
      <c r="E1149" s="18" t="s">
        <v>5523</v>
      </c>
      <c r="F1149" s="18" t="s">
        <v>5535</v>
      </c>
      <c r="G1149" s="18" t="s">
        <v>5536</v>
      </c>
      <c r="H1149" s="20">
        <v>198.1</v>
      </c>
      <c r="I1149" s="21">
        <v>0.999</v>
      </c>
      <c r="J1149" s="20">
        <v>7.85</v>
      </c>
      <c r="K1149" s="22">
        <v>4</v>
      </c>
      <c r="L1149" s="19">
        <v>43831</v>
      </c>
      <c r="M1149" s="19">
        <v>43833</v>
      </c>
      <c r="N1149" s="19">
        <v>45291</v>
      </c>
      <c r="O1149" s="18" t="s">
        <v>9987</v>
      </c>
      <c r="P1149" s="18" t="s">
        <v>9988</v>
      </c>
      <c r="Q1149" s="18" t="s">
        <v>9989</v>
      </c>
      <c r="R1149" s="18" t="s">
        <v>6075</v>
      </c>
      <c r="S1149" s="18" t="s">
        <v>9990</v>
      </c>
      <c r="T1149" s="18" t="s">
        <v>5735</v>
      </c>
      <c r="U1149" s="18" t="s">
        <v>5633</v>
      </c>
    </row>
    <row r="1150" spans="1:21" x14ac:dyDescent="0.15">
      <c r="A1150" s="18" t="s">
        <v>9986</v>
      </c>
      <c r="B1150" s="18" t="s">
        <v>5395</v>
      </c>
      <c r="C1150" s="19">
        <v>43599</v>
      </c>
      <c r="D1150" s="19">
        <v>43449</v>
      </c>
      <c r="E1150" s="18" t="s">
        <v>5523</v>
      </c>
      <c r="F1150" s="18" t="s">
        <v>5535</v>
      </c>
      <c r="G1150" s="18" t="s">
        <v>5536</v>
      </c>
      <c r="H1150" s="20">
        <v>199.5</v>
      </c>
      <c r="I1150" s="21">
        <v>1.0157</v>
      </c>
      <c r="J1150" s="20">
        <v>8.56</v>
      </c>
      <c r="K1150" s="22">
        <v>4</v>
      </c>
      <c r="L1150" s="19">
        <v>43476</v>
      </c>
      <c r="M1150" s="19">
        <v>43484</v>
      </c>
      <c r="N1150" s="19">
        <v>44944</v>
      </c>
      <c r="O1150" s="18" t="s">
        <v>17014</v>
      </c>
      <c r="P1150" s="18" t="s">
        <v>17015</v>
      </c>
      <c r="Q1150" s="18" t="s">
        <v>6890</v>
      </c>
      <c r="R1150" s="18" t="s">
        <v>11022</v>
      </c>
      <c r="S1150" s="18" t="s">
        <v>17016</v>
      </c>
      <c r="T1150" s="18" t="s">
        <v>5735</v>
      </c>
      <c r="U1150" s="18" t="s">
        <v>5633</v>
      </c>
    </row>
    <row r="1151" spans="1:21" x14ac:dyDescent="0.15">
      <c r="A1151" s="18" t="s">
        <v>9995</v>
      </c>
      <c r="B1151" s="18" t="s">
        <v>9996</v>
      </c>
      <c r="C1151" s="19">
        <v>44195</v>
      </c>
      <c r="D1151" s="19">
        <v>43899</v>
      </c>
      <c r="E1151" s="18" t="s">
        <v>5523</v>
      </c>
      <c r="F1151" s="18" t="s">
        <v>5524</v>
      </c>
      <c r="G1151" s="18" t="s">
        <v>5525</v>
      </c>
      <c r="H1151" s="20">
        <v>428.4</v>
      </c>
      <c r="I1151" s="21">
        <v>5.6666999999999996</v>
      </c>
      <c r="J1151" s="20">
        <v>32.83</v>
      </c>
      <c r="K1151" s="22">
        <v>5</v>
      </c>
      <c r="L1151" s="19">
        <v>44145</v>
      </c>
      <c r="M1151" s="19">
        <v>44176</v>
      </c>
      <c r="N1151" s="19">
        <v>46001</v>
      </c>
      <c r="O1151" s="18" t="s">
        <v>9997</v>
      </c>
      <c r="P1151" s="18" t="s">
        <v>9998</v>
      </c>
      <c r="Q1151" s="18" t="s">
        <v>9999</v>
      </c>
      <c r="R1151" s="18" t="s">
        <v>6266</v>
      </c>
      <c r="S1151" s="18" t="s">
        <v>10000</v>
      </c>
      <c r="T1151" s="18" t="s">
        <v>5590</v>
      </c>
      <c r="U1151" s="18" t="s">
        <v>5532</v>
      </c>
    </row>
    <row r="1152" spans="1:21" x14ac:dyDescent="0.15">
      <c r="A1152" s="18" t="s">
        <v>9995</v>
      </c>
      <c r="B1152" s="18" t="s">
        <v>9996</v>
      </c>
      <c r="C1152" s="19">
        <v>44522</v>
      </c>
      <c r="D1152" s="19">
        <v>44505</v>
      </c>
      <c r="E1152" s="18" t="s">
        <v>5699</v>
      </c>
      <c r="F1152" s="18" t="s">
        <v>5524</v>
      </c>
      <c r="G1152" s="18" t="s">
        <v>5525</v>
      </c>
      <c r="H1152" s="20">
        <v>400</v>
      </c>
      <c r="I1152" s="21">
        <v>5.2910000000000004</v>
      </c>
      <c r="J1152" s="20">
        <v>95.95</v>
      </c>
      <c r="K1152" s="22">
        <v>5</v>
      </c>
      <c r="L1152" s="19">
        <v>44522</v>
      </c>
      <c r="M1152" s="18" t="s">
        <v>5628</v>
      </c>
      <c r="N1152" s="18" t="s">
        <v>5628</v>
      </c>
      <c r="O1152" s="18" t="s">
        <v>17017</v>
      </c>
      <c r="P1152" s="18" t="s">
        <v>17018</v>
      </c>
      <c r="Q1152" s="18" t="s">
        <v>17019</v>
      </c>
      <c r="R1152" s="18" t="s">
        <v>6266</v>
      </c>
      <c r="S1152" s="18" t="s">
        <v>17020</v>
      </c>
      <c r="T1152" s="18" t="s">
        <v>5590</v>
      </c>
      <c r="U1152" s="18" t="s">
        <v>5532</v>
      </c>
    </row>
    <row r="1153" spans="1:21" x14ac:dyDescent="0.15">
      <c r="A1153" s="18" t="s">
        <v>10001</v>
      </c>
      <c r="B1153" s="18" t="s">
        <v>5082</v>
      </c>
      <c r="C1153" s="19">
        <v>44417</v>
      </c>
      <c r="D1153" s="19">
        <v>44021</v>
      </c>
      <c r="E1153" s="18" t="s">
        <v>5523</v>
      </c>
      <c r="F1153" s="18" t="s">
        <v>6798</v>
      </c>
      <c r="G1153" s="18" t="s">
        <v>5536</v>
      </c>
      <c r="H1153" s="20">
        <v>2954.7345</v>
      </c>
      <c r="I1153" s="21">
        <v>2.8904000000000001</v>
      </c>
      <c r="J1153" s="20">
        <v>9.1300000000000008</v>
      </c>
      <c r="K1153" s="22">
        <v>5</v>
      </c>
      <c r="L1153" s="19">
        <v>44040</v>
      </c>
      <c r="M1153" s="19">
        <v>44040</v>
      </c>
      <c r="N1153" s="19">
        <v>45865</v>
      </c>
      <c r="O1153" s="18" t="s">
        <v>17021</v>
      </c>
      <c r="P1153" s="18" t="s">
        <v>17022</v>
      </c>
      <c r="Q1153" s="18" t="s">
        <v>17023</v>
      </c>
      <c r="R1153" s="18" t="s">
        <v>9268</v>
      </c>
      <c r="S1153" s="18" t="s">
        <v>17024</v>
      </c>
      <c r="T1153" s="18" t="s">
        <v>5682</v>
      </c>
      <c r="U1153" s="18" t="s">
        <v>5650</v>
      </c>
    </row>
    <row r="1154" spans="1:21" x14ac:dyDescent="0.15">
      <c r="A1154" s="18" t="s">
        <v>10001</v>
      </c>
      <c r="B1154" s="18" t="s">
        <v>5082</v>
      </c>
      <c r="C1154" s="19">
        <v>44040</v>
      </c>
      <c r="D1154" s="19">
        <v>44021</v>
      </c>
      <c r="E1154" s="18" t="s">
        <v>5523</v>
      </c>
      <c r="F1154" s="18" t="s">
        <v>5535</v>
      </c>
      <c r="G1154" s="18" t="s">
        <v>5536</v>
      </c>
      <c r="H1154" s="20">
        <v>65</v>
      </c>
      <c r="I1154" s="21">
        <v>6.3700000000000007E-2</v>
      </c>
      <c r="J1154" s="20">
        <v>9.25</v>
      </c>
      <c r="K1154" s="22">
        <v>4</v>
      </c>
      <c r="L1154" s="19">
        <v>44040</v>
      </c>
      <c r="M1154" s="19">
        <v>44040</v>
      </c>
      <c r="N1154" s="19">
        <v>45500</v>
      </c>
      <c r="O1154" s="18" t="s">
        <v>17025</v>
      </c>
      <c r="P1154" s="18" t="s">
        <v>17026</v>
      </c>
      <c r="Q1154" s="18" t="s">
        <v>17023</v>
      </c>
      <c r="R1154" s="18" t="s">
        <v>9268</v>
      </c>
      <c r="S1154" s="18" t="s">
        <v>17027</v>
      </c>
      <c r="T1154" s="18" t="s">
        <v>5682</v>
      </c>
      <c r="U1154" s="18" t="s">
        <v>5650</v>
      </c>
    </row>
    <row r="1155" spans="1:21" x14ac:dyDescent="0.15">
      <c r="A1155" s="18" t="s">
        <v>10001</v>
      </c>
      <c r="B1155" s="18" t="s">
        <v>5082</v>
      </c>
      <c r="C1155" s="19">
        <v>43400</v>
      </c>
      <c r="D1155" s="19">
        <v>43330</v>
      </c>
      <c r="E1155" s="18" t="s">
        <v>5523</v>
      </c>
      <c r="F1155" s="18" t="s">
        <v>5524</v>
      </c>
      <c r="G1155" s="18" t="s">
        <v>5525</v>
      </c>
      <c r="H1155" s="20">
        <v>385.8</v>
      </c>
      <c r="I1155" s="21">
        <v>0.92579999999999996</v>
      </c>
      <c r="J1155" s="20">
        <v>16.369</v>
      </c>
      <c r="K1155" s="22">
        <v>5</v>
      </c>
      <c r="L1155" s="19">
        <v>43347</v>
      </c>
      <c r="M1155" s="19">
        <v>43347</v>
      </c>
      <c r="N1155" s="19">
        <v>45172</v>
      </c>
      <c r="O1155" s="18" t="s">
        <v>17028</v>
      </c>
      <c r="P1155" s="18" t="s">
        <v>17029</v>
      </c>
      <c r="Q1155" s="18" t="s">
        <v>17030</v>
      </c>
      <c r="R1155" s="18" t="s">
        <v>5680</v>
      </c>
      <c r="S1155" s="18" t="s">
        <v>17031</v>
      </c>
      <c r="T1155" s="18" t="s">
        <v>5682</v>
      </c>
      <c r="U1155" s="18" t="s">
        <v>5650</v>
      </c>
    </row>
    <row r="1156" spans="1:21" x14ac:dyDescent="0.15">
      <c r="A1156" s="18" t="s">
        <v>10001</v>
      </c>
      <c r="B1156" s="18" t="s">
        <v>5082</v>
      </c>
      <c r="C1156" s="19">
        <v>43426</v>
      </c>
      <c r="D1156" s="19">
        <v>43330</v>
      </c>
      <c r="E1156" s="18" t="s">
        <v>5523</v>
      </c>
      <c r="F1156" s="18" t="s">
        <v>5535</v>
      </c>
      <c r="G1156" s="18" t="s">
        <v>5536</v>
      </c>
      <c r="H1156" s="20">
        <v>1498.4562000000001</v>
      </c>
      <c r="I1156" s="21">
        <v>3.5956999999999999</v>
      </c>
      <c r="J1156" s="20">
        <v>8.23</v>
      </c>
      <c r="K1156" s="22">
        <v>5</v>
      </c>
      <c r="L1156" s="19">
        <v>43347</v>
      </c>
      <c r="M1156" s="19">
        <v>43347</v>
      </c>
      <c r="N1156" s="19">
        <v>45172</v>
      </c>
      <c r="O1156" s="18" t="s">
        <v>17032</v>
      </c>
      <c r="P1156" s="18" t="s">
        <v>17033</v>
      </c>
      <c r="Q1156" s="18" t="s">
        <v>17034</v>
      </c>
      <c r="R1156" s="18" t="s">
        <v>5680</v>
      </c>
      <c r="S1156" s="18" t="s">
        <v>17035</v>
      </c>
      <c r="T1156" s="18" t="s">
        <v>5682</v>
      </c>
      <c r="U1156" s="18" t="s">
        <v>5650</v>
      </c>
    </row>
    <row r="1157" spans="1:21" x14ac:dyDescent="0.15">
      <c r="A1157" s="18" t="s">
        <v>10002</v>
      </c>
      <c r="B1157" s="18" t="s">
        <v>5163</v>
      </c>
      <c r="C1157" s="19">
        <v>44334</v>
      </c>
      <c r="D1157" s="19">
        <v>44309</v>
      </c>
      <c r="E1157" s="18" t="s">
        <v>5523</v>
      </c>
      <c r="F1157" s="18" t="s">
        <v>6798</v>
      </c>
      <c r="G1157" s="18" t="s">
        <v>5536</v>
      </c>
      <c r="H1157" s="20">
        <v>512</v>
      </c>
      <c r="I1157" s="21">
        <v>1.8224</v>
      </c>
      <c r="J1157" s="20">
        <v>20.309999999999999</v>
      </c>
      <c r="K1157" s="22">
        <v>5</v>
      </c>
      <c r="L1157" s="19">
        <v>44334</v>
      </c>
      <c r="M1157" s="19">
        <v>44334</v>
      </c>
      <c r="N1157" s="19">
        <v>46160</v>
      </c>
      <c r="O1157" s="18" t="s">
        <v>10003</v>
      </c>
      <c r="P1157" s="18" t="s">
        <v>10004</v>
      </c>
      <c r="Q1157" s="18" t="s">
        <v>10005</v>
      </c>
      <c r="R1157" s="18" t="s">
        <v>6075</v>
      </c>
      <c r="S1157" s="18" t="s">
        <v>10006</v>
      </c>
      <c r="T1157" s="18" t="s">
        <v>5978</v>
      </c>
      <c r="U1157" s="18" t="s">
        <v>5559</v>
      </c>
    </row>
    <row r="1158" spans="1:21" x14ac:dyDescent="0.15">
      <c r="A1158" s="18" t="s">
        <v>10002</v>
      </c>
      <c r="B1158" s="18" t="s">
        <v>5163</v>
      </c>
      <c r="C1158" s="19">
        <v>43461</v>
      </c>
      <c r="D1158" s="19">
        <v>43410</v>
      </c>
      <c r="E1158" s="18" t="s">
        <v>5523</v>
      </c>
      <c r="F1158" s="18" t="s">
        <v>5535</v>
      </c>
      <c r="G1158" s="18" t="s">
        <v>5536</v>
      </c>
      <c r="H1158" s="20">
        <v>116.55</v>
      </c>
      <c r="I1158" s="21">
        <v>0.74539999999999995</v>
      </c>
      <c r="J1158" s="20">
        <v>17.7</v>
      </c>
      <c r="K1158" s="22">
        <v>5</v>
      </c>
      <c r="L1158" s="19">
        <v>43432</v>
      </c>
      <c r="M1158" s="19">
        <v>43433</v>
      </c>
      <c r="N1158" s="19">
        <v>45258</v>
      </c>
      <c r="O1158" s="18" t="s">
        <v>17036</v>
      </c>
      <c r="P1158" s="18" t="s">
        <v>17037</v>
      </c>
      <c r="Q1158" s="18" t="s">
        <v>6988</v>
      </c>
      <c r="R1158" s="18" t="s">
        <v>5703</v>
      </c>
      <c r="S1158" s="18" t="s">
        <v>17038</v>
      </c>
      <c r="T1158" s="18" t="s">
        <v>5978</v>
      </c>
      <c r="U1158" s="18" t="s">
        <v>5559</v>
      </c>
    </row>
    <row r="1159" spans="1:21" x14ac:dyDescent="0.15">
      <c r="A1159" s="18" t="s">
        <v>10007</v>
      </c>
      <c r="B1159" s="18" t="s">
        <v>2533</v>
      </c>
      <c r="C1159" s="19">
        <v>43585</v>
      </c>
      <c r="D1159" s="19">
        <v>43508</v>
      </c>
      <c r="E1159" s="18" t="s">
        <v>5523</v>
      </c>
      <c r="F1159" s="18" t="s">
        <v>5535</v>
      </c>
      <c r="G1159" s="18" t="s">
        <v>5536</v>
      </c>
      <c r="H1159" s="20">
        <v>401.97</v>
      </c>
      <c r="I1159" s="21">
        <v>2.7915000000000001</v>
      </c>
      <c r="J1159" s="20">
        <v>22.45</v>
      </c>
      <c r="K1159" s="22">
        <v>4</v>
      </c>
      <c r="L1159" s="19">
        <v>43525</v>
      </c>
      <c r="M1159" s="19">
        <v>43585</v>
      </c>
      <c r="N1159" s="19">
        <v>45042</v>
      </c>
      <c r="O1159" s="18" t="s">
        <v>10008</v>
      </c>
      <c r="P1159" s="18" t="s">
        <v>10009</v>
      </c>
      <c r="Q1159" s="18" t="s">
        <v>10010</v>
      </c>
      <c r="R1159" s="18" t="s">
        <v>5703</v>
      </c>
      <c r="S1159" s="18" t="s">
        <v>10011</v>
      </c>
      <c r="T1159" s="18" t="s">
        <v>5619</v>
      </c>
      <c r="U1159" s="18" t="s">
        <v>5620</v>
      </c>
    </row>
    <row r="1160" spans="1:21" x14ac:dyDescent="0.15">
      <c r="A1160" s="18" t="s">
        <v>10012</v>
      </c>
      <c r="B1160" s="18" t="s">
        <v>10013</v>
      </c>
      <c r="C1160" s="19">
        <v>44152</v>
      </c>
      <c r="D1160" s="19">
        <v>44097</v>
      </c>
      <c r="E1160" s="18" t="s">
        <v>5523</v>
      </c>
      <c r="F1160" s="18" t="s">
        <v>6798</v>
      </c>
      <c r="G1160" s="18" t="s">
        <v>5536</v>
      </c>
      <c r="H1160" s="20">
        <v>1150.5999999999999</v>
      </c>
      <c r="I1160" s="21">
        <v>5.2999000000000001</v>
      </c>
      <c r="J1160" s="20">
        <v>20.5</v>
      </c>
      <c r="K1160" s="22">
        <v>6</v>
      </c>
      <c r="L1160" s="19">
        <v>44119</v>
      </c>
      <c r="M1160" s="19">
        <v>44152</v>
      </c>
      <c r="N1160" s="19">
        <v>46339</v>
      </c>
      <c r="O1160" s="18" t="s">
        <v>10014</v>
      </c>
      <c r="P1160" s="18" t="s">
        <v>10015</v>
      </c>
      <c r="Q1160" s="18" t="s">
        <v>10016</v>
      </c>
      <c r="R1160" s="18" t="s">
        <v>10017</v>
      </c>
      <c r="S1160" s="18" t="s">
        <v>10018</v>
      </c>
      <c r="T1160" s="18" t="s">
        <v>5682</v>
      </c>
      <c r="U1160" s="18" t="s">
        <v>5650</v>
      </c>
    </row>
    <row r="1161" spans="1:21" x14ac:dyDescent="0.15">
      <c r="A1161" s="18" t="s">
        <v>10012</v>
      </c>
      <c r="B1161" s="18" t="s">
        <v>10013</v>
      </c>
      <c r="C1161" s="19">
        <v>43403</v>
      </c>
      <c r="D1161" s="19">
        <v>43255</v>
      </c>
      <c r="E1161" s="18" t="s">
        <v>5523</v>
      </c>
      <c r="F1161" s="18" t="s">
        <v>5535</v>
      </c>
      <c r="G1161" s="18" t="s">
        <v>5536</v>
      </c>
      <c r="H1161" s="20">
        <v>197.84</v>
      </c>
      <c r="I1161" s="21">
        <v>1.3738999999999999</v>
      </c>
      <c r="J1161" s="20">
        <v>14.79</v>
      </c>
      <c r="K1161" s="22">
        <v>5</v>
      </c>
      <c r="L1161" s="19">
        <v>43288</v>
      </c>
      <c r="M1161" s="19">
        <v>43300</v>
      </c>
      <c r="N1161" s="19">
        <v>45125</v>
      </c>
      <c r="O1161" s="18" t="s">
        <v>17039</v>
      </c>
      <c r="P1161" s="18" t="s">
        <v>17040</v>
      </c>
      <c r="Q1161" s="18" t="s">
        <v>10016</v>
      </c>
      <c r="R1161" s="18" t="s">
        <v>6075</v>
      </c>
      <c r="S1161" s="18" t="s">
        <v>17041</v>
      </c>
      <c r="T1161" s="18" t="s">
        <v>5682</v>
      </c>
      <c r="U1161" s="18" t="s">
        <v>5650</v>
      </c>
    </row>
    <row r="1162" spans="1:21" x14ac:dyDescent="0.15">
      <c r="A1162" s="18" t="s">
        <v>10012</v>
      </c>
      <c r="B1162" s="18" t="s">
        <v>10013</v>
      </c>
      <c r="C1162" s="19">
        <v>44406</v>
      </c>
      <c r="D1162" s="19">
        <v>44390</v>
      </c>
      <c r="E1162" s="18" t="s">
        <v>5523</v>
      </c>
      <c r="F1162" s="18" t="s">
        <v>6798</v>
      </c>
      <c r="G1162" s="18" t="s">
        <v>5536</v>
      </c>
      <c r="H1162" s="20">
        <v>553.29999999999995</v>
      </c>
      <c r="I1162" s="21">
        <v>1.5689</v>
      </c>
      <c r="J1162" s="20">
        <v>18.8</v>
      </c>
      <c r="K1162" s="22">
        <v>6</v>
      </c>
      <c r="L1162" s="19">
        <v>44406</v>
      </c>
      <c r="M1162" s="19">
        <v>44406</v>
      </c>
      <c r="N1162" s="19">
        <v>46596</v>
      </c>
      <c r="O1162" s="18" t="s">
        <v>10019</v>
      </c>
      <c r="P1162" s="18" t="s">
        <v>10020</v>
      </c>
      <c r="Q1162" s="18" t="s">
        <v>10016</v>
      </c>
      <c r="R1162" s="18" t="s">
        <v>10017</v>
      </c>
      <c r="S1162" s="18" t="s">
        <v>10021</v>
      </c>
      <c r="T1162" s="18" t="s">
        <v>5682</v>
      </c>
      <c r="U1162" s="18" t="s">
        <v>5650</v>
      </c>
    </row>
    <row r="1163" spans="1:21" x14ac:dyDescent="0.15">
      <c r="A1163" s="18" t="s">
        <v>10022</v>
      </c>
      <c r="B1163" s="18" t="s">
        <v>10023</v>
      </c>
      <c r="C1163" s="19">
        <v>43582</v>
      </c>
      <c r="D1163" s="19">
        <v>43557</v>
      </c>
      <c r="E1163" s="18" t="s">
        <v>5523</v>
      </c>
      <c r="F1163" s="18" t="s">
        <v>5524</v>
      </c>
      <c r="G1163" s="18" t="s">
        <v>5525</v>
      </c>
      <c r="H1163" s="20">
        <v>210</v>
      </c>
      <c r="I1163" s="21">
        <v>2.2059000000000002</v>
      </c>
      <c r="J1163" s="20">
        <v>31.26</v>
      </c>
      <c r="K1163" s="22">
        <v>4</v>
      </c>
      <c r="L1163" s="19">
        <v>43575</v>
      </c>
      <c r="M1163" s="19">
        <v>43582</v>
      </c>
      <c r="N1163" s="19">
        <v>45042</v>
      </c>
      <c r="O1163" s="18" t="s">
        <v>10024</v>
      </c>
      <c r="P1163" s="18" t="s">
        <v>10025</v>
      </c>
      <c r="Q1163" s="18" t="s">
        <v>10026</v>
      </c>
      <c r="R1163" s="18" t="s">
        <v>5733</v>
      </c>
      <c r="S1163" s="18" t="s">
        <v>10027</v>
      </c>
      <c r="T1163" s="18" t="s">
        <v>6063</v>
      </c>
      <c r="U1163" s="18" t="s">
        <v>5819</v>
      </c>
    </row>
    <row r="1164" spans="1:21" x14ac:dyDescent="0.15">
      <c r="A1164" s="18" t="s">
        <v>10022</v>
      </c>
      <c r="B1164" s="18" t="s">
        <v>10023</v>
      </c>
      <c r="C1164" s="19">
        <v>44343</v>
      </c>
      <c r="D1164" s="19">
        <v>44313</v>
      </c>
      <c r="E1164" s="18" t="s">
        <v>5523</v>
      </c>
      <c r="F1164" s="18" t="s">
        <v>6798</v>
      </c>
      <c r="G1164" s="18" t="s">
        <v>5536</v>
      </c>
      <c r="H1164" s="20">
        <v>874</v>
      </c>
      <c r="I1164" s="21">
        <v>8.0030000000000001</v>
      </c>
      <c r="J1164" s="20">
        <v>17.75</v>
      </c>
      <c r="K1164" s="22">
        <v>4</v>
      </c>
      <c r="L1164" s="19">
        <v>44337</v>
      </c>
      <c r="M1164" s="19">
        <v>44343</v>
      </c>
      <c r="N1164" s="19">
        <v>45803</v>
      </c>
      <c r="O1164" s="18" t="s">
        <v>10028</v>
      </c>
      <c r="P1164" s="18" t="s">
        <v>10029</v>
      </c>
      <c r="Q1164" s="18" t="s">
        <v>10030</v>
      </c>
      <c r="R1164" s="18" t="s">
        <v>6075</v>
      </c>
      <c r="S1164" s="18" t="s">
        <v>10031</v>
      </c>
      <c r="T1164" s="18" t="s">
        <v>6063</v>
      </c>
      <c r="U1164" s="18" t="s">
        <v>5819</v>
      </c>
    </row>
    <row r="1165" spans="1:21" x14ac:dyDescent="0.15">
      <c r="A1165" s="18" t="s">
        <v>17042</v>
      </c>
      <c r="B1165" s="18" t="s">
        <v>17043</v>
      </c>
      <c r="C1165" s="19">
        <v>43462</v>
      </c>
      <c r="D1165" s="19">
        <v>43402</v>
      </c>
      <c r="E1165" s="18" t="s">
        <v>5523</v>
      </c>
      <c r="F1165" s="18" t="s">
        <v>5535</v>
      </c>
      <c r="G1165" s="18" t="s">
        <v>5560</v>
      </c>
      <c r="H1165" s="20">
        <v>199</v>
      </c>
      <c r="I1165" s="21">
        <v>1.7937000000000001</v>
      </c>
      <c r="J1165" s="20">
        <v>9.2225999999999999</v>
      </c>
      <c r="K1165" s="22">
        <v>4</v>
      </c>
      <c r="L1165" s="19">
        <v>43418</v>
      </c>
      <c r="M1165" s="19">
        <v>43462</v>
      </c>
      <c r="N1165" s="19">
        <v>44922</v>
      </c>
      <c r="O1165" s="18" t="s">
        <v>17044</v>
      </c>
      <c r="P1165" s="18" t="s">
        <v>17045</v>
      </c>
      <c r="Q1165" s="18" t="s">
        <v>17046</v>
      </c>
      <c r="R1165" s="18" t="s">
        <v>17047</v>
      </c>
      <c r="S1165" s="18" t="s">
        <v>17048</v>
      </c>
      <c r="T1165" s="18" t="s">
        <v>6497</v>
      </c>
      <c r="U1165" s="18" t="s">
        <v>5532</v>
      </c>
    </row>
    <row r="1166" spans="1:21" x14ac:dyDescent="0.15">
      <c r="A1166" s="18" t="s">
        <v>10032</v>
      </c>
      <c r="B1166" s="18" t="s">
        <v>10033</v>
      </c>
      <c r="C1166" s="19">
        <v>44152</v>
      </c>
      <c r="D1166" s="19">
        <v>43984</v>
      </c>
      <c r="E1166" s="18" t="s">
        <v>5523</v>
      </c>
      <c r="F1166" s="18" t="s">
        <v>5535</v>
      </c>
      <c r="G1166" s="18" t="s">
        <v>5536</v>
      </c>
      <c r="H1166" s="20">
        <v>225</v>
      </c>
      <c r="I1166" s="21">
        <v>0.99970000000000003</v>
      </c>
      <c r="J1166" s="20">
        <v>7.65</v>
      </c>
      <c r="K1166" s="22">
        <v>5</v>
      </c>
      <c r="L1166" s="19">
        <v>44152</v>
      </c>
      <c r="M1166" s="19">
        <v>44152</v>
      </c>
      <c r="N1166" s="19">
        <v>45977</v>
      </c>
      <c r="O1166" s="18" t="s">
        <v>10034</v>
      </c>
      <c r="P1166" s="18" t="s">
        <v>10035</v>
      </c>
      <c r="Q1166" s="18" t="s">
        <v>10036</v>
      </c>
      <c r="R1166" s="18" t="s">
        <v>10037</v>
      </c>
      <c r="S1166" s="18" t="s">
        <v>10038</v>
      </c>
      <c r="T1166" s="18" t="s">
        <v>5571</v>
      </c>
      <c r="U1166" s="18" t="s">
        <v>5559</v>
      </c>
    </row>
    <row r="1167" spans="1:21" x14ac:dyDescent="0.15">
      <c r="A1167" s="18" t="s">
        <v>10032</v>
      </c>
      <c r="B1167" s="18" t="s">
        <v>10033</v>
      </c>
      <c r="C1167" s="19">
        <v>44152</v>
      </c>
      <c r="D1167" s="19">
        <v>43984</v>
      </c>
      <c r="E1167" s="18" t="s">
        <v>5523</v>
      </c>
      <c r="F1167" s="18" t="s">
        <v>5524</v>
      </c>
      <c r="G1167" s="18" t="s">
        <v>5525</v>
      </c>
      <c r="H1167" s="20">
        <v>675</v>
      </c>
      <c r="I1167" s="21">
        <v>2.9990999999999999</v>
      </c>
      <c r="J1167" s="20">
        <v>15.3</v>
      </c>
      <c r="K1167" s="22">
        <v>5</v>
      </c>
      <c r="L1167" s="19">
        <v>44152</v>
      </c>
      <c r="M1167" s="19">
        <v>44152</v>
      </c>
      <c r="N1167" s="19">
        <v>45977</v>
      </c>
      <c r="O1167" s="18" t="s">
        <v>10039</v>
      </c>
      <c r="P1167" s="18" t="s">
        <v>10040</v>
      </c>
      <c r="Q1167" s="18" t="s">
        <v>8772</v>
      </c>
      <c r="R1167" s="18" t="s">
        <v>10037</v>
      </c>
      <c r="S1167" s="18" t="s">
        <v>10041</v>
      </c>
      <c r="T1167" s="18" t="s">
        <v>5571</v>
      </c>
      <c r="U1167" s="18" t="s">
        <v>5559</v>
      </c>
    </row>
    <row r="1168" spans="1:21" x14ac:dyDescent="0.15">
      <c r="A1168" s="18" t="s">
        <v>10032</v>
      </c>
      <c r="B1168" s="18" t="s">
        <v>10033</v>
      </c>
      <c r="C1168" s="19">
        <v>44505</v>
      </c>
      <c r="D1168" s="19">
        <v>44432</v>
      </c>
      <c r="E1168" s="18" t="s">
        <v>5523</v>
      </c>
      <c r="F1168" s="18" t="s">
        <v>5535</v>
      </c>
      <c r="G1168" s="18" t="s">
        <v>5536</v>
      </c>
      <c r="H1168" s="20">
        <v>96.5</v>
      </c>
      <c r="I1168" s="21">
        <v>0.42949999999999999</v>
      </c>
      <c r="J1168" s="20">
        <v>7.93</v>
      </c>
      <c r="K1168" s="22">
        <v>5</v>
      </c>
      <c r="L1168" s="19">
        <v>44448</v>
      </c>
      <c r="M1168" s="19">
        <v>44448</v>
      </c>
      <c r="N1168" s="19">
        <v>46274</v>
      </c>
      <c r="O1168" s="18" t="s">
        <v>17049</v>
      </c>
      <c r="P1168" s="18" t="s">
        <v>10043</v>
      </c>
      <c r="Q1168" s="18" t="s">
        <v>9728</v>
      </c>
      <c r="R1168" s="18" t="s">
        <v>9268</v>
      </c>
      <c r="S1168" s="18" t="s">
        <v>10047</v>
      </c>
      <c r="T1168" s="18" t="s">
        <v>5571</v>
      </c>
      <c r="U1168" s="18" t="s">
        <v>5559</v>
      </c>
    </row>
    <row r="1169" spans="1:21" x14ac:dyDescent="0.15">
      <c r="A1169" s="18" t="s">
        <v>10032</v>
      </c>
      <c r="B1169" s="18" t="s">
        <v>10033</v>
      </c>
      <c r="C1169" s="19">
        <v>44448</v>
      </c>
      <c r="D1169" s="19">
        <v>44432</v>
      </c>
      <c r="E1169" s="18" t="s">
        <v>5523</v>
      </c>
      <c r="F1169" s="18" t="s">
        <v>6798</v>
      </c>
      <c r="G1169" s="18" t="s">
        <v>5536</v>
      </c>
      <c r="H1169" s="20">
        <v>400</v>
      </c>
      <c r="I1169" s="21">
        <v>1.7802</v>
      </c>
      <c r="J1169" s="20">
        <v>7.93</v>
      </c>
      <c r="K1169" s="22">
        <v>5</v>
      </c>
      <c r="L1169" s="19">
        <v>44448</v>
      </c>
      <c r="M1169" s="19">
        <v>44448</v>
      </c>
      <c r="N1169" s="19">
        <v>46274</v>
      </c>
      <c r="O1169" s="18" t="s">
        <v>10042</v>
      </c>
      <c r="P1169" s="18" t="s">
        <v>10043</v>
      </c>
      <c r="Q1169" s="18" t="s">
        <v>10044</v>
      </c>
      <c r="R1169" s="18" t="s">
        <v>10045</v>
      </c>
      <c r="S1169" s="18" t="s">
        <v>10046</v>
      </c>
      <c r="T1169" s="18" t="s">
        <v>5571</v>
      </c>
      <c r="U1169" s="18" t="s">
        <v>5559</v>
      </c>
    </row>
    <row r="1170" spans="1:21" x14ac:dyDescent="0.15">
      <c r="A1170" s="18" t="s">
        <v>10048</v>
      </c>
      <c r="B1170" s="18" t="s">
        <v>4592</v>
      </c>
      <c r="C1170" s="19">
        <v>43585</v>
      </c>
      <c r="D1170" s="19">
        <v>43521</v>
      </c>
      <c r="E1170" s="18" t="s">
        <v>5523</v>
      </c>
      <c r="F1170" s="18" t="s">
        <v>5535</v>
      </c>
      <c r="G1170" s="18" t="s">
        <v>5536</v>
      </c>
      <c r="H1170" s="20">
        <v>198.5</v>
      </c>
      <c r="I1170" s="21">
        <v>1.6935</v>
      </c>
      <c r="J1170" s="20">
        <v>11.34</v>
      </c>
      <c r="K1170" s="22">
        <v>4</v>
      </c>
      <c r="L1170" s="19">
        <v>43540</v>
      </c>
      <c r="M1170" s="19">
        <v>43540</v>
      </c>
      <c r="N1170" s="19">
        <v>45000</v>
      </c>
      <c r="O1170" s="18" t="s">
        <v>10049</v>
      </c>
      <c r="P1170" s="18" t="s">
        <v>10050</v>
      </c>
      <c r="Q1170" s="18" t="s">
        <v>10051</v>
      </c>
      <c r="R1170" s="18" t="s">
        <v>6370</v>
      </c>
      <c r="S1170" s="18" t="s">
        <v>10052</v>
      </c>
      <c r="T1170" s="18" t="s">
        <v>5531</v>
      </c>
      <c r="U1170" s="18" t="s">
        <v>5532</v>
      </c>
    </row>
    <row r="1171" spans="1:21" x14ac:dyDescent="0.15">
      <c r="A1171" s="18" t="s">
        <v>17050</v>
      </c>
      <c r="B1171" s="18" t="s">
        <v>5430</v>
      </c>
      <c r="C1171" s="19">
        <v>43417</v>
      </c>
      <c r="D1171" s="19">
        <v>43369</v>
      </c>
      <c r="E1171" s="18" t="s">
        <v>5523</v>
      </c>
      <c r="F1171" s="18" t="s">
        <v>5535</v>
      </c>
      <c r="G1171" s="18" t="s">
        <v>5536</v>
      </c>
      <c r="H1171" s="20">
        <v>225</v>
      </c>
      <c r="I1171" s="21">
        <v>0.61140000000000005</v>
      </c>
      <c r="J1171" s="20">
        <v>19.95</v>
      </c>
      <c r="K1171" s="22">
        <v>4</v>
      </c>
      <c r="L1171" s="19">
        <v>43393</v>
      </c>
      <c r="M1171" s="19">
        <v>43417</v>
      </c>
      <c r="N1171" s="19">
        <v>44877</v>
      </c>
      <c r="O1171" s="18" t="s">
        <v>17051</v>
      </c>
      <c r="P1171" s="18" t="s">
        <v>17052</v>
      </c>
      <c r="Q1171" s="18" t="s">
        <v>6310</v>
      </c>
      <c r="R1171" s="18" t="s">
        <v>6311</v>
      </c>
      <c r="S1171" s="18" t="s">
        <v>17053</v>
      </c>
      <c r="T1171" s="18" t="s">
        <v>6378</v>
      </c>
      <c r="U1171" s="18" t="s">
        <v>5641</v>
      </c>
    </row>
    <row r="1172" spans="1:21" x14ac:dyDescent="0.15">
      <c r="A1172" s="18" t="s">
        <v>10053</v>
      </c>
      <c r="B1172" s="18" t="s">
        <v>4976</v>
      </c>
      <c r="C1172" s="19">
        <v>44180</v>
      </c>
      <c r="D1172" s="19">
        <v>44140</v>
      </c>
      <c r="E1172" s="18" t="s">
        <v>5523</v>
      </c>
      <c r="F1172" s="18" t="s">
        <v>6798</v>
      </c>
      <c r="G1172" s="18" t="s">
        <v>5536</v>
      </c>
      <c r="H1172" s="20">
        <v>523.26</v>
      </c>
      <c r="I1172" s="21">
        <v>1.5952999999999999</v>
      </c>
      <c r="J1172" s="20">
        <v>26.211099999999998</v>
      </c>
      <c r="K1172" s="22">
        <v>4</v>
      </c>
      <c r="L1172" s="19">
        <v>44155</v>
      </c>
      <c r="M1172" s="19">
        <v>44180</v>
      </c>
      <c r="N1172" s="19">
        <v>45640</v>
      </c>
      <c r="O1172" s="18" t="s">
        <v>10054</v>
      </c>
      <c r="P1172" s="18" t="s">
        <v>10055</v>
      </c>
      <c r="Q1172" s="18" t="s">
        <v>8056</v>
      </c>
      <c r="R1172" s="18" t="s">
        <v>6055</v>
      </c>
      <c r="S1172" s="18" t="s">
        <v>10056</v>
      </c>
      <c r="T1172" s="18" t="s">
        <v>5619</v>
      </c>
      <c r="U1172" s="18" t="s">
        <v>5620</v>
      </c>
    </row>
    <row r="1173" spans="1:21" x14ac:dyDescent="0.15">
      <c r="A1173" s="18" t="s">
        <v>10053</v>
      </c>
      <c r="B1173" s="18" t="s">
        <v>4976</v>
      </c>
      <c r="C1173" s="19">
        <v>43249</v>
      </c>
      <c r="D1173" s="19">
        <v>43167</v>
      </c>
      <c r="E1173" s="18" t="s">
        <v>5523</v>
      </c>
      <c r="F1173" s="18" t="s">
        <v>5535</v>
      </c>
      <c r="G1173" s="18" t="s">
        <v>5536</v>
      </c>
      <c r="H1173" s="20">
        <v>218.2</v>
      </c>
      <c r="I1173" s="21">
        <v>1.8183</v>
      </c>
      <c r="J1173" s="20">
        <v>16.95</v>
      </c>
      <c r="K1173" s="22">
        <v>4</v>
      </c>
      <c r="L1173" s="19">
        <v>43183</v>
      </c>
      <c r="M1173" s="19">
        <v>43218</v>
      </c>
      <c r="N1173" s="19">
        <v>44678</v>
      </c>
      <c r="O1173" s="18" t="s">
        <v>17054</v>
      </c>
      <c r="P1173" s="18" t="s">
        <v>17055</v>
      </c>
      <c r="Q1173" s="18" t="s">
        <v>6969</v>
      </c>
      <c r="R1173" s="18" t="s">
        <v>6162</v>
      </c>
      <c r="S1173" s="18" t="s">
        <v>17056</v>
      </c>
      <c r="T1173" s="18" t="s">
        <v>5619</v>
      </c>
      <c r="U1173" s="18" t="s">
        <v>5620</v>
      </c>
    </row>
    <row r="1174" spans="1:21" x14ac:dyDescent="0.15">
      <c r="A1174" s="18" t="s">
        <v>10057</v>
      </c>
      <c r="B1174" s="18" t="s">
        <v>10058</v>
      </c>
      <c r="C1174" s="19">
        <v>43693</v>
      </c>
      <c r="D1174" s="19">
        <v>43662</v>
      </c>
      <c r="E1174" s="18" t="s">
        <v>5523</v>
      </c>
      <c r="F1174" s="18" t="s">
        <v>5535</v>
      </c>
      <c r="G1174" s="18" t="s">
        <v>5536</v>
      </c>
      <c r="H1174" s="20">
        <v>305.04000000000002</v>
      </c>
      <c r="I1174" s="21">
        <v>1.6947000000000001</v>
      </c>
      <c r="J1174" s="20">
        <v>4.83</v>
      </c>
      <c r="K1174" s="22">
        <v>4</v>
      </c>
      <c r="L1174" s="19">
        <v>43679</v>
      </c>
      <c r="M1174" s="19">
        <v>43693</v>
      </c>
      <c r="N1174" s="19">
        <v>45154</v>
      </c>
      <c r="O1174" s="18" t="s">
        <v>10062</v>
      </c>
      <c r="P1174" s="18" t="s">
        <v>10063</v>
      </c>
      <c r="Q1174" s="18" t="s">
        <v>7766</v>
      </c>
      <c r="R1174" s="18" t="s">
        <v>10064</v>
      </c>
      <c r="S1174" s="18" t="s">
        <v>10065</v>
      </c>
      <c r="T1174" s="18" t="s">
        <v>6556</v>
      </c>
      <c r="U1174" s="18" t="s">
        <v>5543</v>
      </c>
    </row>
    <row r="1175" spans="1:21" x14ac:dyDescent="0.15">
      <c r="A1175" s="18" t="s">
        <v>10057</v>
      </c>
      <c r="B1175" s="18" t="s">
        <v>10058</v>
      </c>
      <c r="C1175" s="19">
        <v>43693</v>
      </c>
      <c r="D1175" s="19">
        <v>43662</v>
      </c>
      <c r="E1175" s="18" t="s">
        <v>5523</v>
      </c>
      <c r="F1175" s="18" t="s">
        <v>5524</v>
      </c>
      <c r="G1175" s="18" t="s">
        <v>5525</v>
      </c>
      <c r="H1175" s="20">
        <v>305.04000000000002</v>
      </c>
      <c r="I1175" s="21">
        <v>1.6947000000000001</v>
      </c>
      <c r="J1175" s="20">
        <v>9.66</v>
      </c>
      <c r="K1175" s="22">
        <v>4</v>
      </c>
      <c r="L1175" s="19">
        <v>43679</v>
      </c>
      <c r="M1175" s="19">
        <v>43693</v>
      </c>
      <c r="N1175" s="19">
        <v>45154</v>
      </c>
      <c r="O1175" s="18" t="s">
        <v>10059</v>
      </c>
      <c r="P1175" s="18" t="s">
        <v>10060</v>
      </c>
      <c r="Q1175" s="18" t="s">
        <v>7766</v>
      </c>
      <c r="R1175" s="18" t="s">
        <v>6106</v>
      </c>
      <c r="S1175" s="18" t="s">
        <v>10061</v>
      </c>
      <c r="T1175" s="18" t="s">
        <v>6556</v>
      </c>
      <c r="U1175" s="18" t="s">
        <v>5543</v>
      </c>
    </row>
    <row r="1176" spans="1:21" x14ac:dyDescent="0.15">
      <c r="A1176" s="18" t="s">
        <v>10066</v>
      </c>
      <c r="B1176" s="18" t="s">
        <v>10067</v>
      </c>
      <c r="C1176" s="19">
        <v>44023</v>
      </c>
      <c r="D1176" s="19">
        <v>43941</v>
      </c>
      <c r="E1176" s="18" t="s">
        <v>5523</v>
      </c>
      <c r="F1176" s="18" t="s">
        <v>5535</v>
      </c>
      <c r="G1176" s="18" t="s">
        <v>5560</v>
      </c>
      <c r="H1176" s="20">
        <v>56.25</v>
      </c>
      <c r="I1176" s="21">
        <v>0.35780000000000001</v>
      </c>
      <c r="J1176" s="20">
        <v>8.19</v>
      </c>
      <c r="K1176" s="22">
        <v>4</v>
      </c>
      <c r="L1176" s="19">
        <v>43964</v>
      </c>
      <c r="M1176" s="19">
        <v>44013</v>
      </c>
      <c r="N1176" s="19">
        <v>45473</v>
      </c>
      <c r="O1176" s="18" t="s">
        <v>10068</v>
      </c>
      <c r="P1176" s="18" t="s">
        <v>10069</v>
      </c>
      <c r="Q1176" s="18" t="s">
        <v>10070</v>
      </c>
      <c r="R1176" s="18" t="s">
        <v>10071</v>
      </c>
      <c r="S1176" s="18" t="s">
        <v>10072</v>
      </c>
      <c r="T1176" s="18" t="s">
        <v>5713</v>
      </c>
      <c r="U1176" s="18" t="s">
        <v>5551</v>
      </c>
    </row>
    <row r="1177" spans="1:21" x14ac:dyDescent="0.15">
      <c r="A1177" s="18" t="s">
        <v>17057</v>
      </c>
      <c r="B1177" s="18" t="s">
        <v>17058</v>
      </c>
      <c r="C1177" s="19">
        <v>44426</v>
      </c>
      <c r="D1177" s="19">
        <v>43413</v>
      </c>
      <c r="E1177" s="18" t="s">
        <v>5812</v>
      </c>
      <c r="F1177" s="18" t="s">
        <v>5524</v>
      </c>
      <c r="G1177" s="18" t="s">
        <v>5525</v>
      </c>
      <c r="H1177" s="20">
        <v>313</v>
      </c>
      <c r="I1177" s="21">
        <v>1.2162999999999999</v>
      </c>
      <c r="J1177" s="20">
        <v>11.46</v>
      </c>
      <c r="K1177" s="22">
        <v>4</v>
      </c>
      <c r="L1177" s="19">
        <v>43432</v>
      </c>
      <c r="M1177" s="19">
        <v>43452</v>
      </c>
      <c r="N1177" s="19">
        <v>44909</v>
      </c>
      <c r="O1177" s="18" t="s">
        <v>17059</v>
      </c>
      <c r="P1177" s="18" t="s">
        <v>17060</v>
      </c>
      <c r="Q1177" s="18" t="s">
        <v>7036</v>
      </c>
      <c r="R1177" s="18" t="s">
        <v>16047</v>
      </c>
      <c r="S1177" s="18" t="s">
        <v>17061</v>
      </c>
      <c r="T1177" s="18" t="s">
        <v>5571</v>
      </c>
      <c r="U1177" s="18" t="s">
        <v>6278</v>
      </c>
    </row>
    <row r="1178" spans="1:21" x14ac:dyDescent="0.15">
      <c r="A1178" s="18" t="s">
        <v>17057</v>
      </c>
      <c r="B1178" s="18" t="s">
        <v>17058</v>
      </c>
      <c r="C1178" s="19">
        <v>44426</v>
      </c>
      <c r="D1178" s="19">
        <v>43413</v>
      </c>
      <c r="E1178" s="18" t="s">
        <v>5523</v>
      </c>
      <c r="F1178" s="18" t="s">
        <v>5535</v>
      </c>
      <c r="G1178" s="18" t="s">
        <v>5536</v>
      </c>
      <c r="H1178" s="20">
        <v>258</v>
      </c>
      <c r="I1178" s="21">
        <v>1.0025999999999999</v>
      </c>
      <c r="J1178" s="20">
        <v>5.73</v>
      </c>
      <c r="K1178" s="22">
        <v>4</v>
      </c>
      <c r="L1178" s="19">
        <v>43432</v>
      </c>
      <c r="M1178" s="19">
        <v>43452</v>
      </c>
      <c r="N1178" s="19">
        <v>44909</v>
      </c>
      <c r="O1178" s="18" t="s">
        <v>17062</v>
      </c>
      <c r="P1178" s="18" t="s">
        <v>17063</v>
      </c>
      <c r="Q1178" s="18" t="s">
        <v>7256</v>
      </c>
      <c r="R1178" s="18" t="s">
        <v>17064</v>
      </c>
      <c r="S1178" s="18" t="s">
        <v>17065</v>
      </c>
      <c r="T1178" s="18" t="s">
        <v>5571</v>
      </c>
      <c r="U1178" s="18" t="s">
        <v>6278</v>
      </c>
    </row>
    <row r="1179" spans="1:21" x14ac:dyDescent="0.15">
      <c r="A1179" s="18" t="s">
        <v>10073</v>
      </c>
      <c r="B1179" s="18" t="s">
        <v>3265</v>
      </c>
      <c r="C1179" s="19">
        <v>44016</v>
      </c>
      <c r="D1179" s="19">
        <v>43988</v>
      </c>
      <c r="E1179" s="18" t="s">
        <v>5523</v>
      </c>
      <c r="F1179" s="18" t="s">
        <v>5535</v>
      </c>
      <c r="G1179" s="18" t="s">
        <v>5536</v>
      </c>
      <c r="H1179" s="20">
        <v>23.4</v>
      </c>
      <c r="I1179" s="21">
        <v>0.2029</v>
      </c>
      <c r="J1179" s="20">
        <v>44.84</v>
      </c>
      <c r="K1179" s="22">
        <v>4</v>
      </c>
      <c r="L1179" s="19">
        <v>44016</v>
      </c>
      <c r="M1179" s="19">
        <v>44016</v>
      </c>
      <c r="N1179" s="19">
        <v>45476</v>
      </c>
      <c r="O1179" s="18" t="s">
        <v>10083</v>
      </c>
      <c r="P1179" s="18" t="s">
        <v>10084</v>
      </c>
      <c r="Q1179" s="18" t="s">
        <v>10085</v>
      </c>
      <c r="R1179" s="18" t="s">
        <v>10086</v>
      </c>
      <c r="S1179" s="18" t="s">
        <v>10087</v>
      </c>
      <c r="T1179" s="18" t="s">
        <v>5571</v>
      </c>
      <c r="U1179" s="18" t="s">
        <v>5559</v>
      </c>
    </row>
    <row r="1180" spans="1:21" x14ac:dyDescent="0.15">
      <c r="A1180" s="18" t="s">
        <v>10073</v>
      </c>
      <c r="B1180" s="18" t="s">
        <v>3265</v>
      </c>
      <c r="C1180" s="19">
        <v>43634</v>
      </c>
      <c r="D1180" s="19">
        <v>43580</v>
      </c>
      <c r="E1180" s="18" t="s">
        <v>5523</v>
      </c>
      <c r="F1180" s="18" t="s">
        <v>5535</v>
      </c>
      <c r="G1180" s="18" t="s">
        <v>5536</v>
      </c>
      <c r="H1180" s="20">
        <v>75.87</v>
      </c>
      <c r="I1180" s="21">
        <v>0.86219999999999997</v>
      </c>
      <c r="J1180" s="20">
        <v>23.41</v>
      </c>
      <c r="K1180" s="22">
        <v>4</v>
      </c>
      <c r="L1180" s="19">
        <v>43609</v>
      </c>
      <c r="M1180" s="19">
        <v>43609</v>
      </c>
      <c r="N1180" s="19">
        <v>45069</v>
      </c>
      <c r="O1180" s="18" t="s">
        <v>10088</v>
      </c>
      <c r="P1180" s="18" t="s">
        <v>10089</v>
      </c>
      <c r="Q1180" s="18" t="s">
        <v>10090</v>
      </c>
      <c r="R1180" s="18" t="s">
        <v>10086</v>
      </c>
      <c r="S1180" s="18" t="s">
        <v>10091</v>
      </c>
      <c r="T1180" s="18" t="s">
        <v>5571</v>
      </c>
      <c r="U1180" s="18" t="s">
        <v>5559</v>
      </c>
    </row>
    <row r="1181" spans="1:21" x14ac:dyDescent="0.15">
      <c r="A1181" s="18" t="s">
        <v>10073</v>
      </c>
      <c r="B1181" s="18" t="s">
        <v>3265</v>
      </c>
      <c r="C1181" s="19">
        <v>44210</v>
      </c>
      <c r="D1181" s="19">
        <v>44194</v>
      </c>
      <c r="E1181" s="18" t="s">
        <v>5523</v>
      </c>
      <c r="F1181" s="18" t="s">
        <v>6798</v>
      </c>
      <c r="G1181" s="18" t="s">
        <v>5536</v>
      </c>
      <c r="H1181" s="20">
        <v>102.89</v>
      </c>
      <c r="I1181" s="21">
        <v>0.89039999999999997</v>
      </c>
      <c r="J1181" s="20">
        <v>27.13</v>
      </c>
      <c r="K1181" s="22">
        <v>4</v>
      </c>
      <c r="L1181" s="19">
        <v>44210</v>
      </c>
      <c r="M1181" s="19">
        <v>44210</v>
      </c>
      <c r="N1181" s="19">
        <v>45670</v>
      </c>
      <c r="O1181" s="18" t="s">
        <v>10074</v>
      </c>
      <c r="P1181" s="18" t="s">
        <v>10075</v>
      </c>
      <c r="Q1181" s="18" t="s">
        <v>10076</v>
      </c>
      <c r="R1181" s="18" t="s">
        <v>10077</v>
      </c>
      <c r="S1181" s="18" t="s">
        <v>10078</v>
      </c>
      <c r="T1181" s="18" t="s">
        <v>5571</v>
      </c>
      <c r="U1181" s="18" t="s">
        <v>5559</v>
      </c>
    </row>
    <row r="1182" spans="1:21" x14ac:dyDescent="0.15">
      <c r="A1182" s="18" t="s">
        <v>10073</v>
      </c>
      <c r="B1182" s="18" t="s">
        <v>3265</v>
      </c>
      <c r="C1182" s="19">
        <v>44231</v>
      </c>
      <c r="D1182" s="19">
        <v>44194</v>
      </c>
      <c r="E1182" s="18" t="s">
        <v>5523</v>
      </c>
      <c r="F1182" s="18" t="s">
        <v>5524</v>
      </c>
      <c r="G1182" s="18" t="s">
        <v>5525</v>
      </c>
      <c r="H1182" s="20">
        <v>89.28</v>
      </c>
      <c r="I1182" s="21">
        <v>0.77259999999999995</v>
      </c>
      <c r="J1182" s="20">
        <v>54.25</v>
      </c>
      <c r="K1182" s="22">
        <v>4</v>
      </c>
      <c r="L1182" s="19">
        <v>44210</v>
      </c>
      <c r="M1182" s="19">
        <v>44210</v>
      </c>
      <c r="N1182" s="19">
        <v>45670</v>
      </c>
      <c r="O1182" s="18" t="s">
        <v>10079</v>
      </c>
      <c r="P1182" s="18" t="s">
        <v>10080</v>
      </c>
      <c r="Q1182" s="18" t="s">
        <v>10081</v>
      </c>
      <c r="R1182" s="18" t="s">
        <v>10077</v>
      </c>
      <c r="S1182" s="18" t="s">
        <v>10082</v>
      </c>
      <c r="T1182" s="18" t="s">
        <v>5571</v>
      </c>
      <c r="U1182" s="18" t="s">
        <v>5559</v>
      </c>
    </row>
    <row r="1183" spans="1:21" x14ac:dyDescent="0.15">
      <c r="A1183" s="18" t="s">
        <v>10092</v>
      </c>
      <c r="B1183" s="18" t="s">
        <v>10093</v>
      </c>
      <c r="C1183" s="19">
        <v>44250</v>
      </c>
      <c r="D1183" s="19">
        <v>44217</v>
      </c>
      <c r="E1183" s="18" t="s">
        <v>5523</v>
      </c>
      <c r="F1183" s="18" t="s">
        <v>6798</v>
      </c>
      <c r="G1183" s="18" t="s">
        <v>5536</v>
      </c>
      <c r="H1183" s="20">
        <v>834.5</v>
      </c>
      <c r="I1183" s="21">
        <v>4.5823999999999998</v>
      </c>
      <c r="J1183" s="20">
        <v>12.08</v>
      </c>
      <c r="K1183" s="22">
        <v>4.1666999999999996</v>
      </c>
      <c r="L1183" s="19">
        <v>44232</v>
      </c>
      <c r="M1183" s="19">
        <v>44250</v>
      </c>
      <c r="N1183" s="19">
        <v>45770</v>
      </c>
      <c r="O1183" s="18" t="s">
        <v>10094</v>
      </c>
      <c r="P1183" s="18" t="s">
        <v>10095</v>
      </c>
      <c r="Q1183" s="18" t="s">
        <v>10096</v>
      </c>
      <c r="R1183" s="18" t="s">
        <v>5703</v>
      </c>
      <c r="S1183" s="18" t="s">
        <v>10097</v>
      </c>
      <c r="T1183" s="18" t="s">
        <v>5818</v>
      </c>
      <c r="U1183" s="18" t="s">
        <v>5532</v>
      </c>
    </row>
    <row r="1184" spans="1:21" x14ac:dyDescent="0.15">
      <c r="A1184" s="18" t="s">
        <v>10098</v>
      </c>
      <c r="B1184" s="18" t="s">
        <v>4849</v>
      </c>
      <c r="C1184" s="19">
        <v>44351</v>
      </c>
      <c r="D1184" s="19">
        <v>44279</v>
      </c>
      <c r="E1184" s="18" t="s">
        <v>5523</v>
      </c>
      <c r="F1184" s="18" t="s">
        <v>5535</v>
      </c>
      <c r="G1184" s="18" t="s">
        <v>5536</v>
      </c>
      <c r="H1184" s="20">
        <v>635.88</v>
      </c>
      <c r="I1184" s="21">
        <v>2.0689000000000002</v>
      </c>
      <c r="J1184" s="20">
        <v>11.07</v>
      </c>
      <c r="K1184" s="22">
        <v>5</v>
      </c>
      <c r="L1184" s="19">
        <v>44295</v>
      </c>
      <c r="M1184" s="19">
        <v>44351</v>
      </c>
      <c r="N1184" s="19">
        <v>46177</v>
      </c>
      <c r="O1184" s="18" t="s">
        <v>10099</v>
      </c>
      <c r="P1184" s="18" t="s">
        <v>10100</v>
      </c>
      <c r="Q1184" s="18" t="s">
        <v>10101</v>
      </c>
      <c r="R1184" s="18" t="s">
        <v>6250</v>
      </c>
      <c r="S1184" s="18" t="s">
        <v>10102</v>
      </c>
      <c r="T1184" s="18" t="s">
        <v>6497</v>
      </c>
      <c r="U1184" s="18" t="s">
        <v>5641</v>
      </c>
    </row>
    <row r="1185" spans="1:21" x14ac:dyDescent="0.15">
      <c r="A1185" s="18" t="s">
        <v>10098</v>
      </c>
      <c r="B1185" s="18" t="s">
        <v>4849</v>
      </c>
      <c r="C1185" s="19">
        <v>43404</v>
      </c>
      <c r="D1185" s="19">
        <v>43299</v>
      </c>
      <c r="E1185" s="18" t="s">
        <v>5523</v>
      </c>
      <c r="F1185" s="18" t="s">
        <v>5535</v>
      </c>
      <c r="G1185" s="18" t="s">
        <v>5536</v>
      </c>
      <c r="H1185" s="20">
        <v>223.3</v>
      </c>
      <c r="I1185" s="21">
        <v>1.7230000000000001</v>
      </c>
      <c r="J1185" s="20">
        <v>12.48</v>
      </c>
      <c r="K1185" s="22">
        <v>4</v>
      </c>
      <c r="L1185" s="19">
        <v>43315</v>
      </c>
      <c r="M1185" s="19">
        <v>43404</v>
      </c>
      <c r="N1185" s="19">
        <v>44864</v>
      </c>
      <c r="O1185" s="18" t="s">
        <v>17066</v>
      </c>
      <c r="P1185" s="18" t="s">
        <v>17067</v>
      </c>
      <c r="Q1185" s="18" t="s">
        <v>17068</v>
      </c>
      <c r="R1185" s="18" t="s">
        <v>6250</v>
      </c>
      <c r="S1185" s="18" t="s">
        <v>17069</v>
      </c>
      <c r="T1185" s="18" t="s">
        <v>6497</v>
      </c>
      <c r="U1185" s="18" t="s">
        <v>5641</v>
      </c>
    </row>
    <row r="1186" spans="1:21" x14ac:dyDescent="0.15">
      <c r="A1186" s="18" t="s">
        <v>10103</v>
      </c>
      <c r="B1186" s="18" t="s">
        <v>10104</v>
      </c>
      <c r="C1186" s="19">
        <v>44317</v>
      </c>
      <c r="D1186" s="19">
        <v>44257</v>
      </c>
      <c r="E1186" s="18" t="s">
        <v>5523</v>
      </c>
      <c r="F1186" s="18" t="s">
        <v>6798</v>
      </c>
      <c r="G1186" s="18" t="s">
        <v>5536</v>
      </c>
      <c r="H1186" s="20">
        <v>126</v>
      </c>
      <c r="I1186" s="21">
        <v>1.2304999999999999</v>
      </c>
      <c r="J1186" s="20">
        <v>7.12</v>
      </c>
      <c r="K1186" s="22">
        <v>4</v>
      </c>
      <c r="L1186" s="19">
        <v>44279</v>
      </c>
      <c r="M1186" s="19">
        <v>44317</v>
      </c>
      <c r="N1186" s="19">
        <v>45777</v>
      </c>
      <c r="O1186" s="18" t="s">
        <v>10105</v>
      </c>
      <c r="P1186" s="18" t="s">
        <v>10106</v>
      </c>
      <c r="Q1186" s="18" t="s">
        <v>10107</v>
      </c>
      <c r="R1186" s="18" t="s">
        <v>7982</v>
      </c>
      <c r="S1186" s="18" t="s">
        <v>10108</v>
      </c>
      <c r="T1186" s="18" t="s">
        <v>5735</v>
      </c>
      <c r="U1186" s="18" t="s">
        <v>5641</v>
      </c>
    </row>
    <row r="1187" spans="1:21" x14ac:dyDescent="0.15">
      <c r="A1187" s="18" t="s">
        <v>10109</v>
      </c>
      <c r="B1187" s="18" t="s">
        <v>10110</v>
      </c>
      <c r="C1187" s="19">
        <v>44258</v>
      </c>
      <c r="D1187" s="19">
        <v>44223</v>
      </c>
      <c r="E1187" s="18" t="s">
        <v>5523</v>
      </c>
      <c r="F1187" s="18" t="s">
        <v>5535</v>
      </c>
      <c r="G1187" s="18" t="s">
        <v>5536</v>
      </c>
      <c r="H1187" s="20">
        <v>14.8</v>
      </c>
      <c r="I1187" s="21">
        <v>7.4700000000000003E-2</v>
      </c>
      <c r="J1187" s="20">
        <v>9</v>
      </c>
      <c r="K1187" s="22">
        <v>4</v>
      </c>
      <c r="L1187" s="19">
        <v>44250</v>
      </c>
      <c r="M1187" s="19">
        <v>44258</v>
      </c>
      <c r="N1187" s="19">
        <v>45718</v>
      </c>
      <c r="O1187" s="18" t="s">
        <v>10111</v>
      </c>
      <c r="P1187" s="18" t="s">
        <v>10112</v>
      </c>
      <c r="Q1187" s="18" t="s">
        <v>9728</v>
      </c>
      <c r="R1187" s="18" t="s">
        <v>8686</v>
      </c>
      <c r="S1187" s="18" t="s">
        <v>10113</v>
      </c>
      <c r="T1187" s="18" t="s">
        <v>5859</v>
      </c>
      <c r="U1187" s="18" t="s">
        <v>5532</v>
      </c>
    </row>
    <row r="1188" spans="1:21" x14ac:dyDescent="0.15">
      <c r="A1188" s="18" t="s">
        <v>10109</v>
      </c>
      <c r="B1188" s="18" t="s">
        <v>10110</v>
      </c>
      <c r="C1188" s="19">
        <v>44258</v>
      </c>
      <c r="D1188" s="19">
        <v>44223</v>
      </c>
      <c r="E1188" s="18" t="s">
        <v>5523</v>
      </c>
      <c r="F1188" s="18" t="s">
        <v>6798</v>
      </c>
      <c r="G1188" s="18" t="s">
        <v>5536</v>
      </c>
      <c r="H1188" s="20">
        <v>251.75</v>
      </c>
      <c r="I1188" s="21">
        <v>1.2715000000000001</v>
      </c>
      <c r="J1188" s="20">
        <v>9</v>
      </c>
      <c r="K1188" s="22">
        <v>5</v>
      </c>
      <c r="L1188" s="19">
        <v>44250</v>
      </c>
      <c r="M1188" s="19">
        <v>44258</v>
      </c>
      <c r="N1188" s="19">
        <v>46083</v>
      </c>
      <c r="O1188" s="18" t="s">
        <v>10114</v>
      </c>
      <c r="P1188" s="18" t="s">
        <v>10115</v>
      </c>
      <c r="Q1188" s="18" t="s">
        <v>10116</v>
      </c>
      <c r="R1188" s="18" t="s">
        <v>9268</v>
      </c>
      <c r="S1188" s="18" t="s">
        <v>10113</v>
      </c>
      <c r="T1188" s="18" t="s">
        <v>5859</v>
      </c>
      <c r="U1188" s="18" t="s">
        <v>5532</v>
      </c>
    </row>
    <row r="1189" spans="1:21" x14ac:dyDescent="0.15">
      <c r="A1189" s="18" t="s">
        <v>10117</v>
      </c>
      <c r="B1189" s="18" t="s">
        <v>10118</v>
      </c>
      <c r="C1189" s="19">
        <v>43627</v>
      </c>
      <c r="D1189" s="19">
        <v>43524</v>
      </c>
      <c r="E1189" s="18" t="s">
        <v>5523</v>
      </c>
      <c r="F1189" s="18" t="s">
        <v>5535</v>
      </c>
      <c r="G1189" s="18" t="s">
        <v>5536</v>
      </c>
      <c r="H1189" s="20">
        <v>142</v>
      </c>
      <c r="I1189" s="21">
        <v>0.5615</v>
      </c>
      <c r="J1189" s="20">
        <v>5.6</v>
      </c>
      <c r="K1189" s="22">
        <v>4</v>
      </c>
      <c r="L1189" s="19">
        <v>43547</v>
      </c>
      <c r="M1189" s="19">
        <v>43627</v>
      </c>
      <c r="N1189" s="19">
        <v>45083</v>
      </c>
      <c r="O1189" s="18" t="s">
        <v>10119</v>
      </c>
      <c r="P1189" s="18" t="s">
        <v>10120</v>
      </c>
      <c r="Q1189" s="18" t="s">
        <v>10121</v>
      </c>
      <c r="R1189" s="18" t="s">
        <v>7169</v>
      </c>
      <c r="S1189" s="18" t="s">
        <v>10122</v>
      </c>
      <c r="T1189" s="18" t="s">
        <v>5531</v>
      </c>
      <c r="U1189" s="18" t="s">
        <v>5532</v>
      </c>
    </row>
    <row r="1190" spans="1:21" x14ac:dyDescent="0.15">
      <c r="A1190" s="18" t="s">
        <v>10117</v>
      </c>
      <c r="B1190" s="18" t="s">
        <v>10118</v>
      </c>
      <c r="C1190" s="19">
        <v>43255</v>
      </c>
      <c r="D1190" s="19">
        <v>43144</v>
      </c>
      <c r="E1190" s="18" t="s">
        <v>5523</v>
      </c>
      <c r="F1190" s="18" t="s">
        <v>5535</v>
      </c>
      <c r="G1190" s="18" t="s">
        <v>5536</v>
      </c>
      <c r="H1190" s="20">
        <v>138</v>
      </c>
      <c r="I1190" s="21">
        <v>0.54759999999999998</v>
      </c>
      <c r="J1190" s="20">
        <v>8.5</v>
      </c>
      <c r="K1190" s="22">
        <v>4</v>
      </c>
      <c r="L1190" s="19">
        <v>43173</v>
      </c>
      <c r="M1190" s="19">
        <v>43234</v>
      </c>
      <c r="N1190" s="19">
        <v>44691</v>
      </c>
      <c r="O1190" s="18" t="s">
        <v>17070</v>
      </c>
      <c r="P1190" s="18" t="s">
        <v>17071</v>
      </c>
      <c r="Q1190" s="18" t="s">
        <v>17072</v>
      </c>
      <c r="R1190" s="18" t="s">
        <v>7169</v>
      </c>
      <c r="S1190" s="18" t="s">
        <v>17073</v>
      </c>
      <c r="T1190" s="18" t="s">
        <v>5531</v>
      </c>
      <c r="U1190" s="18" t="s">
        <v>5532</v>
      </c>
    </row>
    <row r="1191" spans="1:21" x14ac:dyDescent="0.15">
      <c r="A1191" s="18" t="s">
        <v>10117</v>
      </c>
      <c r="B1191" s="18" t="s">
        <v>10118</v>
      </c>
      <c r="C1191" s="19">
        <v>44270</v>
      </c>
      <c r="D1191" s="19">
        <v>44208</v>
      </c>
      <c r="E1191" s="18" t="s">
        <v>5523</v>
      </c>
      <c r="F1191" s="18" t="s">
        <v>6798</v>
      </c>
      <c r="G1191" s="18" t="s">
        <v>5536</v>
      </c>
      <c r="H1191" s="20">
        <v>1195</v>
      </c>
      <c r="I1191" s="21">
        <v>4.7027000000000001</v>
      </c>
      <c r="J1191" s="20">
        <v>19.21</v>
      </c>
      <c r="K1191" s="22">
        <v>7</v>
      </c>
      <c r="L1191" s="19">
        <v>44230</v>
      </c>
      <c r="M1191" s="19">
        <v>44270</v>
      </c>
      <c r="N1191" s="19">
        <v>46824</v>
      </c>
      <c r="O1191" s="18" t="s">
        <v>10123</v>
      </c>
      <c r="P1191" s="18" t="s">
        <v>10124</v>
      </c>
      <c r="Q1191" s="18" t="s">
        <v>10125</v>
      </c>
      <c r="R1191" s="18" t="s">
        <v>6094</v>
      </c>
      <c r="S1191" s="18" t="s">
        <v>10126</v>
      </c>
      <c r="T1191" s="18" t="s">
        <v>5531</v>
      </c>
      <c r="U1191" s="18" t="s">
        <v>5532</v>
      </c>
    </row>
    <row r="1192" spans="1:21" x14ac:dyDescent="0.15">
      <c r="A1192" s="18" t="s">
        <v>17074</v>
      </c>
      <c r="B1192" s="18" t="s">
        <v>17075</v>
      </c>
      <c r="C1192" s="19">
        <v>43305</v>
      </c>
      <c r="D1192" s="19">
        <v>43278</v>
      </c>
      <c r="E1192" s="18" t="s">
        <v>5523</v>
      </c>
      <c r="F1192" s="18" t="s">
        <v>5524</v>
      </c>
      <c r="G1192" s="18" t="s">
        <v>5525</v>
      </c>
      <c r="H1192" s="20">
        <v>144</v>
      </c>
      <c r="I1192" s="21">
        <v>2</v>
      </c>
      <c r="J1192" s="20">
        <v>38.11</v>
      </c>
      <c r="K1192" s="22">
        <v>5</v>
      </c>
      <c r="L1192" s="19">
        <v>43294</v>
      </c>
      <c r="M1192" s="19">
        <v>43305</v>
      </c>
      <c r="N1192" s="19">
        <v>45130</v>
      </c>
      <c r="O1192" s="18" t="s">
        <v>17076</v>
      </c>
      <c r="P1192" s="18" t="s">
        <v>17077</v>
      </c>
      <c r="Q1192" s="18" t="s">
        <v>17078</v>
      </c>
      <c r="R1192" s="18" t="s">
        <v>7509</v>
      </c>
      <c r="S1192" s="18" t="s">
        <v>17079</v>
      </c>
      <c r="T1192" s="18" t="s">
        <v>7310</v>
      </c>
      <c r="U1192" s="18" t="s">
        <v>5532</v>
      </c>
    </row>
    <row r="1193" spans="1:21" x14ac:dyDescent="0.15">
      <c r="A1193" s="18" t="s">
        <v>10127</v>
      </c>
      <c r="B1193" s="18" t="s">
        <v>10128</v>
      </c>
      <c r="C1193" s="19">
        <v>43253</v>
      </c>
      <c r="D1193" s="19">
        <v>43215</v>
      </c>
      <c r="E1193" s="18" t="s">
        <v>5523</v>
      </c>
      <c r="F1193" s="18" t="s">
        <v>5535</v>
      </c>
      <c r="G1193" s="18" t="s">
        <v>5536</v>
      </c>
      <c r="H1193" s="20">
        <v>91</v>
      </c>
      <c r="I1193" s="21">
        <v>1.1354</v>
      </c>
      <c r="J1193" s="20">
        <v>15.94</v>
      </c>
      <c r="K1193" s="22">
        <v>4</v>
      </c>
      <c r="L1193" s="19">
        <v>43237</v>
      </c>
      <c r="M1193" s="19">
        <v>43253</v>
      </c>
      <c r="N1193" s="19">
        <v>44712</v>
      </c>
      <c r="O1193" s="18" t="s">
        <v>17080</v>
      </c>
      <c r="P1193" s="18" t="s">
        <v>17081</v>
      </c>
      <c r="Q1193" s="18" t="s">
        <v>17082</v>
      </c>
      <c r="R1193" s="18" t="s">
        <v>6561</v>
      </c>
      <c r="S1193" s="18" t="s">
        <v>17083</v>
      </c>
      <c r="T1193" s="18" t="s">
        <v>5978</v>
      </c>
      <c r="U1193" s="18" t="s">
        <v>5641</v>
      </c>
    </row>
    <row r="1194" spans="1:21" x14ac:dyDescent="0.15">
      <c r="A1194" s="18" t="s">
        <v>10127</v>
      </c>
      <c r="B1194" s="18" t="s">
        <v>10128</v>
      </c>
      <c r="C1194" s="19">
        <v>43731</v>
      </c>
      <c r="D1194" s="19">
        <v>43706</v>
      </c>
      <c r="E1194" s="18" t="s">
        <v>5523</v>
      </c>
      <c r="F1194" s="18" t="s">
        <v>5535</v>
      </c>
      <c r="G1194" s="18" t="s">
        <v>5560</v>
      </c>
      <c r="H1194" s="20">
        <v>78.599999999999994</v>
      </c>
      <c r="I1194" s="21">
        <v>0.97540000000000004</v>
      </c>
      <c r="J1194" s="20">
        <v>9.4499999999999993</v>
      </c>
      <c r="K1194" s="22">
        <v>4</v>
      </c>
      <c r="L1194" s="19">
        <v>43725</v>
      </c>
      <c r="M1194" s="19">
        <v>43731</v>
      </c>
      <c r="N1194" s="19">
        <v>45189</v>
      </c>
      <c r="O1194" s="18" t="s">
        <v>10129</v>
      </c>
      <c r="P1194" s="18" t="s">
        <v>10130</v>
      </c>
      <c r="Q1194" s="18" t="s">
        <v>10131</v>
      </c>
      <c r="R1194" s="18" t="s">
        <v>5703</v>
      </c>
      <c r="S1194" s="18" t="s">
        <v>10132</v>
      </c>
      <c r="T1194" s="18" t="s">
        <v>5978</v>
      </c>
      <c r="U1194" s="18" t="s">
        <v>5641</v>
      </c>
    </row>
    <row r="1195" spans="1:21" x14ac:dyDescent="0.15">
      <c r="A1195" s="18" t="s">
        <v>10127</v>
      </c>
      <c r="B1195" s="18" t="s">
        <v>10128</v>
      </c>
      <c r="C1195" s="19">
        <v>44470</v>
      </c>
      <c r="D1195" s="19">
        <v>44454</v>
      </c>
      <c r="E1195" s="18" t="s">
        <v>5523</v>
      </c>
      <c r="F1195" s="18" t="s">
        <v>6798</v>
      </c>
      <c r="G1195" s="18" t="s">
        <v>5536</v>
      </c>
      <c r="H1195" s="20">
        <v>341.32499999999999</v>
      </c>
      <c r="I1195" s="21">
        <v>3.9799000000000002</v>
      </c>
      <c r="J1195" s="20">
        <v>24.61</v>
      </c>
      <c r="K1195" s="22">
        <v>4.5</v>
      </c>
      <c r="L1195" s="19">
        <v>44470</v>
      </c>
      <c r="M1195" s="19">
        <v>44470</v>
      </c>
      <c r="N1195" s="19">
        <v>46111</v>
      </c>
      <c r="O1195" s="18" t="s">
        <v>10133</v>
      </c>
      <c r="P1195" s="18" t="s">
        <v>10134</v>
      </c>
      <c r="Q1195" s="18" t="s">
        <v>10135</v>
      </c>
      <c r="R1195" s="18" t="s">
        <v>8760</v>
      </c>
      <c r="S1195" s="18" t="s">
        <v>10136</v>
      </c>
      <c r="T1195" s="18" t="s">
        <v>5978</v>
      </c>
      <c r="U1195" s="18" t="s">
        <v>5641</v>
      </c>
    </row>
    <row r="1196" spans="1:21" x14ac:dyDescent="0.15">
      <c r="A1196" s="18" t="s">
        <v>10137</v>
      </c>
      <c r="B1196" s="18" t="s">
        <v>4485</v>
      </c>
      <c r="C1196" s="19">
        <v>44329</v>
      </c>
      <c r="D1196" s="19">
        <v>44251</v>
      </c>
      <c r="E1196" s="18" t="s">
        <v>5523</v>
      </c>
      <c r="F1196" s="18" t="s">
        <v>5535</v>
      </c>
      <c r="G1196" s="18" t="s">
        <v>5536</v>
      </c>
      <c r="H1196" s="20">
        <v>262.26</v>
      </c>
      <c r="I1196" s="21">
        <v>0.91369999999999996</v>
      </c>
      <c r="J1196" s="20">
        <v>24.08</v>
      </c>
      <c r="K1196" s="22">
        <v>6</v>
      </c>
      <c r="L1196" s="19">
        <v>44274</v>
      </c>
      <c r="M1196" s="19">
        <v>44329</v>
      </c>
      <c r="N1196" s="19">
        <v>46519</v>
      </c>
      <c r="O1196" s="18" t="s">
        <v>10138</v>
      </c>
      <c r="P1196" s="18" t="s">
        <v>10139</v>
      </c>
      <c r="Q1196" s="18" t="s">
        <v>10140</v>
      </c>
      <c r="R1196" s="18" t="s">
        <v>9243</v>
      </c>
      <c r="S1196" s="18" t="s">
        <v>10141</v>
      </c>
      <c r="T1196" s="18" t="s">
        <v>5619</v>
      </c>
      <c r="U1196" s="18" t="s">
        <v>5620</v>
      </c>
    </row>
    <row r="1197" spans="1:21" x14ac:dyDescent="0.15">
      <c r="A1197" s="18" t="s">
        <v>10137</v>
      </c>
      <c r="B1197" s="18" t="s">
        <v>4485</v>
      </c>
      <c r="C1197" s="19">
        <v>43246</v>
      </c>
      <c r="D1197" s="19">
        <v>43199</v>
      </c>
      <c r="E1197" s="18" t="s">
        <v>5523</v>
      </c>
      <c r="F1197" s="18" t="s">
        <v>5535</v>
      </c>
      <c r="G1197" s="18" t="s">
        <v>5536</v>
      </c>
      <c r="H1197" s="20">
        <v>167.1</v>
      </c>
      <c r="I1197" s="21">
        <v>1.0444</v>
      </c>
      <c r="J1197" s="20">
        <v>22.3</v>
      </c>
      <c r="K1197" s="22">
        <v>6</v>
      </c>
      <c r="L1197" s="19">
        <v>43215</v>
      </c>
      <c r="M1197" s="19">
        <v>43246</v>
      </c>
      <c r="N1197" s="19">
        <v>45436</v>
      </c>
      <c r="O1197" s="18" t="s">
        <v>17084</v>
      </c>
      <c r="P1197" s="18" t="s">
        <v>17085</v>
      </c>
      <c r="Q1197" s="18" t="s">
        <v>10445</v>
      </c>
      <c r="R1197" s="18" t="s">
        <v>9243</v>
      </c>
      <c r="S1197" s="18" t="s">
        <v>17086</v>
      </c>
      <c r="T1197" s="18" t="s">
        <v>5619</v>
      </c>
      <c r="U1197" s="18" t="s">
        <v>5620</v>
      </c>
    </row>
    <row r="1198" spans="1:21" x14ac:dyDescent="0.15">
      <c r="A1198" s="18" t="s">
        <v>10142</v>
      </c>
      <c r="B1198" s="18" t="s">
        <v>3003</v>
      </c>
      <c r="C1198" s="19">
        <v>43819</v>
      </c>
      <c r="D1198" s="19">
        <v>43798</v>
      </c>
      <c r="E1198" s="18" t="s">
        <v>5523</v>
      </c>
      <c r="F1198" s="18" t="s">
        <v>5535</v>
      </c>
      <c r="G1198" s="18" t="s">
        <v>5536</v>
      </c>
      <c r="H1198" s="20">
        <v>130.41300000000001</v>
      </c>
      <c r="I1198" s="21">
        <v>0.40749999999999997</v>
      </c>
      <c r="J1198" s="20">
        <v>16.59</v>
      </c>
      <c r="K1198" s="22">
        <v>4</v>
      </c>
      <c r="L1198" s="19">
        <v>43817</v>
      </c>
      <c r="M1198" s="19">
        <v>43819</v>
      </c>
      <c r="N1198" s="19">
        <v>45279</v>
      </c>
      <c r="O1198" s="18" t="s">
        <v>10143</v>
      </c>
      <c r="P1198" s="18" t="s">
        <v>10144</v>
      </c>
      <c r="Q1198" s="18" t="s">
        <v>10145</v>
      </c>
      <c r="R1198" s="18" t="s">
        <v>10146</v>
      </c>
      <c r="S1198" s="18" t="s">
        <v>10147</v>
      </c>
      <c r="T1198" s="18" t="s">
        <v>5590</v>
      </c>
      <c r="U1198" s="18" t="s">
        <v>6278</v>
      </c>
    </row>
    <row r="1199" spans="1:21" x14ac:dyDescent="0.15">
      <c r="A1199" s="18" t="s">
        <v>10142</v>
      </c>
      <c r="B1199" s="18" t="s">
        <v>3003</v>
      </c>
      <c r="C1199" s="19">
        <v>44519</v>
      </c>
      <c r="D1199" s="19">
        <v>44498</v>
      </c>
      <c r="E1199" s="18" t="s">
        <v>5523</v>
      </c>
      <c r="F1199" s="18" t="s">
        <v>5535</v>
      </c>
      <c r="G1199" s="18" t="s">
        <v>5536</v>
      </c>
      <c r="H1199" s="20">
        <v>61.85</v>
      </c>
      <c r="I1199" s="21">
        <v>0.1779</v>
      </c>
      <c r="J1199" s="20">
        <v>60</v>
      </c>
      <c r="K1199" s="22">
        <v>4</v>
      </c>
      <c r="L1199" s="19">
        <v>44518</v>
      </c>
      <c r="M1199" s="19">
        <v>44519</v>
      </c>
      <c r="N1199" s="19">
        <v>45979</v>
      </c>
      <c r="O1199" s="18" t="s">
        <v>10148</v>
      </c>
      <c r="P1199" s="18" t="s">
        <v>10149</v>
      </c>
      <c r="Q1199" s="18" t="s">
        <v>10150</v>
      </c>
      <c r="R1199" s="18" t="s">
        <v>5703</v>
      </c>
      <c r="S1199" s="18" t="s">
        <v>10151</v>
      </c>
      <c r="T1199" s="18" t="s">
        <v>5590</v>
      </c>
      <c r="U1199" s="18" t="s">
        <v>6278</v>
      </c>
    </row>
    <row r="1200" spans="1:21" x14ac:dyDescent="0.15">
      <c r="A1200" s="18" t="s">
        <v>10152</v>
      </c>
      <c r="B1200" s="18" t="s">
        <v>3570</v>
      </c>
      <c r="C1200" s="19">
        <v>43760</v>
      </c>
      <c r="D1200" s="19">
        <v>43700</v>
      </c>
      <c r="E1200" s="18" t="s">
        <v>5523</v>
      </c>
      <c r="F1200" s="18" t="s">
        <v>5535</v>
      </c>
      <c r="G1200" s="18" t="s">
        <v>5536</v>
      </c>
      <c r="H1200" s="20">
        <v>222.95</v>
      </c>
      <c r="I1200" s="21">
        <v>1.5590999999999999</v>
      </c>
      <c r="J1200" s="20">
        <v>30.3</v>
      </c>
      <c r="K1200" s="22">
        <v>4</v>
      </c>
      <c r="L1200" s="19">
        <v>43719</v>
      </c>
      <c r="M1200" s="19">
        <v>43732</v>
      </c>
      <c r="N1200" s="19">
        <v>45192</v>
      </c>
      <c r="O1200" s="18" t="s">
        <v>10153</v>
      </c>
      <c r="P1200" s="18" t="s">
        <v>10154</v>
      </c>
      <c r="Q1200" s="18" t="s">
        <v>10155</v>
      </c>
      <c r="R1200" s="18" t="s">
        <v>10156</v>
      </c>
      <c r="S1200" s="18" t="s">
        <v>10157</v>
      </c>
      <c r="T1200" s="18" t="s">
        <v>5978</v>
      </c>
      <c r="U1200" s="18" t="s">
        <v>5620</v>
      </c>
    </row>
    <row r="1201" spans="1:21" x14ac:dyDescent="0.15">
      <c r="A1201" s="18" t="s">
        <v>10158</v>
      </c>
      <c r="B1201" s="18" t="s">
        <v>10159</v>
      </c>
      <c r="C1201" s="19">
        <v>43245</v>
      </c>
      <c r="D1201" s="19">
        <v>43145</v>
      </c>
      <c r="E1201" s="18" t="s">
        <v>5523</v>
      </c>
      <c r="F1201" s="18" t="s">
        <v>5535</v>
      </c>
      <c r="G1201" s="18" t="s">
        <v>5536</v>
      </c>
      <c r="H1201" s="20">
        <v>139.58000000000001</v>
      </c>
      <c r="I1201" s="21">
        <v>1.623</v>
      </c>
      <c r="J1201" s="20">
        <v>14.6</v>
      </c>
      <c r="K1201" s="22">
        <v>4</v>
      </c>
      <c r="L1201" s="19">
        <v>43162</v>
      </c>
      <c r="M1201" s="19">
        <v>43245</v>
      </c>
      <c r="N1201" s="19">
        <v>44704</v>
      </c>
      <c r="O1201" s="18" t="s">
        <v>17087</v>
      </c>
      <c r="P1201" s="18" t="s">
        <v>17088</v>
      </c>
      <c r="Q1201" s="18" t="s">
        <v>17089</v>
      </c>
      <c r="R1201" s="18" t="s">
        <v>7447</v>
      </c>
      <c r="S1201" s="18" t="s">
        <v>17090</v>
      </c>
      <c r="T1201" s="18" t="s">
        <v>9738</v>
      </c>
      <c r="U1201" s="18" t="s">
        <v>5543</v>
      </c>
    </row>
    <row r="1202" spans="1:21" x14ac:dyDescent="0.15">
      <c r="A1202" s="18" t="s">
        <v>10158</v>
      </c>
      <c r="B1202" s="18" t="s">
        <v>10159</v>
      </c>
      <c r="C1202" s="19">
        <v>44023</v>
      </c>
      <c r="D1202" s="19">
        <v>43995</v>
      </c>
      <c r="E1202" s="18" t="s">
        <v>5523</v>
      </c>
      <c r="F1202" s="18" t="s">
        <v>5524</v>
      </c>
      <c r="G1202" s="18" t="s">
        <v>5525</v>
      </c>
      <c r="H1202" s="20">
        <v>190</v>
      </c>
      <c r="I1202" s="21">
        <v>2.1781000000000001</v>
      </c>
      <c r="J1202" s="20">
        <v>28.75</v>
      </c>
      <c r="K1202" s="22">
        <v>4</v>
      </c>
      <c r="L1202" s="19">
        <v>44013</v>
      </c>
      <c r="M1202" s="19">
        <v>44023</v>
      </c>
      <c r="N1202" s="19">
        <v>45483</v>
      </c>
      <c r="O1202" s="18" t="s">
        <v>10160</v>
      </c>
      <c r="P1202" s="18" t="s">
        <v>10161</v>
      </c>
      <c r="Q1202" s="18" t="s">
        <v>10162</v>
      </c>
      <c r="R1202" s="18" t="s">
        <v>10163</v>
      </c>
      <c r="S1202" s="18" t="s">
        <v>10164</v>
      </c>
      <c r="T1202" s="18" t="s">
        <v>9738</v>
      </c>
      <c r="U1202" s="18" t="s">
        <v>5543</v>
      </c>
    </row>
    <row r="1203" spans="1:21" x14ac:dyDescent="0.15">
      <c r="A1203" s="18" t="s">
        <v>10158</v>
      </c>
      <c r="B1203" s="18" t="s">
        <v>10159</v>
      </c>
      <c r="C1203" s="19">
        <v>44428</v>
      </c>
      <c r="D1203" s="19">
        <v>44418</v>
      </c>
      <c r="E1203" s="18" t="s">
        <v>5523</v>
      </c>
      <c r="F1203" s="18" t="s">
        <v>6798</v>
      </c>
      <c r="G1203" s="18" t="s">
        <v>5536</v>
      </c>
      <c r="H1203" s="20">
        <v>410</v>
      </c>
      <c r="I1203" s="21">
        <v>2.2706</v>
      </c>
      <c r="J1203" s="20">
        <v>11.26</v>
      </c>
      <c r="K1203" s="22">
        <v>4</v>
      </c>
      <c r="L1203" s="19">
        <v>44428</v>
      </c>
      <c r="M1203" s="19">
        <v>44428</v>
      </c>
      <c r="N1203" s="19">
        <v>45889</v>
      </c>
      <c r="O1203" s="18" t="s">
        <v>10165</v>
      </c>
      <c r="P1203" s="18" t="s">
        <v>10166</v>
      </c>
      <c r="Q1203" s="18" t="s">
        <v>10167</v>
      </c>
      <c r="R1203" s="18" t="s">
        <v>6075</v>
      </c>
      <c r="S1203" s="18" t="s">
        <v>10168</v>
      </c>
      <c r="T1203" s="18" t="s">
        <v>9738</v>
      </c>
      <c r="U1203" s="18" t="s">
        <v>5543</v>
      </c>
    </row>
    <row r="1204" spans="1:21" x14ac:dyDescent="0.15">
      <c r="A1204" s="18" t="s">
        <v>10169</v>
      </c>
      <c r="B1204" s="18" t="s">
        <v>10170</v>
      </c>
      <c r="C1204" s="19">
        <v>44020</v>
      </c>
      <c r="D1204" s="19">
        <v>43958</v>
      </c>
      <c r="E1204" s="18" t="s">
        <v>5523</v>
      </c>
      <c r="F1204" s="18" t="s">
        <v>5535</v>
      </c>
      <c r="G1204" s="18" t="s">
        <v>5536</v>
      </c>
      <c r="H1204" s="20">
        <v>152.5</v>
      </c>
      <c r="I1204" s="21">
        <v>0.96509999999999996</v>
      </c>
      <c r="J1204" s="20">
        <v>6.96</v>
      </c>
      <c r="K1204" s="22">
        <v>5</v>
      </c>
      <c r="L1204" s="19">
        <v>43980</v>
      </c>
      <c r="M1204" s="19">
        <v>44020</v>
      </c>
      <c r="N1204" s="19">
        <v>45845</v>
      </c>
      <c r="O1204" s="18" t="s">
        <v>10171</v>
      </c>
      <c r="P1204" s="18" t="s">
        <v>10172</v>
      </c>
      <c r="Q1204" s="18" t="s">
        <v>10173</v>
      </c>
      <c r="R1204" s="18" t="s">
        <v>7901</v>
      </c>
      <c r="S1204" s="18" t="s">
        <v>10174</v>
      </c>
      <c r="T1204" s="18" t="s">
        <v>5682</v>
      </c>
      <c r="U1204" s="18" t="s">
        <v>5650</v>
      </c>
    </row>
    <row r="1205" spans="1:21" x14ac:dyDescent="0.15">
      <c r="A1205" s="18" t="s">
        <v>10169</v>
      </c>
      <c r="B1205" s="18" t="s">
        <v>10170</v>
      </c>
      <c r="C1205" s="19">
        <v>44020</v>
      </c>
      <c r="D1205" s="19">
        <v>43958</v>
      </c>
      <c r="E1205" s="18" t="s">
        <v>5523</v>
      </c>
      <c r="F1205" s="18" t="s">
        <v>5524</v>
      </c>
      <c r="G1205" s="18" t="s">
        <v>5525</v>
      </c>
      <c r="H1205" s="20">
        <v>242</v>
      </c>
      <c r="I1205" s="21">
        <v>1.5181</v>
      </c>
      <c r="J1205" s="20">
        <v>13.97</v>
      </c>
      <c r="K1205" s="22">
        <v>5</v>
      </c>
      <c r="L1205" s="19">
        <v>43980</v>
      </c>
      <c r="M1205" s="19">
        <v>44020</v>
      </c>
      <c r="N1205" s="19">
        <v>45845</v>
      </c>
      <c r="O1205" s="18" t="s">
        <v>10175</v>
      </c>
      <c r="P1205" s="18" t="s">
        <v>10176</v>
      </c>
      <c r="Q1205" s="18" t="s">
        <v>10177</v>
      </c>
      <c r="R1205" s="18" t="s">
        <v>7896</v>
      </c>
      <c r="S1205" s="18" t="s">
        <v>10178</v>
      </c>
      <c r="T1205" s="18" t="s">
        <v>5682</v>
      </c>
      <c r="U1205" s="18" t="s">
        <v>5650</v>
      </c>
    </row>
    <row r="1206" spans="1:21" x14ac:dyDescent="0.15">
      <c r="A1206" s="18" t="s">
        <v>10179</v>
      </c>
      <c r="B1206" s="18" t="s">
        <v>10180</v>
      </c>
      <c r="C1206" s="19">
        <v>43510</v>
      </c>
      <c r="D1206" s="19">
        <v>43445</v>
      </c>
      <c r="E1206" s="18" t="s">
        <v>5523</v>
      </c>
      <c r="F1206" s="18" t="s">
        <v>5535</v>
      </c>
      <c r="G1206" s="18" t="s">
        <v>5536</v>
      </c>
      <c r="H1206" s="20">
        <v>199.8</v>
      </c>
      <c r="I1206" s="21">
        <v>2.2907999999999999</v>
      </c>
      <c r="J1206" s="20">
        <v>14.31</v>
      </c>
      <c r="K1206" s="22">
        <v>5</v>
      </c>
      <c r="L1206" s="19">
        <v>43461</v>
      </c>
      <c r="M1206" s="19">
        <v>43461</v>
      </c>
      <c r="N1206" s="19">
        <v>45286</v>
      </c>
      <c r="O1206" s="18" t="s">
        <v>17091</v>
      </c>
      <c r="P1206" s="18" t="s">
        <v>17092</v>
      </c>
      <c r="Q1206" s="18" t="s">
        <v>17093</v>
      </c>
      <c r="R1206" s="18" t="s">
        <v>5680</v>
      </c>
      <c r="S1206" s="18" t="s">
        <v>17094</v>
      </c>
      <c r="T1206" s="18" t="s">
        <v>5735</v>
      </c>
      <c r="U1206" s="18" t="s">
        <v>5641</v>
      </c>
    </row>
    <row r="1207" spans="1:21" x14ac:dyDescent="0.15">
      <c r="A1207" s="18" t="s">
        <v>10179</v>
      </c>
      <c r="B1207" s="18" t="s">
        <v>10180</v>
      </c>
      <c r="C1207" s="19">
        <v>43510</v>
      </c>
      <c r="D1207" s="19">
        <v>43445</v>
      </c>
      <c r="E1207" s="18" t="s">
        <v>5523</v>
      </c>
      <c r="F1207" s="18" t="s">
        <v>5524</v>
      </c>
      <c r="G1207" s="18" t="s">
        <v>5525</v>
      </c>
      <c r="H1207" s="20">
        <v>229.7</v>
      </c>
      <c r="I1207" s="21">
        <v>2.6335999999999999</v>
      </c>
      <c r="J1207" s="20">
        <v>28.62</v>
      </c>
      <c r="K1207" s="22">
        <v>5</v>
      </c>
      <c r="L1207" s="19">
        <v>43461</v>
      </c>
      <c r="M1207" s="19">
        <v>43461</v>
      </c>
      <c r="N1207" s="19">
        <v>45286</v>
      </c>
      <c r="O1207" s="18" t="s">
        <v>17095</v>
      </c>
      <c r="P1207" s="18" t="s">
        <v>17096</v>
      </c>
      <c r="Q1207" s="18" t="s">
        <v>17097</v>
      </c>
      <c r="R1207" s="18" t="s">
        <v>5680</v>
      </c>
      <c r="S1207" s="18" t="s">
        <v>17098</v>
      </c>
      <c r="T1207" s="18" t="s">
        <v>5735</v>
      </c>
      <c r="U1207" s="18" t="s">
        <v>5641</v>
      </c>
    </row>
    <row r="1208" spans="1:21" x14ac:dyDescent="0.15">
      <c r="A1208" s="18" t="s">
        <v>10179</v>
      </c>
      <c r="B1208" s="18" t="s">
        <v>10180</v>
      </c>
      <c r="C1208" s="19">
        <v>44511</v>
      </c>
      <c r="D1208" s="19">
        <v>44488</v>
      </c>
      <c r="E1208" s="18" t="s">
        <v>5699</v>
      </c>
      <c r="F1208" s="18" t="s">
        <v>5524</v>
      </c>
      <c r="G1208" s="18" t="s">
        <v>5525</v>
      </c>
      <c r="H1208" s="20">
        <v>650</v>
      </c>
      <c r="I1208" s="21">
        <v>5.1962999999999999</v>
      </c>
      <c r="J1208" s="20">
        <v>32.159999999999997</v>
      </c>
      <c r="K1208" s="22">
        <v>5</v>
      </c>
      <c r="L1208" s="19">
        <v>44511</v>
      </c>
      <c r="M1208" s="18" t="s">
        <v>5628</v>
      </c>
      <c r="N1208" s="18" t="s">
        <v>5628</v>
      </c>
      <c r="O1208" s="18" t="s">
        <v>10181</v>
      </c>
      <c r="P1208" s="18" t="s">
        <v>10182</v>
      </c>
      <c r="Q1208" s="18" t="s">
        <v>10183</v>
      </c>
      <c r="R1208" s="18" t="s">
        <v>10184</v>
      </c>
      <c r="S1208" s="18" t="s">
        <v>10185</v>
      </c>
      <c r="T1208" s="18" t="s">
        <v>5735</v>
      </c>
      <c r="U1208" s="18" t="s">
        <v>5641</v>
      </c>
    </row>
    <row r="1209" spans="1:21" x14ac:dyDescent="0.15">
      <c r="A1209" s="18" t="s">
        <v>10186</v>
      </c>
      <c r="B1209" s="18" t="s">
        <v>10187</v>
      </c>
      <c r="C1209" s="19">
        <v>44070</v>
      </c>
      <c r="D1209" s="19">
        <v>44044</v>
      </c>
      <c r="E1209" s="18" t="s">
        <v>5523</v>
      </c>
      <c r="F1209" s="18" t="s">
        <v>5535</v>
      </c>
      <c r="G1209" s="18" t="s">
        <v>5560</v>
      </c>
      <c r="H1209" s="20">
        <v>266</v>
      </c>
      <c r="I1209" s="21">
        <v>1.1585000000000001</v>
      </c>
      <c r="J1209" s="20">
        <v>7.05</v>
      </c>
      <c r="K1209" s="22">
        <v>4</v>
      </c>
      <c r="L1209" s="19">
        <v>44064</v>
      </c>
      <c r="M1209" s="19">
        <v>44070</v>
      </c>
      <c r="N1209" s="19">
        <v>45530</v>
      </c>
      <c r="O1209" s="18" t="s">
        <v>10188</v>
      </c>
      <c r="P1209" s="18" t="s">
        <v>10189</v>
      </c>
      <c r="Q1209" s="18" t="s">
        <v>10190</v>
      </c>
      <c r="R1209" s="18" t="s">
        <v>10191</v>
      </c>
      <c r="S1209" s="18" t="s">
        <v>10192</v>
      </c>
      <c r="T1209" s="18" t="s">
        <v>5874</v>
      </c>
      <c r="U1209" s="18" t="s">
        <v>5819</v>
      </c>
    </row>
    <row r="1210" spans="1:21" x14ac:dyDescent="0.15">
      <c r="A1210" s="18" t="s">
        <v>10193</v>
      </c>
      <c r="B1210" s="18" t="s">
        <v>10194</v>
      </c>
      <c r="C1210" s="19">
        <v>44523</v>
      </c>
      <c r="D1210" s="19">
        <v>44089</v>
      </c>
      <c r="E1210" s="18" t="s">
        <v>5523</v>
      </c>
      <c r="F1210" s="18" t="s">
        <v>6798</v>
      </c>
      <c r="G1210" s="18" t="s">
        <v>5536</v>
      </c>
      <c r="H1210" s="20">
        <v>285.58479999999997</v>
      </c>
      <c r="I1210" s="21">
        <v>1.6661999999999999</v>
      </c>
      <c r="J1210" s="20">
        <v>8.5500000000000007</v>
      </c>
      <c r="K1210" s="22">
        <v>4</v>
      </c>
      <c r="L1210" s="19">
        <v>44105</v>
      </c>
      <c r="M1210" s="19">
        <v>44138</v>
      </c>
      <c r="N1210" s="19">
        <v>45595</v>
      </c>
      <c r="O1210" s="18" t="s">
        <v>17099</v>
      </c>
      <c r="P1210" s="18" t="s">
        <v>10195</v>
      </c>
      <c r="Q1210" s="18" t="s">
        <v>10196</v>
      </c>
      <c r="R1210" s="18" t="s">
        <v>6055</v>
      </c>
      <c r="S1210" s="18" t="s">
        <v>10197</v>
      </c>
      <c r="T1210" s="18" t="s">
        <v>5550</v>
      </c>
      <c r="U1210" s="18" t="s">
        <v>5551</v>
      </c>
    </row>
    <row r="1211" spans="1:21" x14ac:dyDescent="0.15">
      <c r="A1211" s="18" t="s">
        <v>10198</v>
      </c>
      <c r="B1211" s="18" t="s">
        <v>2933</v>
      </c>
      <c r="C1211" s="19">
        <v>44368</v>
      </c>
      <c r="D1211" s="19">
        <v>44309</v>
      </c>
      <c r="E1211" s="18" t="s">
        <v>5523</v>
      </c>
      <c r="F1211" s="18" t="s">
        <v>5535</v>
      </c>
      <c r="G1211" s="18" t="s">
        <v>5560</v>
      </c>
      <c r="H1211" s="20">
        <v>945</v>
      </c>
      <c r="I1211" s="21">
        <v>1.22</v>
      </c>
      <c r="J1211" s="20">
        <v>6.58</v>
      </c>
      <c r="K1211" s="22">
        <v>4</v>
      </c>
      <c r="L1211" s="19">
        <v>44330</v>
      </c>
      <c r="M1211" s="19">
        <v>44368</v>
      </c>
      <c r="N1211" s="19">
        <v>45829</v>
      </c>
      <c r="O1211" s="18" t="s">
        <v>10199</v>
      </c>
      <c r="P1211" s="18" t="s">
        <v>10200</v>
      </c>
      <c r="Q1211" s="18" t="s">
        <v>10201</v>
      </c>
      <c r="R1211" s="18" t="s">
        <v>6009</v>
      </c>
      <c r="S1211" s="18" t="s">
        <v>10202</v>
      </c>
      <c r="T1211" s="18" t="s">
        <v>5571</v>
      </c>
      <c r="U1211" s="18" t="s">
        <v>5559</v>
      </c>
    </row>
    <row r="1212" spans="1:21" x14ac:dyDescent="0.15">
      <c r="A1212" s="18" t="s">
        <v>10203</v>
      </c>
      <c r="B1212" s="18" t="s">
        <v>10204</v>
      </c>
      <c r="C1212" s="19">
        <v>43283</v>
      </c>
      <c r="D1212" s="19">
        <v>43160</v>
      </c>
      <c r="E1212" s="18" t="s">
        <v>5523</v>
      </c>
      <c r="F1212" s="18" t="s">
        <v>5524</v>
      </c>
      <c r="G1212" s="18" t="s">
        <v>5525</v>
      </c>
      <c r="H1212" s="20">
        <v>35.527500000000003</v>
      </c>
      <c r="I1212" s="21">
        <v>0.43609999999999999</v>
      </c>
      <c r="J1212" s="20">
        <v>28.273299999999999</v>
      </c>
      <c r="K1212" s="22">
        <v>4</v>
      </c>
      <c r="L1212" s="19">
        <v>43227</v>
      </c>
      <c r="M1212" s="19">
        <v>43227</v>
      </c>
      <c r="N1212" s="19">
        <v>44685</v>
      </c>
      <c r="O1212" s="18" t="s">
        <v>17100</v>
      </c>
      <c r="P1212" s="18" t="s">
        <v>17101</v>
      </c>
      <c r="Q1212" s="18" t="s">
        <v>17102</v>
      </c>
      <c r="R1212" s="18" t="s">
        <v>5680</v>
      </c>
      <c r="S1212" s="18" t="s">
        <v>17103</v>
      </c>
      <c r="T1212" s="18" t="s">
        <v>10208</v>
      </c>
      <c r="U1212" s="18" t="s">
        <v>6586</v>
      </c>
    </row>
    <row r="1213" spans="1:21" x14ac:dyDescent="0.15">
      <c r="A1213" s="18" t="s">
        <v>10203</v>
      </c>
      <c r="B1213" s="18" t="s">
        <v>10204</v>
      </c>
      <c r="C1213" s="19">
        <v>43242</v>
      </c>
      <c r="D1213" s="19">
        <v>43160</v>
      </c>
      <c r="E1213" s="18" t="s">
        <v>5523</v>
      </c>
      <c r="F1213" s="18" t="s">
        <v>5535</v>
      </c>
      <c r="G1213" s="18" t="s">
        <v>5536</v>
      </c>
      <c r="H1213" s="20">
        <v>24</v>
      </c>
      <c r="I1213" s="21">
        <v>0.29459999999999997</v>
      </c>
      <c r="J1213" s="20">
        <v>13.9133</v>
      </c>
      <c r="K1213" s="22">
        <v>4</v>
      </c>
      <c r="L1213" s="19">
        <v>43227</v>
      </c>
      <c r="M1213" s="19">
        <v>43227</v>
      </c>
      <c r="N1213" s="19">
        <v>44685</v>
      </c>
      <c r="O1213" s="18" t="s">
        <v>17104</v>
      </c>
      <c r="P1213" s="18" t="s">
        <v>17105</v>
      </c>
      <c r="Q1213" s="18" t="s">
        <v>17106</v>
      </c>
      <c r="R1213" s="18" t="s">
        <v>16249</v>
      </c>
      <c r="S1213" s="18" t="s">
        <v>17107</v>
      </c>
      <c r="T1213" s="18" t="s">
        <v>10208</v>
      </c>
      <c r="U1213" s="18" t="s">
        <v>6586</v>
      </c>
    </row>
    <row r="1214" spans="1:21" x14ac:dyDescent="0.15">
      <c r="A1214" s="18" t="s">
        <v>10203</v>
      </c>
      <c r="B1214" s="18" t="s">
        <v>10204</v>
      </c>
      <c r="C1214" s="19">
        <v>43637</v>
      </c>
      <c r="D1214" s="19">
        <v>43613</v>
      </c>
      <c r="E1214" s="18" t="s">
        <v>5523</v>
      </c>
      <c r="F1214" s="18" t="s">
        <v>5535</v>
      </c>
      <c r="G1214" s="18" t="s">
        <v>5536</v>
      </c>
      <c r="H1214" s="20">
        <v>30.42</v>
      </c>
      <c r="I1214" s="21">
        <v>0.37230000000000002</v>
      </c>
      <c r="J1214" s="20">
        <v>1</v>
      </c>
      <c r="K1214" s="22">
        <v>5</v>
      </c>
      <c r="L1214" s="19">
        <v>43629</v>
      </c>
      <c r="M1214" s="19">
        <v>43629</v>
      </c>
      <c r="N1214" s="19">
        <v>45455</v>
      </c>
      <c r="O1214" s="18" t="s">
        <v>10205</v>
      </c>
      <c r="P1214" s="18" t="s">
        <v>10206</v>
      </c>
      <c r="Q1214" s="18" t="s">
        <v>6897</v>
      </c>
      <c r="R1214" s="18" t="s">
        <v>5703</v>
      </c>
      <c r="S1214" s="18" t="s">
        <v>10207</v>
      </c>
      <c r="T1214" s="18" t="s">
        <v>10208</v>
      </c>
      <c r="U1214" s="18" t="s">
        <v>6586</v>
      </c>
    </row>
    <row r="1215" spans="1:21" x14ac:dyDescent="0.15">
      <c r="A1215" s="18" t="s">
        <v>10203</v>
      </c>
      <c r="B1215" s="18" t="s">
        <v>10204</v>
      </c>
      <c r="C1215" s="19">
        <v>44335</v>
      </c>
      <c r="D1215" s="19">
        <v>44322</v>
      </c>
      <c r="E1215" s="18" t="s">
        <v>5523</v>
      </c>
      <c r="F1215" s="18" t="s">
        <v>6798</v>
      </c>
      <c r="G1215" s="18" t="s">
        <v>5536</v>
      </c>
      <c r="H1215" s="20">
        <v>269.75</v>
      </c>
      <c r="I1215" s="21">
        <v>2.0706000000000002</v>
      </c>
      <c r="J1215" s="20">
        <v>7.32</v>
      </c>
      <c r="K1215" s="22">
        <v>5</v>
      </c>
      <c r="L1215" s="19">
        <v>44335</v>
      </c>
      <c r="M1215" s="19">
        <v>44335</v>
      </c>
      <c r="N1215" s="19">
        <v>46161</v>
      </c>
      <c r="O1215" s="18" t="s">
        <v>10209</v>
      </c>
      <c r="P1215" s="18" t="s">
        <v>10210</v>
      </c>
      <c r="Q1215" s="18" t="s">
        <v>10211</v>
      </c>
      <c r="R1215" s="18" t="s">
        <v>5703</v>
      </c>
      <c r="S1215" s="18" t="s">
        <v>10212</v>
      </c>
      <c r="T1215" s="18" t="s">
        <v>10208</v>
      </c>
      <c r="U1215" s="18" t="s">
        <v>6586</v>
      </c>
    </row>
    <row r="1216" spans="1:21" x14ac:dyDescent="0.15">
      <c r="A1216" s="18" t="s">
        <v>10213</v>
      </c>
      <c r="B1216" s="18" t="s">
        <v>5068</v>
      </c>
      <c r="C1216" s="19">
        <v>44526</v>
      </c>
      <c r="D1216" s="19">
        <v>44509</v>
      </c>
      <c r="E1216" s="18" t="s">
        <v>5699</v>
      </c>
      <c r="F1216" s="18" t="s">
        <v>6798</v>
      </c>
      <c r="G1216" s="18" t="s">
        <v>5536</v>
      </c>
      <c r="H1216" s="20">
        <v>2000</v>
      </c>
      <c r="I1216" s="21">
        <v>1.7374000000000001</v>
      </c>
      <c r="J1216" s="20">
        <v>8.5</v>
      </c>
      <c r="K1216" s="22">
        <v>5</v>
      </c>
      <c r="L1216" s="19">
        <v>44526</v>
      </c>
      <c r="M1216" s="18" t="s">
        <v>5628</v>
      </c>
      <c r="N1216" s="18" t="s">
        <v>5628</v>
      </c>
      <c r="O1216" s="18" t="s">
        <v>17108</v>
      </c>
      <c r="P1216" s="18" t="s">
        <v>17109</v>
      </c>
      <c r="Q1216" s="18" t="s">
        <v>17110</v>
      </c>
      <c r="R1216" s="18" t="s">
        <v>17111</v>
      </c>
      <c r="S1216" s="18" t="s">
        <v>17112</v>
      </c>
      <c r="T1216" s="18" t="s">
        <v>6497</v>
      </c>
      <c r="U1216" s="18" t="s">
        <v>5641</v>
      </c>
    </row>
    <row r="1217" spans="1:21" x14ac:dyDescent="0.15">
      <c r="A1217" s="18" t="s">
        <v>10213</v>
      </c>
      <c r="B1217" s="18" t="s">
        <v>5068</v>
      </c>
      <c r="C1217" s="19">
        <v>43333</v>
      </c>
      <c r="D1217" s="19">
        <v>43279</v>
      </c>
      <c r="E1217" s="18" t="s">
        <v>5523</v>
      </c>
      <c r="F1217" s="18" t="s">
        <v>5535</v>
      </c>
      <c r="G1217" s="18" t="s">
        <v>5560</v>
      </c>
      <c r="H1217" s="20">
        <v>800</v>
      </c>
      <c r="I1217" s="21">
        <v>1.31</v>
      </c>
      <c r="J1217" s="20">
        <v>6.58</v>
      </c>
      <c r="K1217" s="22">
        <v>4</v>
      </c>
      <c r="L1217" s="19">
        <v>43298</v>
      </c>
      <c r="M1217" s="19">
        <v>43309</v>
      </c>
      <c r="N1217" s="19">
        <v>44769</v>
      </c>
      <c r="O1217" s="18" t="s">
        <v>17113</v>
      </c>
      <c r="P1217" s="18" t="s">
        <v>17114</v>
      </c>
      <c r="Q1217" s="18" t="s">
        <v>17115</v>
      </c>
      <c r="R1217" s="18" t="s">
        <v>5680</v>
      </c>
      <c r="S1217" s="18" t="s">
        <v>17116</v>
      </c>
      <c r="T1217" s="18" t="s">
        <v>6497</v>
      </c>
      <c r="U1217" s="18" t="s">
        <v>5641</v>
      </c>
    </row>
    <row r="1218" spans="1:21" x14ac:dyDescent="0.15">
      <c r="A1218" s="18" t="s">
        <v>10213</v>
      </c>
      <c r="B1218" s="18" t="s">
        <v>5068</v>
      </c>
      <c r="C1218" s="19">
        <v>43333</v>
      </c>
      <c r="D1218" s="19">
        <v>43279</v>
      </c>
      <c r="E1218" s="18" t="s">
        <v>5523</v>
      </c>
      <c r="F1218" s="18" t="s">
        <v>5524</v>
      </c>
      <c r="G1218" s="18" t="s">
        <v>5525</v>
      </c>
      <c r="H1218" s="20">
        <v>1600</v>
      </c>
      <c r="I1218" s="21">
        <v>2.6200999999999999</v>
      </c>
      <c r="J1218" s="20">
        <v>13.15</v>
      </c>
      <c r="K1218" s="22">
        <v>4</v>
      </c>
      <c r="L1218" s="19">
        <v>43298</v>
      </c>
      <c r="M1218" s="19">
        <v>43309</v>
      </c>
      <c r="N1218" s="19">
        <v>44769</v>
      </c>
      <c r="O1218" s="18" t="s">
        <v>17117</v>
      </c>
      <c r="P1218" s="18" t="s">
        <v>17118</v>
      </c>
      <c r="Q1218" s="18" t="s">
        <v>17119</v>
      </c>
      <c r="R1218" s="18" t="s">
        <v>5680</v>
      </c>
      <c r="S1218" s="18" t="s">
        <v>17120</v>
      </c>
      <c r="T1218" s="18" t="s">
        <v>6497</v>
      </c>
      <c r="U1218" s="18" t="s">
        <v>5641</v>
      </c>
    </row>
    <row r="1219" spans="1:21" x14ac:dyDescent="0.15">
      <c r="A1219" s="18" t="s">
        <v>10213</v>
      </c>
      <c r="B1219" s="18" t="s">
        <v>5068</v>
      </c>
      <c r="C1219" s="19">
        <v>43991</v>
      </c>
      <c r="D1219" s="19">
        <v>43964</v>
      </c>
      <c r="E1219" s="18" t="s">
        <v>5523</v>
      </c>
      <c r="F1219" s="18" t="s">
        <v>5535</v>
      </c>
      <c r="G1219" s="18" t="s">
        <v>5560</v>
      </c>
      <c r="H1219" s="20">
        <v>540.00519999999995</v>
      </c>
      <c r="I1219" s="21">
        <v>0.88859999999999995</v>
      </c>
      <c r="J1219" s="20">
        <v>10.27</v>
      </c>
      <c r="K1219" s="22">
        <v>4</v>
      </c>
      <c r="L1219" s="19">
        <v>43979</v>
      </c>
      <c r="M1219" s="19">
        <v>43991</v>
      </c>
      <c r="N1219" s="19">
        <v>45451</v>
      </c>
      <c r="O1219" s="18" t="s">
        <v>10214</v>
      </c>
      <c r="P1219" s="18" t="s">
        <v>10215</v>
      </c>
      <c r="Q1219" s="18" t="s">
        <v>10216</v>
      </c>
      <c r="R1219" s="18" t="s">
        <v>5680</v>
      </c>
      <c r="S1219" s="18" t="s">
        <v>10217</v>
      </c>
      <c r="T1219" s="18" t="s">
        <v>6497</v>
      </c>
      <c r="U1219" s="18" t="s">
        <v>5641</v>
      </c>
    </row>
    <row r="1220" spans="1:21" x14ac:dyDescent="0.15">
      <c r="A1220" s="18" t="s">
        <v>10218</v>
      </c>
      <c r="B1220" s="18" t="s">
        <v>4410</v>
      </c>
      <c r="C1220" s="19">
        <v>44393</v>
      </c>
      <c r="D1220" s="19">
        <v>44371</v>
      </c>
      <c r="E1220" s="18" t="s">
        <v>5523</v>
      </c>
      <c r="F1220" s="18" t="s">
        <v>6798</v>
      </c>
      <c r="G1220" s="18" t="s">
        <v>5536</v>
      </c>
      <c r="H1220" s="20">
        <v>720</v>
      </c>
      <c r="I1220" s="21">
        <v>1.8866000000000001</v>
      </c>
      <c r="J1220" s="20">
        <v>10.45</v>
      </c>
      <c r="K1220" s="22">
        <v>5</v>
      </c>
      <c r="L1220" s="19">
        <v>44389</v>
      </c>
      <c r="M1220" s="19">
        <v>44393</v>
      </c>
      <c r="N1220" s="19">
        <v>46219</v>
      </c>
      <c r="O1220" s="18" t="s">
        <v>10219</v>
      </c>
      <c r="P1220" s="18" t="s">
        <v>10220</v>
      </c>
      <c r="Q1220" s="18" t="s">
        <v>10221</v>
      </c>
      <c r="R1220" s="18" t="s">
        <v>10222</v>
      </c>
      <c r="S1220" s="18" t="s">
        <v>10223</v>
      </c>
      <c r="T1220" s="18" t="s">
        <v>5682</v>
      </c>
      <c r="U1220" s="18" t="s">
        <v>5650</v>
      </c>
    </row>
    <row r="1221" spans="1:21" x14ac:dyDescent="0.15">
      <c r="A1221" s="18" t="s">
        <v>10224</v>
      </c>
      <c r="B1221" s="18" t="s">
        <v>4516</v>
      </c>
      <c r="C1221" s="19">
        <v>43994</v>
      </c>
      <c r="D1221" s="19">
        <v>43931</v>
      </c>
      <c r="E1221" s="18" t="s">
        <v>5523</v>
      </c>
      <c r="F1221" s="18" t="s">
        <v>5535</v>
      </c>
      <c r="G1221" s="18" t="s">
        <v>5536</v>
      </c>
      <c r="H1221" s="20">
        <v>271.52999999999997</v>
      </c>
      <c r="I1221" s="21">
        <v>0.97960000000000003</v>
      </c>
      <c r="J1221" s="20">
        <v>9.31</v>
      </c>
      <c r="K1221" s="22">
        <v>5</v>
      </c>
      <c r="L1221" s="19">
        <v>43951</v>
      </c>
      <c r="M1221" s="19">
        <v>43985</v>
      </c>
      <c r="N1221" s="19">
        <v>45810</v>
      </c>
      <c r="O1221" s="18" t="s">
        <v>10225</v>
      </c>
      <c r="P1221" s="18" t="s">
        <v>10226</v>
      </c>
      <c r="Q1221" s="18" t="s">
        <v>10227</v>
      </c>
      <c r="R1221" s="18" t="s">
        <v>5703</v>
      </c>
      <c r="S1221" s="18" t="s">
        <v>10228</v>
      </c>
      <c r="T1221" s="18" t="s">
        <v>5571</v>
      </c>
      <c r="U1221" s="18" t="s">
        <v>5559</v>
      </c>
    </row>
    <row r="1222" spans="1:21" x14ac:dyDescent="0.15">
      <c r="A1222" s="18" t="s">
        <v>10229</v>
      </c>
      <c r="B1222" s="18" t="s">
        <v>3122</v>
      </c>
      <c r="C1222" s="19">
        <v>44287</v>
      </c>
      <c r="D1222" s="19">
        <v>44261</v>
      </c>
      <c r="E1222" s="18" t="s">
        <v>5523</v>
      </c>
      <c r="F1222" s="18" t="s">
        <v>6798</v>
      </c>
      <c r="G1222" s="18" t="s">
        <v>5536</v>
      </c>
      <c r="H1222" s="20">
        <v>979.20609999999999</v>
      </c>
      <c r="I1222" s="21">
        <v>2.4327000000000001</v>
      </c>
      <c r="J1222" s="20">
        <v>9.0299999999999994</v>
      </c>
      <c r="K1222" s="22">
        <v>5</v>
      </c>
      <c r="L1222" s="19">
        <v>44279</v>
      </c>
      <c r="M1222" s="19">
        <v>44287</v>
      </c>
      <c r="N1222" s="19">
        <v>46112</v>
      </c>
      <c r="O1222" s="18" t="s">
        <v>10230</v>
      </c>
      <c r="P1222" s="18" t="s">
        <v>10231</v>
      </c>
      <c r="Q1222" s="18" t="s">
        <v>10232</v>
      </c>
      <c r="R1222" s="18" t="s">
        <v>8163</v>
      </c>
      <c r="S1222" s="18" t="s">
        <v>10233</v>
      </c>
      <c r="T1222" s="18" t="s">
        <v>5978</v>
      </c>
      <c r="U1222" s="18" t="s">
        <v>10234</v>
      </c>
    </row>
    <row r="1223" spans="1:21" x14ac:dyDescent="0.15">
      <c r="A1223" s="18" t="s">
        <v>10229</v>
      </c>
      <c r="B1223" s="18" t="s">
        <v>3122</v>
      </c>
      <c r="C1223" s="19">
        <v>43659</v>
      </c>
      <c r="D1223" s="19">
        <v>43577</v>
      </c>
      <c r="E1223" s="18" t="s">
        <v>5523</v>
      </c>
      <c r="F1223" s="18" t="s">
        <v>5524</v>
      </c>
      <c r="G1223" s="18" t="s">
        <v>5525</v>
      </c>
      <c r="H1223" s="20">
        <v>543.07910000000004</v>
      </c>
      <c r="I1223" s="21">
        <v>1.3310999999999999</v>
      </c>
      <c r="J1223" s="20">
        <v>11.93</v>
      </c>
      <c r="K1223" s="22">
        <v>5</v>
      </c>
      <c r="L1223" s="19">
        <v>43606</v>
      </c>
      <c r="M1223" s="19">
        <v>43644</v>
      </c>
      <c r="N1223" s="19">
        <v>45469</v>
      </c>
      <c r="O1223" s="18" t="s">
        <v>10235</v>
      </c>
      <c r="P1223" s="18" t="s">
        <v>10236</v>
      </c>
      <c r="Q1223" s="18" t="s">
        <v>7766</v>
      </c>
      <c r="R1223" s="18" t="s">
        <v>6346</v>
      </c>
      <c r="S1223" s="18" t="s">
        <v>10237</v>
      </c>
      <c r="T1223" s="18" t="s">
        <v>5978</v>
      </c>
      <c r="U1223" s="18" t="s">
        <v>10234</v>
      </c>
    </row>
    <row r="1224" spans="1:21" x14ac:dyDescent="0.15">
      <c r="A1224" s="18" t="s">
        <v>10229</v>
      </c>
      <c r="B1224" s="18" t="s">
        <v>3122</v>
      </c>
      <c r="C1224" s="19">
        <v>43659</v>
      </c>
      <c r="D1224" s="19">
        <v>43577</v>
      </c>
      <c r="E1224" s="18" t="s">
        <v>5523</v>
      </c>
      <c r="F1224" s="18" t="s">
        <v>5535</v>
      </c>
      <c r="G1224" s="18" t="s">
        <v>5536</v>
      </c>
      <c r="H1224" s="20">
        <v>441.5566</v>
      </c>
      <c r="I1224" s="21">
        <v>1.0822000000000001</v>
      </c>
      <c r="J1224" s="20">
        <v>5.97</v>
      </c>
      <c r="K1224" s="22">
        <v>5</v>
      </c>
      <c r="L1224" s="19">
        <v>43606</v>
      </c>
      <c r="M1224" s="19">
        <v>43644</v>
      </c>
      <c r="N1224" s="19">
        <v>45469</v>
      </c>
      <c r="O1224" s="18" t="s">
        <v>10238</v>
      </c>
      <c r="P1224" s="18" t="s">
        <v>10239</v>
      </c>
      <c r="Q1224" s="18" t="s">
        <v>7766</v>
      </c>
      <c r="R1224" s="18" t="s">
        <v>6922</v>
      </c>
      <c r="S1224" s="18" t="s">
        <v>10240</v>
      </c>
      <c r="T1224" s="18" t="s">
        <v>5978</v>
      </c>
      <c r="U1224" s="18" t="s">
        <v>10234</v>
      </c>
    </row>
    <row r="1225" spans="1:21" x14ac:dyDescent="0.15">
      <c r="A1225" s="18" t="s">
        <v>10241</v>
      </c>
      <c r="B1225" s="18" t="s">
        <v>10242</v>
      </c>
      <c r="C1225" s="19">
        <v>43977</v>
      </c>
      <c r="D1225" s="19">
        <v>43946</v>
      </c>
      <c r="E1225" s="18" t="s">
        <v>5523</v>
      </c>
      <c r="F1225" s="18" t="s">
        <v>5535</v>
      </c>
      <c r="G1225" s="18" t="s">
        <v>5536</v>
      </c>
      <c r="H1225" s="20">
        <v>84.84</v>
      </c>
      <c r="I1225" s="21">
        <v>0.86429999999999996</v>
      </c>
      <c r="J1225" s="20">
        <v>8.33</v>
      </c>
      <c r="K1225" s="22">
        <v>5</v>
      </c>
      <c r="L1225" s="19">
        <v>43970</v>
      </c>
      <c r="M1225" s="19">
        <v>43977</v>
      </c>
      <c r="N1225" s="19">
        <v>45802</v>
      </c>
      <c r="O1225" s="18" t="s">
        <v>10243</v>
      </c>
      <c r="P1225" s="18" t="s">
        <v>10244</v>
      </c>
      <c r="Q1225" s="18" t="s">
        <v>10245</v>
      </c>
      <c r="R1225" s="18" t="s">
        <v>10246</v>
      </c>
      <c r="S1225" s="18" t="s">
        <v>10247</v>
      </c>
      <c r="T1225" s="18" t="s">
        <v>5571</v>
      </c>
      <c r="U1225" s="18" t="s">
        <v>5559</v>
      </c>
    </row>
    <row r="1226" spans="1:21" x14ac:dyDescent="0.15">
      <c r="A1226" s="18" t="s">
        <v>10241</v>
      </c>
      <c r="B1226" s="18" t="s">
        <v>10242</v>
      </c>
      <c r="C1226" s="19">
        <v>43977</v>
      </c>
      <c r="D1226" s="19">
        <v>43946</v>
      </c>
      <c r="E1226" s="18" t="s">
        <v>5523</v>
      </c>
      <c r="F1226" s="18" t="s">
        <v>5524</v>
      </c>
      <c r="G1226" s="18" t="s">
        <v>5525</v>
      </c>
      <c r="H1226" s="20">
        <v>84.84</v>
      </c>
      <c r="I1226" s="21">
        <v>0.86429999999999996</v>
      </c>
      <c r="J1226" s="20">
        <v>16.670000000000002</v>
      </c>
      <c r="K1226" s="22">
        <v>5</v>
      </c>
      <c r="L1226" s="19">
        <v>43970</v>
      </c>
      <c r="M1226" s="19">
        <v>43977</v>
      </c>
      <c r="N1226" s="19">
        <v>45802</v>
      </c>
      <c r="O1226" s="18" t="s">
        <v>10248</v>
      </c>
      <c r="P1226" s="18" t="s">
        <v>10249</v>
      </c>
      <c r="Q1226" s="18" t="s">
        <v>10250</v>
      </c>
      <c r="R1226" s="18" t="s">
        <v>10246</v>
      </c>
      <c r="S1226" s="18" t="s">
        <v>10251</v>
      </c>
      <c r="T1226" s="18" t="s">
        <v>5571</v>
      </c>
      <c r="U1226" s="18" t="s">
        <v>5559</v>
      </c>
    </row>
    <row r="1227" spans="1:21" x14ac:dyDescent="0.15">
      <c r="A1227" s="18" t="s">
        <v>10252</v>
      </c>
      <c r="B1227" s="18" t="s">
        <v>10253</v>
      </c>
      <c r="C1227" s="19">
        <v>44158</v>
      </c>
      <c r="D1227" s="19">
        <v>44064</v>
      </c>
      <c r="E1227" s="18" t="s">
        <v>5523</v>
      </c>
      <c r="F1227" s="18" t="s">
        <v>5535</v>
      </c>
      <c r="G1227" s="18" t="s">
        <v>5536</v>
      </c>
      <c r="H1227" s="20">
        <v>8</v>
      </c>
      <c r="I1227" s="21">
        <v>6.9800000000000001E-2</v>
      </c>
      <c r="J1227" s="20">
        <v>9.73</v>
      </c>
      <c r="K1227" s="22">
        <v>4</v>
      </c>
      <c r="L1227" s="19">
        <v>44085</v>
      </c>
      <c r="M1227" s="19">
        <v>44158</v>
      </c>
      <c r="N1227" s="19">
        <v>45619</v>
      </c>
      <c r="O1227" s="18" t="s">
        <v>10263</v>
      </c>
      <c r="P1227" s="18" t="s">
        <v>10264</v>
      </c>
      <c r="Q1227" s="18" t="s">
        <v>10265</v>
      </c>
      <c r="R1227" s="18" t="s">
        <v>8686</v>
      </c>
      <c r="S1227" s="18" t="s">
        <v>10266</v>
      </c>
      <c r="T1227" s="18" t="s">
        <v>5550</v>
      </c>
      <c r="U1227" s="18" t="s">
        <v>5551</v>
      </c>
    </row>
    <row r="1228" spans="1:21" x14ac:dyDescent="0.15">
      <c r="A1228" s="18" t="s">
        <v>10252</v>
      </c>
      <c r="B1228" s="18" t="s">
        <v>10253</v>
      </c>
      <c r="C1228" s="19">
        <v>44448</v>
      </c>
      <c r="D1228" s="19">
        <v>44398</v>
      </c>
      <c r="E1228" s="18" t="s">
        <v>5523</v>
      </c>
      <c r="F1228" s="18" t="s">
        <v>5524</v>
      </c>
      <c r="G1228" s="18" t="s">
        <v>5525</v>
      </c>
      <c r="H1228" s="20">
        <v>308</v>
      </c>
      <c r="I1228" s="21">
        <v>2.6878000000000002</v>
      </c>
      <c r="J1228" s="20">
        <v>24.65</v>
      </c>
      <c r="K1228" s="22">
        <v>5</v>
      </c>
      <c r="L1228" s="19">
        <v>44413</v>
      </c>
      <c r="M1228" s="19">
        <v>44425</v>
      </c>
      <c r="N1228" s="19">
        <v>46251</v>
      </c>
      <c r="O1228" s="18" t="s">
        <v>10254</v>
      </c>
      <c r="P1228" s="18" t="s">
        <v>10255</v>
      </c>
      <c r="Q1228" s="18" t="s">
        <v>10256</v>
      </c>
      <c r="R1228" s="18" t="s">
        <v>10257</v>
      </c>
      <c r="S1228" s="18" t="s">
        <v>10258</v>
      </c>
      <c r="T1228" s="18" t="s">
        <v>5550</v>
      </c>
      <c r="U1228" s="18" t="s">
        <v>5551</v>
      </c>
    </row>
    <row r="1229" spans="1:21" x14ac:dyDescent="0.15">
      <c r="A1229" s="18" t="s">
        <v>10252</v>
      </c>
      <c r="B1229" s="18" t="s">
        <v>10253</v>
      </c>
      <c r="C1229" s="19">
        <v>44425</v>
      </c>
      <c r="D1229" s="19">
        <v>44398</v>
      </c>
      <c r="E1229" s="18" t="s">
        <v>5523</v>
      </c>
      <c r="F1229" s="18" t="s">
        <v>6798</v>
      </c>
      <c r="G1229" s="18" t="s">
        <v>5536</v>
      </c>
      <c r="H1229" s="20">
        <v>150</v>
      </c>
      <c r="I1229" s="21">
        <v>1.3089999999999999</v>
      </c>
      <c r="J1229" s="20">
        <v>25.02</v>
      </c>
      <c r="K1229" s="22">
        <v>5</v>
      </c>
      <c r="L1229" s="19">
        <v>44413</v>
      </c>
      <c r="M1229" s="19">
        <v>44425</v>
      </c>
      <c r="N1229" s="19">
        <v>46251</v>
      </c>
      <c r="O1229" s="18" t="s">
        <v>10259</v>
      </c>
      <c r="P1229" s="18" t="s">
        <v>10260</v>
      </c>
      <c r="Q1229" s="18" t="s">
        <v>10261</v>
      </c>
      <c r="R1229" s="18" t="s">
        <v>10262</v>
      </c>
      <c r="S1229" s="18" t="s">
        <v>10258</v>
      </c>
      <c r="T1229" s="18" t="s">
        <v>5550</v>
      </c>
      <c r="U1229" s="18" t="s">
        <v>5551</v>
      </c>
    </row>
    <row r="1230" spans="1:21" x14ac:dyDescent="0.15">
      <c r="A1230" s="18" t="s">
        <v>10252</v>
      </c>
      <c r="B1230" s="18" t="s">
        <v>10253</v>
      </c>
      <c r="C1230" s="19">
        <v>44523</v>
      </c>
      <c r="D1230" s="19">
        <v>44064</v>
      </c>
      <c r="E1230" s="18" t="s">
        <v>5523</v>
      </c>
      <c r="F1230" s="18" t="s">
        <v>6798</v>
      </c>
      <c r="G1230" s="18" t="s">
        <v>5536</v>
      </c>
      <c r="H1230" s="20">
        <v>482.6</v>
      </c>
      <c r="I1230" s="21">
        <v>3.9138000000000002</v>
      </c>
      <c r="J1230" s="20">
        <v>9.73</v>
      </c>
      <c r="K1230" s="22">
        <v>4</v>
      </c>
      <c r="L1230" s="19">
        <v>44085</v>
      </c>
      <c r="M1230" s="19">
        <v>44158</v>
      </c>
      <c r="N1230" s="19">
        <v>45619</v>
      </c>
      <c r="O1230" s="18" t="s">
        <v>17121</v>
      </c>
      <c r="P1230" s="18" t="s">
        <v>10264</v>
      </c>
      <c r="Q1230" s="18" t="s">
        <v>10265</v>
      </c>
      <c r="R1230" s="18" t="s">
        <v>8686</v>
      </c>
      <c r="S1230" s="18" t="s">
        <v>10266</v>
      </c>
      <c r="T1230" s="18" t="s">
        <v>5550</v>
      </c>
      <c r="U1230" s="18" t="s">
        <v>5551</v>
      </c>
    </row>
    <row r="1231" spans="1:21" x14ac:dyDescent="0.15">
      <c r="A1231" s="18" t="s">
        <v>10267</v>
      </c>
      <c r="B1231" s="18" t="s">
        <v>3061</v>
      </c>
      <c r="C1231" s="19">
        <v>44455</v>
      </c>
      <c r="D1231" s="19">
        <v>44196</v>
      </c>
      <c r="E1231" s="18" t="s">
        <v>5523</v>
      </c>
      <c r="F1231" s="18" t="s">
        <v>5535</v>
      </c>
      <c r="G1231" s="18" t="s">
        <v>5536</v>
      </c>
      <c r="H1231" s="20">
        <v>402.35</v>
      </c>
      <c r="I1231" s="21">
        <v>1</v>
      </c>
      <c r="J1231" s="20">
        <v>32.96</v>
      </c>
      <c r="K1231" s="22">
        <v>5</v>
      </c>
      <c r="L1231" s="19">
        <v>44376</v>
      </c>
      <c r="M1231" s="19">
        <v>44425</v>
      </c>
      <c r="N1231" s="19">
        <v>46251</v>
      </c>
      <c r="O1231" s="18" t="s">
        <v>10268</v>
      </c>
      <c r="P1231" s="18" t="s">
        <v>10269</v>
      </c>
      <c r="Q1231" s="18" t="s">
        <v>10270</v>
      </c>
      <c r="R1231" s="18" t="s">
        <v>10271</v>
      </c>
      <c r="S1231" s="18" t="s">
        <v>10272</v>
      </c>
      <c r="T1231" s="18" t="s">
        <v>5571</v>
      </c>
      <c r="U1231" s="18" t="s">
        <v>5559</v>
      </c>
    </row>
    <row r="1232" spans="1:21" x14ac:dyDescent="0.15">
      <c r="A1232" s="18" t="s">
        <v>10273</v>
      </c>
      <c r="B1232" s="18" t="s">
        <v>3615</v>
      </c>
      <c r="C1232" s="19">
        <v>44083</v>
      </c>
      <c r="D1232" s="19">
        <v>44053</v>
      </c>
      <c r="E1232" s="18" t="s">
        <v>5523</v>
      </c>
      <c r="F1232" s="18" t="s">
        <v>5535</v>
      </c>
      <c r="G1232" s="18" t="s">
        <v>5536</v>
      </c>
      <c r="H1232" s="20">
        <v>254.16</v>
      </c>
      <c r="I1232" s="21">
        <v>0.61480000000000001</v>
      </c>
      <c r="J1232" s="20">
        <v>21.62</v>
      </c>
      <c r="K1232" s="22">
        <v>4</v>
      </c>
      <c r="L1232" s="19">
        <v>44070</v>
      </c>
      <c r="M1232" s="19">
        <v>44071</v>
      </c>
      <c r="N1232" s="19">
        <v>45530</v>
      </c>
      <c r="O1232" s="18" t="s">
        <v>17122</v>
      </c>
      <c r="P1232" s="18" t="s">
        <v>10274</v>
      </c>
      <c r="Q1232" s="18" t="s">
        <v>17123</v>
      </c>
      <c r="R1232" s="18" t="s">
        <v>8686</v>
      </c>
      <c r="S1232" s="18" t="s">
        <v>17124</v>
      </c>
      <c r="T1232" s="18" t="s">
        <v>6497</v>
      </c>
      <c r="U1232" s="18" t="s">
        <v>5641</v>
      </c>
    </row>
    <row r="1233" spans="1:21" x14ac:dyDescent="0.15">
      <c r="A1233" s="18" t="s">
        <v>10273</v>
      </c>
      <c r="B1233" s="18" t="s">
        <v>3615</v>
      </c>
      <c r="C1233" s="19">
        <v>44461</v>
      </c>
      <c r="D1233" s="19">
        <v>44053</v>
      </c>
      <c r="E1233" s="18" t="s">
        <v>5523</v>
      </c>
      <c r="F1233" s="18" t="s">
        <v>6798</v>
      </c>
      <c r="G1233" s="18" t="s">
        <v>5536</v>
      </c>
      <c r="H1233" s="20">
        <v>907.92960000000005</v>
      </c>
      <c r="I1233" s="21">
        <v>1.3228</v>
      </c>
      <c r="J1233" s="20">
        <v>13.387499999999999</v>
      </c>
      <c r="K1233" s="22">
        <v>4</v>
      </c>
      <c r="L1233" s="19">
        <v>44070</v>
      </c>
      <c r="M1233" s="19">
        <v>44071</v>
      </c>
      <c r="N1233" s="19">
        <v>45530</v>
      </c>
      <c r="O1233" s="18" t="s">
        <v>17125</v>
      </c>
      <c r="P1233" s="18" t="s">
        <v>17126</v>
      </c>
      <c r="Q1233" s="18" t="s">
        <v>8919</v>
      </c>
      <c r="R1233" s="18" t="s">
        <v>8686</v>
      </c>
      <c r="S1233" s="18" t="s">
        <v>17127</v>
      </c>
      <c r="T1233" s="18" t="s">
        <v>6497</v>
      </c>
      <c r="U1233" s="18" t="s">
        <v>5641</v>
      </c>
    </row>
    <row r="1234" spans="1:21" x14ac:dyDescent="0.15">
      <c r="A1234" s="18" t="s">
        <v>10276</v>
      </c>
      <c r="B1234" s="18" t="s">
        <v>10277</v>
      </c>
      <c r="C1234" s="19">
        <v>44497</v>
      </c>
      <c r="D1234" s="19">
        <v>44412</v>
      </c>
      <c r="E1234" s="18" t="s">
        <v>5523</v>
      </c>
      <c r="F1234" s="18" t="s">
        <v>6798</v>
      </c>
      <c r="G1234" s="18" t="s">
        <v>5536</v>
      </c>
      <c r="H1234" s="20">
        <v>156.69999999999999</v>
      </c>
      <c r="I1234" s="21">
        <v>0.76380000000000003</v>
      </c>
      <c r="J1234" s="20">
        <v>7.22</v>
      </c>
      <c r="K1234" s="22">
        <v>4</v>
      </c>
      <c r="L1234" s="19">
        <v>44455</v>
      </c>
      <c r="M1234" s="19">
        <v>44497</v>
      </c>
      <c r="N1234" s="19">
        <v>45957</v>
      </c>
      <c r="O1234" s="18" t="s">
        <v>10283</v>
      </c>
      <c r="P1234" s="18" t="s">
        <v>10284</v>
      </c>
      <c r="Q1234" s="18" t="s">
        <v>10280</v>
      </c>
      <c r="R1234" s="18" t="s">
        <v>9268</v>
      </c>
      <c r="S1234" s="18" t="s">
        <v>10282</v>
      </c>
      <c r="T1234" s="18" t="s">
        <v>9738</v>
      </c>
      <c r="U1234" s="18" t="s">
        <v>5543</v>
      </c>
    </row>
    <row r="1235" spans="1:21" x14ac:dyDescent="0.15">
      <c r="A1235" s="18" t="s">
        <v>10276</v>
      </c>
      <c r="B1235" s="18" t="s">
        <v>10277</v>
      </c>
      <c r="C1235" s="19">
        <v>44497</v>
      </c>
      <c r="D1235" s="19">
        <v>44412</v>
      </c>
      <c r="E1235" s="18" t="s">
        <v>5523</v>
      </c>
      <c r="F1235" s="18" t="s">
        <v>5535</v>
      </c>
      <c r="G1235" s="18" t="s">
        <v>5536</v>
      </c>
      <c r="H1235" s="20">
        <v>172.7</v>
      </c>
      <c r="I1235" s="21">
        <v>0.8417</v>
      </c>
      <c r="J1235" s="20">
        <v>4.51</v>
      </c>
      <c r="K1235" s="22">
        <v>4</v>
      </c>
      <c r="L1235" s="19">
        <v>44455</v>
      </c>
      <c r="M1235" s="19">
        <v>44497</v>
      </c>
      <c r="N1235" s="19">
        <v>45957</v>
      </c>
      <c r="O1235" s="18" t="s">
        <v>10278</v>
      </c>
      <c r="P1235" s="18" t="s">
        <v>10279</v>
      </c>
      <c r="Q1235" s="18" t="s">
        <v>10280</v>
      </c>
      <c r="R1235" s="18" t="s">
        <v>10281</v>
      </c>
      <c r="S1235" s="18" t="s">
        <v>10282</v>
      </c>
      <c r="T1235" s="18" t="s">
        <v>9738</v>
      </c>
      <c r="U1235" s="18" t="s">
        <v>5543</v>
      </c>
    </row>
    <row r="1236" spans="1:21" x14ac:dyDescent="0.15">
      <c r="A1236" s="18" t="s">
        <v>10285</v>
      </c>
      <c r="B1236" s="18" t="s">
        <v>5495</v>
      </c>
      <c r="C1236" s="19">
        <v>44375</v>
      </c>
      <c r="D1236" s="19">
        <v>44118</v>
      </c>
      <c r="E1236" s="18" t="s">
        <v>5523</v>
      </c>
      <c r="F1236" s="18" t="s">
        <v>5535</v>
      </c>
      <c r="G1236" s="18" t="s">
        <v>5536</v>
      </c>
      <c r="H1236" s="20">
        <v>452.06</v>
      </c>
      <c r="I1236" s="21">
        <v>0.19409999999999999</v>
      </c>
      <c r="J1236" s="20">
        <v>231.62</v>
      </c>
      <c r="K1236" s="22">
        <v>4</v>
      </c>
      <c r="L1236" s="19">
        <v>44134</v>
      </c>
      <c r="M1236" s="19">
        <v>44141</v>
      </c>
      <c r="N1236" s="19">
        <v>45600</v>
      </c>
      <c r="O1236" s="18" t="s">
        <v>10286</v>
      </c>
      <c r="P1236" s="18" t="s">
        <v>10287</v>
      </c>
      <c r="Q1236" s="18" t="s">
        <v>8056</v>
      </c>
      <c r="R1236" s="18" t="s">
        <v>6055</v>
      </c>
      <c r="S1236" s="18" t="s">
        <v>10288</v>
      </c>
      <c r="T1236" s="18" t="s">
        <v>5590</v>
      </c>
      <c r="U1236" s="18" t="s">
        <v>5532</v>
      </c>
    </row>
    <row r="1237" spans="1:21" x14ac:dyDescent="0.15">
      <c r="A1237" s="18" t="s">
        <v>10285</v>
      </c>
      <c r="B1237" s="18" t="s">
        <v>5495</v>
      </c>
      <c r="C1237" s="19">
        <v>43361</v>
      </c>
      <c r="D1237" s="19">
        <v>43291</v>
      </c>
      <c r="E1237" s="18" t="s">
        <v>5523</v>
      </c>
      <c r="F1237" s="18" t="s">
        <v>5535</v>
      </c>
      <c r="G1237" s="18" t="s">
        <v>5536</v>
      </c>
      <c r="H1237" s="20">
        <v>2768.98</v>
      </c>
      <c r="I1237" s="21">
        <v>1.2746</v>
      </c>
      <c r="J1237" s="20">
        <v>35.15</v>
      </c>
      <c r="K1237" s="22">
        <v>7</v>
      </c>
      <c r="L1237" s="19">
        <v>43308</v>
      </c>
      <c r="M1237" s="19">
        <v>43343</v>
      </c>
      <c r="N1237" s="19">
        <v>45899</v>
      </c>
      <c r="O1237" s="18" t="s">
        <v>17128</v>
      </c>
      <c r="P1237" s="18" t="s">
        <v>17129</v>
      </c>
      <c r="Q1237" s="18" t="s">
        <v>17130</v>
      </c>
      <c r="R1237" s="18" t="s">
        <v>6075</v>
      </c>
      <c r="S1237" s="18" t="s">
        <v>17131</v>
      </c>
      <c r="T1237" s="18" t="s">
        <v>5590</v>
      </c>
      <c r="U1237" s="18" t="s">
        <v>5532</v>
      </c>
    </row>
    <row r="1238" spans="1:21" x14ac:dyDescent="0.15">
      <c r="A1238" s="18" t="s">
        <v>10285</v>
      </c>
      <c r="B1238" s="18" t="s">
        <v>5495</v>
      </c>
      <c r="C1238" s="19">
        <v>43729</v>
      </c>
      <c r="D1238" s="19">
        <v>43649</v>
      </c>
      <c r="E1238" s="18" t="s">
        <v>5523</v>
      </c>
      <c r="F1238" s="18" t="s">
        <v>5535</v>
      </c>
      <c r="G1238" s="18" t="s">
        <v>5536</v>
      </c>
      <c r="H1238" s="20">
        <v>1395.47</v>
      </c>
      <c r="I1238" s="21">
        <v>0.63590000000000002</v>
      </c>
      <c r="J1238" s="20">
        <v>35.53</v>
      </c>
      <c r="K1238" s="22">
        <v>6</v>
      </c>
      <c r="L1238" s="19">
        <v>43663</v>
      </c>
      <c r="M1238" s="19">
        <v>43711</v>
      </c>
      <c r="N1238" s="19">
        <v>45902</v>
      </c>
      <c r="O1238" s="18" t="s">
        <v>10289</v>
      </c>
      <c r="P1238" s="18" t="s">
        <v>10290</v>
      </c>
      <c r="Q1238" s="18" t="s">
        <v>10291</v>
      </c>
      <c r="R1238" s="18" t="s">
        <v>5703</v>
      </c>
      <c r="S1238" s="18" t="s">
        <v>10292</v>
      </c>
      <c r="T1238" s="18" t="s">
        <v>5590</v>
      </c>
      <c r="U1238" s="18" t="s">
        <v>5532</v>
      </c>
    </row>
    <row r="1239" spans="1:21" x14ac:dyDescent="0.15">
      <c r="A1239" s="18" t="s">
        <v>10285</v>
      </c>
      <c r="B1239" s="18" t="s">
        <v>5495</v>
      </c>
      <c r="C1239" s="19">
        <v>44522</v>
      </c>
      <c r="D1239" s="19">
        <v>44496</v>
      </c>
      <c r="E1239" s="18" t="s">
        <v>5523</v>
      </c>
      <c r="F1239" s="18" t="s">
        <v>5524</v>
      </c>
      <c r="G1239" s="18" t="s">
        <v>5525</v>
      </c>
      <c r="H1239" s="20">
        <v>241.20500000000001</v>
      </c>
      <c r="I1239" s="21">
        <v>0.10349999999999999</v>
      </c>
      <c r="J1239" s="20">
        <v>612.08000000000004</v>
      </c>
      <c r="K1239" s="22">
        <v>6</v>
      </c>
      <c r="L1239" s="19">
        <v>44512</v>
      </c>
      <c r="M1239" s="19">
        <v>44522</v>
      </c>
      <c r="N1239" s="19">
        <v>46710</v>
      </c>
      <c r="O1239" s="18" t="s">
        <v>17132</v>
      </c>
      <c r="P1239" s="18" t="s">
        <v>10297</v>
      </c>
      <c r="Q1239" s="18" t="s">
        <v>10298</v>
      </c>
      <c r="R1239" s="18" t="s">
        <v>10299</v>
      </c>
      <c r="S1239" s="18" t="s">
        <v>10296</v>
      </c>
      <c r="T1239" s="18" t="s">
        <v>5590</v>
      </c>
      <c r="U1239" s="18" t="s">
        <v>5532</v>
      </c>
    </row>
    <row r="1240" spans="1:21" x14ac:dyDescent="0.15">
      <c r="A1240" s="18" t="s">
        <v>10285</v>
      </c>
      <c r="B1240" s="18" t="s">
        <v>5495</v>
      </c>
      <c r="C1240" s="19">
        <v>44522</v>
      </c>
      <c r="D1240" s="19">
        <v>44496</v>
      </c>
      <c r="E1240" s="18" t="s">
        <v>5523</v>
      </c>
      <c r="F1240" s="18" t="s">
        <v>6798</v>
      </c>
      <c r="G1240" s="18" t="s">
        <v>5536</v>
      </c>
      <c r="H1240" s="20">
        <v>187.91800000000001</v>
      </c>
      <c r="I1240" s="21">
        <v>8.0600000000000005E-2</v>
      </c>
      <c r="J1240" s="20">
        <v>306.04000000000002</v>
      </c>
      <c r="K1240" s="22">
        <v>6</v>
      </c>
      <c r="L1240" s="19">
        <v>44512</v>
      </c>
      <c r="M1240" s="19">
        <v>44522</v>
      </c>
      <c r="N1240" s="19">
        <v>46710</v>
      </c>
      <c r="O1240" s="18" t="s">
        <v>17133</v>
      </c>
      <c r="P1240" s="18" t="s">
        <v>10293</v>
      </c>
      <c r="Q1240" s="18" t="s">
        <v>10294</v>
      </c>
      <c r="R1240" s="18" t="s">
        <v>10295</v>
      </c>
      <c r="S1240" s="18" t="s">
        <v>10296</v>
      </c>
      <c r="T1240" s="18" t="s">
        <v>5590</v>
      </c>
      <c r="U1240" s="18" t="s">
        <v>5532</v>
      </c>
    </row>
    <row r="1241" spans="1:21" x14ac:dyDescent="0.15">
      <c r="A1241" s="18" t="s">
        <v>10300</v>
      </c>
      <c r="B1241" s="18" t="s">
        <v>4873</v>
      </c>
      <c r="C1241" s="19">
        <v>44120</v>
      </c>
      <c r="D1241" s="19">
        <v>44089</v>
      </c>
      <c r="E1241" s="18" t="s">
        <v>5523</v>
      </c>
      <c r="F1241" s="18" t="s">
        <v>5524</v>
      </c>
      <c r="G1241" s="18" t="s">
        <v>5525</v>
      </c>
      <c r="H1241" s="20">
        <v>46.65</v>
      </c>
      <c r="I1241" s="21">
        <v>0.89710000000000001</v>
      </c>
      <c r="J1241" s="20">
        <v>261.35000000000002</v>
      </c>
      <c r="K1241" s="22">
        <v>4</v>
      </c>
      <c r="L1241" s="19">
        <v>44118</v>
      </c>
      <c r="M1241" s="19">
        <v>44120</v>
      </c>
      <c r="N1241" s="19">
        <v>45580</v>
      </c>
      <c r="O1241" s="18" t="s">
        <v>10301</v>
      </c>
      <c r="P1241" s="18" t="s">
        <v>10302</v>
      </c>
      <c r="Q1241" s="18" t="s">
        <v>10303</v>
      </c>
      <c r="R1241" s="18" t="s">
        <v>10304</v>
      </c>
      <c r="S1241" s="18" t="s">
        <v>10305</v>
      </c>
      <c r="T1241" s="18" t="s">
        <v>5713</v>
      </c>
      <c r="U1241" s="18" t="s">
        <v>5532</v>
      </c>
    </row>
    <row r="1242" spans="1:21" x14ac:dyDescent="0.15">
      <c r="A1242" s="18" t="s">
        <v>10300</v>
      </c>
      <c r="B1242" s="18" t="s">
        <v>4873</v>
      </c>
      <c r="C1242" s="19">
        <v>43729</v>
      </c>
      <c r="D1242" s="19">
        <v>43697</v>
      </c>
      <c r="E1242" s="18" t="s">
        <v>5523</v>
      </c>
      <c r="F1242" s="18" t="s">
        <v>5524</v>
      </c>
      <c r="G1242" s="18" t="s">
        <v>5525</v>
      </c>
      <c r="H1242" s="20">
        <v>79.66</v>
      </c>
      <c r="I1242" s="21">
        <v>1.5319</v>
      </c>
      <c r="J1242" s="20">
        <v>112.02</v>
      </c>
      <c r="K1242" s="22">
        <v>4</v>
      </c>
      <c r="L1242" s="19">
        <v>43719</v>
      </c>
      <c r="M1242" s="19">
        <v>43729</v>
      </c>
      <c r="N1242" s="19">
        <v>45189</v>
      </c>
      <c r="O1242" s="18" t="s">
        <v>10306</v>
      </c>
      <c r="P1242" s="18" t="s">
        <v>10307</v>
      </c>
      <c r="Q1242" s="18" t="s">
        <v>10308</v>
      </c>
      <c r="R1242" s="18" t="s">
        <v>10304</v>
      </c>
      <c r="S1242" s="18" t="s">
        <v>10309</v>
      </c>
      <c r="T1242" s="18" t="s">
        <v>5713</v>
      </c>
      <c r="U1242" s="18" t="s">
        <v>5532</v>
      </c>
    </row>
    <row r="1243" spans="1:21" x14ac:dyDescent="0.15">
      <c r="A1243" s="18" t="s">
        <v>10310</v>
      </c>
      <c r="B1243" s="18" t="s">
        <v>10311</v>
      </c>
      <c r="C1243" s="19">
        <v>43820</v>
      </c>
      <c r="D1243" s="19">
        <v>43794</v>
      </c>
      <c r="E1243" s="18" t="s">
        <v>5523</v>
      </c>
      <c r="F1243" s="18" t="s">
        <v>5535</v>
      </c>
      <c r="G1243" s="18" t="s">
        <v>5536</v>
      </c>
      <c r="H1243" s="20">
        <v>434.34</v>
      </c>
      <c r="I1243" s="21">
        <v>3.7360000000000002</v>
      </c>
      <c r="J1243" s="20">
        <v>14.79</v>
      </c>
      <c r="K1243" s="22">
        <v>4</v>
      </c>
      <c r="L1243" s="19">
        <v>43810</v>
      </c>
      <c r="M1243" s="19">
        <v>43820</v>
      </c>
      <c r="N1243" s="19">
        <v>45280</v>
      </c>
      <c r="O1243" s="18" t="s">
        <v>10312</v>
      </c>
      <c r="P1243" s="18" t="s">
        <v>10313</v>
      </c>
      <c r="Q1243" s="18" t="s">
        <v>9635</v>
      </c>
      <c r="R1243" s="18" t="s">
        <v>10314</v>
      </c>
      <c r="S1243" s="18" t="s">
        <v>10315</v>
      </c>
      <c r="T1243" s="18" t="s">
        <v>5571</v>
      </c>
      <c r="U1243" s="18" t="s">
        <v>5559</v>
      </c>
    </row>
    <row r="1244" spans="1:21" x14ac:dyDescent="0.15">
      <c r="A1244" s="18" t="s">
        <v>10316</v>
      </c>
      <c r="B1244" s="18" t="s">
        <v>10317</v>
      </c>
      <c r="C1244" s="19">
        <v>44492</v>
      </c>
      <c r="D1244" s="19">
        <v>44246</v>
      </c>
      <c r="E1244" s="18" t="s">
        <v>5523</v>
      </c>
      <c r="F1244" s="18" t="s">
        <v>6798</v>
      </c>
      <c r="G1244" s="18" t="s">
        <v>5536</v>
      </c>
      <c r="H1244" s="20">
        <v>620.15</v>
      </c>
      <c r="I1244" s="21">
        <v>4.92</v>
      </c>
      <c r="J1244" s="20">
        <v>10.417</v>
      </c>
      <c r="K1244" s="22">
        <v>5</v>
      </c>
      <c r="L1244" s="19">
        <v>44263</v>
      </c>
      <c r="M1244" s="19">
        <v>44263</v>
      </c>
      <c r="N1244" s="19">
        <v>46089</v>
      </c>
      <c r="O1244" s="18" t="s">
        <v>10318</v>
      </c>
      <c r="P1244" s="18" t="s">
        <v>10319</v>
      </c>
      <c r="Q1244" s="18" t="s">
        <v>10320</v>
      </c>
      <c r="R1244" s="18" t="s">
        <v>10321</v>
      </c>
      <c r="S1244" s="18" t="s">
        <v>10322</v>
      </c>
      <c r="T1244" s="18" t="s">
        <v>5713</v>
      </c>
      <c r="U1244" s="18" t="s">
        <v>5633</v>
      </c>
    </row>
    <row r="1245" spans="1:21" x14ac:dyDescent="0.15">
      <c r="A1245" s="18" t="s">
        <v>10323</v>
      </c>
      <c r="B1245" s="18" t="s">
        <v>10324</v>
      </c>
      <c r="C1245" s="19">
        <v>43721</v>
      </c>
      <c r="D1245" s="19">
        <v>43644</v>
      </c>
      <c r="E1245" s="18" t="s">
        <v>5523</v>
      </c>
      <c r="F1245" s="18" t="s">
        <v>5535</v>
      </c>
      <c r="G1245" s="18" t="s">
        <v>5536</v>
      </c>
      <c r="H1245" s="20">
        <v>88.7</v>
      </c>
      <c r="I1245" s="21">
        <v>1.2319</v>
      </c>
      <c r="J1245" s="20">
        <v>19.29</v>
      </c>
      <c r="K1245" s="22">
        <v>5</v>
      </c>
      <c r="L1245" s="19">
        <v>43664</v>
      </c>
      <c r="M1245" s="19">
        <v>43721</v>
      </c>
      <c r="N1245" s="19">
        <v>45547</v>
      </c>
      <c r="O1245" s="18" t="s">
        <v>10325</v>
      </c>
      <c r="P1245" s="18" t="s">
        <v>10326</v>
      </c>
      <c r="Q1245" s="18" t="s">
        <v>6553</v>
      </c>
      <c r="R1245" s="18" t="s">
        <v>6508</v>
      </c>
      <c r="S1245" s="18" t="s">
        <v>10327</v>
      </c>
      <c r="T1245" s="18" t="s">
        <v>6556</v>
      </c>
      <c r="U1245" s="18" t="s">
        <v>6586</v>
      </c>
    </row>
    <row r="1246" spans="1:21" x14ac:dyDescent="0.15">
      <c r="A1246" s="18" t="s">
        <v>10328</v>
      </c>
      <c r="B1246" s="18" t="s">
        <v>10329</v>
      </c>
      <c r="C1246" s="19">
        <v>44463</v>
      </c>
      <c r="D1246" s="19">
        <v>44422</v>
      </c>
      <c r="E1246" s="18" t="s">
        <v>5523</v>
      </c>
      <c r="F1246" s="18" t="s">
        <v>5535</v>
      </c>
      <c r="G1246" s="18" t="s">
        <v>5560</v>
      </c>
      <c r="H1246" s="20">
        <v>418.84449999999998</v>
      </c>
      <c r="I1246" s="21">
        <v>1.7405999999999999</v>
      </c>
      <c r="J1246" s="20">
        <v>12</v>
      </c>
      <c r="K1246" s="22">
        <v>5</v>
      </c>
      <c r="L1246" s="19">
        <v>44439</v>
      </c>
      <c r="M1246" s="19">
        <v>44439</v>
      </c>
      <c r="N1246" s="19">
        <v>46264</v>
      </c>
      <c r="O1246" s="18" t="s">
        <v>10330</v>
      </c>
      <c r="P1246" s="18" t="s">
        <v>10331</v>
      </c>
      <c r="Q1246" s="18" t="s">
        <v>10332</v>
      </c>
      <c r="R1246" s="18" t="s">
        <v>7426</v>
      </c>
      <c r="S1246" s="18" t="s">
        <v>10333</v>
      </c>
      <c r="T1246" s="18" t="s">
        <v>5978</v>
      </c>
      <c r="U1246" s="18" t="s">
        <v>5641</v>
      </c>
    </row>
    <row r="1247" spans="1:21" x14ac:dyDescent="0.15">
      <c r="A1247" s="18" t="s">
        <v>10334</v>
      </c>
      <c r="B1247" s="18" t="s">
        <v>3839</v>
      </c>
      <c r="C1247" s="19">
        <v>43764</v>
      </c>
      <c r="D1247" s="19">
        <v>43676</v>
      </c>
      <c r="E1247" s="18" t="s">
        <v>5523</v>
      </c>
      <c r="F1247" s="18" t="s">
        <v>5535</v>
      </c>
      <c r="G1247" s="18" t="s">
        <v>5536</v>
      </c>
      <c r="H1247" s="20">
        <v>407.73869999999999</v>
      </c>
      <c r="I1247" s="21">
        <v>0.62129999999999996</v>
      </c>
      <c r="J1247" s="20">
        <v>17.850000000000001</v>
      </c>
      <c r="K1247" s="22">
        <v>4</v>
      </c>
      <c r="L1247" s="19">
        <v>43693</v>
      </c>
      <c r="M1247" s="19">
        <v>43764</v>
      </c>
      <c r="N1247" s="19">
        <v>45229</v>
      </c>
      <c r="O1247" s="18" t="s">
        <v>10335</v>
      </c>
      <c r="P1247" s="18" t="s">
        <v>10336</v>
      </c>
      <c r="Q1247" s="18" t="s">
        <v>10337</v>
      </c>
      <c r="R1247" s="18" t="s">
        <v>10338</v>
      </c>
      <c r="S1247" s="18" t="s">
        <v>10339</v>
      </c>
      <c r="T1247" s="18" t="s">
        <v>8336</v>
      </c>
      <c r="U1247" s="18" t="s">
        <v>5620</v>
      </c>
    </row>
    <row r="1248" spans="1:21" x14ac:dyDescent="0.15">
      <c r="A1248" s="18" t="s">
        <v>10334</v>
      </c>
      <c r="B1248" s="18" t="s">
        <v>3839</v>
      </c>
      <c r="C1248" s="19">
        <v>43693</v>
      </c>
      <c r="D1248" s="19">
        <v>43676</v>
      </c>
      <c r="E1248" s="18" t="s">
        <v>5699</v>
      </c>
      <c r="F1248" s="18" t="s">
        <v>5524</v>
      </c>
      <c r="G1248" s="18" t="s">
        <v>5525</v>
      </c>
      <c r="H1248" s="20">
        <v>113.02719999999999</v>
      </c>
      <c r="I1248" s="21">
        <v>0.17219999999999999</v>
      </c>
      <c r="J1248" s="20"/>
      <c r="K1248" s="22">
        <v>4</v>
      </c>
      <c r="L1248" s="19">
        <v>43693</v>
      </c>
      <c r="M1248" s="18" t="s">
        <v>5628</v>
      </c>
      <c r="N1248" s="18" t="s">
        <v>5628</v>
      </c>
      <c r="O1248" s="18" t="s">
        <v>10340</v>
      </c>
      <c r="P1248" s="18" t="s">
        <v>5628</v>
      </c>
      <c r="Q1248" s="18" t="s">
        <v>7766</v>
      </c>
      <c r="R1248" s="18" t="s">
        <v>10341</v>
      </c>
      <c r="S1248" s="18" t="s">
        <v>10342</v>
      </c>
      <c r="T1248" s="18" t="s">
        <v>8336</v>
      </c>
      <c r="U1248" s="18" t="s">
        <v>5620</v>
      </c>
    </row>
    <row r="1249" spans="1:21" x14ac:dyDescent="0.15">
      <c r="A1249" s="18" t="s">
        <v>10334</v>
      </c>
      <c r="B1249" s="18" t="s">
        <v>3839</v>
      </c>
      <c r="C1249" s="19">
        <v>44176</v>
      </c>
      <c r="D1249" s="19">
        <v>44142</v>
      </c>
      <c r="E1249" s="18" t="s">
        <v>5699</v>
      </c>
      <c r="F1249" s="18" t="s">
        <v>6798</v>
      </c>
      <c r="G1249" s="18" t="s">
        <v>5536</v>
      </c>
      <c r="H1249" s="20">
        <v>84.4</v>
      </c>
      <c r="I1249" s="21">
        <v>0.1062</v>
      </c>
      <c r="J1249" s="20">
        <v>55.48</v>
      </c>
      <c r="K1249" s="22">
        <v>5.25</v>
      </c>
      <c r="L1249" s="19">
        <v>44176</v>
      </c>
      <c r="M1249" s="18" t="s">
        <v>5628</v>
      </c>
      <c r="N1249" s="18" t="s">
        <v>5628</v>
      </c>
      <c r="O1249" s="18" t="s">
        <v>10343</v>
      </c>
      <c r="P1249" s="18" t="s">
        <v>10344</v>
      </c>
      <c r="Q1249" s="18" t="s">
        <v>10345</v>
      </c>
      <c r="R1249" s="18" t="s">
        <v>6055</v>
      </c>
      <c r="S1249" s="18" t="s">
        <v>10346</v>
      </c>
      <c r="T1249" s="18" t="s">
        <v>8336</v>
      </c>
      <c r="U1249" s="18" t="s">
        <v>5620</v>
      </c>
    </row>
    <row r="1250" spans="1:21" x14ac:dyDescent="0.15">
      <c r="A1250" s="18" t="s">
        <v>10334</v>
      </c>
      <c r="B1250" s="18" t="s">
        <v>3839</v>
      </c>
      <c r="C1250" s="19">
        <v>44405</v>
      </c>
      <c r="D1250" s="19">
        <v>44357</v>
      </c>
      <c r="E1250" s="18" t="s">
        <v>5523</v>
      </c>
      <c r="F1250" s="18" t="s">
        <v>6798</v>
      </c>
      <c r="G1250" s="18" t="s">
        <v>5536</v>
      </c>
      <c r="H1250" s="20">
        <v>77.42</v>
      </c>
      <c r="I1250" s="21">
        <v>9.7500000000000003E-2</v>
      </c>
      <c r="J1250" s="20">
        <v>70.17</v>
      </c>
      <c r="K1250" s="22">
        <v>5</v>
      </c>
      <c r="L1250" s="19">
        <v>44389</v>
      </c>
      <c r="M1250" s="19">
        <v>44405</v>
      </c>
      <c r="N1250" s="19">
        <v>46230</v>
      </c>
      <c r="O1250" s="18" t="s">
        <v>10347</v>
      </c>
      <c r="P1250" s="18" t="s">
        <v>10348</v>
      </c>
      <c r="Q1250" s="18" t="s">
        <v>10349</v>
      </c>
      <c r="R1250" s="18" t="s">
        <v>6055</v>
      </c>
      <c r="S1250" s="18" t="s">
        <v>10350</v>
      </c>
      <c r="T1250" s="18" t="s">
        <v>8336</v>
      </c>
      <c r="U1250" s="18" t="s">
        <v>5620</v>
      </c>
    </row>
    <row r="1251" spans="1:21" x14ac:dyDescent="0.15">
      <c r="A1251" s="18" t="s">
        <v>10351</v>
      </c>
      <c r="B1251" s="18" t="s">
        <v>3135</v>
      </c>
      <c r="C1251" s="19">
        <v>44149</v>
      </c>
      <c r="D1251" s="19">
        <v>44089</v>
      </c>
      <c r="E1251" s="18" t="s">
        <v>5523</v>
      </c>
      <c r="F1251" s="18" t="s">
        <v>6798</v>
      </c>
      <c r="G1251" s="18" t="s">
        <v>5536</v>
      </c>
      <c r="H1251" s="20">
        <v>158.96</v>
      </c>
      <c r="I1251" s="21">
        <v>0.46560000000000001</v>
      </c>
      <c r="J1251" s="20">
        <v>14.44</v>
      </c>
      <c r="K1251" s="22">
        <v>4</v>
      </c>
      <c r="L1251" s="19">
        <v>44117</v>
      </c>
      <c r="M1251" s="19">
        <v>44149</v>
      </c>
      <c r="N1251" s="19">
        <v>45608</v>
      </c>
      <c r="O1251" s="18" t="s">
        <v>10355</v>
      </c>
      <c r="P1251" s="18" t="s">
        <v>10356</v>
      </c>
      <c r="Q1251" s="18" t="s">
        <v>8691</v>
      </c>
      <c r="R1251" s="18" t="s">
        <v>6115</v>
      </c>
      <c r="S1251" s="18" t="s">
        <v>10354</v>
      </c>
      <c r="T1251" s="18" t="s">
        <v>5571</v>
      </c>
      <c r="U1251" s="18" t="s">
        <v>5559</v>
      </c>
    </row>
    <row r="1252" spans="1:21" x14ac:dyDescent="0.15">
      <c r="A1252" s="18" t="s">
        <v>10351</v>
      </c>
      <c r="B1252" s="18" t="s">
        <v>3135</v>
      </c>
      <c r="C1252" s="19">
        <v>44166</v>
      </c>
      <c r="D1252" s="19">
        <v>44089</v>
      </c>
      <c r="E1252" s="18" t="s">
        <v>5523</v>
      </c>
      <c r="F1252" s="18" t="s">
        <v>5535</v>
      </c>
      <c r="G1252" s="18" t="s">
        <v>5536</v>
      </c>
      <c r="H1252" s="20">
        <v>99.35</v>
      </c>
      <c r="I1252" s="21">
        <v>0.46560000000000001</v>
      </c>
      <c r="J1252" s="20">
        <v>23.17</v>
      </c>
      <c r="K1252" s="22">
        <v>4</v>
      </c>
      <c r="L1252" s="19">
        <v>44117</v>
      </c>
      <c r="M1252" s="19">
        <v>44149</v>
      </c>
      <c r="N1252" s="19">
        <v>45608</v>
      </c>
      <c r="O1252" s="18" t="s">
        <v>10352</v>
      </c>
      <c r="P1252" s="18" t="s">
        <v>10353</v>
      </c>
      <c r="Q1252" s="18" t="s">
        <v>8691</v>
      </c>
      <c r="R1252" s="18" t="s">
        <v>6115</v>
      </c>
      <c r="S1252" s="18" t="s">
        <v>10354</v>
      </c>
      <c r="T1252" s="18" t="s">
        <v>5571</v>
      </c>
      <c r="U1252" s="18" t="s">
        <v>5559</v>
      </c>
    </row>
    <row r="1253" spans="1:21" x14ac:dyDescent="0.15">
      <c r="A1253" s="18" t="s">
        <v>10357</v>
      </c>
      <c r="B1253" s="18" t="s">
        <v>5027</v>
      </c>
      <c r="C1253" s="19">
        <v>43876</v>
      </c>
      <c r="D1253" s="19">
        <v>43833</v>
      </c>
      <c r="E1253" s="18" t="s">
        <v>5523</v>
      </c>
      <c r="F1253" s="18" t="s">
        <v>5535</v>
      </c>
      <c r="G1253" s="18" t="s">
        <v>5536</v>
      </c>
      <c r="H1253" s="20">
        <v>146.91999999999999</v>
      </c>
      <c r="I1253" s="21">
        <v>1.8365</v>
      </c>
      <c r="J1253" s="20">
        <v>20.78</v>
      </c>
      <c r="K1253" s="22">
        <v>5</v>
      </c>
      <c r="L1253" s="19">
        <v>43851</v>
      </c>
      <c r="M1253" s="19">
        <v>43876</v>
      </c>
      <c r="N1253" s="19">
        <v>45702</v>
      </c>
      <c r="O1253" s="18" t="s">
        <v>10358</v>
      </c>
      <c r="P1253" s="18" t="s">
        <v>10359</v>
      </c>
      <c r="Q1253" s="18" t="s">
        <v>10360</v>
      </c>
      <c r="R1253" s="18" t="s">
        <v>8475</v>
      </c>
      <c r="S1253" s="18" t="s">
        <v>10361</v>
      </c>
      <c r="T1253" s="18" t="s">
        <v>5590</v>
      </c>
      <c r="U1253" s="18" t="s">
        <v>5532</v>
      </c>
    </row>
    <row r="1254" spans="1:21" x14ac:dyDescent="0.15">
      <c r="A1254" s="18" t="s">
        <v>10362</v>
      </c>
      <c r="B1254" s="18" t="s">
        <v>3611</v>
      </c>
      <c r="C1254" s="19">
        <v>44312</v>
      </c>
      <c r="D1254" s="19">
        <v>44237</v>
      </c>
      <c r="E1254" s="18" t="s">
        <v>5523</v>
      </c>
      <c r="F1254" s="18" t="s">
        <v>6798</v>
      </c>
      <c r="G1254" s="18" t="s">
        <v>5536</v>
      </c>
      <c r="H1254" s="20">
        <v>495</v>
      </c>
      <c r="I1254" s="21">
        <v>1.2372000000000001</v>
      </c>
      <c r="J1254" s="20">
        <v>15.46</v>
      </c>
      <c r="K1254" s="22">
        <v>4</v>
      </c>
      <c r="L1254" s="19">
        <v>44252</v>
      </c>
      <c r="M1254" s="19">
        <v>44312</v>
      </c>
      <c r="N1254" s="19">
        <v>45770</v>
      </c>
      <c r="O1254" s="18" t="s">
        <v>10363</v>
      </c>
      <c r="P1254" s="18" t="s">
        <v>10364</v>
      </c>
      <c r="Q1254" s="18" t="s">
        <v>10365</v>
      </c>
      <c r="R1254" s="18" t="s">
        <v>6075</v>
      </c>
      <c r="S1254" s="18" t="s">
        <v>10366</v>
      </c>
      <c r="T1254" s="18" t="s">
        <v>5649</v>
      </c>
      <c r="U1254" s="18" t="s">
        <v>5650</v>
      </c>
    </row>
    <row r="1255" spans="1:21" x14ac:dyDescent="0.15">
      <c r="A1255" s="18" t="s">
        <v>10367</v>
      </c>
      <c r="B1255" s="18" t="s">
        <v>4794</v>
      </c>
      <c r="C1255" s="19">
        <v>44393</v>
      </c>
      <c r="D1255" s="19">
        <v>44180</v>
      </c>
      <c r="E1255" s="18" t="s">
        <v>5523</v>
      </c>
      <c r="F1255" s="18" t="s">
        <v>6798</v>
      </c>
      <c r="G1255" s="18" t="s">
        <v>5536</v>
      </c>
      <c r="H1255" s="20">
        <v>42.606900000000003</v>
      </c>
      <c r="I1255" s="21">
        <v>0.21129999999999999</v>
      </c>
      <c r="J1255" s="20">
        <v>28.004300000000001</v>
      </c>
      <c r="K1255" s="22">
        <v>4.3333000000000004</v>
      </c>
      <c r="L1255" s="19">
        <v>44196</v>
      </c>
      <c r="M1255" s="19">
        <v>44232</v>
      </c>
      <c r="N1255" s="19">
        <v>45813</v>
      </c>
      <c r="O1255" s="18" t="s">
        <v>10368</v>
      </c>
      <c r="P1255" s="18" t="s">
        <v>10369</v>
      </c>
      <c r="Q1255" s="18" t="s">
        <v>10370</v>
      </c>
      <c r="R1255" s="18" t="s">
        <v>6075</v>
      </c>
      <c r="S1255" s="18" t="s">
        <v>10371</v>
      </c>
      <c r="T1255" s="18" t="s">
        <v>5735</v>
      </c>
      <c r="U1255" s="18" t="s">
        <v>5532</v>
      </c>
    </row>
    <row r="1256" spans="1:21" x14ac:dyDescent="0.15">
      <c r="A1256" s="18" t="s">
        <v>10372</v>
      </c>
      <c r="B1256" s="18" t="s">
        <v>3759</v>
      </c>
      <c r="C1256" s="19">
        <v>44308</v>
      </c>
      <c r="D1256" s="19">
        <v>44260</v>
      </c>
      <c r="E1256" s="18" t="s">
        <v>5523</v>
      </c>
      <c r="F1256" s="18" t="s">
        <v>6798</v>
      </c>
      <c r="G1256" s="18" t="s">
        <v>5536</v>
      </c>
      <c r="H1256" s="20">
        <v>600</v>
      </c>
      <c r="I1256" s="21">
        <v>1.5</v>
      </c>
      <c r="J1256" s="20">
        <v>28</v>
      </c>
      <c r="K1256" s="22">
        <v>5</v>
      </c>
      <c r="L1256" s="19">
        <v>44278</v>
      </c>
      <c r="M1256" s="19">
        <v>44308</v>
      </c>
      <c r="N1256" s="19">
        <v>46134</v>
      </c>
      <c r="O1256" s="18" t="s">
        <v>10373</v>
      </c>
      <c r="P1256" s="18" t="s">
        <v>10374</v>
      </c>
      <c r="Q1256" s="18" t="s">
        <v>10375</v>
      </c>
      <c r="R1256" s="18" t="s">
        <v>10376</v>
      </c>
      <c r="S1256" s="18" t="s">
        <v>10377</v>
      </c>
      <c r="T1256" s="18" t="s">
        <v>5682</v>
      </c>
      <c r="U1256" s="18" t="s">
        <v>5559</v>
      </c>
    </row>
    <row r="1257" spans="1:21" x14ac:dyDescent="0.15">
      <c r="A1257" s="18" t="s">
        <v>10378</v>
      </c>
      <c r="B1257" s="18" t="s">
        <v>10379</v>
      </c>
      <c r="C1257" s="19">
        <v>44232</v>
      </c>
      <c r="D1257" s="19">
        <v>44215</v>
      </c>
      <c r="E1257" s="18" t="s">
        <v>5523</v>
      </c>
      <c r="F1257" s="18" t="s">
        <v>6798</v>
      </c>
      <c r="G1257" s="18" t="s">
        <v>5536</v>
      </c>
      <c r="H1257" s="20">
        <v>135</v>
      </c>
      <c r="I1257" s="21">
        <v>1.5063</v>
      </c>
      <c r="J1257" s="20">
        <v>68.47</v>
      </c>
      <c r="K1257" s="22">
        <v>5</v>
      </c>
      <c r="L1257" s="19">
        <v>44231</v>
      </c>
      <c r="M1257" s="19">
        <v>44232</v>
      </c>
      <c r="N1257" s="19">
        <v>46058</v>
      </c>
      <c r="O1257" s="18" t="s">
        <v>10380</v>
      </c>
      <c r="P1257" s="18" t="s">
        <v>10381</v>
      </c>
      <c r="Q1257" s="18" t="s">
        <v>8127</v>
      </c>
      <c r="R1257" s="18" t="s">
        <v>6094</v>
      </c>
      <c r="S1257" s="18" t="s">
        <v>10382</v>
      </c>
      <c r="T1257" s="18" t="s">
        <v>5590</v>
      </c>
      <c r="U1257" s="18" t="s">
        <v>5641</v>
      </c>
    </row>
    <row r="1258" spans="1:21" x14ac:dyDescent="0.15">
      <c r="A1258" s="18" t="s">
        <v>10378</v>
      </c>
      <c r="B1258" s="18" t="s">
        <v>10379</v>
      </c>
      <c r="C1258" s="19">
        <v>43957</v>
      </c>
      <c r="D1258" s="19">
        <v>43808</v>
      </c>
      <c r="E1258" s="18" t="s">
        <v>5523</v>
      </c>
      <c r="F1258" s="18" t="s">
        <v>5535</v>
      </c>
      <c r="G1258" s="18" t="s">
        <v>5536</v>
      </c>
      <c r="H1258" s="20">
        <v>50.99</v>
      </c>
      <c r="I1258" s="21">
        <v>1.1929000000000001</v>
      </c>
      <c r="J1258" s="20">
        <v>43.6</v>
      </c>
      <c r="K1258" s="22">
        <v>5</v>
      </c>
      <c r="L1258" s="19">
        <v>43893</v>
      </c>
      <c r="M1258" s="19">
        <v>43904</v>
      </c>
      <c r="N1258" s="19">
        <v>45729</v>
      </c>
      <c r="O1258" s="18" t="s">
        <v>10383</v>
      </c>
      <c r="P1258" s="18" t="s">
        <v>10384</v>
      </c>
      <c r="Q1258" s="18" t="s">
        <v>10385</v>
      </c>
      <c r="R1258" s="18" t="s">
        <v>7089</v>
      </c>
      <c r="S1258" s="18" t="s">
        <v>10386</v>
      </c>
      <c r="T1258" s="18" t="s">
        <v>5590</v>
      </c>
      <c r="U1258" s="18" t="s">
        <v>5641</v>
      </c>
    </row>
    <row r="1259" spans="1:21" x14ac:dyDescent="0.15">
      <c r="A1259" s="18" t="s">
        <v>10378</v>
      </c>
      <c r="B1259" s="18" t="s">
        <v>10379</v>
      </c>
      <c r="C1259" s="19">
        <v>44518</v>
      </c>
      <c r="D1259" s="19">
        <v>44518</v>
      </c>
      <c r="E1259" s="18" t="s">
        <v>5689</v>
      </c>
      <c r="F1259" s="18" t="s">
        <v>6798</v>
      </c>
      <c r="G1259" s="18" t="s">
        <v>5536</v>
      </c>
      <c r="H1259" s="20">
        <v>220</v>
      </c>
      <c r="I1259" s="21">
        <v>2.4655999999999998</v>
      </c>
      <c r="J1259" s="20">
        <v>271.3</v>
      </c>
      <c r="K1259" s="22">
        <v>5</v>
      </c>
      <c r="L1259" s="18" t="s">
        <v>5628</v>
      </c>
      <c r="M1259" s="18" t="s">
        <v>5628</v>
      </c>
      <c r="N1259" s="18" t="s">
        <v>5628</v>
      </c>
      <c r="O1259" s="18" t="s">
        <v>17134</v>
      </c>
      <c r="P1259" s="18" t="s">
        <v>17135</v>
      </c>
      <c r="Q1259" s="18" t="s">
        <v>10385</v>
      </c>
      <c r="R1259" s="18" t="s">
        <v>17136</v>
      </c>
      <c r="S1259" s="18" t="s">
        <v>17137</v>
      </c>
      <c r="T1259" s="18" t="s">
        <v>5590</v>
      </c>
      <c r="U1259" s="18" t="s">
        <v>5641</v>
      </c>
    </row>
    <row r="1260" spans="1:21" x14ac:dyDescent="0.15">
      <c r="A1260" s="18" t="s">
        <v>10387</v>
      </c>
      <c r="B1260" s="18" t="s">
        <v>10388</v>
      </c>
      <c r="C1260" s="19">
        <v>44342</v>
      </c>
      <c r="D1260" s="19">
        <v>44181</v>
      </c>
      <c r="E1260" s="18" t="s">
        <v>5523</v>
      </c>
      <c r="F1260" s="18" t="s">
        <v>5535</v>
      </c>
      <c r="G1260" s="18" t="s">
        <v>5536</v>
      </c>
      <c r="H1260" s="20">
        <v>786</v>
      </c>
      <c r="I1260" s="21">
        <v>2.6738</v>
      </c>
      <c r="J1260" s="20">
        <v>7.88</v>
      </c>
      <c r="K1260" s="22">
        <v>5</v>
      </c>
      <c r="L1260" s="19">
        <v>44280</v>
      </c>
      <c r="M1260" s="19">
        <v>44314</v>
      </c>
      <c r="N1260" s="19">
        <v>46139</v>
      </c>
      <c r="O1260" s="18" t="s">
        <v>10389</v>
      </c>
      <c r="P1260" s="18" t="s">
        <v>10390</v>
      </c>
      <c r="Q1260" s="18" t="s">
        <v>10391</v>
      </c>
      <c r="R1260" s="18" t="s">
        <v>10392</v>
      </c>
      <c r="S1260" s="18" t="s">
        <v>10393</v>
      </c>
      <c r="T1260" s="18" t="s">
        <v>5859</v>
      </c>
      <c r="U1260" s="18" t="s">
        <v>5532</v>
      </c>
    </row>
    <row r="1261" spans="1:21" x14ac:dyDescent="0.15">
      <c r="A1261" s="18" t="s">
        <v>10394</v>
      </c>
      <c r="B1261" s="18" t="s">
        <v>3449</v>
      </c>
      <c r="C1261" s="19">
        <v>44342</v>
      </c>
      <c r="D1261" s="19">
        <v>44133</v>
      </c>
      <c r="E1261" s="18" t="s">
        <v>5523</v>
      </c>
      <c r="F1261" s="18" t="s">
        <v>6798</v>
      </c>
      <c r="G1261" s="18" t="s">
        <v>5536</v>
      </c>
      <c r="H1261" s="20">
        <v>117.6</v>
      </c>
      <c r="I1261" s="21">
        <v>1.1114999999999999</v>
      </c>
      <c r="J1261" s="20">
        <v>89.07</v>
      </c>
      <c r="K1261" s="22">
        <v>4</v>
      </c>
      <c r="L1261" s="19">
        <v>44149</v>
      </c>
      <c r="M1261" s="19">
        <v>44149</v>
      </c>
      <c r="N1261" s="19">
        <v>45609</v>
      </c>
      <c r="O1261" s="18" t="s">
        <v>10395</v>
      </c>
      <c r="P1261" s="18" t="s">
        <v>10396</v>
      </c>
      <c r="Q1261" s="18" t="s">
        <v>8285</v>
      </c>
      <c r="R1261" s="18" t="s">
        <v>7089</v>
      </c>
      <c r="S1261" s="18" t="s">
        <v>10397</v>
      </c>
      <c r="T1261" s="18" t="s">
        <v>5713</v>
      </c>
      <c r="U1261" s="18" t="s">
        <v>5559</v>
      </c>
    </row>
    <row r="1262" spans="1:21" x14ac:dyDescent="0.15">
      <c r="A1262" s="18" t="s">
        <v>10398</v>
      </c>
      <c r="B1262" s="18" t="s">
        <v>10399</v>
      </c>
      <c r="C1262" s="19">
        <v>44246</v>
      </c>
      <c r="D1262" s="19">
        <v>44228</v>
      </c>
      <c r="E1262" s="18" t="s">
        <v>5523</v>
      </c>
      <c r="F1262" s="18" t="s">
        <v>6798</v>
      </c>
      <c r="G1262" s="18" t="s">
        <v>5536</v>
      </c>
      <c r="H1262" s="20">
        <v>126</v>
      </c>
      <c r="I1262" s="21">
        <v>1.4903999999999999</v>
      </c>
      <c r="J1262" s="20">
        <v>30</v>
      </c>
      <c r="K1262" s="22">
        <v>5</v>
      </c>
      <c r="L1262" s="19">
        <v>44245</v>
      </c>
      <c r="M1262" s="19">
        <v>44246</v>
      </c>
      <c r="N1262" s="19">
        <v>46071</v>
      </c>
      <c r="O1262" s="18" t="s">
        <v>10400</v>
      </c>
      <c r="P1262" s="18" t="s">
        <v>10401</v>
      </c>
      <c r="Q1262" s="18" t="s">
        <v>6425</v>
      </c>
      <c r="R1262" s="18" t="s">
        <v>6094</v>
      </c>
      <c r="S1262" s="18" t="s">
        <v>10402</v>
      </c>
      <c r="T1262" s="18" t="s">
        <v>6063</v>
      </c>
      <c r="U1262" s="18" t="s">
        <v>5802</v>
      </c>
    </row>
    <row r="1263" spans="1:21" x14ac:dyDescent="0.15">
      <c r="A1263" s="18" t="s">
        <v>10403</v>
      </c>
      <c r="B1263" s="18" t="s">
        <v>5388</v>
      </c>
      <c r="C1263" s="19">
        <v>44518</v>
      </c>
      <c r="D1263" s="19">
        <v>44165</v>
      </c>
      <c r="E1263" s="18" t="s">
        <v>5523</v>
      </c>
      <c r="F1263" s="18" t="s">
        <v>6798</v>
      </c>
      <c r="G1263" s="18" t="s">
        <v>5536</v>
      </c>
      <c r="H1263" s="20">
        <v>16.2</v>
      </c>
      <c r="I1263" s="21">
        <v>0.05</v>
      </c>
      <c r="J1263" s="20">
        <v>149.66999999999999</v>
      </c>
      <c r="K1263" s="22">
        <v>6</v>
      </c>
      <c r="L1263" s="19">
        <v>44204</v>
      </c>
      <c r="M1263" s="19">
        <v>44237</v>
      </c>
      <c r="N1263" s="19">
        <v>46427</v>
      </c>
      <c r="O1263" s="18" t="s">
        <v>17138</v>
      </c>
      <c r="P1263" s="18" t="s">
        <v>17139</v>
      </c>
      <c r="Q1263" s="18" t="s">
        <v>10404</v>
      </c>
      <c r="R1263" s="18" t="s">
        <v>7089</v>
      </c>
      <c r="S1263" s="18" t="s">
        <v>10405</v>
      </c>
      <c r="T1263" s="18" t="s">
        <v>5571</v>
      </c>
      <c r="U1263" s="18" t="s">
        <v>6278</v>
      </c>
    </row>
    <row r="1264" spans="1:21" x14ac:dyDescent="0.15">
      <c r="A1264" s="18" t="s">
        <v>10406</v>
      </c>
      <c r="B1264" s="18" t="s">
        <v>4545</v>
      </c>
      <c r="C1264" s="19">
        <v>44382</v>
      </c>
      <c r="D1264" s="19">
        <v>44366</v>
      </c>
      <c r="E1264" s="18" t="s">
        <v>5523</v>
      </c>
      <c r="F1264" s="18" t="s">
        <v>6798</v>
      </c>
      <c r="G1264" s="18" t="s">
        <v>5536</v>
      </c>
      <c r="H1264" s="20">
        <v>111.58</v>
      </c>
      <c r="I1264" s="21">
        <v>0.27829999999999999</v>
      </c>
      <c r="J1264" s="20">
        <v>25.047999999999998</v>
      </c>
      <c r="K1264" s="22">
        <v>5</v>
      </c>
      <c r="L1264" s="19">
        <v>44382</v>
      </c>
      <c r="M1264" s="19">
        <v>44382</v>
      </c>
      <c r="N1264" s="19">
        <v>46208</v>
      </c>
      <c r="O1264" s="18" t="s">
        <v>10407</v>
      </c>
      <c r="P1264" s="18" t="s">
        <v>10408</v>
      </c>
      <c r="Q1264" s="18" t="s">
        <v>8228</v>
      </c>
      <c r="R1264" s="18" t="s">
        <v>6055</v>
      </c>
      <c r="S1264" s="18" t="s">
        <v>10409</v>
      </c>
      <c r="T1264" s="18" t="s">
        <v>5542</v>
      </c>
      <c r="U1264" s="18" t="s">
        <v>6482</v>
      </c>
    </row>
    <row r="1265" spans="1:21" x14ac:dyDescent="0.15">
      <c r="A1265" s="18" t="s">
        <v>10410</v>
      </c>
      <c r="B1265" s="18" t="s">
        <v>4273</v>
      </c>
      <c r="C1265" s="19">
        <v>43993</v>
      </c>
      <c r="D1265" s="19">
        <v>43928</v>
      </c>
      <c r="E1265" s="18" t="s">
        <v>5523</v>
      </c>
      <c r="F1265" s="18" t="s">
        <v>5535</v>
      </c>
      <c r="G1265" s="18" t="s">
        <v>5536</v>
      </c>
      <c r="H1265" s="20">
        <v>74.33</v>
      </c>
      <c r="I1265" s="21">
        <v>1.3936999999999999</v>
      </c>
      <c r="J1265" s="20">
        <v>72.790000000000006</v>
      </c>
      <c r="K1265" s="22">
        <v>5</v>
      </c>
      <c r="L1265" s="19">
        <v>43945</v>
      </c>
      <c r="M1265" s="19">
        <v>43973</v>
      </c>
      <c r="N1265" s="19">
        <v>45798</v>
      </c>
      <c r="O1265" s="18" t="s">
        <v>10411</v>
      </c>
      <c r="P1265" s="18" t="s">
        <v>10412</v>
      </c>
      <c r="Q1265" s="18" t="s">
        <v>10413</v>
      </c>
      <c r="R1265" s="18" t="s">
        <v>7474</v>
      </c>
      <c r="S1265" s="18" t="s">
        <v>10414</v>
      </c>
      <c r="T1265" s="18" t="s">
        <v>5649</v>
      </c>
      <c r="U1265" s="18" t="s">
        <v>5650</v>
      </c>
    </row>
    <row r="1266" spans="1:21" x14ac:dyDescent="0.15">
      <c r="A1266" s="18" t="s">
        <v>10415</v>
      </c>
      <c r="B1266" s="18" t="s">
        <v>10416</v>
      </c>
      <c r="C1266" s="19">
        <v>44210</v>
      </c>
      <c r="D1266" s="19">
        <v>44180</v>
      </c>
      <c r="E1266" s="18" t="s">
        <v>5523</v>
      </c>
      <c r="F1266" s="18" t="s">
        <v>6798</v>
      </c>
      <c r="G1266" s="18" t="s">
        <v>5536</v>
      </c>
      <c r="H1266" s="20">
        <v>253.5</v>
      </c>
      <c r="I1266" s="21">
        <v>1.9910000000000001</v>
      </c>
      <c r="J1266" s="20">
        <v>26.76</v>
      </c>
      <c r="K1266" s="22">
        <v>4</v>
      </c>
      <c r="L1266" s="19">
        <v>44195</v>
      </c>
      <c r="M1266" s="19">
        <v>44210</v>
      </c>
      <c r="N1266" s="19">
        <v>45671</v>
      </c>
      <c r="O1266" s="18" t="s">
        <v>10417</v>
      </c>
      <c r="P1266" s="18" t="s">
        <v>10418</v>
      </c>
      <c r="Q1266" s="18" t="s">
        <v>8056</v>
      </c>
      <c r="R1266" s="18" t="s">
        <v>6055</v>
      </c>
      <c r="S1266" s="18" t="s">
        <v>10419</v>
      </c>
      <c r="T1266" s="18" t="s">
        <v>5571</v>
      </c>
      <c r="U1266" s="18" t="s">
        <v>5559</v>
      </c>
    </row>
    <row r="1267" spans="1:21" x14ac:dyDescent="0.15">
      <c r="A1267" s="18" t="s">
        <v>10420</v>
      </c>
      <c r="B1267" s="18" t="s">
        <v>10421</v>
      </c>
      <c r="C1267" s="19">
        <v>44235</v>
      </c>
      <c r="D1267" s="19">
        <v>44218</v>
      </c>
      <c r="E1267" s="18" t="s">
        <v>5523</v>
      </c>
      <c r="F1267" s="18" t="s">
        <v>6798</v>
      </c>
      <c r="G1267" s="18" t="s">
        <v>5536</v>
      </c>
      <c r="H1267" s="20">
        <v>135.6</v>
      </c>
      <c r="I1267" s="21">
        <v>2.9489000000000001</v>
      </c>
      <c r="J1267" s="20">
        <v>22.7</v>
      </c>
      <c r="K1267" s="22">
        <v>5</v>
      </c>
      <c r="L1267" s="19">
        <v>44235</v>
      </c>
      <c r="M1267" s="19">
        <v>44235</v>
      </c>
      <c r="N1267" s="19">
        <v>46061</v>
      </c>
      <c r="O1267" s="18" t="s">
        <v>10422</v>
      </c>
      <c r="P1267" s="18" t="s">
        <v>10423</v>
      </c>
      <c r="Q1267" s="18" t="s">
        <v>8127</v>
      </c>
      <c r="R1267" s="18" t="s">
        <v>6094</v>
      </c>
      <c r="S1267" s="18" t="s">
        <v>10424</v>
      </c>
      <c r="T1267" s="18" t="s">
        <v>5682</v>
      </c>
      <c r="U1267" s="18" t="s">
        <v>5559</v>
      </c>
    </row>
    <row r="1268" spans="1:21" x14ac:dyDescent="0.15">
      <c r="A1268" s="18" t="s">
        <v>10425</v>
      </c>
      <c r="B1268" s="18" t="s">
        <v>10426</v>
      </c>
      <c r="C1268" s="19">
        <v>44005</v>
      </c>
      <c r="D1268" s="19">
        <v>43936</v>
      </c>
      <c r="E1268" s="18" t="s">
        <v>5523</v>
      </c>
      <c r="F1268" s="18" t="s">
        <v>5535</v>
      </c>
      <c r="G1268" s="18" t="s">
        <v>5536</v>
      </c>
      <c r="H1268" s="20">
        <v>440.39</v>
      </c>
      <c r="I1268" s="21">
        <v>2.1408</v>
      </c>
      <c r="J1268" s="20">
        <v>10.1861</v>
      </c>
      <c r="K1268" s="22">
        <v>5</v>
      </c>
      <c r="L1268" s="19">
        <v>43960</v>
      </c>
      <c r="M1268" s="19">
        <v>43984</v>
      </c>
      <c r="N1268" s="19">
        <v>45809</v>
      </c>
      <c r="O1268" s="18" t="s">
        <v>10427</v>
      </c>
      <c r="P1268" s="18" t="s">
        <v>10428</v>
      </c>
      <c r="Q1268" s="18" t="s">
        <v>10429</v>
      </c>
      <c r="R1268" s="18" t="s">
        <v>10430</v>
      </c>
      <c r="S1268" s="18" t="s">
        <v>10431</v>
      </c>
      <c r="T1268" s="18" t="s">
        <v>5571</v>
      </c>
      <c r="U1268" s="18" t="s">
        <v>5559</v>
      </c>
    </row>
    <row r="1269" spans="1:21" x14ac:dyDescent="0.15">
      <c r="A1269" s="18" t="s">
        <v>10425</v>
      </c>
      <c r="B1269" s="18" t="s">
        <v>10426</v>
      </c>
      <c r="C1269" s="19">
        <v>44524</v>
      </c>
      <c r="D1269" s="19">
        <v>44495</v>
      </c>
      <c r="E1269" s="18" t="s">
        <v>5523</v>
      </c>
      <c r="F1269" s="18" t="s">
        <v>5535</v>
      </c>
      <c r="G1269" s="18" t="s">
        <v>5536</v>
      </c>
      <c r="H1269" s="20">
        <v>705.33</v>
      </c>
      <c r="I1269" s="21">
        <v>3.2189000000000001</v>
      </c>
      <c r="J1269" s="20">
        <v>18.39</v>
      </c>
      <c r="K1269" s="22">
        <v>5</v>
      </c>
      <c r="L1269" s="19">
        <v>44510</v>
      </c>
      <c r="M1269" s="19">
        <v>44524</v>
      </c>
      <c r="N1269" s="19">
        <v>46350</v>
      </c>
      <c r="O1269" s="18" t="s">
        <v>17140</v>
      </c>
      <c r="P1269" s="18" t="s">
        <v>10432</v>
      </c>
      <c r="Q1269" s="18" t="s">
        <v>10433</v>
      </c>
      <c r="R1269" s="18" t="s">
        <v>10434</v>
      </c>
      <c r="S1269" s="18" t="s">
        <v>10435</v>
      </c>
      <c r="T1269" s="18" t="s">
        <v>5571</v>
      </c>
      <c r="U1269" s="18" t="s">
        <v>5559</v>
      </c>
    </row>
    <row r="1270" spans="1:21" x14ac:dyDescent="0.15">
      <c r="A1270" s="18" t="s">
        <v>10436</v>
      </c>
      <c r="B1270" s="18" t="s">
        <v>2940</v>
      </c>
      <c r="C1270" s="19">
        <v>44449</v>
      </c>
      <c r="D1270" s="19">
        <v>44007</v>
      </c>
      <c r="E1270" s="18" t="s">
        <v>5523</v>
      </c>
      <c r="F1270" s="18" t="s">
        <v>6798</v>
      </c>
      <c r="G1270" s="18" t="s">
        <v>5536</v>
      </c>
      <c r="H1270" s="20">
        <v>85.81</v>
      </c>
      <c r="I1270" s="21">
        <v>0.71509999999999996</v>
      </c>
      <c r="J1270" s="20">
        <v>30.2</v>
      </c>
      <c r="K1270" s="22">
        <v>4</v>
      </c>
      <c r="L1270" s="19">
        <v>44028</v>
      </c>
      <c r="M1270" s="19">
        <v>44085</v>
      </c>
      <c r="N1270" s="19">
        <v>45544</v>
      </c>
      <c r="O1270" s="18" t="s">
        <v>10437</v>
      </c>
      <c r="P1270" s="18" t="s">
        <v>10438</v>
      </c>
      <c r="Q1270" s="18" t="s">
        <v>10439</v>
      </c>
      <c r="R1270" s="18" t="s">
        <v>6009</v>
      </c>
      <c r="S1270" s="18" t="s">
        <v>10440</v>
      </c>
      <c r="T1270" s="18" t="s">
        <v>6892</v>
      </c>
      <c r="U1270" s="18" t="s">
        <v>5633</v>
      </c>
    </row>
    <row r="1271" spans="1:21" x14ac:dyDescent="0.15">
      <c r="A1271" s="18" t="s">
        <v>10441</v>
      </c>
      <c r="B1271" s="18" t="s">
        <v>10442</v>
      </c>
      <c r="C1271" s="19">
        <v>43889</v>
      </c>
      <c r="D1271" s="19">
        <v>43852</v>
      </c>
      <c r="E1271" s="18" t="s">
        <v>5523</v>
      </c>
      <c r="F1271" s="18" t="s">
        <v>5535</v>
      </c>
      <c r="G1271" s="18" t="s">
        <v>5536</v>
      </c>
      <c r="H1271" s="20">
        <v>17</v>
      </c>
      <c r="I1271" s="21">
        <v>0.21249999999999999</v>
      </c>
      <c r="J1271" s="20">
        <v>103.63</v>
      </c>
      <c r="K1271" s="22">
        <v>5</v>
      </c>
      <c r="L1271" s="19">
        <v>43872</v>
      </c>
      <c r="M1271" s="19">
        <v>43889</v>
      </c>
      <c r="N1271" s="19">
        <v>45714</v>
      </c>
      <c r="O1271" s="18" t="s">
        <v>10443</v>
      </c>
      <c r="P1271" s="18" t="s">
        <v>10444</v>
      </c>
      <c r="Q1271" s="18" t="s">
        <v>10445</v>
      </c>
      <c r="R1271" s="18" t="s">
        <v>9243</v>
      </c>
      <c r="S1271" s="18" t="s">
        <v>10446</v>
      </c>
      <c r="T1271" s="18" t="s">
        <v>5649</v>
      </c>
      <c r="U1271" s="18" t="s">
        <v>5650</v>
      </c>
    </row>
    <row r="1272" spans="1:21" x14ac:dyDescent="0.15">
      <c r="A1272" s="18" t="s">
        <v>10441</v>
      </c>
      <c r="B1272" s="18" t="s">
        <v>10442</v>
      </c>
      <c r="C1272" s="19">
        <v>44410</v>
      </c>
      <c r="D1272" s="19">
        <v>44392</v>
      </c>
      <c r="E1272" s="18" t="s">
        <v>5523</v>
      </c>
      <c r="F1272" s="18" t="s">
        <v>6798</v>
      </c>
      <c r="G1272" s="18" t="s">
        <v>5536</v>
      </c>
      <c r="H1272" s="20">
        <v>141.58000000000001</v>
      </c>
      <c r="I1272" s="21">
        <v>0.65429999999999999</v>
      </c>
      <c r="J1272" s="20">
        <v>43.05</v>
      </c>
      <c r="K1272" s="22">
        <v>5</v>
      </c>
      <c r="L1272" s="19">
        <v>44407</v>
      </c>
      <c r="M1272" s="19">
        <v>44410</v>
      </c>
      <c r="N1272" s="19">
        <v>46236</v>
      </c>
      <c r="O1272" s="18" t="s">
        <v>10447</v>
      </c>
      <c r="P1272" s="18" t="s">
        <v>10448</v>
      </c>
      <c r="Q1272" s="18" t="s">
        <v>10449</v>
      </c>
      <c r="R1272" s="18" t="s">
        <v>10434</v>
      </c>
      <c r="S1272" s="18" t="s">
        <v>10450</v>
      </c>
      <c r="T1272" s="18" t="s">
        <v>5649</v>
      </c>
      <c r="U1272" s="18" t="s">
        <v>5650</v>
      </c>
    </row>
    <row r="1273" spans="1:21" x14ac:dyDescent="0.15">
      <c r="A1273" s="18" t="s">
        <v>10451</v>
      </c>
      <c r="B1273" s="18" t="s">
        <v>3556</v>
      </c>
      <c r="C1273" s="19">
        <v>44531</v>
      </c>
      <c r="D1273" s="19">
        <v>44133</v>
      </c>
      <c r="E1273" s="18" t="s">
        <v>5523</v>
      </c>
      <c r="F1273" s="18" t="s">
        <v>6798</v>
      </c>
      <c r="G1273" s="18" t="s">
        <v>5536</v>
      </c>
      <c r="H1273" s="20">
        <v>428.2</v>
      </c>
      <c r="I1273" s="21">
        <v>1.6055999999999999</v>
      </c>
      <c r="J1273" s="20">
        <v>11.41</v>
      </c>
      <c r="K1273" s="22">
        <v>5</v>
      </c>
      <c r="L1273" s="19">
        <v>44149</v>
      </c>
      <c r="M1273" s="19">
        <v>44153</v>
      </c>
      <c r="N1273" s="19">
        <v>45979</v>
      </c>
      <c r="O1273" s="18" t="s">
        <v>17141</v>
      </c>
      <c r="P1273" s="18" t="s">
        <v>10452</v>
      </c>
      <c r="Q1273" s="18" t="s">
        <v>10453</v>
      </c>
      <c r="R1273" s="18" t="s">
        <v>10454</v>
      </c>
      <c r="S1273" s="18" t="s">
        <v>10455</v>
      </c>
      <c r="T1273" s="18" t="s">
        <v>5571</v>
      </c>
      <c r="U1273" s="18" t="s">
        <v>5559</v>
      </c>
    </row>
    <row r="1274" spans="1:21" x14ac:dyDescent="0.15">
      <c r="A1274" s="18" t="s">
        <v>10456</v>
      </c>
      <c r="B1274" s="18" t="s">
        <v>10457</v>
      </c>
      <c r="C1274" s="19">
        <v>44463</v>
      </c>
      <c r="D1274" s="19">
        <v>44419</v>
      </c>
      <c r="E1274" s="18" t="s">
        <v>5523</v>
      </c>
      <c r="F1274" s="18" t="s">
        <v>6798</v>
      </c>
      <c r="G1274" s="18" t="s">
        <v>5536</v>
      </c>
      <c r="H1274" s="20">
        <v>248</v>
      </c>
      <c r="I1274" s="21">
        <v>2.4759000000000002</v>
      </c>
      <c r="J1274" s="20">
        <v>11</v>
      </c>
      <c r="K1274" s="22">
        <v>4</v>
      </c>
      <c r="L1274" s="19">
        <v>44434</v>
      </c>
      <c r="M1274" s="19">
        <v>44463</v>
      </c>
      <c r="N1274" s="19">
        <v>45924</v>
      </c>
      <c r="O1274" s="18" t="s">
        <v>10461</v>
      </c>
      <c r="P1274" s="18" t="s">
        <v>10462</v>
      </c>
      <c r="Q1274" s="18" t="s">
        <v>10265</v>
      </c>
      <c r="R1274" s="18" t="s">
        <v>9403</v>
      </c>
      <c r="S1274" s="18" t="s">
        <v>10463</v>
      </c>
      <c r="T1274" s="18" t="s">
        <v>6063</v>
      </c>
      <c r="U1274" s="18" t="s">
        <v>5819</v>
      </c>
    </row>
    <row r="1275" spans="1:21" x14ac:dyDescent="0.15">
      <c r="A1275" s="18" t="s">
        <v>10456</v>
      </c>
      <c r="B1275" s="18" t="s">
        <v>10457</v>
      </c>
      <c r="C1275" s="19">
        <v>44070</v>
      </c>
      <c r="D1275" s="19">
        <v>44042</v>
      </c>
      <c r="E1275" s="18" t="s">
        <v>5523</v>
      </c>
      <c r="F1275" s="18" t="s">
        <v>6798</v>
      </c>
      <c r="G1275" s="18" t="s">
        <v>5536</v>
      </c>
      <c r="H1275" s="20">
        <v>301</v>
      </c>
      <c r="I1275" s="21">
        <v>3.0051000000000001</v>
      </c>
      <c r="J1275" s="20">
        <v>11.1</v>
      </c>
      <c r="K1275" s="22">
        <v>4</v>
      </c>
      <c r="L1275" s="19">
        <v>44058</v>
      </c>
      <c r="M1275" s="19">
        <v>44070</v>
      </c>
      <c r="N1275" s="19">
        <v>45536</v>
      </c>
      <c r="O1275" s="18" t="s">
        <v>10458</v>
      </c>
      <c r="P1275" s="18" t="s">
        <v>10459</v>
      </c>
      <c r="Q1275" s="18" t="s">
        <v>10275</v>
      </c>
      <c r="R1275" s="18" t="s">
        <v>8686</v>
      </c>
      <c r="S1275" s="18" t="s">
        <v>10460</v>
      </c>
      <c r="T1275" s="18" t="s">
        <v>6063</v>
      </c>
      <c r="U1275" s="18" t="s">
        <v>5819</v>
      </c>
    </row>
    <row r="1276" spans="1:21" x14ac:dyDescent="0.15">
      <c r="A1276" s="18" t="s">
        <v>10464</v>
      </c>
      <c r="B1276" s="18" t="s">
        <v>4449</v>
      </c>
      <c r="C1276" s="19">
        <v>44237</v>
      </c>
      <c r="D1276" s="19">
        <v>44222</v>
      </c>
      <c r="E1276" s="18" t="s">
        <v>5523</v>
      </c>
      <c r="F1276" s="18" t="s">
        <v>5535</v>
      </c>
      <c r="G1276" s="18" t="s">
        <v>5536</v>
      </c>
      <c r="H1276" s="20">
        <v>10</v>
      </c>
      <c r="I1276" s="21">
        <v>9.8000000000000004E-2</v>
      </c>
      <c r="J1276" s="20">
        <v>32</v>
      </c>
      <c r="K1276" s="22">
        <v>5.3333000000000004</v>
      </c>
      <c r="L1276" s="19">
        <v>44237</v>
      </c>
      <c r="M1276" s="19">
        <v>44237</v>
      </c>
      <c r="N1276" s="19">
        <v>46183</v>
      </c>
      <c r="O1276" s="18" t="s">
        <v>10465</v>
      </c>
      <c r="P1276" s="18" t="s">
        <v>10466</v>
      </c>
      <c r="Q1276" s="18" t="s">
        <v>6425</v>
      </c>
      <c r="R1276" s="18" t="s">
        <v>10467</v>
      </c>
      <c r="S1276" s="18" t="s">
        <v>10468</v>
      </c>
      <c r="T1276" s="18" t="s">
        <v>5682</v>
      </c>
      <c r="U1276" s="18" t="s">
        <v>5650</v>
      </c>
    </row>
    <row r="1277" spans="1:21" x14ac:dyDescent="0.15">
      <c r="A1277" s="18" t="s">
        <v>10464</v>
      </c>
      <c r="B1277" s="18" t="s">
        <v>4449</v>
      </c>
      <c r="C1277" s="19">
        <v>44237</v>
      </c>
      <c r="D1277" s="19">
        <v>44222</v>
      </c>
      <c r="E1277" s="18" t="s">
        <v>5523</v>
      </c>
      <c r="F1277" s="18" t="s">
        <v>6798</v>
      </c>
      <c r="G1277" s="18" t="s">
        <v>5536</v>
      </c>
      <c r="H1277" s="20">
        <v>90</v>
      </c>
      <c r="I1277" s="21">
        <v>0.88239999999999996</v>
      </c>
      <c r="J1277" s="20">
        <v>32</v>
      </c>
      <c r="K1277" s="22">
        <v>5.3333000000000004</v>
      </c>
      <c r="L1277" s="19">
        <v>44237</v>
      </c>
      <c r="M1277" s="19">
        <v>44237</v>
      </c>
      <c r="N1277" s="19">
        <v>46183</v>
      </c>
      <c r="O1277" s="18" t="s">
        <v>10469</v>
      </c>
      <c r="P1277" s="18" t="s">
        <v>10470</v>
      </c>
      <c r="Q1277" s="18" t="s">
        <v>10471</v>
      </c>
      <c r="R1277" s="18" t="s">
        <v>8600</v>
      </c>
      <c r="S1277" s="18" t="s">
        <v>10472</v>
      </c>
      <c r="T1277" s="18" t="s">
        <v>5682</v>
      </c>
      <c r="U1277" s="18" t="s">
        <v>5650</v>
      </c>
    </row>
    <row r="1278" spans="1:21" x14ac:dyDescent="0.15">
      <c r="A1278" s="18" t="s">
        <v>10473</v>
      </c>
      <c r="B1278" s="18" t="s">
        <v>10474</v>
      </c>
      <c r="C1278" s="19">
        <v>44463</v>
      </c>
      <c r="D1278" s="19">
        <v>44438</v>
      </c>
      <c r="E1278" s="18" t="s">
        <v>5523</v>
      </c>
      <c r="F1278" s="18" t="s">
        <v>6798</v>
      </c>
      <c r="G1278" s="18" t="s">
        <v>5560</v>
      </c>
      <c r="H1278" s="20">
        <v>320</v>
      </c>
      <c r="I1278" s="21">
        <v>1.3423</v>
      </c>
      <c r="J1278" s="20">
        <v>11</v>
      </c>
      <c r="K1278" s="22">
        <v>3</v>
      </c>
      <c r="L1278" s="19">
        <v>44456</v>
      </c>
      <c r="M1278" s="19">
        <v>44463</v>
      </c>
      <c r="N1278" s="19">
        <v>45559</v>
      </c>
      <c r="O1278" s="18" t="s">
        <v>10475</v>
      </c>
      <c r="P1278" s="18" t="s">
        <v>10476</v>
      </c>
      <c r="Q1278" s="18" t="s">
        <v>10477</v>
      </c>
      <c r="R1278" s="18" t="s">
        <v>6094</v>
      </c>
      <c r="S1278" s="18" t="s">
        <v>10478</v>
      </c>
      <c r="T1278" s="18" t="s">
        <v>7310</v>
      </c>
      <c r="U1278" s="18" t="s">
        <v>5559</v>
      </c>
    </row>
    <row r="1279" spans="1:21" x14ac:dyDescent="0.15">
      <c r="A1279" s="18" t="s">
        <v>10479</v>
      </c>
      <c r="B1279" s="18" t="s">
        <v>10480</v>
      </c>
      <c r="C1279" s="19">
        <v>44334</v>
      </c>
      <c r="D1279" s="19">
        <v>44273</v>
      </c>
      <c r="E1279" s="18" t="s">
        <v>5523</v>
      </c>
      <c r="F1279" s="18" t="s">
        <v>6798</v>
      </c>
      <c r="G1279" s="18" t="s">
        <v>5536</v>
      </c>
      <c r="H1279" s="20">
        <v>520</v>
      </c>
      <c r="I1279" s="21">
        <v>2.4074</v>
      </c>
      <c r="J1279" s="20">
        <v>12.44</v>
      </c>
      <c r="K1279" s="22">
        <v>4</v>
      </c>
      <c r="L1279" s="19">
        <v>44293</v>
      </c>
      <c r="M1279" s="19">
        <v>44334</v>
      </c>
      <c r="N1279" s="19">
        <v>45795</v>
      </c>
      <c r="O1279" s="18" t="s">
        <v>10481</v>
      </c>
      <c r="P1279" s="18" t="s">
        <v>10482</v>
      </c>
      <c r="Q1279" s="18" t="s">
        <v>10483</v>
      </c>
      <c r="R1279" s="18" t="s">
        <v>6162</v>
      </c>
      <c r="S1279" s="18" t="s">
        <v>10484</v>
      </c>
      <c r="T1279" s="18" t="s">
        <v>5978</v>
      </c>
      <c r="U1279" s="18" t="s">
        <v>5641</v>
      </c>
    </row>
    <row r="1280" spans="1:21" x14ac:dyDescent="0.15">
      <c r="A1280" s="18" t="s">
        <v>10485</v>
      </c>
      <c r="B1280" s="18" t="s">
        <v>3131</v>
      </c>
      <c r="C1280" s="19">
        <v>44236</v>
      </c>
      <c r="D1280" s="19">
        <v>44217</v>
      </c>
      <c r="E1280" s="18" t="s">
        <v>5523</v>
      </c>
      <c r="F1280" s="18" t="s">
        <v>6798</v>
      </c>
      <c r="G1280" s="18" t="s">
        <v>5536</v>
      </c>
      <c r="H1280" s="20">
        <v>256.2</v>
      </c>
      <c r="I1280" s="21">
        <v>0.63260000000000005</v>
      </c>
      <c r="J1280" s="20">
        <v>31.9</v>
      </c>
      <c r="K1280" s="22">
        <v>4</v>
      </c>
      <c r="L1280" s="19">
        <v>44236</v>
      </c>
      <c r="M1280" s="19">
        <v>44236</v>
      </c>
      <c r="N1280" s="19">
        <v>45696</v>
      </c>
      <c r="O1280" s="18" t="s">
        <v>10486</v>
      </c>
      <c r="P1280" s="18" t="s">
        <v>10487</v>
      </c>
      <c r="Q1280" s="18" t="s">
        <v>10488</v>
      </c>
      <c r="R1280" s="18" t="s">
        <v>10489</v>
      </c>
      <c r="S1280" s="18" t="s">
        <v>10490</v>
      </c>
      <c r="T1280" s="18" t="s">
        <v>10491</v>
      </c>
      <c r="U1280" s="18" t="s">
        <v>5650</v>
      </c>
    </row>
    <row r="1281" spans="1:21" x14ac:dyDescent="0.15">
      <c r="A1281" s="18" t="s">
        <v>10485</v>
      </c>
      <c r="B1281" s="18" t="s">
        <v>3131</v>
      </c>
      <c r="C1281" s="19">
        <v>44236</v>
      </c>
      <c r="D1281" s="19">
        <v>44217</v>
      </c>
      <c r="E1281" s="18" t="s">
        <v>5523</v>
      </c>
      <c r="F1281" s="18" t="s">
        <v>5524</v>
      </c>
      <c r="G1281" s="18" t="s">
        <v>5525</v>
      </c>
      <c r="H1281" s="20">
        <v>151.03</v>
      </c>
      <c r="I1281" s="21">
        <v>0.37290000000000001</v>
      </c>
      <c r="J1281" s="20">
        <v>35.44</v>
      </c>
      <c r="K1281" s="22">
        <v>4</v>
      </c>
      <c r="L1281" s="19">
        <v>44236</v>
      </c>
      <c r="M1281" s="19">
        <v>44236</v>
      </c>
      <c r="N1281" s="19">
        <v>45696</v>
      </c>
      <c r="O1281" s="18" t="s">
        <v>10492</v>
      </c>
      <c r="P1281" s="18" t="s">
        <v>10493</v>
      </c>
      <c r="Q1281" s="18" t="s">
        <v>10494</v>
      </c>
      <c r="R1281" s="18" t="s">
        <v>9612</v>
      </c>
      <c r="S1281" s="18" t="s">
        <v>10495</v>
      </c>
      <c r="T1281" s="18" t="s">
        <v>10491</v>
      </c>
      <c r="U1281" s="18" t="s">
        <v>5650</v>
      </c>
    </row>
    <row r="1282" spans="1:21" x14ac:dyDescent="0.15">
      <c r="A1282" s="18" t="s">
        <v>10496</v>
      </c>
      <c r="B1282" s="18" t="s">
        <v>3855</v>
      </c>
      <c r="C1282" s="19">
        <v>44516</v>
      </c>
      <c r="D1282" s="19">
        <v>44497</v>
      </c>
      <c r="E1282" s="18" t="s">
        <v>5699</v>
      </c>
      <c r="F1282" s="18" t="s">
        <v>6798</v>
      </c>
      <c r="G1282" s="18" t="s">
        <v>5536</v>
      </c>
      <c r="H1282" s="20">
        <v>338.4</v>
      </c>
      <c r="I1282" s="21">
        <v>0.79959999999999998</v>
      </c>
      <c r="J1282" s="20">
        <v>6.45</v>
      </c>
      <c r="K1282" s="22">
        <v>4</v>
      </c>
      <c r="L1282" s="19">
        <v>44516</v>
      </c>
      <c r="M1282" s="18" t="s">
        <v>5628</v>
      </c>
      <c r="N1282" s="18" t="s">
        <v>5628</v>
      </c>
      <c r="O1282" s="18" t="s">
        <v>10501</v>
      </c>
      <c r="P1282" s="18" t="s">
        <v>10502</v>
      </c>
      <c r="Q1282" s="18" t="s">
        <v>10503</v>
      </c>
      <c r="R1282" s="18" t="s">
        <v>6234</v>
      </c>
      <c r="S1282" s="18" t="s">
        <v>10500</v>
      </c>
      <c r="T1282" s="18" t="s">
        <v>6063</v>
      </c>
      <c r="U1282" s="18" t="s">
        <v>5802</v>
      </c>
    </row>
    <row r="1283" spans="1:21" x14ac:dyDescent="0.15">
      <c r="A1283" s="18" t="s">
        <v>10496</v>
      </c>
      <c r="B1283" s="18" t="s">
        <v>3855</v>
      </c>
      <c r="C1283" s="19">
        <v>44516</v>
      </c>
      <c r="D1283" s="19">
        <v>44497</v>
      </c>
      <c r="E1283" s="18" t="s">
        <v>5699</v>
      </c>
      <c r="F1283" s="18" t="s">
        <v>5524</v>
      </c>
      <c r="G1283" s="18" t="s">
        <v>5525</v>
      </c>
      <c r="H1283" s="20">
        <v>211.5</v>
      </c>
      <c r="I1283" s="21">
        <v>0.49969999999999998</v>
      </c>
      <c r="J1283" s="20">
        <v>11.18</v>
      </c>
      <c r="K1283" s="22">
        <v>4</v>
      </c>
      <c r="L1283" s="19">
        <v>44516</v>
      </c>
      <c r="M1283" s="18" t="s">
        <v>5628</v>
      </c>
      <c r="N1283" s="18" t="s">
        <v>5628</v>
      </c>
      <c r="O1283" s="18" t="s">
        <v>10497</v>
      </c>
      <c r="P1283" s="18" t="s">
        <v>10498</v>
      </c>
      <c r="Q1283" s="18" t="s">
        <v>10499</v>
      </c>
      <c r="R1283" s="18" t="s">
        <v>6239</v>
      </c>
      <c r="S1283" s="18" t="s">
        <v>10500</v>
      </c>
      <c r="T1283" s="18" t="s">
        <v>6063</v>
      </c>
      <c r="U1283" s="18" t="s">
        <v>5802</v>
      </c>
    </row>
    <row r="1284" spans="1:21" x14ac:dyDescent="0.15">
      <c r="A1284" s="18" t="s">
        <v>10504</v>
      </c>
      <c r="B1284" s="18" t="s">
        <v>10505</v>
      </c>
      <c r="C1284" s="19">
        <v>43966</v>
      </c>
      <c r="D1284" s="19">
        <v>43931</v>
      </c>
      <c r="E1284" s="18" t="s">
        <v>5523</v>
      </c>
      <c r="F1284" s="18" t="s">
        <v>5535</v>
      </c>
      <c r="G1284" s="18" t="s">
        <v>5536</v>
      </c>
      <c r="H1284" s="20">
        <v>198.8</v>
      </c>
      <c r="I1284" s="21">
        <v>1.7015</v>
      </c>
      <c r="J1284" s="20">
        <v>17.920000000000002</v>
      </c>
      <c r="K1284" s="22">
        <v>4</v>
      </c>
      <c r="L1284" s="19">
        <v>43958</v>
      </c>
      <c r="M1284" s="19">
        <v>43966</v>
      </c>
      <c r="N1284" s="19">
        <v>45426</v>
      </c>
      <c r="O1284" s="18" t="s">
        <v>10506</v>
      </c>
      <c r="P1284" s="18" t="s">
        <v>10507</v>
      </c>
      <c r="Q1284" s="18" t="s">
        <v>10508</v>
      </c>
      <c r="R1284" s="18" t="s">
        <v>5703</v>
      </c>
      <c r="S1284" s="18" t="s">
        <v>10509</v>
      </c>
      <c r="T1284" s="18" t="s">
        <v>5735</v>
      </c>
      <c r="U1284" s="18" t="s">
        <v>5641</v>
      </c>
    </row>
    <row r="1285" spans="1:21" x14ac:dyDescent="0.15">
      <c r="A1285" s="18" t="s">
        <v>10504</v>
      </c>
      <c r="B1285" s="18" t="s">
        <v>10505</v>
      </c>
      <c r="C1285" s="19">
        <v>44462</v>
      </c>
      <c r="D1285" s="19">
        <v>44394</v>
      </c>
      <c r="E1285" s="18" t="s">
        <v>5523</v>
      </c>
      <c r="F1285" s="18" t="s">
        <v>6798</v>
      </c>
      <c r="G1285" s="18" t="s">
        <v>5536</v>
      </c>
      <c r="H1285" s="20">
        <v>213.75</v>
      </c>
      <c r="I1285" s="21">
        <v>1.1407</v>
      </c>
      <c r="J1285" s="20">
        <v>25.57</v>
      </c>
      <c r="K1285" s="22">
        <v>7</v>
      </c>
      <c r="L1285" s="19">
        <v>44410</v>
      </c>
      <c r="M1285" s="19">
        <v>44462</v>
      </c>
      <c r="N1285" s="19">
        <v>47019</v>
      </c>
      <c r="O1285" s="18" t="s">
        <v>10510</v>
      </c>
      <c r="P1285" s="18" t="s">
        <v>10511</v>
      </c>
      <c r="Q1285" s="18" t="s">
        <v>6295</v>
      </c>
      <c r="R1285" s="18" t="s">
        <v>6075</v>
      </c>
      <c r="S1285" s="18" t="s">
        <v>10512</v>
      </c>
      <c r="T1285" s="18" t="s">
        <v>5735</v>
      </c>
      <c r="U1285" s="18" t="s">
        <v>5641</v>
      </c>
    </row>
    <row r="1286" spans="1:21" x14ac:dyDescent="0.15">
      <c r="A1286" s="18" t="s">
        <v>10513</v>
      </c>
      <c r="B1286" s="18" t="s">
        <v>10514</v>
      </c>
      <c r="C1286" s="19">
        <v>44328</v>
      </c>
      <c r="D1286" s="19">
        <v>44313</v>
      </c>
      <c r="E1286" s="18" t="s">
        <v>5523</v>
      </c>
      <c r="F1286" s="18" t="s">
        <v>6798</v>
      </c>
      <c r="G1286" s="18" t="s">
        <v>5536</v>
      </c>
      <c r="H1286" s="20">
        <v>150</v>
      </c>
      <c r="I1286" s="21">
        <v>2.2107000000000001</v>
      </c>
      <c r="J1286" s="20">
        <v>13.74</v>
      </c>
      <c r="K1286" s="22">
        <v>5</v>
      </c>
      <c r="L1286" s="19">
        <v>44328</v>
      </c>
      <c r="M1286" s="19">
        <v>44328</v>
      </c>
      <c r="N1286" s="19">
        <v>46154</v>
      </c>
      <c r="O1286" s="18" t="s">
        <v>10515</v>
      </c>
      <c r="P1286" s="18" t="s">
        <v>10516</v>
      </c>
      <c r="Q1286" s="18" t="s">
        <v>8480</v>
      </c>
      <c r="R1286" s="18" t="s">
        <v>6094</v>
      </c>
      <c r="S1286" s="18" t="s">
        <v>10517</v>
      </c>
      <c r="T1286" s="18" t="s">
        <v>5571</v>
      </c>
      <c r="U1286" s="18" t="s">
        <v>5559</v>
      </c>
    </row>
    <row r="1287" spans="1:21" x14ac:dyDescent="0.15">
      <c r="A1287" s="18" t="s">
        <v>10518</v>
      </c>
      <c r="B1287" s="18" t="s">
        <v>10519</v>
      </c>
      <c r="C1287" s="19">
        <v>44310</v>
      </c>
      <c r="D1287" s="19">
        <v>44293</v>
      </c>
      <c r="E1287" s="18" t="s">
        <v>5523</v>
      </c>
      <c r="F1287" s="18" t="s">
        <v>6798</v>
      </c>
      <c r="G1287" s="18" t="s">
        <v>5536</v>
      </c>
      <c r="H1287" s="20">
        <v>233</v>
      </c>
      <c r="I1287" s="21">
        <v>1.4847999999999999</v>
      </c>
      <c r="J1287" s="20">
        <v>7.69</v>
      </c>
      <c r="K1287" s="22">
        <v>5</v>
      </c>
      <c r="L1287" s="19">
        <v>44308</v>
      </c>
      <c r="M1287" s="19">
        <v>44310</v>
      </c>
      <c r="N1287" s="19">
        <v>46135</v>
      </c>
      <c r="O1287" s="18" t="s">
        <v>10520</v>
      </c>
      <c r="P1287" s="18" t="s">
        <v>10521</v>
      </c>
      <c r="Q1287" s="18" t="s">
        <v>10522</v>
      </c>
      <c r="R1287" s="18" t="s">
        <v>9662</v>
      </c>
      <c r="S1287" s="18" t="s">
        <v>10523</v>
      </c>
      <c r="T1287" s="18" t="s">
        <v>5859</v>
      </c>
      <c r="U1287" s="18" t="s">
        <v>5532</v>
      </c>
    </row>
    <row r="1288" spans="1:21" x14ac:dyDescent="0.15">
      <c r="A1288" s="18" t="s">
        <v>10524</v>
      </c>
      <c r="B1288" s="18" t="s">
        <v>10525</v>
      </c>
      <c r="C1288" s="19">
        <v>44265</v>
      </c>
      <c r="D1288" s="19">
        <v>44235</v>
      </c>
      <c r="E1288" s="18" t="s">
        <v>5523</v>
      </c>
      <c r="F1288" s="18" t="s">
        <v>6798</v>
      </c>
      <c r="G1288" s="18" t="s">
        <v>5536</v>
      </c>
      <c r="H1288" s="20">
        <v>531.22500000000002</v>
      </c>
      <c r="I1288" s="21">
        <v>4.5</v>
      </c>
      <c r="J1288" s="20">
        <v>17.966699999999999</v>
      </c>
      <c r="K1288" s="22">
        <v>5</v>
      </c>
      <c r="L1288" s="19">
        <v>44252</v>
      </c>
      <c r="M1288" s="19">
        <v>44265</v>
      </c>
      <c r="N1288" s="19">
        <v>46091</v>
      </c>
      <c r="O1288" s="18" t="s">
        <v>10526</v>
      </c>
      <c r="P1288" s="18" t="s">
        <v>10527</v>
      </c>
      <c r="Q1288" s="18" t="s">
        <v>10528</v>
      </c>
      <c r="R1288" s="18" t="s">
        <v>9544</v>
      </c>
      <c r="S1288" s="18" t="s">
        <v>10529</v>
      </c>
      <c r="T1288" s="18" t="s">
        <v>5682</v>
      </c>
      <c r="U1288" s="18" t="s">
        <v>5650</v>
      </c>
    </row>
    <row r="1289" spans="1:21" x14ac:dyDescent="0.15">
      <c r="A1289" s="18" t="s">
        <v>10530</v>
      </c>
      <c r="B1289" s="18" t="s">
        <v>10531</v>
      </c>
      <c r="C1289" s="19">
        <v>44263</v>
      </c>
      <c r="D1289" s="19">
        <v>44237</v>
      </c>
      <c r="E1289" s="18" t="s">
        <v>5523</v>
      </c>
      <c r="F1289" s="18" t="s">
        <v>6798</v>
      </c>
      <c r="G1289" s="18" t="s">
        <v>5536</v>
      </c>
      <c r="H1289" s="20">
        <v>110</v>
      </c>
      <c r="I1289" s="21">
        <v>1.9097</v>
      </c>
      <c r="J1289" s="20">
        <v>37.020000000000003</v>
      </c>
      <c r="K1289" s="22">
        <v>5</v>
      </c>
      <c r="L1289" s="19">
        <v>44254</v>
      </c>
      <c r="M1289" s="19">
        <v>44263</v>
      </c>
      <c r="N1289" s="19">
        <v>46086</v>
      </c>
      <c r="O1289" s="18" t="s">
        <v>10532</v>
      </c>
      <c r="P1289" s="18" t="s">
        <v>10533</v>
      </c>
      <c r="Q1289" s="18" t="s">
        <v>10534</v>
      </c>
      <c r="R1289" s="18" t="s">
        <v>6250</v>
      </c>
      <c r="S1289" s="18" t="s">
        <v>10535</v>
      </c>
      <c r="T1289" s="18" t="s">
        <v>5571</v>
      </c>
      <c r="U1289" s="18" t="s">
        <v>5559</v>
      </c>
    </row>
    <row r="1290" spans="1:21" x14ac:dyDescent="0.15">
      <c r="A1290" s="18" t="s">
        <v>10536</v>
      </c>
      <c r="B1290" s="18" t="s">
        <v>3881</v>
      </c>
      <c r="C1290" s="19">
        <v>44441</v>
      </c>
      <c r="D1290" s="19">
        <v>44403</v>
      </c>
      <c r="E1290" s="18" t="s">
        <v>5523</v>
      </c>
      <c r="F1290" s="18" t="s">
        <v>6798</v>
      </c>
      <c r="G1290" s="18" t="s">
        <v>5536</v>
      </c>
      <c r="H1290" s="20">
        <v>276.8</v>
      </c>
      <c r="I1290" s="21">
        <v>1</v>
      </c>
      <c r="J1290" s="20">
        <v>23.81</v>
      </c>
      <c r="K1290" s="22">
        <v>4</v>
      </c>
      <c r="L1290" s="19">
        <v>44436</v>
      </c>
      <c r="M1290" s="19">
        <v>44441</v>
      </c>
      <c r="N1290" s="19">
        <v>45901</v>
      </c>
      <c r="O1290" s="18" t="s">
        <v>10537</v>
      </c>
      <c r="P1290" s="18" t="s">
        <v>10538</v>
      </c>
      <c r="Q1290" s="18" t="s">
        <v>10539</v>
      </c>
      <c r="R1290" s="18" t="s">
        <v>9419</v>
      </c>
      <c r="S1290" s="18" t="s">
        <v>10540</v>
      </c>
      <c r="T1290" s="18" t="s">
        <v>10541</v>
      </c>
      <c r="U1290" s="18" t="s">
        <v>5819</v>
      </c>
    </row>
    <row r="1291" spans="1:21" x14ac:dyDescent="0.15">
      <c r="A1291" s="18" t="s">
        <v>10542</v>
      </c>
      <c r="B1291" s="18" t="s">
        <v>10543</v>
      </c>
      <c r="C1291" s="19">
        <v>44497</v>
      </c>
      <c r="D1291" s="19">
        <v>44400</v>
      </c>
      <c r="E1291" s="18" t="s">
        <v>5523</v>
      </c>
      <c r="F1291" s="18" t="s">
        <v>5535</v>
      </c>
      <c r="G1291" s="18" t="s">
        <v>5536</v>
      </c>
      <c r="H1291" s="20">
        <v>42.75</v>
      </c>
      <c r="I1291" s="21">
        <v>0.53439999999999999</v>
      </c>
      <c r="J1291" s="20">
        <v>40.96</v>
      </c>
      <c r="K1291" s="22">
        <v>3</v>
      </c>
      <c r="L1291" s="19">
        <v>44417</v>
      </c>
      <c r="M1291" s="19">
        <v>44442</v>
      </c>
      <c r="N1291" s="19">
        <v>45538</v>
      </c>
      <c r="O1291" s="18" t="s">
        <v>10544</v>
      </c>
      <c r="P1291" s="18" t="s">
        <v>10545</v>
      </c>
      <c r="Q1291" s="18" t="s">
        <v>10546</v>
      </c>
      <c r="R1291" s="18" t="s">
        <v>6110</v>
      </c>
      <c r="S1291" s="18" t="s">
        <v>10547</v>
      </c>
      <c r="T1291" s="18" t="s">
        <v>5895</v>
      </c>
      <c r="U1291" s="18" t="s">
        <v>5551</v>
      </c>
    </row>
    <row r="1292" spans="1:21" x14ac:dyDescent="0.15">
      <c r="A1292" s="18" t="s">
        <v>10548</v>
      </c>
      <c r="B1292" s="18" t="s">
        <v>10549</v>
      </c>
      <c r="C1292" s="19">
        <v>44356</v>
      </c>
      <c r="D1292" s="19">
        <v>44335</v>
      </c>
      <c r="E1292" s="18" t="s">
        <v>5523</v>
      </c>
      <c r="F1292" s="18" t="s">
        <v>5535</v>
      </c>
      <c r="G1292" s="18" t="s">
        <v>5536</v>
      </c>
      <c r="H1292" s="20">
        <v>31.7</v>
      </c>
      <c r="I1292" s="21">
        <v>0.33360000000000001</v>
      </c>
      <c r="J1292" s="20">
        <v>19.77</v>
      </c>
      <c r="K1292" s="22">
        <v>4</v>
      </c>
      <c r="L1292" s="19">
        <v>44355</v>
      </c>
      <c r="M1292" s="19">
        <v>44356</v>
      </c>
      <c r="N1292" s="19">
        <v>45817</v>
      </c>
      <c r="O1292" s="18" t="s">
        <v>10550</v>
      </c>
      <c r="P1292" s="18" t="s">
        <v>10551</v>
      </c>
      <c r="Q1292" s="18" t="s">
        <v>10552</v>
      </c>
      <c r="R1292" s="18" t="s">
        <v>8686</v>
      </c>
      <c r="S1292" s="18" t="s">
        <v>10553</v>
      </c>
      <c r="T1292" s="18" t="s">
        <v>5590</v>
      </c>
      <c r="U1292" s="18" t="s">
        <v>5532</v>
      </c>
    </row>
    <row r="1293" spans="1:21" x14ac:dyDescent="0.15">
      <c r="A1293" s="18" t="s">
        <v>10548</v>
      </c>
      <c r="B1293" s="18" t="s">
        <v>10549</v>
      </c>
      <c r="C1293" s="19">
        <v>44356</v>
      </c>
      <c r="D1293" s="19">
        <v>44335</v>
      </c>
      <c r="E1293" s="18" t="s">
        <v>5523</v>
      </c>
      <c r="F1293" s="18" t="s">
        <v>6798</v>
      </c>
      <c r="G1293" s="18" t="s">
        <v>5536</v>
      </c>
      <c r="H1293" s="20">
        <v>95.8</v>
      </c>
      <c r="I1293" s="21">
        <v>1.0083</v>
      </c>
      <c r="J1293" s="20">
        <v>19.77</v>
      </c>
      <c r="K1293" s="22">
        <v>5</v>
      </c>
      <c r="L1293" s="19">
        <v>44355</v>
      </c>
      <c r="M1293" s="19">
        <v>44356</v>
      </c>
      <c r="N1293" s="19">
        <v>46182</v>
      </c>
      <c r="O1293" s="18" t="s">
        <v>10554</v>
      </c>
      <c r="P1293" s="18" t="s">
        <v>10555</v>
      </c>
      <c r="Q1293" s="18" t="s">
        <v>10556</v>
      </c>
      <c r="R1293" s="18" t="s">
        <v>9268</v>
      </c>
      <c r="S1293" s="18" t="s">
        <v>10557</v>
      </c>
      <c r="T1293" s="18" t="s">
        <v>5590</v>
      </c>
      <c r="U1293" s="18" t="s">
        <v>5532</v>
      </c>
    </row>
    <row r="1294" spans="1:21" x14ac:dyDescent="0.15">
      <c r="A1294" s="18" t="s">
        <v>10558</v>
      </c>
      <c r="B1294" s="18" t="s">
        <v>10559</v>
      </c>
      <c r="C1294" s="19">
        <v>44235</v>
      </c>
      <c r="D1294" s="19">
        <v>44219</v>
      </c>
      <c r="E1294" s="18" t="s">
        <v>5523</v>
      </c>
      <c r="F1294" s="18" t="s">
        <v>6798</v>
      </c>
      <c r="G1294" s="18" t="s">
        <v>5536</v>
      </c>
      <c r="H1294" s="20">
        <v>74.25</v>
      </c>
      <c r="I1294" s="21">
        <v>0.34150000000000003</v>
      </c>
      <c r="J1294" s="20">
        <v>12</v>
      </c>
      <c r="K1294" s="22">
        <v>6</v>
      </c>
      <c r="L1294" s="19">
        <v>44235</v>
      </c>
      <c r="M1294" s="19">
        <v>44235</v>
      </c>
      <c r="N1294" s="19">
        <v>46426</v>
      </c>
      <c r="O1294" s="18" t="s">
        <v>10560</v>
      </c>
      <c r="P1294" s="18" t="s">
        <v>10561</v>
      </c>
      <c r="Q1294" s="18" t="s">
        <v>8228</v>
      </c>
      <c r="R1294" s="18" t="s">
        <v>6162</v>
      </c>
      <c r="S1294" s="18" t="s">
        <v>10562</v>
      </c>
      <c r="T1294" s="18" t="s">
        <v>5590</v>
      </c>
      <c r="U1294" s="18" t="s">
        <v>5543</v>
      </c>
    </row>
    <row r="1295" spans="1:21" x14ac:dyDescent="0.15">
      <c r="A1295" s="18" t="s">
        <v>10563</v>
      </c>
      <c r="B1295" s="18" t="s">
        <v>10564</v>
      </c>
      <c r="C1295" s="19">
        <v>44498</v>
      </c>
      <c r="D1295" s="19">
        <v>44050</v>
      </c>
      <c r="E1295" s="18" t="s">
        <v>5523</v>
      </c>
      <c r="F1295" s="18" t="s">
        <v>6798</v>
      </c>
      <c r="G1295" s="18" t="s">
        <v>5536</v>
      </c>
      <c r="H1295" s="20">
        <v>519</v>
      </c>
      <c r="I1295" s="21">
        <v>1.5744</v>
      </c>
      <c r="J1295" s="20">
        <v>11.79</v>
      </c>
      <c r="K1295" s="22">
        <v>4</v>
      </c>
      <c r="L1295" s="19">
        <v>44068</v>
      </c>
      <c r="M1295" s="19">
        <v>44072</v>
      </c>
      <c r="N1295" s="19">
        <v>45532</v>
      </c>
      <c r="O1295" s="18" t="s">
        <v>10565</v>
      </c>
      <c r="P1295" s="18" t="s">
        <v>10566</v>
      </c>
      <c r="Q1295" s="18" t="s">
        <v>8437</v>
      </c>
      <c r="R1295" s="18" t="s">
        <v>5703</v>
      </c>
      <c r="S1295" s="18" t="s">
        <v>10567</v>
      </c>
      <c r="T1295" s="18" t="s">
        <v>5874</v>
      </c>
      <c r="U1295" s="18" t="s">
        <v>5819</v>
      </c>
    </row>
    <row r="1296" spans="1:21" x14ac:dyDescent="0.15">
      <c r="A1296" s="18" t="s">
        <v>10568</v>
      </c>
      <c r="B1296" s="18" t="s">
        <v>10569</v>
      </c>
      <c r="C1296" s="19">
        <v>44377</v>
      </c>
      <c r="D1296" s="19">
        <v>44362</v>
      </c>
      <c r="E1296" s="18" t="s">
        <v>5523</v>
      </c>
      <c r="F1296" s="18" t="s">
        <v>6798</v>
      </c>
      <c r="G1296" s="18" t="s">
        <v>5536</v>
      </c>
      <c r="H1296" s="20">
        <v>1290</v>
      </c>
      <c r="I1296" s="21">
        <v>2.9990999999999999</v>
      </c>
      <c r="J1296" s="20">
        <v>5.2</v>
      </c>
      <c r="K1296" s="22">
        <v>4</v>
      </c>
      <c r="L1296" s="19">
        <v>44377</v>
      </c>
      <c r="M1296" s="19">
        <v>44377</v>
      </c>
      <c r="N1296" s="19">
        <v>45838</v>
      </c>
      <c r="O1296" s="18" t="s">
        <v>10570</v>
      </c>
      <c r="P1296" s="18" t="s">
        <v>10571</v>
      </c>
      <c r="Q1296" s="18" t="s">
        <v>10572</v>
      </c>
      <c r="R1296" s="18" t="s">
        <v>9662</v>
      </c>
      <c r="S1296" s="18" t="s">
        <v>10573</v>
      </c>
      <c r="T1296" s="18" t="s">
        <v>5682</v>
      </c>
      <c r="U1296" s="18" t="s">
        <v>5650</v>
      </c>
    </row>
    <row r="1297" spans="1:21" x14ac:dyDescent="0.15">
      <c r="A1297" s="18" t="s">
        <v>10574</v>
      </c>
      <c r="B1297" s="18" t="s">
        <v>10575</v>
      </c>
      <c r="C1297" s="19">
        <v>44019</v>
      </c>
      <c r="D1297" s="19">
        <v>43998</v>
      </c>
      <c r="E1297" s="18" t="s">
        <v>5523</v>
      </c>
      <c r="F1297" s="18" t="s">
        <v>5535</v>
      </c>
      <c r="G1297" s="18" t="s">
        <v>5536</v>
      </c>
      <c r="H1297" s="20">
        <v>607.79999999999995</v>
      </c>
      <c r="I1297" s="21">
        <v>1.4766999999999999</v>
      </c>
      <c r="J1297" s="20">
        <v>79.569999999999993</v>
      </c>
      <c r="K1297" s="22">
        <v>4</v>
      </c>
      <c r="L1297" s="19">
        <v>44014</v>
      </c>
      <c r="M1297" s="19">
        <v>44019</v>
      </c>
      <c r="N1297" s="19">
        <v>45479</v>
      </c>
      <c r="O1297" s="18" t="s">
        <v>10576</v>
      </c>
      <c r="P1297" s="18" t="s">
        <v>10577</v>
      </c>
      <c r="Q1297" s="18" t="s">
        <v>10275</v>
      </c>
      <c r="R1297" s="18" t="s">
        <v>10578</v>
      </c>
      <c r="S1297" s="18" t="s">
        <v>10579</v>
      </c>
      <c r="T1297" s="18" t="s">
        <v>5619</v>
      </c>
      <c r="U1297" s="18" t="s">
        <v>5633</v>
      </c>
    </row>
    <row r="1298" spans="1:21" x14ac:dyDescent="0.15">
      <c r="A1298" s="18" t="s">
        <v>10580</v>
      </c>
      <c r="B1298" s="18" t="s">
        <v>10581</v>
      </c>
      <c r="C1298" s="19">
        <v>44328</v>
      </c>
      <c r="D1298" s="19">
        <v>44306</v>
      </c>
      <c r="E1298" s="18" t="s">
        <v>5523</v>
      </c>
      <c r="F1298" s="18" t="s">
        <v>6798</v>
      </c>
      <c r="G1298" s="18" t="s">
        <v>5536</v>
      </c>
      <c r="H1298" s="20">
        <v>10</v>
      </c>
      <c r="I1298" s="21">
        <v>0.16669999999999999</v>
      </c>
      <c r="J1298" s="20">
        <v>202.8</v>
      </c>
      <c r="K1298" s="22">
        <v>4</v>
      </c>
      <c r="L1298" s="19">
        <v>44326</v>
      </c>
      <c r="M1298" s="19">
        <v>44328</v>
      </c>
      <c r="N1298" s="19">
        <v>45789</v>
      </c>
      <c r="O1298" s="18" t="s">
        <v>10582</v>
      </c>
      <c r="P1298" s="18" t="s">
        <v>10583</v>
      </c>
      <c r="Q1298" s="18" t="s">
        <v>10584</v>
      </c>
      <c r="R1298" s="18" t="s">
        <v>6075</v>
      </c>
      <c r="S1298" s="18" t="s">
        <v>10585</v>
      </c>
      <c r="T1298" s="18" t="s">
        <v>5619</v>
      </c>
      <c r="U1298" s="18" t="s">
        <v>5620</v>
      </c>
    </row>
    <row r="1299" spans="1:21" x14ac:dyDescent="0.15">
      <c r="A1299" s="18" t="s">
        <v>10586</v>
      </c>
      <c r="B1299" s="18" t="s">
        <v>10587</v>
      </c>
      <c r="C1299" s="19">
        <v>44328</v>
      </c>
      <c r="D1299" s="19">
        <v>44282</v>
      </c>
      <c r="E1299" s="18" t="s">
        <v>5523</v>
      </c>
      <c r="F1299" s="18" t="s">
        <v>6798</v>
      </c>
      <c r="G1299" s="18" t="s">
        <v>5536</v>
      </c>
      <c r="H1299" s="20">
        <v>100</v>
      </c>
      <c r="I1299" s="21">
        <v>1</v>
      </c>
      <c r="J1299" s="20">
        <v>32.51</v>
      </c>
      <c r="K1299" s="22">
        <v>6</v>
      </c>
      <c r="L1299" s="19">
        <v>44300</v>
      </c>
      <c r="M1299" s="19">
        <v>44328</v>
      </c>
      <c r="N1299" s="19">
        <v>46518</v>
      </c>
      <c r="O1299" s="18" t="s">
        <v>10588</v>
      </c>
      <c r="P1299" s="18" t="s">
        <v>10589</v>
      </c>
      <c r="Q1299" s="18" t="s">
        <v>10590</v>
      </c>
      <c r="R1299" s="18" t="s">
        <v>6055</v>
      </c>
      <c r="S1299" s="18" t="s">
        <v>10591</v>
      </c>
      <c r="T1299" s="18" t="s">
        <v>5571</v>
      </c>
      <c r="U1299" s="18" t="s">
        <v>6278</v>
      </c>
    </row>
    <row r="1300" spans="1:21" x14ac:dyDescent="0.15">
      <c r="A1300" s="18" t="s">
        <v>10592</v>
      </c>
      <c r="B1300" s="18" t="s">
        <v>10593</v>
      </c>
      <c r="C1300" s="19">
        <v>44316</v>
      </c>
      <c r="D1300" s="19">
        <v>44265</v>
      </c>
      <c r="E1300" s="18" t="s">
        <v>5523</v>
      </c>
      <c r="F1300" s="18" t="s">
        <v>6798</v>
      </c>
      <c r="G1300" s="18" t="s">
        <v>5536</v>
      </c>
      <c r="H1300" s="20">
        <v>239.5</v>
      </c>
      <c r="I1300" s="21">
        <v>1.6085</v>
      </c>
      <c r="J1300" s="20">
        <v>12.3</v>
      </c>
      <c r="K1300" s="22">
        <v>5</v>
      </c>
      <c r="L1300" s="19">
        <v>44285</v>
      </c>
      <c r="M1300" s="19">
        <v>44316</v>
      </c>
      <c r="N1300" s="19">
        <v>46142</v>
      </c>
      <c r="O1300" s="18" t="s">
        <v>10594</v>
      </c>
      <c r="P1300" s="18" t="s">
        <v>10595</v>
      </c>
      <c r="Q1300" s="18" t="s">
        <v>10596</v>
      </c>
      <c r="R1300" s="18" t="s">
        <v>10597</v>
      </c>
      <c r="S1300" s="18" t="s">
        <v>10598</v>
      </c>
      <c r="T1300" s="18" t="s">
        <v>5571</v>
      </c>
      <c r="U1300" s="18" t="s">
        <v>5559</v>
      </c>
    </row>
    <row r="1301" spans="1:21" x14ac:dyDescent="0.15">
      <c r="A1301" s="18" t="s">
        <v>10592</v>
      </c>
      <c r="B1301" s="18" t="s">
        <v>10593</v>
      </c>
      <c r="C1301" s="19">
        <v>44531</v>
      </c>
      <c r="D1301" s="19">
        <v>44531</v>
      </c>
      <c r="E1301" s="18" t="s">
        <v>5689</v>
      </c>
      <c r="F1301" s="18" t="s">
        <v>6798</v>
      </c>
      <c r="G1301" s="18" t="s">
        <v>5536</v>
      </c>
      <c r="H1301" s="20">
        <v>230</v>
      </c>
      <c r="I1301" s="21">
        <v>1.5447</v>
      </c>
      <c r="J1301" s="20">
        <v>15.07</v>
      </c>
      <c r="K1301" s="22">
        <v>5</v>
      </c>
      <c r="L1301" s="18" t="s">
        <v>5628</v>
      </c>
      <c r="M1301" s="18" t="s">
        <v>5628</v>
      </c>
      <c r="N1301" s="18" t="s">
        <v>5628</v>
      </c>
      <c r="O1301" s="18" t="s">
        <v>17142</v>
      </c>
      <c r="P1301" s="18" t="s">
        <v>17143</v>
      </c>
      <c r="Q1301" s="18" t="s">
        <v>17144</v>
      </c>
      <c r="R1301" s="18" t="s">
        <v>10597</v>
      </c>
      <c r="S1301" s="18" t="s">
        <v>17145</v>
      </c>
      <c r="T1301" s="18" t="s">
        <v>5571</v>
      </c>
      <c r="U1301" s="18" t="s">
        <v>5559</v>
      </c>
    </row>
    <row r="1302" spans="1:21" x14ac:dyDescent="0.15">
      <c r="A1302" s="18" t="s">
        <v>10599</v>
      </c>
      <c r="B1302" s="18" t="s">
        <v>10600</v>
      </c>
      <c r="C1302" s="19">
        <v>44114</v>
      </c>
      <c r="D1302" s="19">
        <v>44093</v>
      </c>
      <c r="E1302" s="18" t="s">
        <v>5523</v>
      </c>
      <c r="F1302" s="18" t="s">
        <v>6798</v>
      </c>
      <c r="G1302" s="18" t="s">
        <v>5536</v>
      </c>
      <c r="H1302" s="20">
        <v>125</v>
      </c>
      <c r="I1302" s="21">
        <v>0.3039</v>
      </c>
      <c r="J1302" s="20">
        <v>4.8</v>
      </c>
      <c r="K1302" s="22">
        <v>5</v>
      </c>
      <c r="L1302" s="19">
        <v>44114</v>
      </c>
      <c r="M1302" s="19">
        <v>44114</v>
      </c>
      <c r="N1302" s="19">
        <v>45939</v>
      </c>
      <c r="O1302" s="18" t="s">
        <v>10601</v>
      </c>
      <c r="P1302" s="18" t="s">
        <v>10602</v>
      </c>
      <c r="Q1302" s="18" t="s">
        <v>10603</v>
      </c>
      <c r="R1302" s="18" t="s">
        <v>9499</v>
      </c>
      <c r="S1302" s="18" t="s">
        <v>10604</v>
      </c>
      <c r="T1302" s="18" t="s">
        <v>5682</v>
      </c>
      <c r="U1302" s="18" t="s">
        <v>5650</v>
      </c>
    </row>
    <row r="1303" spans="1:21" x14ac:dyDescent="0.15">
      <c r="A1303" s="18" t="s">
        <v>10599</v>
      </c>
      <c r="B1303" s="18" t="s">
        <v>10600</v>
      </c>
      <c r="C1303" s="19">
        <v>44398</v>
      </c>
      <c r="D1303" s="19">
        <v>44373</v>
      </c>
      <c r="E1303" s="18" t="s">
        <v>5523</v>
      </c>
      <c r="F1303" s="18" t="s">
        <v>6798</v>
      </c>
      <c r="G1303" s="18" t="s">
        <v>5536</v>
      </c>
      <c r="H1303" s="20">
        <v>800</v>
      </c>
      <c r="I1303" s="21">
        <v>1.9450000000000001</v>
      </c>
      <c r="J1303" s="20">
        <v>15</v>
      </c>
      <c r="K1303" s="22">
        <v>5</v>
      </c>
      <c r="L1303" s="19">
        <v>44391</v>
      </c>
      <c r="M1303" s="19">
        <v>44398</v>
      </c>
      <c r="N1303" s="19">
        <v>46223</v>
      </c>
      <c r="O1303" s="18" t="s">
        <v>10605</v>
      </c>
      <c r="P1303" s="18" t="s">
        <v>10606</v>
      </c>
      <c r="Q1303" s="18" t="s">
        <v>10607</v>
      </c>
      <c r="R1303" s="18" t="s">
        <v>5733</v>
      </c>
      <c r="S1303" s="18" t="s">
        <v>10608</v>
      </c>
      <c r="T1303" s="18" t="s">
        <v>5682</v>
      </c>
      <c r="U1303" s="18" t="s">
        <v>5650</v>
      </c>
    </row>
    <row r="1304" spans="1:21" x14ac:dyDescent="0.15">
      <c r="A1304" s="18" t="s">
        <v>10609</v>
      </c>
      <c r="B1304" s="18" t="s">
        <v>10610</v>
      </c>
      <c r="C1304" s="19">
        <v>44231</v>
      </c>
      <c r="D1304" s="19">
        <v>44211</v>
      </c>
      <c r="E1304" s="18" t="s">
        <v>5523</v>
      </c>
      <c r="F1304" s="18" t="s">
        <v>6798</v>
      </c>
      <c r="G1304" s="18" t="s">
        <v>5536</v>
      </c>
      <c r="H1304" s="20">
        <v>138.99</v>
      </c>
      <c r="I1304" s="21">
        <v>1.5988</v>
      </c>
      <c r="J1304" s="20">
        <v>28.34</v>
      </c>
      <c r="K1304" s="22">
        <v>4</v>
      </c>
      <c r="L1304" s="19">
        <v>44228</v>
      </c>
      <c r="M1304" s="19">
        <v>44231</v>
      </c>
      <c r="N1304" s="19">
        <v>45692</v>
      </c>
      <c r="O1304" s="18" t="s">
        <v>10611</v>
      </c>
      <c r="P1304" s="18" t="s">
        <v>10612</v>
      </c>
      <c r="Q1304" s="18" t="s">
        <v>10613</v>
      </c>
      <c r="R1304" s="18" t="s">
        <v>6075</v>
      </c>
      <c r="S1304" s="18" t="s">
        <v>10614</v>
      </c>
      <c r="T1304" s="18" t="s">
        <v>5682</v>
      </c>
      <c r="U1304" s="18" t="s">
        <v>5650</v>
      </c>
    </row>
    <row r="1305" spans="1:21" x14ac:dyDescent="0.15">
      <c r="A1305" s="18" t="s">
        <v>10615</v>
      </c>
      <c r="B1305" s="18" t="s">
        <v>10616</v>
      </c>
      <c r="C1305" s="19">
        <v>44271</v>
      </c>
      <c r="D1305" s="19">
        <v>44254</v>
      </c>
      <c r="E1305" s="18" t="s">
        <v>5523</v>
      </c>
      <c r="F1305" s="18" t="s">
        <v>6798</v>
      </c>
      <c r="G1305" s="18" t="s">
        <v>5536</v>
      </c>
      <c r="H1305" s="20">
        <v>268</v>
      </c>
      <c r="I1305" s="21">
        <v>1.34</v>
      </c>
      <c r="J1305" s="20">
        <v>18.38</v>
      </c>
      <c r="K1305" s="22">
        <v>3</v>
      </c>
      <c r="L1305" s="19">
        <v>44271</v>
      </c>
      <c r="M1305" s="19">
        <v>44271</v>
      </c>
      <c r="N1305" s="19">
        <v>45367</v>
      </c>
      <c r="O1305" s="18" t="s">
        <v>10617</v>
      </c>
      <c r="P1305" s="18" t="s">
        <v>10618</v>
      </c>
      <c r="Q1305" s="18" t="s">
        <v>10619</v>
      </c>
      <c r="R1305" s="18" t="s">
        <v>6055</v>
      </c>
      <c r="S1305" s="18" t="s">
        <v>10620</v>
      </c>
      <c r="T1305" s="18" t="s">
        <v>5780</v>
      </c>
      <c r="U1305" s="18" t="s">
        <v>5641</v>
      </c>
    </row>
    <row r="1306" spans="1:21" x14ac:dyDescent="0.15">
      <c r="A1306" s="18" t="s">
        <v>10621</v>
      </c>
      <c r="B1306" s="18" t="s">
        <v>10622</v>
      </c>
      <c r="C1306" s="19">
        <v>44203</v>
      </c>
      <c r="D1306" s="19">
        <v>44162</v>
      </c>
      <c r="E1306" s="18" t="s">
        <v>5523</v>
      </c>
      <c r="F1306" s="18" t="s">
        <v>5524</v>
      </c>
      <c r="G1306" s="18" t="s">
        <v>5525</v>
      </c>
      <c r="H1306" s="20">
        <v>500</v>
      </c>
      <c r="I1306" s="21">
        <v>2.4205999999999999</v>
      </c>
      <c r="J1306" s="20">
        <v>39.4</v>
      </c>
      <c r="K1306" s="22">
        <v>4</v>
      </c>
      <c r="L1306" s="19">
        <v>44179</v>
      </c>
      <c r="M1306" s="19">
        <v>44188</v>
      </c>
      <c r="N1306" s="19">
        <v>45648</v>
      </c>
      <c r="O1306" s="18" t="s">
        <v>10623</v>
      </c>
      <c r="P1306" s="18" t="s">
        <v>10624</v>
      </c>
      <c r="Q1306" s="18" t="s">
        <v>10625</v>
      </c>
      <c r="R1306" s="18" t="s">
        <v>10626</v>
      </c>
      <c r="S1306" s="18" t="s">
        <v>10627</v>
      </c>
      <c r="T1306" s="18" t="s">
        <v>5571</v>
      </c>
      <c r="U1306" s="18" t="s">
        <v>5559</v>
      </c>
    </row>
    <row r="1307" spans="1:21" x14ac:dyDescent="0.15">
      <c r="A1307" s="18" t="s">
        <v>10628</v>
      </c>
      <c r="B1307" s="18" t="s">
        <v>10629</v>
      </c>
      <c r="C1307" s="19">
        <v>44266</v>
      </c>
      <c r="D1307" s="19">
        <v>44233</v>
      </c>
      <c r="E1307" s="18" t="s">
        <v>5523</v>
      </c>
      <c r="F1307" s="18" t="s">
        <v>6798</v>
      </c>
      <c r="G1307" s="18" t="s">
        <v>5536</v>
      </c>
      <c r="H1307" s="20">
        <v>180</v>
      </c>
      <c r="I1307" s="21">
        <v>1.2119</v>
      </c>
      <c r="J1307" s="20">
        <v>16.1111</v>
      </c>
      <c r="K1307" s="22">
        <v>5</v>
      </c>
      <c r="L1307" s="19">
        <v>44250</v>
      </c>
      <c r="M1307" s="19">
        <v>44266</v>
      </c>
      <c r="N1307" s="19">
        <v>46091</v>
      </c>
      <c r="O1307" s="18" t="s">
        <v>10630</v>
      </c>
      <c r="P1307" s="18" t="s">
        <v>10631</v>
      </c>
      <c r="Q1307" s="18" t="s">
        <v>10632</v>
      </c>
      <c r="R1307" s="18" t="s">
        <v>5733</v>
      </c>
      <c r="S1307" s="18" t="s">
        <v>10633</v>
      </c>
      <c r="T1307" s="18" t="s">
        <v>6892</v>
      </c>
      <c r="U1307" s="18" t="s">
        <v>5696</v>
      </c>
    </row>
    <row r="1308" spans="1:21" x14ac:dyDescent="0.15">
      <c r="A1308" s="18" t="s">
        <v>10634</v>
      </c>
      <c r="B1308" s="18" t="s">
        <v>10635</v>
      </c>
      <c r="C1308" s="19">
        <v>44517</v>
      </c>
      <c r="D1308" s="19">
        <v>44492</v>
      </c>
      <c r="E1308" s="18" t="s">
        <v>5523</v>
      </c>
      <c r="F1308" s="18" t="s">
        <v>6798</v>
      </c>
      <c r="G1308" s="18" t="s">
        <v>5560</v>
      </c>
      <c r="H1308" s="20">
        <v>176</v>
      </c>
      <c r="I1308" s="21">
        <v>1.2851999999999999</v>
      </c>
      <c r="J1308" s="20">
        <v>26.63</v>
      </c>
      <c r="K1308" s="22">
        <v>5.4166999999999996</v>
      </c>
      <c r="L1308" s="19">
        <v>44513</v>
      </c>
      <c r="M1308" s="19">
        <v>44517</v>
      </c>
      <c r="N1308" s="19">
        <v>46493</v>
      </c>
      <c r="O1308" s="18" t="s">
        <v>10636</v>
      </c>
      <c r="P1308" s="18" t="s">
        <v>10637</v>
      </c>
      <c r="Q1308" s="18" t="s">
        <v>10638</v>
      </c>
      <c r="R1308" s="18" t="s">
        <v>9268</v>
      </c>
      <c r="S1308" s="18" t="s">
        <v>10639</v>
      </c>
      <c r="T1308" s="18" t="s">
        <v>5801</v>
      </c>
      <c r="U1308" s="18" t="s">
        <v>5802</v>
      </c>
    </row>
    <row r="1309" spans="1:21" x14ac:dyDescent="0.15">
      <c r="A1309" s="18" t="s">
        <v>10634</v>
      </c>
      <c r="B1309" s="18" t="s">
        <v>10635</v>
      </c>
      <c r="C1309" s="19">
        <v>44517</v>
      </c>
      <c r="D1309" s="19">
        <v>44492</v>
      </c>
      <c r="E1309" s="18" t="s">
        <v>5523</v>
      </c>
      <c r="F1309" s="18" t="s">
        <v>5535</v>
      </c>
      <c r="G1309" s="18" t="s">
        <v>5560</v>
      </c>
      <c r="H1309" s="20">
        <v>44</v>
      </c>
      <c r="I1309" s="21">
        <v>0.32129999999999997</v>
      </c>
      <c r="J1309" s="20">
        <v>26.63</v>
      </c>
      <c r="K1309" s="22">
        <v>5.4166999999999996</v>
      </c>
      <c r="L1309" s="19">
        <v>44513</v>
      </c>
      <c r="M1309" s="19">
        <v>44517</v>
      </c>
      <c r="N1309" s="19">
        <v>46493</v>
      </c>
      <c r="O1309" s="18" t="s">
        <v>10640</v>
      </c>
      <c r="P1309" s="18" t="s">
        <v>10637</v>
      </c>
      <c r="Q1309" s="18" t="s">
        <v>10638</v>
      </c>
      <c r="R1309" s="18" t="s">
        <v>9268</v>
      </c>
      <c r="S1309" s="18" t="s">
        <v>10641</v>
      </c>
      <c r="T1309" s="18" t="s">
        <v>5801</v>
      </c>
      <c r="U1309" s="18" t="s">
        <v>5802</v>
      </c>
    </row>
    <row r="1310" spans="1:21" x14ac:dyDescent="0.15">
      <c r="A1310" s="18" t="s">
        <v>17146</v>
      </c>
      <c r="B1310" s="18" t="s">
        <v>17147</v>
      </c>
      <c r="C1310" s="19">
        <v>44516</v>
      </c>
      <c r="D1310" s="19">
        <v>44516</v>
      </c>
      <c r="E1310" s="18" t="s">
        <v>5689</v>
      </c>
      <c r="F1310" s="18" t="s">
        <v>6798</v>
      </c>
      <c r="G1310" s="18" t="s">
        <v>5536</v>
      </c>
      <c r="H1310" s="20">
        <v>273.60000000000002</v>
      </c>
      <c r="I1310" s="21">
        <v>3</v>
      </c>
      <c r="J1310" s="20">
        <v>25.75</v>
      </c>
      <c r="K1310" s="22">
        <v>12</v>
      </c>
      <c r="L1310" s="18" t="s">
        <v>5628</v>
      </c>
      <c r="M1310" s="18" t="s">
        <v>5628</v>
      </c>
      <c r="N1310" s="18" t="s">
        <v>5628</v>
      </c>
      <c r="O1310" s="18" t="s">
        <v>17148</v>
      </c>
      <c r="P1310" s="18" t="s">
        <v>17149</v>
      </c>
      <c r="Q1310" s="18" t="s">
        <v>17150</v>
      </c>
      <c r="R1310" s="18" t="s">
        <v>17151</v>
      </c>
      <c r="S1310" s="18" t="s">
        <v>17152</v>
      </c>
      <c r="T1310" s="18" t="s">
        <v>5895</v>
      </c>
      <c r="U1310" s="18" t="s">
        <v>5819</v>
      </c>
    </row>
    <row r="1311" spans="1:21" x14ac:dyDescent="0.15">
      <c r="A1311" s="18" t="s">
        <v>17153</v>
      </c>
      <c r="B1311" s="18" t="s">
        <v>17154</v>
      </c>
      <c r="C1311" s="19">
        <v>44524</v>
      </c>
      <c r="D1311" s="19">
        <v>44502</v>
      </c>
      <c r="E1311" s="18" t="s">
        <v>5699</v>
      </c>
      <c r="F1311" s="18" t="s">
        <v>6798</v>
      </c>
      <c r="G1311" s="18" t="s">
        <v>5536</v>
      </c>
      <c r="H1311" s="20">
        <v>240.8</v>
      </c>
      <c r="I1311" s="21">
        <v>2.3794</v>
      </c>
      <c r="J1311" s="20">
        <v>32.869999999999997</v>
      </c>
      <c r="K1311" s="22">
        <v>4</v>
      </c>
      <c r="L1311" s="19">
        <v>44524</v>
      </c>
      <c r="M1311" s="18" t="s">
        <v>5628</v>
      </c>
      <c r="N1311" s="18" t="s">
        <v>5628</v>
      </c>
      <c r="O1311" s="18" t="s">
        <v>17155</v>
      </c>
      <c r="P1311" s="18" t="s">
        <v>17156</v>
      </c>
      <c r="Q1311" s="18" t="s">
        <v>17157</v>
      </c>
      <c r="R1311" s="18" t="s">
        <v>17158</v>
      </c>
      <c r="S1311" s="18" t="s">
        <v>17159</v>
      </c>
      <c r="T1311" s="18" t="s">
        <v>5571</v>
      </c>
      <c r="U1311" s="18" t="s">
        <v>5559</v>
      </c>
    </row>
    <row r="1312" spans="1:21" x14ac:dyDescent="0.15">
      <c r="A1312" s="18" t="s">
        <v>17153</v>
      </c>
      <c r="B1312" s="18" t="s">
        <v>17154</v>
      </c>
      <c r="C1312" s="19">
        <v>44524</v>
      </c>
      <c r="D1312" s="19">
        <v>44502</v>
      </c>
      <c r="E1312" s="18" t="s">
        <v>5699</v>
      </c>
      <c r="F1312" s="18" t="s">
        <v>5535</v>
      </c>
      <c r="G1312" s="18" t="s">
        <v>5536</v>
      </c>
      <c r="H1312" s="20">
        <v>60.2</v>
      </c>
      <c r="I1312" s="21">
        <v>0.59489999999999998</v>
      </c>
      <c r="J1312" s="20">
        <v>32.869999999999997</v>
      </c>
      <c r="K1312" s="22">
        <v>4</v>
      </c>
      <c r="L1312" s="19">
        <v>44524</v>
      </c>
      <c r="M1312" s="18" t="s">
        <v>5628</v>
      </c>
      <c r="N1312" s="18" t="s">
        <v>5628</v>
      </c>
      <c r="O1312" s="18" t="s">
        <v>17155</v>
      </c>
      <c r="P1312" s="18" t="s">
        <v>17160</v>
      </c>
      <c r="Q1312" s="18" t="s">
        <v>17157</v>
      </c>
      <c r="R1312" s="18" t="s">
        <v>17158</v>
      </c>
      <c r="S1312" s="18" t="s">
        <v>17159</v>
      </c>
      <c r="T1312" s="18" t="s">
        <v>5571</v>
      </c>
      <c r="U1312" s="18" t="s">
        <v>5559</v>
      </c>
    </row>
    <row r="1313" spans="1:21" x14ac:dyDescent="0.15">
      <c r="A1313" s="18" t="s">
        <v>10642</v>
      </c>
      <c r="B1313" s="18" t="s">
        <v>10643</v>
      </c>
      <c r="C1313" s="19">
        <v>44498</v>
      </c>
      <c r="D1313" s="19">
        <v>44375</v>
      </c>
      <c r="E1313" s="18" t="s">
        <v>5523</v>
      </c>
      <c r="F1313" s="18" t="s">
        <v>5535</v>
      </c>
      <c r="G1313" s="18" t="s">
        <v>5536</v>
      </c>
      <c r="H1313" s="20">
        <v>48.8</v>
      </c>
      <c r="I1313" s="21">
        <v>0.2944</v>
      </c>
      <c r="J1313" s="20">
        <v>19.5</v>
      </c>
      <c r="K1313" s="22">
        <v>5</v>
      </c>
      <c r="L1313" s="19">
        <v>44397</v>
      </c>
      <c r="M1313" s="19">
        <v>44432</v>
      </c>
      <c r="N1313" s="19">
        <v>46258</v>
      </c>
      <c r="O1313" s="18" t="s">
        <v>10644</v>
      </c>
      <c r="P1313" s="18" t="s">
        <v>10645</v>
      </c>
      <c r="Q1313" s="18" t="s">
        <v>10646</v>
      </c>
      <c r="R1313" s="18" t="s">
        <v>8038</v>
      </c>
      <c r="S1313" s="18" t="s">
        <v>10647</v>
      </c>
      <c r="T1313" s="18" t="s">
        <v>5619</v>
      </c>
      <c r="U1313" s="18" t="s">
        <v>5620</v>
      </c>
    </row>
    <row r="1314" spans="1:21" x14ac:dyDescent="0.15">
      <c r="A1314" s="18" t="s">
        <v>10648</v>
      </c>
      <c r="B1314" s="18" t="s">
        <v>10649</v>
      </c>
      <c r="C1314" s="19">
        <v>44250</v>
      </c>
      <c r="D1314" s="19">
        <v>44230</v>
      </c>
      <c r="E1314" s="18" t="s">
        <v>5523</v>
      </c>
      <c r="F1314" s="18" t="s">
        <v>6798</v>
      </c>
      <c r="G1314" s="18" t="s">
        <v>5536</v>
      </c>
      <c r="H1314" s="20">
        <v>3600</v>
      </c>
      <c r="I1314" s="21">
        <v>16.022600000000001</v>
      </c>
      <c r="J1314" s="20">
        <v>35</v>
      </c>
      <c r="K1314" s="22">
        <v>5</v>
      </c>
      <c r="L1314" s="19">
        <v>44250</v>
      </c>
      <c r="M1314" s="19">
        <v>44250</v>
      </c>
      <c r="N1314" s="19">
        <v>46075</v>
      </c>
      <c r="O1314" s="18" t="s">
        <v>10650</v>
      </c>
      <c r="P1314" s="18" t="s">
        <v>10651</v>
      </c>
      <c r="Q1314" s="18" t="s">
        <v>9349</v>
      </c>
      <c r="R1314" s="18" t="s">
        <v>6075</v>
      </c>
      <c r="S1314" s="18" t="s">
        <v>10652</v>
      </c>
      <c r="T1314" s="18" t="s">
        <v>5682</v>
      </c>
      <c r="U1314" s="18" t="s">
        <v>5650</v>
      </c>
    </row>
    <row r="1315" spans="1:21" x14ac:dyDescent="0.15">
      <c r="A1315" s="18" t="s">
        <v>17161</v>
      </c>
      <c r="B1315" s="18" t="s">
        <v>17162</v>
      </c>
      <c r="C1315" s="19">
        <v>43120</v>
      </c>
      <c r="D1315" s="19">
        <v>43120</v>
      </c>
      <c r="E1315" s="18" t="s">
        <v>5699</v>
      </c>
      <c r="F1315" s="18" t="s">
        <v>5535</v>
      </c>
      <c r="G1315" s="18" t="s">
        <v>6013</v>
      </c>
      <c r="H1315" s="20">
        <v>6.25</v>
      </c>
      <c r="I1315" s="21">
        <v>1.25</v>
      </c>
      <c r="J1315" s="20">
        <v>80</v>
      </c>
      <c r="K1315" s="22"/>
      <c r="L1315" s="19">
        <v>43137</v>
      </c>
      <c r="M1315" s="18" t="s">
        <v>5628</v>
      </c>
      <c r="N1315" s="18" t="s">
        <v>5628</v>
      </c>
      <c r="O1315" s="18" t="s">
        <v>17163</v>
      </c>
      <c r="P1315" s="18" t="s">
        <v>17164</v>
      </c>
      <c r="Q1315" s="18" t="s">
        <v>5628</v>
      </c>
      <c r="R1315" s="18" t="s">
        <v>17165</v>
      </c>
      <c r="S1315" s="18" t="s">
        <v>5628</v>
      </c>
      <c r="T1315" s="18" t="s">
        <v>5713</v>
      </c>
      <c r="U1315" s="18" t="s">
        <v>5532</v>
      </c>
    </row>
    <row r="1316" spans="1:21" x14ac:dyDescent="0.15">
      <c r="A1316" s="18" t="s">
        <v>10653</v>
      </c>
      <c r="B1316" s="18" t="s">
        <v>10654</v>
      </c>
      <c r="C1316" s="19">
        <v>44524</v>
      </c>
      <c r="D1316" s="19">
        <v>44495</v>
      </c>
      <c r="E1316" s="18" t="s">
        <v>5523</v>
      </c>
      <c r="F1316" s="18" t="s">
        <v>6798</v>
      </c>
      <c r="G1316" s="18" t="s">
        <v>5536</v>
      </c>
      <c r="H1316" s="20">
        <v>200</v>
      </c>
      <c r="I1316" s="21">
        <v>1.25</v>
      </c>
      <c r="J1316" s="20">
        <v>9.2899999999999991</v>
      </c>
      <c r="K1316" s="22">
        <v>4.5</v>
      </c>
      <c r="L1316" s="19">
        <v>44516</v>
      </c>
      <c r="M1316" s="19">
        <v>44524</v>
      </c>
      <c r="N1316" s="19">
        <v>46166</v>
      </c>
      <c r="O1316" s="18" t="s">
        <v>10655</v>
      </c>
      <c r="P1316" s="18" t="s">
        <v>10656</v>
      </c>
      <c r="Q1316" s="18" t="s">
        <v>10657</v>
      </c>
      <c r="R1316" s="18" t="s">
        <v>8960</v>
      </c>
      <c r="S1316" s="18" t="s">
        <v>10658</v>
      </c>
      <c r="T1316" s="18" t="s">
        <v>5713</v>
      </c>
      <c r="U1316" s="18" t="s">
        <v>5532</v>
      </c>
    </row>
    <row r="1317" spans="1:21" x14ac:dyDescent="0.15">
      <c r="A1317" s="18" t="s">
        <v>10659</v>
      </c>
      <c r="B1317" s="18" t="s">
        <v>10660</v>
      </c>
      <c r="C1317" s="19">
        <v>44508</v>
      </c>
      <c r="D1317" s="19">
        <v>44492</v>
      </c>
      <c r="E1317" s="18" t="s">
        <v>5699</v>
      </c>
      <c r="F1317" s="18" t="s">
        <v>6798</v>
      </c>
      <c r="G1317" s="18" t="s">
        <v>5536</v>
      </c>
      <c r="H1317" s="20">
        <v>280</v>
      </c>
      <c r="I1317" s="21">
        <v>1.7497</v>
      </c>
      <c r="J1317" s="20">
        <v>11</v>
      </c>
      <c r="K1317" s="22">
        <v>4</v>
      </c>
      <c r="L1317" s="19">
        <v>44508</v>
      </c>
      <c r="M1317" s="18" t="s">
        <v>5628</v>
      </c>
      <c r="N1317" s="18" t="s">
        <v>5628</v>
      </c>
      <c r="O1317" s="18" t="s">
        <v>10661</v>
      </c>
      <c r="P1317" s="18" t="s">
        <v>10662</v>
      </c>
      <c r="Q1317" s="18" t="s">
        <v>10663</v>
      </c>
      <c r="R1317" s="18" t="s">
        <v>10664</v>
      </c>
      <c r="S1317" s="18" t="s">
        <v>10665</v>
      </c>
      <c r="T1317" s="18" t="s">
        <v>7310</v>
      </c>
      <c r="U1317" s="18" t="s">
        <v>5532</v>
      </c>
    </row>
    <row r="1318" spans="1:21" x14ac:dyDescent="0.15">
      <c r="A1318" s="18" t="s">
        <v>10666</v>
      </c>
      <c r="B1318" s="18" t="s">
        <v>10667</v>
      </c>
      <c r="C1318" s="19">
        <v>44380</v>
      </c>
      <c r="D1318" s="19">
        <v>44364</v>
      </c>
      <c r="E1318" s="18" t="s">
        <v>5523</v>
      </c>
      <c r="F1318" s="18" t="s">
        <v>6798</v>
      </c>
      <c r="G1318" s="18" t="s">
        <v>5536</v>
      </c>
      <c r="H1318" s="20">
        <v>230.285</v>
      </c>
      <c r="I1318" s="21">
        <v>1.6834</v>
      </c>
      <c r="J1318" s="20">
        <v>36.39</v>
      </c>
      <c r="K1318" s="22">
        <v>7.5</v>
      </c>
      <c r="L1318" s="19">
        <v>44380</v>
      </c>
      <c r="M1318" s="19">
        <v>44380</v>
      </c>
      <c r="N1318" s="19">
        <v>47120</v>
      </c>
      <c r="O1318" s="18" t="s">
        <v>10668</v>
      </c>
      <c r="P1318" s="18" t="s">
        <v>10669</v>
      </c>
      <c r="Q1318" s="18" t="s">
        <v>10670</v>
      </c>
      <c r="R1318" s="18" t="s">
        <v>9268</v>
      </c>
      <c r="S1318" s="18" t="s">
        <v>10671</v>
      </c>
      <c r="T1318" s="18" t="s">
        <v>5874</v>
      </c>
      <c r="U1318" s="18" t="s">
        <v>5819</v>
      </c>
    </row>
    <row r="1319" spans="1:21" x14ac:dyDescent="0.15">
      <c r="A1319" s="18" t="s">
        <v>10666</v>
      </c>
      <c r="B1319" s="18" t="s">
        <v>10667</v>
      </c>
      <c r="C1319" s="19">
        <v>44380</v>
      </c>
      <c r="D1319" s="19">
        <v>44364</v>
      </c>
      <c r="E1319" s="18" t="s">
        <v>5523</v>
      </c>
      <c r="F1319" s="18" t="s">
        <v>5535</v>
      </c>
      <c r="G1319" s="18" t="s">
        <v>5536</v>
      </c>
      <c r="H1319" s="20">
        <v>32.571300000000001</v>
      </c>
      <c r="I1319" s="21">
        <v>0.23810000000000001</v>
      </c>
      <c r="J1319" s="20">
        <v>36.39</v>
      </c>
      <c r="K1319" s="22">
        <v>7.5</v>
      </c>
      <c r="L1319" s="19">
        <v>44380</v>
      </c>
      <c r="M1319" s="19">
        <v>44380</v>
      </c>
      <c r="N1319" s="19">
        <v>47120</v>
      </c>
      <c r="O1319" s="18" t="s">
        <v>10672</v>
      </c>
      <c r="P1319" s="18" t="s">
        <v>10673</v>
      </c>
      <c r="Q1319" s="18" t="s">
        <v>10670</v>
      </c>
      <c r="R1319" s="18" t="s">
        <v>9268</v>
      </c>
      <c r="S1319" s="18" t="s">
        <v>10674</v>
      </c>
      <c r="T1319" s="18" t="s">
        <v>5874</v>
      </c>
      <c r="U1319" s="18" t="s">
        <v>5819</v>
      </c>
    </row>
    <row r="1320" spans="1:21" x14ac:dyDescent="0.15">
      <c r="A1320" s="18" t="s">
        <v>10675</v>
      </c>
      <c r="B1320" s="18" t="s">
        <v>10676</v>
      </c>
      <c r="C1320" s="19">
        <v>44187</v>
      </c>
      <c r="D1320" s="19">
        <v>44165</v>
      </c>
      <c r="E1320" s="18" t="s">
        <v>5523</v>
      </c>
      <c r="F1320" s="18" t="s">
        <v>6798</v>
      </c>
      <c r="G1320" s="18" t="s">
        <v>5536</v>
      </c>
      <c r="H1320" s="20">
        <v>643.29999999999995</v>
      </c>
      <c r="I1320" s="21">
        <v>1.5084</v>
      </c>
      <c r="J1320" s="20">
        <v>70.7</v>
      </c>
      <c r="K1320" s="22">
        <v>4</v>
      </c>
      <c r="L1320" s="19">
        <v>44181</v>
      </c>
      <c r="M1320" s="19">
        <v>44187</v>
      </c>
      <c r="N1320" s="19">
        <v>45644</v>
      </c>
      <c r="O1320" s="18" t="s">
        <v>10677</v>
      </c>
      <c r="P1320" s="18" t="s">
        <v>10678</v>
      </c>
      <c r="Q1320" s="18" t="s">
        <v>10679</v>
      </c>
      <c r="R1320" s="18" t="s">
        <v>10680</v>
      </c>
      <c r="S1320" s="18" t="s">
        <v>10681</v>
      </c>
      <c r="T1320" s="18" t="s">
        <v>5845</v>
      </c>
      <c r="U1320" s="18" t="s">
        <v>5543</v>
      </c>
    </row>
    <row r="1321" spans="1:21" x14ac:dyDescent="0.15">
      <c r="A1321" s="18" t="s">
        <v>10682</v>
      </c>
      <c r="B1321" s="18" t="s">
        <v>10683</v>
      </c>
      <c r="C1321" s="19">
        <v>44428</v>
      </c>
      <c r="D1321" s="19">
        <v>44354</v>
      </c>
      <c r="E1321" s="18" t="s">
        <v>5523</v>
      </c>
      <c r="F1321" s="18" t="s">
        <v>6798</v>
      </c>
      <c r="G1321" s="18" t="s">
        <v>5536</v>
      </c>
      <c r="H1321" s="20">
        <v>500</v>
      </c>
      <c r="I1321" s="21">
        <v>5</v>
      </c>
      <c r="J1321" s="20">
        <v>24.96</v>
      </c>
      <c r="K1321" s="22">
        <v>4</v>
      </c>
      <c r="L1321" s="19">
        <v>44370</v>
      </c>
      <c r="M1321" s="19">
        <v>44428</v>
      </c>
      <c r="N1321" s="19">
        <v>45889</v>
      </c>
      <c r="O1321" s="18" t="s">
        <v>10684</v>
      </c>
      <c r="P1321" s="18" t="s">
        <v>10685</v>
      </c>
      <c r="Q1321" s="18" t="s">
        <v>10686</v>
      </c>
      <c r="R1321" s="18" t="s">
        <v>10687</v>
      </c>
      <c r="S1321" s="18" t="s">
        <v>10688</v>
      </c>
      <c r="T1321" s="18" t="s">
        <v>6497</v>
      </c>
      <c r="U1321" s="18" t="s">
        <v>5532</v>
      </c>
    </row>
    <row r="1322" spans="1:21" x14ac:dyDescent="0.15">
      <c r="A1322" s="18" t="s">
        <v>10689</v>
      </c>
      <c r="B1322" s="18" t="s">
        <v>10690</v>
      </c>
      <c r="C1322" s="19">
        <v>44193</v>
      </c>
      <c r="D1322" s="19">
        <v>44144</v>
      </c>
      <c r="E1322" s="18" t="s">
        <v>5523</v>
      </c>
      <c r="F1322" s="18" t="s">
        <v>6798</v>
      </c>
      <c r="G1322" s="18" t="s">
        <v>5536</v>
      </c>
      <c r="H1322" s="20">
        <v>163.15</v>
      </c>
      <c r="I1322" s="21">
        <v>1.6315</v>
      </c>
      <c r="J1322" s="20">
        <v>31.5</v>
      </c>
      <c r="K1322" s="22">
        <v>4.5</v>
      </c>
      <c r="L1322" s="19">
        <v>44159</v>
      </c>
      <c r="M1322" s="19">
        <v>44193</v>
      </c>
      <c r="N1322" s="19">
        <v>45836</v>
      </c>
      <c r="O1322" s="18" t="s">
        <v>10691</v>
      </c>
      <c r="P1322" s="18" t="s">
        <v>10692</v>
      </c>
      <c r="Q1322" s="18" t="s">
        <v>10693</v>
      </c>
      <c r="R1322" s="18" t="s">
        <v>6250</v>
      </c>
      <c r="S1322" s="18" t="s">
        <v>10694</v>
      </c>
      <c r="T1322" s="18" t="s">
        <v>5542</v>
      </c>
      <c r="U1322" s="18" t="s">
        <v>5542</v>
      </c>
    </row>
    <row r="1323" spans="1:21" x14ac:dyDescent="0.15">
      <c r="A1323" s="18" t="s">
        <v>17166</v>
      </c>
      <c r="B1323" s="18" t="s">
        <v>17167</v>
      </c>
      <c r="C1323" s="19">
        <v>44524</v>
      </c>
      <c r="D1323" s="19">
        <v>44509</v>
      </c>
      <c r="E1323" s="18" t="s">
        <v>5699</v>
      </c>
      <c r="F1323" s="18" t="s">
        <v>5535</v>
      </c>
      <c r="G1323" s="18" t="s">
        <v>5536</v>
      </c>
      <c r="H1323" s="20">
        <v>153.5</v>
      </c>
      <c r="I1323" s="21">
        <v>1.2379</v>
      </c>
      <c r="J1323" s="20">
        <v>15.82</v>
      </c>
      <c r="K1323" s="22">
        <v>5.5</v>
      </c>
      <c r="L1323" s="19">
        <v>44524</v>
      </c>
      <c r="M1323" s="18" t="s">
        <v>5628</v>
      </c>
      <c r="N1323" s="18" t="s">
        <v>5628</v>
      </c>
      <c r="O1323" s="18" t="s">
        <v>17168</v>
      </c>
      <c r="P1323" s="18" t="s">
        <v>17169</v>
      </c>
      <c r="Q1323" s="18" t="s">
        <v>17170</v>
      </c>
      <c r="R1323" s="18" t="s">
        <v>17171</v>
      </c>
      <c r="S1323" s="18" t="s">
        <v>17172</v>
      </c>
      <c r="T1323" s="18" t="s">
        <v>6892</v>
      </c>
      <c r="U1323" s="18" t="s">
        <v>5696</v>
      </c>
    </row>
    <row r="1324" spans="1:21" x14ac:dyDescent="0.15">
      <c r="A1324" s="18" t="s">
        <v>17173</v>
      </c>
      <c r="B1324" s="18" t="s">
        <v>17174</v>
      </c>
      <c r="C1324" s="19">
        <v>44520</v>
      </c>
      <c r="D1324" s="19">
        <v>44520</v>
      </c>
      <c r="E1324" s="18" t="s">
        <v>5689</v>
      </c>
      <c r="F1324" s="18" t="s">
        <v>6798</v>
      </c>
      <c r="G1324" s="18" t="s">
        <v>5536</v>
      </c>
      <c r="H1324" s="20">
        <v>300</v>
      </c>
      <c r="I1324" s="21">
        <v>2.3441000000000001</v>
      </c>
      <c r="J1324" s="20">
        <v>21.42</v>
      </c>
      <c r="K1324" s="22">
        <v>5</v>
      </c>
      <c r="L1324" s="18" t="s">
        <v>5628</v>
      </c>
      <c r="M1324" s="18" t="s">
        <v>5628</v>
      </c>
      <c r="N1324" s="18" t="s">
        <v>5628</v>
      </c>
      <c r="O1324" s="18" t="s">
        <v>17175</v>
      </c>
      <c r="P1324" s="18" t="s">
        <v>17176</v>
      </c>
      <c r="Q1324" s="18" t="s">
        <v>17177</v>
      </c>
      <c r="R1324" s="18" t="s">
        <v>10434</v>
      </c>
      <c r="S1324" s="18" t="s">
        <v>17178</v>
      </c>
      <c r="T1324" s="18" t="s">
        <v>5713</v>
      </c>
      <c r="U1324" s="18" t="s">
        <v>5819</v>
      </c>
    </row>
    <row r="1325" spans="1:21" x14ac:dyDescent="0.15">
      <c r="A1325" s="18" t="s">
        <v>10695</v>
      </c>
      <c r="B1325" s="18" t="s">
        <v>10696</v>
      </c>
      <c r="C1325" s="19">
        <v>44497</v>
      </c>
      <c r="D1325" s="19">
        <v>44450</v>
      </c>
      <c r="E1325" s="18" t="s">
        <v>5523</v>
      </c>
      <c r="F1325" s="18" t="s">
        <v>5535</v>
      </c>
      <c r="G1325" s="18" t="s">
        <v>5536</v>
      </c>
      <c r="H1325" s="20">
        <v>167.65</v>
      </c>
      <c r="I1325" s="21">
        <v>1.5717000000000001</v>
      </c>
      <c r="J1325" s="20">
        <v>30.01</v>
      </c>
      <c r="K1325" s="22">
        <v>7</v>
      </c>
      <c r="L1325" s="19">
        <v>44467</v>
      </c>
      <c r="M1325" s="19">
        <v>44467</v>
      </c>
      <c r="N1325" s="19">
        <v>47023</v>
      </c>
      <c r="O1325" s="18" t="s">
        <v>10697</v>
      </c>
      <c r="P1325" s="18" t="s">
        <v>10698</v>
      </c>
      <c r="Q1325" s="18" t="s">
        <v>10699</v>
      </c>
      <c r="R1325" s="18" t="s">
        <v>6094</v>
      </c>
      <c r="S1325" s="18" t="s">
        <v>10700</v>
      </c>
      <c r="T1325" s="18" t="s">
        <v>5590</v>
      </c>
      <c r="U1325" s="18" t="s">
        <v>5543</v>
      </c>
    </row>
    <row r="1326" spans="1:21" x14ac:dyDescent="0.15">
      <c r="A1326" s="18" t="s">
        <v>10701</v>
      </c>
      <c r="B1326" s="18" t="s">
        <v>10702</v>
      </c>
      <c r="C1326" s="19">
        <v>44467</v>
      </c>
      <c r="D1326" s="19">
        <v>44443</v>
      </c>
      <c r="E1326" s="18" t="s">
        <v>5523</v>
      </c>
      <c r="F1326" s="18" t="s">
        <v>6798</v>
      </c>
      <c r="G1326" s="18" t="s">
        <v>5536</v>
      </c>
      <c r="H1326" s="20">
        <v>245</v>
      </c>
      <c r="I1326" s="21">
        <v>2.1880999999999999</v>
      </c>
      <c r="J1326" s="20">
        <v>13.68</v>
      </c>
      <c r="K1326" s="22">
        <v>5</v>
      </c>
      <c r="L1326" s="19">
        <v>44462</v>
      </c>
      <c r="M1326" s="19">
        <v>44467</v>
      </c>
      <c r="N1326" s="19">
        <v>46292</v>
      </c>
      <c r="O1326" s="18" t="s">
        <v>10703</v>
      </c>
      <c r="P1326" s="18" t="s">
        <v>10704</v>
      </c>
      <c r="Q1326" s="18" t="s">
        <v>10705</v>
      </c>
      <c r="R1326" s="18" t="s">
        <v>10706</v>
      </c>
      <c r="S1326" s="18" t="s">
        <v>10707</v>
      </c>
      <c r="T1326" s="18" t="s">
        <v>5895</v>
      </c>
      <c r="U1326" s="18" t="s">
        <v>5551</v>
      </c>
    </row>
    <row r="1327" spans="1:21" x14ac:dyDescent="0.15">
      <c r="A1327" s="18" t="s">
        <v>10708</v>
      </c>
      <c r="B1327" s="18" t="s">
        <v>10709</v>
      </c>
      <c r="C1327" s="19">
        <v>44436</v>
      </c>
      <c r="D1327" s="19">
        <v>44310</v>
      </c>
      <c r="E1327" s="18" t="s">
        <v>5523</v>
      </c>
      <c r="F1327" s="18" t="s">
        <v>6798</v>
      </c>
      <c r="G1327" s="18" t="s">
        <v>5536</v>
      </c>
      <c r="H1327" s="20">
        <v>429</v>
      </c>
      <c r="I1327" s="21">
        <v>4.29</v>
      </c>
      <c r="J1327" s="20">
        <v>30</v>
      </c>
      <c r="K1327" s="22">
        <v>4</v>
      </c>
      <c r="L1327" s="19">
        <v>44393</v>
      </c>
      <c r="M1327" s="19">
        <v>44436</v>
      </c>
      <c r="N1327" s="19">
        <v>45899</v>
      </c>
      <c r="O1327" s="18" t="s">
        <v>10710</v>
      </c>
      <c r="P1327" s="18" t="s">
        <v>10711</v>
      </c>
      <c r="Q1327" s="18" t="s">
        <v>10712</v>
      </c>
      <c r="R1327" s="18" t="s">
        <v>6162</v>
      </c>
      <c r="S1327" s="18" t="s">
        <v>10713</v>
      </c>
      <c r="T1327" s="18" t="s">
        <v>5735</v>
      </c>
      <c r="U1327" s="18" t="s">
        <v>5641</v>
      </c>
    </row>
    <row r="1328" spans="1:21" x14ac:dyDescent="0.15">
      <c r="A1328" s="18" t="s">
        <v>10714</v>
      </c>
      <c r="B1328" s="18" t="s">
        <v>10715</v>
      </c>
      <c r="C1328" s="19">
        <v>44265</v>
      </c>
      <c r="D1328" s="19">
        <v>44224</v>
      </c>
      <c r="E1328" s="18" t="s">
        <v>5523</v>
      </c>
      <c r="F1328" s="18" t="s">
        <v>5535</v>
      </c>
      <c r="G1328" s="18" t="s">
        <v>5536</v>
      </c>
      <c r="H1328" s="20">
        <v>24</v>
      </c>
      <c r="I1328" s="21">
        <v>0.3291</v>
      </c>
      <c r="J1328" s="20">
        <v>21.55</v>
      </c>
      <c r="K1328" s="22">
        <v>4</v>
      </c>
      <c r="L1328" s="19">
        <v>44249</v>
      </c>
      <c r="M1328" s="19">
        <v>44265</v>
      </c>
      <c r="N1328" s="19">
        <v>45725</v>
      </c>
      <c r="O1328" s="18" t="s">
        <v>10719</v>
      </c>
      <c r="P1328" s="18" t="s">
        <v>10720</v>
      </c>
      <c r="Q1328" s="18" t="s">
        <v>9102</v>
      </c>
      <c r="R1328" s="18" t="s">
        <v>6922</v>
      </c>
      <c r="S1328" s="18" t="s">
        <v>10718</v>
      </c>
      <c r="T1328" s="18" t="s">
        <v>5649</v>
      </c>
      <c r="U1328" s="18" t="s">
        <v>9583</v>
      </c>
    </row>
    <row r="1329" spans="1:21" x14ac:dyDescent="0.15">
      <c r="A1329" s="18" t="s">
        <v>10714</v>
      </c>
      <c r="B1329" s="18" t="s">
        <v>10715</v>
      </c>
      <c r="C1329" s="19">
        <v>44344</v>
      </c>
      <c r="D1329" s="19">
        <v>44224</v>
      </c>
      <c r="E1329" s="18" t="s">
        <v>5523</v>
      </c>
      <c r="F1329" s="18" t="s">
        <v>6798</v>
      </c>
      <c r="G1329" s="18" t="s">
        <v>5536</v>
      </c>
      <c r="H1329" s="20">
        <v>172.8</v>
      </c>
      <c r="I1329" s="21">
        <v>1.3165</v>
      </c>
      <c r="J1329" s="20">
        <v>20.75</v>
      </c>
      <c r="K1329" s="22">
        <v>4</v>
      </c>
      <c r="L1329" s="19">
        <v>44249</v>
      </c>
      <c r="M1329" s="19">
        <v>44265</v>
      </c>
      <c r="N1329" s="19">
        <v>45725</v>
      </c>
      <c r="O1329" s="18" t="s">
        <v>10716</v>
      </c>
      <c r="P1329" s="18" t="s">
        <v>10717</v>
      </c>
      <c r="Q1329" s="18" t="s">
        <v>8321</v>
      </c>
      <c r="R1329" s="18" t="s">
        <v>6922</v>
      </c>
      <c r="S1329" s="18" t="s">
        <v>10718</v>
      </c>
      <c r="T1329" s="18" t="s">
        <v>5649</v>
      </c>
      <c r="U1329" s="18" t="s">
        <v>9583</v>
      </c>
    </row>
    <row r="1330" spans="1:21" x14ac:dyDescent="0.15">
      <c r="A1330" s="18" t="s">
        <v>10721</v>
      </c>
      <c r="B1330" s="18" t="s">
        <v>10722</v>
      </c>
      <c r="C1330" s="19">
        <v>44256</v>
      </c>
      <c r="D1330" s="19">
        <v>44231</v>
      </c>
      <c r="E1330" s="18" t="s">
        <v>5523</v>
      </c>
      <c r="F1330" s="18" t="s">
        <v>6798</v>
      </c>
      <c r="G1330" s="18" t="s">
        <v>5536</v>
      </c>
      <c r="H1330" s="20">
        <v>972.57</v>
      </c>
      <c r="I1330" s="21">
        <v>4.4188000000000001</v>
      </c>
      <c r="J1330" s="20">
        <v>32.335299999999997</v>
      </c>
      <c r="K1330" s="22">
        <v>4</v>
      </c>
      <c r="L1330" s="19">
        <v>44256</v>
      </c>
      <c r="M1330" s="19">
        <v>44256</v>
      </c>
      <c r="N1330" s="19">
        <v>45714</v>
      </c>
      <c r="O1330" s="18" t="s">
        <v>10723</v>
      </c>
      <c r="P1330" s="18" t="s">
        <v>10724</v>
      </c>
      <c r="Q1330" s="18" t="s">
        <v>9451</v>
      </c>
      <c r="R1330" s="18" t="s">
        <v>10687</v>
      </c>
      <c r="S1330" s="18" t="s">
        <v>10725</v>
      </c>
      <c r="T1330" s="18" t="s">
        <v>5682</v>
      </c>
      <c r="U1330" s="18" t="s">
        <v>5650</v>
      </c>
    </row>
    <row r="1331" spans="1:21" x14ac:dyDescent="0.15">
      <c r="A1331" s="18" t="s">
        <v>10721</v>
      </c>
      <c r="B1331" s="18" t="s">
        <v>10722</v>
      </c>
      <c r="C1331" s="19">
        <v>43207</v>
      </c>
      <c r="D1331" s="19">
        <v>43190</v>
      </c>
      <c r="E1331" s="18" t="s">
        <v>5699</v>
      </c>
      <c r="F1331" s="18" t="s">
        <v>5535</v>
      </c>
      <c r="G1331" s="18" t="s">
        <v>6013</v>
      </c>
      <c r="H1331" s="20">
        <v>137.36000000000001</v>
      </c>
      <c r="I1331" s="21">
        <v>0.62409999999999999</v>
      </c>
      <c r="J1331" s="20">
        <v>0.63239999999999996</v>
      </c>
      <c r="K1331" s="22"/>
      <c r="L1331" s="19">
        <v>43207</v>
      </c>
      <c r="M1331" s="18" t="s">
        <v>5628</v>
      </c>
      <c r="N1331" s="18" t="s">
        <v>5628</v>
      </c>
      <c r="O1331" s="18" t="s">
        <v>17179</v>
      </c>
      <c r="P1331" s="18" t="s">
        <v>17180</v>
      </c>
      <c r="Q1331" s="18" t="s">
        <v>5628</v>
      </c>
      <c r="R1331" s="18" t="s">
        <v>5628</v>
      </c>
      <c r="S1331" s="18" t="s">
        <v>5628</v>
      </c>
      <c r="T1331" s="18" t="s">
        <v>5682</v>
      </c>
      <c r="U1331" s="18" t="s">
        <v>5650</v>
      </c>
    </row>
    <row r="1332" spans="1:21" x14ac:dyDescent="0.15">
      <c r="A1332" s="18" t="s">
        <v>10721</v>
      </c>
      <c r="B1332" s="18" t="s">
        <v>10722</v>
      </c>
      <c r="C1332" s="19">
        <v>43207</v>
      </c>
      <c r="D1332" s="19">
        <v>43190</v>
      </c>
      <c r="E1332" s="18" t="s">
        <v>5699</v>
      </c>
      <c r="F1332" s="18" t="s">
        <v>5535</v>
      </c>
      <c r="G1332" s="18" t="s">
        <v>6013</v>
      </c>
      <c r="H1332" s="20">
        <v>62.3</v>
      </c>
      <c r="I1332" s="21">
        <v>0.48120000000000002</v>
      </c>
      <c r="J1332" s="20">
        <v>1.0294000000000001</v>
      </c>
      <c r="K1332" s="22"/>
      <c r="L1332" s="19">
        <v>43207</v>
      </c>
      <c r="M1332" s="18" t="s">
        <v>5628</v>
      </c>
      <c r="N1332" s="18" t="s">
        <v>5628</v>
      </c>
      <c r="O1332" s="18" t="s">
        <v>17181</v>
      </c>
      <c r="P1332" s="18" t="s">
        <v>17182</v>
      </c>
      <c r="Q1332" s="18" t="s">
        <v>5628</v>
      </c>
      <c r="R1332" s="18" t="s">
        <v>5628</v>
      </c>
      <c r="S1332" s="18" t="s">
        <v>5628</v>
      </c>
      <c r="T1332" s="18" t="s">
        <v>5682</v>
      </c>
      <c r="U1332" s="18" t="s">
        <v>5650</v>
      </c>
    </row>
    <row r="1333" spans="1:21" x14ac:dyDescent="0.15">
      <c r="A1333" s="18" t="s">
        <v>10726</v>
      </c>
      <c r="B1333" s="18" t="s">
        <v>10727</v>
      </c>
      <c r="C1333" s="19">
        <v>44336</v>
      </c>
      <c r="D1333" s="19">
        <v>44314</v>
      </c>
      <c r="E1333" s="18" t="s">
        <v>5523</v>
      </c>
      <c r="F1333" s="18" t="s">
        <v>6798</v>
      </c>
      <c r="G1333" s="18" t="s">
        <v>5536</v>
      </c>
      <c r="H1333" s="20">
        <v>75</v>
      </c>
      <c r="I1333" s="21">
        <v>1.3272999999999999</v>
      </c>
      <c r="J1333" s="20">
        <v>38.880000000000003</v>
      </c>
      <c r="K1333" s="22">
        <v>5</v>
      </c>
      <c r="L1333" s="19">
        <v>44336</v>
      </c>
      <c r="M1333" s="19">
        <v>44336</v>
      </c>
      <c r="N1333" s="19">
        <v>46161</v>
      </c>
      <c r="O1333" s="18" t="s">
        <v>10728</v>
      </c>
      <c r="P1333" s="18" t="s">
        <v>10729</v>
      </c>
      <c r="Q1333" s="18" t="s">
        <v>10730</v>
      </c>
      <c r="R1333" s="18" t="s">
        <v>6075</v>
      </c>
      <c r="S1333" s="18" t="s">
        <v>10731</v>
      </c>
      <c r="T1333" s="18" t="s">
        <v>5682</v>
      </c>
      <c r="U1333" s="18" t="s">
        <v>5650</v>
      </c>
    </row>
    <row r="1334" spans="1:21" x14ac:dyDescent="0.15">
      <c r="A1334" s="18" t="s">
        <v>10732</v>
      </c>
      <c r="B1334" s="18" t="s">
        <v>10733</v>
      </c>
      <c r="C1334" s="19">
        <v>44498</v>
      </c>
      <c r="D1334" s="19">
        <v>44466</v>
      </c>
      <c r="E1334" s="18" t="s">
        <v>5523</v>
      </c>
      <c r="F1334" s="18" t="s">
        <v>5535</v>
      </c>
      <c r="G1334" s="18" t="s">
        <v>5536</v>
      </c>
      <c r="H1334" s="20">
        <v>195.3</v>
      </c>
      <c r="I1334" s="21">
        <v>3</v>
      </c>
      <c r="J1334" s="20">
        <v>24.93</v>
      </c>
      <c r="K1334" s="22">
        <v>6</v>
      </c>
      <c r="L1334" s="19">
        <v>44482</v>
      </c>
      <c r="M1334" s="19">
        <v>44498</v>
      </c>
      <c r="N1334" s="19">
        <v>46688</v>
      </c>
      <c r="O1334" s="18" t="s">
        <v>10734</v>
      </c>
      <c r="P1334" s="18" t="s">
        <v>10735</v>
      </c>
      <c r="Q1334" s="18" t="s">
        <v>10736</v>
      </c>
      <c r="R1334" s="18" t="s">
        <v>6250</v>
      </c>
      <c r="S1334" s="18" t="s">
        <v>10737</v>
      </c>
      <c r="T1334" s="18" t="s">
        <v>5874</v>
      </c>
      <c r="U1334" s="18" t="s">
        <v>5819</v>
      </c>
    </row>
    <row r="1335" spans="1:21" x14ac:dyDescent="0.15">
      <c r="A1335" s="18" t="s">
        <v>10738</v>
      </c>
      <c r="B1335" s="18" t="s">
        <v>10739</v>
      </c>
      <c r="C1335" s="19">
        <v>44490</v>
      </c>
      <c r="D1335" s="19">
        <v>44463</v>
      </c>
      <c r="E1335" s="18" t="s">
        <v>5699</v>
      </c>
      <c r="F1335" s="18" t="s">
        <v>6798</v>
      </c>
      <c r="G1335" s="18" t="s">
        <v>5525</v>
      </c>
      <c r="H1335" s="20">
        <v>688</v>
      </c>
      <c r="I1335" s="21">
        <v>1.7162999999999999</v>
      </c>
      <c r="J1335" s="20">
        <v>16.22</v>
      </c>
      <c r="K1335" s="22">
        <v>3</v>
      </c>
      <c r="L1335" s="19">
        <v>44490</v>
      </c>
      <c r="M1335" s="18" t="s">
        <v>5628</v>
      </c>
      <c r="N1335" s="18" t="s">
        <v>5628</v>
      </c>
      <c r="O1335" s="18" t="s">
        <v>10740</v>
      </c>
      <c r="P1335" s="18" t="s">
        <v>10741</v>
      </c>
      <c r="Q1335" s="18" t="s">
        <v>10742</v>
      </c>
      <c r="R1335" s="18" t="s">
        <v>6162</v>
      </c>
      <c r="S1335" s="18" t="s">
        <v>10743</v>
      </c>
      <c r="T1335" s="18" t="s">
        <v>5619</v>
      </c>
      <c r="U1335" s="18" t="s">
        <v>5633</v>
      </c>
    </row>
    <row r="1336" spans="1:21" x14ac:dyDescent="0.15">
      <c r="A1336" s="18" t="s">
        <v>10744</v>
      </c>
      <c r="B1336" s="18" t="s">
        <v>10745</v>
      </c>
      <c r="C1336" s="19">
        <v>44447</v>
      </c>
      <c r="D1336" s="19">
        <v>44426</v>
      </c>
      <c r="E1336" s="18" t="s">
        <v>5523</v>
      </c>
      <c r="F1336" s="18" t="s">
        <v>6798</v>
      </c>
      <c r="G1336" s="18" t="s">
        <v>5536</v>
      </c>
      <c r="H1336" s="20">
        <v>307.5</v>
      </c>
      <c r="I1336" s="21">
        <v>1.5074000000000001</v>
      </c>
      <c r="J1336" s="20">
        <v>8.86</v>
      </c>
      <c r="K1336" s="22">
        <v>4</v>
      </c>
      <c r="L1336" s="19">
        <v>44447</v>
      </c>
      <c r="M1336" s="19">
        <v>44447</v>
      </c>
      <c r="N1336" s="19">
        <v>45907</v>
      </c>
      <c r="O1336" s="18" t="s">
        <v>10746</v>
      </c>
      <c r="P1336" s="18" t="s">
        <v>10747</v>
      </c>
      <c r="Q1336" s="18" t="s">
        <v>10748</v>
      </c>
      <c r="R1336" s="18" t="s">
        <v>10749</v>
      </c>
      <c r="S1336" s="18" t="s">
        <v>10750</v>
      </c>
      <c r="T1336" s="18" t="s">
        <v>5542</v>
      </c>
      <c r="U1336" s="18" t="s">
        <v>5543</v>
      </c>
    </row>
    <row r="1337" spans="1:21" x14ac:dyDescent="0.15">
      <c r="A1337" s="18" t="s">
        <v>10751</v>
      </c>
      <c r="B1337" s="18" t="s">
        <v>10752</v>
      </c>
      <c r="C1337" s="19">
        <v>44449</v>
      </c>
      <c r="D1337" s="19">
        <v>44408</v>
      </c>
      <c r="E1337" s="18" t="s">
        <v>5523</v>
      </c>
      <c r="F1337" s="18" t="s">
        <v>5524</v>
      </c>
      <c r="G1337" s="18" t="s">
        <v>5525</v>
      </c>
      <c r="H1337" s="20">
        <v>850</v>
      </c>
      <c r="I1337" s="21">
        <v>5.0194999999999999</v>
      </c>
      <c r="J1337" s="20">
        <v>108.2</v>
      </c>
      <c r="K1337" s="22">
        <v>6</v>
      </c>
      <c r="L1337" s="19">
        <v>44424</v>
      </c>
      <c r="M1337" s="19">
        <v>44432</v>
      </c>
      <c r="N1337" s="19">
        <v>46619</v>
      </c>
      <c r="O1337" s="18" t="s">
        <v>10753</v>
      </c>
      <c r="P1337" s="18" t="s">
        <v>10754</v>
      </c>
      <c r="Q1337" s="18" t="s">
        <v>10755</v>
      </c>
      <c r="R1337" s="18" t="s">
        <v>6075</v>
      </c>
      <c r="S1337" s="18" t="s">
        <v>10756</v>
      </c>
      <c r="T1337" s="18" t="s">
        <v>6892</v>
      </c>
      <c r="U1337" s="18" t="s">
        <v>5696</v>
      </c>
    </row>
    <row r="1338" spans="1:21" x14ac:dyDescent="0.15">
      <c r="A1338" s="18" t="s">
        <v>10757</v>
      </c>
      <c r="B1338" s="18" t="s">
        <v>10758</v>
      </c>
      <c r="C1338" s="19">
        <v>44442</v>
      </c>
      <c r="D1338" s="19">
        <v>44400</v>
      </c>
      <c r="E1338" s="18" t="s">
        <v>5523</v>
      </c>
      <c r="F1338" s="18" t="s">
        <v>6798</v>
      </c>
      <c r="G1338" s="18" t="s">
        <v>5536</v>
      </c>
      <c r="H1338" s="20">
        <v>133.375</v>
      </c>
      <c r="I1338" s="21">
        <v>1.9846999999999999</v>
      </c>
      <c r="J1338" s="20">
        <v>31.52</v>
      </c>
      <c r="K1338" s="22">
        <v>4</v>
      </c>
      <c r="L1338" s="19">
        <v>44417</v>
      </c>
      <c r="M1338" s="19">
        <v>44442</v>
      </c>
      <c r="N1338" s="19">
        <v>45903</v>
      </c>
      <c r="O1338" s="18" t="s">
        <v>10762</v>
      </c>
      <c r="P1338" s="18" t="s">
        <v>10760</v>
      </c>
      <c r="Q1338" s="18" t="s">
        <v>9202</v>
      </c>
      <c r="R1338" s="18" t="s">
        <v>8692</v>
      </c>
      <c r="S1338" s="18" t="s">
        <v>10761</v>
      </c>
      <c r="T1338" s="18" t="s">
        <v>5874</v>
      </c>
      <c r="U1338" s="18" t="s">
        <v>5819</v>
      </c>
    </row>
    <row r="1339" spans="1:21" x14ac:dyDescent="0.15">
      <c r="A1339" s="18" t="s">
        <v>10757</v>
      </c>
      <c r="B1339" s="18" t="s">
        <v>10758</v>
      </c>
      <c r="C1339" s="19">
        <v>44442</v>
      </c>
      <c r="D1339" s="19">
        <v>44400</v>
      </c>
      <c r="E1339" s="18" t="s">
        <v>5523</v>
      </c>
      <c r="F1339" s="18" t="s">
        <v>5535</v>
      </c>
      <c r="G1339" s="18" t="s">
        <v>5536</v>
      </c>
      <c r="H1339" s="20">
        <v>133.375</v>
      </c>
      <c r="I1339" s="21">
        <v>1.9846999999999999</v>
      </c>
      <c r="J1339" s="20">
        <v>31.52</v>
      </c>
      <c r="K1339" s="22">
        <v>4</v>
      </c>
      <c r="L1339" s="19">
        <v>44417</v>
      </c>
      <c r="M1339" s="19">
        <v>44442</v>
      </c>
      <c r="N1339" s="19">
        <v>45903</v>
      </c>
      <c r="O1339" s="18" t="s">
        <v>10759</v>
      </c>
      <c r="P1339" s="18" t="s">
        <v>10760</v>
      </c>
      <c r="Q1339" s="18" t="s">
        <v>9202</v>
      </c>
      <c r="R1339" s="18" t="s">
        <v>8692</v>
      </c>
      <c r="S1339" s="18" t="s">
        <v>10761</v>
      </c>
      <c r="T1339" s="18" t="s">
        <v>5874</v>
      </c>
      <c r="U1339" s="18" t="s">
        <v>5819</v>
      </c>
    </row>
    <row r="1340" spans="1:21" x14ac:dyDescent="0.15">
      <c r="A1340" s="18" t="s">
        <v>10763</v>
      </c>
      <c r="B1340" s="18" t="s">
        <v>10764</v>
      </c>
      <c r="C1340" s="19">
        <v>44455</v>
      </c>
      <c r="D1340" s="19">
        <v>44434</v>
      </c>
      <c r="E1340" s="18" t="s">
        <v>5523</v>
      </c>
      <c r="F1340" s="18" t="s">
        <v>6798</v>
      </c>
      <c r="G1340" s="18" t="s">
        <v>5536</v>
      </c>
      <c r="H1340" s="20">
        <v>300</v>
      </c>
      <c r="I1340" s="21">
        <v>2.1379999999999999</v>
      </c>
      <c r="J1340" s="20">
        <v>29.44</v>
      </c>
      <c r="K1340" s="22">
        <v>5</v>
      </c>
      <c r="L1340" s="19">
        <v>44453</v>
      </c>
      <c r="M1340" s="19">
        <v>44455</v>
      </c>
      <c r="N1340" s="19">
        <v>46279</v>
      </c>
      <c r="O1340" s="18" t="s">
        <v>10765</v>
      </c>
      <c r="P1340" s="18" t="s">
        <v>10766</v>
      </c>
      <c r="Q1340" s="18" t="s">
        <v>8480</v>
      </c>
      <c r="R1340" s="18" t="s">
        <v>7089</v>
      </c>
      <c r="S1340" s="18" t="s">
        <v>10767</v>
      </c>
      <c r="T1340" s="18" t="s">
        <v>5818</v>
      </c>
      <c r="U1340" s="18" t="s">
        <v>5532</v>
      </c>
    </row>
    <row r="1341" spans="1:21" x14ac:dyDescent="0.15">
      <c r="A1341" s="18" t="s">
        <v>17183</v>
      </c>
      <c r="B1341" s="18" t="s">
        <v>17184</v>
      </c>
      <c r="C1341" s="19">
        <v>43459</v>
      </c>
      <c r="D1341" s="19">
        <v>43439</v>
      </c>
      <c r="E1341" s="18" t="s">
        <v>5699</v>
      </c>
      <c r="F1341" s="18" t="s">
        <v>5535</v>
      </c>
      <c r="G1341" s="18" t="s">
        <v>6013</v>
      </c>
      <c r="H1341" s="20">
        <v>323.10050000000001</v>
      </c>
      <c r="I1341" s="21">
        <v>5.3849999999999998</v>
      </c>
      <c r="J1341" s="20">
        <v>12</v>
      </c>
      <c r="K1341" s="22"/>
      <c r="L1341" s="19">
        <v>43459</v>
      </c>
      <c r="M1341" s="18" t="s">
        <v>5628</v>
      </c>
      <c r="N1341" s="18" t="s">
        <v>5628</v>
      </c>
      <c r="O1341" s="18" t="s">
        <v>17185</v>
      </c>
      <c r="P1341" s="18" t="s">
        <v>17186</v>
      </c>
      <c r="Q1341" s="18" t="s">
        <v>5628</v>
      </c>
      <c r="R1341" s="18" t="s">
        <v>5628</v>
      </c>
      <c r="S1341" s="18" t="s">
        <v>5628</v>
      </c>
      <c r="T1341" s="18" t="s">
        <v>5874</v>
      </c>
      <c r="U1341" s="18" t="s">
        <v>5819</v>
      </c>
    </row>
    <row r="1342" spans="1:21" x14ac:dyDescent="0.15">
      <c r="A1342" s="18" t="s">
        <v>10768</v>
      </c>
      <c r="B1342" s="18" t="s">
        <v>10769</v>
      </c>
      <c r="C1342" s="19">
        <v>44466</v>
      </c>
      <c r="D1342" s="19">
        <v>44445</v>
      </c>
      <c r="E1342" s="18" t="s">
        <v>5523</v>
      </c>
      <c r="F1342" s="18" t="s">
        <v>6798</v>
      </c>
      <c r="G1342" s="18" t="s">
        <v>5536</v>
      </c>
      <c r="H1342" s="20">
        <v>360</v>
      </c>
      <c r="I1342" s="21">
        <v>2.5529999999999999</v>
      </c>
      <c r="J1342" s="20">
        <v>18.239999999999998</v>
      </c>
      <c r="K1342" s="22">
        <v>5</v>
      </c>
      <c r="L1342" s="19">
        <v>44463</v>
      </c>
      <c r="M1342" s="19">
        <v>44466</v>
      </c>
      <c r="N1342" s="19">
        <v>46292</v>
      </c>
      <c r="O1342" s="18" t="s">
        <v>10770</v>
      </c>
      <c r="P1342" s="18" t="s">
        <v>10771</v>
      </c>
      <c r="Q1342" s="18" t="s">
        <v>10772</v>
      </c>
      <c r="R1342" s="18" t="s">
        <v>5703</v>
      </c>
      <c r="S1342" s="18" t="s">
        <v>10773</v>
      </c>
      <c r="T1342" s="18" t="s">
        <v>5682</v>
      </c>
      <c r="U1342" s="18" t="s">
        <v>5650</v>
      </c>
    </row>
    <row r="1343" spans="1:21" x14ac:dyDescent="0.15">
      <c r="A1343" s="18" t="s">
        <v>17187</v>
      </c>
      <c r="B1343" s="18" t="s">
        <v>17188</v>
      </c>
      <c r="C1343" s="19">
        <v>44523</v>
      </c>
      <c r="D1343" s="19">
        <v>44523</v>
      </c>
      <c r="E1343" s="18" t="s">
        <v>5689</v>
      </c>
      <c r="F1343" s="18" t="s">
        <v>5628</v>
      </c>
      <c r="G1343" s="18" t="s">
        <v>5536</v>
      </c>
      <c r="H1343" s="20">
        <v>430</v>
      </c>
      <c r="I1343" s="21">
        <v>4.3</v>
      </c>
      <c r="J1343" s="20">
        <v>10.75</v>
      </c>
      <c r="K1343" s="22">
        <v>5.25</v>
      </c>
      <c r="L1343" s="18" t="s">
        <v>5628</v>
      </c>
      <c r="M1343" s="18" t="s">
        <v>5628</v>
      </c>
      <c r="N1343" s="18" t="s">
        <v>5628</v>
      </c>
      <c r="O1343" s="18" t="s">
        <v>17189</v>
      </c>
      <c r="P1343" s="18" t="s">
        <v>17190</v>
      </c>
      <c r="Q1343" s="18" t="s">
        <v>17191</v>
      </c>
      <c r="R1343" s="18" t="s">
        <v>5703</v>
      </c>
      <c r="S1343" s="18" t="s">
        <v>17192</v>
      </c>
      <c r="T1343" s="18" t="s">
        <v>5866</v>
      </c>
      <c r="U1343" s="18" t="s">
        <v>5543</v>
      </c>
    </row>
    <row r="1344" spans="1:21" x14ac:dyDescent="0.15">
      <c r="A1344" s="18" t="s">
        <v>10774</v>
      </c>
      <c r="B1344" s="18" t="s">
        <v>10775</v>
      </c>
      <c r="C1344" s="19">
        <v>44491</v>
      </c>
      <c r="D1344" s="19">
        <v>44468</v>
      </c>
      <c r="E1344" s="18" t="s">
        <v>5523</v>
      </c>
      <c r="F1344" s="18" t="s">
        <v>6798</v>
      </c>
      <c r="G1344" s="18" t="s">
        <v>5536</v>
      </c>
      <c r="H1344" s="20">
        <v>122.3</v>
      </c>
      <c r="I1344" s="21">
        <v>0.30570000000000003</v>
      </c>
      <c r="J1344" s="20">
        <v>4.8</v>
      </c>
      <c r="K1344" s="22">
        <v>5</v>
      </c>
      <c r="L1344" s="19">
        <v>44485</v>
      </c>
      <c r="M1344" s="19">
        <v>44491</v>
      </c>
      <c r="N1344" s="19">
        <v>46322</v>
      </c>
      <c r="O1344" s="18" t="s">
        <v>10776</v>
      </c>
      <c r="P1344" s="18" t="s">
        <v>10777</v>
      </c>
      <c r="Q1344" s="18" t="s">
        <v>8371</v>
      </c>
      <c r="R1344" s="18" t="s">
        <v>10778</v>
      </c>
      <c r="S1344" s="18" t="s">
        <v>10779</v>
      </c>
      <c r="T1344" s="18" t="s">
        <v>8863</v>
      </c>
      <c r="U1344" s="18" t="s">
        <v>5802</v>
      </c>
    </row>
    <row r="1345" spans="1:21" x14ac:dyDescent="0.15">
      <c r="A1345" s="18" t="s">
        <v>10780</v>
      </c>
      <c r="B1345" s="18" t="s">
        <v>10781</v>
      </c>
      <c r="C1345" s="19">
        <v>44503</v>
      </c>
      <c r="D1345" s="19">
        <v>44484</v>
      </c>
      <c r="E1345" s="18" t="s">
        <v>5523</v>
      </c>
      <c r="F1345" s="18" t="s">
        <v>6798</v>
      </c>
      <c r="G1345" s="18" t="s">
        <v>5536</v>
      </c>
      <c r="H1345" s="20">
        <v>547.69000000000005</v>
      </c>
      <c r="I1345" s="21">
        <v>1.9831000000000001</v>
      </c>
      <c r="J1345" s="20">
        <v>25.06</v>
      </c>
      <c r="K1345" s="22">
        <v>5</v>
      </c>
      <c r="L1345" s="19">
        <v>44501</v>
      </c>
      <c r="M1345" s="19">
        <v>44503</v>
      </c>
      <c r="N1345" s="19">
        <v>46329</v>
      </c>
      <c r="O1345" s="18" t="s">
        <v>10782</v>
      </c>
      <c r="P1345" s="18" t="s">
        <v>10783</v>
      </c>
      <c r="Q1345" s="18" t="s">
        <v>10784</v>
      </c>
      <c r="R1345" s="18" t="s">
        <v>5703</v>
      </c>
      <c r="S1345" s="18" t="s">
        <v>10785</v>
      </c>
      <c r="T1345" s="18" t="s">
        <v>5978</v>
      </c>
      <c r="U1345" s="18" t="s">
        <v>5641</v>
      </c>
    </row>
    <row r="1346" spans="1:21" x14ac:dyDescent="0.15">
      <c r="A1346" s="18" t="s">
        <v>17193</v>
      </c>
      <c r="B1346" s="18" t="s">
        <v>17194</v>
      </c>
      <c r="C1346" s="19">
        <v>44530</v>
      </c>
      <c r="D1346" s="19">
        <v>44530</v>
      </c>
      <c r="E1346" s="18" t="s">
        <v>5689</v>
      </c>
      <c r="F1346" s="18" t="s">
        <v>5535</v>
      </c>
      <c r="G1346" s="18" t="s">
        <v>5536</v>
      </c>
      <c r="H1346" s="20">
        <v>5</v>
      </c>
      <c r="I1346" s="21">
        <v>7.2700000000000001E-2</v>
      </c>
      <c r="J1346" s="20">
        <v>24.05</v>
      </c>
      <c r="K1346" s="22">
        <v>4</v>
      </c>
      <c r="L1346" s="18" t="s">
        <v>5628</v>
      </c>
      <c r="M1346" s="18" t="s">
        <v>5628</v>
      </c>
      <c r="N1346" s="18" t="s">
        <v>5628</v>
      </c>
      <c r="O1346" s="18" t="s">
        <v>17195</v>
      </c>
      <c r="P1346" s="18" t="s">
        <v>17196</v>
      </c>
      <c r="Q1346" s="18" t="s">
        <v>17197</v>
      </c>
      <c r="R1346" s="18" t="s">
        <v>17198</v>
      </c>
      <c r="S1346" s="18" t="s">
        <v>17199</v>
      </c>
      <c r="T1346" s="18" t="s">
        <v>5571</v>
      </c>
      <c r="U1346" s="18" t="s">
        <v>5559</v>
      </c>
    </row>
    <row r="1347" spans="1:21" x14ac:dyDescent="0.15">
      <c r="A1347" s="18" t="s">
        <v>17193</v>
      </c>
      <c r="B1347" s="18" t="s">
        <v>17194</v>
      </c>
      <c r="C1347" s="19">
        <v>44530</v>
      </c>
      <c r="D1347" s="19">
        <v>44530</v>
      </c>
      <c r="E1347" s="18" t="s">
        <v>5689</v>
      </c>
      <c r="F1347" s="18" t="s">
        <v>6798</v>
      </c>
      <c r="G1347" s="18" t="s">
        <v>5536</v>
      </c>
      <c r="H1347" s="20">
        <v>150</v>
      </c>
      <c r="I1347" s="21">
        <v>2.1802000000000001</v>
      </c>
      <c r="J1347" s="20">
        <v>24.05</v>
      </c>
      <c r="K1347" s="22">
        <v>5</v>
      </c>
      <c r="L1347" s="18" t="s">
        <v>5628</v>
      </c>
      <c r="M1347" s="18" t="s">
        <v>5628</v>
      </c>
      <c r="N1347" s="18" t="s">
        <v>5628</v>
      </c>
      <c r="O1347" s="18" t="s">
        <v>17200</v>
      </c>
      <c r="P1347" s="18" t="s">
        <v>17196</v>
      </c>
      <c r="Q1347" s="18" t="s">
        <v>17197</v>
      </c>
      <c r="R1347" s="18" t="s">
        <v>17198</v>
      </c>
      <c r="S1347" s="18" t="s">
        <v>17199</v>
      </c>
      <c r="T1347" s="18" t="s">
        <v>5571</v>
      </c>
      <c r="U1347" s="18" t="s">
        <v>5559</v>
      </c>
    </row>
    <row r="1348" spans="1:21" x14ac:dyDescent="0.15">
      <c r="A1348" s="18" t="s">
        <v>10786</v>
      </c>
      <c r="B1348" s="18" t="s">
        <v>10787</v>
      </c>
      <c r="C1348" s="19">
        <v>44534</v>
      </c>
      <c r="D1348" s="19">
        <v>44490</v>
      </c>
      <c r="E1348" s="18" t="s">
        <v>5523</v>
      </c>
      <c r="F1348" s="18" t="s">
        <v>6798</v>
      </c>
      <c r="G1348" s="18" t="s">
        <v>5536</v>
      </c>
      <c r="H1348" s="20">
        <v>144</v>
      </c>
      <c r="I1348" s="21">
        <v>1.9988999999999999</v>
      </c>
      <c r="J1348" s="20">
        <v>8.2799999999999994</v>
      </c>
      <c r="K1348" s="22">
        <v>4</v>
      </c>
      <c r="L1348" s="19">
        <v>44518</v>
      </c>
      <c r="M1348" s="19">
        <v>44534</v>
      </c>
      <c r="N1348" s="19">
        <v>45994</v>
      </c>
      <c r="O1348" s="18" t="s">
        <v>10788</v>
      </c>
      <c r="P1348" s="18" t="s">
        <v>10789</v>
      </c>
      <c r="Q1348" s="18" t="s">
        <v>10790</v>
      </c>
      <c r="R1348" s="18" t="s">
        <v>6061</v>
      </c>
      <c r="S1348" s="18" t="s">
        <v>10791</v>
      </c>
      <c r="T1348" s="18" t="s">
        <v>8863</v>
      </c>
      <c r="U1348" s="18" t="s">
        <v>5802</v>
      </c>
    </row>
    <row r="1349" spans="1:21" x14ac:dyDescent="0.15">
      <c r="A1349" s="18" t="s">
        <v>17201</v>
      </c>
      <c r="B1349" s="18" t="s">
        <v>17202</v>
      </c>
      <c r="C1349" s="19">
        <v>43225</v>
      </c>
      <c r="D1349" s="19">
        <v>43175</v>
      </c>
      <c r="E1349" s="18" t="s">
        <v>5523</v>
      </c>
      <c r="F1349" s="18" t="s">
        <v>5524</v>
      </c>
      <c r="G1349" s="18" t="s">
        <v>5753</v>
      </c>
      <c r="H1349" s="20">
        <v>2000</v>
      </c>
      <c r="I1349" s="21">
        <v>20</v>
      </c>
      <c r="J1349" s="20">
        <v>7</v>
      </c>
      <c r="K1349" s="22"/>
      <c r="L1349" s="19">
        <v>43200</v>
      </c>
      <c r="M1349" s="19">
        <v>43225</v>
      </c>
      <c r="N1349" s="18" t="s">
        <v>5628</v>
      </c>
      <c r="O1349" s="18" t="s">
        <v>17203</v>
      </c>
      <c r="P1349" s="18" t="s">
        <v>17204</v>
      </c>
      <c r="Q1349" s="18" t="s">
        <v>5628</v>
      </c>
      <c r="R1349" s="18" t="s">
        <v>17205</v>
      </c>
      <c r="S1349" s="18" t="s">
        <v>5628</v>
      </c>
      <c r="T1349" s="18" t="s">
        <v>5978</v>
      </c>
      <c r="U1349" s="18" t="s">
        <v>5641</v>
      </c>
    </row>
    <row r="1350" spans="1:21" x14ac:dyDescent="0.15">
      <c r="A1350" s="18" t="s">
        <v>17206</v>
      </c>
      <c r="B1350" s="18" t="s">
        <v>17207</v>
      </c>
      <c r="C1350" s="19">
        <v>44307</v>
      </c>
      <c r="D1350" s="19">
        <v>44273</v>
      </c>
      <c r="E1350" s="18" t="s">
        <v>5523</v>
      </c>
      <c r="F1350" s="18" t="s">
        <v>5535</v>
      </c>
      <c r="G1350" s="18" t="s">
        <v>5536</v>
      </c>
      <c r="H1350" s="20">
        <v>301</v>
      </c>
      <c r="I1350" s="21">
        <v>1.18</v>
      </c>
      <c r="J1350" s="20">
        <v>4.3</v>
      </c>
      <c r="K1350" s="22">
        <v>4</v>
      </c>
      <c r="L1350" s="19">
        <v>44307</v>
      </c>
      <c r="M1350" s="19">
        <v>44307</v>
      </c>
      <c r="N1350" s="19">
        <v>45767</v>
      </c>
      <c r="O1350" s="18" t="s">
        <v>17208</v>
      </c>
      <c r="P1350" s="18" t="s">
        <v>17209</v>
      </c>
      <c r="Q1350" s="18" t="s">
        <v>17210</v>
      </c>
      <c r="R1350" s="18" t="s">
        <v>17211</v>
      </c>
      <c r="S1350" s="18" t="s">
        <v>17212</v>
      </c>
      <c r="T1350" s="18" t="s">
        <v>5619</v>
      </c>
      <c r="U1350" s="18" t="s">
        <v>5620</v>
      </c>
    </row>
    <row r="1351" spans="1:21" x14ac:dyDescent="0.15">
      <c r="A1351" s="18" t="s">
        <v>17206</v>
      </c>
      <c r="B1351" s="18" t="s">
        <v>17207</v>
      </c>
      <c r="C1351" s="19">
        <v>44307</v>
      </c>
      <c r="D1351" s="19">
        <v>44273</v>
      </c>
      <c r="E1351" s="18" t="s">
        <v>5523</v>
      </c>
      <c r="F1351" s="18" t="s">
        <v>5524</v>
      </c>
      <c r="G1351" s="18" t="s">
        <v>5525</v>
      </c>
      <c r="H1351" s="20">
        <v>481</v>
      </c>
      <c r="I1351" s="21">
        <v>1.8918999999999999</v>
      </c>
      <c r="J1351" s="20">
        <v>8.6</v>
      </c>
      <c r="K1351" s="22">
        <v>4</v>
      </c>
      <c r="L1351" s="19">
        <v>44307</v>
      </c>
      <c r="M1351" s="19">
        <v>44307</v>
      </c>
      <c r="N1351" s="19">
        <v>45767</v>
      </c>
      <c r="O1351" s="18" t="s">
        <v>17208</v>
      </c>
      <c r="P1351" s="18" t="s">
        <v>17213</v>
      </c>
      <c r="Q1351" s="18" t="s">
        <v>17210</v>
      </c>
      <c r="R1351" s="18" t="s">
        <v>17211</v>
      </c>
      <c r="S1351" s="18" t="s">
        <v>17212</v>
      </c>
      <c r="T1351" s="18" t="s">
        <v>5619</v>
      </c>
      <c r="U1351" s="18" t="s">
        <v>5620</v>
      </c>
    </row>
    <row r="1352" spans="1:21" x14ac:dyDescent="0.15">
      <c r="A1352" s="18" t="s">
        <v>10792</v>
      </c>
      <c r="B1352" s="18" t="s">
        <v>461</v>
      </c>
      <c r="C1352" s="19">
        <v>44394</v>
      </c>
      <c r="D1352" s="19">
        <v>44310</v>
      </c>
      <c r="E1352" s="18" t="s">
        <v>5523</v>
      </c>
      <c r="F1352" s="18" t="s">
        <v>5535</v>
      </c>
      <c r="G1352" s="18" t="s">
        <v>5536</v>
      </c>
      <c r="H1352" s="20">
        <v>12060.51</v>
      </c>
      <c r="I1352" s="21">
        <v>0.52039999999999997</v>
      </c>
      <c r="J1352" s="20">
        <v>2.2120000000000002</v>
      </c>
      <c r="K1352" s="22">
        <v>7</v>
      </c>
      <c r="L1352" s="19">
        <v>44364</v>
      </c>
      <c r="M1352" s="19">
        <v>44394</v>
      </c>
      <c r="N1352" s="19">
        <v>46950</v>
      </c>
      <c r="O1352" s="18" t="s">
        <v>10793</v>
      </c>
      <c r="P1352" s="18" t="s">
        <v>10794</v>
      </c>
      <c r="Q1352" s="18" t="s">
        <v>10795</v>
      </c>
      <c r="R1352" s="18" t="s">
        <v>10796</v>
      </c>
      <c r="S1352" s="18" t="s">
        <v>10797</v>
      </c>
      <c r="T1352" s="18" t="s">
        <v>5726</v>
      </c>
      <c r="U1352" s="18" t="s">
        <v>5727</v>
      </c>
    </row>
    <row r="1353" spans="1:21" x14ac:dyDescent="0.15">
      <c r="A1353" s="18" t="s">
        <v>17214</v>
      </c>
      <c r="B1353" s="18" t="s">
        <v>1396</v>
      </c>
      <c r="C1353" s="19">
        <v>44532</v>
      </c>
      <c r="D1353" s="19">
        <v>44532</v>
      </c>
      <c r="E1353" s="18" t="s">
        <v>5689</v>
      </c>
      <c r="F1353" s="18" t="s">
        <v>5535</v>
      </c>
      <c r="G1353" s="18" t="s">
        <v>5536</v>
      </c>
      <c r="H1353" s="20">
        <v>4979</v>
      </c>
      <c r="I1353" s="21">
        <v>1.9024000000000001</v>
      </c>
      <c r="J1353" s="20">
        <v>10.119999999999999</v>
      </c>
      <c r="K1353" s="22">
        <v>6</v>
      </c>
      <c r="L1353" s="18" t="s">
        <v>5628</v>
      </c>
      <c r="M1353" s="18" t="s">
        <v>5628</v>
      </c>
      <c r="N1353" s="18" t="s">
        <v>5628</v>
      </c>
      <c r="O1353" s="18" t="s">
        <v>17215</v>
      </c>
      <c r="P1353" s="18" t="s">
        <v>17216</v>
      </c>
      <c r="Q1353" s="18" t="s">
        <v>17217</v>
      </c>
      <c r="R1353" s="18" t="s">
        <v>17218</v>
      </c>
      <c r="S1353" s="18" t="s">
        <v>17219</v>
      </c>
      <c r="T1353" s="18" t="s">
        <v>5742</v>
      </c>
      <c r="U1353" s="18" t="s">
        <v>5743</v>
      </c>
    </row>
    <row r="1354" spans="1:21" x14ac:dyDescent="0.15">
      <c r="A1354" s="18" t="s">
        <v>10798</v>
      </c>
      <c r="B1354" s="18" t="s">
        <v>2064</v>
      </c>
      <c r="C1354" s="19">
        <v>44490</v>
      </c>
      <c r="D1354" s="19">
        <v>44490</v>
      </c>
      <c r="E1354" s="18" t="s">
        <v>5689</v>
      </c>
      <c r="F1354" s="18" t="s">
        <v>5535</v>
      </c>
      <c r="G1354" s="18" t="s">
        <v>5536</v>
      </c>
      <c r="H1354" s="20">
        <v>4375</v>
      </c>
      <c r="I1354" s="21">
        <v>0.91620000000000001</v>
      </c>
      <c r="J1354" s="20">
        <v>4.24</v>
      </c>
      <c r="K1354" s="22">
        <v>6</v>
      </c>
      <c r="L1354" s="18" t="s">
        <v>5628</v>
      </c>
      <c r="M1354" s="18" t="s">
        <v>5628</v>
      </c>
      <c r="N1354" s="18" t="s">
        <v>5628</v>
      </c>
      <c r="O1354" s="18" t="s">
        <v>10804</v>
      </c>
      <c r="P1354" s="18" t="s">
        <v>10805</v>
      </c>
      <c r="Q1354" s="18" t="s">
        <v>10806</v>
      </c>
      <c r="R1354" s="18" t="s">
        <v>10807</v>
      </c>
      <c r="S1354" s="18" t="s">
        <v>10808</v>
      </c>
      <c r="T1354" s="18" t="s">
        <v>5818</v>
      </c>
      <c r="U1354" s="18" t="s">
        <v>5532</v>
      </c>
    </row>
    <row r="1355" spans="1:21" x14ac:dyDescent="0.15">
      <c r="A1355" s="18" t="s">
        <v>10798</v>
      </c>
      <c r="B1355" s="18" t="s">
        <v>2064</v>
      </c>
      <c r="C1355" s="19">
        <v>43832</v>
      </c>
      <c r="D1355" s="19">
        <v>43782</v>
      </c>
      <c r="E1355" s="18" t="s">
        <v>5523</v>
      </c>
      <c r="F1355" s="18" t="s">
        <v>5535</v>
      </c>
      <c r="G1355" s="18" t="s">
        <v>5536</v>
      </c>
      <c r="H1355" s="20">
        <v>10280</v>
      </c>
      <c r="I1355" s="21">
        <v>2.8472</v>
      </c>
      <c r="J1355" s="20">
        <v>1.96</v>
      </c>
      <c r="K1355" s="22">
        <v>6</v>
      </c>
      <c r="L1355" s="19">
        <v>43827</v>
      </c>
      <c r="M1355" s="19">
        <v>43832</v>
      </c>
      <c r="N1355" s="19">
        <v>46021</v>
      </c>
      <c r="O1355" s="18" t="s">
        <v>10799</v>
      </c>
      <c r="P1355" s="18" t="s">
        <v>10800</v>
      </c>
      <c r="Q1355" s="18" t="s">
        <v>10801</v>
      </c>
      <c r="R1355" s="18" t="s">
        <v>10802</v>
      </c>
      <c r="S1355" s="18" t="s">
        <v>10803</v>
      </c>
      <c r="T1355" s="18" t="s">
        <v>5818</v>
      </c>
      <c r="U1355" s="18" t="s">
        <v>5532</v>
      </c>
    </row>
    <row r="1356" spans="1:21" x14ac:dyDescent="0.15">
      <c r="A1356" s="18" t="s">
        <v>10809</v>
      </c>
      <c r="B1356" s="18" t="s">
        <v>2024</v>
      </c>
      <c r="C1356" s="19">
        <v>44197</v>
      </c>
      <c r="D1356" s="19">
        <v>44156</v>
      </c>
      <c r="E1356" s="18" t="s">
        <v>5523</v>
      </c>
      <c r="F1356" s="18" t="s">
        <v>5524</v>
      </c>
      <c r="G1356" s="18" t="s">
        <v>5525</v>
      </c>
      <c r="H1356" s="20">
        <v>4279.57</v>
      </c>
      <c r="I1356" s="21">
        <v>1.9836</v>
      </c>
      <c r="J1356" s="20">
        <v>6.21</v>
      </c>
      <c r="K1356" s="22">
        <v>6</v>
      </c>
      <c r="L1356" s="19">
        <v>44177</v>
      </c>
      <c r="M1356" s="19">
        <v>44197</v>
      </c>
      <c r="N1356" s="19">
        <v>46387</v>
      </c>
      <c r="O1356" s="18" t="s">
        <v>10815</v>
      </c>
      <c r="P1356" s="18" t="s">
        <v>10816</v>
      </c>
      <c r="Q1356" s="18" t="s">
        <v>10812</v>
      </c>
      <c r="R1356" s="18" t="s">
        <v>10813</v>
      </c>
      <c r="S1356" s="18" t="s">
        <v>10814</v>
      </c>
      <c r="T1356" s="18" t="s">
        <v>6063</v>
      </c>
      <c r="U1356" s="18" t="s">
        <v>5727</v>
      </c>
    </row>
    <row r="1357" spans="1:21" x14ac:dyDescent="0.15">
      <c r="A1357" s="18" t="s">
        <v>10809</v>
      </c>
      <c r="B1357" s="18" t="s">
        <v>2024</v>
      </c>
      <c r="C1357" s="19">
        <v>44236</v>
      </c>
      <c r="D1357" s="19">
        <v>44156</v>
      </c>
      <c r="E1357" s="18" t="s">
        <v>5523</v>
      </c>
      <c r="F1357" s="18" t="s">
        <v>5535</v>
      </c>
      <c r="G1357" s="18" t="s">
        <v>5560</v>
      </c>
      <c r="H1357" s="20">
        <v>2150.7217999999998</v>
      </c>
      <c r="I1357" s="21">
        <v>0.99690000000000001</v>
      </c>
      <c r="J1357" s="20">
        <v>3.73</v>
      </c>
      <c r="K1357" s="22">
        <v>6</v>
      </c>
      <c r="L1357" s="19">
        <v>44177</v>
      </c>
      <c r="M1357" s="19">
        <v>44197</v>
      </c>
      <c r="N1357" s="19">
        <v>46387</v>
      </c>
      <c r="O1357" s="18" t="s">
        <v>10810</v>
      </c>
      <c r="P1357" s="18" t="s">
        <v>10811</v>
      </c>
      <c r="Q1357" s="18" t="s">
        <v>10812</v>
      </c>
      <c r="R1357" s="18" t="s">
        <v>10813</v>
      </c>
      <c r="S1357" s="18" t="s">
        <v>10814</v>
      </c>
      <c r="T1357" s="18" t="s">
        <v>6063</v>
      </c>
      <c r="U1357" s="18" t="s">
        <v>5727</v>
      </c>
    </row>
    <row r="1358" spans="1:21" x14ac:dyDescent="0.15">
      <c r="A1358" s="18" t="s">
        <v>10817</v>
      </c>
      <c r="B1358" s="18" t="s">
        <v>10818</v>
      </c>
      <c r="C1358" s="19">
        <v>44421</v>
      </c>
      <c r="D1358" s="19">
        <v>44377</v>
      </c>
      <c r="E1358" s="18" t="s">
        <v>5523</v>
      </c>
      <c r="F1358" s="18" t="s">
        <v>5535</v>
      </c>
      <c r="G1358" s="18" t="s">
        <v>5560</v>
      </c>
      <c r="H1358" s="20">
        <v>1940</v>
      </c>
      <c r="I1358" s="21">
        <v>1.4825999999999999</v>
      </c>
      <c r="J1358" s="20">
        <v>8.2949999999999999</v>
      </c>
      <c r="K1358" s="22">
        <v>4</v>
      </c>
      <c r="L1358" s="19">
        <v>44393</v>
      </c>
      <c r="M1358" s="19">
        <v>44393</v>
      </c>
      <c r="N1358" s="19">
        <v>45853</v>
      </c>
      <c r="O1358" s="18" t="s">
        <v>10819</v>
      </c>
      <c r="P1358" s="18" t="s">
        <v>10820</v>
      </c>
      <c r="Q1358" s="18" t="s">
        <v>10821</v>
      </c>
      <c r="R1358" s="18" t="s">
        <v>10822</v>
      </c>
      <c r="S1358" s="18" t="s">
        <v>10823</v>
      </c>
      <c r="T1358" s="18" t="s">
        <v>5571</v>
      </c>
      <c r="U1358" s="18" t="s">
        <v>5543</v>
      </c>
    </row>
    <row r="1359" spans="1:21" x14ac:dyDescent="0.15">
      <c r="A1359" s="18" t="s">
        <v>10824</v>
      </c>
      <c r="B1359" s="18" t="s">
        <v>395</v>
      </c>
      <c r="C1359" s="19">
        <v>44306</v>
      </c>
      <c r="D1359" s="19">
        <v>44237</v>
      </c>
      <c r="E1359" s="18" t="s">
        <v>5523</v>
      </c>
      <c r="F1359" s="18" t="s">
        <v>5535</v>
      </c>
      <c r="G1359" s="18" t="s">
        <v>5536</v>
      </c>
      <c r="H1359" s="20">
        <v>4899.2</v>
      </c>
      <c r="I1359" s="21">
        <v>2.2128999999999999</v>
      </c>
      <c r="J1359" s="20">
        <v>6.99</v>
      </c>
      <c r="K1359" s="22">
        <v>4</v>
      </c>
      <c r="L1359" s="19">
        <v>44254</v>
      </c>
      <c r="M1359" s="19">
        <v>44254</v>
      </c>
      <c r="N1359" s="19">
        <v>45714</v>
      </c>
      <c r="O1359" s="18" t="s">
        <v>10825</v>
      </c>
      <c r="P1359" s="18" t="s">
        <v>10826</v>
      </c>
      <c r="Q1359" s="18" t="s">
        <v>10827</v>
      </c>
      <c r="R1359" s="18" t="s">
        <v>10828</v>
      </c>
      <c r="S1359" s="18" t="s">
        <v>10829</v>
      </c>
      <c r="T1359" s="18" t="s">
        <v>5550</v>
      </c>
      <c r="U1359" s="18" t="s">
        <v>5551</v>
      </c>
    </row>
    <row r="1360" spans="1:21" x14ac:dyDescent="0.15">
      <c r="A1360" s="18" t="s">
        <v>10830</v>
      </c>
      <c r="B1360" s="18" t="s">
        <v>1663</v>
      </c>
      <c r="C1360" s="19">
        <v>44335</v>
      </c>
      <c r="D1360" s="19">
        <v>44274</v>
      </c>
      <c r="E1360" s="18" t="s">
        <v>5523</v>
      </c>
      <c r="F1360" s="18" t="s">
        <v>5535</v>
      </c>
      <c r="G1360" s="18" t="s">
        <v>5560</v>
      </c>
      <c r="H1360" s="20">
        <v>1522.5386000000001</v>
      </c>
      <c r="I1360" s="21">
        <v>2.9169999999999998</v>
      </c>
      <c r="J1360" s="20">
        <v>3.29</v>
      </c>
      <c r="K1360" s="22">
        <v>4</v>
      </c>
      <c r="L1360" s="19">
        <v>44294</v>
      </c>
      <c r="M1360" s="19">
        <v>44335</v>
      </c>
      <c r="N1360" s="19">
        <v>45795</v>
      </c>
      <c r="O1360" s="18" t="s">
        <v>10831</v>
      </c>
      <c r="P1360" s="18" t="s">
        <v>10832</v>
      </c>
      <c r="Q1360" s="18" t="s">
        <v>6295</v>
      </c>
      <c r="R1360" s="18" t="s">
        <v>5703</v>
      </c>
      <c r="S1360" s="18" t="s">
        <v>10833</v>
      </c>
      <c r="T1360" s="18" t="s">
        <v>5649</v>
      </c>
      <c r="U1360" s="18" t="s">
        <v>5543</v>
      </c>
    </row>
    <row r="1361" spans="1:21" x14ac:dyDescent="0.15">
      <c r="A1361" s="18" t="s">
        <v>10834</v>
      </c>
      <c r="B1361" s="18" t="s">
        <v>1626</v>
      </c>
      <c r="C1361" s="19">
        <v>44485</v>
      </c>
      <c r="D1361" s="19">
        <v>44390</v>
      </c>
      <c r="E1361" s="18" t="s">
        <v>5523</v>
      </c>
      <c r="F1361" s="18" t="s">
        <v>5535</v>
      </c>
      <c r="G1361" s="18" t="s">
        <v>5560</v>
      </c>
      <c r="H1361" s="20">
        <v>2348.1201000000001</v>
      </c>
      <c r="I1361" s="21">
        <v>1.4379</v>
      </c>
      <c r="J1361" s="20">
        <v>13.15</v>
      </c>
      <c r="K1361" s="22">
        <v>4</v>
      </c>
      <c r="L1361" s="19">
        <v>44415</v>
      </c>
      <c r="M1361" s="19">
        <v>44441</v>
      </c>
      <c r="N1361" s="19">
        <v>45901</v>
      </c>
      <c r="O1361" s="18" t="s">
        <v>10835</v>
      </c>
      <c r="P1361" s="18" t="s">
        <v>10836</v>
      </c>
      <c r="Q1361" s="18" t="s">
        <v>10837</v>
      </c>
      <c r="R1361" s="18" t="s">
        <v>6055</v>
      </c>
      <c r="S1361" s="18" t="s">
        <v>10838</v>
      </c>
      <c r="T1361" s="18" t="s">
        <v>5619</v>
      </c>
      <c r="U1361" s="18" t="s">
        <v>5620</v>
      </c>
    </row>
    <row r="1362" spans="1:21" x14ac:dyDescent="0.15">
      <c r="A1362" s="18" t="s">
        <v>10839</v>
      </c>
      <c r="B1362" s="18" t="s">
        <v>54</v>
      </c>
      <c r="C1362" s="19">
        <v>43607</v>
      </c>
      <c r="D1362" s="19">
        <v>43518</v>
      </c>
      <c r="E1362" s="18" t="s">
        <v>5523</v>
      </c>
      <c r="F1362" s="18" t="s">
        <v>5524</v>
      </c>
      <c r="G1362" s="18" t="s">
        <v>5525</v>
      </c>
      <c r="H1362" s="20">
        <v>29610</v>
      </c>
      <c r="I1362" s="21">
        <v>7.9714999999999998</v>
      </c>
      <c r="J1362" s="20">
        <v>7.46</v>
      </c>
      <c r="K1362" s="22">
        <v>4.3333000000000004</v>
      </c>
      <c r="L1362" s="19">
        <v>43543</v>
      </c>
      <c r="M1362" s="19">
        <v>43594</v>
      </c>
      <c r="N1362" s="19">
        <v>45177</v>
      </c>
      <c r="O1362" s="18" t="s">
        <v>10840</v>
      </c>
      <c r="P1362" s="18" t="s">
        <v>10841</v>
      </c>
      <c r="Q1362" s="18" t="s">
        <v>10842</v>
      </c>
      <c r="R1362" s="18" t="s">
        <v>10843</v>
      </c>
      <c r="S1362" s="18" t="s">
        <v>10844</v>
      </c>
      <c r="T1362" s="18" t="s">
        <v>5590</v>
      </c>
      <c r="U1362" s="18" t="s">
        <v>5532</v>
      </c>
    </row>
    <row r="1363" spans="1:21" x14ac:dyDescent="0.15">
      <c r="A1363" s="18" t="s">
        <v>10845</v>
      </c>
      <c r="B1363" s="18" t="s">
        <v>10846</v>
      </c>
      <c r="C1363" s="19">
        <v>44455</v>
      </c>
      <c r="D1363" s="19">
        <v>44420</v>
      </c>
      <c r="E1363" s="18" t="s">
        <v>5523</v>
      </c>
      <c r="F1363" s="18" t="s">
        <v>5524</v>
      </c>
      <c r="G1363" s="18" t="s">
        <v>5525</v>
      </c>
      <c r="H1363" s="20">
        <v>11975</v>
      </c>
      <c r="I1363" s="21">
        <v>4.1944999999999997</v>
      </c>
      <c r="J1363" s="20">
        <v>10.039999999999999</v>
      </c>
      <c r="K1363" s="22">
        <v>5</v>
      </c>
      <c r="L1363" s="19">
        <v>44436</v>
      </c>
      <c r="M1363" s="19">
        <v>44455</v>
      </c>
      <c r="N1363" s="19">
        <v>46280</v>
      </c>
      <c r="O1363" s="18" t="s">
        <v>10847</v>
      </c>
      <c r="P1363" s="18" t="s">
        <v>10848</v>
      </c>
      <c r="Q1363" s="18" t="s">
        <v>10849</v>
      </c>
      <c r="R1363" s="18" t="s">
        <v>10850</v>
      </c>
      <c r="S1363" s="18" t="s">
        <v>10851</v>
      </c>
      <c r="T1363" s="18" t="s">
        <v>8111</v>
      </c>
      <c r="U1363" s="18" t="s">
        <v>8112</v>
      </c>
    </row>
    <row r="1364" spans="1:21" x14ac:dyDescent="0.15">
      <c r="A1364" s="18" t="s">
        <v>17220</v>
      </c>
      <c r="B1364" s="18" t="s">
        <v>17221</v>
      </c>
      <c r="C1364" s="19">
        <v>43483</v>
      </c>
      <c r="D1364" s="19">
        <v>43418</v>
      </c>
      <c r="E1364" s="18" t="s">
        <v>5523</v>
      </c>
      <c r="F1364" s="18" t="s">
        <v>5535</v>
      </c>
      <c r="G1364" s="18" t="s">
        <v>5536</v>
      </c>
      <c r="H1364" s="20">
        <v>11129.58</v>
      </c>
      <c r="I1364" s="21">
        <v>8.4227000000000007</v>
      </c>
      <c r="J1364" s="20">
        <v>2.62</v>
      </c>
      <c r="K1364" s="22">
        <v>5</v>
      </c>
      <c r="L1364" s="19">
        <v>43448</v>
      </c>
      <c r="M1364" s="19">
        <v>43449</v>
      </c>
      <c r="N1364" s="19">
        <v>45274</v>
      </c>
      <c r="O1364" s="18" t="s">
        <v>17222</v>
      </c>
      <c r="P1364" s="18" t="s">
        <v>17223</v>
      </c>
      <c r="Q1364" s="18" t="s">
        <v>17224</v>
      </c>
      <c r="R1364" s="18" t="s">
        <v>17225</v>
      </c>
      <c r="S1364" s="18" t="s">
        <v>17226</v>
      </c>
      <c r="T1364" s="18" t="s">
        <v>5978</v>
      </c>
      <c r="U1364" s="18" t="s">
        <v>5641</v>
      </c>
    </row>
    <row r="1365" spans="1:21" x14ac:dyDescent="0.15">
      <c r="A1365" s="18" t="s">
        <v>10852</v>
      </c>
      <c r="B1365" s="18" t="s">
        <v>10853</v>
      </c>
      <c r="C1365" s="19">
        <v>44439</v>
      </c>
      <c r="D1365" s="19">
        <v>44289</v>
      </c>
      <c r="E1365" s="18" t="s">
        <v>5523</v>
      </c>
      <c r="F1365" s="18" t="s">
        <v>5535</v>
      </c>
      <c r="G1365" s="18" t="s">
        <v>5560</v>
      </c>
      <c r="H1365" s="20">
        <v>2725.9985999999999</v>
      </c>
      <c r="I1365" s="21">
        <v>0.99990000000000001</v>
      </c>
      <c r="J1365" s="20">
        <v>3.82</v>
      </c>
      <c r="K1365" s="22">
        <v>5</v>
      </c>
      <c r="L1365" s="19">
        <v>44378</v>
      </c>
      <c r="M1365" s="19">
        <v>44439</v>
      </c>
      <c r="N1365" s="19">
        <v>46264</v>
      </c>
      <c r="O1365" s="18" t="s">
        <v>10854</v>
      </c>
      <c r="P1365" s="18" t="s">
        <v>10855</v>
      </c>
      <c r="Q1365" s="18" t="s">
        <v>10856</v>
      </c>
      <c r="R1365" s="18" t="s">
        <v>10857</v>
      </c>
      <c r="S1365" s="18" t="s">
        <v>10858</v>
      </c>
      <c r="T1365" s="18" t="s">
        <v>5742</v>
      </c>
      <c r="U1365" s="18" t="s">
        <v>5743</v>
      </c>
    </row>
    <row r="1366" spans="1:21" x14ac:dyDescent="0.15">
      <c r="A1366" s="18" t="s">
        <v>17227</v>
      </c>
      <c r="B1366" s="18" t="s">
        <v>17228</v>
      </c>
      <c r="C1366" s="19">
        <v>44527</v>
      </c>
      <c r="D1366" s="19">
        <v>44503</v>
      </c>
      <c r="E1366" s="18" t="s">
        <v>5523</v>
      </c>
      <c r="F1366" s="18" t="s">
        <v>5535</v>
      </c>
      <c r="G1366" s="18" t="s">
        <v>5536</v>
      </c>
      <c r="H1366" s="20">
        <v>3314.38</v>
      </c>
      <c r="I1366" s="21">
        <v>2.4001999999999999</v>
      </c>
      <c r="J1366" s="20">
        <v>2.11</v>
      </c>
      <c r="K1366" s="22">
        <v>4</v>
      </c>
      <c r="L1366" s="19">
        <v>44520</v>
      </c>
      <c r="M1366" s="19">
        <v>44527</v>
      </c>
      <c r="N1366" s="19">
        <v>45987</v>
      </c>
      <c r="O1366" s="18" t="s">
        <v>17229</v>
      </c>
      <c r="P1366" s="18" t="s">
        <v>17230</v>
      </c>
      <c r="Q1366" s="18" t="s">
        <v>17231</v>
      </c>
      <c r="R1366" s="18" t="s">
        <v>17232</v>
      </c>
      <c r="S1366" s="18" t="s">
        <v>17233</v>
      </c>
      <c r="T1366" s="18" t="s">
        <v>5590</v>
      </c>
      <c r="U1366" s="18" t="s">
        <v>5559</v>
      </c>
    </row>
    <row r="1367" spans="1:21" x14ac:dyDescent="0.15">
      <c r="A1367" s="18" t="s">
        <v>10859</v>
      </c>
      <c r="B1367" s="18" t="s">
        <v>10860</v>
      </c>
      <c r="C1367" s="19">
        <v>44252</v>
      </c>
      <c r="D1367" s="19">
        <v>44229</v>
      </c>
      <c r="E1367" s="18" t="s">
        <v>5523</v>
      </c>
      <c r="F1367" s="18" t="s">
        <v>5524</v>
      </c>
      <c r="G1367" s="18" t="s">
        <v>5525</v>
      </c>
      <c r="H1367" s="20">
        <v>3000</v>
      </c>
      <c r="I1367" s="21">
        <v>2.0396999999999998</v>
      </c>
      <c r="J1367" s="20">
        <v>7.55</v>
      </c>
      <c r="K1367" s="22">
        <v>5</v>
      </c>
      <c r="L1367" s="19">
        <v>44252</v>
      </c>
      <c r="M1367" s="19">
        <v>44252</v>
      </c>
      <c r="N1367" s="19">
        <v>46077</v>
      </c>
      <c r="O1367" s="18" t="s">
        <v>10861</v>
      </c>
      <c r="P1367" s="18" t="s">
        <v>10862</v>
      </c>
      <c r="Q1367" s="18" t="s">
        <v>10863</v>
      </c>
      <c r="R1367" s="18" t="s">
        <v>7169</v>
      </c>
      <c r="S1367" s="18" t="s">
        <v>10864</v>
      </c>
      <c r="T1367" s="18" t="s">
        <v>5780</v>
      </c>
      <c r="U1367" s="18" t="s">
        <v>5641</v>
      </c>
    </row>
    <row r="1368" spans="1:21" x14ac:dyDescent="0.15">
      <c r="A1368" s="18" t="s">
        <v>10865</v>
      </c>
      <c r="B1368" s="18" t="s">
        <v>1853</v>
      </c>
      <c r="C1368" s="19">
        <v>43782</v>
      </c>
      <c r="D1368" s="19">
        <v>43550</v>
      </c>
      <c r="E1368" s="18" t="s">
        <v>5523</v>
      </c>
      <c r="F1368" s="18" t="s">
        <v>5535</v>
      </c>
      <c r="G1368" s="18" t="s">
        <v>5536</v>
      </c>
      <c r="H1368" s="20">
        <v>1892</v>
      </c>
      <c r="I1368" s="21">
        <v>2.0686</v>
      </c>
      <c r="J1368" s="20">
        <v>5.79</v>
      </c>
      <c r="K1368" s="22">
        <v>6</v>
      </c>
      <c r="L1368" s="19">
        <v>43725</v>
      </c>
      <c r="M1368" s="19">
        <v>43725</v>
      </c>
      <c r="N1368" s="19">
        <v>45916</v>
      </c>
      <c r="O1368" s="18" t="s">
        <v>10866</v>
      </c>
      <c r="P1368" s="18" t="s">
        <v>10867</v>
      </c>
      <c r="Q1368" s="18" t="s">
        <v>10868</v>
      </c>
      <c r="R1368" s="18" t="s">
        <v>7130</v>
      </c>
      <c r="S1368" s="18" t="s">
        <v>10869</v>
      </c>
      <c r="T1368" s="18" t="s">
        <v>5978</v>
      </c>
      <c r="U1368" s="18" t="s">
        <v>5641</v>
      </c>
    </row>
    <row r="1369" spans="1:21" x14ac:dyDescent="0.15">
      <c r="A1369" s="18" t="s">
        <v>17234</v>
      </c>
      <c r="B1369" s="18" t="s">
        <v>17235</v>
      </c>
      <c r="C1369" s="19">
        <v>43263</v>
      </c>
      <c r="D1369" s="19">
        <v>43208</v>
      </c>
      <c r="E1369" s="18" t="s">
        <v>5523</v>
      </c>
      <c r="F1369" s="18" t="s">
        <v>5535</v>
      </c>
      <c r="G1369" s="18" t="s">
        <v>5536</v>
      </c>
      <c r="H1369" s="20">
        <v>1470</v>
      </c>
      <c r="I1369" s="21">
        <v>3.3359000000000001</v>
      </c>
      <c r="J1369" s="20">
        <v>3.26</v>
      </c>
      <c r="K1369" s="22">
        <v>4</v>
      </c>
      <c r="L1369" s="19">
        <v>43229</v>
      </c>
      <c r="M1369" s="19">
        <v>43263</v>
      </c>
      <c r="N1369" s="19">
        <v>44720</v>
      </c>
      <c r="O1369" s="18" t="s">
        <v>17236</v>
      </c>
      <c r="P1369" s="18" t="s">
        <v>17237</v>
      </c>
      <c r="Q1369" s="18" t="s">
        <v>17238</v>
      </c>
      <c r="R1369" s="18" t="s">
        <v>5733</v>
      </c>
      <c r="S1369" s="18" t="s">
        <v>17239</v>
      </c>
      <c r="T1369" s="18" t="s">
        <v>5590</v>
      </c>
      <c r="U1369" s="18" t="s">
        <v>5532</v>
      </c>
    </row>
    <row r="1370" spans="1:21" x14ac:dyDescent="0.15">
      <c r="A1370" s="18" t="s">
        <v>10870</v>
      </c>
      <c r="B1370" s="18" t="s">
        <v>2080</v>
      </c>
      <c r="C1370" s="19">
        <v>44139</v>
      </c>
      <c r="D1370" s="19">
        <v>44096</v>
      </c>
      <c r="E1370" s="18" t="s">
        <v>5523</v>
      </c>
      <c r="F1370" s="18" t="s">
        <v>5535</v>
      </c>
      <c r="G1370" s="18" t="s">
        <v>5536</v>
      </c>
      <c r="H1370" s="20">
        <v>2835.2</v>
      </c>
      <c r="I1370" s="21">
        <v>1</v>
      </c>
      <c r="J1370" s="20">
        <v>5.43</v>
      </c>
      <c r="K1370" s="22">
        <v>5</v>
      </c>
      <c r="L1370" s="19">
        <v>44120</v>
      </c>
      <c r="M1370" s="19">
        <v>44139</v>
      </c>
      <c r="N1370" s="19">
        <v>45964</v>
      </c>
      <c r="O1370" s="18" t="s">
        <v>10871</v>
      </c>
      <c r="P1370" s="18" t="s">
        <v>10872</v>
      </c>
      <c r="Q1370" s="18" t="s">
        <v>10873</v>
      </c>
      <c r="R1370" s="18" t="s">
        <v>10874</v>
      </c>
      <c r="S1370" s="18" t="s">
        <v>10875</v>
      </c>
      <c r="T1370" s="18" t="s">
        <v>5558</v>
      </c>
      <c r="U1370" s="18" t="s">
        <v>5532</v>
      </c>
    </row>
    <row r="1371" spans="1:21" x14ac:dyDescent="0.15">
      <c r="A1371" s="18" t="s">
        <v>10876</v>
      </c>
      <c r="B1371" s="18" t="s">
        <v>2046</v>
      </c>
      <c r="C1371" s="19">
        <v>44344</v>
      </c>
      <c r="D1371" s="19">
        <v>44195</v>
      </c>
      <c r="E1371" s="18" t="s">
        <v>5523</v>
      </c>
      <c r="F1371" s="18" t="s">
        <v>5535</v>
      </c>
      <c r="G1371" s="18" t="s">
        <v>5536</v>
      </c>
      <c r="H1371" s="20">
        <v>896.3</v>
      </c>
      <c r="I1371" s="21">
        <v>1.2734000000000001</v>
      </c>
      <c r="J1371" s="20">
        <v>7.51</v>
      </c>
      <c r="K1371" s="22">
        <v>5</v>
      </c>
      <c r="L1371" s="19">
        <v>44309</v>
      </c>
      <c r="M1371" s="19">
        <v>44315</v>
      </c>
      <c r="N1371" s="19">
        <v>46140</v>
      </c>
      <c r="O1371" s="18" t="s">
        <v>10877</v>
      </c>
      <c r="P1371" s="18" t="s">
        <v>10878</v>
      </c>
      <c r="Q1371" s="18" t="s">
        <v>10879</v>
      </c>
      <c r="R1371" s="18" t="s">
        <v>10880</v>
      </c>
      <c r="S1371" s="18" t="s">
        <v>10881</v>
      </c>
      <c r="T1371" s="18" t="s">
        <v>5571</v>
      </c>
      <c r="U1371" s="18" t="s">
        <v>6278</v>
      </c>
    </row>
    <row r="1372" spans="1:21" x14ac:dyDescent="0.15">
      <c r="A1372" s="18" t="s">
        <v>10876</v>
      </c>
      <c r="B1372" s="18" t="s">
        <v>2046</v>
      </c>
      <c r="C1372" s="19">
        <v>43645</v>
      </c>
      <c r="D1372" s="19">
        <v>43459</v>
      </c>
      <c r="E1372" s="18" t="s">
        <v>5523</v>
      </c>
      <c r="F1372" s="18" t="s">
        <v>5535</v>
      </c>
      <c r="G1372" s="18" t="s">
        <v>5536</v>
      </c>
      <c r="H1372" s="20">
        <v>473.12</v>
      </c>
      <c r="I1372" s="21">
        <v>0.67630000000000001</v>
      </c>
      <c r="J1372" s="20">
        <v>4.8449999999999998</v>
      </c>
      <c r="K1372" s="22">
        <v>6</v>
      </c>
      <c r="L1372" s="19">
        <v>43608</v>
      </c>
      <c r="M1372" s="19">
        <v>43609</v>
      </c>
      <c r="N1372" s="19">
        <v>45799</v>
      </c>
      <c r="O1372" s="18" t="s">
        <v>17240</v>
      </c>
      <c r="P1372" s="18" t="s">
        <v>17241</v>
      </c>
      <c r="Q1372" s="18" t="s">
        <v>17242</v>
      </c>
      <c r="R1372" s="18" t="s">
        <v>17243</v>
      </c>
      <c r="S1372" s="18" t="s">
        <v>17244</v>
      </c>
      <c r="T1372" s="18" t="s">
        <v>5571</v>
      </c>
      <c r="U1372" s="18" t="s">
        <v>6278</v>
      </c>
    </row>
    <row r="1373" spans="1:21" x14ac:dyDescent="0.15">
      <c r="A1373" s="18" t="s">
        <v>17245</v>
      </c>
      <c r="B1373" s="18" t="s">
        <v>17246</v>
      </c>
      <c r="C1373" s="19">
        <v>43138</v>
      </c>
      <c r="D1373" s="19">
        <v>43120</v>
      </c>
      <c r="E1373" s="18" t="s">
        <v>5523</v>
      </c>
      <c r="F1373" s="18" t="s">
        <v>5524</v>
      </c>
      <c r="G1373" s="18" t="s">
        <v>5525</v>
      </c>
      <c r="H1373" s="20">
        <v>493</v>
      </c>
      <c r="I1373" s="21">
        <v>0.67989999999999995</v>
      </c>
      <c r="J1373" s="20">
        <v>6.39</v>
      </c>
      <c r="K1373" s="22">
        <v>4</v>
      </c>
      <c r="L1373" s="19">
        <v>43138</v>
      </c>
      <c r="M1373" s="19">
        <v>43138</v>
      </c>
      <c r="N1373" s="19">
        <v>44598</v>
      </c>
      <c r="O1373" s="18" t="s">
        <v>17247</v>
      </c>
      <c r="P1373" s="18" t="s">
        <v>17248</v>
      </c>
      <c r="Q1373" s="18" t="s">
        <v>7766</v>
      </c>
      <c r="R1373" s="18" t="s">
        <v>6106</v>
      </c>
      <c r="S1373" s="18" t="s">
        <v>17249</v>
      </c>
      <c r="T1373" s="18" t="s">
        <v>5759</v>
      </c>
      <c r="U1373" s="18" t="s">
        <v>5760</v>
      </c>
    </row>
    <row r="1374" spans="1:21" x14ac:dyDescent="0.15">
      <c r="A1374" s="18" t="s">
        <v>17245</v>
      </c>
      <c r="B1374" s="18" t="s">
        <v>17246</v>
      </c>
      <c r="C1374" s="19">
        <v>43138</v>
      </c>
      <c r="D1374" s="19">
        <v>43120</v>
      </c>
      <c r="E1374" s="18" t="s">
        <v>5523</v>
      </c>
      <c r="F1374" s="18" t="s">
        <v>5535</v>
      </c>
      <c r="G1374" s="18" t="s">
        <v>5536</v>
      </c>
      <c r="H1374" s="20">
        <v>255</v>
      </c>
      <c r="I1374" s="21">
        <v>0.35170000000000001</v>
      </c>
      <c r="J1374" s="20">
        <v>3.2</v>
      </c>
      <c r="K1374" s="22">
        <v>4</v>
      </c>
      <c r="L1374" s="19">
        <v>43138</v>
      </c>
      <c r="M1374" s="19">
        <v>43138</v>
      </c>
      <c r="N1374" s="19">
        <v>44598</v>
      </c>
      <c r="O1374" s="18" t="s">
        <v>17250</v>
      </c>
      <c r="P1374" s="18" t="s">
        <v>17251</v>
      </c>
      <c r="Q1374" s="18" t="s">
        <v>7766</v>
      </c>
      <c r="R1374" s="18" t="s">
        <v>10064</v>
      </c>
      <c r="S1374" s="18" t="s">
        <v>17252</v>
      </c>
      <c r="T1374" s="18" t="s">
        <v>5759</v>
      </c>
      <c r="U1374" s="18" t="s">
        <v>5760</v>
      </c>
    </row>
    <row r="1375" spans="1:21" x14ac:dyDescent="0.15">
      <c r="A1375" s="18" t="s">
        <v>10882</v>
      </c>
      <c r="B1375" s="18" t="s">
        <v>2035</v>
      </c>
      <c r="C1375" s="19">
        <v>44356</v>
      </c>
      <c r="D1375" s="19">
        <v>44268</v>
      </c>
      <c r="E1375" s="18" t="s">
        <v>5523</v>
      </c>
      <c r="F1375" s="18" t="s">
        <v>5535</v>
      </c>
      <c r="G1375" s="18" t="s">
        <v>5536</v>
      </c>
      <c r="H1375" s="20">
        <v>12631.4</v>
      </c>
      <c r="I1375" s="21">
        <v>2.7288000000000001</v>
      </c>
      <c r="J1375" s="20">
        <v>5</v>
      </c>
      <c r="K1375" s="22">
        <v>3</v>
      </c>
      <c r="L1375" s="19">
        <v>44296</v>
      </c>
      <c r="M1375" s="19">
        <v>44323</v>
      </c>
      <c r="N1375" s="19">
        <v>45418</v>
      </c>
      <c r="O1375" s="18" t="s">
        <v>10883</v>
      </c>
      <c r="P1375" s="18" t="s">
        <v>10884</v>
      </c>
      <c r="Q1375" s="18" t="s">
        <v>10885</v>
      </c>
      <c r="R1375" s="18" t="s">
        <v>6110</v>
      </c>
      <c r="S1375" s="18" t="s">
        <v>10886</v>
      </c>
      <c r="T1375" s="18" t="s">
        <v>6038</v>
      </c>
      <c r="U1375" s="18" t="s">
        <v>5543</v>
      </c>
    </row>
    <row r="1376" spans="1:21" x14ac:dyDescent="0.15">
      <c r="A1376" s="18" t="s">
        <v>17253</v>
      </c>
      <c r="B1376" s="18" t="s">
        <v>17254</v>
      </c>
      <c r="C1376" s="19">
        <v>44510</v>
      </c>
      <c r="D1376" s="19">
        <v>44510</v>
      </c>
      <c r="E1376" s="18" t="s">
        <v>5689</v>
      </c>
      <c r="F1376" s="18" t="s">
        <v>5535</v>
      </c>
      <c r="G1376" s="18" t="s">
        <v>5536</v>
      </c>
      <c r="H1376" s="20">
        <v>1371.73</v>
      </c>
      <c r="I1376" s="21">
        <v>2.9685999999999999</v>
      </c>
      <c r="J1376" s="20">
        <v>3.75</v>
      </c>
      <c r="K1376" s="22">
        <v>5</v>
      </c>
      <c r="L1376" s="18" t="s">
        <v>5628</v>
      </c>
      <c r="M1376" s="18" t="s">
        <v>5628</v>
      </c>
      <c r="N1376" s="18" t="s">
        <v>5628</v>
      </c>
      <c r="O1376" s="18" t="s">
        <v>17255</v>
      </c>
      <c r="P1376" s="18" t="s">
        <v>17256</v>
      </c>
      <c r="Q1376" s="18" t="s">
        <v>17257</v>
      </c>
      <c r="R1376" s="18" t="s">
        <v>17258</v>
      </c>
      <c r="S1376" s="18" t="s">
        <v>17259</v>
      </c>
      <c r="T1376" s="18" t="s">
        <v>5550</v>
      </c>
      <c r="U1376" s="18" t="s">
        <v>5551</v>
      </c>
    </row>
    <row r="1377" spans="1:21" x14ac:dyDescent="0.15">
      <c r="A1377" s="18" t="s">
        <v>10887</v>
      </c>
      <c r="B1377" s="18" t="s">
        <v>1348</v>
      </c>
      <c r="C1377" s="19">
        <v>44338</v>
      </c>
      <c r="D1377" s="19">
        <v>44314</v>
      </c>
      <c r="E1377" s="18" t="s">
        <v>5523</v>
      </c>
      <c r="F1377" s="18" t="s">
        <v>5524</v>
      </c>
      <c r="G1377" s="18" t="s">
        <v>5525</v>
      </c>
      <c r="H1377" s="20">
        <v>7225</v>
      </c>
      <c r="I1377" s="21">
        <v>7.1078999999999999</v>
      </c>
      <c r="J1377" s="20">
        <v>5.48</v>
      </c>
      <c r="K1377" s="22">
        <v>3</v>
      </c>
      <c r="L1377" s="19">
        <v>44335</v>
      </c>
      <c r="M1377" s="19">
        <v>44338</v>
      </c>
      <c r="N1377" s="19">
        <v>45433</v>
      </c>
      <c r="O1377" s="18" t="s">
        <v>10888</v>
      </c>
      <c r="P1377" s="18" t="s">
        <v>10889</v>
      </c>
      <c r="Q1377" s="18" t="s">
        <v>10890</v>
      </c>
      <c r="R1377" s="18" t="s">
        <v>10891</v>
      </c>
      <c r="S1377" s="18" t="s">
        <v>10892</v>
      </c>
      <c r="T1377" s="18" t="s">
        <v>5558</v>
      </c>
      <c r="U1377" s="18" t="s">
        <v>5727</v>
      </c>
    </row>
    <row r="1378" spans="1:21" x14ac:dyDescent="0.15">
      <c r="A1378" s="18" t="s">
        <v>10893</v>
      </c>
      <c r="B1378" s="18" t="s">
        <v>328</v>
      </c>
      <c r="C1378" s="19">
        <v>43635</v>
      </c>
      <c r="D1378" s="19">
        <v>43580</v>
      </c>
      <c r="E1378" s="18" t="s">
        <v>5523</v>
      </c>
      <c r="F1378" s="18" t="s">
        <v>5524</v>
      </c>
      <c r="G1378" s="18" t="s">
        <v>5525</v>
      </c>
      <c r="H1378" s="20">
        <v>10587.454599999999</v>
      </c>
      <c r="I1378" s="21">
        <v>5</v>
      </c>
      <c r="J1378" s="20">
        <v>13.35</v>
      </c>
      <c r="K1378" s="22">
        <v>5</v>
      </c>
      <c r="L1378" s="19">
        <v>43602</v>
      </c>
      <c r="M1378" s="19">
        <v>43635</v>
      </c>
      <c r="N1378" s="19">
        <v>45461</v>
      </c>
      <c r="O1378" s="18" t="s">
        <v>10894</v>
      </c>
      <c r="P1378" s="18" t="s">
        <v>10895</v>
      </c>
      <c r="Q1378" s="18" t="s">
        <v>10896</v>
      </c>
      <c r="R1378" s="18" t="s">
        <v>10897</v>
      </c>
      <c r="S1378" s="18" t="s">
        <v>10898</v>
      </c>
      <c r="T1378" s="18" t="s">
        <v>5571</v>
      </c>
      <c r="U1378" s="18" t="s">
        <v>5559</v>
      </c>
    </row>
    <row r="1379" spans="1:21" x14ac:dyDescent="0.15">
      <c r="A1379" s="18" t="s">
        <v>17260</v>
      </c>
      <c r="B1379" s="18" t="s">
        <v>2194</v>
      </c>
      <c r="C1379" s="19">
        <v>43620</v>
      </c>
      <c r="D1379" s="19">
        <v>43462</v>
      </c>
      <c r="E1379" s="18" t="s">
        <v>5523</v>
      </c>
      <c r="F1379" s="18" t="s">
        <v>5524</v>
      </c>
      <c r="G1379" s="18" t="s">
        <v>5525</v>
      </c>
      <c r="H1379" s="20">
        <v>4632</v>
      </c>
      <c r="I1379" s="21">
        <v>0.94299999999999995</v>
      </c>
      <c r="J1379" s="20">
        <v>9.1</v>
      </c>
      <c r="K1379" s="22">
        <v>5</v>
      </c>
      <c r="L1379" s="19">
        <v>43509</v>
      </c>
      <c r="M1379" s="19">
        <v>43509</v>
      </c>
      <c r="N1379" s="19">
        <v>45334</v>
      </c>
      <c r="O1379" s="18" t="s">
        <v>17261</v>
      </c>
      <c r="P1379" s="18" t="s">
        <v>17262</v>
      </c>
      <c r="Q1379" s="18" t="s">
        <v>17263</v>
      </c>
      <c r="R1379" s="18" t="s">
        <v>17264</v>
      </c>
      <c r="S1379" s="18" t="s">
        <v>17265</v>
      </c>
      <c r="T1379" s="18" t="s">
        <v>11837</v>
      </c>
      <c r="U1379" s="18" t="s">
        <v>11838</v>
      </c>
    </row>
    <row r="1380" spans="1:21" x14ac:dyDescent="0.15">
      <c r="A1380" s="18" t="s">
        <v>17260</v>
      </c>
      <c r="B1380" s="18" t="s">
        <v>2194</v>
      </c>
      <c r="C1380" s="19">
        <v>44532</v>
      </c>
      <c r="D1380" s="19">
        <v>44532</v>
      </c>
      <c r="E1380" s="18" t="s">
        <v>5689</v>
      </c>
      <c r="F1380" s="18" t="s">
        <v>5535</v>
      </c>
      <c r="G1380" s="18" t="s">
        <v>5536</v>
      </c>
      <c r="H1380" s="20">
        <v>6298</v>
      </c>
      <c r="I1380" s="21">
        <v>1.2921</v>
      </c>
      <c r="J1380" s="20">
        <v>11.72</v>
      </c>
      <c r="K1380" s="22">
        <v>5</v>
      </c>
      <c r="L1380" s="18" t="s">
        <v>5628</v>
      </c>
      <c r="M1380" s="18" t="s">
        <v>5628</v>
      </c>
      <c r="N1380" s="18" t="s">
        <v>5628</v>
      </c>
      <c r="O1380" s="18" t="s">
        <v>17266</v>
      </c>
      <c r="P1380" s="18" t="s">
        <v>17267</v>
      </c>
      <c r="Q1380" s="18" t="s">
        <v>17268</v>
      </c>
      <c r="R1380" s="18" t="s">
        <v>17269</v>
      </c>
      <c r="S1380" s="18" t="s">
        <v>17270</v>
      </c>
      <c r="T1380" s="18" t="s">
        <v>11837</v>
      </c>
      <c r="U1380" s="18" t="s">
        <v>11838</v>
      </c>
    </row>
    <row r="1381" spans="1:21" x14ac:dyDescent="0.15">
      <c r="A1381" s="18" t="s">
        <v>10899</v>
      </c>
      <c r="B1381" s="18" t="s">
        <v>158</v>
      </c>
      <c r="C1381" s="19">
        <v>44359</v>
      </c>
      <c r="D1381" s="19">
        <v>44268</v>
      </c>
      <c r="E1381" s="18" t="s">
        <v>5699</v>
      </c>
      <c r="F1381" s="18" t="s">
        <v>5535</v>
      </c>
      <c r="G1381" s="18" t="s">
        <v>5536</v>
      </c>
      <c r="H1381" s="20">
        <v>240.72</v>
      </c>
      <c r="I1381" s="21">
        <v>9.3899999999999997E-2</v>
      </c>
      <c r="J1381" s="20">
        <v>22.15</v>
      </c>
      <c r="K1381" s="22">
        <v>5</v>
      </c>
      <c r="L1381" s="19">
        <v>44359</v>
      </c>
      <c r="M1381" s="18" t="s">
        <v>5628</v>
      </c>
      <c r="N1381" s="18" t="s">
        <v>5628</v>
      </c>
      <c r="O1381" s="18" t="s">
        <v>10900</v>
      </c>
      <c r="P1381" s="18" t="s">
        <v>10901</v>
      </c>
      <c r="Q1381" s="18" t="s">
        <v>10902</v>
      </c>
      <c r="R1381" s="18" t="s">
        <v>10903</v>
      </c>
      <c r="S1381" s="18" t="s">
        <v>10904</v>
      </c>
      <c r="T1381" s="18" t="s">
        <v>5619</v>
      </c>
      <c r="U1381" s="18" t="s">
        <v>5620</v>
      </c>
    </row>
    <row r="1382" spans="1:21" x14ac:dyDescent="0.15">
      <c r="A1382" s="18" t="s">
        <v>10905</v>
      </c>
      <c r="B1382" s="18" t="s">
        <v>501</v>
      </c>
      <c r="C1382" s="19">
        <v>44133</v>
      </c>
      <c r="D1382" s="19">
        <v>44058</v>
      </c>
      <c r="E1382" s="18" t="s">
        <v>5523</v>
      </c>
      <c r="F1382" s="18" t="s">
        <v>5535</v>
      </c>
      <c r="G1382" s="18" t="s">
        <v>5560</v>
      </c>
      <c r="H1382" s="20">
        <v>772.05150000000003</v>
      </c>
      <c r="I1382" s="21">
        <v>0.6855</v>
      </c>
      <c r="J1382" s="20">
        <v>14.6</v>
      </c>
      <c r="K1382" s="22">
        <v>4</v>
      </c>
      <c r="L1382" s="19">
        <v>44078</v>
      </c>
      <c r="M1382" s="19">
        <v>44133</v>
      </c>
      <c r="N1382" s="19">
        <v>45593</v>
      </c>
      <c r="O1382" s="18" t="s">
        <v>10906</v>
      </c>
      <c r="P1382" s="18" t="s">
        <v>10907</v>
      </c>
      <c r="Q1382" s="18" t="s">
        <v>10908</v>
      </c>
      <c r="R1382" s="18" t="s">
        <v>7525</v>
      </c>
      <c r="S1382" s="18" t="s">
        <v>10909</v>
      </c>
      <c r="T1382" s="18" t="s">
        <v>5619</v>
      </c>
      <c r="U1382" s="18" t="s">
        <v>5620</v>
      </c>
    </row>
    <row r="1383" spans="1:21" x14ac:dyDescent="0.15">
      <c r="A1383" s="18" t="s">
        <v>10910</v>
      </c>
      <c r="B1383" s="18" t="s">
        <v>1315</v>
      </c>
      <c r="C1383" s="19">
        <v>44348</v>
      </c>
      <c r="D1383" s="19">
        <v>44300</v>
      </c>
      <c r="E1383" s="18" t="s">
        <v>5523</v>
      </c>
      <c r="F1383" s="18" t="s">
        <v>5524</v>
      </c>
      <c r="G1383" s="18" t="s">
        <v>5525</v>
      </c>
      <c r="H1383" s="20">
        <v>37705</v>
      </c>
      <c r="I1383" s="21">
        <v>4.3845999999999998</v>
      </c>
      <c r="J1383" s="20">
        <v>3.1</v>
      </c>
      <c r="K1383" s="22">
        <v>5</v>
      </c>
      <c r="L1383" s="19">
        <v>44324</v>
      </c>
      <c r="M1383" s="19">
        <v>44348</v>
      </c>
      <c r="N1383" s="19">
        <v>46173</v>
      </c>
      <c r="O1383" s="18" t="s">
        <v>10911</v>
      </c>
      <c r="P1383" s="18" t="s">
        <v>10912</v>
      </c>
      <c r="Q1383" s="18" t="s">
        <v>10913</v>
      </c>
      <c r="R1383" s="18" t="s">
        <v>10914</v>
      </c>
      <c r="S1383" s="18" t="s">
        <v>10915</v>
      </c>
      <c r="T1383" s="18" t="s">
        <v>5759</v>
      </c>
      <c r="U1383" s="18" t="s">
        <v>5760</v>
      </c>
    </row>
    <row r="1384" spans="1:21" x14ac:dyDescent="0.15">
      <c r="A1384" s="18" t="s">
        <v>17271</v>
      </c>
      <c r="B1384" s="18" t="s">
        <v>336</v>
      </c>
      <c r="C1384" s="19">
        <v>43365</v>
      </c>
      <c r="D1384" s="19">
        <v>43321</v>
      </c>
      <c r="E1384" s="18" t="s">
        <v>5523</v>
      </c>
      <c r="F1384" s="18" t="s">
        <v>5524</v>
      </c>
      <c r="G1384" s="18" t="s">
        <v>5525</v>
      </c>
      <c r="H1384" s="20">
        <v>3002.9</v>
      </c>
      <c r="I1384" s="21">
        <v>3</v>
      </c>
      <c r="J1384" s="20">
        <v>2.83</v>
      </c>
      <c r="K1384" s="22">
        <v>5</v>
      </c>
      <c r="L1384" s="19">
        <v>43364</v>
      </c>
      <c r="M1384" s="19">
        <v>43365</v>
      </c>
      <c r="N1384" s="19">
        <v>45189</v>
      </c>
      <c r="O1384" s="18" t="s">
        <v>17272</v>
      </c>
      <c r="P1384" s="18" t="s">
        <v>17273</v>
      </c>
      <c r="Q1384" s="18" t="s">
        <v>17274</v>
      </c>
      <c r="R1384" s="18" t="s">
        <v>5733</v>
      </c>
      <c r="S1384" s="18" t="s">
        <v>17275</v>
      </c>
      <c r="T1384" s="18" t="s">
        <v>5759</v>
      </c>
      <c r="U1384" s="18" t="s">
        <v>5760</v>
      </c>
    </row>
    <row r="1385" spans="1:21" x14ac:dyDescent="0.15">
      <c r="A1385" s="18" t="s">
        <v>10916</v>
      </c>
      <c r="B1385" s="18" t="s">
        <v>10917</v>
      </c>
      <c r="C1385" s="19">
        <v>44327</v>
      </c>
      <c r="D1385" s="19">
        <v>44191</v>
      </c>
      <c r="E1385" s="18" t="s">
        <v>5523</v>
      </c>
      <c r="F1385" s="18" t="s">
        <v>5535</v>
      </c>
      <c r="G1385" s="18" t="s">
        <v>5536</v>
      </c>
      <c r="H1385" s="20">
        <v>848.59</v>
      </c>
      <c r="I1385" s="21">
        <v>2.0604</v>
      </c>
      <c r="J1385" s="20">
        <v>5.66</v>
      </c>
      <c r="K1385" s="22">
        <v>6</v>
      </c>
      <c r="L1385" s="19">
        <v>44323</v>
      </c>
      <c r="M1385" s="19">
        <v>44327</v>
      </c>
      <c r="N1385" s="19">
        <v>46517</v>
      </c>
      <c r="O1385" s="18" t="s">
        <v>10918</v>
      </c>
      <c r="P1385" s="18" t="s">
        <v>10919</v>
      </c>
      <c r="Q1385" s="18" t="s">
        <v>10920</v>
      </c>
      <c r="R1385" s="18" t="s">
        <v>10921</v>
      </c>
      <c r="S1385" s="18" t="s">
        <v>10922</v>
      </c>
      <c r="T1385" s="18" t="s">
        <v>5978</v>
      </c>
      <c r="U1385" s="18" t="s">
        <v>5641</v>
      </c>
    </row>
    <row r="1386" spans="1:21" x14ac:dyDescent="0.15">
      <c r="A1386" s="18" t="s">
        <v>10923</v>
      </c>
      <c r="B1386" s="18" t="s">
        <v>727</v>
      </c>
      <c r="C1386" s="19">
        <v>44076</v>
      </c>
      <c r="D1386" s="19">
        <v>43950</v>
      </c>
      <c r="E1386" s="18" t="s">
        <v>5523</v>
      </c>
      <c r="F1386" s="18" t="s">
        <v>5524</v>
      </c>
      <c r="G1386" s="18" t="s">
        <v>5525</v>
      </c>
      <c r="H1386" s="20">
        <v>1591</v>
      </c>
      <c r="I1386" s="21">
        <v>0.50280000000000002</v>
      </c>
      <c r="J1386" s="20">
        <v>12.15</v>
      </c>
      <c r="K1386" s="22">
        <v>5</v>
      </c>
      <c r="L1386" s="19">
        <v>43972</v>
      </c>
      <c r="M1386" s="19">
        <v>44007</v>
      </c>
      <c r="N1386" s="19">
        <v>45832</v>
      </c>
      <c r="O1386" s="18" t="s">
        <v>10924</v>
      </c>
      <c r="P1386" s="18" t="s">
        <v>10925</v>
      </c>
      <c r="Q1386" s="18" t="s">
        <v>10926</v>
      </c>
      <c r="R1386" s="18" t="s">
        <v>10927</v>
      </c>
      <c r="S1386" s="18" t="s">
        <v>10928</v>
      </c>
      <c r="T1386" s="18" t="s">
        <v>6223</v>
      </c>
      <c r="U1386" s="18" t="s">
        <v>5727</v>
      </c>
    </row>
    <row r="1387" spans="1:21" x14ac:dyDescent="0.15">
      <c r="A1387" s="18" t="s">
        <v>10923</v>
      </c>
      <c r="B1387" s="18" t="s">
        <v>727</v>
      </c>
      <c r="C1387" s="19">
        <v>43243</v>
      </c>
      <c r="D1387" s="19">
        <v>43183</v>
      </c>
      <c r="E1387" s="18" t="s">
        <v>5523</v>
      </c>
      <c r="F1387" s="18" t="s">
        <v>5535</v>
      </c>
      <c r="G1387" s="18" t="s">
        <v>5536</v>
      </c>
      <c r="H1387" s="20">
        <v>594.29039999999998</v>
      </c>
      <c r="I1387" s="21">
        <v>0.21029999999999999</v>
      </c>
      <c r="J1387" s="20">
        <v>8.43</v>
      </c>
      <c r="K1387" s="22">
        <v>5</v>
      </c>
      <c r="L1387" s="19">
        <v>43207</v>
      </c>
      <c r="M1387" s="19">
        <v>43243</v>
      </c>
      <c r="N1387" s="19">
        <v>45068</v>
      </c>
      <c r="O1387" s="18" t="s">
        <v>17276</v>
      </c>
      <c r="P1387" s="18" t="s">
        <v>17277</v>
      </c>
      <c r="Q1387" s="18" t="s">
        <v>17278</v>
      </c>
      <c r="R1387" s="18" t="s">
        <v>17279</v>
      </c>
      <c r="S1387" s="18" t="s">
        <v>17280</v>
      </c>
      <c r="T1387" s="18" t="s">
        <v>6223</v>
      </c>
      <c r="U1387" s="18" t="s">
        <v>5727</v>
      </c>
    </row>
    <row r="1388" spans="1:21" x14ac:dyDescent="0.15">
      <c r="A1388" s="18" t="s">
        <v>10923</v>
      </c>
      <c r="B1388" s="18" t="s">
        <v>727</v>
      </c>
      <c r="C1388" s="19">
        <v>44076</v>
      </c>
      <c r="D1388" s="19">
        <v>43573</v>
      </c>
      <c r="E1388" s="18" t="s">
        <v>5523</v>
      </c>
      <c r="F1388" s="18" t="s">
        <v>5535</v>
      </c>
      <c r="G1388" s="18" t="s">
        <v>5536</v>
      </c>
      <c r="H1388" s="20">
        <v>471.79579999999999</v>
      </c>
      <c r="I1388" s="21">
        <v>0.1668</v>
      </c>
      <c r="J1388" s="20">
        <v>6.74</v>
      </c>
      <c r="K1388" s="22">
        <v>5</v>
      </c>
      <c r="L1388" s="19">
        <v>43606</v>
      </c>
      <c r="M1388" s="19">
        <v>43642</v>
      </c>
      <c r="N1388" s="19">
        <v>45468</v>
      </c>
      <c r="O1388" s="18" t="s">
        <v>10929</v>
      </c>
      <c r="P1388" s="18" t="s">
        <v>10930</v>
      </c>
      <c r="Q1388" s="18" t="s">
        <v>10931</v>
      </c>
      <c r="R1388" s="18" t="s">
        <v>10932</v>
      </c>
      <c r="S1388" s="18" t="s">
        <v>10933</v>
      </c>
      <c r="T1388" s="18" t="s">
        <v>6223</v>
      </c>
      <c r="U1388" s="18" t="s">
        <v>5727</v>
      </c>
    </row>
    <row r="1389" spans="1:21" x14ac:dyDescent="0.15">
      <c r="A1389" s="18" t="s">
        <v>10934</v>
      </c>
      <c r="B1389" s="18" t="s">
        <v>10935</v>
      </c>
      <c r="C1389" s="19">
        <v>44037</v>
      </c>
      <c r="D1389" s="19">
        <v>43830</v>
      </c>
      <c r="E1389" s="18" t="s">
        <v>5523</v>
      </c>
      <c r="F1389" s="18" t="s">
        <v>5535</v>
      </c>
      <c r="G1389" s="18" t="s">
        <v>5560</v>
      </c>
      <c r="H1389" s="20">
        <v>738.84249999999997</v>
      </c>
      <c r="I1389" s="21">
        <v>0.94140000000000001</v>
      </c>
      <c r="J1389" s="20">
        <v>2.72</v>
      </c>
      <c r="K1389" s="22">
        <v>6</v>
      </c>
      <c r="L1389" s="19">
        <v>43984</v>
      </c>
      <c r="M1389" s="19">
        <v>43984</v>
      </c>
      <c r="N1389" s="19">
        <v>46174</v>
      </c>
      <c r="O1389" s="18" t="s">
        <v>10936</v>
      </c>
      <c r="P1389" s="18" t="s">
        <v>10937</v>
      </c>
      <c r="Q1389" s="18" t="s">
        <v>10938</v>
      </c>
      <c r="R1389" s="18" t="s">
        <v>10939</v>
      </c>
      <c r="S1389" s="18" t="s">
        <v>10940</v>
      </c>
      <c r="T1389" s="18" t="s">
        <v>5922</v>
      </c>
      <c r="U1389" s="18" t="s">
        <v>5696</v>
      </c>
    </row>
    <row r="1390" spans="1:21" x14ac:dyDescent="0.15">
      <c r="A1390" s="18" t="s">
        <v>10941</v>
      </c>
      <c r="B1390" s="18" t="s">
        <v>1475</v>
      </c>
      <c r="C1390" s="19">
        <v>44523</v>
      </c>
      <c r="D1390" s="19">
        <v>44464</v>
      </c>
      <c r="E1390" s="18" t="s">
        <v>5627</v>
      </c>
      <c r="F1390" s="18" t="s">
        <v>5535</v>
      </c>
      <c r="G1390" s="18" t="s">
        <v>5560</v>
      </c>
      <c r="H1390" s="20">
        <v>4989.8442999999997</v>
      </c>
      <c r="I1390" s="21">
        <v>1.4359</v>
      </c>
      <c r="J1390" s="20">
        <v>1.76</v>
      </c>
      <c r="K1390" s="22">
        <v>6</v>
      </c>
      <c r="L1390" s="18" t="s">
        <v>5628</v>
      </c>
      <c r="M1390" s="18" t="s">
        <v>5628</v>
      </c>
      <c r="N1390" s="18" t="s">
        <v>5628</v>
      </c>
      <c r="O1390" s="18" t="s">
        <v>10942</v>
      </c>
      <c r="P1390" s="18" t="s">
        <v>10943</v>
      </c>
      <c r="Q1390" s="18" t="s">
        <v>10944</v>
      </c>
      <c r="R1390" s="18" t="s">
        <v>10945</v>
      </c>
      <c r="S1390" s="18" t="s">
        <v>10946</v>
      </c>
      <c r="T1390" s="18" t="s">
        <v>5619</v>
      </c>
      <c r="U1390" s="18" t="s">
        <v>5620</v>
      </c>
    </row>
    <row r="1391" spans="1:21" x14ac:dyDescent="0.15">
      <c r="A1391" s="18" t="s">
        <v>10947</v>
      </c>
      <c r="B1391" s="18" t="s">
        <v>10948</v>
      </c>
      <c r="C1391" s="19">
        <v>44280</v>
      </c>
      <c r="D1391" s="19">
        <v>44261</v>
      </c>
      <c r="E1391" s="18" t="s">
        <v>5523</v>
      </c>
      <c r="F1391" s="18" t="s">
        <v>5535</v>
      </c>
      <c r="G1391" s="18" t="s">
        <v>5536</v>
      </c>
      <c r="H1391" s="20">
        <v>2995</v>
      </c>
      <c r="I1391" s="21">
        <v>1.6924999999999999</v>
      </c>
      <c r="J1391" s="20">
        <v>1.2</v>
      </c>
      <c r="K1391" s="22">
        <v>3</v>
      </c>
      <c r="L1391" s="19">
        <v>44280</v>
      </c>
      <c r="M1391" s="19">
        <v>44280</v>
      </c>
      <c r="N1391" s="19">
        <v>45375</v>
      </c>
      <c r="O1391" s="18" t="s">
        <v>10949</v>
      </c>
      <c r="P1391" s="18" t="s">
        <v>10950</v>
      </c>
      <c r="Q1391" s="18" t="s">
        <v>10951</v>
      </c>
      <c r="R1391" s="18" t="s">
        <v>5564</v>
      </c>
      <c r="S1391" s="18" t="s">
        <v>10952</v>
      </c>
      <c r="T1391" s="18" t="s">
        <v>5780</v>
      </c>
      <c r="U1391" s="18" t="s">
        <v>5641</v>
      </c>
    </row>
    <row r="1392" spans="1:21" x14ac:dyDescent="0.15">
      <c r="A1392" s="18" t="s">
        <v>10947</v>
      </c>
      <c r="B1392" s="18" t="s">
        <v>10948</v>
      </c>
      <c r="C1392" s="19">
        <v>44280</v>
      </c>
      <c r="D1392" s="19">
        <v>44261</v>
      </c>
      <c r="E1392" s="18" t="s">
        <v>5523</v>
      </c>
      <c r="F1392" s="18" t="s">
        <v>5524</v>
      </c>
      <c r="G1392" s="18" t="s">
        <v>5525</v>
      </c>
      <c r="H1392" s="20">
        <v>4969</v>
      </c>
      <c r="I1392" s="21">
        <v>2.8079999999999998</v>
      </c>
      <c r="J1392" s="20">
        <v>2.38</v>
      </c>
      <c r="K1392" s="22">
        <v>4</v>
      </c>
      <c r="L1392" s="19">
        <v>44280</v>
      </c>
      <c r="M1392" s="19">
        <v>44280</v>
      </c>
      <c r="N1392" s="19">
        <v>45740</v>
      </c>
      <c r="O1392" s="18" t="s">
        <v>10953</v>
      </c>
      <c r="P1392" s="18" t="s">
        <v>10954</v>
      </c>
      <c r="Q1392" s="18" t="s">
        <v>10955</v>
      </c>
      <c r="R1392" s="18" t="s">
        <v>5556</v>
      </c>
      <c r="S1392" s="18" t="s">
        <v>10956</v>
      </c>
      <c r="T1392" s="18" t="s">
        <v>5780</v>
      </c>
      <c r="U1392" s="18" t="s">
        <v>5641</v>
      </c>
    </row>
    <row r="1393" spans="1:21" x14ac:dyDescent="0.15">
      <c r="A1393" s="18" t="s">
        <v>17281</v>
      </c>
      <c r="B1393" s="18" t="s">
        <v>529</v>
      </c>
      <c r="C1393" s="19">
        <v>43452</v>
      </c>
      <c r="D1393" s="19">
        <v>43392</v>
      </c>
      <c r="E1393" s="18" t="s">
        <v>5523</v>
      </c>
      <c r="F1393" s="18" t="s">
        <v>5535</v>
      </c>
      <c r="G1393" s="18" t="s">
        <v>5536</v>
      </c>
      <c r="H1393" s="20">
        <v>5687.17</v>
      </c>
      <c r="I1393" s="21">
        <v>0.84419999999999995</v>
      </c>
      <c r="J1393" s="20">
        <v>2.27</v>
      </c>
      <c r="K1393" s="22">
        <v>5</v>
      </c>
      <c r="L1393" s="19">
        <v>43414</v>
      </c>
      <c r="M1393" s="19">
        <v>43452</v>
      </c>
      <c r="N1393" s="19">
        <v>45277</v>
      </c>
      <c r="O1393" s="18" t="s">
        <v>17282</v>
      </c>
      <c r="P1393" s="18" t="s">
        <v>17283</v>
      </c>
      <c r="Q1393" s="18" t="s">
        <v>17284</v>
      </c>
      <c r="R1393" s="18" t="s">
        <v>6075</v>
      </c>
      <c r="S1393" s="18" t="s">
        <v>17285</v>
      </c>
      <c r="T1393" s="18" t="s">
        <v>17286</v>
      </c>
      <c r="U1393" s="18" t="s">
        <v>11838</v>
      </c>
    </row>
    <row r="1394" spans="1:21" x14ac:dyDescent="0.15">
      <c r="A1394" s="18" t="s">
        <v>17281</v>
      </c>
      <c r="B1394" s="18" t="s">
        <v>529</v>
      </c>
      <c r="C1394" s="19">
        <v>43459</v>
      </c>
      <c r="D1394" s="19">
        <v>43392</v>
      </c>
      <c r="E1394" s="18" t="s">
        <v>5523</v>
      </c>
      <c r="F1394" s="18" t="s">
        <v>5524</v>
      </c>
      <c r="G1394" s="18" t="s">
        <v>5525</v>
      </c>
      <c r="H1394" s="20">
        <v>7757.5</v>
      </c>
      <c r="I1394" s="21">
        <v>1.1515</v>
      </c>
      <c r="J1394" s="20">
        <v>4.43</v>
      </c>
      <c r="K1394" s="22">
        <v>5</v>
      </c>
      <c r="L1394" s="19">
        <v>43414</v>
      </c>
      <c r="M1394" s="19">
        <v>43452</v>
      </c>
      <c r="N1394" s="19">
        <v>45277</v>
      </c>
      <c r="O1394" s="18" t="s">
        <v>17287</v>
      </c>
      <c r="P1394" s="18" t="s">
        <v>17288</v>
      </c>
      <c r="Q1394" s="18" t="s">
        <v>17284</v>
      </c>
      <c r="R1394" s="18" t="s">
        <v>6075</v>
      </c>
      <c r="S1394" s="18" t="s">
        <v>17289</v>
      </c>
      <c r="T1394" s="18" t="s">
        <v>17286</v>
      </c>
      <c r="U1394" s="18" t="s">
        <v>11838</v>
      </c>
    </row>
    <row r="1395" spans="1:21" x14ac:dyDescent="0.15">
      <c r="A1395" s="18" t="s">
        <v>17290</v>
      </c>
      <c r="B1395" s="18" t="s">
        <v>1994</v>
      </c>
      <c r="C1395" s="19">
        <v>43631</v>
      </c>
      <c r="D1395" s="19">
        <v>43431</v>
      </c>
      <c r="E1395" s="18" t="s">
        <v>5523</v>
      </c>
      <c r="F1395" s="18" t="s">
        <v>5535</v>
      </c>
      <c r="G1395" s="18" t="s">
        <v>5536</v>
      </c>
      <c r="H1395" s="20">
        <v>933.16600000000005</v>
      </c>
      <c r="I1395" s="21">
        <v>0.95330000000000004</v>
      </c>
      <c r="J1395" s="20">
        <v>8.6300000000000008</v>
      </c>
      <c r="K1395" s="22">
        <v>7</v>
      </c>
      <c r="L1395" s="19">
        <v>43594</v>
      </c>
      <c r="M1395" s="19">
        <v>43596</v>
      </c>
      <c r="N1395" s="19">
        <v>46151</v>
      </c>
      <c r="O1395" s="18" t="s">
        <v>17291</v>
      </c>
      <c r="P1395" s="18" t="s">
        <v>17292</v>
      </c>
      <c r="Q1395" s="18" t="s">
        <v>17293</v>
      </c>
      <c r="R1395" s="18" t="s">
        <v>5656</v>
      </c>
      <c r="S1395" s="18" t="s">
        <v>17294</v>
      </c>
      <c r="T1395" s="18" t="s">
        <v>17295</v>
      </c>
      <c r="U1395" s="18" t="s">
        <v>6586</v>
      </c>
    </row>
    <row r="1396" spans="1:21" x14ac:dyDescent="0.15">
      <c r="A1396" s="18" t="s">
        <v>17296</v>
      </c>
      <c r="B1396" s="18" t="s">
        <v>17297</v>
      </c>
      <c r="C1396" s="19">
        <v>43406</v>
      </c>
      <c r="D1396" s="19">
        <v>43302</v>
      </c>
      <c r="E1396" s="18" t="s">
        <v>5523</v>
      </c>
      <c r="F1396" s="18" t="s">
        <v>5535</v>
      </c>
      <c r="G1396" s="18" t="s">
        <v>5536</v>
      </c>
      <c r="H1396" s="20">
        <v>594.79259999999999</v>
      </c>
      <c r="I1396" s="21">
        <v>0.83909999999999996</v>
      </c>
      <c r="J1396" s="20">
        <v>15.52</v>
      </c>
      <c r="K1396" s="22">
        <v>5</v>
      </c>
      <c r="L1396" s="19">
        <v>43328</v>
      </c>
      <c r="M1396" s="19">
        <v>43335</v>
      </c>
      <c r="N1396" s="19">
        <v>45230</v>
      </c>
      <c r="O1396" s="18" t="s">
        <v>17298</v>
      </c>
      <c r="P1396" s="18" t="s">
        <v>17299</v>
      </c>
      <c r="Q1396" s="18" t="s">
        <v>17300</v>
      </c>
      <c r="R1396" s="18" t="s">
        <v>13240</v>
      </c>
      <c r="S1396" s="18" t="s">
        <v>17301</v>
      </c>
      <c r="T1396" s="18" t="s">
        <v>5571</v>
      </c>
      <c r="U1396" s="18" t="s">
        <v>5559</v>
      </c>
    </row>
    <row r="1397" spans="1:21" x14ac:dyDescent="0.15">
      <c r="A1397" s="18" t="s">
        <v>10957</v>
      </c>
      <c r="B1397" s="18" t="s">
        <v>10958</v>
      </c>
      <c r="C1397" s="19">
        <v>44450</v>
      </c>
      <c r="D1397" s="19">
        <v>44385</v>
      </c>
      <c r="E1397" s="18" t="s">
        <v>5523</v>
      </c>
      <c r="F1397" s="18" t="s">
        <v>5535</v>
      </c>
      <c r="G1397" s="18" t="s">
        <v>5536</v>
      </c>
      <c r="H1397" s="20">
        <v>3036.11</v>
      </c>
      <c r="I1397" s="21">
        <v>2.5975000000000001</v>
      </c>
      <c r="J1397" s="20">
        <v>8.74</v>
      </c>
      <c r="K1397" s="22">
        <v>6</v>
      </c>
      <c r="L1397" s="19">
        <v>44404</v>
      </c>
      <c r="M1397" s="19">
        <v>44404</v>
      </c>
      <c r="N1397" s="19">
        <v>46594</v>
      </c>
      <c r="O1397" s="18" t="s">
        <v>10959</v>
      </c>
      <c r="P1397" s="18" t="s">
        <v>10960</v>
      </c>
      <c r="Q1397" s="18" t="s">
        <v>10961</v>
      </c>
      <c r="R1397" s="18" t="s">
        <v>8334</v>
      </c>
      <c r="S1397" s="18" t="s">
        <v>10962</v>
      </c>
      <c r="T1397" s="18" t="s">
        <v>5619</v>
      </c>
      <c r="U1397" s="18" t="s">
        <v>5620</v>
      </c>
    </row>
    <row r="1398" spans="1:21" x14ac:dyDescent="0.15">
      <c r="A1398" s="18" t="s">
        <v>10963</v>
      </c>
      <c r="B1398" s="18" t="s">
        <v>26</v>
      </c>
      <c r="C1398" s="19">
        <v>44131</v>
      </c>
      <c r="D1398" s="19">
        <v>44044</v>
      </c>
      <c r="E1398" s="18" t="s">
        <v>5523</v>
      </c>
      <c r="F1398" s="18" t="s">
        <v>5535</v>
      </c>
      <c r="G1398" s="18" t="s">
        <v>5536</v>
      </c>
      <c r="H1398" s="20">
        <v>2496.67</v>
      </c>
      <c r="I1398" s="21">
        <v>0.47049999999999997</v>
      </c>
      <c r="J1398" s="20">
        <v>46.91</v>
      </c>
      <c r="K1398" s="22">
        <v>4</v>
      </c>
      <c r="L1398" s="19">
        <v>44062</v>
      </c>
      <c r="M1398" s="19">
        <v>44062</v>
      </c>
      <c r="N1398" s="19">
        <v>45522</v>
      </c>
      <c r="O1398" s="18" t="s">
        <v>10964</v>
      </c>
      <c r="P1398" s="18" t="s">
        <v>10965</v>
      </c>
      <c r="Q1398" s="18" t="s">
        <v>10966</v>
      </c>
      <c r="R1398" s="18" t="s">
        <v>6188</v>
      </c>
      <c r="S1398" s="18" t="s">
        <v>10967</v>
      </c>
      <c r="T1398" s="18" t="s">
        <v>5619</v>
      </c>
      <c r="U1398" s="18" t="s">
        <v>5620</v>
      </c>
    </row>
    <row r="1399" spans="1:21" x14ac:dyDescent="0.15">
      <c r="A1399" s="18" t="s">
        <v>17302</v>
      </c>
      <c r="B1399" s="18" t="s">
        <v>17303</v>
      </c>
      <c r="C1399" s="19">
        <v>44530</v>
      </c>
      <c r="D1399" s="19">
        <v>44530</v>
      </c>
      <c r="E1399" s="18" t="s">
        <v>5689</v>
      </c>
      <c r="F1399" s="18" t="s">
        <v>5535</v>
      </c>
      <c r="G1399" s="18" t="s">
        <v>5536</v>
      </c>
      <c r="H1399" s="20">
        <v>1757.3</v>
      </c>
      <c r="I1399" s="21">
        <v>2.0234999999999999</v>
      </c>
      <c r="J1399" s="20">
        <v>3.95</v>
      </c>
      <c r="K1399" s="22">
        <v>6</v>
      </c>
      <c r="L1399" s="18" t="s">
        <v>5628</v>
      </c>
      <c r="M1399" s="18" t="s">
        <v>5628</v>
      </c>
      <c r="N1399" s="18" t="s">
        <v>5628</v>
      </c>
      <c r="O1399" s="18" t="s">
        <v>17304</v>
      </c>
      <c r="P1399" s="18" t="s">
        <v>17305</v>
      </c>
      <c r="Q1399" s="18" t="s">
        <v>17306</v>
      </c>
      <c r="R1399" s="18" t="s">
        <v>17307</v>
      </c>
      <c r="S1399" s="18" t="s">
        <v>17308</v>
      </c>
      <c r="T1399" s="18" t="s">
        <v>5558</v>
      </c>
      <c r="U1399" s="18" t="s">
        <v>5542</v>
      </c>
    </row>
    <row r="1400" spans="1:21" x14ac:dyDescent="0.15">
      <c r="A1400" s="18" t="s">
        <v>10968</v>
      </c>
      <c r="B1400" s="18" t="s">
        <v>277</v>
      </c>
      <c r="C1400" s="19">
        <v>43826</v>
      </c>
      <c r="D1400" s="19">
        <v>43782</v>
      </c>
      <c r="E1400" s="18" t="s">
        <v>5523</v>
      </c>
      <c r="F1400" s="18" t="s">
        <v>5524</v>
      </c>
      <c r="G1400" s="18" t="s">
        <v>5753</v>
      </c>
      <c r="H1400" s="20">
        <v>2198</v>
      </c>
      <c r="I1400" s="21">
        <v>0.49630000000000002</v>
      </c>
      <c r="J1400" s="20">
        <v>3.57</v>
      </c>
      <c r="K1400" s="22">
        <v>3</v>
      </c>
      <c r="L1400" s="19">
        <v>43826</v>
      </c>
      <c r="M1400" s="19">
        <v>43826</v>
      </c>
      <c r="N1400" s="19">
        <v>44921</v>
      </c>
      <c r="O1400" s="18" t="s">
        <v>10969</v>
      </c>
      <c r="P1400" s="18" t="s">
        <v>10970</v>
      </c>
      <c r="Q1400" s="18" t="s">
        <v>10971</v>
      </c>
      <c r="R1400" s="18" t="s">
        <v>6358</v>
      </c>
      <c r="S1400" s="18" t="s">
        <v>10972</v>
      </c>
      <c r="T1400" s="18" t="s">
        <v>5826</v>
      </c>
      <c r="U1400" s="18" t="s">
        <v>5641</v>
      </c>
    </row>
    <row r="1401" spans="1:21" x14ac:dyDescent="0.15">
      <c r="A1401" s="18" t="s">
        <v>10968</v>
      </c>
      <c r="B1401" s="18" t="s">
        <v>277</v>
      </c>
      <c r="C1401" s="19">
        <v>43581</v>
      </c>
      <c r="D1401" s="19">
        <v>43410</v>
      </c>
      <c r="E1401" s="18" t="s">
        <v>5523</v>
      </c>
      <c r="F1401" s="18" t="s">
        <v>5524</v>
      </c>
      <c r="G1401" s="18" t="s">
        <v>5525</v>
      </c>
      <c r="H1401" s="20">
        <v>3178</v>
      </c>
      <c r="I1401" s="21">
        <v>0.71879999999999999</v>
      </c>
      <c r="J1401" s="20">
        <v>3.57</v>
      </c>
      <c r="K1401" s="22">
        <v>4</v>
      </c>
      <c r="L1401" s="19">
        <v>43427</v>
      </c>
      <c r="M1401" s="19">
        <v>43427</v>
      </c>
      <c r="N1401" s="19">
        <v>44887</v>
      </c>
      <c r="O1401" s="18" t="s">
        <v>17309</v>
      </c>
      <c r="P1401" s="18" t="s">
        <v>10970</v>
      </c>
      <c r="Q1401" s="18" t="s">
        <v>10971</v>
      </c>
      <c r="R1401" s="18" t="s">
        <v>12965</v>
      </c>
      <c r="S1401" s="18" t="s">
        <v>17310</v>
      </c>
      <c r="T1401" s="18" t="s">
        <v>5826</v>
      </c>
      <c r="U1401" s="18" t="s">
        <v>5641</v>
      </c>
    </row>
    <row r="1402" spans="1:21" x14ac:dyDescent="0.15">
      <c r="A1402" s="18" t="s">
        <v>10973</v>
      </c>
      <c r="B1402" s="18" t="s">
        <v>1575</v>
      </c>
      <c r="C1402" s="19">
        <v>44405</v>
      </c>
      <c r="D1402" s="19">
        <v>44371</v>
      </c>
      <c r="E1402" s="18" t="s">
        <v>5523</v>
      </c>
      <c r="F1402" s="18" t="s">
        <v>5535</v>
      </c>
      <c r="G1402" s="18" t="s">
        <v>5560</v>
      </c>
      <c r="H1402" s="20">
        <v>1372.06</v>
      </c>
      <c r="I1402" s="21">
        <v>2.4163999999999999</v>
      </c>
      <c r="J1402" s="20">
        <v>4.78</v>
      </c>
      <c r="K1402" s="22">
        <v>4</v>
      </c>
      <c r="L1402" s="19">
        <v>44387</v>
      </c>
      <c r="M1402" s="19">
        <v>44390</v>
      </c>
      <c r="N1402" s="19">
        <v>45850</v>
      </c>
      <c r="O1402" s="18" t="s">
        <v>10974</v>
      </c>
      <c r="P1402" s="18" t="s">
        <v>10975</v>
      </c>
      <c r="Q1402" s="18" t="s">
        <v>10976</v>
      </c>
      <c r="R1402" s="18" t="s">
        <v>10977</v>
      </c>
      <c r="S1402" s="18" t="s">
        <v>10978</v>
      </c>
      <c r="T1402" s="18" t="s">
        <v>5619</v>
      </c>
      <c r="U1402" s="18" t="s">
        <v>5620</v>
      </c>
    </row>
    <row r="1403" spans="1:21" x14ac:dyDescent="0.15">
      <c r="A1403" s="18" t="s">
        <v>10979</v>
      </c>
      <c r="B1403" s="18" t="s">
        <v>10980</v>
      </c>
      <c r="C1403" s="19">
        <v>44260</v>
      </c>
      <c r="D1403" s="19">
        <v>44195</v>
      </c>
      <c r="E1403" s="18" t="s">
        <v>5523</v>
      </c>
      <c r="F1403" s="18" t="s">
        <v>5535</v>
      </c>
      <c r="G1403" s="18" t="s">
        <v>5536</v>
      </c>
      <c r="H1403" s="20">
        <v>648.66999999999996</v>
      </c>
      <c r="I1403" s="21">
        <v>1.4851000000000001</v>
      </c>
      <c r="J1403" s="20">
        <v>3.01</v>
      </c>
      <c r="K1403" s="22">
        <v>5</v>
      </c>
      <c r="L1403" s="19">
        <v>44226</v>
      </c>
      <c r="M1403" s="19">
        <v>44226</v>
      </c>
      <c r="N1403" s="19">
        <v>46051</v>
      </c>
      <c r="O1403" s="18" t="s">
        <v>10981</v>
      </c>
      <c r="P1403" s="18" t="s">
        <v>10982</v>
      </c>
      <c r="Q1403" s="18" t="s">
        <v>10983</v>
      </c>
      <c r="R1403" s="18" t="s">
        <v>10984</v>
      </c>
      <c r="S1403" s="18" t="s">
        <v>10985</v>
      </c>
      <c r="T1403" s="18" t="s">
        <v>5558</v>
      </c>
      <c r="U1403" s="18" t="s">
        <v>5542</v>
      </c>
    </row>
    <row r="1404" spans="1:21" x14ac:dyDescent="0.15">
      <c r="A1404" s="18" t="s">
        <v>17311</v>
      </c>
      <c r="B1404" s="18" t="s">
        <v>17312</v>
      </c>
      <c r="C1404" s="19">
        <v>43279</v>
      </c>
      <c r="D1404" s="19">
        <v>43214</v>
      </c>
      <c r="E1404" s="18" t="s">
        <v>5523</v>
      </c>
      <c r="F1404" s="18" t="s">
        <v>5535</v>
      </c>
      <c r="G1404" s="18" t="s">
        <v>5536</v>
      </c>
      <c r="H1404" s="20">
        <v>7332.3</v>
      </c>
      <c r="I1404" s="21">
        <v>0.90029999999999999</v>
      </c>
      <c r="J1404" s="20">
        <v>3.38</v>
      </c>
      <c r="K1404" s="22">
        <v>5</v>
      </c>
      <c r="L1404" s="19">
        <v>43235</v>
      </c>
      <c r="M1404" s="19">
        <v>43279</v>
      </c>
      <c r="N1404" s="19">
        <v>45104</v>
      </c>
      <c r="O1404" s="18" t="s">
        <v>17313</v>
      </c>
      <c r="P1404" s="18" t="s">
        <v>17314</v>
      </c>
      <c r="Q1404" s="18" t="s">
        <v>17315</v>
      </c>
      <c r="R1404" s="18" t="s">
        <v>6245</v>
      </c>
      <c r="S1404" s="18" t="s">
        <v>17316</v>
      </c>
      <c r="T1404" s="18" t="s">
        <v>5542</v>
      </c>
      <c r="U1404" s="18" t="s">
        <v>5542</v>
      </c>
    </row>
    <row r="1405" spans="1:21" x14ac:dyDescent="0.15">
      <c r="A1405" s="18" t="s">
        <v>10986</v>
      </c>
      <c r="B1405" s="18" t="s">
        <v>94</v>
      </c>
      <c r="C1405" s="19">
        <v>44324</v>
      </c>
      <c r="D1405" s="19">
        <v>44166</v>
      </c>
      <c r="E1405" s="18" t="s">
        <v>5523</v>
      </c>
      <c r="F1405" s="18" t="s">
        <v>5535</v>
      </c>
      <c r="G1405" s="18" t="s">
        <v>5536</v>
      </c>
      <c r="H1405" s="20">
        <v>878</v>
      </c>
      <c r="I1405" s="21">
        <v>1.0653999999999999</v>
      </c>
      <c r="J1405" s="20">
        <v>24.3</v>
      </c>
      <c r="K1405" s="22">
        <v>5</v>
      </c>
      <c r="L1405" s="19">
        <v>44266</v>
      </c>
      <c r="M1405" s="19">
        <v>44302</v>
      </c>
      <c r="N1405" s="19">
        <v>46127</v>
      </c>
      <c r="O1405" s="18" t="s">
        <v>10987</v>
      </c>
      <c r="P1405" s="18" t="s">
        <v>10988</v>
      </c>
      <c r="Q1405" s="18" t="s">
        <v>10989</v>
      </c>
      <c r="R1405" s="18" t="s">
        <v>7130</v>
      </c>
      <c r="S1405" s="18" t="s">
        <v>10990</v>
      </c>
      <c r="T1405" s="18" t="s">
        <v>6892</v>
      </c>
      <c r="U1405" s="18" t="s">
        <v>5696</v>
      </c>
    </row>
    <row r="1406" spans="1:21" x14ac:dyDescent="0.15">
      <c r="A1406" s="18" t="s">
        <v>10991</v>
      </c>
      <c r="B1406" s="18" t="s">
        <v>2020</v>
      </c>
      <c r="C1406" s="19">
        <v>43306</v>
      </c>
      <c r="D1406" s="19">
        <v>43180</v>
      </c>
      <c r="E1406" s="18" t="s">
        <v>5523</v>
      </c>
      <c r="F1406" s="18" t="s">
        <v>5524</v>
      </c>
      <c r="G1406" s="18" t="s">
        <v>5525</v>
      </c>
      <c r="H1406" s="20">
        <v>425</v>
      </c>
      <c r="I1406" s="21">
        <v>0.63270000000000004</v>
      </c>
      <c r="J1406" s="20">
        <v>35.57</v>
      </c>
      <c r="K1406" s="22">
        <v>5.6666999999999996</v>
      </c>
      <c r="L1406" s="19">
        <v>43249</v>
      </c>
      <c r="M1406" s="19">
        <v>43306</v>
      </c>
      <c r="N1406" s="19">
        <v>45374</v>
      </c>
      <c r="O1406" s="18" t="s">
        <v>17317</v>
      </c>
      <c r="P1406" s="18" t="s">
        <v>17318</v>
      </c>
      <c r="Q1406" s="18" t="s">
        <v>17319</v>
      </c>
      <c r="R1406" s="18" t="s">
        <v>17320</v>
      </c>
      <c r="S1406" s="18" t="s">
        <v>17321</v>
      </c>
      <c r="T1406" s="18" t="s">
        <v>5978</v>
      </c>
      <c r="U1406" s="18" t="s">
        <v>10234</v>
      </c>
    </row>
    <row r="1407" spans="1:21" x14ac:dyDescent="0.15">
      <c r="A1407" s="18" t="s">
        <v>10991</v>
      </c>
      <c r="B1407" s="18" t="s">
        <v>2020</v>
      </c>
      <c r="C1407" s="19">
        <v>44167</v>
      </c>
      <c r="D1407" s="19">
        <v>44113</v>
      </c>
      <c r="E1407" s="18" t="s">
        <v>5523</v>
      </c>
      <c r="F1407" s="18" t="s">
        <v>5535</v>
      </c>
      <c r="G1407" s="18" t="s">
        <v>5536</v>
      </c>
      <c r="H1407" s="20">
        <v>840.8</v>
      </c>
      <c r="I1407" s="21">
        <v>1.2525999999999999</v>
      </c>
      <c r="J1407" s="20">
        <v>19.57</v>
      </c>
      <c r="K1407" s="22">
        <v>5.25</v>
      </c>
      <c r="L1407" s="19">
        <v>44133</v>
      </c>
      <c r="M1407" s="19">
        <v>44152</v>
      </c>
      <c r="N1407" s="19">
        <v>46069</v>
      </c>
      <c r="O1407" s="18" t="s">
        <v>10992</v>
      </c>
      <c r="P1407" s="18" t="s">
        <v>10993</v>
      </c>
      <c r="Q1407" s="18" t="s">
        <v>10994</v>
      </c>
      <c r="R1407" s="18" t="s">
        <v>6075</v>
      </c>
      <c r="S1407" s="18" t="s">
        <v>10995</v>
      </c>
      <c r="T1407" s="18" t="s">
        <v>5978</v>
      </c>
      <c r="U1407" s="18" t="s">
        <v>10234</v>
      </c>
    </row>
    <row r="1408" spans="1:21" x14ac:dyDescent="0.15">
      <c r="A1408" s="18" t="s">
        <v>10991</v>
      </c>
      <c r="B1408" s="18" t="s">
        <v>2020</v>
      </c>
      <c r="C1408" s="19">
        <v>44456</v>
      </c>
      <c r="D1408" s="19">
        <v>44400</v>
      </c>
      <c r="E1408" s="18" t="s">
        <v>5523</v>
      </c>
      <c r="F1408" s="18" t="s">
        <v>5524</v>
      </c>
      <c r="G1408" s="18" t="s">
        <v>5753</v>
      </c>
      <c r="H1408" s="20">
        <v>123</v>
      </c>
      <c r="I1408" s="21">
        <v>0.18099999999999999</v>
      </c>
      <c r="J1408" s="20">
        <v>50.72</v>
      </c>
      <c r="K1408" s="22">
        <v>4</v>
      </c>
      <c r="L1408" s="19">
        <v>44455</v>
      </c>
      <c r="M1408" s="19">
        <v>44456</v>
      </c>
      <c r="N1408" s="19">
        <v>45915</v>
      </c>
      <c r="O1408" s="18" t="s">
        <v>10996</v>
      </c>
      <c r="P1408" s="18" t="s">
        <v>10997</v>
      </c>
      <c r="Q1408" s="18" t="s">
        <v>10998</v>
      </c>
      <c r="R1408" s="18" t="s">
        <v>10999</v>
      </c>
      <c r="S1408" s="18" t="s">
        <v>11000</v>
      </c>
      <c r="T1408" s="18" t="s">
        <v>5978</v>
      </c>
      <c r="U1408" s="18" t="s">
        <v>10234</v>
      </c>
    </row>
    <row r="1409" spans="1:21" x14ac:dyDescent="0.15">
      <c r="A1409" s="18" t="s">
        <v>11001</v>
      </c>
      <c r="B1409" s="18" t="s">
        <v>1512</v>
      </c>
      <c r="C1409" s="19">
        <v>43809</v>
      </c>
      <c r="D1409" s="19">
        <v>43755</v>
      </c>
      <c r="E1409" s="18" t="s">
        <v>5523</v>
      </c>
      <c r="F1409" s="18" t="s">
        <v>5535</v>
      </c>
      <c r="G1409" s="18" t="s">
        <v>5536</v>
      </c>
      <c r="H1409" s="20">
        <v>493.25</v>
      </c>
      <c r="I1409" s="21">
        <v>0.64149999999999996</v>
      </c>
      <c r="J1409" s="20">
        <v>7.2</v>
      </c>
      <c r="K1409" s="22">
        <v>5</v>
      </c>
      <c r="L1409" s="19">
        <v>43802</v>
      </c>
      <c r="M1409" s="19">
        <v>43809</v>
      </c>
      <c r="N1409" s="19">
        <v>45635</v>
      </c>
      <c r="O1409" s="18" t="s">
        <v>11002</v>
      </c>
      <c r="P1409" s="18" t="s">
        <v>11003</v>
      </c>
      <c r="Q1409" s="18" t="s">
        <v>11004</v>
      </c>
      <c r="R1409" s="18" t="s">
        <v>6075</v>
      </c>
      <c r="S1409" s="18" t="s">
        <v>11005</v>
      </c>
      <c r="T1409" s="18" t="s">
        <v>5619</v>
      </c>
      <c r="U1409" s="18" t="s">
        <v>5620</v>
      </c>
    </row>
    <row r="1410" spans="1:21" x14ac:dyDescent="0.15">
      <c r="A1410" s="18" t="s">
        <v>17322</v>
      </c>
      <c r="B1410" s="18" t="s">
        <v>17323</v>
      </c>
      <c r="C1410" s="19">
        <v>43392</v>
      </c>
      <c r="D1410" s="19">
        <v>43144</v>
      </c>
      <c r="E1410" s="18" t="s">
        <v>5523</v>
      </c>
      <c r="F1410" s="18" t="s">
        <v>5524</v>
      </c>
      <c r="G1410" s="18" t="s">
        <v>5525</v>
      </c>
      <c r="H1410" s="20">
        <v>959</v>
      </c>
      <c r="I1410" s="21">
        <v>0.93130000000000002</v>
      </c>
      <c r="J1410" s="20">
        <v>10.29</v>
      </c>
      <c r="K1410" s="22">
        <v>5</v>
      </c>
      <c r="L1410" s="19">
        <v>43251</v>
      </c>
      <c r="M1410" s="19">
        <v>43392</v>
      </c>
      <c r="N1410" s="19">
        <v>45217</v>
      </c>
      <c r="O1410" s="18" t="s">
        <v>17324</v>
      </c>
      <c r="P1410" s="18" t="s">
        <v>17325</v>
      </c>
      <c r="Q1410" s="18" t="s">
        <v>5943</v>
      </c>
      <c r="R1410" s="18" t="s">
        <v>7437</v>
      </c>
      <c r="S1410" s="18" t="s">
        <v>17326</v>
      </c>
      <c r="T1410" s="18" t="s">
        <v>5558</v>
      </c>
      <c r="U1410" s="18" t="s">
        <v>5542</v>
      </c>
    </row>
    <row r="1411" spans="1:21" x14ac:dyDescent="0.15">
      <c r="A1411" s="18" t="s">
        <v>17327</v>
      </c>
      <c r="B1411" s="18" t="s">
        <v>17328</v>
      </c>
      <c r="C1411" s="19">
        <v>43435</v>
      </c>
      <c r="D1411" s="19">
        <v>43326</v>
      </c>
      <c r="E1411" s="18" t="s">
        <v>5523</v>
      </c>
      <c r="F1411" s="18" t="s">
        <v>5535</v>
      </c>
      <c r="G1411" s="18" t="s">
        <v>5536</v>
      </c>
      <c r="H1411" s="20">
        <v>2243</v>
      </c>
      <c r="I1411" s="21">
        <v>2.8877000000000002</v>
      </c>
      <c r="J1411" s="20">
        <v>2.3199999999999998</v>
      </c>
      <c r="K1411" s="22">
        <v>5</v>
      </c>
      <c r="L1411" s="19">
        <v>43351</v>
      </c>
      <c r="M1411" s="19">
        <v>43399</v>
      </c>
      <c r="N1411" s="19">
        <v>45224</v>
      </c>
      <c r="O1411" s="18" t="s">
        <v>17329</v>
      </c>
      <c r="P1411" s="18" t="s">
        <v>17330</v>
      </c>
      <c r="Q1411" s="18" t="s">
        <v>17331</v>
      </c>
      <c r="R1411" s="18" t="s">
        <v>6501</v>
      </c>
      <c r="S1411" s="18" t="s">
        <v>17332</v>
      </c>
      <c r="T1411" s="18" t="s">
        <v>5590</v>
      </c>
      <c r="U1411" s="18" t="s">
        <v>5543</v>
      </c>
    </row>
    <row r="1412" spans="1:21" x14ac:dyDescent="0.15">
      <c r="A1412" s="18" t="s">
        <v>17333</v>
      </c>
      <c r="B1412" s="18" t="s">
        <v>344</v>
      </c>
      <c r="C1412" s="19">
        <v>43347</v>
      </c>
      <c r="D1412" s="19">
        <v>43260</v>
      </c>
      <c r="E1412" s="18" t="s">
        <v>5523</v>
      </c>
      <c r="F1412" s="18" t="s">
        <v>5524</v>
      </c>
      <c r="G1412" s="18" t="s">
        <v>5525</v>
      </c>
      <c r="H1412" s="20">
        <v>5840.5</v>
      </c>
      <c r="I1412" s="21">
        <v>1.9764999999999999</v>
      </c>
      <c r="J1412" s="20">
        <v>26.26</v>
      </c>
      <c r="K1412" s="22">
        <v>5</v>
      </c>
      <c r="L1412" s="19">
        <v>43287</v>
      </c>
      <c r="M1412" s="19">
        <v>43288</v>
      </c>
      <c r="N1412" s="19">
        <v>45113</v>
      </c>
      <c r="O1412" s="18" t="s">
        <v>17334</v>
      </c>
      <c r="P1412" s="18" t="s">
        <v>17335</v>
      </c>
      <c r="Q1412" s="18" t="s">
        <v>6105</v>
      </c>
      <c r="R1412" s="18" t="s">
        <v>6346</v>
      </c>
      <c r="S1412" s="18" t="s">
        <v>17336</v>
      </c>
      <c r="T1412" s="18" t="s">
        <v>5759</v>
      </c>
      <c r="U1412" s="18" t="s">
        <v>5760</v>
      </c>
    </row>
    <row r="1413" spans="1:21" x14ac:dyDescent="0.15">
      <c r="A1413" s="18" t="s">
        <v>17333</v>
      </c>
      <c r="B1413" s="18" t="s">
        <v>344</v>
      </c>
      <c r="C1413" s="19">
        <v>43365</v>
      </c>
      <c r="D1413" s="19">
        <v>43260</v>
      </c>
      <c r="E1413" s="18" t="s">
        <v>5523</v>
      </c>
      <c r="F1413" s="18" t="s">
        <v>5535</v>
      </c>
      <c r="G1413" s="18" t="s">
        <v>5536</v>
      </c>
      <c r="H1413" s="20">
        <v>5484</v>
      </c>
      <c r="I1413" s="21">
        <v>1.8559000000000001</v>
      </c>
      <c r="J1413" s="20">
        <v>13.28</v>
      </c>
      <c r="K1413" s="22">
        <v>5</v>
      </c>
      <c r="L1413" s="19">
        <v>43287</v>
      </c>
      <c r="M1413" s="19">
        <v>43288</v>
      </c>
      <c r="N1413" s="19">
        <v>45113</v>
      </c>
      <c r="O1413" s="18" t="s">
        <v>17337</v>
      </c>
      <c r="P1413" s="18" t="s">
        <v>17338</v>
      </c>
      <c r="Q1413" s="18" t="s">
        <v>6105</v>
      </c>
      <c r="R1413" s="18" t="s">
        <v>6922</v>
      </c>
      <c r="S1413" s="18" t="s">
        <v>17339</v>
      </c>
      <c r="T1413" s="18" t="s">
        <v>5759</v>
      </c>
      <c r="U1413" s="18" t="s">
        <v>5760</v>
      </c>
    </row>
    <row r="1414" spans="1:21" x14ac:dyDescent="0.15">
      <c r="A1414" s="18" t="s">
        <v>11006</v>
      </c>
      <c r="B1414" s="18" t="s">
        <v>1870</v>
      </c>
      <c r="C1414" s="19">
        <v>44012</v>
      </c>
      <c r="D1414" s="19">
        <v>43897</v>
      </c>
      <c r="E1414" s="18" t="s">
        <v>5523</v>
      </c>
      <c r="F1414" s="18" t="s">
        <v>5524</v>
      </c>
      <c r="G1414" s="18" t="s">
        <v>5525</v>
      </c>
      <c r="H1414" s="20">
        <v>4800</v>
      </c>
      <c r="I1414" s="21">
        <v>0.99770000000000003</v>
      </c>
      <c r="J1414" s="20">
        <v>4.34</v>
      </c>
      <c r="K1414" s="22">
        <v>6</v>
      </c>
      <c r="L1414" s="19">
        <v>43997</v>
      </c>
      <c r="M1414" s="19">
        <v>44012</v>
      </c>
      <c r="N1414" s="19">
        <v>46202</v>
      </c>
      <c r="O1414" s="18" t="s">
        <v>11007</v>
      </c>
      <c r="P1414" s="18" t="s">
        <v>11008</v>
      </c>
      <c r="Q1414" s="18" t="s">
        <v>11009</v>
      </c>
      <c r="R1414" s="18" t="s">
        <v>11010</v>
      </c>
      <c r="S1414" s="18" t="s">
        <v>11011</v>
      </c>
      <c r="T1414" s="18" t="s">
        <v>6030</v>
      </c>
      <c r="U1414" s="18" t="s">
        <v>5727</v>
      </c>
    </row>
    <row r="1415" spans="1:21" x14ac:dyDescent="0.15">
      <c r="A1415" s="18" t="s">
        <v>11012</v>
      </c>
      <c r="B1415" s="18" t="s">
        <v>959</v>
      </c>
      <c r="C1415" s="19">
        <v>44138</v>
      </c>
      <c r="D1415" s="19">
        <v>44096</v>
      </c>
      <c r="E1415" s="18" t="s">
        <v>5523</v>
      </c>
      <c r="F1415" s="18" t="s">
        <v>5535</v>
      </c>
      <c r="G1415" s="18" t="s">
        <v>5536</v>
      </c>
      <c r="H1415" s="20">
        <v>1200</v>
      </c>
      <c r="I1415" s="21">
        <v>2.7059000000000002</v>
      </c>
      <c r="J1415" s="20">
        <v>11.26</v>
      </c>
      <c r="K1415" s="22">
        <v>4</v>
      </c>
      <c r="L1415" s="19">
        <v>44117</v>
      </c>
      <c r="M1415" s="19">
        <v>44138</v>
      </c>
      <c r="N1415" s="19">
        <v>45598</v>
      </c>
      <c r="O1415" s="18" t="s">
        <v>11013</v>
      </c>
      <c r="P1415" s="18" t="s">
        <v>11014</v>
      </c>
      <c r="Q1415" s="18" t="s">
        <v>10522</v>
      </c>
      <c r="R1415" s="18" t="s">
        <v>11015</v>
      </c>
      <c r="S1415" s="18" t="s">
        <v>11016</v>
      </c>
      <c r="T1415" s="18" t="s">
        <v>5571</v>
      </c>
      <c r="U1415" s="18" t="s">
        <v>5559</v>
      </c>
    </row>
    <row r="1416" spans="1:21" x14ac:dyDescent="0.15">
      <c r="A1416" s="18" t="s">
        <v>11017</v>
      </c>
      <c r="B1416" s="18" t="s">
        <v>11018</v>
      </c>
      <c r="C1416" s="19">
        <v>44333</v>
      </c>
      <c r="D1416" s="19">
        <v>44278</v>
      </c>
      <c r="E1416" s="18" t="s">
        <v>5812</v>
      </c>
      <c r="F1416" s="18" t="s">
        <v>5535</v>
      </c>
      <c r="G1416" s="18" t="s">
        <v>5536</v>
      </c>
      <c r="H1416" s="20">
        <v>3960</v>
      </c>
      <c r="I1416" s="21">
        <v>9.9</v>
      </c>
      <c r="J1416" s="20">
        <v>1.66</v>
      </c>
      <c r="K1416" s="22">
        <v>4</v>
      </c>
      <c r="L1416" s="19">
        <v>44294</v>
      </c>
      <c r="M1416" s="18" t="s">
        <v>5628</v>
      </c>
      <c r="N1416" s="18" t="s">
        <v>5628</v>
      </c>
      <c r="O1416" s="18" t="s">
        <v>11019</v>
      </c>
      <c r="P1416" s="18" t="s">
        <v>11020</v>
      </c>
      <c r="Q1416" s="18" t="s">
        <v>11021</v>
      </c>
      <c r="R1416" s="18" t="s">
        <v>11022</v>
      </c>
      <c r="S1416" s="18" t="s">
        <v>11023</v>
      </c>
      <c r="T1416" s="18" t="s">
        <v>5695</v>
      </c>
      <c r="U1416" s="18" t="s">
        <v>5696</v>
      </c>
    </row>
    <row r="1417" spans="1:21" x14ac:dyDescent="0.15">
      <c r="A1417" s="18" t="s">
        <v>11024</v>
      </c>
      <c r="B1417" s="18" t="s">
        <v>11025</v>
      </c>
      <c r="C1417" s="19">
        <v>44047</v>
      </c>
      <c r="D1417" s="19">
        <v>44022</v>
      </c>
      <c r="E1417" s="18" t="s">
        <v>5523</v>
      </c>
      <c r="F1417" s="18" t="s">
        <v>5524</v>
      </c>
      <c r="G1417" s="18" t="s">
        <v>5560</v>
      </c>
      <c r="H1417" s="20">
        <v>1730</v>
      </c>
      <c r="I1417" s="21">
        <v>1.7490000000000001</v>
      </c>
      <c r="J1417" s="20">
        <v>6.37</v>
      </c>
      <c r="K1417" s="22">
        <v>4</v>
      </c>
      <c r="L1417" s="19">
        <v>44040</v>
      </c>
      <c r="M1417" s="19">
        <v>44047</v>
      </c>
      <c r="N1417" s="19">
        <v>45507</v>
      </c>
      <c r="O1417" s="18" t="s">
        <v>11026</v>
      </c>
      <c r="P1417" s="18" t="s">
        <v>11027</v>
      </c>
      <c r="Q1417" s="18" t="s">
        <v>11028</v>
      </c>
      <c r="R1417" s="18" t="s">
        <v>7607</v>
      </c>
      <c r="S1417" s="18" t="s">
        <v>11029</v>
      </c>
      <c r="T1417" s="18" t="s">
        <v>6497</v>
      </c>
      <c r="U1417" s="18" t="s">
        <v>5641</v>
      </c>
    </row>
    <row r="1418" spans="1:21" x14ac:dyDescent="0.15">
      <c r="A1418" s="18" t="s">
        <v>17340</v>
      </c>
      <c r="B1418" s="18" t="s">
        <v>17341</v>
      </c>
      <c r="C1418" s="19">
        <v>43313</v>
      </c>
      <c r="D1418" s="19">
        <v>43245</v>
      </c>
      <c r="E1418" s="18" t="s">
        <v>5523</v>
      </c>
      <c r="F1418" s="18" t="s">
        <v>5535</v>
      </c>
      <c r="G1418" s="18" t="s">
        <v>5536</v>
      </c>
      <c r="H1418" s="20">
        <v>770.5</v>
      </c>
      <c r="I1418" s="21">
        <v>2.6459000000000001</v>
      </c>
      <c r="J1418" s="20">
        <v>5.2</v>
      </c>
      <c r="K1418" s="22">
        <v>6</v>
      </c>
      <c r="L1418" s="19">
        <v>43263</v>
      </c>
      <c r="M1418" s="19">
        <v>43265</v>
      </c>
      <c r="N1418" s="19">
        <v>45456</v>
      </c>
      <c r="O1418" s="18" t="s">
        <v>17342</v>
      </c>
      <c r="P1418" s="18" t="s">
        <v>17343</v>
      </c>
      <c r="Q1418" s="18" t="s">
        <v>17344</v>
      </c>
      <c r="R1418" s="18" t="s">
        <v>17345</v>
      </c>
      <c r="S1418" s="18" t="s">
        <v>17346</v>
      </c>
      <c r="T1418" s="18" t="s">
        <v>5978</v>
      </c>
      <c r="U1418" s="18" t="s">
        <v>5641</v>
      </c>
    </row>
    <row r="1419" spans="1:21" x14ac:dyDescent="0.15">
      <c r="A1419" s="18" t="s">
        <v>11030</v>
      </c>
      <c r="B1419" s="18" t="s">
        <v>618</v>
      </c>
      <c r="C1419" s="19">
        <v>44000</v>
      </c>
      <c r="D1419" s="19">
        <v>43832</v>
      </c>
      <c r="E1419" s="18" t="s">
        <v>5523</v>
      </c>
      <c r="F1419" s="18" t="s">
        <v>5535</v>
      </c>
      <c r="G1419" s="18" t="s">
        <v>5536</v>
      </c>
      <c r="H1419" s="20">
        <v>2260.5</v>
      </c>
      <c r="I1419" s="21">
        <v>2.5211000000000001</v>
      </c>
      <c r="J1419" s="20">
        <v>11.44</v>
      </c>
      <c r="K1419" s="22">
        <v>6</v>
      </c>
      <c r="L1419" s="19">
        <v>43967</v>
      </c>
      <c r="M1419" s="19">
        <v>43970</v>
      </c>
      <c r="N1419" s="19">
        <v>46160</v>
      </c>
      <c r="O1419" s="18" t="s">
        <v>11031</v>
      </c>
      <c r="P1419" s="18" t="s">
        <v>11032</v>
      </c>
      <c r="Q1419" s="18" t="s">
        <v>11033</v>
      </c>
      <c r="R1419" s="18" t="s">
        <v>11034</v>
      </c>
      <c r="S1419" s="18" t="s">
        <v>11035</v>
      </c>
      <c r="T1419" s="18" t="s">
        <v>5978</v>
      </c>
      <c r="U1419" s="18" t="s">
        <v>5641</v>
      </c>
    </row>
    <row r="1420" spans="1:21" x14ac:dyDescent="0.15">
      <c r="A1420" s="18" t="s">
        <v>17347</v>
      </c>
      <c r="B1420" s="18" t="s">
        <v>308</v>
      </c>
      <c r="C1420" s="19">
        <v>43456</v>
      </c>
      <c r="D1420" s="19">
        <v>43431</v>
      </c>
      <c r="E1420" s="18" t="s">
        <v>5523</v>
      </c>
      <c r="F1420" s="18" t="s">
        <v>5524</v>
      </c>
      <c r="G1420" s="18" t="s">
        <v>5525</v>
      </c>
      <c r="H1420" s="20">
        <v>4471</v>
      </c>
      <c r="I1420" s="21">
        <v>2.3069999999999999</v>
      </c>
      <c r="J1420" s="20">
        <v>8.2100000000000009</v>
      </c>
      <c r="K1420" s="22">
        <v>4.1666999999999996</v>
      </c>
      <c r="L1420" s="19">
        <v>43448</v>
      </c>
      <c r="M1420" s="19">
        <v>43456</v>
      </c>
      <c r="N1420" s="19">
        <v>44978</v>
      </c>
      <c r="O1420" s="18" t="s">
        <v>17348</v>
      </c>
      <c r="P1420" s="18" t="s">
        <v>17349</v>
      </c>
      <c r="Q1420" s="18" t="s">
        <v>17350</v>
      </c>
      <c r="R1420" s="18" t="s">
        <v>7560</v>
      </c>
      <c r="S1420" s="18" t="s">
        <v>17351</v>
      </c>
      <c r="T1420" s="18" t="s">
        <v>5619</v>
      </c>
      <c r="U1420" s="18" t="s">
        <v>5620</v>
      </c>
    </row>
    <row r="1421" spans="1:21" x14ac:dyDescent="0.15">
      <c r="A1421" s="18" t="s">
        <v>17352</v>
      </c>
      <c r="B1421" s="18" t="s">
        <v>17353</v>
      </c>
      <c r="C1421" s="19">
        <v>43347</v>
      </c>
      <c r="D1421" s="19">
        <v>43300</v>
      </c>
      <c r="E1421" s="18" t="s">
        <v>5523</v>
      </c>
      <c r="F1421" s="18" t="s">
        <v>5535</v>
      </c>
      <c r="G1421" s="18" t="s">
        <v>5536</v>
      </c>
      <c r="H1421" s="20">
        <v>785</v>
      </c>
      <c r="I1421" s="21">
        <v>1.6855</v>
      </c>
      <c r="J1421" s="20">
        <v>4.74</v>
      </c>
      <c r="K1421" s="22">
        <v>4</v>
      </c>
      <c r="L1421" s="19">
        <v>43322</v>
      </c>
      <c r="M1421" s="19">
        <v>43347</v>
      </c>
      <c r="N1421" s="19">
        <v>44807</v>
      </c>
      <c r="O1421" s="18" t="s">
        <v>17354</v>
      </c>
      <c r="P1421" s="18" t="s">
        <v>17355</v>
      </c>
      <c r="Q1421" s="18" t="s">
        <v>17356</v>
      </c>
      <c r="R1421" s="18" t="s">
        <v>17357</v>
      </c>
      <c r="S1421" s="18" t="s">
        <v>17358</v>
      </c>
      <c r="T1421" s="18" t="s">
        <v>5558</v>
      </c>
      <c r="U1421" s="18" t="s">
        <v>11838</v>
      </c>
    </row>
    <row r="1422" spans="1:21" x14ac:dyDescent="0.15">
      <c r="A1422" s="18" t="s">
        <v>17352</v>
      </c>
      <c r="B1422" s="18" t="s">
        <v>17353</v>
      </c>
      <c r="C1422" s="19">
        <v>43347</v>
      </c>
      <c r="D1422" s="19">
        <v>43300</v>
      </c>
      <c r="E1422" s="18" t="s">
        <v>5523</v>
      </c>
      <c r="F1422" s="18" t="s">
        <v>5524</v>
      </c>
      <c r="G1422" s="18" t="s">
        <v>5525</v>
      </c>
      <c r="H1422" s="20">
        <v>785</v>
      </c>
      <c r="I1422" s="21">
        <v>1.6855</v>
      </c>
      <c r="J1422" s="20">
        <v>9.48</v>
      </c>
      <c r="K1422" s="22">
        <v>4</v>
      </c>
      <c r="L1422" s="19">
        <v>43322</v>
      </c>
      <c r="M1422" s="19">
        <v>43347</v>
      </c>
      <c r="N1422" s="19">
        <v>44807</v>
      </c>
      <c r="O1422" s="18" t="s">
        <v>17359</v>
      </c>
      <c r="P1422" s="18" t="s">
        <v>17360</v>
      </c>
      <c r="Q1422" s="18" t="s">
        <v>17361</v>
      </c>
      <c r="R1422" s="18" t="s">
        <v>5680</v>
      </c>
      <c r="S1422" s="18" t="s">
        <v>17362</v>
      </c>
      <c r="T1422" s="18" t="s">
        <v>5558</v>
      </c>
      <c r="U1422" s="18" t="s">
        <v>11838</v>
      </c>
    </row>
    <row r="1423" spans="1:21" x14ac:dyDescent="0.15">
      <c r="A1423" s="18" t="s">
        <v>11036</v>
      </c>
      <c r="B1423" s="18" t="s">
        <v>182</v>
      </c>
      <c r="C1423" s="19">
        <v>44289</v>
      </c>
      <c r="D1423" s="19">
        <v>44215</v>
      </c>
      <c r="E1423" s="18" t="s">
        <v>5812</v>
      </c>
      <c r="F1423" s="18" t="s">
        <v>5535</v>
      </c>
      <c r="G1423" s="18" t="s">
        <v>5560</v>
      </c>
      <c r="H1423" s="20">
        <v>2300</v>
      </c>
      <c r="I1423" s="21">
        <v>1.3104</v>
      </c>
      <c r="J1423" s="20">
        <v>5.7</v>
      </c>
      <c r="K1423" s="22">
        <v>4</v>
      </c>
      <c r="L1423" s="18" t="s">
        <v>5628</v>
      </c>
      <c r="M1423" s="18" t="s">
        <v>5628</v>
      </c>
      <c r="N1423" s="18" t="s">
        <v>5628</v>
      </c>
      <c r="O1423" s="18" t="s">
        <v>11037</v>
      </c>
      <c r="P1423" s="18" t="s">
        <v>11038</v>
      </c>
      <c r="Q1423" s="18" t="s">
        <v>11039</v>
      </c>
      <c r="R1423" s="18" t="s">
        <v>7736</v>
      </c>
      <c r="S1423" s="18" t="s">
        <v>11040</v>
      </c>
      <c r="T1423" s="18" t="s">
        <v>5780</v>
      </c>
      <c r="U1423" s="18" t="s">
        <v>5641</v>
      </c>
    </row>
    <row r="1424" spans="1:21" x14ac:dyDescent="0.15">
      <c r="A1424" s="18" t="s">
        <v>11041</v>
      </c>
      <c r="B1424" s="18" t="s">
        <v>11042</v>
      </c>
      <c r="C1424" s="19">
        <v>44065</v>
      </c>
      <c r="D1424" s="19">
        <v>43593</v>
      </c>
      <c r="E1424" s="18" t="s">
        <v>5523</v>
      </c>
      <c r="F1424" s="18" t="s">
        <v>5524</v>
      </c>
      <c r="G1424" s="18" t="s">
        <v>5525</v>
      </c>
      <c r="H1424" s="20">
        <v>1013.75</v>
      </c>
      <c r="I1424" s="21">
        <v>1.8323</v>
      </c>
      <c r="J1424" s="20">
        <v>5.29</v>
      </c>
      <c r="K1424" s="22">
        <v>10</v>
      </c>
      <c r="L1424" s="19">
        <v>43607</v>
      </c>
      <c r="M1424" s="19">
        <v>43621</v>
      </c>
      <c r="N1424" s="19">
        <v>47272</v>
      </c>
      <c r="O1424" s="18" t="s">
        <v>11043</v>
      </c>
      <c r="P1424" s="18" t="s">
        <v>11044</v>
      </c>
      <c r="Q1424" s="18" t="s">
        <v>11045</v>
      </c>
      <c r="R1424" s="18" t="s">
        <v>11046</v>
      </c>
      <c r="S1424" s="18" t="s">
        <v>11047</v>
      </c>
      <c r="T1424" s="18" t="s">
        <v>5571</v>
      </c>
      <c r="U1424" s="18" t="s">
        <v>5532</v>
      </c>
    </row>
    <row r="1425" spans="1:21" x14ac:dyDescent="0.15">
      <c r="A1425" s="18" t="s">
        <v>11041</v>
      </c>
      <c r="B1425" s="18" t="s">
        <v>11042</v>
      </c>
      <c r="C1425" s="19">
        <v>43621</v>
      </c>
      <c r="D1425" s="19">
        <v>43593</v>
      </c>
      <c r="E1425" s="18" t="s">
        <v>5523</v>
      </c>
      <c r="F1425" s="18" t="s">
        <v>5535</v>
      </c>
      <c r="G1425" s="18" t="s">
        <v>5536</v>
      </c>
      <c r="H1425" s="20">
        <v>666.75</v>
      </c>
      <c r="I1425" s="21">
        <v>1.2051000000000001</v>
      </c>
      <c r="J1425" s="20">
        <v>2.64</v>
      </c>
      <c r="K1425" s="22">
        <v>10</v>
      </c>
      <c r="L1425" s="19">
        <v>43607</v>
      </c>
      <c r="M1425" s="19">
        <v>43621</v>
      </c>
      <c r="N1425" s="19">
        <v>47272</v>
      </c>
      <c r="O1425" s="18" t="s">
        <v>11048</v>
      </c>
      <c r="P1425" s="18" t="s">
        <v>11049</v>
      </c>
      <c r="Q1425" s="18" t="s">
        <v>11050</v>
      </c>
      <c r="R1425" s="18" t="s">
        <v>11051</v>
      </c>
      <c r="S1425" s="18" t="s">
        <v>11052</v>
      </c>
      <c r="T1425" s="18" t="s">
        <v>5571</v>
      </c>
      <c r="U1425" s="18" t="s">
        <v>5532</v>
      </c>
    </row>
    <row r="1426" spans="1:21" x14ac:dyDescent="0.15">
      <c r="A1426" s="18" t="s">
        <v>17363</v>
      </c>
      <c r="B1426" s="18" t="s">
        <v>485</v>
      </c>
      <c r="C1426" s="19">
        <v>43532</v>
      </c>
      <c r="D1426" s="19">
        <v>43440</v>
      </c>
      <c r="E1426" s="18" t="s">
        <v>5523</v>
      </c>
      <c r="F1426" s="18" t="s">
        <v>5535</v>
      </c>
      <c r="G1426" s="18" t="s">
        <v>5536</v>
      </c>
      <c r="H1426" s="20">
        <v>3845.1</v>
      </c>
      <c r="I1426" s="21">
        <v>0.83889999999999998</v>
      </c>
      <c r="J1426" s="20">
        <v>9.08</v>
      </c>
      <c r="K1426" s="22">
        <v>6</v>
      </c>
      <c r="L1426" s="19">
        <v>43517</v>
      </c>
      <c r="M1426" s="19">
        <v>43517</v>
      </c>
      <c r="N1426" s="19">
        <v>45708</v>
      </c>
      <c r="O1426" s="18" t="s">
        <v>17364</v>
      </c>
      <c r="P1426" s="18" t="s">
        <v>17365</v>
      </c>
      <c r="Q1426" s="18" t="s">
        <v>11484</v>
      </c>
      <c r="R1426" s="18" t="s">
        <v>17366</v>
      </c>
      <c r="S1426" s="18" t="s">
        <v>17367</v>
      </c>
      <c r="T1426" s="18" t="s">
        <v>5682</v>
      </c>
      <c r="U1426" s="18" t="s">
        <v>5532</v>
      </c>
    </row>
    <row r="1427" spans="1:21" x14ac:dyDescent="0.15">
      <c r="A1427" s="18" t="s">
        <v>11053</v>
      </c>
      <c r="B1427" s="18" t="s">
        <v>1520</v>
      </c>
      <c r="C1427" s="19">
        <v>44215</v>
      </c>
      <c r="D1427" s="19">
        <v>44128</v>
      </c>
      <c r="E1427" s="18" t="s">
        <v>5523</v>
      </c>
      <c r="F1427" s="18" t="s">
        <v>5535</v>
      </c>
      <c r="G1427" s="18" t="s">
        <v>5536</v>
      </c>
      <c r="H1427" s="20">
        <v>4926</v>
      </c>
      <c r="I1427" s="21">
        <v>0.90500000000000003</v>
      </c>
      <c r="J1427" s="20">
        <v>2.94</v>
      </c>
      <c r="K1427" s="22">
        <v>6</v>
      </c>
      <c r="L1427" s="19">
        <v>44176</v>
      </c>
      <c r="M1427" s="19">
        <v>44177</v>
      </c>
      <c r="N1427" s="19">
        <v>46367</v>
      </c>
      <c r="O1427" s="18" t="s">
        <v>11054</v>
      </c>
      <c r="P1427" s="18" t="s">
        <v>11055</v>
      </c>
      <c r="Q1427" s="18" t="s">
        <v>11056</v>
      </c>
      <c r="R1427" s="18" t="s">
        <v>11057</v>
      </c>
      <c r="S1427" s="18" t="s">
        <v>11058</v>
      </c>
      <c r="T1427" s="18" t="s">
        <v>6063</v>
      </c>
      <c r="U1427" s="18" t="s">
        <v>5760</v>
      </c>
    </row>
    <row r="1428" spans="1:21" x14ac:dyDescent="0.15">
      <c r="A1428" s="18" t="s">
        <v>11059</v>
      </c>
      <c r="B1428" s="18" t="s">
        <v>842</v>
      </c>
      <c r="C1428" s="19">
        <v>44327</v>
      </c>
      <c r="D1428" s="19">
        <v>44289</v>
      </c>
      <c r="E1428" s="18" t="s">
        <v>5523</v>
      </c>
      <c r="F1428" s="18" t="s">
        <v>5535</v>
      </c>
      <c r="G1428" s="18" t="s">
        <v>5560</v>
      </c>
      <c r="H1428" s="20">
        <v>256.00229999999999</v>
      </c>
      <c r="I1428" s="21">
        <v>0.33760000000000001</v>
      </c>
      <c r="J1428" s="20">
        <v>4.16</v>
      </c>
      <c r="K1428" s="22">
        <v>4</v>
      </c>
      <c r="L1428" s="19">
        <v>44316</v>
      </c>
      <c r="M1428" s="19">
        <v>44327</v>
      </c>
      <c r="N1428" s="19">
        <v>45787</v>
      </c>
      <c r="O1428" s="18" t="s">
        <v>11060</v>
      </c>
      <c r="P1428" s="18" t="s">
        <v>11061</v>
      </c>
      <c r="Q1428" s="18" t="s">
        <v>11062</v>
      </c>
      <c r="R1428" s="18" t="s">
        <v>11063</v>
      </c>
      <c r="S1428" s="18" t="s">
        <v>11064</v>
      </c>
      <c r="T1428" s="18" t="s">
        <v>5619</v>
      </c>
      <c r="U1428" s="18" t="s">
        <v>5620</v>
      </c>
    </row>
    <row r="1429" spans="1:21" x14ac:dyDescent="0.15">
      <c r="A1429" s="18" t="s">
        <v>17368</v>
      </c>
      <c r="B1429" s="18" t="s">
        <v>150</v>
      </c>
      <c r="C1429" s="19">
        <v>43448</v>
      </c>
      <c r="D1429" s="19">
        <v>43414</v>
      </c>
      <c r="E1429" s="18" t="s">
        <v>5523</v>
      </c>
      <c r="F1429" s="18" t="s">
        <v>5535</v>
      </c>
      <c r="G1429" s="18" t="s">
        <v>5536</v>
      </c>
      <c r="H1429" s="20">
        <v>633</v>
      </c>
      <c r="I1429" s="21">
        <v>0.39069999999999999</v>
      </c>
      <c r="J1429" s="20">
        <v>8.64</v>
      </c>
      <c r="K1429" s="22">
        <v>5</v>
      </c>
      <c r="L1429" s="19">
        <v>43445</v>
      </c>
      <c r="M1429" s="19">
        <v>43448</v>
      </c>
      <c r="N1429" s="19">
        <v>45272</v>
      </c>
      <c r="O1429" s="18" t="s">
        <v>17369</v>
      </c>
      <c r="P1429" s="18" t="s">
        <v>17370</v>
      </c>
      <c r="Q1429" s="18" t="s">
        <v>17293</v>
      </c>
      <c r="R1429" s="18" t="s">
        <v>6501</v>
      </c>
      <c r="S1429" s="18" t="s">
        <v>17371</v>
      </c>
      <c r="T1429" s="18" t="s">
        <v>5978</v>
      </c>
      <c r="U1429" s="18" t="s">
        <v>5641</v>
      </c>
    </row>
    <row r="1430" spans="1:21" x14ac:dyDescent="0.15">
      <c r="A1430" s="18" t="s">
        <v>17372</v>
      </c>
      <c r="B1430" s="18" t="s">
        <v>17373</v>
      </c>
      <c r="C1430" s="19">
        <v>43638</v>
      </c>
      <c r="D1430" s="19">
        <v>43441</v>
      </c>
      <c r="E1430" s="18" t="s">
        <v>5523</v>
      </c>
      <c r="F1430" s="18" t="s">
        <v>5524</v>
      </c>
      <c r="G1430" s="18" t="s">
        <v>5525</v>
      </c>
      <c r="H1430" s="20">
        <v>4293</v>
      </c>
      <c r="I1430" s="21">
        <v>1.9999</v>
      </c>
      <c r="J1430" s="20">
        <v>3.49</v>
      </c>
      <c r="K1430" s="22">
        <v>6</v>
      </c>
      <c r="L1430" s="19">
        <v>43617</v>
      </c>
      <c r="M1430" s="19">
        <v>43638</v>
      </c>
      <c r="N1430" s="19">
        <v>45829</v>
      </c>
      <c r="O1430" s="18" t="s">
        <v>17374</v>
      </c>
      <c r="P1430" s="18" t="s">
        <v>17375</v>
      </c>
      <c r="Q1430" s="18" t="s">
        <v>17376</v>
      </c>
      <c r="R1430" s="18" t="s">
        <v>17377</v>
      </c>
      <c r="S1430" s="18" t="s">
        <v>17378</v>
      </c>
      <c r="T1430" s="18" t="s">
        <v>5726</v>
      </c>
      <c r="U1430" s="18" t="s">
        <v>5727</v>
      </c>
    </row>
    <row r="1431" spans="1:21" x14ac:dyDescent="0.15">
      <c r="A1431" s="18" t="s">
        <v>11065</v>
      </c>
      <c r="B1431" s="18" t="s">
        <v>11066</v>
      </c>
      <c r="C1431" s="19">
        <v>44483</v>
      </c>
      <c r="D1431" s="19">
        <v>44483</v>
      </c>
      <c r="E1431" s="18" t="s">
        <v>5689</v>
      </c>
      <c r="F1431" s="18" t="s">
        <v>5535</v>
      </c>
      <c r="G1431" s="18" t="s">
        <v>5560</v>
      </c>
      <c r="H1431" s="20">
        <v>4226</v>
      </c>
      <c r="I1431" s="21">
        <v>2.2982</v>
      </c>
      <c r="J1431" s="20">
        <v>2.77</v>
      </c>
      <c r="K1431" s="22">
        <v>6</v>
      </c>
      <c r="L1431" s="18" t="s">
        <v>5628</v>
      </c>
      <c r="M1431" s="18" t="s">
        <v>5628</v>
      </c>
      <c r="N1431" s="18" t="s">
        <v>5628</v>
      </c>
      <c r="O1431" s="18" t="s">
        <v>11067</v>
      </c>
      <c r="P1431" s="18" t="s">
        <v>11068</v>
      </c>
      <c r="Q1431" s="18" t="s">
        <v>11069</v>
      </c>
      <c r="R1431" s="18" t="s">
        <v>11070</v>
      </c>
      <c r="S1431" s="18" t="s">
        <v>11071</v>
      </c>
      <c r="T1431" s="18" t="s">
        <v>5640</v>
      </c>
      <c r="U1431" s="18" t="s">
        <v>5641</v>
      </c>
    </row>
    <row r="1432" spans="1:21" x14ac:dyDescent="0.15">
      <c r="A1432" s="18" t="s">
        <v>11072</v>
      </c>
      <c r="B1432" s="18" t="s">
        <v>11073</v>
      </c>
      <c r="C1432" s="19">
        <v>44196</v>
      </c>
      <c r="D1432" s="19">
        <v>44151</v>
      </c>
      <c r="E1432" s="18" t="s">
        <v>5523</v>
      </c>
      <c r="F1432" s="18" t="s">
        <v>5524</v>
      </c>
      <c r="G1432" s="18" t="s">
        <v>5525</v>
      </c>
      <c r="H1432" s="20">
        <v>2959.22</v>
      </c>
      <c r="I1432" s="21">
        <v>1.9870000000000001</v>
      </c>
      <c r="J1432" s="20">
        <v>8.59</v>
      </c>
      <c r="K1432" s="22">
        <v>5</v>
      </c>
      <c r="L1432" s="19">
        <v>44196</v>
      </c>
      <c r="M1432" s="19">
        <v>44196</v>
      </c>
      <c r="N1432" s="19">
        <v>46021</v>
      </c>
      <c r="O1432" s="18" t="s">
        <v>11074</v>
      </c>
      <c r="P1432" s="18" t="s">
        <v>11075</v>
      </c>
      <c r="Q1432" s="18" t="s">
        <v>11076</v>
      </c>
      <c r="R1432" s="18" t="s">
        <v>11077</v>
      </c>
      <c r="S1432" s="18" t="s">
        <v>11078</v>
      </c>
      <c r="T1432" s="18" t="s">
        <v>5571</v>
      </c>
      <c r="U1432" s="18" t="s">
        <v>5532</v>
      </c>
    </row>
    <row r="1433" spans="1:21" x14ac:dyDescent="0.15">
      <c r="A1433" s="18" t="s">
        <v>11079</v>
      </c>
      <c r="B1433" s="18" t="s">
        <v>1380</v>
      </c>
      <c r="C1433" s="19">
        <v>43720</v>
      </c>
      <c r="D1433" s="19">
        <v>43665</v>
      </c>
      <c r="E1433" s="18" t="s">
        <v>5523</v>
      </c>
      <c r="F1433" s="18" t="s">
        <v>5535</v>
      </c>
      <c r="G1433" s="18" t="s">
        <v>5536</v>
      </c>
      <c r="H1433" s="20">
        <v>723</v>
      </c>
      <c r="I1433" s="21">
        <v>0.84740000000000004</v>
      </c>
      <c r="J1433" s="20">
        <v>10.27</v>
      </c>
      <c r="K1433" s="22">
        <v>5</v>
      </c>
      <c r="L1433" s="19">
        <v>43701</v>
      </c>
      <c r="M1433" s="19">
        <v>43720</v>
      </c>
      <c r="N1433" s="19">
        <v>45546</v>
      </c>
      <c r="O1433" s="18" t="s">
        <v>11085</v>
      </c>
      <c r="P1433" s="18" t="s">
        <v>11086</v>
      </c>
      <c r="Q1433" s="18" t="s">
        <v>11087</v>
      </c>
      <c r="R1433" s="18" t="s">
        <v>11088</v>
      </c>
      <c r="S1433" s="18" t="s">
        <v>11089</v>
      </c>
      <c r="T1433" s="18" t="s">
        <v>5682</v>
      </c>
      <c r="U1433" s="18" t="s">
        <v>5650</v>
      </c>
    </row>
    <row r="1434" spans="1:21" x14ac:dyDescent="0.15">
      <c r="A1434" s="18" t="s">
        <v>11079</v>
      </c>
      <c r="B1434" s="18" t="s">
        <v>1380</v>
      </c>
      <c r="C1434" s="19">
        <v>44134</v>
      </c>
      <c r="D1434" s="19">
        <v>44065</v>
      </c>
      <c r="E1434" s="18" t="s">
        <v>5523</v>
      </c>
      <c r="F1434" s="18" t="s">
        <v>5524</v>
      </c>
      <c r="G1434" s="18" t="s">
        <v>5525</v>
      </c>
      <c r="H1434" s="20">
        <v>1692.25</v>
      </c>
      <c r="I1434" s="21">
        <v>1.9666999999999999</v>
      </c>
      <c r="J1434" s="20">
        <v>19.87</v>
      </c>
      <c r="K1434" s="22">
        <v>7</v>
      </c>
      <c r="L1434" s="19">
        <v>44091</v>
      </c>
      <c r="M1434" s="19">
        <v>44134</v>
      </c>
      <c r="N1434" s="19">
        <v>46689</v>
      </c>
      <c r="O1434" s="18" t="s">
        <v>11080</v>
      </c>
      <c r="P1434" s="18" t="s">
        <v>11081</v>
      </c>
      <c r="Q1434" s="18" t="s">
        <v>11082</v>
      </c>
      <c r="R1434" s="18" t="s">
        <v>11083</v>
      </c>
      <c r="S1434" s="18" t="s">
        <v>11084</v>
      </c>
      <c r="T1434" s="18" t="s">
        <v>5682</v>
      </c>
      <c r="U1434" s="18" t="s">
        <v>5650</v>
      </c>
    </row>
    <row r="1435" spans="1:21" x14ac:dyDescent="0.15">
      <c r="A1435" s="18" t="s">
        <v>11090</v>
      </c>
      <c r="B1435" s="18" t="s">
        <v>568</v>
      </c>
      <c r="C1435" s="19">
        <v>44526</v>
      </c>
      <c r="D1435" s="19">
        <v>44495</v>
      </c>
      <c r="E1435" s="18" t="s">
        <v>5627</v>
      </c>
      <c r="F1435" s="18" t="s">
        <v>5535</v>
      </c>
      <c r="G1435" s="18" t="s">
        <v>5536</v>
      </c>
      <c r="H1435" s="20">
        <v>2589</v>
      </c>
      <c r="I1435" s="21">
        <v>4.5499000000000001</v>
      </c>
      <c r="J1435" s="20">
        <v>11.51</v>
      </c>
      <c r="K1435" s="22">
        <v>5</v>
      </c>
      <c r="L1435" s="18" t="s">
        <v>5628</v>
      </c>
      <c r="M1435" s="18" t="s">
        <v>5628</v>
      </c>
      <c r="N1435" s="18" t="s">
        <v>5628</v>
      </c>
      <c r="O1435" s="18" t="s">
        <v>11091</v>
      </c>
      <c r="P1435" s="18" t="s">
        <v>11092</v>
      </c>
      <c r="Q1435" s="18" t="s">
        <v>11093</v>
      </c>
      <c r="R1435" s="18" t="s">
        <v>11094</v>
      </c>
      <c r="S1435" s="18" t="s">
        <v>11095</v>
      </c>
      <c r="T1435" s="18" t="s">
        <v>5780</v>
      </c>
      <c r="U1435" s="18" t="s">
        <v>5641</v>
      </c>
    </row>
    <row r="1436" spans="1:21" x14ac:dyDescent="0.15">
      <c r="A1436" s="18" t="s">
        <v>17379</v>
      </c>
      <c r="B1436" s="18" t="s">
        <v>332</v>
      </c>
      <c r="C1436" s="19">
        <v>44530</v>
      </c>
      <c r="D1436" s="19">
        <v>44530</v>
      </c>
      <c r="E1436" s="18" t="s">
        <v>5689</v>
      </c>
      <c r="F1436" s="18" t="s">
        <v>5524</v>
      </c>
      <c r="G1436" s="18" t="s">
        <v>5525</v>
      </c>
      <c r="H1436" s="20">
        <v>2150</v>
      </c>
      <c r="I1436" s="21">
        <v>1.5183</v>
      </c>
      <c r="J1436" s="20">
        <v>51.27</v>
      </c>
      <c r="K1436" s="22">
        <v>6</v>
      </c>
      <c r="L1436" s="18" t="s">
        <v>5628</v>
      </c>
      <c r="M1436" s="18" t="s">
        <v>5628</v>
      </c>
      <c r="N1436" s="18" t="s">
        <v>5628</v>
      </c>
      <c r="O1436" s="18" t="s">
        <v>17380</v>
      </c>
      <c r="P1436" s="18" t="s">
        <v>17381</v>
      </c>
      <c r="Q1436" s="18" t="s">
        <v>17382</v>
      </c>
      <c r="R1436" s="18" t="s">
        <v>17383</v>
      </c>
      <c r="S1436" s="18" t="s">
        <v>17384</v>
      </c>
      <c r="T1436" s="18" t="s">
        <v>5571</v>
      </c>
      <c r="U1436" s="18" t="s">
        <v>6278</v>
      </c>
    </row>
    <row r="1437" spans="1:21" x14ac:dyDescent="0.15">
      <c r="A1437" s="18" t="s">
        <v>11096</v>
      </c>
      <c r="B1437" s="18" t="s">
        <v>11097</v>
      </c>
      <c r="C1437" s="19">
        <v>43813</v>
      </c>
      <c r="D1437" s="19">
        <v>43792</v>
      </c>
      <c r="E1437" s="18" t="s">
        <v>5523</v>
      </c>
      <c r="F1437" s="18" t="s">
        <v>5535</v>
      </c>
      <c r="G1437" s="18" t="s">
        <v>5536</v>
      </c>
      <c r="H1437" s="20">
        <v>588.5</v>
      </c>
      <c r="I1437" s="21">
        <v>0.62460000000000004</v>
      </c>
      <c r="J1437" s="20">
        <v>3.05</v>
      </c>
      <c r="K1437" s="22">
        <v>5</v>
      </c>
      <c r="L1437" s="19">
        <v>43809</v>
      </c>
      <c r="M1437" s="19">
        <v>43813</v>
      </c>
      <c r="N1437" s="19">
        <v>45639</v>
      </c>
      <c r="O1437" s="18" t="s">
        <v>11098</v>
      </c>
      <c r="P1437" s="18" t="s">
        <v>11099</v>
      </c>
      <c r="Q1437" s="18" t="s">
        <v>11100</v>
      </c>
      <c r="R1437" s="18" t="s">
        <v>11101</v>
      </c>
      <c r="S1437" s="18" t="s">
        <v>11102</v>
      </c>
      <c r="T1437" s="18" t="s">
        <v>11103</v>
      </c>
      <c r="U1437" s="18" t="s">
        <v>5743</v>
      </c>
    </row>
    <row r="1438" spans="1:21" x14ac:dyDescent="0.15">
      <c r="A1438" s="18" t="s">
        <v>11104</v>
      </c>
      <c r="B1438" s="18" t="s">
        <v>11105</v>
      </c>
      <c r="C1438" s="19">
        <v>44097</v>
      </c>
      <c r="D1438" s="19">
        <v>44068</v>
      </c>
      <c r="E1438" s="18" t="s">
        <v>5523</v>
      </c>
      <c r="F1438" s="18" t="s">
        <v>5535</v>
      </c>
      <c r="G1438" s="18" t="s">
        <v>5536</v>
      </c>
      <c r="H1438" s="20">
        <v>5007</v>
      </c>
      <c r="I1438" s="21">
        <v>9.3803000000000001</v>
      </c>
      <c r="J1438" s="20">
        <v>1.26</v>
      </c>
      <c r="K1438" s="22">
        <v>3</v>
      </c>
      <c r="L1438" s="19">
        <v>44093</v>
      </c>
      <c r="M1438" s="19">
        <v>44097</v>
      </c>
      <c r="N1438" s="19">
        <v>45191</v>
      </c>
      <c r="O1438" s="18" t="s">
        <v>11106</v>
      </c>
      <c r="P1438" s="18" t="s">
        <v>11107</v>
      </c>
      <c r="Q1438" s="18" t="s">
        <v>11108</v>
      </c>
      <c r="R1438" s="18" t="s">
        <v>6075</v>
      </c>
      <c r="S1438" s="18" t="s">
        <v>11109</v>
      </c>
      <c r="T1438" s="18" t="s">
        <v>6063</v>
      </c>
      <c r="U1438" s="18" t="s">
        <v>5559</v>
      </c>
    </row>
    <row r="1439" spans="1:21" x14ac:dyDescent="0.15">
      <c r="A1439" s="18" t="s">
        <v>17385</v>
      </c>
      <c r="B1439" s="18" t="s">
        <v>982</v>
      </c>
      <c r="C1439" s="19">
        <v>43130</v>
      </c>
      <c r="D1439" s="19">
        <v>43109</v>
      </c>
      <c r="E1439" s="18" t="s">
        <v>5523</v>
      </c>
      <c r="F1439" s="18" t="s">
        <v>5524</v>
      </c>
      <c r="G1439" s="18" t="s">
        <v>5525</v>
      </c>
      <c r="H1439" s="20">
        <v>12804</v>
      </c>
      <c r="I1439" s="21">
        <v>5.9992000000000001</v>
      </c>
      <c r="J1439" s="20">
        <v>10.039999999999999</v>
      </c>
      <c r="K1439" s="22">
        <v>4.25</v>
      </c>
      <c r="L1439" s="19">
        <v>43125</v>
      </c>
      <c r="M1439" s="19">
        <v>43130</v>
      </c>
      <c r="N1439" s="19">
        <v>44680</v>
      </c>
      <c r="O1439" s="18" t="s">
        <v>17386</v>
      </c>
      <c r="P1439" s="18" t="s">
        <v>17387</v>
      </c>
      <c r="Q1439" s="18" t="s">
        <v>17388</v>
      </c>
      <c r="R1439" s="18" t="s">
        <v>6081</v>
      </c>
      <c r="S1439" s="18" t="s">
        <v>17389</v>
      </c>
      <c r="T1439" s="18" t="s">
        <v>5759</v>
      </c>
      <c r="U1439" s="18" t="s">
        <v>5760</v>
      </c>
    </row>
    <row r="1440" spans="1:21" x14ac:dyDescent="0.15">
      <c r="A1440" s="18" t="s">
        <v>11110</v>
      </c>
      <c r="B1440" s="18" t="s">
        <v>11111</v>
      </c>
      <c r="C1440" s="19">
        <v>43949</v>
      </c>
      <c r="D1440" s="19">
        <v>43930</v>
      </c>
      <c r="E1440" s="18" t="s">
        <v>5523</v>
      </c>
      <c r="F1440" s="18" t="s">
        <v>5535</v>
      </c>
      <c r="G1440" s="18" t="s">
        <v>5560</v>
      </c>
      <c r="H1440" s="20">
        <v>1588.8861999999999</v>
      </c>
      <c r="I1440" s="21">
        <v>2.8403999999999998</v>
      </c>
      <c r="J1440" s="20">
        <v>6.91</v>
      </c>
      <c r="K1440" s="22">
        <v>5</v>
      </c>
      <c r="L1440" s="19">
        <v>43946</v>
      </c>
      <c r="M1440" s="19">
        <v>43949</v>
      </c>
      <c r="N1440" s="19">
        <v>45774</v>
      </c>
      <c r="O1440" s="18" t="s">
        <v>11112</v>
      </c>
      <c r="P1440" s="18" t="s">
        <v>11113</v>
      </c>
      <c r="Q1440" s="18" t="s">
        <v>11114</v>
      </c>
      <c r="R1440" s="18" t="s">
        <v>5733</v>
      </c>
      <c r="S1440" s="18" t="s">
        <v>11115</v>
      </c>
      <c r="T1440" s="18" t="s">
        <v>5895</v>
      </c>
      <c r="U1440" s="18" t="s">
        <v>5819</v>
      </c>
    </row>
    <row r="1441" spans="1:21" x14ac:dyDescent="0.15">
      <c r="A1441" s="18" t="s">
        <v>11116</v>
      </c>
      <c r="B1441" s="18" t="s">
        <v>11117</v>
      </c>
      <c r="C1441" s="19">
        <v>44309</v>
      </c>
      <c r="D1441" s="19">
        <v>44250</v>
      </c>
      <c r="E1441" s="18" t="s">
        <v>5523</v>
      </c>
      <c r="F1441" s="18" t="s">
        <v>5524</v>
      </c>
      <c r="G1441" s="18" t="s">
        <v>5525</v>
      </c>
      <c r="H1441" s="20">
        <v>3085</v>
      </c>
      <c r="I1441" s="21">
        <v>1.8660000000000001</v>
      </c>
      <c r="J1441" s="20">
        <v>3.06</v>
      </c>
      <c r="K1441" s="22">
        <v>5</v>
      </c>
      <c r="L1441" s="19">
        <v>44266</v>
      </c>
      <c r="M1441" s="19">
        <v>44272</v>
      </c>
      <c r="N1441" s="19">
        <v>46097</v>
      </c>
      <c r="O1441" s="18" t="s">
        <v>11118</v>
      </c>
      <c r="P1441" s="18" t="s">
        <v>11119</v>
      </c>
      <c r="Q1441" s="18" t="s">
        <v>11120</v>
      </c>
      <c r="R1441" s="18" t="s">
        <v>7384</v>
      </c>
      <c r="S1441" s="18" t="s">
        <v>11121</v>
      </c>
      <c r="T1441" s="18" t="s">
        <v>5590</v>
      </c>
      <c r="U1441" s="18" t="s">
        <v>5532</v>
      </c>
    </row>
    <row r="1442" spans="1:21" x14ac:dyDescent="0.15">
      <c r="A1442" s="18" t="s">
        <v>17390</v>
      </c>
      <c r="B1442" s="18" t="s">
        <v>17391</v>
      </c>
      <c r="C1442" s="19">
        <v>44525</v>
      </c>
      <c r="D1442" s="19">
        <v>44525</v>
      </c>
      <c r="E1442" s="18" t="s">
        <v>5689</v>
      </c>
      <c r="F1442" s="18" t="s">
        <v>5535</v>
      </c>
      <c r="G1442" s="18" t="s">
        <v>5536</v>
      </c>
      <c r="H1442" s="20">
        <v>1255.52</v>
      </c>
      <c r="I1442" s="21">
        <v>3</v>
      </c>
      <c r="J1442" s="20">
        <v>4.3</v>
      </c>
      <c r="K1442" s="22">
        <v>6</v>
      </c>
      <c r="L1442" s="18" t="s">
        <v>5628</v>
      </c>
      <c r="M1442" s="18" t="s">
        <v>5628</v>
      </c>
      <c r="N1442" s="18" t="s">
        <v>5628</v>
      </c>
      <c r="O1442" s="18" t="s">
        <v>17392</v>
      </c>
      <c r="P1442" s="18" t="s">
        <v>17393</v>
      </c>
      <c r="Q1442" s="18" t="s">
        <v>17394</v>
      </c>
      <c r="R1442" s="18" t="s">
        <v>17395</v>
      </c>
      <c r="S1442" s="18" t="s">
        <v>17396</v>
      </c>
      <c r="T1442" s="18" t="s">
        <v>5619</v>
      </c>
      <c r="U1442" s="18" t="s">
        <v>5620</v>
      </c>
    </row>
    <row r="1443" spans="1:21" x14ac:dyDescent="0.15">
      <c r="A1443" s="18" t="s">
        <v>17397</v>
      </c>
      <c r="B1443" s="18" t="s">
        <v>17398</v>
      </c>
      <c r="C1443" s="19">
        <v>43230</v>
      </c>
      <c r="D1443" s="19">
        <v>43192</v>
      </c>
      <c r="E1443" s="18" t="s">
        <v>5523</v>
      </c>
      <c r="F1443" s="18" t="s">
        <v>5535</v>
      </c>
      <c r="G1443" s="18" t="s">
        <v>5536</v>
      </c>
      <c r="H1443" s="20">
        <v>1700</v>
      </c>
      <c r="I1443" s="21">
        <v>1.05</v>
      </c>
      <c r="J1443" s="20">
        <v>2.0299999999999998</v>
      </c>
      <c r="K1443" s="22">
        <v>4</v>
      </c>
      <c r="L1443" s="19">
        <v>43209</v>
      </c>
      <c r="M1443" s="19">
        <v>43230</v>
      </c>
      <c r="N1443" s="19">
        <v>44689</v>
      </c>
      <c r="O1443" s="18" t="s">
        <v>17399</v>
      </c>
      <c r="P1443" s="18" t="s">
        <v>17400</v>
      </c>
      <c r="Q1443" s="18" t="s">
        <v>17401</v>
      </c>
      <c r="R1443" s="18" t="s">
        <v>12825</v>
      </c>
      <c r="S1443" s="18" t="s">
        <v>17402</v>
      </c>
      <c r="T1443" s="18" t="s">
        <v>5590</v>
      </c>
      <c r="U1443" s="18" t="s">
        <v>5532</v>
      </c>
    </row>
    <row r="1444" spans="1:21" x14ac:dyDescent="0.15">
      <c r="A1444" s="18" t="s">
        <v>11122</v>
      </c>
      <c r="B1444" s="18" t="s">
        <v>465</v>
      </c>
      <c r="C1444" s="19">
        <v>43923</v>
      </c>
      <c r="D1444" s="19">
        <v>43825</v>
      </c>
      <c r="E1444" s="18" t="s">
        <v>5523</v>
      </c>
      <c r="F1444" s="18" t="s">
        <v>5524</v>
      </c>
      <c r="G1444" s="18" t="s">
        <v>5525</v>
      </c>
      <c r="H1444" s="20">
        <v>3419.7033000000001</v>
      </c>
      <c r="I1444" s="21">
        <v>0.9909</v>
      </c>
      <c r="J1444" s="20">
        <v>9.3699999999999992</v>
      </c>
      <c r="K1444" s="22">
        <v>6</v>
      </c>
      <c r="L1444" s="19">
        <v>43923</v>
      </c>
      <c r="M1444" s="19">
        <v>43923</v>
      </c>
      <c r="N1444" s="19">
        <v>46113</v>
      </c>
      <c r="O1444" s="18" t="s">
        <v>11123</v>
      </c>
      <c r="P1444" s="18" t="s">
        <v>11124</v>
      </c>
      <c r="Q1444" s="18" t="s">
        <v>11125</v>
      </c>
      <c r="R1444" s="18" t="s">
        <v>11126</v>
      </c>
      <c r="S1444" s="18" t="s">
        <v>11127</v>
      </c>
      <c r="T1444" s="18" t="s">
        <v>11128</v>
      </c>
      <c r="U1444" s="18" t="s">
        <v>5641</v>
      </c>
    </row>
    <row r="1445" spans="1:21" x14ac:dyDescent="0.15">
      <c r="A1445" s="18" t="s">
        <v>11129</v>
      </c>
      <c r="B1445" s="18" t="s">
        <v>815</v>
      </c>
      <c r="C1445" s="19">
        <v>44512</v>
      </c>
      <c r="D1445" s="19">
        <v>44403</v>
      </c>
      <c r="E1445" s="18" t="s">
        <v>5523</v>
      </c>
      <c r="F1445" s="18" t="s">
        <v>5535</v>
      </c>
      <c r="G1445" s="18" t="s">
        <v>5536</v>
      </c>
      <c r="H1445" s="20">
        <v>5650</v>
      </c>
      <c r="I1445" s="21">
        <v>4.9931999999999999</v>
      </c>
      <c r="J1445" s="20">
        <v>11.74</v>
      </c>
      <c r="K1445" s="22">
        <v>5</v>
      </c>
      <c r="L1445" s="19">
        <v>44506</v>
      </c>
      <c r="M1445" s="19">
        <v>44512</v>
      </c>
      <c r="N1445" s="19">
        <v>46336</v>
      </c>
      <c r="O1445" s="18" t="s">
        <v>11130</v>
      </c>
      <c r="P1445" s="18" t="s">
        <v>11131</v>
      </c>
      <c r="Q1445" s="18" t="s">
        <v>11132</v>
      </c>
      <c r="R1445" s="18" t="s">
        <v>11133</v>
      </c>
      <c r="S1445" s="18" t="s">
        <v>11134</v>
      </c>
      <c r="T1445" s="18" t="s">
        <v>5571</v>
      </c>
      <c r="U1445" s="18" t="s">
        <v>5559</v>
      </c>
    </row>
    <row r="1446" spans="1:21" x14ac:dyDescent="0.15">
      <c r="A1446" s="18" t="s">
        <v>11129</v>
      </c>
      <c r="B1446" s="18" t="s">
        <v>815</v>
      </c>
      <c r="C1446" s="19">
        <v>43413</v>
      </c>
      <c r="D1446" s="19">
        <v>43241</v>
      </c>
      <c r="E1446" s="18" t="s">
        <v>5523</v>
      </c>
      <c r="F1446" s="18" t="s">
        <v>5535</v>
      </c>
      <c r="G1446" s="18" t="s">
        <v>5536</v>
      </c>
      <c r="H1446" s="20">
        <v>5796.4</v>
      </c>
      <c r="I1446" s="21">
        <v>5.2045000000000003</v>
      </c>
      <c r="J1446" s="20">
        <v>13.01</v>
      </c>
      <c r="K1446" s="22">
        <v>5</v>
      </c>
      <c r="L1446" s="19">
        <v>43348</v>
      </c>
      <c r="M1446" s="19">
        <v>43355</v>
      </c>
      <c r="N1446" s="19">
        <v>45179</v>
      </c>
      <c r="O1446" s="18" t="s">
        <v>17403</v>
      </c>
      <c r="P1446" s="18" t="s">
        <v>17404</v>
      </c>
      <c r="Q1446" s="18" t="s">
        <v>17405</v>
      </c>
      <c r="R1446" s="18" t="s">
        <v>17406</v>
      </c>
      <c r="S1446" s="18" t="s">
        <v>17407</v>
      </c>
      <c r="T1446" s="18" t="s">
        <v>5571</v>
      </c>
      <c r="U1446" s="18" t="s">
        <v>5559</v>
      </c>
    </row>
    <row r="1447" spans="1:21" x14ac:dyDescent="0.15">
      <c r="A1447" s="18" t="s">
        <v>11135</v>
      </c>
      <c r="B1447" s="18" t="s">
        <v>11136</v>
      </c>
      <c r="C1447" s="19">
        <v>43853</v>
      </c>
      <c r="D1447" s="19">
        <v>43733</v>
      </c>
      <c r="E1447" s="18" t="s">
        <v>5523</v>
      </c>
      <c r="F1447" s="18" t="s">
        <v>5535</v>
      </c>
      <c r="G1447" s="18" t="s">
        <v>5536</v>
      </c>
      <c r="H1447" s="20">
        <v>5916</v>
      </c>
      <c r="I1447" s="21">
        <v>2.1846999999999999</v>
      </c>
      <c r="J1447" s="20">
        <v>3.16</v>
      </c>
      <c r="K1447" s="22">
        <v>6</v>
      </c>
      <c r="L1447" s="19">
        <v>43847</v>
      </c>
      <c r="M1447" s="19">
        <v>43853</v>
      </c>
      <c r="N1447" s="19">
        <v>46044</v>
      </c>
      <c r="O1447" s="18" t="s">
        <v>11137</v>
      </c>
      <c r="P1447" s="18" t="s">
        <v>11138</v>
      </c>
      <c r="Q1447" s="18" t="s">
        <v>11139</v>
      </c>
      <c r="R1447" s="18" t="s">
        <v>6081</v>
      </c>
      <c r="S1447" s="18" t="s">
        <v>11140</v>
      </c>
      <c r="T1447" s="18" t="s">
        <v>5978</v>
      </c>
      <c r="U1447" s="18" t="s">
        <v>5641</v>
      </c>
    </row>
    <row r="1448" spans="1:21" x14ac:dyDescent="0.15">
      <c r="A1448" s="18" t="s">
        <v>11141</v>
      </c>
      <c r="B1448" s="18" t="s">
        <v>1604</v>
      </c>
      <c r="C1448" s="19">
        <v>44272</v>
      </c>
      <c r="D1448" s="19">
        <v>44190</v>
      </c>
      <c r="E1448" s="18" t="s">
        <v>5523</v>
      </c>
      <c r="F1448" s="18" t="s">
        <v>5535</v>
      </c>
      <c r="G1448" s="18" t="s">
        <v>5560</v>
      </c>
      <c r="H1448" s="20">
        <v>2981.7</v>
      </c>
      <c r="I1448" s="21">
        <v>2.8475999999999999</v>
      </c>
      <c r="J1448" s="20">
        <v>4.3</v>
      </c>
      <c r="K1448" s="22">
        <v>5</v>
      </c>
      <c r="L1448" s="19">
        <v>44253</v>
      </c>
      <c r="M1448" s="19">
        <v>44253</v>
      </c>
      <c r="N1448" s="19">
        <v>46078</v>
      </c>
      <c r="O1448" s="18" t="s">
        <v>11142</v>
      </c>
      <c r="P1448" s="18" t="s">
        <v>11143</v>
      </c>
      <c r="Q1448" s="18" t="s">
        <v>11144</v>
      </c>
      <c r="R1448" s="18" t="s">
        <v>6075</v>
      </c>
      <c r="S1448" s="18" t="s">
        <v>11145</v>
      </c>
      <c r="T1448" s="18" t="s">
        <v>5759</v>
      </c>
      <c r="U1448" s="18" t="s">
        <v>5760</v>
      </c>
    </row>
    <row r="1449" spans="1:21" x14ac:dyDescent="0.15">
      <c r="A1449" s="18" t="s">
        <v>11146</v>
      </c>
      <c r="B1449" s="18" t="s">
        <v>11147</v>
      </c>
      <c r="C1449" s="19">
        <v>43641</v>
      </c>
      <c r="D1449" s="19">
        <v>43585</v>
      </c>
      <c r="E1449" s="18" t="s">
        <v>5523</v>
      </c>
      <c r="F1449" s="18" t="s">
        <v>5535</v>
      </c>
      <c r="G1449" s="18" t="s">
        <v>5536</v>
      </c>
      <c r="H1449" s="20">
        <v>264.91000000000003</v>
      </c>
      <c r="I1449" s="21">
        <v>0.92800000000000005</v>
      </c>
      <c r="J1449" s="20">
        <v>4.1719999999999997</v>
      </c>
      <c r="K1449" s="22">
        <v>5</v>
      </c>
      <c r="L1449" s="19">
        <v>43622</v>
      </c>
      <c r="M1449" s="19">
        <v>43641</v>
      </c>
      <c r="N1449" s="19">
        <v>45467</v>
      </c>
      <c r="O1449" s="18" t="s">
        <v>11148</v>
      </c>
      <c r="P1449" s="18" t="s">
        <v>11149</v>
      </c>
      <c r="Q1449" s="18" t="s">
        <v>11150</v>
      </c>
      <c r="R1449" s="18" t="s">
        <v>11151</v>
      </c>
      <c r="S1449" s="18" t="s">
        <v>11152</v>
      </c>
      <c r="T1449" s="18" t="s">
        <v>5619</v>
      </c>
      <c r="U1449" s="18" t="s">
        <v>5620</v>
      </c>
    </row>
    <row r="1450" spans="1:21" x14ac:dyDescent="0.15">
      <c r="A1450" s="18" t="s">
        <v>11153</v>
      </c>
      <c r="B1450" s="18" t="s">
        <v>1916</v>
      </c>
      <c r="C1450" s="19">
        <v>44387</v>
      </c>
      <c r="D1450" s="19">
        <v>44312</v>
      </c>
      <c r="E1450" s="18" t="s">
        <v>5523</v>
      </c>
      <c r="F1450" s="18" t="s">
        <v>5535</v>
      </c>
      <c r="G1450" s="18" t="s">
        <v>5536</v>
      </c>
      <c r="H1450" s="20">
        <v>4214.5</v>
      </c>
      <c r="I1450" s="21">
        <v>2.8973</v>
      </c>
      <c r="J1450" s="20">
        <v>10.01</v>
      </c>
      <c r="K1450" s="22">
        <v>5.5</v>
      </c>
      <c r="L1450" s="19">
        <v>44335</v>
      </c>
      <c r="M1450" s="19">
        <v>44345</v>
      </c>
      <c r="N1450" s="19">
        <v>46354</v>
      </c>
      <c r="O1450" s="18" t="s">
        <v>11154</v>
      </c>
      <c r="P1450" s="18" t="s">
        <v>11155</v>
      </c>
      <c r="Q1450" s="18" t="s">
        <v>6295</v>
      </c>
      <c r="R1450" s="18" t="s">
        <v>6075</v>
      </c>
      <c r="S1450" s="18" t="s">
        <v>11156</v>
      </c>
      <c r="T1450" s="18" t="s">
        <v>5619</v>
      </c>
      <c r="U1450" s="18" t="s">
        <v>5620</v>
      </c>
    </row>
    <row r="1451" spans="1:21" x14ac:dyDescent="0.15">
      <c r="A1451" s="18" t="s">
        <v>17408</v>
      </c>
      <c r="B1451" s="18" t="s">
        <v>793</v>
      </c>
      <c r="C1451" s="19">
        <v>44522</v>
      </c>
      <c r="D1451" s="19">
        <v>44522</v>
      </c>
      <c r="E1451" s="18" t="s">
        <v>5689</v>
      </c>
      <c r="F1451" s="18" t="s">
        <v>5535</v>
      </c>
      <c r="G1451" s="18" t="s">
        <v>5536</v>
      </c>
      <c r="H1451" s="20">
        <v>1483</v>
      </c>
      <c r="I1451" s="21">
        <v>2.9986000000000002</v>
      </c>
      <c r="J1451" s="20">
        <v>26.14</v>
      </c>
      <c r="K1451" s="22">
        <v>5</v>
      </c>
      <c r="L1451" s="18" t="s">
        <v>5628</v>
      </c>
      <c r="M1451" s="18" t="s">
        <v>5628</v>
      </c>
      <c r="N1451" s="18" t="s">
        <v>5628</v>
      </c>
      <c r="O1451" s="18" t="s">
        <v>17409</v>
      </c>
      <c r="P1451" s="18" t="s">
        <v>17410</v>
      </c>
      <c r="Q1451" s="18" t="s">
        <v>17411</v>
      </c>
      <c r="R1451" s="18" t="s">
        <v>17412</v>
      </c>
      <c r="S1451" s="18" t="s">
        <v>17413</v>
      </c>
      <c r="T1451" s="18" t="s">
        <v>5682</v>
      </c>
      <c r="U1451" s="18" t="s">
        <v>5650</v>
      </c>
    </row>
    <row r="1452" spans="1:21" x14ac:dyDescent="0.15">
      <c r="A1452" s="18" t="s">
        <v>11157</v>
      </c>
      <c r="B1452" s="18" t="s">
        <v>352</v>
      </c>
      <c r="C1452" s="19">
        <v>44194</v>
      </c>
      <c r="D1452" s="19">
        <v>44149</v>
      </c>
      <c r="E1452" s="18" t="s">
        <v>5523</v>
      </c>
      <c r="F1452" s="18" t="s">
        <v>5535</v>
      </c>
      <c r="G1452" s="18" t="s">
        <v>5536</v>
      </c>
      <c r="H1452" s="20">
        <v>1247</v>
      </c>
      <c r="I1452" s="21">
        <v>0.88690000000000002</v>
      </c>
      <c r="J1452" s="20">
        <v>7.41</v>
      </c>
      <c r="K1452" s="22">
        <v>5</v>
      </c>
      <c r="L1452" s="19">
        <v>44175</v>
      </c>
      <c r="M1452" s="19">
        <v>44194</v>
      </c>
      <c r="N1452" s="19">
        <v>46019</v>
      </c>
      <c r="O1452" s="18" t="s">
        <v>11158</v>
      </c>
      <c r="P1452" s="18" t="s">
        <v>11159</v>
      </c>
      <c r="Q1452" s="18" t="s">
        <v>11160</v>
      </c>
      <c r="R1452" s="18" t="s">
        <v>11161</v>
      </c>
      <c r="S1452" s="18" t="s">
        <v>11162</v>
      </c>
      <c r="T1452" s="18" t="s">
        <v>5780</v>
      </c>
      <c r="U1452" s="18" t="s">
        <v>5641</v>
      </c>
    </row>
    <row r="1453" spans="1:21" x14ac:dyDescent="0.15">
      <c r="A1453" s="18" t="s">
        <v>11163</v>
      </c>
      <c r="B1453" s="18" t="s">
        <v>2012</v>
      </c>
      <c r="C1453" s="19">
        <v>44086</v>
      </c>
      <c r="D1453" s="19">
        <v>44019</v>
      </c>
      <c r="E1453" s="18" t="s">
        <v>5523</v>
      </c>
      <c r="F1453" s="18" t="s">
        <v>5535</v>
      </c>
      <c r="G1453" s="18" t="s">
        <v>5536</v>
      </c>
      <c r="H1453" s="20">
        <v>12876</v>
      </c>
      <c r="I1453" s="21">
        <v>5.2858000000000001</v>
      </c>
      <c r="J1453" s="20">
        <v>1.48</v>
      </c>
      <c r="K1453" s="22">
        <v>3</v>
      </c>
      <c r="L1453" s="19">
        <v>44054</v>
      </c>
      <c r="M1453" s="19">
        <v>44068</v>
      </c>
      <c r="N1453" s="19">
        <v>45162</v>
      </c>
      <c r="O1453" s="18" t="s">
        <v>11173</v>
      </c>
      <c r="P1453" s="18" t="s">
        <v>11174</v>
      </c>
      <c r="Q1453" s="18" t="s">
        <v>7459</v>
      </c>
      <c r="R1453" s="18" t="s">
        <v>11175</v>
      </c>
      <c r="S1453" s="18" t="s">
        <v>11176</v>
      </c>
      <c r="T1453" s="18" t="s">
        <v>5759</v>
      </c>
      <c r="U1453" s="18" t="s">
        <v>5760</v>
      </c>
    </row>
    <row r="1454" spans="1:21" x14ac:dyDescent="0.15">
      <c r="A1454" s="18" t="s">
        <v>11163</v>
      </c>
      <c r="B1454" s="18" t="s">
        <v>2012</v>
      </c>
      <c r="C1454" s="19">
        <v>43554</v>
      </c>
      <c r="D1454" s="19">
        <v>43522</v>
      </c>
      <c r="E1454" s="18" t="s">
        <v>5523</v>
      </c>
      <c r="F1454" s="18" t="s">
        <v>5535</v>
      </c>
      <c r="G1454" s="18" t="s">
        <v>5536</v>
      </c>
      <c r="H1454" s="20">
        <v>6920</v>
      </c>
      <c r="I1454" s="21">
        <v>2.8778000000000001</v>
      </c>
      <c r="J1454" s="20">
        <v>1.57</v>
      </c>
      <c r="K1454" s="22">
        <v>3</v>
      </c>
      <c r="L1454" s="19">
        <v>43547</v>
      </c>
      <c r="M1454" s="19">
        <v>43554</v>
      </c>
      <c r="N1454" s="19">
        <v>44649</v>
      </c>
      <c r="O1454" s="18" t="s">
        <v>11169</v>
      </c>
      <c r="P1454" s="18" t="s">
        <v>11170</v>
      </c>
      <c r="Q1454" s="18" t="s">
        <v>8845</v>
      </c>
      <c r="R1454" s="18" t="s">
        <v>11171</v>
      </c>
      <c r="S1454" s="18" t="s">
        <v>11172</v>
      </c>
      <c r="T1454" s="18" t="s">
        <v>5759</v>
      </c>
      <c r="U1454" s="18" t="s">
        <v>5760</v>
      </c>
    </row>
    <row r="1455" spans="1:21" x14ac:dyDescent="0.15">
      <c r="A1455" s="18" t="s">
        <v>11163</v>
      </c>
      <c r="B1455" s="18" t="s">
        <v>2012</v>
      </c>
      <c r="C1455" s="19">
        <v>43554</v>
      </c>
      <c r="D1455" s="19">
        <v>43522</v>
      </c>
      <c r="E1455" s="18" t="s">
        <v>5523</v>
      </c>
      <c r="F1455" s="18" t="s">
        <v>5524</v>
      </c>
      <c r="G1455" s="18" t="s">
        <v>5525</v>
      </c>
      <c r="H1455" s="20">
        <v>3880</v>
      </c>
      <c r="I1455" s="21">
        <v>1.6135999999999999</v>
      </c>
      <c r="J1455" s="20">
        <v>3.14</v>
      </c>
      <c r="K1455" s="22">
        <v>3</v>
      </c>
      <c r="L1455" s="19">
        <v>43547</v>
      </c>
      <c r="M1455" s="19">
        <v>43554</v>
      </c>
      <c r="N1455" s="19">
        <v>44649</v>
      </c>
      <c r="O1455" s="18" t="s">
        <v>11164</v>
      </c>
      <c r="P1455" s="18" t="s">
        <v>11165</v>
      </c>
      <c r="Q1455" s="18" t="s">
        <v>11166</v>
      </c>
      <c r="R1455" s="18" t="s">
        <v>11167</v>
      </c>
      <c r="S1455" s="18" t="s">
        <v>11168</v>
      </c>
      <c r="T1455" s="18" t="s">
        <v>5759</v>
      </c>
      <c r="U1455" s="18" t="s">
        <v>5760</v>
      </c>
    </row>
    <row r="1456" spans="1:21" x14ac:dyDescent="0.15">
      <c r="A1456" s="18" t="s">
        <v>11177</v>
      </c>
      <c r="B1456" s="18" t="s">
        <v>11178</v>
      </c>
      <c r="C1456" s="19">
        <v>44420</v>
      </c>
      <c r="D1456" s="19">
        <v>44351</v>
      </c>
      <c r="E1456" s="18" t="s">
        <v>5523</v>
      </c>
      <c r="F1456" s="18" t="s">
        <v>5535</v>
      </c>
      <c r="G1456" s="18" t="s">
        <v>5536</v>
      </c>
      <c r="H1456" s="20">
        <v>4162.42</v>
      </c>
      <c r="I1456" s="21">
        <v>9.4756</v>
      </c>
      <c r="J1456" s="20">
        <v>3.36</v>
      </c>
      <c r="K1456" s="22">
        <v>5</v>
      </c>
      <c r="L1456" s="19">
        <v>44369</v>
      </c>
      <c r="M1456" s="19">
        <v>44370</v>
      </c>
      <c r="N1456" s="19">
        <v>46195</v>
      </c>
      <c r="O1456" s="18" t="s">
        <v>11179</v>
      </c>
      <c r="P1456" s="18" t="s">
        <v>11180</v>
      </c>
      <c r="Q1456" s="18" t="s">
        <v>7478</v>
      </c>
      <c r="R1456" s="18" t="s">
        <v>7469</v>
      </c>
      <c r="S1456" s="18" t="s">
        <v>11181</v>
      </c>
      <c r="T1456" s="18" t="s">
        <v>5682</v>
      </c>
      <c r="U1456" s="18" t="s">
        <v>5650</v>
      </c>
    </row>
    <row r="1457" spans="1:21" x14ac:dyDescent="0.15">
      <c r="A1457" s="18" t="s">
        <v>17414</v>
      </c>
      <c r="B1457" s="18" t="s">
        <v>17415</v>
      </c>
      <c r="C1457" s="19">
        <v>43402</v>
      </c>
      <c r="D1457" s="19">
        <v>43349</v>
      </c>
      <c r="E1457" s="18" t="s">
        <v>5523</v>
      </c>
      <c r="F1457" s="18" t="s">
        <v>5524</v>
      </c>
      <c r="G1457" s="18" t="s">
        <v>5525</v>
      </c>
      <c r="H1457" s="20">
        <v>9000</v>
      </c>
      <c r="I1457" s="21">
        <v>3.3742000000000001</v>
      </c>
      <c r="J1457" s="20">
        <v>7.02</v>
      </c>
      <c r="K1457" s="22">
        <v>5</v>
      </c>
      <c r="L1457" s="19">
        <v>43369</v>
      </c>
      <c r="M1457" s="19">
        <v>43402</v>
      </c>
      <c r="N1457" s="19">
        <v>45225</v>
      </c>
      <c r="O1457" s="18" t="s">
        <v>17416</v>
      </c>
      <c r="P1457" s="18" t="s">
        <v>17417</v>
      </c>
      <c r="Q1457" s="18" t="s">
        <v>17418</v>
      </c>
      <c r="R1457" s="18" t="s">
        <v>7560</v>
      </c>
      <c r="S1457" s="18" t="s">
        <v>17419</v>
      </c>
      <c r="T1457" s="18" t="s">
        <v>5619</v>
      </c>
      <c r="U1457" s="18" t="s">
        <v>5620</v>
      </c>
    </row>
    <row r="1458" spans="1:21" x14ac:dyDescent="0.15">
      <c r="A1458" s="18" t="s">
        <v>11182</v>
      </c>
      <c r="B1458" s="18" t="s">
        <v>1295</v>
      </c>
      <c r="C1458" s="19">
        <v>44204</v>
      </c>
      <c r="D1458" s="19">
        <v>44187</v>
      </c>
      <c r="E1458" s="18" t="s">
        <v>11183</v>
      </c>
      <c r="F1458" s="18" t="s">
        <v>5535</v>
      </c>
      <c r="G1458" s="18" t="s">
        <v>5536</v>
      </c>
      <c r="H1458" s="20">
        <v>5450</v>
      </c>
      <c r="I1458" s="21">
        <v>2.8365</v>
      </c>
      <c r="J1458" s="20">
        <v>1.69</v>
      </c>
      <c r="K1458" s="22">
        <v>4</v>
      </c>
      <c r="L1458" s="19">
        <v>44204</v>
      </c>
      <c r="M1458" s="18" t="s">
        <v>5628</v>
      </c>
      <c r="N1458" s="18" t="s">
        <v>5628</v>
      </c>
      <c r="O1458" s="18" t="s">
        <v>11184</v>
      </c>
      <c r="P1458" s="18" t="s">
        <v>11185</v>
      </c>
      <c r="Q1458" s="18" t="s">
        <v>11186</v>
      </c>
      <c r="R1458" s="18" t="s">
        <v>5880</v>
      </c>
      <c r="S1458" s="18" t="s">
        <v>11187</v>
      </c>
      <c r="T1458" s="18" t="s">
        <v>5590</v>
      </c>
      <c r="U1458" s="18" t="s">
        <v>5532</v>
      </c>
    </row>
    <row r="1459" spans="1:21" x14ac:dyDescent="0.15">
      <c r="A1459" s="18" t="s">
        <v>11188</v>
      </c>
      <c r="B1459" s="18" t="s">
        <v>11189</v>
      </c>
      <c r="C1459" s="19">
        <v>43845</v>
      </c>
      <c r="D1459" s="19">
        <v>43721</v>
      </c>
      <c r="E1459" s="18" t="s">
        <v>5523</v>
      </c>
      <c r="F1459" s="18" t="s">
        <v>5524</v>
      </c>
      <c r="G1459" s="18" t="s">
        <v>5525</v>
      </c>
      <c r="H1459" s="20">
        <v>6637.13</v>
      </c>
      <c r="I1459" s="21">
        <v>0.98380000000000001</v>
      </c>
      <c r="J1459" s="20">
        <v>3.17</v>
      </c>
      <c r="K1459" s="22">
        <v>10</v>
      </c>
      <c r="L1459" s="19">
        <v>43809</v>
      </c>
      <c r="M1459" s="19">
        <v>43809</v>
      </c>
      <c r="N1459" s="19">
        <v>47461</v>
      </c>
      <c r="O1459" s="18" t="s">
        <v>11190</v>
      </c>
      <c r="P1459" s="18" t="s">
        <v>11191</v>
      </c>
      <c r="Q1459" s="18" t="s">
        <v>11192</v>
      </c>
      <c r="R1459" s="18" t="s">
        <v>11193</v>
      </c>
      <c r="S1459" s="18" t="s">
        <v>11194</v>
      </c>
      <c r="T1459" s="18" t="s">
        <v>5742</v>
      </c>
      <c r="U1459" s="18" t="s">
        <v>5743</v>
      </c>
    </row>
    <row r="1460" spans="1:21" x14ac:dyDescent="0.15">
      <c r="A1460" s="18" t="s">
        <v>11195</v>
      </c>
      <c r="B1460" s="18" t="s">
        <v>606</v>
      </c>
      <c r="C1460" s="19">
        <v>44533</v>
      </c>
      <c r="D1460" s="19">
        <v>44422</v>
      </c>
      <c r="E1460" s="18" t="s">
        <v>5523</v>
      </c>
      <c r="F1460" s="18" t="s">
        <v>5535</v>
      </c>
      <c r="G1460" s="18" t="s">
        <v>5560</v>
      </c>
      <c r="H1460" s="20">
        <v>1140.2</v>
      </c>
      <c r="I1460" s="21">
        <v>0.8669</v>
      </c>
      <c r="J1460" s="20">
        <v>7.4</v>
      </c>
      <c r="K1460" s="22">
        <v>4</v>
      </c>
      <c r="L1460" s="19">
        <v>44450</v>
      </c>
      <c r="M1460" s="19">
        <v>44457</v>
      </c>
      <c r="N1460" s="19">
        <v>45916</v>
      </c>
      <c r="O1460" s="18" t="s">
        <v>11199</v>
      </c>
      <c r="P1460" s="18" t="s">
        <v>11200</v>
      </c>
      <c r="Q1460" s="18" t="s">
        <v>11201</v>
      </c>
      <c r="R1460" s="18" t="s">
        <v>10064</v>
      </c>
      <c r="S1460" s="18" t="s">
        <v>11202</v>
      </c>
      <c r="T1460" s="18" t="s">
        <v>5590</v>
      </c>
      <c r="U1460" s="18" t="s">
        <v>5532</v>
      </c>
    </row>
    <row r="1461" spans="1:21" x14ac:dyDescent="0.15">
      <c r="A1461" s="18" t="s">
        <v>11195</v>
      </c>
      <c r="B1461" s="18" t="s">
        <v>606</v>
      </c>
      <c r="C1461" s="19">
        <v>43200</v>
      </c>
      <c r="D1461" s="19">
        <v>43122</v>
      </c>
      <c r="E1461" s="18" t="s">
        <v>5523</v>
      </c>
      <c r="F1461" s="18" t="s">
        <v>5524</v>
      </c>
      <c r="G1461" s="18" t="s">
        <v>5525</v>
      </c>
      <c r="H1461" s="20">
        <v>2503</v>
      </c>
      <c r="I1461" s="21">
        <v>1.9419999999999999</v>
      </c>
      <c r="J1461" s="20">
        <v>8.7100000000000009</v>
      </c>
      <c r="K1461" s="22">
        <v>4</v>
      </c>
      <c r="L1461" s="19">
        <v>43141</v>
      </c>
      <c r="M1461" s="19">
        <v>43141</v>
      </c>
      <c r="N1461" s="19">
        <v>44601</v>
      </c>
      <c r="O1461" s="18" t="s">
        <v>17420</v>
      </c>
      <c r="P1461" s="18" t="s">
        <v>17421</v>
      </c>
      <c r="Q1461" s="18" t="s">
        <v>17422</v>
      </c>
      <c r="R1461" s="18" t="s">
        <v>6346</v>
      </c>
      <c r="S1461" s="18" t="s">
        <v>17423</v>
      </c>
      <c r="T1461" s="18" t="s">
        <v>5590</v>
      </c>
      <c r="U1461" s="18" t="s">
        <v>5532</v>
      </c>
    </row>
    <row r="1462" spans="1:21" x14ac:dyDescent="0.15">
      <c r="A1462" s="18" t="s">
        <v>11195</v>
      </c>
      <c r="B1462" s="18" t="s">
        <v>606</v>
      </c>
      <c r="C1462" s="19">
        <v>43225</v>
      </c>
      <c r="D1462" s="19">
        <v>43122</v>
      </c>
      <c r="E1462" s="18" t="s">
        <v>5523</v>
      </c>
      <c r="F1462" s="18" t="s">
        <v>5535</v>
      </c>
      <c r="G1462" s="18" t="s">
        <v>5536</v>
      </c>
      <c r="H1462" s="20">
        <v>451</v>
      </c>
      <c r="I1462" s="21">
        <v>0.3639</v>
      </c>
      <c r="J1462" s="20">
        <v>4.79</v>
      </c>
      <c r="K1462" s="22">
        <v>4</v>
      </c>
      <c r="L1462" s="19">
        <v>43141</v>
      </c>
      <c r="M1462" s="19">
        <v>43141</v>
      </c>
      <c r="N1462" s="19">
        <v>44601</v>
      </c>
      <c r="O1462" s="18" t="s">
        <v>17424</v>
      </c>
      <c r="P1462" s="18" t="s">
        <v>17425</v>
      </c>
      <c r="Q1462" s="18" t="s">
        <v>7766</v>
      </c>
      <c r="R1462" s="18" t="s">
        <v>6922</v>
      </c>
      <c r="S1462" s="18" t="s">
        <v>17426</v>
      </c>
      <c r="T1462" s="18" t="s">
        <v>5590</v>
      </c>
      <c r="U1462" s="18" t="s">
        <v>5532</v>
      </c>
    </row>
    <row r="1463" spans="1:21" x14ac:dyDescent="0.15">
      <c r="A1463" s="18" t="s">
        <v>11195</v>
      </c>
      <c r="B1463" s="18" t="s">
        <v>606</v>
      </c>
      <c r="C1463" s="19">
        <v>43487</v>
      </c>
      <c r="D1463" s="19">
        <v>43467</v>
      </c>
      <c r="E1463" s="18" t="s">
        <v>5523</v>
      </c>
      <c r="F1463" s="18" t="s">
        <v>5524</v>
      </c>
      <c r="G1463" s="18" t="s">
        <v>5525</v>
      </c>
      <c r="H1463" s="20">
        <v>367</v>
      </c>
      <c r="I1463" s="21">
        <v>0.28370000000000001</v>
      </c>
      <c r="J1463" s="20">
        <v>8.61</v>
      </c>
      <c r="K1463" s="22">
        <v>4</v>
      </c>
      <c r="L1463" s="19">
        <v>43487</v>
      </c>
      <c r="M1463" s="19">
        <v>43487</v>
      </c>
      <c r="N1463" s="19">
        <v>44947</v>
      </c>
      <c r="O1463" s="18" t="s">
        <v>11196</v>
      </c>
      <c r="P1463" s="18" t="s">
        <v>11197</v>
      </c>
      <c r="Q1463" s="18" t="s">
        <v>7453</v>
      </c>
      <c r="R1463" s="18" t="s">
        <v>6462</v>
      </c>
      <c r="S1463" s="18" t="s">
        <v>11198</v>
      </c>
      <c r="T1463" s="18" t="s">
        <v>5590</v>
      </c>
      <c r="U1463" s="18" t="s">
        <v>5532</v>
      </c>
    </row>
    <row r="1464" spans="1:21" x14ac:dyDescent="0.15">
      <c r="A1464" s="18" t="s">
        <v>11195</v>
      </c>
      <c r="B1464" s="18" t="s">
        <v>606</v>
      </c>
      <c r="C1464" s="19">
        <v>44457</v>
      </c>
      <c r="D1464" s="19">
        <v>44422</v>
      </c>
      <c r="E1464" s="18" t="s">
        <v>5523</v>
      </c>
      <c r="F1464" s="18" t="s">
        <v>5524</v>
      </c>
      <c r="G1464" s="18" t="s">
        <v>5525</v>
      </c>
      <c r="H1464" s="20">
        <v>3200</v>
      </c>
      <c r="I1464" s="21">
        <v>2.4329999999999998</v>
      </c>
      <c r="J1464" s="20">
        <v>14.79</v>
      </c>
      <c r="K1464" s="22">
        <v>4</v>
      </c>
      <c r="L1464" s="19">
        <v>44450</v>
      </c>
      <c r="M1464" s="19">
        <v>44457</v>
      </c>
      <c r="N1464" s="19">
        <v>45916</v>
      </c>
      <c r="O1464" s="18" t="s">
        <v>11203</v>
      </c>
      <c r="P1464" s="18" t="s">
        <v>11204</v>
      </c>
      <c r="Q1464" s="18" t="s">
        <v>11205</v>
      </c>
      <c r="R1464" s="18" t="s">
        <v>11206</v>
      </c>
      <c r="S1464" s="18" t="s">
        <v>11207</v>
      </c>
      <c r="T1464" s="18" t="s">
        <v>5590</v>
      </c>
      <c r="U1464" s="18" t="s">
        <v>5532</v>
      </c>
    </row>
    <row r="1465" spans="1:21" x14ac:dyDescent="0.15">
      <c r="A1465" s="18" t="s">
        <v>17427</v>
      </c>
      <c r="B1465" s="18" t="s">
        <v>1501</v>
      </c>
      <c r="C1465" s="19">
        <v>44525</v>
      </c>
      <c r="D1465" s="19">
        <v>44525</v>
      </c>
      <c r="E1465" s="18" t="s">
        <v>5689</v>
      </c>
      <c r="F1465" s="18" t="s">
        <v>5535</v>
      </c>
      <c r="G1465" s="18" t="s">
        <v>5536</v>
      </c>
      <c r="H1465" s="20">
        <v>600</v>
      </c>
      <c r="I1465" s="21">
        <v>1.4762999999999999</v>
      </c>
      <c r="J1465" s="20">
        <v>11.26</v>
      </c>
      <c r="K1465" s="22">
        <v>6</v>
      </c>
      <c r="L1465" s="18" t="s">
        <v>5628</v>
      </c>
      <c r="M1465" s="18" t="s">
        <v>5628</v>
      </c>
      <c r="N1465" s="18" t="s">
        <v>5628</v>
      </c>
      <c r="O1465" s="18" t="s">
        <v>17428</v>
      </c>
      <c r="P1465" s="18" t="s">
        <v>17429</v>
      </c>
      <c r="Q1465" s="18" t="s">
        <v>17430</v>
      </c>
      <c r="R1465" s="18" t="s">
        <v>17431</v>
      </c>
      <c r="S1465" s="18" t="s">
        <v>17432</v>
      </c>
      <c r="T1465" s="18" t="s">
        <v>5713</v>
      </c>
      <c r="U1465" s="18" t="s">
        <v>5633</v>
      </c>
    </row>
    <row r="1466" spans="1:21" x14ac:dyDescent="0.15">
      <c r="A1466" s="18" t="s">
        <v>11208</v>
      </c>
      <c r="B1466" s="18" t="s">
        <v>209</v>
      </c>
      <c r="C1466" s="19">
        <v>44079</v>
      </c>
      <c r="D1466" s="19">
        <v>43972</v>
      </c>
      <c r="E1466" s="18" t="s">
        <v>5523</v>
      </c>
      <c r="F1466" s="18" t="s">
        <v>5535</v>
      </c>
      <c r="G1466" s="18" t="s">
        <v>5560</v>
      </c>
      <c r="H1466" s="20">
        <v>1827.5161000000001</v>
      </c>
      <c r="I1466" s="21">
        <v>0.5625</v>
      </c>
      <c r="J1466" s="20">
        <v>12.23</v>
      </c>
      <c r="K1466" s="22">
        <v>4</v>
      </c>
      <c r="L1466" s="19">
        <v>43991</v>
      </c>
      <c r="M1466" s="19">
        <v>43999</v>
      </c>
      <c r="N1466" s="19">
        <v>45459</v>
      </c>
      <c r="O1466" s="18" t="s">
        <v>11220</v>
      </c>
      <c r="P1466" s="18" t="s">
        <v>11221</v>
      </c>
      <c r="Q1466" s="18" t="s">
        <v>11222</v>
      </c>
      <c r="R1466" s="18" t="s">
        <v>5680</v>
      </c>
      <c r="S1466" s="18" t="s">
        <v>11223</v>
      </c>
      <c r="T1466" s="18" t="s">
        <v>5682</v>
      </c>
      <c r="U1466" s="18" t="s">
        <v>5650</v>
      </c>
    </row>
    <row r="1467" spans="1:21" x14ac:dyDescent="0.15">
      <c r="A1467" s="18" t="s">
        <v>11208</v>
      </c>
      <c r="B1467" s="18" t="s">
        <v>209</v>
      </c>
      <c r="C1467" s="19">
        <v>43581</v>
      </c>
      <c r="D1467" s="19">
        <v>43342</v>
      </c>
      <c r="E1467" s="18" t="s">
        <v>5523</v>
      </c>
      <c r="F1467" s="18" t="s">
        <v>5524</v>
      </c>
      <c r="G1467" s="18" t="s">
        <v>5525</v>
      </c>
      <c r="H1467" s="20">
        <v>114.9161</v>
      </c>
      <c r="I1467" s="21">
        <v>4.6199999999999998E-2</v>
      </c>
      <c r="J1467" s="20">
        <v>21.4846</v>
      </c>
      <c r="K1467" s="22">
        <v>4</v>
      </c>
      <c r="L1467" s="19">
        <v>43358</v>
      </c>
      <c r="M1467" s="19">
        <v>43391</v>
      </c>
      <c r="N1467" s="19">
        <v>44851</v>
      </c>
      <c r="O1467" s="18" t="s">
        <v>17433</v>
      </c>
      <c r="P1467" s="18" t="s">
        <v>17434</v>
      </c>
      <c r="Q1467" s="18" t="s">
        <v>17435</v>
      </c>
      <c r="R1467" s="18" t="s">
        <v>5680</v>
      </c>
      <c r="S1467" s="18" t="s">
        <v>17436</v>
      </c>
      <c r="T1467" s="18" t="s">
        <v>5682</v>
      </c>
      <c r="U1467" s="18" t="s">
        <v>5650</v>
      </c>
    </row>
    <row r="1468" spans="1:21" x14ac:dyDescent="0.15">
      <c r="A1468" s="18" t="s">
        <v>11208</v>
      </c>
      <c r="B1468" s="18" t="s">
        <v>209</v>
      </c>
      <c r="C1468" s="19">
        <v>43391</v>
      </c>
      <c r="D1468" s="19">
        <v>43342</v>
      </c>
      <c r="E1468" s="18" t="s">
        <v>5523</v>
      </c>
      <c r="F1468" s="18" t="s">
        <v>5535</v>
      </c>
      <c r="G1468" s="18" t="s">
        <v>5560</v>
      </c>
      <c r="H1468" s="20">
        <v>44.203000000000003</v>
      </c>
      <c r="I1468" s="21">
        <v>2.3300000000000001E-2</v>
      </c>
      <c r="J1468" s="20">
        <v>5.99</v>
      </c>
      <c r="K1468" s="22">
        <v>4</v>
      </c>
      <c r="L1468" s="19">
        <v>43358</v>
      </c>
      <c r="M1468" s="19">
        <v>43391</v>
      </c>
      <c r="N1468" s="19">
        <v>44851</v>
      </c>
      <c r="O1468" s="18" t="s">
        <v>17437</v>
      </c>
      <c r="P1468" s="18" t="s">
        <v>17438</v>
      </c>
      <c r="Q1468" s="18" t="s">
        <v>17439</v>
      </c>
      <c r="R1468" s="18" t="s">
        <v>5680</v>
      </c>
      <c r="S1468" s="18" t="s">
        <v>17440</v>
      </c>
      <c r="T1468" s="18" t="s">
        <v>5682</v>
      </c>
      <c r="U1468" s="18" t="s">
        <v>5650</v>
      </c>
    </row>
    <row r="1469" spans="1:21" x14ac:dyDescent="0.15">
      <c r="A1469" s="18" t="s">
        <v>11208</v>
      </c>
      <c r="B1469" s="18" t="s">
        <v>209</v>
      </c>
      <c r="C1469" s="19">
        <v>43767</v>
      </c>
      <c r="D1469" s="19">
        <v>43691</v>
      </c>
      <c r="E1469" s="18" t="s">
        <v>5523</v>
      </c>
      <c r="F1469" s="18" t="s">
        <v>5524</v>
      </c>
      <c r="G1469" s="18" t="s">
        <v>5525</v>
      </c>
      <c r="H1469" s="20">
        <v>141.21899999999999</v>
      </c>
      <c r="I1469" s="21">
        <v>5.6800000000000003E-2</v>
      </c>
      <c r="J1469" s="20">
        <v>28.15</v>
      </c>
      <c r="K1469" s="22">
        <v>4</v>
      </c>
      <c r="L1469" s="19">
        <v>43707</v>
      </c>
      <c r="M1469" s="19">
        <v>43718</v>
      </c>
      <c r="N1469" s="19">
        <v>45178</v>
      </c>
      <c r="O1469" s="18" t="s">
        <v>11224</v>
      </c>
      <c r="P1469" s="18" t="s">
        <v>11225</v>
      </c>
      <c r="Q1469" s="18" t="s">
        <v>11226</v>
      </c>
      <c r="R1469" s="18" t="s">
        <v>11227</v>
      </c>
      <c r="S1469" s="18" t="s">
        <v>11228</v>
      </c>
      <c r="T1469" s="18" t="s">
        <v>5682</v>
      </c>
      <c r="U1469" s="18" t="s">
        <v>5650</v>
      </c>
    </row>
    <row r="1470" spans="1:21" x14ac:dyDescent="0.15">
      <c r="A1470" s="18" t="s">
        <v>11208</v>
      </c>
      <c r="B1470" s="18" t="s">
        <v>209</v>
      </c>
      <c r="C1470" s="19">
        <v>43767</v>
      </c>
      <c r="D1470" s="19">
        <v>43691</v>
      </c>
      <c r="E1470" s="18" t="s">
        <v>5523</v>
      </c>
      <c r="F1470" s="18" t="s">
        <v>5535</v>
      </c>
      <c r="G1470" s="18" t="s">
        <v>5560</v>
      </c>
      <c r="H1470" s="20">
        <v>70.605999999999995</v>
      </c>
      <c r="I1470" s="21">
        <v>2.8400000000000002E-2</v>
      </c>
      <c r="J1470" s="20">
        <v>6.11</v>
      </c>
      <c r="K1470" s="22">
        <v>4</v>
      </c>
      <c r="L1470" s="19">
        <v>43707</v>
      </c>
      <c r="M1470" s="19">
        <v>43718</v>
      </c>
      <c r="N1470" s="19">
        <v>45178</v>
      </c>
      <c r="O1470" s="18" t="s">
        <v>11213</v>
      </c>
      <c r="P1470" s="18" t="s">
        <v>11214</v>
      </c>
      <c r="Q1470" s="18" t="s">
        <v>7256</v>
      </c>
      <c r="R1470" s="18" t="s">
        <v>5564</v>
      </c>
      <c r="S1470" s="18" t="s">
        <v>11215</v>
      </c>
      <c r="T1470" s="18" t="s">
        <v>5682</v>
      </c>
      <c r="U1470" s="18" t="s">
        <v>5650</v>
      </c>
    </row>
    <row r="1471" spans="1:21" x14ac:dyDescent="0.15">
      <c r="A1471" s="18" t="s">
        <v>11208</v>
      </c>
      <c r="B1471" s="18" t="s">
        <v>209</v>
      </c>
      <c r="C1471" s="19">
        <v>43999</v>
      </c>
      <c r="D1471" s="19">
        <v>43972</v>
      </c>
      <c r="E1471" s="18" t="s">
        <v>5523</v>
      </c>
      <c r="F1471" s="18" t="s">
        <v>5524</v>
      </c>
      <c r="G1471" s="18" t="s">
        <v>5525</v>
      </c>
      <c r="H1471" s="20">
        <v>496.33</v>
      </c>
      <c r="I1471" s="21">
        <v>0.15279999999999999</v>
      </c>
      <c r="J1471" s="20">
        <v>37.47</v>
      </c>
      <c r="K1471" s="22">
        <v>5</v>
      </c>
      <c r="L1471" s="19">
        <v>43991</v>
      </c>
      <c r="M1471" s="19">
        <v>43999</v>
      </c>
      <c r="N1471" s="19">
        <v>45824</v>
      </c>
      <c r="O1471" s="18" t="s">
        <v>11209</v>
      </c>
      <c r="P1471" s="18" t="s">
        <v>11210</v>
      </c>
      <c r="Q1471" s="18" t="s">
        <v>11211</v>
      </c>
      <c r="R1471" s="18" t="s">
        <v>5680</v>
      </c>
      <c r="S1471" s="18" t="s">
        <v>11212</v>
      </c>
      <c r="T1471" s="18" t="s">
        <v>5682</v>
      </c>
      <c r="U1471" s="18" t="s">
        <v>5650</v>
      </c>
    </row>
    <row r="1472" spans="1:21" x14ac:dyDescent="0.15">
      <c r="A1472" s="18" t="s">
        <v>11208</v>
      </c>
      <c r="B1472" s="18" t="s">
        <v>209</v>
      </c>
      <c r="C1472" s="19">
        <v>44463</v>
      </c>
      <c r="D1472" s="19">
        <v>44401</v>
      </c>
      <c r="E1472" s="18" t="s">
        <v>5523</v>
      </c>
      <c r="F1472" s="18" t="s">
        <v>5535</v>
      </c>
      <c r="G1472" s="18" t="s">
        <v>5560</v>
      </c>
      <c r="H1472" s="20">
        <v>1012.42</v>
      </c>
      <c r="I1472" s="21">
        <v>0.30959999999999999</v>
      </c>
      <c r="J1472" s="20">
        <v>16.88</v>
      </c>
      <c r="K1472" s="22">
        <v>3</v>
      </c>
      <c r="L1472" s="19">
        <v>44418</v>
      </c>
      <c r="M1472" s="19">
        <v>44433</v>
      </c>
      <c r="N1472" s="19">
        <v>45528</v>
      </c>
      <c r="O1472" s="18" t="s">
        <v>11216</v>
      </c>
      <c r="P1472" s="18" t="s">
        <v>11217</v>
      </c>
      <c r="Q1472" s="18" t="s">
        <v>11218</v>
      </c>
      <c r="R1472" s="18" t="s">
        <v>6245</v>
      </c>
      <c r="S1472" s="18" t="s">
        <v>11219</v>
      </c>
      <c r="T1472" s="18" t="s">
        <v>5682</v>
      </c>
      <c r="U1472" s="18" t="s">
        <v>5650</v>
      </c>
    </row>
    <row r="1473" spans="1:21" x14ac:dyDescent="0.15">
      <c r="A1473" s="18" t="s">
        <v>11229</v>
      </c>
      <c r="B1473" s="18" t="s">
        <v>830</v>
      </c>
      <c r="C1473" s="19">
        <v>44344</v>
      </c>
      <c r="D1473" s="19">
        <v>43914</v>
      </c>
      <c r="E1473" s="18" t="s">
        <v>5523</v>
      </c>
      <c r="F1473" s="18" t="s">
        <v>5535</v>
      </c>
      <c r="G1473" s="18" t="s">
        <v>5536</v>
      </c>
      <c r="H1473" s="20">
        <v>1349.4</v>
      </c>
      <c r="I1473" s="21">
        <v>0.98919999999999997</v>
      </c>
      <c r="J1473" s="20">
        <v>21.18</v>
      </c>
      <c r="K1473" s="22">
        <v>6</v>
      </c>
      <c r="L1473" s="19">
        <v>43991</v>
      </c>
      <c r="M1473" s="19">
        <v>44012</v>
      </c>
      <c r="N1473" s="19">
        <v>46202</v>
      </c>
      <c r="O1473" s="18" t="s">
        <v>11230</v>
      </c>
      <c r="P1473" s="18" t="s">
        <v>11231</v>
      </c>
      <c r="Q1473" s="18" t="s">
        <v>11232</v>
      </c>
      <c r="R1473" s="18" t="s">
        <v>11233</v>
      </c>
      <c r="S1473" s="18" t="s">
        <v>11234</v>
      </c>
      <c r="T1473" s="18" t="s">
        <v>5695</v>
      </c>
      <c r="U1473" s="18" t="s">
        <v>5696</v>
      </c>
    </row>
    <row r="1474" spans="1:21" x14ac:dyDescent="0.15">
      <c r="A1474" s="18" t="s">
        <v>17441</v>
      </c>
      <c r="B1474" s="18" t="s">
        <v>17442</v>
      </c>
      <c r="C1474" s="19">
        <v>43280</v>
      </c>
      <c r="D1474" s="19">
        <v>43211</v>
      </c>
      <c r="E1474" s="18" t="s">
        <v>5523</v>
      </c>
      <c r="F1474" s="18" t="s">
        <v>5524</v>
      </c>
      <c r="G1474" s="18" t="s">
        <v>5525</v>
      </c>
      <c r="H1474" s="20">
        <v>2622.2</v>
      </c>
      <c r="I1474" s="21">
        <v>2.1311</v>
      </c>
      <c r="J1474" s="20">
        <v>4.9800000000000004</v>
      </c>
      <c r="K1474" s="22">
        <v>5</v>
      </c>
      <c r="L1474" s="19">
        <v>43232</v>
      </c>
      <c r="M1474" s="19">
        <v>43280</v>
      </c>
      <c r="N1474" s="19">
        <v>45105</v>
      </c>
      <c r="O1474" s="18" t="s">
        <v>17443</v>
      </c>
      <c r="P1474" s="18" t="s">
        <v>17444</v>
      </c>
      <c r="Q1474" s="18" t="s">
        <v>17445</v>
      </c>
      <c r="R1474" s="18" t="s">
        <v>17446</v>
      </c>
      <c r="S1474" s="18" t="s">
        <v>17447</v>
      </c>
      <c r="T1474" s="18" t="s">
        <v>5705</v>
      </c>
      <c r="U1474" s="18" t="s">
        <v>5760</v>
      </c>
    </row>
    <row r="1475" spans="1:21" x14ac:dyDescent="0.15">
      <c r="A1475" s="18" t="s">
        <v>17441</v>
      </c>
      <c r="B1475" s="18" t="s">
        <v>17442</v>
      </c>
      <c r="C1475" s="19">
        <v>43280</v>
      </c>
      <c r="D1475" s="19">
        <v>43211</v>
      </c>
      <c r="E1475" s="18" t="s">
        <v>5523</v>
      </c>
      <c r="F1475" s="18" t="s">
        <v>5535</v>
      </c>
      <c r="G1475" s="18" t="s">
        <v>5536</v>
      </c>
      <c r="H1475" s="20">
        <v>2622.2</v>
      </c>
      <c r="I1475" s="21">
        <v>2.1311</v>
      </c>
      <c r="J1475" s="20">
        <v>2.4929999999999999</v>
      </c>
      <c r="K1475" s="22">
        <v>5</v>
      </c>
      <c r="L1475" s="19">
        <v>43232</v>
      </c>
      <c r="M1475" s="19">
        <v>43280</v>
      </c>
      <c r="N1475" s="19">
        <v>45105</v>
      </c>
      <c r="O1475" s="18" t="s">
        <v>17448</v>
      </c>
      <c r="P1475" s="18" t="s">
        <v>17449</v>
      </c>
      <c r="Q1475" s="18" t="s">
        <v>17450</v>
      </c>
      <c r="R1475" s="18" t="s">
        <v>17451</v>
      </c>
      <c r="S1475" s="18" t="s">
        <v>17452</v>
      </c>
      <c r="T1475" s="18" t="s">
        <v>5705</v>
      </c>
      <c r="U1475" s="18" t="s">
        <v>5760</v>
      </c>
    </row>
    <row r="1476" spans="1:21" x14ac:dyDescent="0.15">
      <c r="A1476" s="18" t="s">
        <v>11235</v>
      </c>
      <c r="B1476" s="18" t="s">
        <v>11236</v>
      </c>
      <c r="C1476" s="19">
        <v>44125</v>
      </c>
      <c r="D1476" s="19">
        <v>43708</v>
      </c>
      <c r="E1476" s="18" t="s">
        <v>5523</v>
      </c>
      <c r="F1476" s="18" t="s">
        <v>5535</v>
      </c>
      <c r="G1476" s="18" t="s">
        <v>5536</v>
      </c>
      <c r="H1476" s="20">
        <v>1698.96</v>
      </c>
      <c r="I1476" s="21">
        <v>1.9611000000000001</v>
      </c>
      <c r="J1476" s="20">
        <v>4.59</v>
      </c>
      <c r="K1476" s="22">
        <v>6</v>
      </c>
      <c r="L1476" s="19">
        <v>43767</v>
      </c>
      <c r="M1476" s="19">
        <v>43769</v>
      </c>
      <c r="N1476" s="19">
        <v>45960</v>
      </c>
      <c r="O1476" s="18" t="s">
        <v>11237</v>
      </c>
      <c r="P1476" s="18" t="s">
        <v>11238</v>
      </c>
      <c r="Q1476" s="18" t="s">
        <v>11239</v>
      </c>
      <c r="R1476" s="18" t="s">
        <v>11240</v>
      </c>
      <c r="S1476" s="18" t="s">
        <v>11241</v>
      </c>
      <c r="T1476" s="18" t="s">
        <v>5859</v>
      </c>
      <c r="U1476" s="18" t="s">
        <v>5532</v>
      </c>
    </row>
    <row r="1477" spans="1:21" x14ac:dyDescent="0.15">
      <c r="A1477" s="18" t="s">
        <v>11242</v>
      </c>
      <c r="B1477" s="18" t="s">
        <v>11243</v>
      </c>
      <c r="C1477" s="19">
        <v>44226</v>
      </c>
      <c r="D1477" s="19">
        <v>44160</v>
      </c>
      <c r="E1477" s="18" t="s">
        <v>5523</v>
      </c>
      <c r="F1477" s="18" t="s">
        <v>5535</v>
      </c>
      <c r="G1477" s="18" t="s">
        <v>5536</v>
      </c>
      <c r="H1477" s="20">
        <v>2789.25</v>
      </c>
      <c r="I1477" s="21">
        <v>1.3249</v>
      </c>
      <c r="J1477" s="20">
        <v>3.85</v>
      </c>
      <c r="K1477" s="22">
        <v>7</v>
      </c>
      <c r="L1477" s="19">
        <v>44182</v>
      </c>
      <c r="M1477" s="19">
        <v>44182</v>
      </c>
      <c r="N1477" s="19">
        <v>46737</v>
      </c>
      <c r="O1477" s="18" t="s">
        <v>11244</v>
      </c>
      <c r="P1477" s="18" t="s">
        <v>11245</v>
      </c>
      <c r="Q1477" s="18" t="s">
        <v>11246</v>
      </c>
      <c r="R1477" s="18" t="s">
        <v>11247</v>
      </c>
      <c r="S1477" s="18" t="s">
        <v>11248</v>
      </c>
      <c r="T1477" s="18" t="s">
        <v>5978</v>
      </c>
      <c r="U1477" s="18" t="s">
        <v>5641</v>
      </c>
    </row>
    <row r="1478" spans="1:21" x14ac:dyDescent="0.15">
      <c r="A1478" s="18" t="s">
        <v>17453</v>
      </c>
      <c r="B1478" s="18" t="s">
        <v>17454</v>
      </c>
      <c r="C1478" s="19">
        <v>43557</v>
      </c>
      <c r="D1478" s="19">
        <v>43459</v>
      </c>
      <c r="E1478" s="18" t="s">
        <v>5523</v>
      </c>
      <c r="F1478" s="18" t="s">
        <v>5535</v>
      </c>
      <c r="G1478" s="18" t="s">
        <v>5536</v>
      </c>
      <c r="H1478" s="20">
        <v>1291.94</v>
      </c>
      <c r="I1478" s="21">
        <v>2.9891999999999999</v>
      </c>
      <c r="J1478" s="20">
        <v>5.86</v>
      </c>
      <c r="K1478" s="22">
        <v>5</v>
      </c>
      <c r="L1478" s="19">
        <v>43545</v>
      </c>
      <c r="M1478" s="19">
        <v>43545</v>
      </c>
      <c r="N1478" s="19">
        <v>45371</v>
      </c>
      <c r="O1478" s="18" t="s">
        <v>17455</v>
      </c>
      <c r="P1478" s="18" t="s">
        <v>17456</v>
      </c>
      <c r="Q1478" s="18" t="s">
        <v>17457</v>
      </c>
      <c r="R1478" s="18" t="s">
        <v>17458</v>
      </c>
      <c r="S1478" s="18" t="s">
        <v>17459</v>
      </c>
      <c r="T1478" s="18" t="s">
        <v>5874</v>
      </c>
      <c r="U1478" s="18" t="s">
        <v>5819</v>
      </c>
    </row>
    <row r="1479" spans="1:21" x14ac:dyDescent="0.15">
      <c r="A1479" s="18" t="s">
        <v>11249</v>
      </c>
      <c r="B1479" s="18" t="s">
        <v>11250</v>
      </c>
      <c r="C1479" s="19">
        <v>43446</v>
      </c>
      <c r="D1479" s="19">
        <v>43161</v>
      </c>
      <c r="E1479" s="18" t="s">
        <v>5812</v>
      </c>
      <c r="F1479" s="18" t="s">
        <v>5535</v>
      </c>
      <c r="G1479" s="18" t="s">
        <v>5536</v>
      </c>
      <c r="H1479" s="20">
        <v>1300</v>
      </c>
      <c r="I1479" s="21">
        <v>0.99850000000000005</v>
      </c>
      <c r="J1479" s="20">
        <v>7</v>
      </c>
      <c r="K1479" s="22">
        <v>6</v>
      </c>
      <c r="L1479" s="18" t="s">
        <v>5628</v>
      </c>
      <c r="M1479" s="18" t="s">
        <v>5628</v>
      </c>
      <c r="N1479" s="18" t="s">
        <v>5628</v>
      </c>
      <c r="O1479" s="18" t="s">
        <v>17460</v>
      </c>
      <c r="P1479" s="18" t="s">
        <v>17461</v>
      </c>
      <c r="Q1479" s="18" t="s">
        <v>17462</v>
      </c>
      <c r="R1479" s="18" t="s">
        <v>17463</v>
      </c>
      <c r="S1479" s="18" t="s">
        <v>17464</v>
      </c>
      <c r="T1479" s="18" t="s">
        <v>5649</v>
      </c>
      <c r="U1479" s="18" t="s">
        <v>5802</v>
      </c>
    </row>
    <row r="1480" spans="1:21" x14ac:dyDescent="0.15">
      <c r="A1480" s="18" t="s">
        <v>11249</v>
      </c>
      <c r="B1480" s="18" t="s">
        <v>11250</v>
      </c>
      <c r="C1480" s="19">
        <v>44100</v>
      </c>
      <c r="D1480" s="19">
        <v>43924</v>
      </c>
      <c r="E1480" s="18" t="s">
        <v>5523</v>
      </c>
      <c r="F1480" s="18" t="s">
        <v>5524</v>
      </c>
      <c r="G1480" s="18" t="s">
        <v>5525</v>
      </c>
      <c r="H1480" s="20">
        <v>1300</v>
      </c>
      <c r="I1480" s="21">
        <v>0.99850000000000005</v>
      </c>
      <c r="J1480" s="20">
        <v>9.6300000000000008</v>
      </c>
      <c r="K1480" s="22">
        <v>5</v>
      </c>
      <c r="L1480" s="19">
        <v>44100</v>
      </c>
      <c r="M1480" s="19">
        <v>44100</v>
      </c>
      <c r="N1480" s="19">
        <v>45925</v>
      </c>
      <c r="O1480" s="18" t="s">
        <v>11251</v>
      </c>
      <c r="P1480" s="18" t="s">
        <v>11252</v>
      </c>
      <c r="Q1480" s="18" t="s">
        <v>11253</v>
      </c>
      <c r="R1480" s="18" t="s">
        <v>11254</v>
      </c>
      <c r="S1480" s="18" t="s">
        <v>11255</v>
      </c>
      <c r="T1480" s="18" t="s">
        <v>5649</v>
      </c>
      <c r="U1480" s="18" t="s">
        <v>5802</v>
      </c>
    </row>
    <row r="1481" spans="1:21" x14ac:dyDescent="0.15">
      <c r="A1481" s="18" t="s">
        <v>11256</v>
      </c>
      <c r="B1481" s="18" t="s">
        <v>11257</v>
      </c>
      <c r="C1481" s="19">
        <v>44439</v>
      </c>
      <c r="D1481" s="19">
        <v>44194</v>
      </c>
      <c r="E1481" s="18" t="s">
        <v>5523</v>
      </c>
      <c r="F1481" s="18" t="s">
        <v>5535</v>
      </c>
      <c r="G1481" s="18" t="s">
        <v>5560</v>
      </c>
      <c r="H1481" s="20">
        <v>694.69330000000002</v>
      </c>
      <c r="I1481" s="21">
        <v>1.5543</v>
      </c>
      <c r="J1481" s="20">
        <v>6.9420000000000002</v>
      </c>
      <c r="K1481" s="22">
        <v>6</v>
      </c>
      <c r="L1481" s="19">
        <v>44436</v>
      </c>
      <c r="M1481" s="19">
        <v>44439</v>
      </c>
      <c r="N1481" s="19">
        <v>46633</v>
      </c>
      <c r="O1481" s="18" t="s">
        <v>11258</v>
      </c>
      <c r="P1481" s="18" t="s">
        <v>11259</v>
      </c>
      <c r="Q1481" s="18" t="s">
        <v>11260</v>
      </c>
      <c r="R1481" s="18" t="s">
        <v>7130</v>
      </c>
      <c r="S1481" s="18" t="s">
        <v>11261</v>
      </c>
      <c r="T1481" s="18" t="s">
        <v>5682</v>
      </c>
      <c r="U1481" s="18" t="s">
        <v>6586</v>
      </c>
    </row>
    <row r="1482" spans="1:21" x14ac:dyDescent="0.15">
      <c r="A1482" s="18" t="s">
        <v>11262</v>
      </c>
      <c r="B1482" s="18" t="s">
        <v>11263</v>
      </c>
      <c r="C1482" s="19">
        <v>44443</v>
      </c>
      <c r="D1482" s="19">
        <v>44328</v>
      </c>
      <c r="E1482" s="18" t="s">
        <v>5523</v>
      </c>
      <c r="F1482" s="18" t="s">
        <v>5524</v>
      </c>
      <c r="G1482" s="18" t="s">
        <v>5525</v>
      </c>
      <c r="H1482" s="20">
        <v>743.1</v>
      </c>
      <c r="I1482" s="21">
        <v>0.93389999999999995</v>
      </c>
      <c r="J1482" s="20">
        <v>11.33</v>
      </c>
      <c r="K1482" s="22">
        <v>5</v>
      </c>
      <c r="L1482" s="19">
        <v>44427</v>
      </c>
      <c r="M1482" s="19">
        <v>44443</v>
      </c>
      <c r="N1482" s="19">
        <v>46268</v>
      </c>
      <c r="O1482" s="18" t="s">
        <v>11264</v>
      </c>
      <c r="P1482" s="18" t="s">
        <v>11265</v>
      </c>
      <c r="Q1482" s="18" t="s">
        <v>11266</v>
      </c>
      <c r="R1482" s="18" t="s">
        <v>11267</v>
      </c>
      <c r="S1482" s="18" t="s">
        <v>11268</v>
      </c>
      <c r="T1482" s="18" t="s">
        <v>5649</v>
      </c>
      <c r="U1482" s="18" t="s">
        <v>5650</v>
      </c>
    </row>
    <row r="1483" spans="1:21" x14ac:dyDescent="0.15">
      <c r="A1483" s="18" t="s">
        <v>11269</v>
      </c>
      <c r="B1483" s="18" t="s">
        <v>1950</v>
      </c>
      <c r="C1483" s="19">
        <v>44386</v>
      </c>
      <c r="D1483" s="19">
        <v>44222</v>
      </c>
      <c r="E1483" s="18" t="s">
        <v>5523</v>
      </c>
      <c r="F1483" s="18" t="s">
        <v>5535</v>
      </c>
      <c r="G1483" s="18" t="s">
        <v>5560</v>
      </c>
      <c r="H1483" s="20">
        <v>4710</v>
      </c>
      <c r="I1483" s="21">
        <v>0.95889999999999997</v>
      </c>
      <c r="J1483" s="20">
        <v>2.89</v>
      </c>
      <c r="K1483" s="22">
        <v>6</v>
      </c>
      <c r="L1483" s="19">
        <v>44345</v>
      </c>
      <c r="M1483" s="19">
        <v>44386</v>
      </c>
      <c r="N1483" s="19">
        <v>46576</v>
      </c>
      <c r="O1483" s="18" t="s">
        <v>11270</v>
      </c>
      <c r="P1483" s="18" t="s">
        <v>11271</v>
      </c>
      <c r="Q1483" s="18" t="s">
        <v>11272</v>
      </c>
      <c r="R1483" s="18" t="s">
        <v>11273</v>
      </c>
      <c r="S1483" s="18" t="s">
        <v>11274</v>
      </c>
      <c r="T1483" s="18" t="s">
        <v>5742</v>
      </c>
      <c r="U1483" s="18" t="s">
        <v>5743</v>
      </c>
    </row>
    <row r="1484" spans="1:21" x14ac:dyDescent="0.15">
      <c r="A1484" s="18" t="s">
        <v>11275</v>
      </c>
      <c r="B1484" s="18" t="s">
        <v>2172</v>
      </c>
      <c r="C1484" s="19">
        <v>43435</v>
      </c>
      <c r="D1484" s="19">
        <v>43383</v>
      </c>
      <c r="E1484" s="18" t="s">
        <v>5523</v>
      </c>
      <c r="F1484" s="18" t="s">
        <v>5524</v>
      </c>
      <c r="G1484" s="18" t="s">
        <v>5525</v>
      </c>
      <c r="H1484" s="20">
        <v>450</v>
      </c>
      <c r="I1484" s="21">
        <v>0.11609999999999999</v>
      </c>
      <c r="J1484" s="20">
        <v>7.21</v>
      </c>
      <c r="K1484" s="22">
        <v>6</v>
      </c>
      <c r="L1484" s="19">
        <v>43405</v>
      </c>
      <c r="M1484" s="19">
        <v>43435</v>
      </c>
      <c r="N1484" s="19">
        <v>45625</v>
      </c>
      <c r="O1484" s="18" t="s">
        <v>17465</v>
      </c>
      <c r="P1484" s="18" t="s">
        <v>17466</v>
      </c>
      <c r="Q1484" s="18" t="s">
        <v>11293</v>
      </c>
      <c r="R1484" s="18" t="s">
        <v>11289</v>
      </c>
      <c r="S1484" s="18" t="s">
        <v>17467</v>
      </c>
      <c r="T1484" s="18" t="s">
        <v>5542</v>
      </c>
      <c r="U1484" s="18" t="s">
        <v>5543</v>
      </c>
    </row>
    <row r="1485" spans="1:21" x14ac:dyDescent="0.15">
      <c r="A1485" s="18" t="s">
        <v>11275</v>
      </c>
      <c r="B1485" s="18" t="s">
        <v>2172</v>
      </c>
      <c r="C1485" s="19">
        <v>43411</v>
      </c>
      <c r="D1485" s="19">
        <v>43383</v>
      </c>
      <c r="E1485" s="18" t="s">
        <v>5523</v>
      </c>
      <c r="F1485" s="18" t="s">
        <v>5535</v>
      </c>
      <c r="G1485" s="18" t="s">
        <v>5536</v>
      </c>
      <c r="H1485" s="20">
        <v>458</v>
      </c>
      <c r="I1485" s="21">
        <v>0.1181</v>
      </c>
      <c r="J1485" s="20">
        <v>3.61</v>
      </c>
      <c r="K1485" s="22">
        <v>4</v>
      </c>
      <c r="L1485" s="19">
        <v>43405</v>
      </c>
      <c r="M1485" s="19">
        <v>43411</v>
      </c>
      <c r="N1485" s="19">
        <v>44870</v>
      </c>
      <c r="O1485" s="18" t="s">
        <v>17468</v>
      </c>
      <c r="P1485" s="18" t="s">
        <v>17469</v>
      </c>
      <c r="Q1485" s="18" t="s">
        <v>17470</v>
      </c>
      <c r="R1485" s="18" t="s">
        <v>11294</v>
      </c>
      <c r="S1485" s="18" t="s">
        <v>17471</v>
      </c>
      <c r="T1485" s="18" t="s">
        <v>5542</v>
      </c>
      <c r="U1485" s="18" t="s">
        <v>5543</v>
      </c>
    </row>
    <row r="1486" spans="1:21" x14ac:dyDescent="0.15">
      <c r="A1486" s="18" t="s">
        <v>11275</v>
      </c>
      <c r="B1486" s="18" t="s">
        <v>2172</v>
      </c>
      <c r="C1486" s="19">
        <v>43631</v>
      </c>
      <c r="D1486" s="19">
        <v>43550</v>
      </c>
      <c r="E1486" s="18" t="s">
        <v>5523</v>
      </c>
      <c r="F1486" s="18" t="s">
        <v>5524</v>
      </c>
      <c r="G1486" s="18" t="s">
        <v>5525</v>
      </c>
      <c r="H1486" s="20">
        <v>540</v>
      </c>
      <c r="I1486" s="21">
        <v>0.1391</v>
      </c>
      <c r="J1486" s="20">
        <v>9.09</v>
      </c>
      <c r="K1486" s="22">
        <v>6</v>
      </c>
      <c r="L1486" s="19">
        <v>43614</v>
      </c>
      <c r="M1486" s="19">
        <v>43631</v>
      </c>
      <c r="N1486" s="19">
        <v>45821</v>
      </c>
      <c r="O1486" s="18" t="s">
        <v>11281</v>
      </c>
      <c r="P1486" s="18" t="s">
        <v>11282</v>
      </c>
      <c r="Q1486" s="18" t="s">
        <v>11283</v>
      </c>
      <c r="R1486" s="18" t="s">
        <v>11284</v>
      </c>
      <c r="S1486" s="18" t="s">
        <v>11285</v>
      </c>
      <c r="T1486" s="18" t="s">
        <v>5542</v>
      </c>
      <c r="U1486" s="18" t="s">
        <v>5543</v>
      </c>
    </row>
    <row r="1487" spans="1:21" x14ac:dyDescent="0.15">
      <c r="A1487" s="18" t="s">
        <v>11275</v>
      </c>
      <c r="B1487" s="18" t="s">
        <v>2172</v>
      </c>
      <c r="C1487" s="19">
        <v>43771</v>
      </c>
      <c r="D1487" s="19">
        <v>43704</v>
      </c>
      <c r="E1487" s="18" t="s">
        <v>5523</v>
      </c>
      <c r="F1487" s="18" t="s">
        <v>5524</v>
      </c>
      <c r="G1487" s="18" t="s">
        <v>5525</v>
      </c>
      <c r="H1487" s="20">
        <v>365</v>
      </c>
      <c r="I1487" s="21">
        <v>9.4E-2</v>
      </c>
      <c r="J1487" s="20">
        <v>8.6199999999999992</v>
      </c>
      <c r="K1487" s="22">
        <v>4</v>
      </c>
      <c r="L1487" s="19">
        <v>43762</v>
      </c>
      <c r="M1487" s="19">
        <v>43771</v>
      </c>
      <c r="N1487" s="19">
        <v>45230</v>
      </c>
      <c r="O1487" s="18" t="s">
        <v>11286</v>
      </c>
      <c r="P1487" s="18" t="s">
        <v>11287</v>
      </c>
      <c r="Q1487" s="18" t="s">
        <v>11288</v>
      </c>
      <c r="R1487" s="18" t="s">
        <v>11289</v>
      </c>
      <c r="S1487" s="18" t="s">
        <v>11290</v>
      </c>
      <c r="T1487" s="18" t="s">
        <v>5542</v>
      </c>
      <c r="U1487" s="18" t="s">
        <v>5543</v>
      </c>
    </row>
    <row r="1488" spans="1:21" x14ac:dyDescent="0.15">
      <c r="A1488" s="18" t="s">
        <v>11275</v>
      </c>
      <c r="B1488" s="18" t="s">
        <v>2172</v>
      </c>
      <c r="C1488" s="19">
        <v>43771</v>
      </c>
      <c r="D1488" s="19">
        <v>43704</v>
      </c>
      <c r="E1488" s="18" t="s">
        <v>5523</v>
      </c>
      <c r="F1488" s="18" t="s">
        <v>5535</v>
      </c>
      <c r="G1488" s="18" t="s">
        <v>5536</v>
      </c>
      <c r="H1488" s="20">
        <v>301.8</v>
      </c>
      <c r="I1488" s="21">
        <v>7.7799999999999994E-2</v>
      </c>
      <c r="J1488" s="20">
        <v>4.3099999999999996</v>
      </c>
      <c r="K1488" s="22">
        <v>4</v>
      </c>
      <c r="L1488" s="19">
        <v>43762</v>
      </c>
      <c r="M1488" s="19">
        <v>43771</v>
      </c>
      <c r="N1488" s="19">
        <v>45230</v>
      </c>
      <c r="O1488" s="18" t="s">
        <v>11291</v>
      </c>
      <c r="P1488" s="18" t="s">
        <v>11292</v>
      </c>
      <c r="Q1488" s="18" t="s">
        <v>11293</v>
      </c>
      <c r="R1488" s="18" t="s">
        <v>11294</v>
      </c>
      <c r="S1488" s="18" t="s">
        <v>11295</v>
      </c>
      <c r="T1488" s="18" t="s">
        <v>5542</v>
      </c>
      <c r="U1488" s="18" t="s">
        <v>5543</v>
      </c>
    </row>
    <row r="1489" spans="1:21" x14ac:dyDescent="0.15">
      <c r="A1489" s="18" t="s">
        <v>11275</v>
      </c>
      <c r="B1489" s="18" t="s">
        <v>2172</v>
      </c>
      <c r="C1489" s="19">
        <v>44525</v>
      </c>
      <c r="D1489" s="19">
        <v>44432</v>
      </c>
      <c r="E1489" s="18" t="s">
        <v>5523</v>
      </c>
      <c r="F1489" s="18" t="s">
        <v>5535</v>
      </c>
      <c r="G1489" s="18" t="s">
        <v>5536</v>
      </c>
      <c r="H1489" s="20">
        <v>564.27</v>
      </c>
      <c r="I1489" s="21">
        <v>0.14530000000000001</v>
      </c>
      <c r="J1489" s="20">
        <v>5.37</v>
      </c>
      <c r="K1489" s="22">
        <v>4</v>
      </c>
      <c r="L1489" s="19">
        <v>44496</v>
      </c>
      <c r="M1489" s="19">
        <v>44498</v>
      </c>
      <c r="N1489" s="19">
        <v>45958</v>
      </c>
      <c r="O1489" s="18" t="s">
        <v>11276</v>
      </c>
      <c r="P1489" s="18" t="s">
        <v>11277</v>
      </c>
      <c r="Q1489" s="18" t="s">
        <v>11278</v>
      </c>
      <c r="R1489" s="18" t="s">
        <v>11279</v>
      </c>
      <c r="S1489" s="18" t="s">
        <v>11280</v>
      </c>
      <c r="T1489" s="18" t="s">
        <v>5542</v>
      </c>
      <c r="U1489" s="18" t="s">
        <v>5543</v>
      </c>
    </row>
    <row r="1490" spans="1:21" x14ac:dyDescent="0.15">
      <c r="A1490" s="18" t="s">
        <v>11296</v>
      </c>
      <c r="B1490" s="18" t="s">
        <v>11297</v>
      </c>
      <c r="C1490" s="19">
        <v>43683</v>
      </c>
      <c r="D1490" s="19">
        <v>43566</v>
      </c>
      <c r="E1490" s="18" t="s">
        <v>5523</v>
      </c>
      <c r="F1490" s="18" t="s">
        <v>5524</v>
      </c>
      <c r="G1490" s="18" t="s">
        <v>5525</v>
      </c>
      <c r="H1490" s="20">
        <v>1111.575</v>
      </c>
      <c r="I1490" s="21">
        <v>0.99370000000000003</v>
      </c>
      <c r="J1490" s="20">
        <v>6.6429999999999998</v>
      </c>
      <c r="K1490" s="22">
        <v>10</v>
      </c>
      <c r="L1490" s="19">
        <v>43676</v>
      </c>
      <c r="M1490" s="19">
        <v>43683</v>
      </c>
      <c r="N1490" s="19">
        <v>47335</v>
      </c>
      <c r="O1490" s="18" t="s">
        <v>11298</v>
      </c>
      <c r="P1490" s="18" t="s">
        <v>11299</v>
      </c>
      <c r="Q1490" s="18" t="s">
        <v>11300</v>
      </c>
      <c r="R1490" s="18" t="s">
        <v>11193</v>
      </c>
      <c r="S1490" s="18" t="s">
        <v>11301</v>
      </c>
      <c r="T1490" s="18" t="s">
        <v>5759</v>
      </c>
      <c r="U1490" s="18" t="s">
        <v>5760</v>
      </c>
    </row>
    <row r="1491" spans="1:21" x14ac:dyDescent="0.15">
      <c r="A1491" s="18" t="s">
        <v>11302</v>
      </c>
      <c r="B1491" s="18" t="s">
        <v>11303</v>
      </c>
      <c r="C1491" s="19">
        <v>44330</v>
      </c>
      <c r="D1491" s="19">
        <v>44251</v>
      </c>
      <c r="E1491" s="18" t="s">
        <v>5523</v>
      </c>
      <c r="F1491" s="18" t="s">
        <v>5524</v>
      </c>
      <c r="G1491" s="18" t="s">
        <v>5525</v>
      </c>
      <c r="H1491" s="20">
        <v>2580.5</v>
      </c>
      <c r="I1491" s="21">
        <v>1.0293000000000001</v>
      </c>
      <c r="J1491" s="20">
        <v>2.44</v>
      </c>
      <c r="K1491" s="22">
        <v>5</v>
      </c>
      <c r="L1491" s="19">
        <v>44275</v>
      </c>
      <c r="M1491" s="19">
        <v>44303</v>
      </c>
      <c r="N1491" s="19">
        <v>46128</v>
      </c>
      <c r="O1491" s="18" t="s">
        <v>11309</v>
      </c>
      <c r="P1491" s="18" t="s">
        <v>11310</v>
      </c>
      <c r="Q1491" s="18" t="s">
        <v>11311</v>
      </c>
      <c r="R1491" s="18" t="s">
        <v>11312</v>
      </c>
      <c r="S1491" s="18" t="s">
        <v>11313</v>
      </c>
      <c r="T1491" s="18" t="s">
        <v>5619</v>
      </c>
      <c r="U1491" s="18" t="s">
        <v>5620</v>
      </c>
    </row>
    <row r="1492" spans="1:21" x14ac:dyDescent="0.15">
      <c r="A1492" s="18" t="s">
        <v>11302</v>
      </c>
      <c r="B1492" s="18" t="s">
        <v>11303</v>
      </c>
      <c r="C1492" s="19">
        <v>44330</v>
      </c>
      <c r="D1492" s="19">
        <v>44251</v>
      </c>
      <c r="E1492" s="18" t="s">
        <v>5523</v>
      </c>
      <c r="F1492" s="18" t="s">
        <v>5535</v>
      </c>
      <c r="G1492" s="18" t="s">
        <v>5536</v>
      </c>
      <c r="H1492" s="20">
        <v>1390.6</v>
      </c>
      <c r="I1492" s="21">
        <v>0.55469999999999997</v>
      </c>
      <c r="J1492" s="20">
        <v>1.36</v>
      </c>
      <c r="K1492" s="22">
        <v>5</v>
      </c>
      <c r="L1492" s="19">
        <v>44275</v>
      </c>
      <c r="M1492" s="19">
        <v>44303</v>
      </c>
      <c r="N1492" s="19">
        <v>46128</v>
      </c>
      <c r="O1492" s="18" t="s">
        <v>11304</v>
      </c>
      <c r="P1492" s="18" t="s">
        <v>11305</v>
      </c>
      <c r="Q1492" s="18" t="s">
        <v>11306</v>
      </c>
      <c r="R1492" s="18" t="s">
        <v>11307</v>
      </c>
      <c r="S1492" s="18" t="s">
        <v>11308</v>
      </c>
      <c r="T1492" s="18" t="s">
        <v>5619</v>
      </c>
      <c r="U1492" s="18" t="s">
        <v>5620</v>
      </c>
    </row>
    <row r="1493" spans="1:21" x14ac:dyDescent="0.15">
      <c r="A1493" s="18" t="s">
        <v>17472</v>
      </c>
      <c r="B1493" s="18" t="s">
        <v>1719</v>
      </c>
      <c r="C1493" s="19">
        <v>44519</v>
      </c>
      <c r="D1493" s="19">
        <v>44519</v>
      </c>
      <c r="E1493" s="18" t="s">
        <v>5689</v>
      </c>
      <c r="F1493" s="18" t="s">
        <v>5535</v>
      </c>
      <c r="G1493" s="18" t="s">
        <v>5560</v>
      </c>
      <c r="H1493" s="20">
        <v>11578.7</v>
      </c>
      <c r="I1493" s="21">
        <v>3.8418000000000001</v>
      </c>
      <c r="J1493" s="20">
        <v>5.13</v>
      </c>
      <c r="K1493" s="22">
        <v>4</v>
      </c>
      <c r="L1493" s="18" t="s">
        <v>5628</v>
      </c>
      <c r="M1493" s="18" t="s">
        <v>5628</v>
      </c>
      <c r="N1493" s="18" t="s">
        <v>5628</v>
      </c>
      <c r="O1493" s="18" t="s">
        <v>17473</v>
      </c>
      <c r="P1493" s="18" t="s">
        <v>17474</v>
      </c>
      <c r="Q1493" s="18" t="s">
        <v>17475</v>
      </c>
      <c r="R1493" s="18" t="s">
        <v>12060</v>
      </c>
      <c r="S1493" s="18" t="s">
        <v>17476</v>
      </c>
      <c r="T1493" s="18" t="s">
        <v>5705</v>
      </c>
      <c r="U1493" s="18" t="s">
        <v>5620</v>
      </c>
    </row>
    <row r="1494" spans="1:21" x14ac:dyDescent="0.15">
      <c r="A1494" s="18" t="s">
        <v>11314</v>
      </c>
      <c r="B1494" s="18" t="s">
        <v>102</v>
      </c>
      <c r="C1494" s="19">
        <v>44495</v>
      </c>
      <c r="D1494" s="19">
        <v>44407</v>
      </c>
      <c r="E1494" s="18" t="s">
        <v>5523</v>
      </c>
      <c r="F1494" s="18" t="s">
        <v>5524</v>
      </c>
      <c r="G1494" s="18" t="s">
        <v>5525</v>
      </c>
      <c r="H1494" s="20">
        <v>5100</v>
      </c>
      <c r="I1494" s="21">
        <v>0.54279999999999995</v>
      </c>
      <c r="J1494" s="20">
        <v>25.63</v>
      </c>
      <c r="K1494" s="22">
        <v>7</v>
      </c>
      <c r="L1494" s="19">
        <v>44455</v>
      </c>
      <c r="M1494" s="19">
        <v>44455</v>
      </c>
      <c r="N1494" s="19">
        <v>47011</v>
      </c>
      <c r="O1494" s="18" t="s">
        <v>11315</v>
      </c>
      <c r="P1494" s="18" t="s">
        <v>11316</v>
      </c>
      <c r="Q1494" s="18" t="s">
        <v>11317</v>
      </c>
      <c r="R1494" s="18" t="s">
        <v>11318</v>
      </c>
      <c r="S1494" s="18" t="s">
        <v>11319</v>
      </c>
      <c r="T1494" s="18" t="s">
        <v>5590</v>
      </c>
      <c r="U1494" s="18" t="s">
        <v>5543</v>
      </c>
    </row>
    <row r="1495" spans="1:21" x14ac:dyDescent="0.15">
      <c r="A1495" s="18" t="s">
        <v>11320</v>
      </c>
      <c r="B1495" s="18" t="s">
        <v>11321</v>
      </c>
      <c r="C1495" s="19">
        <v>44278</v>
      </c>
      <c r="D1495" s="19">
        <v>44278</v>
      </c>
      <c r="E1495" s="18" t="s">
        <v>5689</v>
      </c>
      <c r="F1495" s="18" t="s">
        <v>5535</v>
      </c>
      <c r="G1495" s="18" t="s">
        <v>5536</v>
      </c>
      <c r="H1495" s="20">
        <v>12000</v>
      </c>
      <c r="I1495" s="21">
        <v>5.0505000000000004</v>
      </c>
      <c r="J1495" s="20">
        <v>1.69</v>
      </c>
      <c r="K1495" s="22">
        <v>6</v>
      </c>
      <c r="L1495" s="18" t="s">
        <v>5628</v>
      </c>
      <c r="M1495" s="18" t="s">
        <v>5628</v>
      </c>
      <c r="N1495" s="18" t="s">
        <v>5628</v>
      </c>
      <c r="O1495" s="18" t="s">
        <v>11322</v>
      </c>
      <c r="P1495" s="18" t="s">
        <v>11323</v>
      </c>
      <c r="Q1495" s="18" t="s">
        <v>11324</v>
      </c>
      <c r="R1495" s="18" t="s">
        <v>11325</v>
      </c>
      <c r="S1495" s="18" t="s">
        <v>11326</v>
      </c>
      <c r="T1495" s="18" t="s">
        <v>5978</v>
      </c>
      <c r="U1495" s="18" t="s">
        <v>5641</v>
      </c>
    </row>
    <row r="1496" spans="1:21" x14ac:dyDescent="0.15">
      <c r="A1496" s="18" t="s">
        <v>17477</v>
      </c>
      <c r="B1496" s="18" t="s">
        <v>17478</v>
      </c>
      <c r="C1496" s="19">
        <v>43523</v>
      </c>
      <c r="D1496" s="19">
        <v>43434</v>
      </c>
      <c r="E1496" s="18" t="s">
        <v>5523</v>
      </c>
      <c r="F1496" s="18" t="s">
        <v>5535</v>
      </c>
      <c r="G1496" s="18" t="s">
        <v>5560</v>
      </c>
      <c r="H1496" s="20">
        <v>778.1</v>
      </c>
      <c r="I1496" s="21">
        <v>2.3068</v>
      </c>
      <c r="J1496" s="20">
        <v>10.51</v>
      </c>
      <c r="K1496" s="22">
        <v>6</v>
      </c>
      <c r="L1496" s="19">
        <v>43455</v>
      </c>
      <c r="M1496" s="19">
        <v>43459</v>
      </c>
      <c r="N1496" s="19">
        <v>45650</v>
      </c>
      <c r="O1496" s="18" t="s">
        <v>17479</v>
      </c>
      <c r="P1496" s="18" t="s">
        <v>17480</v>
      </c>
      <c r="Q1496" s="18" t="s">
        <v>17481</v>
      </c>
      <c r="R1496" s="18" t="s">
        <v>17482</v>
      </c>
      <c r="S1496" s="18" t="s">
        <v>17483</v>
      </c>
      <c r="T1496" s="18" t="s">
        <v>5695</v>
      </c>
      <c r="U1496" s="18" t="s">
        <v>5696</v>
      </c>
    </row>
    <row r="1497" spans="1:21" x14ac:dyDescent="0.15">
      <c r="A1497" s="18" t="s">
        <v>11327</v>
      </c>
      <c r="B1497" s="18" t="s">
        <v>2039</v>
      </c>
      <c r="C1497" s="19">
        <v>44383</v>
      </c>
      <c r="D1497" s="19">
        <v>44303</v>
      </c>
      <c r="E1497" s="18" t="s">
        <v>5523</v>
      </c>
      <c r="F1497" s="18" t="s">
        <v>5535</v>
      </c>
      <c r="G1497" s="18" t="s">
        <v>5536</v>
      </c>
      <c r="H1497" s="20">
        <v>14665</v>
      </c>
      <c r="I1497" s="21">
        <v>2.8969999999999998</v>
      </c>
      <c r="J1497" s="20">
        <v>2.94</v>
      </c>
      <c r="K1497" s="22">
        <v>6</v>
      </c>
      <c r="L1497" s="19">
        <v>44335</v>
      </c>
      <c r="M1497" s="19">
        <v>44363</v>
      </c>
      <c r="N1497" s="19">
        <v>46553</v>
      </c>
      <c r="O1497" s="18" t="s">
        <v>11328</v>
      </c>
      <c r="P1497" s="18" t="s">
        <v>11329</v>
      </c>
      <c r="Q1497" s="18" t="s">
        <v>11330</v>
      </c>
      <c r="R1497" s="18" t="s">
        <v>11331</v>
      </c>
      <c r="S1497" s="18" t="s">
        <v>11332</v>
      </c>
      <c r="T1497" s="18" t="s">
        <v>5558</v>
      </c>
      <c r="U1497" s="18" t="s">
        <v>5532</v>
      </c>
    </row>
    <row r="1498" spans="1:21" x14ac:dyDescent="0.15">
      <c r="A1498" s="18" t="s">
        <v>11333</v>
      </c>
      <c r="B1498" s="18" t="s">
        <v>11334</v>
      </c>
      <c r="C1498" s="19">
        <v>43908</v>
      </c>
      <c r="D1498" s="19">
        <v>43812</v>
      </c>
      <c r="E1498" s="18" t="s">
        <v>5523</v>
      </c>
      <c r="F1498" s="18" t="s">
        <v>5535</v>
      </c>
      <c r="G1498" s="18" t="s">
        <v>5560</v>
      </c>
      <c r="H1498" s="20">
        <v>3293.1475</v>
      </c>
      <c r="I1498" s="21">
        <v>0.3669</v>
      </c>
      <c r="J1498" s="20">
        <v>2.68</v>
      </c>
      <c r="K1498" s="22">
        <v>6</v>
      </c>
      <c r="L1498" s="19">
        <v>43887</v>
      </c>
      <c r="M1498" s="19">
        <v>43888</v>
      </c>
      <c r="N1498" s="19">
        <v>46079</v>
      </c>
      <c r="O1498" s="18" t="s">
        <v>11335</v>
      </c>
      <c r="P1498" s="18" t="s">
        <v>11336</v>
      </c>
      <c r="Q1498" s="18" t="s">
        <v>11337</v>
      </c>
      <c r="R1498" s="18" t="s">
        <v>11338</v>
      </c>
      <c r="S1498" s="18" t="s">
        <v>11339</v>
      </c>
      <c r="T1498" s="18" t="s">
        <v>10491</v>
      </c>
      <c r="U1498" s="18" t="s">
        <v>8112</v>
      </c>
    </row>
    <row r="1499" spans="1:21" x14ac:dyDescent="0.15">
      <c r="A1499" s="18" t="s">
        <v>11340</v>
      </c>
      <c r="B1499" s="18" t="s">
        <v>399</v>
      </c>
      <c r="C1499" s="19">
        <v>44440</v>
      </c>
      <c r="D1499" s="19">
        <v>44235</v>
      </c>
      <c r="E1499" s="18" t="s">
        <v>5523</v>
      </c>
      <c r="F1499" s="18" t="s">
        <v>5535</v>
      </c>
      <c r="G1499" s="18" t="s">
        <v>5536</v>
      </c>
      <c r="H1499" s="20">
        <v>3160.5</v>
      </c>
      <c r="I1499" s="21">
        <v>1.1626000000000001</v>
      </c>
      <c r="J1499" s="20">
        <v>3.87</v>
      </c>
      <c r="K1499" s="22">
        <v>5</v>
      </c>
      <c r="L1499" s="19">
        <v>44369</v>
      </c>
      <c r="M1499" s="19">
        <v>44370</v>
      </c>
      <c r="N1499" s="19">
        <v>46195</v>
      </c>
      <c r="O1499" s="18" t="s">
        <v>11341</v>
      </c>
      <c r="P1499" s="18" t="s">
        <v>11342</v>
      </c>
      <c r="Q1499" s="18" t="s">
        <v>11343</v>
      </c>
      <c r="R1499" s="18" t="s">
        <v>5680</v>
      </c>
      <c r="S1499" s="18" t="s">
        <v>11344</v>
      </c>
      <c r="T1499" s="18" t="s">
        <v>11128</v>
      </c>
      <c r="U1499" s="18" t="s">
        <v>5532</v>
      </c>
    </row>
    <row r="1500" spans="1:21" x14ac:dyDescent="0.15">
      <c r="A1500" s="18" t="s">
        <v>17484</v>
      </c>
      <c r="B1500" s="18" t="s">
        <v>17485</v>
      </c>
      <c r="C1500" s="19">
        <v>44531</v>
      </c>
      <c r="D1500" s="19">
        <v>44531</v>
      </c>
      <c r="E1500" s="18" t="s">
        <v>5689</v>
      </c>
      <c r="F1500" s="18" t="s">
        <v>5535</v>
      </c>
      <c r="G1500" s="18" t="s">
        <v>5536</v>
      </c>
      <c r="H1500" s="20">
        <v>1997.05</v>
      </c>
      <c r="I1500" s="21">
        <v>1.9173</v>
      </c>
      <c r="J1500" s="20">
        <v>2.23</v>
      </c>
      <c r="K1500" s="22">
        <v>5</v>
      </c>
      <c r="L1500" s="18" t="s">
        <v>5628</v>
      </c>
      <c r="M1500" s="18" t="s">
        <v>5628</v>
      </c>
      <c r="N1500" s="18" t="s">
        <v>5628</v>
      </c>
      <c r="O1500" s="18" t="s">
        <v>17486</v>
      </c>
      <c r="P1500" s="18" t="s">
        <v>17487</v>
      </c>
      <c r="Q1500" s="18" t="s">
        <v>17488</v>
      </c>
      <c r="R1500" s="18" t="s">
        <v>17489</v>
      </c>
      <c r="S1500" s="18" t="s">
        <v>17490</v>
      </c>
      <c r="T1500" s="18" t="s">
        <v>5542</v>
      </c>
      <c r="U1500" s="18" t="s">
        <v>5633</v>
      </c>
    </row>
    <row r="1501" spans="1:21" x14ac:dyDescent="0.15">
      <c r="A1501" s="18" t="s">
        <v>11345</v>
      </c>
      <c r="B1501" s="18" t="s">
        <v>11346</v>
      </c>
      <c r="C1501" s="19">
        <v>44425</v>
      </c>
      <c r="D1501" s="19">
        <v>44315</v>
      </c>
      <c r="E1501" s="18" t="s">
        <v>5523</v>
      </c>
      <c r="F1501" s="18" t="s">
        <v>5535</v>
      </c>
      <c r="G1501" s="18" t="s">
        <v>5560</v>
      </c>
      <c r="H1501" s="20">
        <v>3975.3973000000001</v>
      </c>
      <c r="I1501" s="21">
        <v>3.1998000000000002</v>
      </c>
      <c r="J1501" s="20">
        <v>5</v>
      </c>
      <c r="K1501" s="22">
        <v>4</v>
      </c>
      <c r="L1501" s="19">
        <v>44377</v>
      </c>
      <c r="M1501" s="19">
        <v>44379</v>
      </c>
      <c r="N1501" s="19">
        <v>45838</v>
      </c>
      <c r="O1501" s="18" t="s">
        <v>11347</v>
      </c>
      <c r="P1501" s="18" t="s">
        <v>11348</v>
      </c>
      <c r="Q1501" s="18" t="s">
        <v>10522</v>
      </c>
      <c r="R1501" s="18" t="s">
        <v>11349</v>
      </c>
      <c r="S1501" s="18" t="s">
        <v>11350</v>
      </c>
      <c r="T1501" s="18" t="s">
        <v>5682</v>
      </c>
      <c r="U1501" s="18" t="s">
        <v>5650</v>
      </c>
    </row>
    <row r="1502" spans="1:21" x14ac:dyDescent="0.15">
      <c r="A1502" s="18" t="s">
        <v>11351</v>
      </c>
      <c r="B1502" s="18" t="s">
        <v>11352</v>
      </c>
      <c r="C1502" s="19">
        <v>44404</v>
      </c>
      <c r="D1502" s="19">
        <v>44373</v>
      </c>
      <c r="E1502" s="18" t="s">
        <v>5523</v>
      </c>
      <c r="F1502" s="18" t="s">
        <v>5524</v>
      </c>
      <c r="G1502" s="18" t="s">
        <v>5525</v>
      </c>
      <c r="H1502" s="20">
        <v>1500</v>
      </c>
      <c r="I1502" s="21">
        <v>3.9986000000000002</v>
      </c>
      <c r="J1502" s="20">
        <v>4.9800000000000004</v>
      </c>
      <c r="K1502" s="22">
        <v>4</v>
      </c>
      <c r="L1502" s="19">
        <v>44393</v>
      </c>
      <c r="M1502" s="19">
        <v>44404</v>
      </c>
      <c r="N1502" s="19">
        <v>45864</v>
      </c>
      <c r="O1502" s="18" t="s">
        <v>11353</v>
      </c>
      <c r="P1502" s="18" t="s">
        <v>11354</v>
      </c>
      <c r="Q1502" s="18" t="s">
        <v>11355</v>
      </c>
      <c r="R1502" s="18" t="s">
        <v>5680</v>
      </c>
      <c r="S1502" s="18" t="s">
        <v>11356</v>
      </c>
      <c r="T1502" s="18" t="s">
        <v>8336</v>
      </c>
      <c r="U1502" s="18" t="s">
        <v>5620</v>
      </c>
    </row>
    <row r="1503" spans="1:21" x14ac:dyDescent="0.15">
      <c r="A1503" s="18" t="s">
        <v>11357</v>
      </c>
      <c r="B1503" s="18" t="s">
        <v>1037</v>
      </c>
      <c r="C1503" s="19">
        <v>43726</v>
      </c>
      <c r="D1503" s="19">
        <v>43708</v>
      </c>
      <c r="E1503" s="18" t="s">
        <v>5523</v>
      </c>
      <c r="F1503" s="18" t="s">
        <v>5535</v>
      </c>
      <c r="G1503" s="18" t="s">
        <v>5536</v>
      </c>
      <c r="H1503" s="20">
        <v>3190</v>
      </c>
      <c r="I1503" s="21">
        <v>1.9478</v>
      </c>
      <c r="J1503" s="20">
        <v>4.6900000000000004</v>
      </c>
      <c r="K1503" s="22">
        <v>5</v>
      </c>
      <c r="L1503" s="19">
        <v>43725</v>
      </c>
      <c r="M1503" s="19">
        <v>43726</v>
      </c>
      <c r="N1503" s="19">
        <v>45552</v>
      </c>
      <c r="O1503" s="18" t="s">
        <v>11358</v>
      </c>
      <c r="P1503" s="18" t="s">
        <v>11359</v>
      </c>
      <c r="Q1503" s="18" t="s">
        <v>11360</v>
      </c>
      <c r="R1503" s="18" t="s">
        <v>11361</v>
      </c>
      <c r="S1503" s="18" t="s">
        <v>11362</v>
      </c>
      <c r="T1503" s="18" t="s">
        <v>5682</v>
      </c>
      <c r="U1503" s="18" t="s">
        <v>5650</v>
      </c>
    </row>
    <row r="1504" spans="1:21" x14ac:dyDescent="0.15">
      <c r="A1504" s="18" t="s">
        <v>11357</v>
      </c>
      <c r="B1504" s="18" t="s">
        <v>1037</v>
      </c>
      <c r="C1504" s="19">
        <v>44492</v>
      </c>
      <c r="D1504" s="19">
        <v>44428</v>
      </c>
      <c r="E1504" s="18" t="s">
        <v>5523</v>
      </c>
      <c r="F1504" s="18" t="s">
        <v>5535</v>
      </c>
      <c r="G1504" s="18" t="s">
        <v>5536</v>
      </c>
      <c r="H1504" s="20">
        <v>3112.5</v>
      </c>
      <c r="I1504" s="21">
        <v>1.7990999999999999</v>
      </c>
      <c r="J1504" s="20">
        <v>4.0199999999999996</v>
      </c>
      <c r="K1504" s="22">
        <v>10</v>
      </c>
      <c r="L1504" s="19">
        <v>44455</v>
      </c>
      <c r="M1504" s="19">
        <v>44456</v>
      </c>
      <c r="N1504" s="19">
        <v>48107</v>
      </c>
      <c r="O1504" s="18" t="s">
        <v>11363</v>
      </c>
      <c r="P1504" s="18" t="s">
        <v>11364</v>
      </c>
      <c r="Q1504" s="18" t="s">
        <v>11365</v>
      </c>
      <c r="R1504" s="18" t="s">
        <v>11361</v>
      </c>
      <c r="S1504" s="18" t="s">
        <v>11366</v>
      </c>
      <c r="T1504" s="18" t="s">
        <v>5682</v>
      </c>
      <c r="U1504" s="18" t="s">
        <v>5650</v>
      </c>
    </row>
    <row r="1505" spans="1:21" x14ac:dyDescent="0.15">
      <c r="A1505" s="18" t="s">
        <v>11367</v>
      </c>
      <c r="B1505" s="18" t="s">
        <v>11368</v>
      </c>
      <c r="C1505" s="19">
        <v>44197</v>
      </c>
      <c r="D1505" s="19">
        <v>43887</v>
      </c>
      <c r="E1505" s="18" t="s">
        <v>5523</v>
      </c>
      <c r="F1505" s="18" t="s">
        <v>5524</v>
      </c>
      <c r="G1505" s="18" t="s">
        <v>5525</v>
      </c>
      <c r="H1505" s="20">
        <v>3600</v>
      </c>
      <c r="I1505" s="21">
        <v>1.9673</v>
      </c>
      <c r="J1505" s="20">
        <v>11.22</v>
      </c>
      <c r="K1505" s="22">
        <v>7</v>
      </c>
      <c r="L1505" s="19">
        <v>43908</v>
      </c>
      <c r="M1505" s="19">
        <v>43918</v>
      </c>
      <c r="N1505" s="19">
        <v>46473</v>
      </c>
      <c r="O1505" s="18" t="s">
        <v>11369</v>
      </c>
      <c r="P1505" s="18" t="s">
        <v>11370</v>
      </c>
      <c r="Q1505" s="18" t="s">
        <v>11371</v>
      </c>
      <c r="R1505" s="18" t="s">
        <v>11372</v>
      </c>
      <c r="S1505" s="18" t="s">
        <v>11373</v>
      </c>
      <c r="T1505" s="18" t="s">
        <v>5590</v>
      </c>
      <c r="U1505" s="18" t="s">
        <v>6278</v>
      </c>
    </row>
    <row r="1506" spans="1:21" x14ac:dyDescent="0.15">
      <c r="A1506" s="18" t="s">
        <v>11374</v>
      </c>
      <c r="B1506" s="18" t="s">
        <v>340</v>
      </c>
      <c r="C1506" s="19">
        <v>43582</v>
      </c>
      <c r="D1506" s="19">
        <v>43553</v>
      </c>
      <c r="E1506" s="18" t="s">
        <v>5523</v>
      </c>
      <c r="F1506" s="18" t="s">
        <v>5524</v>
      </c>
      <c r="G1506" s="18" t="s">
        <v>5525</v>
      </c>
      <c r="H1506" s="20">
        <v>2480</v>
      </c>
      <c r="I1506" s="21">
        <v>4.8852000000000002</v>
      </c>
      <c r="J1506" s="20">
        <v>13.04</v>
      </c>
      <c r="K1506" s="22">
        <v>5</v>
      </c>
      <c r="L1506" s="19">
        <v>43581</v>
      </c>
      <c r="M1506" s="19">
        <v>43582</v>
      </c>
      <c r="N1506" s="19">
        <v>45407</v>
      </c>
      <c r="O1506" s="18" t="s">
        <v>11375</v>
      </c>
      <c r="P1506" s="18" t="s">
        <v>11376</v>
      </c>
      <c r="Q1506" s="18" t="s">
        <v>11377</v>
      </c>
      <c r="R1506" s="18" t="s">
        <v>11378</v>
      </c>
      <c r="S1506" s="18" t="s">
        <v>11379</v>
      </c>
      <c r="T1506" s="18" t="s">
        <v>5550</v>
      </c>
      <c r="U1506" s="18" t="s">
        <v>5551</v>
      </c>
    </row>
    <row r="1507" spans="1:21" x14ac:dyDescent="0.15">
      <c r="A1507" s="18" t="s">
        <v>11380</v>
      </c>
      <c r="B1507" s="18" t="s">
        <v>241</v>
      </c>
      <c r="C1507" s="19">
        <v>44021</v>
      </c>
      <c r="D1507" s="19">
        <v>43958</v>
      </c>
      <c r="E1507" s="18" t="s">
        <v>5523</v>
      </c>
      <c r="F1507" s="18" t="s">
        <v>5524</v>
      </c>
      <c r="G1507" s="18" t="s">
        <v>5525</v>
      </c>
      <c r="H1507" s="20">
        <v>1536.3</v>
      </c>
      <c r="I1507" s="21">
        <v>1.3668</v>
      </c>
      <c r="J1507" s="20">
        <v>111.89</v>
      </c>
      <c r="K1507" s="22">
        <v>7</v>
      </c>
      <c r="L1507" s="19">
        <v>43974</v>
      </c>
      <c r="M1507" s="19">
        <v>44021</v>
      </c>
      <c r="N1507" s="19">
        <v>46575</v>
      </c>
      <c r="O1507" s="18" t="s">
        <v>11385</v>
      </c>
      <c r="P1507" s="18" t="s">
        <v>11386</v>
      </c>
      <c r="Q1507" s="18" t="s">
        <v>11387</v>
      </c>
      <c r="R1507" s="18" t="s">
        <v>5680</v>
      </c>
      <c r="S1507" s="18" t="s">
        <v>11388</v>
      </c>
      <c r="T1507" s="18" t="s">
        <v>5571</v>
      </c>
      <c r="U1507" s="18" t="s">
        <v>5559</v>
      </c>
    </row>
    <row r="1508" spans="1:21" x14ac:dyDescent="0.15">
      <c r="A1508" s="18" t="s">
        <v>11380</v>
      </c>
      <c r="B1508" s="18" t="s">
        <v>241</v>
      </c>
      <c r="C1508" s="19">
        <v>44021</v>
      </c>
      <c r="D1508" s="19">
        <v>43958</v>
      </c>
      <c r="E1508" s="18" t="s">
        <v>5523</v>
      </c>
      <c r="F1508" s="18" t="s">
        <v>5535</v>
      </c>
      <c r="G1508" s="18" t="s">
        <v>5536</v>
      </c>
      <c r="H1508" s="20">
        <v>992.71</v>
      </c>
      <c r="I1508" s="21">
        <v>0.88319999999999999</v>
      </c>
      <c r="J1508" s="20">
        <v>55.87</v>
      </c>
      <c r="K1508" s="22">
        <v>7</v>
      </c>
      <c r="L1508" s="19">
        <v>43974</v>
      </c>
      <c r="M1508" s="19">
        <v>44021</v>
      </c>
      <c r="N1508" s="19">
        <v>46575</v>
      </c>
      <c r="O1508" s="18" t="s">
        <v>11381</v>
      </c>
      <c r="P1508" s="18" t="s">
        <v>11382</v>
      </c>
      <c r="Q1508" s="18" t="s">
        <v>11383</v>
      </c>
      <c r="R1508" s="18" t="s">
        <v>5680</v>
      </c>
      <c r="S1508" s="18" t="s">
        <v>11384</v>
      </c>
      <c r="T1508" s="18" t="s">
        <v>5571</v>
      </c>
      <c r="U1508" s="18" t="s">
        <v>5559</v>
      </c>
    </row>
    <row r="1509" spans="1:21" x14ac:dyDescent="0.15">
      <c r="A1509" s="18" t="s">
        <v>11389</v>
      </c>
      <c r="B1509" s="18" t="s">
        <v>1504</v>
      </c>
      <c r="C1509" s="19">
        <v>44529</v>
      </c>
      <c r="D1509" s="19">
        <v>44365</v>
      </c>
      <c r="E1509" s="18" t="s">
        <v>5523</v>
      </c>
      <c r="F1509" s="18" t="s">
        <v>5535</v>
      </c>
      <c r="G1509" s="18" t="s">
        <v>5536</v>
      </c>
      <c r="H1509" s="20">
        <v>624.4</v>
      </c>
      <c r="I1509" s="21">
        <v>0.99109999999999998</v>
      </c>
      <c r="J1509" s="20">
        <v>6.62</v>
      </c>
      <c r="K1509" s="22">
        <v>6</v>
      </c>
      <c r="L1509" s="19">
        <v>44509</v>
      </c>
      <c r="M1509" s="19">
        <v>44517</v>
      </c>
      <c r="N1509" s="19">
        <v>46706</v>
      </c>
      <c r="O1509" s="18" t="s">
        <v>17491</v>
      </c>
      <c r="P1509" s="18" t="s">
        <v>11390</v>
      </c>
      <c r="Q1509" s="18" t="s">
        <v>11391</v>
      </c>
      <c r="R1509" s="18" t="s">
        <v>11392</v>
      </c>
      <c r="S1509" s="18" t="s">
        <v>11393</v>
      </c>
      <c r="T1509" s="18" t="s">
        <v>5619</v>
      </c>
      <c r="U1509" s="18" t="s">
        <v>5620</v>
      </c>
    </row>
    <row r="1510" spans="1:21" x14ac:dyDescent="0.15">
      <c r="A1510" s="18" t="s">
        <v>11394</v>
      </c>
      <c r="B1510" s="18" t="s">
        <v>1608</v>
      </c>
      <c r="C1510" s="19">
        <v>44103</v>
      </c>
      <c r="D1510" s="19">
        <v>44041</v>
      </c>
      <c r="E1510" s="18" t="s">
        <v>5523</v>
      </c>
      <c r="F1510" s="18" t="s">
        <v>5535</v>
      </c>
      <c r="G1510" s="18" t="s">
        <v>5536</v>
      </c>
      <c r="H1510" s="20">
        <v>2204.5</v>
      </c>
      <c r="I1510" s="21">
        <v>1.1916</v>
      </c>
      <c r="J1510" s="20">
        <v>4.09</v>
      </c>
      <c r="K1510" s="22">
        <v>6</v>
      </c>
      <c r="L1510" s="19">
        <v>44061</v>
      </c>
      <c r="M1510" s="19">
        <v>44089</v>
      </c>
      <c r="N1510" s="19">
        <v>46281</v>
      </c>
      <c r="O1510" s="18" t="s">
        <v>11395</v>
      </c>
      <c r="P1510" s="18" t="s">
        <v>11396</v>
      </c>
      <c r="Q1510" s="18" t="s">
        <v>11397</v>
      </c>
      <c r="R1510" s="18" t="s">
        <v>10874</v>
      </c>
      <c r="S1510" s="18" t="s">
        <v>11398</v>
      </c>
      <c r="T1510" s="18" t="s">
        <v>5558</v>
      </c>
      <c r="U1510" s="18" t="s">
        <v>5532</v>
      </c>
    </row>
    <row r="1511" spans="1:21" x14ac:dyDescent="0.15">
      <c r="A1511" s="18" t="s">
        <v>17492</v>
      </c>
      <c r="B1511" s="18" t="s">
        <v>857</v>
      </c>
      <c r="C1511" s="19">
        <v>43407</v>
      </c>
      <c r="D1511" s="19">
        <v>43236</v>
      </c>
      <c r="E1511" s="18" t="s">
        <v>5523</v>
      </c>
      <c r="F1511" s="18" t="s">
        <v>5535</v>
      </c>
      <c r="G1511" s="18" t="s">
        <v>5536</v>
      </c>
      <c r="H1511" s="20">
        <v>317.10000000000002</v>
      </c>
      <c r="I1511" s="21">
        <v>0.22700000000000001</v>
      </c>
      <c r="J1511" s="20">
        <v>22.53</v>
      </c>
      <c r="K1511" s="22">
        <v>5</v>
      </c>
      <c r="L1511" s="19">
        <v>43407</v>
      </c>
      <c r="M1511" s="19">
        <v>43407</v>
      </c>
      <c r="N1511" s="19">
        <v>45232</v>
      </c>
      <c r="O1511" s="18" t="s">
        <v>17493</v>
      </c>
      <c r="P1511" s="18" t="s">
        <v>17494</v>
      </c>
      <c r="Q1511" s="18" t="s">
        <v>17495</v>
      </c>
      <c r="R1511" s="18" t="s">
        <v>6340</v>
      </c>
      <c r="S1511" s="18" t="s">
        <v>17496</v>
      </c>
      <c r="T1511" s="18" t="s">
        <v>5531</v>
      </c>
      <c r="U1511" s="18" t="s">
        <v>5532</v>
      </c>
    </row>
    <row r="1512" spans="1:21" x14ac:dyDescent="0.15">
      <c r="A1512" s="18" t="s">
        <v>11399</v>
      </c>
      <c r="B1512" s="18" t="s">
        <v>198</v>
      </c>
      <c r="C1512" s="19">
        <v>44014</v>
      </c>
      <c r="D1512" s="19">
        <v>43830</v>
      </c>
      <c r="E1512" s="18" t="s">
        <v>5523</v>
      </c>
      <c r="F1512" s="18" t="s">
        <v>5535</v>
      </c>
      <c r="G1512" s="18" t="s">
        <v>5536</v>
      </c>
      <c r="H1512" s="20">
        <v>777</v>
      </c>
      <c r="I1512" s="21">
        <v>0.65090000000000003</v>
      </c>
      <c r="J1512" s="20">
        <v>6.89</v>
      </c>
      <c r="K1512" s="22">
        <v>5</v>
      </c>
      <c r="L1512" s="19">
        <v>43937</v>
      </c>
      <c r="M1512" s="19">
        <v>43991</v>
      </c>
      <c r="N1512" s="19">
        <v>45816</v>
      </c>
      <c r="O1512" s="18" t="s">
        <v>11400</v>
      </c>
      <c r="P1512" s="18" t="s">
        <v>11401</v>
      </c>
      <c r="Q1512" s="18" t="s">
        <v>11402</v>
      </c>
      <c r="R1512" s="18" t="s">
        <v>6340</v>
      </c>
      <c r="S1512" s="18" t="s">
        <v>11403</v>
      </c>
      <c r="T1512" s="18" t="s">
        <v>5531</v>
      </c>
      <c r="U1512" s="18" t="s">
        <v>5532</v>
      </c>
    </row>
    <row r="1513" spans="1:21" x14ac:dyDescent="0.15">
      <c r="A1513" s="18" t="s">
        <v>11404</v>
      </c>
      <c r="B1513" s="18" t="s">
        <v>78</v>
      </c>
      <c r="C1513" s="19">
        <v>43699</v>
      </c>
      <c r="D1513" s="19">
        <v>43652</v>
      </c>
      <c r="E1513" s="18" t="s">
        <v>5523</v>
      </c>
      <c r="F1513" s="18" t="s">
        <v>5535</v>
      </c>
      <c r="G1513" s="18" t="s">
        <v>5560</v>
      </c>
      <c r="H1513" s="20">
        <v>24.22</v>
      </c>
      <c r="I1513" s="21">
        <v>4.9599999999999998E-2</v>
      </c>
      <c r="J1513" s="20">
        <v>25.56</v>
      </c>
      <c r="K1513" s="22">
        <v>3.75</v>
      </c>
      <c r="L1513" s="19">
        <v>43673</v>
      </c>
      <c r="M1513" s="19">
        <v>43699</v>
      </c>
      <c r="N1513" s="19">
        <v>45067</v>
      </c>
      <c r="O1513" s="18" t="s">
        <v>11405</v>
      </c>
      <c r="P1513" s="18" t="s">
        <v>11406</v>
      </c>
      <c r="Q1513" s="18" t="s">
        <v>11407</v>
      </c>
      <c r="R1513" s="18" t="s">
        <v>11408</v>
      </c>
      <c r="S1513" s="18" t="s">
        <v>11409</v>
      </c>
      <c r="T1513" s="18" t="s">
        <v>5695</v>
      </c>
      <c r="U1513" s="18" t="s">
        <v>5696</v>
      </c>
    </row>
    <row r="1514" spans="1:21" x14ac:dyDescent="0.15">
      <c r="A1514" s="18" t="s">
        <v>11410</v>
      </c>
      <c r="B1514" s="18" t="s">
        <v>582</v>
      </c>
      <c r="C1514" s="19">
        <v>44371</v>
      </c>
      <c r="D1514" s="19">
        <v>44190</v>
      </c>
      <c r="E1514" s="18" t="s">
        <v>5523</v>
      </c>
      <c r="F1514" s="18" t="s">
        <v>5535</v>
      </c>
      <c r="G1514" s="18" t="s">
        <v>5560</v>
      </c>
      <c r="H1514" s="20">
        <v>2023.6763000000001</v>
      </c>
      <c r="I1514" s="21">
        <v>0.91990000000000005</v>
      </c>
      <c r="J1514" s="20">
        <v>2.82</v>
      </c>
      <c r="K1514" s="22">
        <v>6</v>
      </c>
      <c r="L1514" s="19">
        <v>44294</v>
      </c>
      <c r="M1514" s="19">
        <v>44324</v>
      </c>
      <c r="N1514" s="19">
        <v>46514</v>
      </c>
      <c r="O1514" s="18" t="s">
        <v>11411</v>
      </c>
      <c r="P1514" s="18" t="s">
        <v>11412</v>
      </c>
      <c r="Q1514" s="18" t="s">
        <v>11413</v>
      </c>
      <c r="R1514" s="18" t="s">
        <v>11414</v>
      </c>
      <c r="S1514" s="18" t="s">
        <v>11415</v>
      </c>
      <c r="T1514" s="18" t="s">
        <v>7760</v>
      </c>
      <c r="U1514" s="18" t="s">
        <v>5532</v>
      </c>
    </row>
    <row r="1515" spans="1:21" x14ac:dyDescent="0.15">
      <c r="A1515" s="18" t="s">
        <v>11416</v>
      </c>
      <c r="B1515" s="18" t="s">
        <v>11417</v>
      </c>
      <c r="C1515" s="19">
        <v>43736</v>
      </c>
      <c r="D1515" s="19">
        <v>43706</v>
      </c>
      <c r="E1515" s="18" t="s">
        <v>5523</v>
      </c>
      <c r="F1515" s="18" t="s">
        <v>5524</v>
      </c>
      <c r="G1515" s="18" t="s">
        <v>5525</v>
      </c>
      <c r="H1515" s="20">
        <v>2626</v>
      </c>
      <c r="I1515" s="21">
        <v>2.9832999999999998</v>
      </c>
      <c r="J1515" s="20">
        <v>6.85</v>
      </c>
      <c r="K1515" s="22">
        <v>5</v>
      </c>
      <c r="L1515" s="19">
        <v>43736</v>
      </c>
      <c r="M1515" s="19">
        <v>43736</v>
      </c>
      <c r="N1515" s="19">
        <v>45562</v>
      </c>
      <c r="O1515" s="18" t="s">
        <v>11418</v>
      </c>
      <c r="P1515" s="18" t="s">
        <v>11419</v>
      </c>
      <c r="Q1515" s="18" t="s">
        <v>11420</v>
      </c>
      <c r="R1515" s="18" t="s">
        <v>11421</v>
      </c>
      <c r="S1515" s="18" t="s">
        <v>11422</v>
      </c>
      <c r="T1515" s="18" t="s">
        <v>5619</v>
      </c>
      <c r="U1515" s="18" t="s">
        <v>5620</v>
      </c>
    </row>
    <row r="1516" spans="1:21" x14ac:dyDescent="0.15">
      <c r="A1516" s="18" t="s">
        <v>11423</v>
      </c>
      <c r="B1516" s="18" t="s">
        <v>1942</v>
      </c>
      <c r="C1516" s="19">
        <v>44282</v>
      </c>
      <c r="D1516" s="19">
        <v>44217</v>
      </c>
      <c r="E1516" s="18" t="s">
        <v>5523</v>
      </c>
      <c r="F1516" s="18" t="s">
        <v>5535</v>
      </c>
      <c r="G1516" s="18" t="s">
        <v>5536</v>
      </c>
      <c r="H1516" s="20">
        <v>1834.0068000000001</v>
      </c>
      <c r="I1516" s="21">
        <v>0.70540000000000003</v>
      </c>
      <c r="J1516" s="20">
        <v>7.03</v>
      </c>
      <c r="K1516" s="22">
        <v>6</v>
      </c>
      <c r="L1516" s="19">
        <v>44282</v>
      </c>
      <c r="M1516" s="19">
        <v>44282</v>
      </c>
      <c r="N1516" s="19">
        <v>46472</v>
      </c>
      <c r="O1516" s="18" t="s">
        <v>11424</v>
      </c>
      <c r="P1516" s="18" t="s">
        <v>11425</v>
      </c>
      <c r="Q1516" s="18" t="s">
        <v>8210</v>
      </c>
      <c r="R1516" s="18" t="s">
        <v>10376</v>
      </c>
      <c r="S1516" s="18" t="s">
        <v>11426</v>
      </c>
      <c r="T1516" s="18" t="s">
        <v>7693</v>
      </c>
      <c r="U1516" s="18" t="s">
        <v>5743</v>
      </c>
    </row>
    <row r="1517" spans="1:21" x14ac:dyDescent="0.15">
      <c r="A1517" s="18" t="s">
        <v>17497</v>
      </c>
      <c r="B1517" s="18" t="s">
        <v>194</v>
      </c>
      <c r="C1517" s="19">
        <v>43552</v>
      </c>
      <c r="D1517" s="19">
        <v>43448</v>
      </c>
      <c r="E1517" s="18" t="s">
        <v>5523</v>
      </c>
      <c r="F1517" s="18" t="s">
        <v>5535</v>
      </c>
      <c r="G1517" s="18" t="s">
        <v>5536</v>
      </c>
      <c r="H1517" s="20">
        <v>628</v>
      </c>
      <c r="I1517" s="21">
        <v>0.72529999999999994</v>
      </c>
      <c r="J1517" s="20">
        <v>19.28</v>
      </c>
      <c r="K1517" s="22">
        <v>6</v>
      </c>
      <c r="L1517" s="19">
        <v>43551</v>
      </c>
      <c r="M1517" s="19">
        <v>43552</v>
      </c>
      <c r="N1517" s="19">
        <v>45742</v>
      </c>
      <c r="O1517" s="18" t="s">
        <v>17498</v>
      </c>
      <c r="P1517" s="18" t="s">
        <v>17499</v>
      </c>
      <c r="Q1517" s="18" t="s">
        <v>17500</v>
      </c>
      <c r="R1517" s="18" t="s">
        <v>17501</v>
      </c>
      <c r="S1517" s="18" t="s">
        <v>17502</v>
      </c>
      <c r="T1517" s="18" t="s">
        <v>5695</v>
      </c>
      <c r="U1517" s="18" t="s">
        <v>5696</v>
      </c>
    </row>
    <row r="1518" spans="1:21" x14ac:dyDescent="0.15">
      <c r="A1518" s="18" t="s">
        <v>17503</v>
      </c>
      <c r="B1518" s="18" t="s">
        <v>1931</v>
      </c>
      <c r="C1518" s="19">
        <v>43523</v>
      </c>
      <c r="D1518" s="19">
        <v>43143</v>
      </c>
      <c r="E1518" s="18" t="s">
        <v>5523</v>
      </c>
      <c r="F1518" s="18" t="s">
        <v>5524</v>
      </c>
      <c r="G1518" s="18" t="s">
        <v>5525</v>
      </c>
      <c r="H1518" s="20">
        <v>5980</v>
      </c>
      <c r="I1518" s="21">
        <v>1.6153</v>
      </c>
      <c r="J1518" s="20">
        <v>4.59</v>
      </c>
      <c r="K1518" s="22">
        <v>5</v>
      </c>
      <c r="L1518" s="19">
        <v>43176</v>
      </c>
      <c r="M1518" s="19">
        <v>43180</v>
      </c>
      <c r="N1518" s="19">
        <v>45005</v>
      </c>
      <c r="O1518" s="18" t="s">
        <v>17504</v>
      </c>
      <c r="P1518" s="18" t="s">
        <v>17505</v>
      </c>
      <c r="Q1518" s="18" t="s">
        <v>17506</v>
      </c>
      <c r="R1518" s="18" t="s">
        <v>11533</v>
      </c>
      <c r="S1518" s="18" t="s">
        <v>17507</v>
      </c>
      <c r="T1518" s="18" t="s">
        <v>5922</v>
      </c>
      <c r="U1518" s="18" t="s">
        <v>5696</v>
      </c>
    </row>
    <row r="1519" spans="1:21" x14ac:dyDescent="0.15">
      <c r="A1519" s="18" t="s">
        <v>11427</v>
      </c>
      <c r="B1519" s="18" t="s">
        <v>11428</v>
      </c>
      <c r="C1519" s="19">
        <v>44517</v>
      </c>
      <c r="D1519" s="19">
        <v>44488</v>
      </c>
      <c r="E1519" s="18" t="s">
        <v>5523</v>
      </c>
      <c r="F1519" s="18" t="s">
        <v>5535</v>
      </c>
      <c r="G1519" s="18" t="s">
        <v>5536</v>
      </c>
      <c r="H1519" s="20">
        <v>2145</v>
      </c>
      <c r="I1519" s="21">
        <v>2.9998999999999998</v>
      </c>
      <c r="J1519" s="20">
        <v>3.16</v>
      </c>
      <c r="K1519" s="22">
        <v>5</v>
      </c>
      <c r="L1519" s="19">
        <v>44517</v>
      </c>
      <c r="M1519" s="19">
        <v>44517</v>
      </c>
      <c r="N1519" s="19">
        <v>46342</v>
      </c>
      <c r="O1519" s="18" t="s">
        <v>11429</v>
      </c>
      <c r="P1519" s="18" t="s">
        <v>11430</v>
      </c>
      <c r="Q1519" s="18" t="s">
        <v>11431</v>
      </c>
      <c r="R1519" s="18" t="s">
        <v>11432</v>
      </c>
      <c r="S1519" s="18" t="s">
        <v>11433</v>
      </c>
      <c r="T1519" s="18" t="s">
        <v>5542</v>
      </c>
      <c r="U1519" s="18" t="s">
        <v>5542</v>
      </c>
    </row>
    <row r="1520" spans="1:21" x14ac:dyDescent="0.15">
      <c r="A1520" s="18" t="s">
        <v>11434</v>
      </c>
      <c r="B1520" s="18" t="s">
        <v>11435</v>
      </c>
      <c r="C1520" s="19">
        <v>44301</v>
      </c>
      <c r="D1520" s="19">
        <v>44233</v>
      </c>
      <c r="E1520" s="18" t="s">
        <v>5523</v>
      </c>
      <c r="F1520" s="18" t="s">
        <v>5535</v>
      </c>
      <c r="G1520" s="18" t="s">
        <v>5536</v>
      </c>
      <c r="H1520" s="20">
        <v>1709</v>
      </c>
      <c r="I1520" s="21">
        <v>3.2722000000000002</v>
      </c>
      <c r="J1520" s="20">
        <v>6.94</v>
      </c>
      <c r="K1520" s="22">
        <v>4</v>
      </c>
      <c r="L1520" s="19">
        <v>44253</v>
      </c>
      <c r="M1520" s="19">
        <v>44254</v>
      </c>
      <c r="N1520" s="19">
        <v>45713</v>
      </c>
      <c r="O1520" s="18" t="s">
        <v>11436</v>
      </c>
      <c r="P1520" s="18" t="s">
        <v>11437</v>
      </c>
      <c r="Q1520" s="18" t="s">
        <v>11438</v>
      </c>
      <c r="R1520" s="18" t="s">
        <v>10828</v>
      </c>
      <c r="S1520" s="18" t="s">
        <v>11439</v>
      </c>
      <c r="T1520" s="18" t="s">
        <v>5713</v>
      </c>
      <c r="U1520" s="18" t="s">
        <v>5532</v>
      </c>
    </row>
    <row r="1521" spans="1:21" x14ac:dyDescent="0.15">
      <c r="A1521" s="18" t="s">
        <v>11440</v>
      </c>
      <c r="B1521" s="18" t="s">
        <v>11441</v>
      </c>
      <c r="C1521" s="19">
        <v>44516</v>
      </c>
      <c r="D1521" s="19">
        <v>44484</v>
      </c>
      <c r="E1521" s="18" t="s">
        <v>5699</v>
      </c>
      <c r="F1521" s="18" t="s">
        <v>5535</v>
      </c>
      <c r="G1521" s="18" t="s">
        <v>5560</v>
      </c>
      <c r="H1521" s="20">
        <v>535.91999999999996</v>
      </c>
      <c r="I1521" s="21">
        <v>1</v>
      </c>
      <c r="J1521" s="20">
        <v>4.21</v>
      </c>
      <c r="K1521" s="22">
        <v>6</v>
      </c>
      <c r="L1521" s="19">
        <v>44516</v>
      </c>
      <c r="M1521" s="18" t="s">
        <v>5628</v>
      </c>
      <c r="N1521" s="18" t="s">
        <v>5628</v>
      </c>
      <c r="O1521" s="18" t="s">
        <v>11442</v>
      </c>
      <c r="P1521" s="18" t="s">
        <v>11443</v>
      </c>
      <c r="Q1521" s="18" t="s">
        <v>11444</v>
      </c>
      <c r="R1521" s="18" t="s">
        <v>11445</v>
      </c>
      <c r="S1521" s="18" t="s">
        <v>11446</v>
      </c>
      <c r="T1521" s="18" t="s">
        <v>6063</v>
      </c>
      <c r="U1521" s="18" t="s">
        <v>5802</v>
      </c>
    </row>
    <row r="1522" spans="1:21" x14ac:dyDescent="0.15">
      <c r="A1522" s="18" t="s">
        <v>11447</v>
      </c>
      <c r="B1522" s="18" t="s">
        <v>11448</v>
      </c>
      <c r="C1522" s="19">
        <v>44498</v>
      </c>
      <c r="D1522" s="19">
        <v>44455</v>
      </c>
      <c r="E1522" s="18" t="s">
        <v>5523</v>
      </c>
      <c r="F1522" s="18" t="s">
        <v>5535</v>
      </c>
      <c r="G1522" s="18" t="s">
        <v>5536</v>
      </c>
      <c r="H1522" s="20">
        <v>1000</v>
      </c>
      <c r="I1522" s="21">
        <v>1.5088999999999999</v>
      </c>
      <c r="J1522" s="20">
        <v>3.56</v>
      </c>
      <c r="K1522" s="22">
        <v>4</v>
      </c>
      <c r="L1522" s="19">
        <v>44498</v>
      </c>
      <c r="M1522" s="19">
        <v>44498</v>
      </c>
      <c r="N1522" s="19">
        <v>45958</v>
      </c>
      <c r="O1522" s="18" t="s">
        <v>11449</v>
      </c>
      <c r="P1522" s="18" t="s">
        <v>11450</v>
      </c>
      <c r="Q1522" s="18" t="s">
        <v>11451</v>
      </c>
      <c r="R1522" s="18" t="s">
        <v>6055</v>
      </c>
      <c r="S1522" s="18" t="s">
        <v>11452</v>
      </c>
      <c r="T1522" s="18" t="s">
        <v>6353</v>
      </c>
      <c r="U1522" s="18" t="s">
        <v>5819</v>
      </c>
    </row>
    <row r="1523" spans="1:21" x14ac:dyDescent="0.15">
      <c r="A1523" s="18" t="s">
        <v>11453</v>
      </c>
      <c r="B1523" s="18" t="s">
        <v>11454</v>
      </c>
      <c r="C1523" s="19">
        <v>43571</v>
      </c>
      <c r="D1523" s="19">
        <v>43526</v>
      </c>
      <c r="E1523" s="18" t="s">
        <v>5523</v>
      </c>
      <c r="F1523" s="18" t="s">
        <v>5524</v>
      </c>
      <c r="G1523" s="18" t="s">
        <v>5525</v>
      </c>
      <c r="H1523" s="20">
        <v>1218.78</v>
      </c>
      <c r="I1523" s="21">
        <v>2.2216999999999998</v>
      </c>
      <c r="J1523" s="20">
        <v>7.9</v>
      </c>
      <c r="K1523" s="22">
        <v>5</v>
      </c>
      <c r="L1523" s="19">
        <v>43543</v>
      </c>
      <c r="M1523" s="19">
        <v>43571</v>
      </c>
      <c r="N1523" s="19">
        <v>45394</v>
      </c>
      <c r="O1523" s="18" t="s">
        <v>11455</v>
      </c>
      <c r="P1523" s="18" t="s">
        <v>11456</v>
      </c>
      <c r="Q1523" s="18" t="s">
        <v>11457</v>
      </c>
      <c r="R1523" s="18" t="s">
        <v>11458</v>
      </c>
      <c r="S1523" s="18" t="s">
        <v>11459</v>
      </c>
      <c r="T1523" s="18" t="s">
        <v>5713</v>
      </c>
      <c r="U1523" s="18" t="s">
        <v>5532</v>
      </c>
    </row>
    <row r="1524" spans="1:21" x14ac:dyDescent="0.15">
      <c r="A1524" s="18" t="s">
        <v>11460</v>
      </c>
      <c r="B1524" s="18" t="s">
        <v>348</v>
      </c>
      <c r="C1524" s="19">
        <v>43979</v>
      </c>
      <c r="D1524" s="19">
        <v>43935</v>
      </c>
      <c r="E1524" s="18" t="s">
        <v>5523</v>
      </c>
      <c r="F1524" s="18" t="s">
        <v>5535</v>
      </c>
      <c r="G1524" s="18" t="s">
        <v>5536</v>
      </c>
      <c r="H1524" s="20">
        <v>1694.5</v>
      </c>
      <c r="I1524" s="21">
        <v>1.4859</v>
      </c>
      <c r="J1524" s="20">
        <v>20.48</v>
      </c>
      <c r="K1524" s="22">
        <v>6</v>
      </c>
      <c r="L1524" s="19">
        <v>43951</v>
      </c>
      <c r="M1524" s="19">
        <v>43951</v>
      </c>
      <c r="N1524" s="19">
        <v>46141</v>
      </c>
      <c r="O1524" s="18" t="s">
        <v>11461</v>
      </c>
      <c r="P1524" s="18" t="s">
        <v>11462</v>
      </c>
      <c r="Q1524" s="18" t="s">
        <v>11463</v>
      </c>
      <c r="R1524" s="18" t="s">
        <v>11464</v>
      </c>
      <c r="S1524" s="18" t="s">
        <v>11465</v>
      </c>
      <c r="T1524" s="18" t="s">
        <v>5682</v>
      </c>
      <c r="U1524" s="18" t="s">
        <v>5650</v>
      </c>
    </row>
    <row r="1525" spans="1:21" x14ac:dyDescent="0.15">
      <c r="A1525" s="18" t="s">
        <v>11466</v>
      </c>
      <c r="B1525" s="18" t="s">
        <v>11467</v>
      </c>
      <c r="C1525" s="19">
        <v>44511</v>
      </c>
      <c r="D1525" s="19">
        <v>44275</v>
      </c>
      <c r="E1525" s="18" t="s">
        <v>5523</v>
      </c>
      <c r="F1525" s="18" t="s">
        <v>5524</v>
      </c>
      <c r="G1525" s="18" t="s">
        <v>5525</v>
      </c>
      <c r="H1525" s="20">
        <v>2463.8445999999999</v>
      </c>
      <c r="I1525" s="21">
        <v>5.7721</v>
      </c>
      <c r="J1525" s="20">
        <v>23.89</v>
      </c>
      <c r="K1525" s="22">
        <v>5</v>
      </c>
      <c r="L1525" s="19">
        <v>44509</v>
      </c>
      <c r="M1525" s="19">
        <v>44511</v>
      </c>
      <c r="N1525" s="19">
        <v>46336</v>
      </c>
      <c r="O1525" s="18" t="s">
        <v>11468</v>
      </c>
      <c r="P1525" s="18" t="s">
        <v>11469</v>
      </c>
      <c r="Q1525" s="18" t="s">
        <v>11470</v>
      </c>
      <c r="R1525" s="18" t="s">
        <v>11471</v>
      </c>
      <c r="S1525" s="18" t="s">
        <v>11472</v>
      </c>
      <c r="T1525" s="18" t="s">
        <v>5682</v>
      </c>
      <c r="U1525" s="18" t="s">
        <v>5650</v>
      </c>
    </row>
    <row r="1526" spans="1:21" x14ac:dyDescent="0.15">
      <c r="A1526" s="18" t="s">
        <v>11473</v>
      </c>
      <c r="B1526" s="18" t="s">
        <v>11474</v>
      </c>
      <c r="C1526" s="19">
        <v>44527</v>
      </c>
      <c r="D1526" s="19">
        <v>44499</v>
      </c>
      <c r="E1526" s="18" t="s">
        <v>5627</v>
      </c>
      <c r="F1526" s="18" t="s">
        <v>5535</v>
      </c>
      <c r="G1526" s="18" t="s">
        <v>5536</v>
      </c>
      <c r="H1526" s="20">
        <v>1000.1</v>
      </c>
      <c r="I1526" s="21">
        <v>0.99519999999999997</v>
      </c>
      <c r="J1526" s="20">
        <v>1.47</v>
      </c>
      <c r="K1526" s="22">
        <v>5</v>
      </c>
      <c r="L1526" s="18" t="s">
        <v>5628</v>
      </c>
      <c r="M1526" s="18" t="s">
        <v>5628</v>
      </c>
      <c r="N1526" s="18" t="s">
        <v>5628</v>
      </c>
      <c r="O1526" s="18" t="s">
        <v>11475</v>
      </c>
      <c r="P1526" s="18" t="s">
        <v>11476</v>
      </c>
      <c r="Q1526" s="18" t="s">
        <v>11477</v>
      </c>
      <c r="R1526" s="18" t="s">
        <v>11478</v>
      </c>
      <c r="S1526" s="18" t="s">
        <v>11479</v>
      </c>
      <c r="T1526" s="18" t="s">
        <v>5818</v>
      </c>
      <c r="U1526" s="18" t="s">
        <v>5532</v>
      </c>
    </row>
    <row r="1527" spans="1:21" x14ac:dyDescent="0.15">
      <c r="A1527" s="18" t="s">
        <v>11480</v>
      </c>
      <c r="B1527" s="18" t="s">
        <v>11481</v>
      </c>
      <c r="C1527" s="19">
        <v>44279</v>
      </c>
      <c r="D1527" s="19">
        <v>44183</v>
      </c>
      <c r="E1527" s="18" t="s">
        <v>5523</v>
      </c>
      <c r="F1527" s="18" t="s">
        <v>5535</v>
      </c>
      <c r="G1527" s="18" t="s">
        <v>5536</v>
      </c>
      <c r="H1527" s="20">
        <v>1221.7067999999999</v>
      </c>
      <c r="I1527" s="21">
        <v>2.7858999999999998</v>
      </c>
      <c r="J1527" s="20">
        <v>8.5399999999999991</v>
      </c>
      <c r="K1527" s="22">
        <v>6</v>
      </c>
      <c r="L1527" s="19">
        <v>44236</v>
      </c>
      <c r="M1527" s="19">
        <v>44237</v>
      </c>
      <c r="N1527" s="19">
        <v>46427</v>
      </c>
      <c r="O1527" s="18" t="s">
        <v>11482</v>
      </c>
      <c r="P1527" s="18" t="s">
        <v>11483</v>
      </c>
      <c r="Q1527" s="18" t="s">
        <v>11484</v>
      </c>
      <c r="R1527" s="18" t="s">
        <v>6075</v>
      </c>
      <c r="S1527" s="18" t="s">
        <v>11485</v>
      </c>
      <c r="T1527" s="18" t="s">
        <v>5713</v>
      </c>
      <c r="U1527" s="18" t="s">
        <v>5650</v>
      </c>
    </row>
    <row r="1528" spans="1:21" x14ac:dyDescent="0.15">
      <c r="A1528" s="18" t="s">
        <v>11486</v>
      </c>
      <c r="B1528" s="18" t="s">
        <v>11487</v>
      </c>
      <c r="C1528" s="19">
        <v>44141</v>
      </c>
      <c r="D1528" s="19">
        <v>44023</v>
      </c>
      <c r="E1528" s="18" t="s">
        <v>5523</v>
      </c>
      <c r="F1528" s="18" t="s">
        <v>5524</v>
      </c>
      <c r="G1528" s="18" t="s">
        <v>5525</v>
      </c>
      <c r="H1528" s="20">
        <v>1545</v>
      </c>
      <c r="I1528" s="21">
        <v>2.9708000000000001</v>
      </c>
      <c r="J1528" s="20">
        <v>7.0449999999999999</v>
      </c>
      <c r="K1528" s="22">
        <v>5</v>
      </c>
      <c r="L1528" s="19">
        <v>44120</v>
      </c>
      <c r="M1528" s="19">
        <v>44141</v>
      </c>
      <c r="N1528" s="19">
        <v>45966</v>
      </c>
      <c r="O1528" s="18" t="s">
        <v>11488</v>
      </c>
      <c r="P1528" s="18" t="s">
        <v>11489</v>
      </c>
      <c r="Q1528" s="18" t="s">
        <v>11490</v>
      </c>
      <c r="R1528" s="18" t="s">
        <v>11491</v>
      </c>
      <c r="S1528" s="18" t="s">
        <v>11492</v>
      </c>
      <c r="T1528" s="18" t="s">
        <v>5542</v>
      </c>
      <c r="U1528" s="18" t="s">
        <v>5542</v>
      </c>
    </row>
    <row r="1529" spans="1:21" x14ac:dyDescent="0.15">
      <c r="A1529" s="18" t="s">
        <v>11493</v>
      </c>
      <c r="B1529" s="18" t="s">
        <v>1923</v>
      </c>
      <c r="C1529" s="19">
        <v>44393</v>
      </c>
      <c r="D1529" s="19">
        <v>43900</v>
      </c>
      <c r="E1529" s="18" t="s">
        <v>5523</v>
      </c>
      <c r="F1529" s="18" t="s">
        <v>5524</v>
      </c>
      <c r="G1529" s="18" t="s">
        <v>5525</v>
      </c>
      <c r="H1529" s="20">
        <v>766.5</v>
      </c>
      <c r="I1529" s="21">
        <v>0.98740000000000006</v>
      </c>
      <c r="J1529" s="20">
        <v>12.74</v>
      </c>
      <c r="K1529" s="22">
        <v>6</v>
      </c>
      <c r="L1529" s="19">
        <v>43967</v>
      </c>
      <c r="M1529" s="19">
        <v>43970</v>
      </c>
      <c r="N1529" s="19">
        <v>46160</v>
      </c>
      <c r="O1529" s="18" t="s">
        <v>11494</v>
      </c>
      <c r="P1529" s="18" t="s">
        <v>11495</v>
      </c>
      <c r="Q1529" s="18" t="s">
        <v>11496</v>
      </c>
      <c r="R1529" s="18" t="s">
        <v>6501</v>
      </c>
      <c r="S1529" s="18" t="s">
        <v>11497</v>
      </c>
      <c r="T1529" s="18" t="s">
        <v>5542</v>
      </c>
      <c r="U1529" s="18" t="s">
        <v>5542</v>
      </c>
    </row>
    <row r="1530" spans="1:21" x14ac:dyDescent="0.15">
      <c r="A1530" s="18" t="s">
        <v>11498</v>
      </c>
      <c r="B1530" s="18" t="s">
        <v>1886</v>
      </c>
      <c r="C1530" s="19">
        <v>44341</v>
      </c>
      <c r="D1530" s="19">
        <v>44104</v>
      </c>
      <c r="E1530" s="18" t="s">
        <v>5523</v>
      </c>
      <c r="F1530" s="18" t="s">
        <v>5524</v>
      </c>
      <c r="G1530" s="18" t="s">
        <v>5525</v>
      </c>
      <c r="H1530" s="20">
        <v>5323.5</v>
      </c>
      <c r="I1530" s="21">
        <v>2.6173000000000002</v>
      </c>
      <c r="J1530" s="20">
        <v>14.1</v>
      </c>
      <c r="K1530" s="22">
        <v>5</v>
      </c>
      <c r="L1530" s="19">
        <v>44135</v>
      </c>
      <c r="M1530" s="19">
        <v>44163</v>
      </c>
      <c r="N1530" s="19">
        <v>45987</v>
      </c>
      <c r="O1530" s="18" t="s">
        <v>11502</v>
      </c>
      <c r="P1530" s="18" t="s">
        <v>11503</v>
      </c>
      <c r="Q1530" s="18" t="s">
        <v>11504</v>
      </c>
      <c r="R1530" s="18" t="s">
        <v>11505</v>
      </c>
      <c r="S1530" s="18" t="s">
        <v>11501</v>
      </c>
      <c r="T1530" s="18" t="s">
        <v>5619</v>
      </c>
      <c r="U1530" s="18" t="s">
        <v>5620</v>
      </c>
    </row>
    <row r="1531" spans="1:21" x14ac:dyDescent="0.15">
      <c r="A1531" s="18" t="s">
        <v>11498</v>
      </c>
      <c r="B1531" s="18" t="s">
        <v>1886</v>
      </c>
      <c r="C1531" s="19">
        <v>44163</v>
      </c>
      <c r="D1531" s="19">
        <v>44104</v>
      </c>
      <c r="E1531" s="18" t="s">
        <v>5523</v>
      </c>
      <c r="F1531" s="18" t="s">
        <v>5535</v>
      </c>
      <c r="G1531" s="18" t="s">
        <v>5560</v>
      </c>
      <c r="H1531" s="20">
        <v>699</v>
      </c>
      <c r="I1531" s="21">
        <v>0.34370000000000001</v>
      </c>
      <c r="J1531" s="20">
        <v>8.5</v>
      </c>
      <c r="K1531" s="22">
        <v>5</v>
      </c>
      <c r="L1531" s="19">
        <v>44135</v>
      </c>
      <c r="M1531" s="19">
        <v>44163</v>
      </c>
      <c r="N1531" s="19">
        <v>45987</v>
      </c>
      <c r="O1531" s="18" t="s">
        <v>11499</v>
      </c>
      <c r="P1531" s="18" t="s">
        <v>11500</v>
      </c>
      <c r="Q1531" s="18" t="s">
        <v>8914</v>
      </c>
      <c r="R1531" s="18" t="s">
        <v>5564</v>
      </c>
      <c r="S1531" s="18" t="s">
        <v>11501</v>
      </c>
      <c r="T1531" s="18" t="s">
        <v>5619</v>
      </c>
      <c r="U1531" s="18" t="s">
        <v>5620</v>
      </c>
    </row>
    <row r="1532" spans="1:21" x14ac:dyDescent="0.15">
      <c r="A1532" s="18" t="s">
        <v>17508</v>
      </c>
      <c r="B1532" s="18" t="s">
        <v>17509</v>
      </c>
      <c r="C1532" s="19">
        <v>43960</v>
      </c>
      <c r="D1532" s="19">
        <v>43251</v>
      </c>
      <c r="E1532" s="18" t="s">
        <v>5523</v>
      </c>
      <c r="F1532" s="18" t="s">
        <v>5535</v>
      </c>
      <c r="G1532" s="18" t="s">
        <v>5560</v>
      </c>
      <c r="H1532" s="20">
        <v>3448.33</v>
      </c>
      <c r="I1532" s="21">
        <v>1.1093999999999999</v>
      </c>
      <c r="J1532" s="20">
        <v>2.46</v>
      </c>
      <c r="K1532" s="22">
        <v>4</v>
      </c>
      <c r="L1532" s="19">
        <v>43272</v>
      </c>
      <c r="M1532" s="19">
        <v>43272</v>
      </c>
      <c r="N1532" s="19">
        <v>44732</v>
      </c>
      <c r="O1532" s="18" t="s">
        <v>17510</v>
      </c>
      <c r="P1532" s="18" t="s">
        <v>17511</v>
      </c>
      <c r="Q1532" s="18" t="s">
        <v>7932</v>
      </c>
      <c r="R1532" s="18" t="s">
        <v>5703</v>
      </c>
      <c r="S1532" s="18" t="s">
        <v>17512</v>
      </c>
      <c r="T1532" s="18" t="s">
        <v>6892</v>
      </c>
      <c r="U1532" s="18" t="s">
        <v>5696</v>
      </c>
    </row>
    <row r="1533" spans="1:21" x14ac:dyDescent="0.15">
      <c r="A1533" s="18" t="s">
        <v>11506</v>
      </c>
      <c r="B1533" s="18" t="s">
        <v>1268</v>
      </c>
      <c r="C1533" s="19">
        <v>44218</v>
      </c>
      <c r="D1533" s="19">
        <v>44163</v>
      </c>
      <c r="E1533" s="18" t="s">
        <v>5523</v>
      </c>
      <c r="F1533" s="18" t="s">
        <v>5524</v>
      </c>
      <c r="G1533" s="18" t="s">
        <v>5525</v>
      </c>
      <c r="H1533" s="20">
        <v>1427</v>
      </c>
      <c r="I1533" s="21">
        <v>0.99980000000000002</v>
      </c>
      <c r="J1533" s="20">
        <v>6.98</v>
      </c>
      <c r="K1533" s="22">
        <v>5</v>
      </c>
      <c r="L1533" s="19">
        <v>44189</v>
      </c>
      <c r="M1533" s="19">
        <v>44218</v>
      </c>
      <c r="N1533" s="19">
        <v>46043</v>
      </c>
      <c r="O1533" s="18" t="s">
        <v>11507</v>
      </c>
      <c r="P1533" s="18" t="s">
        <v>11508</v>
      </c>
      <c r="Q1533" s="18" t="s">
        <v>11509</v>
      </c>
      <c r="R1533" s="18" t="s">
        <v>11510</v>
      </c>
      <c r="S1533" s="18" t="s">
        <v>11511</v>
      </c>
      <c r="T1533" s="18" t="s">
        <v>11103</v>
      </c>
      <c r="U1533" s="18" t="s">
        <v>5743</v>
      </c>
    </row>
    <row r="1534" spans="1:21" x14ac:dyDescent="0.15">
      <c r="A1534" s="18" t="s">
        <v>11512</v>
      </c>
      <c r="B1534" s="18" t="s">
        <v>698</v>
      </c>
      <c r="C1534" s="19">
        <v>43839</v>
      </c>
      <c r="D1534" s="19">
        <v>43714</v>
      </c>
      <c r="E1534" s="18" t="s">
        <v>5523</v>
      </c>
      <c r="F1534" s="18" t="s">
        <v>5535</v>
      </c>
      <c r="G1534" s="18" t="s">
        <v>5536</v>
      </c>
      <c r="H1534" s="20">
        <v>2898.8699000000001</v>
      </c>
      <c r="I1534" s="21">
        <v>0.93789999999999996</v>
      </c>
      <c r="J1534" s="20">
        <v>5.93</v>
      </c>
      <c r="K1534" s="22">
        <v>6</v>
      </c>
      <c r="L1534" s="19">
        <v>43792</v>
      </c>
      <c r="M1534" s="19">
        <v>43792</v>
      </c>
      <c r="N1534" s="19">
        <v>45983</v>
      </c>
      <c r="O1534" s="18" t="s">
        <v>11513</v>
      </c>
      <c r="P1534" s="18" t="s">
        <v>11514</v>
      </c>
      <c r="Q1534" s="18" t="s">
        <v>11515</v>
      </c>
      <c r="R1534" s="18" t="s">
        <v>11516</v>
      </c>
      <c r="S1534" s="18" t="s">
        <v>11517</v>
      </c>
      <c r="T1534" s="18" t="s">
        <v>5859</v>
      </c>
      <c r="U1534" s="18" t="s">
        <v>5532</v>
      </c>
    </row>
    <row r="1535" spans="1:21" x14ac:dyDescent="0.15">
      <c r="A1535" s="18" t="s">
        <v>11518</v>
      </c>
      <c r="B1535" s="18" t="s">
        <v>11519</v>
      </c>
      <c r="C1535" s="19">
        <v>44366</v>
      </c>
      <c r="D1535" s="19">
        <v>44153</v>
      </c>
      <c r="E1535" s="18" t="s">
        <v>5523</v>
      </c>
      <c r="F1535" s="18" t="s">
        <v>5524</v>
      </c>
      <c r="G1535" s="18" t="s">
        <v>5525</v>
      </c>
      <c r="H1535" s="20">
        <v>572</v>
      </c>
      <c r="I1535" s="21">
        <v>1.3773</v>
      </c>
      <c r="J1535" s="20">
        <v>34.450000000000003</v>
      </c>
      <c r="K1535" s="22">
        <v>4.83</v>
      </c>
      <c r="L1535" s="19">
        <v>44174</v>
      </c>
      <c r="M1535" s="19">
        <v>44212</v>
      </c>
      <c r="N1535" s="19">
        <v>45975</v>
      </c>
      <c r="O1535" s="18" t="s">
        <v>11520</v>
      </c>
      <c r="P1535" s="18" t="s">
        <v>11521</v>
      </c>
      <c r="Q1535" s="18" t="s">
        <v>11522</v>
      </c>
      <c r="R1535" s="18" t="s">
        <v>6346</v>
      </c>
      <c r="S1535" s="18" t="s">
        <v>11523</v>
      </c>
      <c r="T1535" s="18" t="s">
        <v>6892</v>
      </c>
      <c r="U1535" s="18" t="s">
        <v>5696</v>
      </c>
    </row>
    <row r="1536" spans="1:21" x14ac:dyDescent="0.15">
      <c r="A1536" s="18" t="s">
        <v>11518</v>
      </c>
      <c r="B1536" s="18" t="s">
        <v>11519</v>
      </c>
      <c r="C1536" s="19">
        <v>44217</v>
      </c>
      <c r="D1536" s="19">
        <v>44153</v>
      </c>
      <c r="E1536" s="18" t="s">
        <v>5523</v>
      </c>
      <c r="F1536" s="18" t="s">
        <v>5535</v>
      </c>
      <c r="G1536" s="18" t="s">
        <v>5536</v>
      </c>
      <c r="H1536" s="20">
        <v>600</v>
      </c>
      <c r="I1536" s="21">
        <v>1.4659</v>
      </c>
      <c r="J1536" s="20">
        <v>17.23</v>
      </c>
      <c r="K1536" s="22">
        <v>4.33</v>
      </c>
      <c r="L1536" s="19">
        <v>44174</v>
      </c>
      <c r="M1536" s="19">
        <v>44212</v>
      </c>
      <c r="N1536" s="19">
        <v>45791</v>
      </c>
      <c r="O1536" s="18" t="s">
        <v>11524</v>
      </c>
      <c r="P1536" s="18" t="s">
        <v>11525</v>
      </c>
      <c r="Q1536" s="18" t="s">
        <v>11526</v>
      </c>
      <c r="R1536" s="18" t="s">
        <v>10064</v>
      </c>
      <c r="S1536" s="18" t="s">
        <v>11527</v>
      </c>
      <c r="T1536" s="18" t="s">
        <v>6892</v>
      </c>
      <c r="U1536" s="18" t="s">
        <v>5696</v>
      </c>
    </row>
    <row r="1537" spans="1:21" x14ac:dyDescent="0.15">
      <c r="A1537" s="18" t="s">
        <v>11528</v>
      </c>
      <c r="B1537" s="18" t="s">
        <v>11529</v>
      </c>
      <c r="C1537" s="19">
        <v>43711</v>
      </c>
      <c r="D1537" s="19">
        <v>43671</v>
      </c>
      <c r="E1537" s="18" t="s">
        <v>5523</v>
      </c>
      <c r="F1537" s="18" t="s">
        <v>5524</v>
      </c>
      <c r="G1537" s="18" t="s">
        <v>5525</v>
      </c>
      <c r="H1537" s="20">
        <v>6600</v>
      </c>
      <c r="I1537" s="21">
        <v>5.8783000000000003</v>
      </c>
      <c r="J1537" s="20">
        <v>11.29</v>
      </c>
      <c r="K1537" s="22">
        <v>5</v>
      </c>
      <c r="L1537" s="19">
        <v>43690</v>
      </c>
      <c r="M1537" s="19">
        <v>43711</v>
      </c>
      <c r="N1537" s="19">
        <v>45537</v>
      </c>
      <c r="O1537" s="18" t="s">
        <v>11530</v>
      </c>
      <c r="P1537" s="18" t="s">
        <v>11531</v>
      </c>
      <c r="Q1537" s="18" t="s">
        <v>11532</v>
      </c>
      <c r="R1537" s="18" t="s">
        <v>11533</v>
      </c>
      <c r="S1537" s="18" t="s">
        <v>11534</v>
      </c>
      <c r="T1537" s="18" t="s">
        <v>5590</v>
      </c>
      <c r="U1537" s="18" t="s">
        <v>5641</v>
      </c>
    </row>
    <row r="1538" spans="1:21" x14ac:dyDescent="0.15">
      <c r="A1538" s="18" t="s">
        <v>11535</v>
      </c>
      <c r="B1538" s="18" t="s">
        <v>38</v>
      </c>
      <c r="C1538" s="19">
        <v>43795</v>
      </c>
      <c r="D1538" s="19">
        <v>43683</v>
      </c>
      <c r="E1538" s="18" t="s">
        <v>5523</v>
      </c>
      <c r="F1538" s="18" t="s">
        <v>5535</v>
      </c>
      <c r="G1538" s="18" t="s">
        <v>5560</v>
      </c>
      <c r="H1538" s="20">
        <v>15220</v>
      </c>
      <c r="I1538" s="21">
        <v>2.4963000000000002</v>
      </c>
      <c r="J1538" s="20">
        <v>15.46</v>
      </c>
      <c r="K1538" s="22">
        <v>6</v>
      </c>
      <c r="L1538" s="19">
        <v>43736</v>
      </c>
      <c r="M1538" s="19">
        <v>43739</v>
      </c>
      <c r="N1538" s="19">
        <v>45930</v>
      </c>
      <c r="O1538" s="18" t="s">
        <v>11536</v>
      </c>
      <c r="P1538" s="18" t="s">
        <v>11537</v>
      </c>
      <c r="Q1538" s="18" t="s">
        <v>11538</v>
      </c>
      <c r="R1538" s="18" t="s">
        <v>11539</v>
      </c>
      <c r="S1538" s="18" t="s">
        <v>11540</v>
      </c>
      <c r="T1538" s="18" t="s">
        <v>6892</v>
      </c>
      <c r="U1538" s="18" t="s">
        <v>5696</v>
      </c>
    </row>
    <row r="1539" spans="1:21" x14ac:dyDescent="0.15">
      <c r="A1539" s="18" t="s">
        <v>11541</v>
      </c>
      <c r="B1539" s="18" t="s">
        <v>11542</v>
      </c>
      <c r="C1539" s="19">
        <v>43302</v>
      </c>
      <c r="D1539" s="19">
        <v>43185</v>
      </c>
      <c r="E1539" s="18" t="s">
        <v>5523</v>
      </c>
      <c r="F1539" s="18" t="s">
        <v>5535</v>
      </c>
      <c r="G1539" s="18" t="s">
        <v>5536</v>
      </c>
      <c r="H1539" s="20">
        <v>3122.24</v>
      </c>
      <c r="I1539" s="21">
        <v>3.7454999999999998</v>
      </c>
      <c r="J1539" s="20">
        <v>4.05</v>
      </c>
      <c r="K1539" s="22">
        <v>4</v>
      </c>
      <c r="L1539" s="19">
        <v>43208</v>
      </c>
      <c r="M1539" s="19">
        <v>43286</v>
      </c>
      <c r="N1539" s="19">
        <v>44746</v>
      </c>
      <c r="O1539" s="18" t="s">
        <v>17513</v>
      </c>
      <c r="P1539" s="18" t="s">
        <v>17514</v>
      </c>
      <c r="Q1539" s="18" t="s">
        <v>17515</v>
      </c>
      <c r="R1539" s="18" t="s">
        <v>15879</v>
      </c>
      <c r="S1539" s="18" t="s">
        <v>17516</v>
      </c>
      <c r="T1539" s="18" t="s">
        <v>5571</v>
      </c>
      <c r="U1539" s="18" t="s">
        <v>5641</v>
      </c>
    </row>
    <row r="1540" spans="1:21" x14ac:dyDescent="0.15">
      <c r="A1540" s="18" t="s">
        <v>11541</v>
      </c>
      <c r="B1540" s="18" t="s">
        <v>11542</v>
      </c>
      <c r="C1540" s="19">
        <v>44516</v>
      </c>
      <c r="D1540" s="19">
        <v>44450</v>
      </c>
      <c r="E1540" s="18" t="s">
        <v>5523</v>
      </c>
      <c r="F1540" s="18" t="s">
        <v>5535</v>
      </c>
      <c r="G1540" s="18" t="s">
        <v>5536</v>
      </c>
      <c r="H1540" s="20">
        <v>2500</v>
      </c>
      <c r="I1540" s="21">
        <v>1.8855</v>
      </c>
      <c r="J1540" s="20">
        <v>5.05</v>
      </c>
      <c r="K1540" s="22">
        <v>4</v>
      </c>
      <c r="L1540" s="19">
        <v>44468</v>
      </c>
      <c r="M1540" s="19">
        <v>44516</v>
      </c>
      <c r="N1540" s="19">
        <v>45976</v>
      </c>
      <c r="O1540" s="18" t="s">
        <v>11543</v>
      </c>
      <c r="P1540" s="18" t="s">
        <v>11544</v>
      </c>
      <c r="Q1540" s="18" t="s">
        <v>11545</v>
      </c>
      <c r="R1540" s="18" t="s">
        <v>7218</v>
      </c>
      <c r="S1540" s="18" t="s">
        <v>11546</v>
      </c>
      <c r="T1540" s="18" t="s">
        <v>5571</v>
      </c>
      <c r="U1540" s="18" t="s">
        <v>5641</v>
      </c>
    </row>
    <row r="1541" spans="1:21" x14ac:dyDescent="0.15">
      <c r="A1541" s="18" t="s">
        <v>11541</v>
      </c>
      <c r="B1541" s="18" t="s">
        <v>11542</v>
      </c>
      <c r="C1541" s="19">
        <v>44516</v>
      </c>
      <c r="D1541" s="19">
        <v>44450</v>
      </c>
      <c r="E1541" s="18" t="s">
        <v>5523</v>
      </c>
      <c r="F1541" s="18" t="s">
        <v>5524</v>
      </c>
      <c r="G1541" s="18" t="s">
        <v>5525</v>
      </c>
      <c r="H1541" s="20">
        <v>5000</v>
      </c>
      <c r="I1541" s="21">
        <v>3.7709999999999999</v>
      </c>
      <c r="J1541" s="20">
        <v>10.09</v>
      </c>
      <c r="K1541" s="22">
        <v>4</v>
      </c>
      <c r="L1541" s="19">
        <v>44468</v>
      </c>
      <c r="M1541" s="19">
        <v>44516</v>
      </c>
      <c r="N1541" s="19">
        <v>45976</v>
      </c>
      <c r="O1541" s="18" t="s">
        <v>11547</v>
      </c>
      <c r="P1541" s="18" t="s">
        <v>11548</v>
      </c>
      <c r="Q1541" s="18" t="s">
        <v>11549</v>
      </c>
      <c r="R1541" s="18" t="s">
        <v>7218</v>
      </c>
      <c r="S1541" s="18" t="s">
        <v>11550</v>
      </c>
      <c r="T1541" s="18" t="s">
        <v>5571</v>
      </c>
      <c r="U1541" s="18" t="s">
        <v>5641</v>
      </c>
    </row>
    <row r="1542" spans="1:21" x14ac:dyDescent="0.15">
      <c r="A1542" s="18" t="s">
        <v>17517</v>
      </c>
      <c r="B1542" s="18" t="s">
        <v>17518</v>
      </c>
      <c r="C1542" s="19">
        <v>43357</v>
      </c>
      <c r="D1542" s="19">
        <v>43340</v>
      </c>
      <c r="E1542" s="18" t="s">
        <v>5523</v>
      </c>
      <c r="F1542" s="18" t="s">
        <v>5524</v>
      </c>
      <c r="G1542" s="18" t="s">
        <v>5525</v>
      </c>
      <c r="H1542" s="20">
        <v>3000</v>
      </c>
      <c r="I1542" s="21">
        <v>5.3623000000000003</v>
      </c>
      <c r="J1542" s="20">
        <v>8.42</v>
      </c>
      <c r="K1542" s="22">
        <v>4</v>
      </c>
      <c r="L1542" s="19">
        <v>43357</v>
      </c>
      <c r="M1542" s="19">
        <v>43357</v>
      </c>
      <c r="N1542" s="19">
        <v>44817</v>
      </c>
      <c r="O1542" s="18" t="s">
        <v>17519</v>
      </c>
      <c r="P1542" s="18" t="s">
        <v>17520</v>
      </c>
      <c r="Q1542" s="18" t="s">
        <v>17521</v>
      </c>
      <c r="R1542" s="18" t="s">
        <v>7169</v>
      </c>
      <c r="S1542" s="18" t="s">
        <v>17522</v>
      </c>
      <c r="T1542" s="18" t="s">
        <v>5682</v>
      </c>
      <c r="U1542" s="18" t="s">
        <v>5802</v>
      </c>
    </row>
    <row r="1543" spans="1:21" x14ac:dyDescent="0.15">
      <c r="A1543" s="18" t="s">
        <v>11551</v>
      </c>
      <c r="B1543" s="18" t="s">
        <v>11552</v>
      </c>
      <c r="C1543" s="19">
        <v>43904</v>
      </c>
      <c r="D1543" s="19">
        <v>43820</v>
      </c>
      <c r="E1543" s="18" t="s">
        <v>5523</v>
      </c>
      <c r="F1543" s="18" t="s">
        <v>5535</v>
      </c>
      <c r="G1543" s="18" t="s">
        <v>5560</v>
      </c>
      <c r="H1543" s="20">
        <v>2915.9956000000002</v>
      </c>
      <c r="I1543" s="21">
        <v>0.97629999999999995</v>
      </c>
      <c r="J1543" s="20">
        <v>3.89</v>
      </c>
      <c r="K1543" s="22">
        <v>5</v>
      </c>
      <c r="L1543" s="19">
        <v>43872</v>
      </c>
      <c r="M1543" s="19">
        <v>43904</v>
      </c>
      <c r="N1543" s="19">
        <v>45732</v>
      </c>
      <c r="O1543" s="18" t="s">
        <v>11553</v>
      </c>
      <c r="P1543" s="18" t="s">
        <v>11554</v>
      </c>
      <c r="Q1543" s="18" t="s">
        <v>11555</v>
      </c>
      <c r="R1543" s="18" t="s">
        <v>11556</v>
      </c>
      <c r="S1543" s="18" t="s">
        <v>11557</v>
      </c>
      <c r="T1543" s="18" t="s">
        <v>11558</v>
      </c>
      <c r="U1543" s="18" t="s">
        <v>8112</v>
      </c>
    </row>
    <row r="1544" spans="1:21" x14ac:dyDescent="0.15">
      <c r="A1544" s="18" t="s">
        <v>17523</v>
      </c>
      <c r="B1544" s="18" t="s">
        <v>17524</v>
      </c>
      <c r="C1544" s="19">
        <v>44527</v>
      </c>
      <c r="D1544" s="19">
        <v>44527</v>
      </c>
      <c r="E1544" s="18" t="s">
        <v>5689</v>
      </c>
      <c r="F1544" s="18" t="s">
        <v>5535</v>
      </c>
      <c r="G1544" s="18" t="s">
        <v>5536</v>
      </c>
      <c r="H1544" s="20">
        <v>6090</v>
      </c>
      <c r="I1544" s="21">
        <v>0.2132</v>
      </c>
      <c r="J1544" s="20">
        <v>3.38</v>
      </c>
      <c r="K1544" s="22">
        <v>6</v>
      </c>
      <c r="L1544" s="18" t="s">
        <v>5628</v>
      </c>
      <c r="M1544" s="18" t="s">
        <v>5628</v>
      </c>
      <c r="N1544" s="18" t="s">
        <v>5628</v>
      </c>
      <c r="O1544" s="18" t="s">
        <v>17525</v>
      </c>
      <c r="P1544" s="18" t="s">
        <v>17526</v>
      </c>
      <c r="Q1544" s="18" t="s">
        <v>17527</v>
      </c>
      <c r="R1544" s="18" t="s">
        <v>17528</v>
      </c>
      <c r="S1544" s="18" t="s">
        <v>17529</v>
      </c>
      <c r="T1544" s="18" t="s">
        <v>5742</v>
      </c>
      <c r="U1544" s="18" t="s">
        <v>5743</v>
      </c>
    </row>
    <row r="1545" spans="1:21" x14ac:dyDescent="0.15">
      <c r="A1545" s="18" t="s">
        <v>11559</v>
      </c>
      <c r="B1545" s="18" t="s">
        <v>1053</v>
      </c>
      <c r="C1545" s="19">
        <v>44188</v>
      </c>
      <c r="D1545" s="19">
        <v>44167</v>
      </c>
      <c r="E1545" s="18" t="s">
        <v>5523</v>
      </c>
      <c r="F1545" s="18" t="s">
        <v>5535</v>
      </c>
      <c r="G1545" s="18" t="s">
        <v>5536</v>
      </c>
      <c r="H1545" s="20">
        <v>1534</v>
      </c>
      <c r="I1545" s="21">
        <v>0.9859</v>
      </c>
      <c r="J1545" s="20">
        <v>3.67</v>
      </c>
      <c r="K1545" s="22">
        <v>5</v>
      </c>
      <c r="L1545" s="19">
        <v>44183</v>
      </c>
      <c r="M1545" s="19">
        <v>44188</v>
      </c>
      <c r="N1545" s="19">
        <v>46013</v>
      </c>
      <c r="O1545" s="18" t="s">
        <v>11560</v>
      </c>
      <c r="P1545" s="18" t="s">
        <v>11561</v>
      </c>
      <c r="Q1545" s="18" t="s">
        <v>11562</v>
      </c>
      <c r="R1545" s="18" t="s">
        <v>11563</v>
      </c>
      <c r="S1545" s="18" t="s">
        <v>11564</v>
      </c>
      <c r="T1545" s="18" t="s">
        <v>7693</v>
      </c>
      <c r="U1545" s="18" t="s">
        <v>5743</v>
      </c>
    </row>
    <row r="1546" spans="1:21" x14ac:dyDescent="0.15">
      <c r="A1546" s="18" t="s">
        <v>11565</v>
      </c>
      <c r="B1546" s="18" t="s">
        <v>11566</v>
      </c>
      <c r="C1546" s="19">
        <v>44341</v>
      </c>
      <c r="D1546" s="19">
        <v>44232</v>
      </c>
      <c r="E1546" s="18" t="s">
        <v>5523</v>
      </c>
      <c r="F1546" s="18" t="s">
        <v>5535</v>
      </c>
      <c r="G1546" s="18" t="s">
        <v>5536</v>
      </c>
      <c r="H1546" s="20">
        <v>1600</v>
      </c>
      <c r="I1546" s="21">
        <v>1.7434000000000001</v>
      </c>
      <c r="J1546" s="20">
        <v>2.52</v>
      </c>
      <c r="K1546" s="22">
        <v>6</v>
      </c>
      <c r="L1546" s="19">
        <v>44323</v>
      </c>
      <c r="M1546" s="19">
        <v>44328</v>
      </c>
      <c r="N1546" s="19">
        <v>46518</v>
      </c>
      <c r="O1546" s="18" t="s">
        <v>11567</v>
      </c>
      <c r="P1546" s="18" t="s">
        <v>11568</v>
      </c>
      <c r="Q1546" s="18" t="s">
        <v>11569</v>
      </c>
      <c r="R1546" s="18" t="s">
        <v>11570</v>
      </c>
      <c r="S1546" s="18" t="s">
        <v>11571</v>
      </c>
      <c r="T1546" s="18" t="s">
        <v>6892</v>
      </c>
      <c r="U1546" s="18" t="s">
        <v>5696</v>
      </c>
    </row>
    <row r="1547" spans="1:21" x14ac:dyDescent="0.15">
      <c r="A1547" s="18" t="s">
        <v>11572</v>
      </c>
      <c r="B1547" s="18" t="s">
        <v>1107</v>
      </c>
      <c r="C1547" s="19">
        <v>44099</v>
      </c>
      <c r="D1547" s="19">
        <v>43662</v>
      </c>
      <c r="E1547" s="18" t="s">
        <v>5523</v>
      </c>
      <c r="F1547" s="18" t="s">
        <v>5535</v>
      </c>
      <c r="G1547" s="18" t="s">
        <v>5536</v>
      </c>
      <c r="H1547" s="20">
        <v>101</v>
      </c>
      <c r="I1547" s="21">
        <v>0.1179</v>
      </c>
      <c r="J1547" s="20">
        <v>5.77</v>
      </c>
      <c r="K1547" s="22">
        <v>5</v>
      </c>
      <c r="L1547" s="19">
        <v>43693</v>
      </c>
      <c r="M1547" s="19">
        <v>43718</v>
      </c>
      <c r="N1547" s="19">
        <v>45544</v>
      </c>
      <c r="O1547" s="18" t="s">
        <v>11580</v>
      </c>
      <c r="P1547" s="18" t="s">
        <v>11581</v>
      </c>
      <c r="Q1547" s="18" t="s">
        <v>11582</v>
      </c>
      <c r="R1547" s="18" t="s">
        <v>6416</v>
      </c>
      <c r="S1547" s="18" t="s">
        <v>11583</v>
      </c>
      <c r="T1547" s="18" t="s">
        <v>5550</v>
      </c>
      <c r="U1547" s="18" t="s">
        <v>5551</v>
      </c>
    </row>
    <row r="1548" spans="1:21" x14ac:dyDescent="0.15">
      <c r="A1548" s="18" t="s">
        <v>11572</v>
      </c>
      <c r="B1548" s="18" t="s">
        <v>1107</v>
      </c>
      <c r="C1548" s="19">
        <v>44099</v>
      </c>
      <c r="D1548" s="19">
        <v>43662</v>
      </c>
      <c r="E1548" s="18" t="s">
        <v>5523</v>
      </c>
      <c r="F1548" s="18" t="s">
        <v>5524</v>
      </c>
      <c r="G1548" s="18" t="s">
        <v>5525</v>
      </c>
      <c r="H1548" s="20">
        <v>435</v>
      </c>
      <c r="I1548" s="21">
        <v>0.50780000000000003</v>
      </c>
      <c r="J1548" s="20">
        <v>8.1199999999999992</v>
      </c>
      <c r="K1548" s="22">
        <v>5</v>
      </c>
      <c r="L1548" s="19">
        <v>43693</v>
      </c>
      <c r="M1548" s="19">
        <v>43718</v>
      </c>
      <c r="N1548" s="19">
        <v>45544</v>
      </c>
      <c r="O1548" s="18" t="s">
        <v>11584</v>
      </c>
      <c r="P1548" s="18" t="s">
        <v>11585</v>
      </c>
      <c r="Q1548" s="18" t="s">
        <v>11586</v>
      </c>
      <c r="R1548" s="18" t="s">
        <v>6416</v>
      </c>
      <c r="S1548" s="18" t="s">
        <v>11587</v>
      </c>
      <c r="T1548" s="18" t="s">
        <v>5550</v>
      </c>
      <c r="U1548" s="18" t="s">
        <v>5551</v>
      </c>
    </row>
    <row r="1549" spans="1:21" x14ac:dyDescent="0.15">
      <c r="A1549" s="18" t="s">
        <v>11572</v>
      </c>
      <c r="B1549" s="18" t="s">
        <v>1107</v>
      </c>
      <c r="C1549" s="19">
        <v>44099</v>
      </c>
      <c r="D1549" s="19">
        <v>43522</v>
      </c>
      <c r="E1549" s="18" t="s">
        <v>5523</v>
      </c>
      <c r="F1549" s="18" t="s">
        <v>5535</v>
      </c>
      <c r="G1549" s="18" t="s">
        <v>5536</v>
      </c>
      <c r="H1549" s="20">
        <v>683.85</v>
      </c>
      <c r="I1549" s="21">
        <v>0.80420000000000003</v>
      </c>
      <c r="J1549" s="20">
        <v>5.77</v>
      </c>
      <c r="K1549" s="22">
        <v>5</v>
      </c>
      <c r="L1549" s="19">
        <v>43552</v>
      </c>
      <c r="M1549" s="19">
        <v>43606</v>
      </c>
      <c r="N1549" s="19">
        <v>45432</v>
      </c>
      <c r="O1549" s="18" t="s">
        <v>11577</v>
      </c>
      <c r="P1549" s="18" t="s">
        <v>11578</v>
      </c>
      <c r="Q1549" s="18" t="s">
        <v>8631</v>
      </c>
      <c r="R1549" s="18" t="s">
        <v>6075</v>
      </c>
      <c r="S1549" s="18" t="s">
        <v>11579</v>
      </c>
      <c r="T1549" s="18" t="s">
        <v>5550</v>
      </c>
      <c r="U1549" s="18" t="s">
        <v>5551</v>
      </c>
    </row>
    <row r="1550" spans="1:21" x14ac:dyDescent="0.15">
      <c r="A1550" s="18" t="s">
        <v>11572</v>
      </c>
      <c r="B1550" s="18" t="s">
        <v>1107</v>
      </c>
      <c r="C1550" s="19">
        <v>44099</v>
      </c>
      <c r="D1550" s="19">
        <v>43426</v>
      </c>
      <c r="E1550" s="18" t="s">
        <v>5523</v>
      </c>
      <c r="F1550" s="18" t="s">
        <v>5524</v>
      </c>
      <c r="G1550" s="18" t="s">
        <v>5525</v>
      </c>
      <c r="H1550" s="20">
        <v>425.5</v>
      </c>
      <c r="I1550" s="21">
        <v>0.50049999999999994</v>
      </c>
      <c r="J1550" s="20">
        <v>8.3000000000000007</v>
      </c>
      <c r="K1550" s="22">
        <v>4</v>
      </c>
      <c r="L1550" s="19">
        <v>43445</v>
      </c>
      <c r="M1550" s="19">
        <v>43469</v>
      </c>
      <c r="N1550" s="19">
        <v>44929</v>
      </c>
      <c r="O1550" s="18" t="s">
        <v>17530</v>
      </c>
      <c r="P1550" s="18" t="s">
        <v>17531</v>
      </c>
      <c r="Q1550" s="18" t="s">
        <v>17532</v>
      </c>
      <c r="R1550" s="18" t="s">
        <v>7509</v>
      </c>
      <c r="S1550" s="18" t="s">
        <v>17533</v>
      </c>
      <c r="T1550" s="18" t="s">
        <v>5550</v>
      </c>
      <c r="U1550" s="18" t="s">
        <v>5551</v>
      </c>
    </row>
    <row r="1551" spans="1:21" x14ac:dyDescent="0.15">
      <c r="A1551" s="18" t="s">
        <v>11572</v>
      </c>
      <c r="B1551" s="18" t="s">
        <v>1107</v>
      </c>
      <c r="C1551" s="19">
        <v>44099</v>
      </c>
      <c r="D1551" s="19">
        <v>43287</v>
      </c>
      <c r="E1551" s="18" t="s">
        <v>5523</v>
      </c>
      <c r="F1551" s="18" t="s">
        <v>5535</v>
      </c>
      <c r="G1551" s="18" t="s">
        <v>5536</v>
      </c>
      <c r="H1551" s="20">
        <v>494</v>
      </c>
      <c r="I1551" s="21">
        <v>0.58430000000000004</v>
      </c>
      <c r="J1551" s="20">
        <v>6</v>
      </c>
      <c r="K1551" s="22">
        <v>5</v>
      </c>
      <c r="L1551" s="19">
        <v>43307</v>
      </c>
      <c r="M1551" s="19">
        <v>43330</v>
      </c>
      <c r="N1551" s="19">
        <v>45160</v>
      </c>
      <c r="O1551" s="18" t="s">
        <v>17534</v>
      </c>
      <c r="P1551" s="18" t="s">
        <v>17535</v>
      </c>
      <c r="Q1551" s="18" t="s">
        <v>17536</v>
      </c>
      <c r="R1551" s="18" t="s">
        <v>6075</v>
      </c>
      <c r="S1551" s="18" t="s">
        <v>17537</v>
      </c>
      <c r="T1551" s="18" t="s">
        <v>5550</v>
      </c>
      <c r="U1551" s="18" t="s">
        <v>5551</v>
      </c>
    </row>
    <row r="1552" spans="1:21" x14ac:dyDescent="0.15">
      <c r="A1552" s="18" t="s">
        <v>11572</v>
      </c>
      <c r="B1552" s="18" t="s">
        <v>1107</v>
      </c>
      <c r="C1552" s="19">
        <v>44015</v>
      </c>
      <c r="D1552" s="19">
        <v>43936</v>
      </c>
      <c r="E1552" s="18" t="s">
        <v>5523</v>
      </c>
      <c r="F1552" s="18" t="s">
        <v>5524</v>
      </c>
      <c r="G1552" s="18" t="s">
        <v>5525</v>
      </c>
      <c r="H1552" s="20">
        <v>5245</v>
      </c>
      <c r="I1552" s="21">
        <v>6.1063999999999998</v>
      </c>
      <c r="J1552" s="20">
        <v>9.98</v>
      </c>
      <c r="K1552" s="22">
        <v>5</v>
      </c>
      <c r="L1552" s="19">
        <v>43959</v>
      </c>
      <c r="M1552" s="19">
        <v>43974</v>
      </c>
      <c r="N1552" s="19">
        <v>45799</v>
      </c>
      <c r="O1552" s="18" t="s">
        <v>11573</v>
      </c>
      <c r="P1552" s="18" t="s">
        <v>11574</v>
      </c>
      <c r="Q1552" s="18" t="s">
        <v>11575</v>
      </c>
      <c r="R1552" s="18" t="s">
        <v>7509</v>
      </c>
      <c r="S1552" s="18" t="s">
        <v>11576</v>
      </c>
      <c r="T1552" s="18" t="s">
        <v>5550</v>
      </c>
      <c r="U1552" s="18" t="s">
        <v>5551</v>
      </c>
    </row>
    <row r="1553" spans="1:21" x14ac:dyDescent="0.15">
      <c r="A1553" s="18" t="s">
        <v>11588</v>
      </c>
      <c r="B1553" s="18" t="s">
        <v>11589</v>
      </c>
      <c r="C1553" s="19">
        <v>44371</v>
      </c>
      <c r="D1553" s="19">
        <v>44200</v>
      </c>
      <c r="E1553" s="18" t="s">
        <v>5523</v>
      </c>
      <c r="F1553" s="18" t="s">
        <v>5535</v>
      </c>
      <c r="G1553" s="18" t="s">
        <v>5560</v>
      </c>
      <c r="H1553" s="20">
        <v>3979.9946</v>
      </c>
      <c r="I1553" s="21">
        <v>2.2048999999999999</v>
      </c>
      <c r="J1553" s="20">
        <v>2.4506000000000001</v>
      </c>
      <c r="K1553" s="22">
        <v>6</v>
      </c>
      <c r="L1553" s="19">
        <v>44317</v>
      </c>
      <c r="M1553" s="19">
        <v>44355</v>
      </c>
      <c r="N1553" s="19">
        <v>46545</v>
      </c>
      <c r="O1553" s="18" t="s">
        <v>11590</v>
      </c>
      <c r="P1553" s="18" t="s">
        <v>11591</v>
      </c>
      <c r="Q1553" s="18" t="s">
        <v>11592</v>
      </c>
      <c r="R1553" s="18" t="s">
        <v>11593</v>
      </c>
      <c r="S1553" s="18" t="s">
        <v>11594</v>
      </c>
      <c r="T1553" s="18" t="s">
        <v>5640</v>
      </c>
      <c r="U1553" s="18" t="s">
        <v>5641</v>
      </c>
    </row>
    <row r="1554" spans="1:21" x14ac:dyDescent="0.15">
      <c r="A1554" s="18" t="s">
        <v>11595</v>
      </c>
      <c r="B1554" s="18" t="s">
        <v>1002</v>
      </c>
      <c r="C1554" s="19">
        <v>44352</v>
      </c>
      <c r="D1554" s="19">
        <v>44191</v>
      </c>
      <c r="E1554" s="18" t="s">
        <v>5523</v>
      </c>
      <c r="F1554" s="18" t="s">
        <v>5535</v>
      </c>
      <c r="G1554" s="18" t="s">
        <v>5536</v>
      </c>
      <c r="H1554" s="20">
        <v>1515</v>
      </c>
      <c r="I1554" s="21">
        <v>0.89659999999999995</v>
      </c>
      <c r="J1554" s="20">
        <v>4.91</v>
      </c>
      <c r="K1554" s="22">
        <v>6</v>
      </c>
      <c r="L1554" s="19">
        <v>44310</v>
      </c>
      <c r="M1554" s="19">
        <v>44324</v>
      </c>
      <c r="N1554" s="19">
        <v>46514</v>
      </c>
      <c r="O1554" s="18" t="s">
        <v>11596</v>
      </c>
      <c r="P1554" s="18" t="s">
        <v>11597</v>
      </c>
      <c r="Q1554" s="18" t="s">
        <v>5646</v>
      </c>
      <c r="R1554" s="18" t="s">
        <v>7130</v>
      </c>
      <c r="S1554" s="18" t="s">
        <v>11598</v>
      </c>
      <c r="T1554" s="18" t="s">
        <v>5531</v>
      </c>
      <c r="U1554" s="18" t="s">
        <v>5532</v>
      </c>
    </row>
    <row r="1555" spans="1:21" x14ac:dyDescent="0.15">
      <c r="A1555" s="18" t="s">
        <v>11599</v>
      </c>
      <c r="B1555" s="18" t="s">
        <v>11600</v>
      </c>
      <c r="C1555" s="19">
        <v>44307</v>
      </c>
      <c r="D1555" s="19">
        <v>44236</v>
      </c>
      <c r="E1555" s="18" t="s">
        <v>5523</v>
      </c>
      <c r="F1555" s="18" t="s">
        <v>5535</v>
      </c>
      <c r="G1555" s="18" t="s">
        <v>5560</v>
      </c>
      <c r="H1555" s="20">
        <v>106.2401</v>
      </c>
      <c r="I1555" s="21">
        <v>0.69259999999999999</v>
      </c>
      <c r="J1555" s="20">
        <v>13.89</v>
      </c>
      <c r="K1555" s="22">
        <v>5</v>
      </c>
      <c r="L1555" s="19">
        <v>44264</v>
      </c>
      <c r="M1555" s="19">
        <v>44307</v>
      </c>
      <c r="N1555" s="19">
        <v>46132</v>
      </c>
      <c r="O1555" s="18" t="s">
        <v>11601</v>
      </c>
      <c r="P1555" s="18" t="s">
        <v>11602</v>
      </c>
      <c r="Q1555" s="18" t="s">
        <v>11603</v>
      </c>
      <c r="R1555" s="18" t="s">
        <v>11604</v>
      </c>
      <c r="S1555" s="18" t="s">
        <v>11605</v>
      </c>
      <c r="T1555" s="18" t="s">
        <v>5542</v>
      </c>
      <c r="U1555" s="18" t="s">
        <v>5620</v>
      </c>
    </row>
    <row r="1556" spans="1:21" x14ac:dyDescent="0.15">
      <c r="A1556" s="18" t="s">
        <v>17538</v>
      </c>
      <c r="B1556" s="18" t="s">
        <v>17539</v>
      </c>
      <c r="C1556" s="19">
        <v>43445</v>
      </c>
      <c r="D1556" s="19">
        <v>43369</v>
      </c>
      <c r="E1556" s="18" t="s">
        <v>5523</v>
      </c>
      <c r="F1556" s="18" t="s">
        <v>5535</v>
      </c>
      <c r="G1556" s="18" t="s">
        <v>5536</v>
      </c>
      <c r="H1556" s="20">
        <v>300</v>
      </c>
      <c r="I1556" s="21">
        <v>1.9710000000000001</v>
      </c>
      <c r="J1556" s="20">
        <v>7.07</v>
      </c>
      <c r="K1556" s="22">
        <v>5</v>
      </c>
      <c r="L1556" s="19">
        <v>43445</v>
      </c>
      <c r="M1556" s="19">
        <v>43445</v>
      </c>
      <c r="N1556" s="19">
        <v>45270</v>
      </c>
      <c r="O1556" s="18" t="s">
        <v>17540</v>
      </c>
      <c r="P1556" s="18" t="s">
        <v>17541</v>
      </c>
      <c r="Q1556" s="18" t="s">
        <v>17542</v>
      </c>
      <c r="R1556" s="18" t="s">
        <v>17543</v>
      </c>
      <c r="S1556" s="18" t="s">
        <v>17544</v>
      </c>
      <c r="T1556" s="18" t="s">
        <v>5571</v>
      </c>
      <c r="U1556" s="18" t="s">
        <v>5641</v>
      </c>
    </row>
    <row r="1557" spans="1:21" x14ac:dyDescent="0.15">
      <c r="A1557" s="18" t="s">
        <v>11606</v>
      </c>
      <c r="B1557" s="18" t="s">
        <v>11607</v>
      </c>
      <c r="C1557" s="19">
        <v>44128</v>
      </c>
      <c r="D1557" s="19">
        <v>43776</v>
      </c>
      <c r="E1557" s="18" t="s">
        <v>5523</v>
      </c>
      <c r="F1557" s="18" t="s">
        <v>5535</v>
      </c>
      <c r="G1557" s="18" t="s">
        <v>5536</v>
      </c>
      <c r="H1557" s="20">
        <v>3107.27</v>
      </c>
      <c r="I1557" s="21">
        <v>2.8593999999999999</v>
      </c>
      <c r="J1557" s="20">
        <v>1.84</v>
      </c>
      <c r="K1557" s="22">
        <v>5</v>
      </c>
      <c r="L1557" s="19">
        <v>43830</v>
      </c>
      <c r="M1557" s="19">
        <v>43909</v>
      </c>
      <c r="N1557" s="19">
        <v>45734</v>
      </c>
      <c r="O1557" s="18" t="s">
        <v>11608</v>
      </c>
      <c r="P1557" s="18" t="s">
        <v>11609</v>
      </c>
      <c r="Q1557" s="18" t="s">
        <v>11610</v>
      </c>
      <c r="R1557" s="18" t="s">
        <v>11611</v>
      </c>
      <c r="S1557" s="18" t="s">
        <v>11612</v>
      </c>
      <c r="T1557" s="18" t="s">
        <v>5742</v>
      </c>
      <c r="U1557" s="18" t="s">
        <v>5743</v>
      </c>
    </row>
    <row r="1558" spans="1:21" x14ac:dyDescent="0.15">
      <c r="A1558" s="18" t="s">
        <v>11613</v>
      </c>
      <c r="B1558" s="18" t="s">
        <v>11614</v>
      </c>
      <c r="C1558" s="19">
        <v>43636</v>
      </c>
      <c r="D1558" s="19">
        <v>43582</v>
      </c>
      <c r="E1558" s="18" t="s">
        <v>5523</v>
      </c>
      <c r="F1558" s="18" t="s">
        <v>5535</v>
      </c>
      <c r="G1558" s="18" t="s">
        <v>5536</v>
      </c>
      <c r="H1558" s="20">
        <v>253.09399999999999</v>
      </c>
      <c r="I1558" s="21">
        <v>0.19089999999999999</v>
      </c>
      <c r="J1558" s="20">
        <v>2.64</v>
      </c>
      <c r="K1558" s="22">
        <v>3</v>
      </c>
      <c r="L1558" s="19">
        <v>43617</v>
      </c>
      <c r="M1558" s="19">
        <v>43636</v>
      </c>
      <c r="N1558" s="19">
        <v>44731</v>
      </c>
      <c r="O1558" s="18" t="s">
        <v>11615</v>
      </c>
      <c r="P1558" s="18" t="s">
        <v>11616</v>
      </c>
      <c r="Q1558" s="18" t="s">
        <v>11617</v>
      </c>
      <c r="R1558" s="18" t="s">
        <v>11618</v>
      </c>
      <c r="S1558" s="18" t="s">
        <v>11619</v>
      </c>
      <c r="T1558" s="18" t="s">
        <v>5649</v>
      </c>
      <c r="U1558" s="18" t="s">
        <v>5802</v>
      </c>
    </row>
    <row r="1559" spans="1:21" x14ac:dyDescent="0.15">
      <c r="A1559" s="18" t="s">
        <v>11613</v>
      </c>
      <c r="B1559" s="18" t="s">
        <v>11614</v>
      </c>
      <c r="C1559" s="19">
        <v>43636</v>
      </c>
      <c r="D1559" s="19">
        <v>43582</v>
      </c>
      <c r="E1559" s="18" t="s">
        <v>5523</v>
      </c>
      <c r="F1559" s="18" t="s">
        <v>5524</v>
      </c>
      <c r="G1559" s="18" t="s">
        <v>5525</v>
      </c>
      <c r="H1559" s="20">
        <v>306.44420000000002</v>
      </c>
      <c r="I1559" s="21">
        <v>0.23119999999999999</v>
      </c>
      <c r="J1559" s="20">
        <v>5.28</v>
      </c>
      <c r="K1559" s="22">
        <v>3</v>
      </c>
      <c r="L1559" s="19">
        <v>43617</v>
      </c>
      <c r="M1559" s="19">
        <v>43636</v>
      </c>
      <c r="N1559" s="19">
        <v>44731</v>
      </c>
      <c r="O1559" s="18" t="s">
        <v>11620</v>
      </c>
      <c r="P1559" s="18" t="s">
        <v>11621</v>
      </c>
      <c r="Q1559" s="18" t="s">
        <v>11622</v>
      </c>
      <c r="R1559" s="18" t="s">
        <v>11623</v>
      </c>
      <c r="S1559" s="18" t="s">
        <v>11624</v>
      </c>
      <c r="T1559" s="18" t="s">
        <v>5649</v>
      </c>
      <c r="U1559" s="18" t="s">
        <v>5802</v>
      </c>
    </row>
    <row r="1560" spans="1:21" x14ac:dyDescent="0.15">
      <c r="A1560" s="18" t="s">
        <v>11625</v>
      </c>
      <c r="B1560" s="18" t="s">
        <v>11626</v>
      </c>
      <c r="C1560" s="19">
        <v>44254</v>
      </c>
      <c r="D1560" s="19">
        <v>44215</v>
      </c>
      <c r="E1560" s="18" t="s">
        <v>5523</v>
      </c>
      <c r="F1560" s="18" t="s">
        <v>5535</v>
      </c>
      <c r="G1560" s="18" t="s">
        <v>5536</v>
      </c>
      <c r="H1560" s="20">
        <v>805.4</v>
      </c>
      <c r="I1560" s="21">
        <v>0.84670000000000001</v>
      </c>
      <c r="J1560" s="20">
        <v>2.7</v>
      </c>
      <c r="K1560" s="22">
        <v>5</v>
      </c>
      <c r="L1560" s="19">
        <v>44253</v>
      </c>
      <c r="M1560" s="19">
        <v>44254</v>
      </c>
      <c r="N1560" s="19">
        <v>46079</v>
      </c>
      <c r="O1560" s="18" t="s">
        <v>11627</v>
      </c>
      <c r="P1560" s="18" t="s">
        <v>11628</v>
      </c>
      <c r="Q1560" s="18" t="s">
        <v>11629</v>
      </c>
      <c r="R1560" s="18" t="s">
        <v>6922</v>
      </c>
      <c r="S1560" s="18" t="s">
        <v>11630</v>
      </c>
      <c r="T1560" s="18" t="s">
        <v>5859</v>
      </c>
      <c r="U1560" s="18" t="s">
        <v>5532</v>
      </c>
    </row>
    <row r="1561" spans="1:21" x14ac:dyDescent="0.15">
      <c r="A1561" s="18" t="s">
        <v>11625</v>
      </c>
      <c r="B1561" s="18" t="s">
        <v>11626</v>
      </c>
      <c r="C1561" s="19">
        <v>44254</v>
      </c>
      <c r="D1561" s="19">
        <v>44215</v>
      </c>
      <c r="E1561" s="18" t="s">
        <v>5523</v>
      </c>
      <c r="F1561" s="18" t="s">
        <v>5524</v>
      </c>
      <c r="G1561" s="18" t="s">
        <v>5525</v>
      </c>
      <c r="H1561" s="20">
        <v>345.2</v>
      </c>
      <c r="I1561" s="21">
        <v>0.3629</v>
      </c>
      <c r="J1561" s="20">
        <v>5.4</v>
      </c>
      <c r="K1561" s="22">
        <v>5</v>
      </c>
      <c r="L1561" s="19">
        <v>44253</v>
      </c>
      <c r="M1561" s="19">
        <v>44254</v>
      </c>
      <c r="N1561" s="19">
        <v>46079</v>
      </c>
      <c r="O1561" s="18" t="s">
        <v>11631</v>
      </c>
      <c r="P1561" s="18" t="s">
        <v>11632</v>
      </c>
      <c r="Q1561" s="18" t="s">
        <v>11633</v>
      </c>
      <c r="R1561" s="18" t="s">
        <v>7394</v>
      </c>
      <c r="S1561" s="18" t="s">
        <v>11630</v>
      </c>
      <c r="T1561" s="18" t="s">
        <v>5859</v>
      </c>
      <c r="U1561" s="18" t="s">
        <v>5532</v>
      </c>
    </row>
    <row r="1562" spans="1:21" x14ac:dyDescent="0.15">
      <c r="A1562" s="18" t="s">
        <v>11634</v>
      </c>
      <c r="B1562" s="18" t="s">
        <v>186</v>
      </c>
      <c r="C1562" s="19">
        <v>44223</v>
      </c>
      <c r="D1562" s="19">
        <v>44162</v>
      </c>
      <c r="E1562" s="18" t="s">
        <v>5523</v>
      </c>
      <c r="F1562" s="18" t="s">
        <v>5535</v>
      </c>
      <c r="G1562" s="18" t="s">
        <v>5536</v>
      </c>
      <c r="H1562" s="20">
        <v>2638</v>
      </c>
      <c r="I1562" s="21">
        <v>0.52900000000000003</v>
      </c>
      <c r="J1562" s="20">
        <v>1.75</v>
      </c>
      <c r="K1562" s="22">
        <v>6</v>
      </c>
      <c r="L1562" s="19">
        <v>44219</v>
      </c>
      <c r="M1562" s="19">
        <v>44223</v>
      </c>
      <c r="N1562" s="19">
        <v>46413</v>
      </c>
      <c r="O1562" s="18" t="s">
        <v>11635</v>
      </c>
      <c r="P1562" s="18" t="s">
        <v>11636</v>
      </c>
      <c r="Q1562" s="18" t="s">
        <v>11637</v>
      </c>
      <c r="R1562" s="18" t="s">
        <v>7130</v>
      </c>
      <c r="S1562" s="18" t="s">
        <v>11638</v>
      </c>
      <c r="T1562" s="18" t="s">
        <v>5742</v>
      </c>
      <c r="U1562" s="18" t="s">
        <v>5743</v>
      </c>
    </row>
    <row r="1563" spans="1:21" x14ac:dyDescent="0.15">
      <c r="A1563" s="18" t="s">
        <v>11639</v>
      </c>
      <c r="B1563" s="18" t="s">
        <v>1821</v>
      </c>
      <c r="C1563" s="19">
        <v>43799</v>
      </c>
      <c r="D1563" s="19">
        <v>43760</v>
      </c>
      <c r="E1563" s="18" t="s">
        <v>5523</v>
      </c>
      <c r="F1563" s="18" t="s">
        <v>5535</v>
      </c>
      <c r="G1563" s="18" t="s">
        <v>5560</v>
      </c>
      <c r="H1563" s="20">
        <v>13472.7228</v>
      </c>
      <c r="I1563" s="21">
        <v>4.9893999999999998</v>
      </c>
      <c r="J1563" s="20">
        <v>2.04</v>
      </c>
      <c r="K1563" s="22">
        <v>4</v>
      </c>
      <c r="L1563" s="19">
        <v>43776</v>
      </c>
      <c r="M1563" s="19">
        <v>43799</v>
      </c>
      <c r="N1563" s="19">
        <v>45259</v>
      </c>
      <c r="O1563" s="18" t="s">
        <v>11640</v>
      </c>
      <c r="P1563" s="18" t="s">
        <v>11641</v>
      </c>
      <c r="Q1563" s="18" t="s">
        <v>11642</v>
      </c>
      <c r="R1563" s="18" t="s">
        <v>6075</v>
      </c>
      <c r="S1563" s="18" t="s">
        <v>11643</v>
      </c>
      <c r="T1563" s="18" t="s">
        <v>5735</v>
      </c>
      <c r="U1563" s="18" t="s">
        <v>5551</v>
      </c>
    </row>
    <row r="1564" spans="1:21" x14ac:dyDescent="0.15">
      <c r="A1564" s="18" t="s">
        <v>11639</v>
      </c>
      <c r="B1564" s="18" t="s">
        <v>1821</v>
      </c>
      <c r="C1564" s="19">
        <v>43442</v>
      </c>
      <c r="D1564" s="19">
        <v>43404</v>
      </c>
      <c r="E1564" s="18" t="s">
        <v>5523</v>
      </c>
      <c r="F1564" s="18" t="s">
        <v>5535</v>
      </c>
      <c r="G1564" s="18" t="s">
        <v>5560</v>
      </c>
      <c r="H1564" s="20">
        <v>13478</v>
      </c>
      <c r="I1564" s="21">
        <v>4.9892000000000003</v>
      </c>
      <c r="J1564" s="20">
        <v>1</v>
      </c>
      <c r="K1564" s="22">
        <v>4</v>
      </c>
      <c r="L1564" s="19">
        <v>43420</v>
      </c>
      <c r="M1564" s="19">
        <v>43442</v>
      </c>
      <c r="N1564" s="19">
        <v>44902</v>
      </c>
      <c r="O1564" s="18" t="s">
        <v>17545</v>
      </c>
      <c r="P1564" s="18" t="s">
        <v>17546</v>
      </c>
      <c r="Q1564" s="18" t="s">
        <v>17547</v>
      </c>
      <c r="R1564" s="18" t="s">
        <v>11928</v>
      </c>
      <c r="S1564" s="18" t="s">
        <v>17548</v>
      </c>
      <c r="T1564" s="18" t="s">
        <v>5735</v>
      </c>
      <c r="U1564" s="18" t="s">
        <v>5551</v>
      </c>
    </row>
    <row r="1565" spans="1:21" x14ac:dyDescent="0.15">
      <c r="A1565" s="18" t="s">
        <v>11644</v>
      </c>
      <c r="B1565" s="18" t="s">
        <v>1360</v>
      </c>
      <c r="C1565" s="19">
        <v>44492</v>
      </c>
      <c r="D1565" s="19">
        <v>44250</v>
      </c>
      <c r="E1565" s="18" t="s">
        <v>5523</v>
      </c>
      <c r="F1565" s="18" t="s">
        <v>5535</v>
      </c>
      <c r="G1565" s="18" t="s">
        <v>5536</v>
      </c>
      <c r="H1565" s="20">
        <v>782.14</v>
      </c>
      <c r="I1565" s="21">
        <v>1.2298</v>
      </c>
      <c r="J1565" s="20">
        <v>6.87</v>
      </c>
      <c r="K1565" s="22">
        <v>6</v>
      </c>
      <c r="L1565" s="19">
        <v>44435</v>
      </c>
      <c r="M1565" s="19">
        <v>44454</v>
      </c>
      <c r="N1565" s="19">
        <v>46644</v>
      </c>
      <c r="O1565" s="18" t="s">
        <v>11645</v>
      </c>
      <c r="P1565" s="18" t="s">
        <v>11646</v>
      </c>
      <c r="Q1565" s="18" t="s">
        <v>11647</v>
      </c>
      <c r="R1565" s="18" t="s">
        <v>11648</v>
      </c>
      <c r="S1565" s="18" t="s">
        <v>11649</v>
      </c>
      <c r="T1565" s="18" t="s">
        <v>11128</v>
      </c>
      <c r="U1565" s="18" t="s">
        <v>5641</v>
      </c>
    </row>
    <row r="1566" spans="1:21" x14ac:dyDescent="0.15">
      <c r="A1566" s="18" t="s">
        <v>11650</v>
      </c>
      <c r="B1566" s="18" t="s">
        <v>11651</v>
      </c>
      <c r="C1566" s="19">
        <v>44404</v>
      </c>
      <c r="D1566" s="19">
        <v>44387</v>
      </c>
      <c r="E1566" s="18" t="s">
        <v>5523</v>
      </c>
      <c r="F1566" s="18" t="s">
        <v>5524</v>
      </c>
      <c r="G1566" s="18" t="s">
        <v>5525</v>
      </c>
      <c r="H1566" s="20">
        <v>3955.4</v>
      </c>
      <c r="I1566" s="21">
        <v>2.9125999999999999</v>
      </c>
      <c r="J1566" s="20">
        <v>66.03</v>
      </c>
      <c r="K1566" s="22">
        <v>4</v>
      </c>
      <c r="L1566" s="19">
        <v>44404</v>
      </c>
      <c r="M1566" s="19">
        <v>44404</v>
      </c>
      <c r="N1566" s="19">
        <v>45864</v>
      </c>
      <c r="O1566" s="18" t="s">
        <v>11652</v>
      </c>
      <c r="P1566" s="18" t="s">
        <v>11653</v>
      </c>
      <c r="Q1566" s="18" t="s">
        <v>11654</v>
      </c>
      <c r="R1566" s="18" t="s">
        <v>6358</v>
      </c>
      <c r="S1566" s="18" t="s">
        <v>11655</v>
      </c>
      <c r="T1566" s="18" t="s">
        <v>5550</v>
      </c>
      <c r="U1566" s="18" t="s">
        <v>5551</v>
      </c>
    </row>
    <row r="1567" spans="1:21" x14ac:dyDescent="0.15">
      <c r="A1567" s="18" t="s">
        <v>11656</v>
      </c>
      <c r="B1567" s="18" t="s">
        <v>1849</v>
      </c>
      <c r="C1567" s="19">
        <v>43586</v>
      </c>
      <c r="D1567" s="19">
        <v>43477</v>
      </c>
      <c r="E1567" s="18" t="s">
        <v>5523</v>
      </c>
      <c r="F1567" s="18" t="s">
        <v>5524</v>
      </c>
      <c r="G1567" s="18" t="s">
        <v>5525</v>
      </c>
      <c r="H1567" s="20">
        <v>3243.3775999999998</v>
      </c>
      <c r="I1567" s="21">
        <v>0.16470000000000001</v>
      </c>
      <c r="J1567" s="20">
        <v>12.05</v>
      </c>
      <c r="K1567" s="22">
        <v>7</v>
      </c>
      <c r="L1567" s="19">
        <v>43545</v>
      </c>
      <c r="M1567" s="19">
        <v>43586</v>
      </c>
      <c r="N1567" s="19">
        <v>46142</v>
      </c>
      <c r="O1567" s="18" t="s">
        <v>11657</v>
      </c>
      <c r="P1567" s="18" t="s">
        <v>11658</v>
      </c>
      <c r="Q1567" s="18" t="s">
        <v>11659</v>
      </c>
      <c r="R1567" s="18" t="s">
        <v>6346</v>
      </c>
      <c r="S1567" s="18" t="s">
        <v>11660</v>
      </c>
      <c r="T1567" s="18" t="s">
        <v>5571</v>
      </c>
      <c r="U1567" s="18" t="s">
        <v>5559</v>
      </c>
    </row>
    <row r="1568" spans="1:21" x14ac:dyDescent="0.15">
      <c r="A1568" s="18" t="s">
        <v>11656</v>
      </c>
      <c r="B1568" s="18" t="s">
        <v>1849</v>
      </c>
      <c r="C1568" s="19">
        <v>43586</v>
      </c>
      <c r="D1568" s="19">
        <v>43477</v>
      </c>
      <c r="E1568" s="18" t="s">
        <v>5523</v>
      </c>
      <c r="F1568" s="18" t="s">
        <v>5535</v>
      </c>
      <c r="G1568" s="18" t="s">
        <v>5536</v>
      </c>
      <c r="H1568" s="20">
        <v>18647.919000000002</v>
      </c>
      <c r="I1568" s="21">
        <v>0.94679999999999997</v>
      </c>
      <c r="J1568" s="20">
        <v>6.03</v>
      </c>
      <c r="K1568" s="22">
        <v>7</v>
      </c>
      <c r="L1568" s="19">
        <v>43545</v>
      </c>
      <c r="M1568" s="19">
        <v>43586</v>
      </c>
      <c r="N1568" s="19">
        <v>46142</v>
      </c>
      <c r="O1568" s="18" t="s">
        <v>11661</v>
      </c>
      <c r="P1568" s="18" t="s">
        <v>11662</v>
      </c>
      <c r="Q1568" s="18" t="s">
        <v>11659</v>
      </c>
      <c r="R1568" s="18" t="s">
        <v>6922</v>
      </c>
      <c r="S1568" s="18" t="s">
        <v>11660</v>
      </c>
      <c r="T1568" s="18" t="s">
        <v>5571</v>
      </c>
      <c r="U1568" s="18" t="s">
        <v>5559</v>
      </c>
    </row>
    <row r="1569" spans="1:21" x14ac:dyDescent="0.15">
      <c r="A1569" s="18" t="s">
        <v>11663</v>
      </c>
      <c r="B1569" s="18" t="s">
        <v>1755</v>
      </c>
      <c r="C1569" s="19">
        <v>43783</v>
      </c>
      <c r="D1569" s="19">
        <v>43736</v>
      </c>
      <c r="E1569" s="18" t="s">
        <v>5523</v>
      </c>
      <c r="F1569" s="18" t="s">
        <v>5535</v>
      </c>
      <c r="G1569" s="18" t="s">
        <v>5560</v>
      </c>
      <c r="H1569" s="20">
        <v>1166.3599999999999</v>
      </c>
      <c r="I1569" s="21">
        <v>0.51680000000000004</v>
      </c>
      <c r="J1569" s="20">
        <v>13.7</v>
      </c>
      <c r="K1569" s="22">
        <v>4.5</v>
      </c>
      <c r="L1569" s="19">
        <v>43781</v>
      </c>
      <c r="M1569" s="19">
        <v>43783</v>
      </c>
      <c r="N1569" s="19">
        <v>45425</v>
      </c>
      <c r="O1569" s="18" t="s">
        <v>11664</v>
      </c>
      <c r="P1569" s="18" t="s">
        <v>11665</v>
      </c>
      <c r="Q1569" s="18" t="s">
        <v>11666</v>
      </c>
      <c r="R1569" s="18" t="s">
        <v>11667</v>
      </c>
      <c r="S1569" s="18" t="s">
        <v>11668</v>
      </c>
      <c r="T1569" s="18" t="s">
        <v>5759</v>
      </c>
      <c r="U1569" s="18" t="s">
        <v>5760</v>
      </c>
    </row>
    <row r="1570" spans="1:21" x14ac:dyDescent="0.15">
      <c r="A1570" s="18" t="s">
        <v>11663</v>
      </c>
      <c r="B1570" s="18" t="s">
        <v>1755</v>
      </c>
      <c r="C1570" s="19">
        <v>43783</v>
      </c>
      <c r="D1570" s="19">
        <v>43736</v>
      </c>
      <c r="E1570" s="18" t="s">
        <v>5523</v>
      </c>
      <c r="F1570" s="18" t="s">
        <v>5524</v>
      </c>
      <c r="G1570" s="18" t="s">
        <v>5525</v>
      </c>
      <c r="H1570" s="20">
        <v>1556.88</v>
      </c>
      <c r="I1570" s="21">
        <v>0.68989999999999996</v>
      </c>
      <c r="J1570" s="20">
        <v>27.4</v>
      </c>
      <c r="K1570" s="22">
        <v>4.5</v>
      </c>
      <c r="L1570" s="19">
        <v>43781</v>
      </c>
      <c r="M1570" s="19">
        <v>43783</v>
      </c>
      <c r="N1570" s="19">
        <v>45425</v>
      </c>
      <c r="O1570" s="18" t="s">
        <v>11669</v>
      </c>
      <c r="P1570" s="18" t="s">
        <v>11670</v>
      </c>
      <c r="Q1570" s="18" t="s">
        <v>11671</v>
      </c>
      <c r="R1570" s="18" t="s">
        <v>11672</v>
      </c>
      <c r="S1570" s="18" t="s">
        <v>11673</v>
      </c>
      <c r="T1570" s="18" t="s">
        <v>5759</v>
      </c>
      <c r="U1570" s="18" t="s">
        <v>5760</v>
      </c>
    </row>
    <row r="1571" spans="1:21" x14ac:dyDescent="0.15">
      <c r="A1571" s="18" t="s">
        <v>11674</v>
      </c>
      <c r="B1571" s="18" t="s">
        <v>11675</v>
      </c>
      <c r="C1571" s="19">
        <v>44498</v>
      </c>
      <c r="D1571" s="19">
        <v>44498</v>
      </c>
      <c r="E1571" s="18" t="s">
        <v>5689</v>
      </c>
      <c r="F1571" s="18" t="s">
        <v>5535</v>
      </c>
      <c r="G1571" s="18" t="s">
        <v>5560</v>
      </c>
      <c r="H1571" s="20">
        <v>1100</v>
      </c>
      <c r="I1571" s="21">
        <v>0.83589999999999998</v>
      </c>
      <c r="J1571" s="20">
        <v>1.97</v>
      </c>
      <c r="K1571" s="22">
        <v>6</v>
      </c>
      <c r="L1571" s="18" t="s">
        <v>5628</v>
      </c>
      <c r="M1571" s="18" t="s">
        <v>5628</v>
      </c>
      <c r="N1571" s="18" t="s">
        <v>5628</v>
      </c>
      <c r="O1571" s="18" t="s">
        <v>11676</v>
      </c>
      <c r="P1571" s="18" t="s">
        <v>11677</v>
      </c>
      <c r="Q1571" s="18" t="s">
        <v>11678</v>
      </c>
      <c r="R1571" s="18" t="s">
        <v>11679</v>
      </c>
      <c r="S1571" s="18" t="s">
        <v>11680</v>
      </c>
      <c r="T1571" s="18" t="s">
        <v>6030</v>
      </c>
      <c r="U1571" s="18" t="s">
        <v>5727</v>
      </c>
    </row>
    <row r="1572" spans="1:21" x14ac:dyDescent="0.15">
      <c r="A1572" s="18" t="s">
        <v>11681</v>
      </c>
      <c r="B1572" s="18" t="s">
        <v>11682</v>
      </c>
      <c r="C1572" s="19">
        <v>43995</v>
      </c>
      <c r="D1572" s="19">
        <v>43950</v>
      </c>
      <c r="E1572" s="18" t="s">
        <v>5523</v>
      </c>
      <c r="F1572" s="18" t="s">
        <v>5535</v>
      </c>
      <c r="G1572" s="18" t="s">
        <v>5560</v>
      </c>
      <c r="H1572" s="20">
        <v>1450</v>
      </c>
      <c r="I1572" s="21">
        <v>2.3140999999999998</v>
      </c>
      <c r="J1572" s="20">
        <v>2.23</v>
      </c>
      <c r="K1572" s="22">
        <v>4</v>
      </c>
      <c r="L1572" s="19">
        <v>43980</v>
      </c>
      <c r="M1572" s="19">
        <v>43995</v>
      </c>
      <c r="N1572" s="19">
        <v>45455</v>
      </c>
      <c r="O1572" s="18" t="s">
        <v>11683</v>
      </c>
      <c r="P1572" s="18" t="s">
        <v>11684</v>
      </c>
      <c r="Q1572" s="18" t="s">
        <v>11685</v>
      </c>
      <c r="R1572" s="18" t="s">
        <v>6561</v>
      </c>
      <c r="S1572" s="18" t="s">
        <v>11686</v>
      </c>
      <c r="T1572" s="18" t="s">
        <v>5978</v>
      </c>
      <c r="U1572" s="18" t="s">
        <v>5641</v>
      </c>
    </row>
    <row r="1573" spans="1:21" x14ac:dyDescent="0.15">
      <c r="A1573" s="18" t="s">
        <v>11687</v>
      </c>
      <c r="B1573" s="18" t="s">
        <v>702</v>
      </c>
      <c r="C1573" s="19">
        <v>44134</v>
      </c>
      <c r="D1573" s="19">
        <v>43990</v>
      </c>
      <c r="E1573" s="18" t="s">
        <v>5523</v>
      </c>
      <c r="F1573" s="18" t="s">
        <v>5535</v>
      </c>
      <c r="G1573" s="18" t="s">
        <v>5560</v>
      </c>
      <c r="H1573" s="20">
        <v>8869.9989999999998</v>
      </c>
      <c r="I1573" s="21">
        <v>0.99570000000000003</v>
      </c>
      <c r="J1573" s="20">
        <v>7.64</v>
      </c>
      <c r="K1573" s="22">
        <v>6</v>
      </c>
      <c r="L1573" s="19">
        <v>44056</v>
      </c>
      <c r="M1573" s="19">
        <v>44092</v>
      </c>
      <c r="N1573" s="19">
        <v>46282</v>
      </c>
      <c r="O1573" s="18" t="s">
        <v>11688</v>
      </c>
      <c r="P1573" s="18" t="s">
        <v>11689</v>
      </c>
      <c r="Q1573" s="18" t="s">
        <v>11690</v>
      </c>
      <c r="R1573" s="18" t="s">
        <v>11691</v>
      </c>
      <c r="S1573" s="18" t="s">
        <v>11692</v>
      </c>
      <c r="T1573" s="18" t="s">
        <v>8111</v>
      </c>
      <c r="U1573" s="18" t="s">
        <v>8112</v>
      </c>
    </row>
    <row r="1574" spans="1:21" x14ac:dyDescent="0.15">
      <c r="A1574" s="18" t="s">
        <v>11693</v>
      </c>
      <c r="B1574" s="18" t="s">
        <v>11694</v>
      </c>
      <c r="C1574" s="19">
        <v>44527</v>
      </c>
      <c r="D1574" s="19">
        <v>44195</v>
      </c>
      <c r="E1574" s="18" t="s">
        <v>11183</v>
      </c>
      <c r="F1574" s="18" t="s">
        <v>5535</v>
      </c>
      <c r="G1574" s="18" t="s">
        <v>5536</v>
      </c>
      <c r="H1574" s="20">
        <v>5013</v>
      </c>
      <c r="I1574" s="21">
        <v>0.67700000000000005</v>
      </c>
      <c r="J1574" s="20">
        <v>1.4870000000000001</v>
      </c>
      <c r="K1574" s="22">
        <v>5</v>
      </c>
      <c r="L1574" s="19">
        <v>44527</v>
      </c>
      <c r="M1574" s="18" t="s">
        <v>5628</v>
      </c>
      <c r="N1574" s="18" t="s">
        <v>5628</v>
      </c>
      <c r="O1574" s="18" t="s">
        <v>11695</v>
      </c>
      <c r="P1574" s="18" t="s">
        <v>11696</v>
      </c>
      <c r="Q1574" s="18" t="s">
        <v>11697</v>
      </c>
      <c r="R1574" s="18" t="s">
        <v>11698</v>
      </c>
      <c r="S1574" s="18" t="s">
        <v>11699</v>
      </c>
      <c r="T1574" s="18" t="s">
        <v>5780</v>
      </c>
      <c r="U1574" s="18" t="s">
        <v>5641</v>
      </c>
    </row>
    <row r="1575" spans="1:21" x14ac:dyDescent="0.15">
      <c r="A1575" s="18" t="s">
        <v>11700</v>
      </c>
      <c r="B1575" s="18" t="s">
        <v>11701</v>
      </c>
      <c r="C1575" s="19">
        <v>43755</v>
      </c>
      <c r="D1575" s="19">
        <v>43668</v>
      </c>
      <c r="E1575" s="18" t="s">
        <v>5523</v>
      </c>
      <c r="F1575" s="18" t="s">
        <v>5535</v>
      </c>
      <c r="G1575" s="18" t="s">
        <v>5560</v>
      </c>
      <c r="H1575" s="20">
        <v>1593.8798999999999</v>
      </c>
      <c r="I1575" s="21">
        <v>1.6071</v>
      </c>
      <c r="J1575" s="20">
        <v>1.52</v>
      </c>
      <c r="K1575" s="22"/>
      <c r="L1575" s="19">
        <v>43686</v>
      </c>
      <c r="M1575" s="19">
        <v>43718</v>
      </c>
      <c r="N1575" s="18" t="s">
        <v>5628</v>
      </c>
      <c r="O1575" s="18" t="s">
        <v>11702</v>
      </c>
      <c r="P1575" s="18" t="s">
        <v>11703</v>
      </c>
      <c r="Q1575" s="18" t="s">
        <v>11704</v>
      </c>
      <c r="R1575" s="18" t="s">
        <v>11705</v>
      </c>
      <c r="S1575" s="18" t="s">
        <v>11706</v>
      </c>
      <c r="T1575" s="18" t="s">
        <v>5713</v>
      </c>
      <c r="U1575" s="18" t="s">
        <v>5532</v>
      </c>
    </row>
    <row r="1576" spans="1:21" x14ac:dyDescent="0.15">
      <c r="A1576" s="18" t="s">
        <v>11707</v>
      </c>
      <c r="B1576" s="18" t="s">
        <v>11708</v>
      </c>
      <c r="C1576" s="19">
        <v>44350</v>
      </c>
      <c r="D1576" s="19">
        <v>44195</v>
      </c>
      <c r="E1576" s="18" t="s">
        <v>5523</v>
      </c>
      <c r="F1576" s="18" t="s">
        <v>5535</v>
      </c>
      <c r="G1576" s="18" t="s">
        <v>5536</v>
      </c>
      <c r="H1576" s="20">
        <v>1201</v>
      </c>
      <c r="I1576" s="21">
        <v>1.0398000000000001</v>
      </c>
      <c r="J1576" s="20">
        <v>2.62</v>
      </c>
      <c r="K1576" s="22">
        <v>5</v>
      </c>
      <c r="L1576" s="19">
        <v>44315</v>
      </c>
      <c r="M1576" s="19">
        <v>44330</v>
      </c>
      <c r="N1576" s="19">
        <v>46155</v>
      </c>
      <c r="O1576" s="18" t="s">
        <v>11709</v>
      </c>
      <c r="P1576" s="18" t="s">
        <v>11710</v>
      </c>
      <c r="Q1576" s="18" t="s">
        <v>11484</v>
      </c>
      <c r="R1576" s="18" t="s">
        <v>6075</v>
      </c>
      <c r="S1576" s="18" t="s">
        <v>11711</v>
      </c>
      <c r="T1576" s="18" t="s">
        <v>5874</v>
      </c>
      <c r="U1576" s="18" t="s">
        <v>5532</v>
      </c>
    </row>
    <row r="1577" spans="1:21" x14ac:dyDescent="0.15">
      <c r="A1577" s="18" t="s">
        <v>11712</v>
      </c>
      <c r="B1577" s="18" t="s">
        <v>2091</v>
      </c>
      <c r="C1577" s="19">
        <v>43799</v>
      </c>
      <c r="D1577" s="19">
        <v>43701</v>
      </c>
      <c r="E1577" s="18" t="s">
        <v>5523</v>
      </c>
      <c r="F1577" s="18" t="s">
        <v>5524</v>
      </c>
      <c r="G1577" s="18" t="s">
        <v>5525</v>
      </c>
      <c r="H1577" s="20">
        <v>2164.5</v>
      </c>
      <c r="I1577" s="21">
        <v>0.99480000000000002</v>
      </c>
      <c r="J1577" s="20">
        <v>13.34</v>
      </c>
      <c r="K1577" s="22">
        <v>5</v>
      </c>
      <c r="L1577" s="19">
        <v>43788</v>
      </c>
      <c r="M1577" s="19">
        <v>43799</v>
      </c>
      <c r="N1577" s="19">
        <v>45624</v>
      </c>
      <c r="O1577" s="18" t="s">
        <v>11713</v>
      </c>
      <c r="P1577" s="18" t="s">
        <v>11714</v>
      </c>
      <c r="Q1577" s="18" t="s">
        <v>11715</v>
      </c>
      <c r="R1577" s="18" t="s">
        <v>11716</v>
      </c>
      <c r="S1577" s="18" t="s">
        <v>11717</v>
      </c>
      <c r="T1577" s="18" t="s">
        <v>5571</v>
      </c>
      <c r="U1577" s="18" t="s">
        <v>5559</v>
      </c>
    </row>
    <row r="1578" spans="1:21" x14ac:dyDescent="0.15">
      <c r="A1578" s="18" t="s">
        <v>11718</v>
      </c>
      <c r="B1578" s="18" t="s">
        <v>2224</v>
      </c>
      <c r="C1578" s="19">
        <v>44170</v>
      </c>
      <c r="D1578" s="19">
        <v>44099</v>
      </c>
      <c r="E1578" s="18" t="s">
        <v>5523</v>
      </c>
      <c r="F1578" s="18" t="s">
        <v>5524</v>
      </c>
      <c r="G1578" s="18" t="s">
        <v>5525</v>
      </c>
      <c r="H1578" s="20">
        <v>10210.133</v>
      </c>
      <c r="I1578" s="21">
        <v>0.99729999999999996</v>
      </c>
      <c r="J1578" s="20">
        <v>9.98</v>
      </c>
      <c r="K1578" s="22">
        <v>5</v>
      </c>
      <c r="L1578" s="19">
        <v>44149</v>
      </c>
      <c r="M1578" s="19">
        <v>44170</v>
      </c>
      <c r="N1578" s="19">
        <v>45995</v>
      </c>
      <c r="O1578" s="18" t="s">
        <v>11719</v>
      </c>
      <c r="P1578" s="18" t="s">
        <v>11720</v>
      </c>
      <c r="Q1578" s="18" t="s">
        <v>11721</v>
      </c>
      <c r="R1578" s="18" t="s">
        <v>11722</v>
      </c>
      <c r="S1578" s="18" t="s">
        <v>11723</v>
      </c>
      <c r="T1578" s="18" t="s">
        <v>5550</v>
      </c>
      <c r="U1578" s="18" t="s">
        <v>5551</v>
      </c>
    </row>
    <row r="1579" spans="1:21" x14ac:dyDescent="0.15">
      <c r="A1579" s="18" t="s">
        <v>11718</v>
      </c>
      <c r="B1579" s="18" t="s">
        <v>2224</v>
      </c>
      <c r="C1579" s="19">
        <v>44170</v>
      </c>
      <c r="D1579" s="19">
        <v>44099</v>
      </c>
      <c r="E1579" s="18" t="s">
        <v>5523</v>
      </c>
      <c r="F1579" s="18" t="s">
        <v>5535</v>
      </c>
      <c r="G1579" s="18" t="s">
        <v>5536</v>
      </c>
      <c r="H1579" s="20">
        <v>10210.133</v>
      </c>
      <c r="I1579" s="21">
        <v>0.99729999999999996</v>
      </c>
      <c r="J1579" s="20">
        <v>4.99</v>
      </c>
      <c r="K1579" s="22">
        <v>5</v>
      </c>
      <c r="L1579" s="19">
        <v>44149</v>
      </c>
      <c r="M1579" s="19">
        <v>44170</v>
      </c>
      <c r="N1579" s="19">
        <v>45995</v>
      </c>
      <c r="O1579" s="18" t="s">
        <v>11724</v>
      </c>
      <c r="P1579" s="18" t="s">
        <v>11725</v>
      </c>
      <c r="Q1579" s="18" t="s">
        <v>11726</v>
      </c>
      <c r="R1579" s="18" t="s">
        <v>11722</v>
      </c>
      <c r="S1579" s="18" t="s">
        <v>11727</v>
      </c>
      <c r="T1579" s="18" t="s">
        <v>5550</v>
      </c>
      <c r="U1579" s="18" t="s">
        <v>5551</v>
      </c>
    </row>
    <row r="1580" spans="1:21" x14ac:dyDescent="0.15">
      <c r="A1580" s="18" t="s">
        <v>11728</v>
      </c>
      <c r="B1580" s="18" t="s">
        <v>11729</v>
      </c>
      <c r="C1580" s="19">
        <v>44268</v>
      </c>
      <c r="D1580" s="19">
        <v>44236</v>
      </c>
      <c r="E1580" s="18" t="s">
        <v>5523</v>
      </c>
      <c r="F1580" s="18" t="s">
        <v>5524</v>
      </c>
      <c r="G1580" s="18" t="s">
        <v>5525</v>
      </c>
      <c r="H1580" s="20">
        <v>400</v>
      </c>
      <c r="I1580" s="21">
        <v>0.26669999999999999</v>
      </c>
      <c r="J1580" s="20">
        <v>3.93</v>
      </c>
      <c r="K1580" s="22">
        <v>4</v>
      </c>
      <c r="L1580" s="19">
        <v>44253</v>
      </c>
      <c r="M1580" s="19">
        <v>44268</v>
      </c>
      <c r="N1580" s="19">
        <v>45728</v>
      </c>
      <c r="O1580" s="18" t="s">
        <v>11730</v>
      </c>
      <c r="P1580" s="18" t="s">
        <v>11731</v>
      </c>
      <c r="Q1580" s="18" t="s">
        <v>11732</v>
      </c>
      <c r="R1580" s="18" t="s">
        <v>11733</v>
      </c>
      <c r="S1580" s="18" t="s">
        <v>11734</v>
      </c>
      <c r="T1580" s="18" t="s">
        <v>5845</v>
      </c>
      <c r="U1580" s="18" t="s">
        <v>5543</v>
      </c>
    </row>
    <row r="1581" spans="1:21" x14ac:dyDescent="0.15">
      <c r="A1581" s="18" t="s">
        <v>11728</v>
      </c>
      <c r="B1581" s="18" t="s">
        <v>11729</v>
      </c>
      <c r="C1581" s="19">
        <v>44309</v>
      </c>
      <c r="D1581" s="19">
        <v>44268</v>
      </c>
      <c r="E1581" s="18" t="s">
        <v>5523</v>
      </c>
      <c r="F1581" s="18" t="s">
        <v>5524</v>
      </c>
      <c r="G1581" s="18" t="s">
        <v>5525</v>
      </c>
      <c r="H1581" s="20">
        <v>2200.0007999999998</v>
      </c>
      <c r="I1581" s="21">
        <v>1.4666999999999999</v>
      </c>
      <c r="J1581" s="20">
        <v>4.33</v>
      </c>
      <c r="K1581" s="22">
        <v>4</v>
      </c>
      <c r="L1581" s="19">
        <v>44286</v>
      </c>
      <c r="M1581" s="19">
        <v>44309</v>
      </c>
      <c r="N1581" s="19">
        <v>45768</v>
      </c>
      <c r="O1581" s="18" t="s">
        <v>11735</v>
      </c>
      <c r="P1581" s="18" t="s">
        <v>11736</v>
      </c>
      <c r="Q1581" s="18" t="s">
        <v>11732</v>
      </c>
      <c r="R1581" s="18" t="s">
        <v>6266</v>
      </c>
      <c r="S1581" s="18" t="s">
        <v>11737</v>
      </c>
      <c r="T1581" s="18" t="s">
        <v>5845</v>
      </c>
      <c r="U1581" s="18" t="s">
        <v>5543</v>
      </c>
    </row>
    <row r="1582" spans="1:21" x14ac:dyDescent="0.15">
      <c r="A1582" s="18" t="s">
        <v>11738</v>
      </c>
      <c r="B1582" s="18" t="s">
        <v>11739</v>
      </c>
      <c r="C1582" s="19">
        <v>44225</v>
      </c>
      <c r="D1582" s="19">
        <v>44205</v>
      </c>
      <c r="E1582" s="18" t="s">
        <v>5523</v>
      </c>
      <c r="F1582" s="18" t="s">
        <v>5535</v>
      </c>
      <c r="G1582" s="18" t="s">
        <v>5560</v>
      </c>
      <c r="H1582" s="20">
        <v>2648.0342000000001</v>
      </c>
      <c r="I1582" s="21">
        <v>3.0773000000000001</v>
      </c>
      <c r="J1582" s="20">
        <v>3.9</v>
      </c>
      <c r="K1582" s="22">
        <v>4</v>
      </c>
      <c r="L1582" s="19">
        <v>44224</v>
      </c>
      <c r="M1582" s="19">
        <v>44225</v>
      </c>
      <c r="N1582" s="19">
        <v>45685</v>
      </c>
      <c r="O1582" s="18" t="s">
        <v>11740</v>
      </c>
      <c r="P1582" s="18" t="s">
        <v>11741</v>
      </c>
      <c r="Q1582" s="18" t="s">
        <v>11742</v>
      </c>
      <c r="R1582" s="18" t="s">
        <v>8573</v>
      </c>
      <c r="S1582" s="18" t="s">
        <v>11743</v>
      </c>
      <c r="T1582" s="18" t="s">
        <v>5542</v>
      </c>
      <c r="U1582" s="18" t="s">
        <v>5542</v>
      </c>
    </row>
    <row r="1583" spans="1:21" x14ac:dyDescent="0.15">
      <c r="A1583" s="18" t="s">
        <v>11744</v>
      </c>
      <c r="B1583" s="18" t="s">
        <v>11745</v>
      </c>
      <c r="C1583" s="19">
        <v>43565</v>
      </c>
      <c r="D1583" s="19">
        <v>43434</v>
      </c>
      <c r="E1583" s="18" t="s">
        <v>5523</v>
      </c>
      <c r="F1583" s="18" t="s">
        <v>5535</v>
      </c>
      <c r="G1583" s="18" t="s">
        <v>5536</v>
      </c>
      <c r="H1583" s="20">
        <v>3956</v>
      </c>
      <c r="I1583" s="21">
        <v>2.4140000000000001</v>
      </c>
      <c r="J1583" s="20">
        <v>3.45</v>
      </c>
      <c r="K1583" s="22">
        <v>6</v>
      </c>
      <c r="L1583" s="19">
        <v>43525</v>
      </c>
      <c r="M1583" s="19">
        <v>43530</v>
      </c>
      <c r="N1583" s="19">
        <v>45721</v>
      </c>
      <c r="O1583" s="18" t="s">
        <v>17549</v>
      </c>
      <c r="P1583" s="18" t="s">
        <v>17550</v>
      </c>
      <c r="Q1583" s="18" t="s">
        <v>17551</v>
      </c>
      <c r="R1583" s="18" t="s">
        <v>17552</v>
      </c>
      <c r="S1583" s="18" t="s">
        <v>17553</v>
      </c>
      <c r="T1583" s="18" t="s">
        <v>5590</v>
      </c>
      <c r="U1583" s="18" t="s">
        <v>5532</v>
      </c>
    </row>
    <row r="1584" spans="1:21" x14ac:dyDescent="0.15">
      <c r="A1584" s="18" t="s">
        <v>11744</v>
      </c>
      <c r="B1584" s="18" t="s">
        <v>11745</v>
      </c>
      <c r="C1584" s="19">
        <v>44446</v>
      </c>
      <c r="D1584" s="19">
        <v>44226</v>
      </c>
      <c r="E1584" s="18" t="s">
        <v>5523</v>
      </c>
      <c r="F1584" s="18" t="s">
        <v>5535</v>
      </c>
      <c r="G1584" s="18" t="s">
        <v>5536</v>
      </c>
      <c r="H1584" s="20">
        <v>5163</v>
      </c>
      <c r="I1584" s="21">
        <v>3.0788000000000002</v>
      </c>
      <c r="J1584" s="20">
        <v>4.54</v>
      </c>
      <c r="K1584" s="22">
        <v>6</v>
      </c>
      <c r="L1584" s="19">
        <v>44401</v>
      </c>
      <c r="M1584" s="19">
        <v>44446</v>
      </c>
      <c r="N1584" s="19">
        <v>46636</v>
      </c>
      <c r="O1584" s="18" t="s">
        <v>11746</v>
      </c>
      <c r="P1584" s="18" t="s">
        <v>11747</v>
      </c>
      <c r="Q1584" s="18" t="s">
        <v>11748</v>
      </c>
      <c r="R1584" s="18" t="s">
        <v>11749</v>
      </c>
      <c r="S1584" s="18" t="s">
        <v>11750</v>
      </c>
      <c r="T1584" s="18" t="s">
        <v>5590</v>
      </c>
      <c r="U1584" s="18" t="s">
        <v>5532</v>
      </c>
    </row>
    <row r="1585" spans="1:21" x14ac:dyDescent="0.15">
      <c r="A1585" s="18" t="s">
        <v>11751</v>
      </c>
      <c r="B1585" s="18" t="s">
        <v>11752</v>
      </c>
      <c r="C1585" s="19">
        <v>44147</v>
      </c>
      <c r="D1585" s="19">
        <v>44068</v>
      </c>
      <c r="E1585" s="18" t="s">
        <v>5523</v>
      </c>
      <c r="F1585" s="18" t="s">
        <v>5535</v>
      </c>
      <c r="G1585" s="18" t="s">
        <v>5560</v>
      </c>
      <c r="H1585" s="20">
        <v>1457.5051000000001</v>
      </c>
      <c r="I1585" s="21">
        <v>0.66200000000000003</v>
      </c>
      <c r="J1585" s="20">
        <v>1.28</v>
      </c>
      <c r="K1585" s="22">
        <v>4</v>
      </c>
      <c r="L1585" s="19">
        <v>44091</v>
      </c>
      <c r="M1585" s="19">
        <v>44093</v>
      </c>
      <c r="N1585" s="19">
        <v>45553</v>
      </c>
      <c r="O1585" s="18" t="s">
        <v>11753</v>
      </c>
      <c r="P1585" s="18" t="s">
        <v>11754</v>
      </c>
      <c r="Q1585" s="18" t="s">
        <v>11755</v>
      </c>
      <c r="R1585" s="18" t="s">
        <v>11756</v>
      </c>
      <c r="S1585" s="18" t="s">
        <v>11757</v>
      </c>
      <c r="T1585" s="18" t="s">
        <v>5780</v>
      </c>
      <c r="U1585" s="18" t="s">
        <v>5641</v>
      </c>
    </row>
    <row r="1586" spans="1:21" x14ac:dyDescent="0.15">
      <c r="A1586" s="18" t="s">
        <v>17554</v>
      </c>
      <c r="B1586" s="18" t="s">
        <v>2183</v>
      </c>
      <c r="C1586" s="19">
        <v>44523</v>
      </c>
      <c r="D1586" s="19">
        <v>44523</v>
      </c>
      <c r="E1586" s="18" t="s">
        <v>5689</v>
      </c>
      <c r="F1586" s="18" t="s">
        <v>5535</v>
      </c>
      <c r="G1586" s="18" t="s">
        <v>5536</v>
      </c>
      <c r="H1586" s="20">
        <v>20000</v>
      </c>
      <c r="I1586" s="21">
        <v>0.81399999999999995</v>
      </c>
      <c r="J1586" s="20">
        <v>3.55</v>
      </c>
      <c r="K1586" s="22">
        <v>6</v>
      </c>
      <c r="L1586" s="18" t="s">
        <v>5628</v>
      </c>
      <c r="M1586" s="18" t="s">
        <v>5628</v>
      </c>
      <c r="N1586" s="18" t="s">
        <v>5628</v>
      </c>
      <c r="O1586" s="18" t="s">
        <v>17555</v>
      </c>
      <c r="P1586" s="18" t="s">
        <v>17556</v>
      </c>
      <c r="Q1586" s="18" t="s">
        <v>17557</v>
      </c>
      <c r="R1586" s="18" t="s">
        <v>17258</v>
      </c>
      <c r="S1586" s="18" t="s">
        <v>17558</v>
      </c>
      <c r="T1586" s="18" t="s">
        <v>5818</v>
      </c>
      <c r="U1586" s="18" t="s">
        <v>5532</v>
      </c>
    </row>
    <row r="1587" spans="1:21" x14ac:dyDescent="0.15">
      <c r="A1587" s="18" t="s">
        <v>11758</v>
      </c>
      <c r="B1587" s="18" t="s">
        <v>11759</v>
      </c>
      <c r="C1587" s="19">
        <v>44371</v>
      </c>
      <c r="D1587" s="19">
        <v>44330</v>
      </c>
      <c r="E1587" s="18" t="s">
        <v>5523</v>
      </c>
      <c r="F1587" s="18" t="s">
        <v>5535</v>
      </c>
      <c r="G1587" s="18" t="s">
        <v>5536</v>
      </c>
      <c r="H1587" s="20">
        <v>452</v>
      </c>
      <c r="I1587" s="21">
        <v>0.42230000000000001</v>
      </c>
      <c r="J1587" s="20">
        <v>2.7</v>
      </c>
      <c r="K1587" s="22">
        <v>4</v>
      </c>
      <c r="L1587" s="19">
        <v>44348</v>
      </c>
      <c r="M1587" s="19">
        <v>44371</v>
      </c>
      <c r="N1587" s="19">
        <v>45830</v>
      </c>
      <c r="O1587" s="18" t="s">
        <v>11760</v>
      </c>
      <c r="P1587" s="18" t="s">
        <v>11761</v>
      </c>
      <c r="Q1587" s="18" t="s">
        <v>11762</v>
      </c>
      <c r="R1587" s="18" t="s">
        <v>6416</v>
      </c>
      <c r="S1587" s="18" t="s">
        <v>11763</v>
      </c>
      <c r="T1587" s="18" t="s">
        <v>5735</v>
      </c>
      <c r="U1587" s="18" t="s">
        <v>5551</v>
      </c>
    </row>
    <row r="1588" spans="1:21" x14ac:dyDescent="0.15">
      <c r="A1588" s="18" t="s">
        <v>11764</v>
      </c>
      <c r="B1588" s="18" t="s">
        <v>446</v>
      </c>
      <c r="C1588" s="19">
        <v>44363</v>
      </c>
      <c r="D1588" s="19">
        <v>44277</v>
      </c>
      <c r="E1588" s="18" t="s">
        <v>5523</v>
      </c>
      <c r="F1588" s="18" t="s">
        <v>5535</v>
      </c>
      <c r="G1588" s="18" t="s">
        <v>5536</v>
      </c>
      <c r="H1588" s="20">
        <v>4863.3999999999996</v>
      </c>
      <c r="I1588" s="21">
        <v>2.4466999999999999</v>
      </c>
      <c r="J1588" s="20">
        <v>4.12</v>
      </c>
      <c r="K1588" s="22">
        <v>4</v>
      </c>
      <c r="L1588" s="19">
        <v>44293</v>
      </c>
      <c r="M1588" s="19">
        <v>44327</v>
      </c>
      <c r="N1588" s="19">
        <v>45787</v>
      </c>
      <c r="O1588" s="18" t="s">
        <v>11765</v>
      </c>
      <c r="P1588" s="18" t="s">
        <v>11766</v>
      </c>
      <c r="Q1588" s="18" t="s">
        <v>11767</v>
      </c>
      <c r="R1588" s="18" t="s">
        <v>7089</v>
      </c>
      <c r="S1588" s="18" t="s">
        <v>11768</v>
      </c>
      <c r="T1588" s="18" t="s">
        <v>10491</v>
      </c>
      <c r="U1588" s="18" t="s">
        <v>5650</v>
      </c>
    </row>
    <row r="1589" spans="1:21" x14ac:dyDescent="0.15">
      <c r="A1589" s="18" t="s">
        <v>17559</v>
      </c>
      <c r="B1589" s="18" t="s">
        <v>1508</v>
      </c>
      <c r="C1589" s="19">
        <v>44518</v>
      </c>
      <c r="D1589" s="19">
        <v>44518</v>
      </c>
      <c r="E1589" s="18" t="s">
        <v>5689</v>
      </c>
      <c r="F1589" s="18" t="s">
        <v>5535</v>
      </c>
      <c r="G1589" s="18" t="s">
        <v>5536</v>
      </c>
      <c r="H1589" s="20">
        <v>1800</v>
      </c>
      <c r="I1589" s="21">
        <v>1.2982</v>
      </c>
      <c r="J1589" s="20">
        <v>7.8</v>
      </c>
      <c r="K1589" s="22">
        <v>4</v>
      </c>
      <c r="L1589" s="18" t="s">
        <v>5628</v>
      </c>
      <c r="M1589" s="18" t="s">
        <v>5628</v>
      </c>
      <c r="N1589" s="18" t="s">
        <v>5628</v>
      </c>
      <c r="O1589" s="18" t="s">
        <v>17560</v>
      </c>
      <c r="P1589" s="18" t="s">
        <v>17561</v>
      </c>
      <c r="Q1589" s="18" t="s">
        <v>17562</v>
      </c>
      <c r="R1589" s="18" t="s">
        <v>17563</v>
      </c>
      <c r="S1589" s="18" t="s">
        <v>17564</v>
      </c>
      <c r="T1589" s="18" t="s">
        <v>7310</v>
      </c>
      <c r="U1589" s="18" t="s">
        <v>5532</v>
      </c>
    </row>
    <row r="1590" spans="1:21" x14ac:dyDescent="0.15">
      <c r="A1590" s="18" t="s">
        <v>11769</v>
      </c>
      <c r="B1590" s="18" t="s">
        <v>1244</v>
      </c>
      <c r="C1590" s="19">
        <v>43984</v>
      </c>
      <c r="D1590" s="19">
        <v>43827</v>
      </c>
      <c r="E1590" s="18" t="s">
        <v>11183</v>
      </c>
      <c r="F1590" s="18" t="s">
        <v>5524</v>
      </c>
      <c r="G1590" s="18" t="s">
        <v>5525</v>
      </c>
      <c r="H1590" s="20">
        <v>7393.01</v>
      </c>
      <c r="I1590" s="21">
        <v>0.99890000000000001</v>
      </c>
      <c r="J1590" s="20">
        <v>4.2300000000000004</v>
      </c>
      <c r="K1590" s="22">
        <v>5</v>
      </c>
      <c r="L1590" s="19">
        <v>43984</v>
      </c>
      <c r="M1590" s="18" t="s">
        <v>5628</v>
      </c>
      <c r="N1590" s="18" t="s">
        <v>5628</v>
      </c>
      <c r="O1590" s="18" t="s">
        <v>11770</v>
      </c>
      <c r="P1590" s="18" t="s">
        <v>11771</v>
      </c>
      <c r="Q1590" s="18" t="s">
        <v>11772</v>
      </c>
      <c r="R1590" s="18" t="s">
        <v>11773</v>
      </c>
      <c r="S1590" s="18" t="s">
        <v>11774</v>
      </c>
      <c r="T1590" s="18" t="s">
        <v>6017</v>
      </c>
      <c r="U1590" s="18" t="s">
        <v>5727</v>
      </c>
    </row>
    <row r="1591" spans="1:21" x14ac:dyDescent="0.15">
      <c r="A1591" s="18" t="s">
        <v>11769</v>
      </c>
      <c r="B1591" s="18" t="s">
        <v>1244</v>
      </c>
      <c r="C1591" s="19">
        <v>44530</v>
      </c>
      <c r="D1591" s="19">
        <v>44530</v>
      </c>
      <c r="E1591" s="18" t="s">
        <v>5689</v>
      </c>
      <c r="F1591" s="18" t="s">
        <v>5524</v>
      </c>
      <c r="G1591" s="18" t="s">
        <v>5560</v>
      </c>
      <c r="H1591" s="20">
        <v>7392.58</v>
      </c>
      <c r="I1591" s="21">
        <v>0.99890000000000001</v>
      </c>
      <c r="J1591" s="20">
        <v>4.29</v>
      </c>
      <c r="K1591" s="22">
        <v>5</v>
      </c>
      <c r="L1591" s="18" t="s">
        <v>5628</v>
      </c>
      <c r="M1591" s="18" t="s">
        <v>5628</v>
      </c>
      <c r="N1591" s="18" t="s">
        <v>5628</v>
      </c>
      <c r="O1591" s="18" t="s">
        <v>17565</v>
      </c>
      <c r="P1591" s="18" t="s">
        <v>17566</v>
      </c>
      <c r="Q1591" s="18" t="s">
        <v>17567</v>
      </c>
      <c r="R1591" s="18" t="s">
        <v>17568</v>
      </c>
      <c r="S1591" s="18" t="s">
        <v>17569</v>
      </c>
      <c r="T1591" s="18" t="s">
        <v>6017</v>
      </c>
      <c r="U1591" s="18" t="s">
        <v>5727</v>
      </c>
    </row>
    <row r="1592" spans="1:21" x14ac:dyDescent="0.15">
      <c r="A1592" s="18" t="s">
        <v>11775</v>
      </c>
      <c r="B1592" s="18" t="s">
        <v>301</v>
      </c>
      <c r="C1592" s="19">
        <v>43872</v>
      </c>
      <c r="D1592" s="19">
        <v>43566</v>
      </c>
      <c r="E1592" s="18" t="s">
        <v>5523</v>
      </c>
      <c r="F1592" s="18" t="s">
        <v>5524</v>
      </c>
      <c r="G1592" s="18" t="s">
        <v>5525</v>
      </c>
      <c r="H1592" s="20">
        <v>2834.09</v>
      </c>
      <c r="I1592" s="21">
        <v>0.99719999999999998</v>
      </c>
      <c r="J1592" s="20">
        <v>18.41</v>
      </c>
      <c r="K1592" s="22">
        <v>5</v>
      </c>
      <c r="L1592" s="19">
        <v>43818</v>
      </c>
      <c r="M1592" s="19">
        <v>43819</v>
      </c>
      <c r="N1592" s="19">
        <v>45645</v>
      </c>
      <c r="O1592" s="18" t="s">
        <v>11776</v>
      </c>
      <c r="P1592" s="18" t="s">
        <v>11777</v>
      </c>
      <c r="Q1592" s="18" t="s">
        <v>11778</v>
      </c>
      <c r="R1592" s="18" t="s">
        <v>11779</v>
      </c>
      <c r="S1592" s="18" t="s">
        <v>11780</v>
      </c>
      <c r="T1592" s="18" t="s">
        <v>5542</v>
      </c>
      <c r="U1592" s="18" t="s">
        <v>5633</v>
      </c>
    </row>
    <row r="1593" spans="1:21" x14ac:dyDescent="0.15">
      <c r="A1593" s="18" t="s">
        <v>11781</v>
      </c>
      <c r="B1593" s="18" t="s">
        <v>11782</v>
      </c>
      <c r="C1593" s="19">
        <v>44357</v>
      </c>
      <c r="D1593" s="19">
        <v>44313</v>
      </c>
      <c r="E1593" s="18" t="s">
        <v>5523</v>
      </c>
      <c r="F1593" s="18" t="s">
        <v>5535</v>
      </c>
      <c r="G1593" s="18" t="s">
        <v>5536</v>
      </c>
      <c r="H1593" s="20">
        <v>2550.25</v>
      </c>
      <c r="I1593" s="21">
        <v>1.7504</v>
      </c>
      <c r="J1593" s="20">
        <v>5.1100000000000003</v>
      </c>
      <c r="K1593" s="22">
        <v>4</v>
      </c>
      <c r="L1593" s="19">
        <v>44330</v>
      </c>
      <c r="M1593" s="19">
        <v>44330</v>
      </c>
      <c r="N1593" s="19">
        <v>45790</v>
      </c>
      <c r="O1593" s="18" t="s">
        <v>11783</v>
      </c>
      <c r="P1593" s="18" t="s">
        <v>11784</v>
      </c>
      <c r="Q1593" s="18" t="s">
        <v>7076</v>
      </c>
      <c r="R1593" s="18" t="s">
        <v>6075</v>
      </c>
      <c r="S1593" s="18" t="s">
        <v>11785</v>
      </c>
      <c r="T1593" s="18" t="s">
        <v>5780</v>
      </c>
      <c r="U1593" s="18" t="s">
        <v>5641</v>
      </c>
    </row>
    <row r="1594" spans="1:21" x14ac:dyDescent="0.15">
      <c r="A1594" s="18" t="s">
        <v>11786</v>
      </c>
      <c r="B1594" s="18" t="s">
        <v>11787</v>
      </c>
      <c r="C1594" s="19">
        <v>43960</v>
      </c>
      <c r="D1594" s="19">
        <v>43733</v>
      </c>
      <c r="E1594" s="18" t="s">
        <v>5523</v>
      </c>
      <c r="F1594" s="18" t="s">
        <v>5535</v>
      </c>
      <c r="G1594" s="18" t="s">
        <v>5536</v>
      </c>
      <c r="H1594" s="20">
        <v>2544.42</v>
      </c>
      <c r="I1594" s="21">
        <v>0.96930000000000005</v>
      </c>
      <c r="J1594" s="20">
        <v>4.38</v>
      </c>
      <c r="K1594" s="22">
        <v>6</v>
      </c>
      <c r="L1594" s="19">
        <v>43918</v>
      </c>
      <c r="M1594" s="19">
        <v>43918</v>
      </c>
      <c r="N1594" s="19">
        <v>46108</v>
      </c>
      <c r="O1594" s="18" t="s">
        <v>11788</v>
      </c>
      <c r="P1594" s="18" t="s">
        <v>11789</v>
      </c>
      <c r="Q1594" s="18" t="s">
        <v>11790</v>
      </c>
      <c r="R1594" s="18" t="s">
        <v>11791</v>
      </c>
      <c r="S1594" s="18" t="s">
        <v>11792</v>
      </c>
      <c r="T1594" s="18" t="s">
        <v>5818</v>
      </c>
      <c r="U1594" s="18" t="s">
        <v>5532</v>
      </c>
    </row>
    <row r="1595" spans="1:21" x14ac:dyDescent="0.15">
      <c r="A1595" s="18" t="s">
        <v>11793</v>
      </c>
      <c r="B1595" s="18" t="s">
        <v>971</v>
      </c>
      <c r="C1595" s="19">
        <v>44343</v>
      </c>
      <c r="D1595" s="19">
        <v>43705</v>
      </c>
      <c r="E1595" s="18" t="s">
        <v>5523</v>
      </c>
      <c r="F1595" s="18" t="s">
        <v>5535</v>
      </c>
      <c r="G1595" s="18" t="s">
        <v>5536</v>
      </c>
      <c r="H1595" s="20">
        <v>2934.04</v>
      </c>
      <c r="I1595" s="21">
        <v>2.1301000000000001</v>
      </c>
      <c r="J1595" s="20">
        <v>5.1162999999999998</v>
      </c>
      <c r="K1595" s="22">
        <v>5</v>
      </c>
      <c r="L1595" s="19">
        <v>43965</v>
      </c>
      <c r="M1595" s="19">
        <v>43972</v>
      </c>
      <c r="N1595" s="19">
        <v>45797</v>
      </c>
      <c r="O1595" s="18" t="s">
        <v>11794</v>
      </c>
      <c r="P1595" s="18" t="s">
        <v>11795</v>
      </c>
      <c r="Q1595" s="18" t="s">
        <v>7175</v>
      </c>
      <c r="R1595" s="18" t="s">
        <v>5703</v>
      </c>
      <c r="S1595" s="18" t="s">
        <v>11796</v>
      </c>
      <c r="T1595" s="18" t="s">
        <v>5859</v>
      </c>
      <c r="U1595" s="18" t="s">
        <v>5532</v>
      </c>
    </row>
    <row r="1596" spans="1:21" x14ac:dyDescent="0.15">
      <c r="A1596" s="18" t="s">
        <v>11797</v>
      </c>
      <c r="B1596" s="18" t="s">
        <v>11798</v>
      </c>
      <c r="C1596" s="19">
        <v>44338</v>
      </c>
      <c r="D1596" s="19">
        <v>44177</v>
      </c>
      <c r="E1596" s="18" t="s">
        <v>5523</v>
      </c>
      <c r="F1596" s="18" t="s">
        <v>5535</v>
      </c>
      <c r="G1596" s="18" t="s">
        <v>5536</v>
      </c>
      <c r="H1596" s="20">
        <v>6897</v>
      </c>
      <c r="I1596" s="21">
        <v>3.3252999999999999</v>
      </c>
      <c r="J1596" s="20">
        <v>1.59</v>
      </c>
      <c r="K1596" s="22">
        <v>4</v>
      </c>
      <c r="L1596" s="19">
        <v>44196</v>
      </c>
      <c r="M1596" s="19">
        <v>44247</v>
      </c>
      <c r="N1596" s="19">
        <v>45707</v>
      </c>
      <c r="O1596" s="18" t="s">
        <v>11799</v>
      </c>
      <c r="P1596" s="18" t="s">
        <v>11800</v>
      </c>
      <c r="Q1596" s="18" t="s">
        <v>11801</v>
      </c>
      <c r="R1596" s="18" t="s">
        <v>6075</v>
      </c>
      <c r="S1596" s="18" t="s">
        <v>11802</v>
      </c>
      <c r="T1596" s="18" t="s">
        <v>5742</v>
      </c>
      <c r="U1596" s="18" t="s">
        <v>5743</v>
      </c>
    </row>
    <row r="1597" spans="1:21" x14ac:dyDescent="0.15">
      <c r="A1597" s="18" t="s">
        <v>11803</v>
      </c>
      <c r="B1597" s="18" t="s">
        <v>407</v>
      </c>
      <c r="C1597" s="19">
        <v>44449</v>
      </c>
      <c r="D1597" s="19">
        <v>44342</v>
      </c>
      <c r="E1597" s="18" t="s">
        <v>5523</v>
      </c>
      <c r="F1597" s="18" t="s">
        <v>5535</v>
      </c>
      <c r="G1597" s="18" t="s">
        <v>5536</v>
      </c>
      <c r="H1597" s="20">
        <v>4129.0200000000004</v>
      </c>
      <c r="I1597" s="21">
        <v>0.4486</v>
      </c>
      <c r="J1597" s="20">
        <v>16.78</v>
      </c>
      <c r="K1597" s="22">
        <v>4</v>
      </c>
      <c r="L1597" s="19">
        <v>44400</v>
      </c>
      <c r="M1597" s="19">
        <v>44400</v>
      </c>
      <c r="N1597" s="19">
        <v>45860</v>
      </c>
      <c r="O1597" s="18" t="s">
        <v>11804</v>
      </c>
      <c r="P1597" s="18" t="s">
        <v>11805</v>
      </c>
      <c r="Q1597" s="18" t="s">
        <v>11806</v>
      </c>
      <c r="R1597" s="18" t="s">
        <v>11807</v>
      </c>
      <c r="S1597" s="18" t="s">
        <v>11808</v>
      </c>
      <c r="T1597" s="18" t="s">
        <v>5550</v>
      </c>
      <c r="U1597" s="18" t="s">
        <v>5551</v>
      </c>
    </row>
    <row r="1598" spans="1:21" x14ac:dyDescent="0.15">
      <c r="A1598" s="18" t="s">
        <v>11803</v>
      </c>
      <c r="B1598" s="18" t="s">
        <v>407</v>
      </c>
      <c r="C1598" s="19">
        <v>44449</v>
      </c>
      <c r="D1598" s="19">
        <v>44342</v>
      </c>
      <c r="E1598" s="18" t="s">
        <v>5523</v>
      </c>
      <c r="F1598" s="18" t="s">
        <v>5524</v>
      </c>
      <c r="G1598" s="18" t="s">
        <v>5525</v>
      </c>
      <c r="H1598" s="20">
        <v>38001.4</v>
      </c>
      <c r="I1598" s="21">
        <v>4.1289999999999996</v>
      </c>
      <c r="J1598" s="20">
        <v>33.56</v>
      </c>
      <c r="K1598" s="22">
        <v>4</v>
      </c>
      <c r="L1598" s="19">
        <v>44400</v>
      </c>
      <c r="M1598" s="19">
        <v>44400</v>
      </c>
      <c r="N1598" s="19">
        <v>45860</v>
      </c>
      <c r="O1598" s="18" t="s">
        <v>11814</v>
      </c>
      <c r="P1598" s="18" t="s">
        <v>11815</v>
      </c>
      <c r="Q1598" s="18" t="s">
        <v>11816</v>
      </c>
      <c r="R1598" s="18" t="s">
        <v>11817</v>
      </c>
      <c r="S1598" s="18" t="s">
        <v>11818</v>
      </c>
      <c r="T1598" s="18" t="s">
        <v>5550</v>
      </c>
      <c r="U1598" s="18" t="s">
        <v>5551</v>
      </c>
    </row>
    <row r="1599" spans="1:21" x14ac:dyDescent="0.15">
      <c r="A1599" s="18" t="s">
        <v>11803</v>
      </c>
      <c r="B1599" s="18" t="s">
        <v>407</v>
      </c>
      <c r="C1599" s="19">
        <v>44258</v>
      </c>
      <c r="D1599" s="19">
        <v>43715</v>
      </c>
      <c r="E1599" s="18" t="s">
        <v>5699</v>
      </c>
      <c r="F1599" s="18" t="s">
        <v>5535</v>
      </c>
      <c r="G1599" s="18" t="s">
        <v>5536</v>
      </c>
      <c r="H1599" s="20">
        <v>7329.76</v>
      </c>
      <c r="I1599" s="21">
        <v>0.80310000000000004</v>
      </c>
      <c r="J1599" s="20">
        <v>3.59</v>
      </c>
      <c r="K1599" s="22">
        <v>4</v>
      </c>
      <c r="L1599" s="19">
        <v>43764</v>
      </c>
      <c r="M1599" s="18" t="s">
        <v>5628</v>
      </c>
      <c r="N1599" s="18" t="s">
        <v>5628</v>
      </c>
      <c r="O1599" s="18" t="s">
        <v>11809</v>
      </c>
      <c r="P1599" s="18" t="s">
        <v>11810</v>
      </c>
      <c r="Q1599" s="18" t="s">
        <v>11811</v>
      </c>
      <c r="R1599" s="18" t="s">
        <v>11812</v>
      </c>
      <c r="S1599" s="18" t="s">
        <v>11813</v>
      </c>
      <c r="T1599" s="18" t="s">
        <v>5550</v>
      </c>
      <c r="U1599" s="18" t="s">
        <v>5551</v>
      </c>
    </row>
    <row r="1600" spans="1:21" x14ac:dyDescent="0.15">
      <c r="A1600" s="18" t="s">
        <v>11803</v>
      </c>
      <c r="B1600" s="18" t="s">
        <v>407</v>
      </c>
      <c r="C1600" s="19">
        <v>44258</v>
      </c>
      <c r="D1600" s="19">
        <v>43861</v>
      </c>
      <c r="E1600" s="18" t="s">
        <v>5523</v>
      </c>
      <c r="F1600" s="18" t="s">
        <v>5524</v>
      </c>
      <c r="G1600" s="18" t="s">
        <v>5525</v>
      </c>
      <c r="H1600" s="20">
        <v>10901.68</v>
      </c>
      <c r="I1600" s="21">
        <v>1.1943999999999999</v>
      </c>
      <c r="J1600" s="20">
        <v>8.1999999999999993</v>
      </c>
      <c r="K1600" s="22">
        <v>4</v>
      </c>
      <c r="L1600" s="19">
        <v>43937</v>
      </c>
      <c r="M1600" s="19">
        <v>43949</v>
      </c>
      <c r="N1600" s="19">
        <v>45409</v>
      </c>
      <c r="O1600" s="18" t="s">
        <v>11819</v>
      </c>
      <c r="P1600" s="18" t="s">
        <v>11820</v>
      </c>
      <c r="Q1600" s="18" t="s">
        <v>11821</v>
      </c>
      <c r="R1600" s="18" t="s">
        <v>11822</v>
      </c>
      <c r="S1600" s="18" t="s">
        <v>11823</v>
      </c>
      <c r="T1600" s="18" t="s">
        <v>5550</v>
      </c>
      <c r="U1600" s="18" t="s">
        <v>5551</v>
      </c>
    </row>
    <row r="1601" spans="1:21" x14ac:dyDescent="0.15">
      <c r="A1601" s="18" t="s">
        <v>11803</v>
      </c>
      <c r="B1601" s="18" t="s">
        <v>407</v>
      </c>
      <c r="C1601" s="19">
        <v>43987</v>
      </c>
      <c r="D1601" s="19">
        <v>43861</v>
      </c>
      <c r="E1601" s="18" t="s">
        <v>5523</v>
      </c>
      <c r="F1601" s="18" t="s">
        <v>5535</v>
      </c>
      <c r="G1601" s="18" t="s">
        <v>5536</v>
      </c>
      <c r="H1601" s="20">
        <v>6278.77</v>
      </c>
      <c r="I1601" s="21">
        <v>0.68789999999999996</v>
      </c>
      <c r="J1601" s="20">
        <v>4.37</v>
      </c>
      <c r="K1601" s="22">
        <v>4</v>
      </c>
      <c r="L1601" s="19">
        <v>43937</v>
      </c>
      <c r="M1601" s="19">
        <v>43949</v>
      </c>
      <c r="N1601" s="19">
        <v>45409</v>
      </c>
      <c r="O1601" s="18" t="s">
        <v>11824</v>
      </c>
      <c r="P1601" s="18" t="s">
        <v>11825</v>
      </c>
      <c r="Q1601" s="18" t="s">
        <v>11826</v>
      </c>
      <c r="R1601" s="18" t="s">
        <v>11827</v>
      </c>
      <c r="S1601" s="18" t="s">
        <v>11823</v>
      </c>
      <c r="T1601" s="18" t="s">
        <v>5550</v>
      </c>
      <c r="U1601" s="18" t="s">
        <v>5551</v>
      </c>
    </row>
    <row r="1602" spans="1:21" x14ac:dyDescent="0.15">
      <c r="A1602" s="18" t="s">
        <v>11803</v>
      </c>
      <c r="B1602" s="18" t="s">
        <v>407</v>
      </c>
      <c r="C1602" s="19">
        <v>44258</v>
      </c>
      <c r="D1602" s="19">
        <v>43715</v>
      </c>
      <c r="E1602" s="18" t="s">
        <v>5699</v>
      </c>
      <c r="F1602" s="18" t="s">
        <v>5524</v>
      </c>
      <c r="G1602" s="18" t="s">
        <v>5525</v>
      </c>
      <c r="H1602" s="20">
        <v>11074.4</v>
      </c>
      <c r="I1602" s="21">
        <v>1.2133</v>
      </c>
      <c r="J1602" s="20">
        <v>7.7</v>
      </c>
      <c r="K1602" s="22">
        <v>4</v>
      </c>
      <c r="L1602" s="19">
        <v>43764</v>
      </c>
      <c r="M1602" s="18" t="s">
        <v>5628</v>
      </c>
      <c r="N1602" s="18" t="s">
        <v>5628</v>
      </c>
      <c r="O1602" s="18" t="s">
        <v>11828</v>
      </c>
      <c r="P1602" s="18" t="s">
        <v>11829</v>
      </c>
      <c r="Q1602" s="18" t="s">
        <v>11830</v>
      </c>
      <c r="R1602" s="18" t="s">
        <v>11822</v>
      </c>
      <c r="S1602" s="18" t="s">
        <v>11831</v>
      </c>
      <c r="T1602" s="18" t="s">
        <v>5550</v>
      </c>
      <c r="U1602" s="18" t="s">
        <v>5551</v>
      </c>
    </row>
    <row r="1603" spans="1:21" x14ac:dyDescent="0.15">
      <c r="A1603" s="18" t="s">
        <v>11832</v>
      </c>
      <c r="B1603" s="18" t="s">
        <v>572</v>
      </c>
      <c r="C1603" s="19">
        <v>44216</v>
      </c>
      <c r="D1603" s="19">
        <v>44093</v>
      </c>
      <c r="E1603" s="18" t="s">
        <v>5523</v>
      </c>
      <c r="F1603" s="18" t="s">
        <v>5535</v>
      </c>
      <c r="G1603" s="18" t="s">
        <v>5536</v>
      </c>
      <c r="H1603" s="20">
        <v>2097.1999999999998</v>
      </c>
      <c r="I1603" s="21">
        <v>0.90100000000000002</v>
      </c>
      <c r="J1603" s="20">
        <v>3.0950000000000002</v>
      </c>
      <c r="K1603" s="22">
        <v>5</v>
      </c>
      <c r="L1603" s="19">
        <v>44197</v>
      </c>
      <c r="M1603" s="19">
        <v>44205</v>
      </c>
      <c r="N1603" s="19">
        <v>46030</v>
      </c>
      <c r="O1603" s="18" t="s">
        <v>11833</v>
      </c>
      <c r="P1603" s="18" t="s">
        <v>11834</v>
      </c>
      <c r="Q1603" s="18" t="s">
        <v>11835</v>
      </c>
      <c r="R1603" s="18" t="s">
        <v>6128</v>
      </c>
      <c r="S1603" s="18" t="s">
        <v>11836</v>
      </c>
      <c r="T1603" s="18" t="s">
        <v>11837</v>
      </c>
      <c r="U1603" s="18" t="s">
        <v>11838</v>
      </c>
    </row>
    <row r="1604" spans="1:21" x14ac:dyDescent="0.15">
      <c r="A1604" s="18" t="s">
        <v>11839</v>
      </c>
      <c r="B1604" s="18" t="s">
        <v>383</v>
      </c>
      <c r="C1604" s="19">
        <v>44189</v>
      </c>
      <c r="D1604" s="19">
        <v>44092</v>
      </c>
      <c r="E1604" s="18" t="s">
        <v>5523</v>
      </c>
      <c r="F1604" s="18" t="s">
        <v>5535</v>
      </c>
      <c r="G1604" s="18" t="s">
        <v>5560</v>
      </c>
      <c r="H1604" s="20">
        <v>91203.6</v>
      </c>
      <c r="I1604" s="21">
        <v>2.1732999999999998</v>
      </c>
      <c r="J1604" s="20">
        <v>3.06</v>
      </c>
      <c r="K1604" s="22">
        <v>10</v>
      </c>
      <c r="L1604" s="19">
        <v>44173</v>
      </c>
      <c r="M1604" s="19">
        <v>44189</v>
      </c>
      <c r="N1604" s="19">
        <v>47840</v>
      </c>
      <c r="O1604" s="18" t="s">
        <v>11840</v>
      </c>
      <c r="P1604" s="18" t="s">
        <v>11841</v>
      </c>
      <c r="Q1604" s="18" t="s">
        <v>11842</v>
      </c>
      <c r="R1604" s="18" t="s">
        <v>11843</v>
      </c>
      <c r="S1604" s="18" t="s">
        <v>11844</v>
      </c>
      <c r="T1604" s="18" t="s">
        <v>5818</v>
      </c>
      <c r="U1604" s="18" t="s">
        <v>5532</v>
      </c>
    </row>
    <row r="1605" spans="1:21" x14ac:dyDescent="0.15">
      <c r="A1605" s="18" t="s">
        <v>11839</v>
      </c>
      <c r="B1605" s="18" t="s">
        <v>383</v>
      </c>
      <c r="C1605" s="19">
        <v>43461</v>
      </c>
      <c r="D1605" s="19">
        <v>43309</v>
      </c>
      <c r="E1605" s="18" t="s">
        <v>5523</v>
      </c>
      <c r="F1605" s="18" t="s">
        <v>5535</v>
      </c>
      <c r="G1605" s="18" t="s">
        <v>5560</v>
      </c>
      <c r="H1605" s="20">
        <v>59991</v>
      </c>
      <c r="I1605" s="21">
        <v>1.4289000000000001</v>
      </c>
      <c r="J1605" s="20">
        <v>3.468</v>
      </c>
      <c r="K1605" s="22"/>
      <c r="L1605" s="19">
        <v>43438</v>
      </c>
      <c r="M1605" s="19">
        <v>43461</v>
      </c>
      <c r="N1605" s="19">
        <v>45286</v>
      </c>
      <c r="O1605" s="18" t="s">
        <v>17570</v>
      </c>
      <c r="P1605" s="18" t="s">
        <v>17571</v>
      </c>
      <c r="Q1605" s="18" t="s">
        <v>11790</v>
      </c>
      <c r="R1605" s="18" t="s">
        <v>17572</v>
      </c>
      <c r="S1605" s="18" t="s">
        <v>17573</v>
      </c>
      <c r="T1605" s="18" t="s">
        <v>5818</v>
      </c>
      <c r="U1605" s="18" t="s">
        <v>5532</v>
      </c>
    </row>
    <row r="1606" spans="1:21" x14ac:dyDescent="0.15">
      <c r="A1606" s="18" t="s">
        <v>11845</v>
      </c>
      <c r="B1606" s="18" t="s">
        <v>11846</v>
      </c>
      <c r="C1606" s="19">
        <v>43671</v>
      </c>
      <c r="D1606" s="19">
        <v>43610</v>
      </c>
      <c r="E1606" s="18" t="s">
        <v>5523</v>
      </c>
      <c r="F1606" s="18" t="s">
        <v>5535</v>
      </c>
      <c r="G1606" s="18" t="s">
        <v>5536</v>
      </c>
      <c r="H1606" s="20">
        <v>4010.1</v>
      </c>
      <c r="I1606" s="21">
        <v>6.7981999999999996</v>
      </c>
      <c r="J1606" s="20">
        <v>4.91</v>
      </c>
      <c r="K1606" s="22">
        <v>5</v>
      </c>
      <c r="L1606" s="19">
        <v>43627</v>
      </c>
      <c r="M1606" s="19">
        <v>43656</v>
      </c>
      <c r="N1606" s="19">
        <v>45482</v>
      </c>
      <c r="O1606" s="18" t="s">
        <v>11847</v>
      </c>
      <c r="P1606" s="18" t="s">
        <v>11848</v>
      </c>
      <c r="Q1606" s="18" t="s">
        <v>11849</v>
      </c>
      <c r="R1606" s="18" t="s">
        <v>7525</v>
      </c>
      <c r="S1606" s="18" t="s">
        <v>11850</v>
      </c>
      <c r="T1606" s="18" t="s">
        <v>5780</v>
      </c>
      <c r="U1606" s="18" t="s">
        <v>5641</v>
      </c>
    </row>
    <row r="1607" spans="1:21" x14ac:dyDescent="0.15">
      <c r="A1607" s="18" t="s">
        <v>11851</v>
      </c>
      <c r="B1607" s="18" t="s">
        <v>11852</v>
      </c>
      <c r="C1607" s="19">
        <v>44370</v>
      </c>
      <c r="D1607" s="19">
        <v>44295</v>
      </c>
      <c r="E1607" s="18" t="s">
        <v>5523</v>
      </c>
      <c r="F1607" s="18" t="s">
        <v>5535</v>
      </c>
      <c r="G1607" s="18" t="s">
        <v>5536</v>
      </c>
      <c r="H1607" s="20">
        <v>3000</v>
      </c>
      <c r="I1607" s="21">
        <v>2.1253000000000002</v>
      </c>
      <c r="J1607" s="20">
        <v>6.98</v>
      </c>
      <c r="K1607" s="22">
        <v>5</v>
      </c>
      <c r="L1607" s="19">
        <v>44316</v>
      </c>
      <c r="M1607" s="19">
        <v>44323</v>
      </c>
      <c r="N1607" s="19">
        <v>46149</v>
      </c>
      <c r="O1607" s="18" t="s">
        <v>11853</v>
      </c>
      <c r="P1607" s="18" t="s">
        <v>11854</v>
      </c>
      <c r="Q1607" s="18" t="s">
        <v>6295</v>
      </c>
      <c r="R1607" s="18" t="s">
        <v>6416</v>
      </c>
      <c r="S1607" s="18" t="s">
        <v>11855</v>
      </c>
      <c r="T1607" s="18" t="s">
        <v>5866</v>
      </c>
      <c r="U1607" s="18" t="s">
        <v>5641</v>
      </c>
    </row>
    <row r="1608" spans="1:21" x14ac:dyDescent="0.15">
      <c r="A1608" s="18" t="s">
        <v>11856</v>
      </c>
      <c r="B1608" s="18" t="s">
        <v>174</v>
      </c>
      <c r="C1608" s="19">
        <v>44289</v>
      </c>
      <c r="D1608" s="19">
        <v>44197</v>
      </c>
      <c r="E1608" s="18" t="s">
        <v>5523</v>
      </c>
      <c r="F1608" s="18" t="s">
        <v>5535</v>
      </c>
      <c r="G1608" s="18" t="s">
        <v>5560</v>
      </c>
      <c r="H1608" s="20">
        <v>4548.8</v>
      </c>
      <c r="I1608" s="21">
        <v>0.50119999999999998</v>
      </c>
      <c r="J1608" s="20">
        <v>9.1</v>
      </c>
      <c r="K1608" s="22">
        <v>6</v>
      </c>
      <c r="L1608" s="19">
        <v>44236</v>
      </c>
      <c r="M1608" s="19">
        <v>44279</v>
      </c>
      <c r="N1608" s="19">
        <v>46475</v>
      </c>
      <c r="O1608" s="18" t="s">
        <v>11857</v>
      </c>
      <c r="P1608" s="18" t="s">
        <v>11858</v>
      </c>
      <c r="Q1608" s="18" t="s">
        <v>11859</v>
      </c>
      <c r="R1608" s="18" t="s">
        <v>11860</v>
      </c>
      <c r="S1608" s="18" t="s">
        <v>11861</v>
      </c>
      <c r="T1608" s="18" t="s">
        <v>8111</v>
      </c>
      <c r="U1608" s="18" t="s">
        <v>8112</v>
      </c>
    </row>
    <row r="1609" spans="1:21" x14ac:dyDescent="0.15">
      <c r="A1609" s="18" t="s">
        <v>11862</v>
      </c>
      <c r="B1609" s="18" t="s">
        <v>11863</v>
      </c>
      <c r="C1609" s="19">
        <v>43753</v>
      </c>
      <c r="D1609" s="19">
        <v>43676</v>
      </c>
      <c r="E1609" s="18" t="s">
        <v>5523</v>
      </c>
      <c r="F1609" s="18" t="s">
        <v>5524</v>
      </c>
      <c r="G1609" s="18" t="s">
        <v>5525</v>
      </c>
      <c r="H1609" s="20">
        <v>2720</v>
      </c>
      <c r="I1609" s="21">
        <v>2.4001999999999999</v>
      </c>
      <c r="J1609" s="20">
        <v>5.82</v>
      </c>
      <c r="K1609" s="22">
        <v>4</v>
      </c>
      <c r="L1609" s="19">
        <v>43708</v>
      </c>
      <c r="M1609" s="19">
        <v>43753</v>
      </c>
      <c r="N1609" s="19">
        <v>45213</v>
      </c>
      <c r="O1609" s="18" t="s">
        <v>11864</v>
      </c>
      <c r="P1609" s="18" t="s">
        <v>11865</v>
      </c>
      <c r="Q1609" s="18" t="s">
        <v>11866</v>
      </c>
      <c r="R1609" s="18" t="s">
        <v>6094</v>
      </c>
      <c r="S1609" s="18" t="s">
        <v>11867</v>
      </c>
      <c r="T1609" s="18" t="s">
        <v>5866</v>
      </c>
      <c r="U1609" s="18" t="s">
        <v>5532</v>
      </c>
    </row>
    <row r="1610" spans="1:21" x14ac:dyDescent="0.15">
      <c r="A1610" s="18" t="s">
        <v>11868</v>
      </c>
      <c r="B1610" s="18" t="s">
        <v>217</v>
      </c>
      <c r="C1610" s="19">
        <v>43774</v>
      </c>
      <c r="D1610" s="19">
        <v>43673</v>
      </c>
      <c r="E1610" s="18" t="s">
        <v>5523</v>
      </c>
      <c r="F1610" s="18" t="s">
        <v>5524</v>
      </c>
      <c r="G1610" s="18" t="s">
        <v>5525</v>
      </c>
      <c r="H1610" s="20">
        <v>1603</v>
      </c>
      <c r="I1610" s="21">
        <v>0.92530000000000001</v>
      </c>
      <c r="J1610" s="20">
        <v>5.98</v>
      </c>
      <c r="K1610" s="22">
        <v>10</v>
      </c>
      <c r="L1610" s="19">
        <v>43760</v>
      </c>
      <c r="M1610" s="19">
        <v>43774</v>
      </c>
      <c r="N1610" s="19">
        <v>47426</v>
      </c>
      <c r="O1610" s="18" t="s">
        <v>11869</v>
      </c>
      <c r="P1610" s="18" t="s">
        <v>11870</v>
      </c>
      <c r="Q1610" s="18" t="s">
        <v>11871</v>
      </c>
      <c r="R1610" s="18" t="s">
        <v>11872</v>
      </c>
      <c r="S1610" s="18" t="s">
        <v>11873</v>
      </c>
      <c r="T1610" s="18" t="s">
        <v>5550</v>
      </c>
      <c r="U1610" s="18" t="s">
        <v>5532</v>
      </c>
    </row>
    <row r="1611" spans="1:21" x14ac:dyDescent="0.15">
      <c r="A1611" s="18" t="s">
        <v>11868</v>
      </c>
      <c r="B1611" s="18" t="s">
        <v>217</v>
      </c>
      <c r="C1611" s="19">
        <v>44352</v>
      </c>
      <c r="D1611" s="19">
        <v>44305</v>
      </c>
      <c r="E1611" s="18" t="s">
        <v>5523</v>
      </c>
      <c r="F1611" s="18" t="s">
        <v>5535</v>
      </c>
      <c r="G1611" s="18" t="s">
        <v>5536</v>
      </c>
      <c r="H1611" s="20">
        <v>4230</v>
      </c>
      <c r="I1611" s="21">
        <v>2.4416000000000002</v>
      </c>
      <c r="J1611" s="20">
        <v>5.88</v>
      </c>
      <c r="K1611" s="22">
        <v>4</v>
      </c>
      <c r="L1611" s="19">
        <v>44352</v>
      </c>
      <c r="M1611" s="19">
        <v>44352</v>
      </c>
      <c r="N1611" s="19">
        <v>45812</v>
      </c>
      <c r="O1611" s="18" t="s">
        <v>11874</v>
      </c>
      <c r="P1611" s="18" t="s">
        <v>11875</v>
      </c>
      <c r="Q1611" s="18" t="s">
        <v>11876</v>
      </c>
      <c r="R1611" s="18" t="s">
        <v>11877</v>
      </c>
      <c r="S1611" s="18" t="s">
        <v>11878</v>
      </c>
      <c r="T1611" s="18" t="s">
        <v>5550</v>
      </c>
      <c r="U1611" s="18" t="s">
        <v>5532</v>
      </c>
    </row>
    <row r="1612" spans="1:21" x14ac:dyDescent="0.15">
      <c r="A1612" s="18" t="s">
        <v>11879</v>
      </c>
      <c r="B1612" s="18" t="s">
        <v>1196</v>
      </c>
      <c r="C1612" s="19">
        <v>43641</v>
      </c>
      <c r="D1612" s="19">
        <v>43488</v>
      </c>
      <c r="E1612" s="18" t="s">
        <v>5523</v>
      </c>
      <c r="F1612" s="18" t="s">
        <v>5535</v>
      </c>
      <c r="G1612" s="18" t="s">
        <v>5536</v>
      </c>
      <c r="H1612" s="20">
        <v>13357.8</v>
      </c>
      <c r="I1612" s="21">
        <v>0.88939999999999997</v>
      </c>
      <c r="J1612" s="20">
        <v>3.03</v>
      </c>
      <c r="K1612" s="22">
        <v>5</v>
      </c>
      <c r="L1612" s="19">
        <v>43592</v>
      </c>
      <c r="M1612" s="19">
        <v>43592</v>
      </c>
      <c r="N1612" s="19">
        <v>45419</v>
      </c>
      <c r="O1612" s="18" t="s">
        <v>11880</v>
      </c>
      <c r="P1612" s="18" t="s">
        <v>11881</v>
      </c>
      <c r="Q1612" s="18" t="s">
        <v>11239</v>
      </c>
      <c r="R1612" s="18" t="s">
        <v>11882</v>
      </c>
      <c r="S1612" s="18" t="s">
        <v>11883</v>
      </c>
      <c r="T1612" s="18" t="s">
        <v>5859</v>
      </c>
      <c r="U1612" s="18" t="s">
        <v>5532</v>
      </c>
    </row>
    <row r="1613" spans="1:21" x14ac:dyDescent="0.15">
      <c r="A1613" s="18" t="s">
        <v>11884</v>
      </c>
      <c r="B1613" s="18" t="s">
        <v>497</v>
      </c>
      <c r="C1613" s="19">
        <v>44343</v>
      </c>
      <c r="D1613" s="19">
        <v>44293</v>
      </c>
      <c r="E1613" s="18" t="s">
        <v>5689</v>
      </c>
      <c r="F1613" s="18" t="s">
        <v>5535</v>
      </c>
      <c r="G1613" s="18" t="s">
        <v>5536</v>
      </c>
      <c r="H1613" s="20">
        <v>1678.2</v>
      </c>
      <c r="I1613" s="21">
        <v>1</v>
      </c>
      <c r="J1613" s="20">
        <v>4.05</v>
      </c>
      <c r="K1613" s="22">
        <v>5</v>
      </c>
      <c r="L1613" s="18" t="s">
        <v>5628</v>
      </c>
      <c r="M1613" s="18" t="s">
        <v>5628</v>
      </c>
      <c r="N1613" s="18" t="s">
        <v>5628</v>
      </c>
      <c r="O1613" s="18" t="s">
        <v>11885</v>
      </c>
      <c r="P1613" s="18" t="s">
        <v>11886</v>
      </c>
      <c r="Q1613" s="18" t="s">
        <v>11887</v>
      </c>
      <c r="R1613" s="18" t="s">
        <v>11888</v>
      </c>
      <c r="S1613" s="18" t="s">
        <v>11889</v>
      </c>
      <c r="T1613" s="18" t="s">
        <v>5895</v>
      </c>
      <c r="U1613" s="18" t="s">
        <v>5819</v>
      </c>
    </row>
    <row r="1614" spans="1:21" x14ac:dyDescent="0.15">
      <c r="A1614" s="18" t="s">
        <v>11890</v>
      </c>
      <c r="B1614" s="18" t="s">
        <v>1569</v>
      </c>
      <c r="C1614" s="19">
        <v>44420</v>
      </c>
      <c r="D1614" s="19">
        <v>43885</v>
      </c>
      <c r="E1614" s="18" t="s">
        <v>5523</v>
      </c>
      <c r="F1614" s="18" t="s">
        <v>5524</v>
      </c>
      <c r="G1614" s="18" t="s">
        <v>5525</v>
      </c>
      <c r="H1614" s="20">
        <v>3085</v>
      </c>
      <c r="I1614" s="21">
        <v>0.86899999999999999</v>
      </c>
      <c r="J1614" s="20">
        <v>11.02</v>
      </c>
      <c r="K1614" s="22">
        <v>3</v>
      </c>
      <c r="L1614" s="19">
        <v>43943</v>
      </c>
      <c r="M1614" s="19">
        <v>43966</v>
      </c>
      <c r="N1614" s="19">
        <v>45059</v>
      </c>
      <c r="O1614" s="18" t="s">
        <v>11891</v>
      </c>
      <c r="P1614" s="18" t="s">
        <v>11892</v>
      </c>
      <c r="Q1614" s="18" t="s">
        <v>11893</v>
      </c>
      <c r="R1614" s="18" t="s">
        <v>6462</v>
      </c>
      <c r="S1614" s="18" t="s">
        <v>11894</v>
      </c>
      <c r="T1614" s="18" t="s">
        <v>6063</v>
      </c>
      <c r="U1614" s="18" t="s">
        <v>5542</v>
      </c>
    </row>
    <row r="1615" spans="1:21" x14ac:dyDescent="0.15">
      <c r="A1615" s="18" t="s">
        <v>11895</v>
      </c>
      <c r="B1615" s="18" t="s">
        <v>2095</v>
      </c>
      <c r="C1615" s="19">
        <v>44055</v>
      </c>
      <c r="D1615" s="19">
        <v>43951</v>
      </c>
      <c r="E1615" s="18" t="s">
        <v>5523</v>
      </c>
      <c r="F1615" s="18" t="s">
        <v>5535</v>
      </c>
      <c r="G1615" s="18" t="s">
        <v>5536</v>
      </c>
      <c r="H1615" s="20">
        <v>560</v>
      </c>
      <c r="I1615" s="21">
        <v>0.28720000000000001</v>
      </c>
      <c r="J1615" s="20">
        <v>6.23</v>
      </c>
      <c r="K1615" s="22">
        <v>6</v>
      </c>
      <c r="L1615" s="19">
        <v>44012</v>
      </c>
      <c r="M1615" s="19">
        <v>44055</v>
      </c>
      <c r="N1615" s="19">
        <v>46245</v>
      </c>
      <c r="O1615" s="18" t="s">
        <v>11899</v>
      </c>
      <c r="P1615" s="18" t="s">
        <v>11900</v>
      </c>
      <c r="Q1615" s="18" t="s">
        <v>6060</v>
      </c>
      <c r="R1615" s="18" t="s">
        <v>6110</v>
      </c>
      <c r="S1615" s="18" t="s">
        <v>11901</v>
      </c>
      <c r="T1615" s="18" t="s">
        <v>6497</v>
      </c>
      <c r="U1615" s="18" t="s">
        <v>5641</v>
      </c>
    </row>
    <row r="1616" spans="1:21" x14ac:dyDescent="0.15">
      <c r="A1616" s="18" t="s">
        <v>11895</v>
      </c>
      <c r="B1616" s="18" t="s">
        <v>2095</v>
      </c>
      <c r="C1616" s="19">
        <v>44520</v>
      </c>
      <c r="D1616" s="19">
        <v>44426</v>
      </c>
      <c r="E1616" s="18" t="s">
        <v>5523</v>
      </c>
      <c r="F1616" s="18" t="s">
        <v>5524</v>
      </c>
      <c r="G1616" s="18" t="s">
        <v>5525</v>
      </c>
      <c r="H1616" s="20">
        <v>593.58579999999995</v>
      </c>
      <c r="I1616" s="21">
        <v>0.27650000000000002</v>
      </c>
      <c r="J1616" s="20">
        <v>44.02</v>
      </c>
      <c r="K1616" s="22">
        <v>6</v>
      </c>
      <c r="L1616" s="19">
        <v>44519</v>
      </c>
      <c r="M1616" s="19">
        <v>44520</v>
      </c>
      <c r="N1616" s="19">
        <v>46710</v>
      </c>
      <c r="O1616" s="18" t="s">
        <v>11896</v>
      </c>
      <c r="P1616" s="18" t="s">
        <v>11897</v>
      </c>
      <c r="Q1616" s="18" t="s">
        <v>6670</v>
      </c>
      <c r="R1616" s="18" t="s">
        <v>6271</v>
      </c>
      <c r="S1616" s="18" t="s">
        <v>11898</v>
      </c>
      <c r="T1616" s="18" t="s">
        <v>6497</v>
      </c>
      <c r="U1616" s="18" t="s">
        <v>5641</v>
      </c>
    </row>
    <row r="1617" spans="1:21" x14ac:dyDescent="0.15">
      <c r="A1617" s="18" t="s">
        <v>11902</v>
      </c>
      <c r="B1617" s="18" t="s">
        <v>929</v>
      </c>
      <c r="C1617" s="19">
        <v>43921</v>
      </c>
      <c r="D1617" s="19">
        <v>43816</v>
      </c>
      <c r="E1617" s="18" t="s">
        <v>5523</v>
      </c>
      <c r="F1617" s="18" t="s">
        <v>5524</v>
      </c>
      <c r="G1617" s="18" t="s">
        <v>5560</v>
      </c>
      <c r="H1617" s="20">
        <v>8706.8155999999999</v>
      </c>
      <c r="I1617" s="21">
        <v>0.75009999999999999</v>
      </c>
      <c r="J1617" s="20">
        <v>2.52</v>
      </c>
      <c r="K1617" s="22">
        <v>10</v>
      </c>
      <c r="L1617" s="19">
        <v>43921</v>
      </c>
      <c r="M1617" s="19">
        <v>43921</v>
      </c>
      <c r="N1617" s="19">
        <v>47572</v>
      </c>
      <c r="O1617" s="18" t="s">
        <v>11903</v>
      </c>
      <c r="P1617" s="18" t="s">
        <v>11904</v>
      </c>
      <c r="Q1617" s="18" t="s">
        <v>11905</v>
      </c>
      <c r="R1617" s="18" t="s">
        <v>11906</v>
      </c>
      <c r="S1617" s="18" t="s">
        <v>11907</v>
      </c>
      <c r="T1617" s="18" t="s">
        <v>5726</v>
      </c>
      <c r="U1617" s="18" t="s">
        <v>5727</v>
      </c>
    </row>
    <row r="1618" spans="1:21" x14ac:dyDescent="0.15">
      <c r="A1618" s="18" t="s">
        <v>11908</v>
      </c>
      <c r="B1618" s="18" t="s">
        <v>951</v>
      </c>
      <c r="C1618" s="19">
        <v>43665</v>
      </c>
      <c r="D1618" s="19">
        <v>43476</v>
      </c>
      <c r="E1618" s="18" t="s">
        <v>5523</v>
      </c>
      <c r="F1618" s="18" t="s">
        <v>5524</v>
      </c>
      <c r="G1618" s="18" t="s">
        <v>5525</v>
      </c>
      <c r="H1618" s="20">
        <v>5291.4</v>
      </c>
      <c r="I1618" s="21">
        <v>0.87219999999999998</v>
      </c>
      <c r="J1618" s="20">
        <v>3.8620000000000001</v>
      </c>
      <c r="K1618" s="22">
        <v>7</v>
      </c>
      <c r="L1618" s="19">
        <v>43643</v>
      </c>
      <c r="M1618" s="19">
        <v>43665</v>
      </c>
      <c r="N1618" s="19">
        <v>46221</v>
      </c>
      <c r="O1618" s="18" t="s">
        <v>11909</v>
      </c>
      <c r="P1618" s="18" t="s">
        <v>11910</v>
      </c>
      <c r="Q1618" s="18" t="s">
        <v>11905</v>
      </c>
      <c r="R1618" s="18" t="s">
        <v>11773</v>
      </c>
      <c r="S1618" s="18" t="s">
        <v>11911</v>
      </c>
      <c r="T1618" s="18" t="s">
        <v>5726</v>
      </c>
      <c r="U1618" s="18" t="s">
        <v>5727</v>
      </c>
    </row>
    <row r="1619" spans="1:21" x14ac:dyDescent="0.15">
      <c r="A1619" s="18" t="s">
        <v>11912</v>
      </c>
      <c r="B1619" s="18" t="s">
        <v>42</v>
      </c>
      <c r="C1619" s="19">
        <v>44229</v>
      </c>
      <c r="D1619" s="19">
        <v>44153</v>
      </c>
      <c r="E1619" s="18" t="s">
        <v>5523</v>
      </c>
      <c r="F1619" s="18" t="s">
        <v>5535</v>
      </c>
      <c r="G1619" s="18" t="s">
        <v>5536</v>
      </c>
      <c r="H1619" s="20">
        <v>9849.06</v>
      </c>
      <c r="I1619" s="21">
        <v>0.3881</v>
      </c>
      <c r="J1619" s="20">
        <v>4.95</v>
      </c>
      <c r="K1619" s="22">
        <v>6</v>
      </c>
      <c r="L1619" s="19">
        <v>44195</v>
      </c>
      <c r="M1619" s="19">
        <v>44210</v>
      </c>
      <c r="N1619" s="19">
        <v>46400</v>
      </c>
      <c r="O1619" s="18" t="s">
        <v>11913</v>
      </c>
      <c r="P1619" s="18" t="s">
        <v>11914</v>
      </c>
      <c r="Q1619" s="18" t="s">
        <v>11915</v>
      </c>
      <c r="R1619" s="18" t="s">
        <v>6094</v>
      </c>
      <c r="S1619" s="18" t="s">
        <v>11916</v>
      </c>
      <c r="T1619" s="18" t="s">
        <v>11128</v>
      </c>
      <c r="U1619" s="18" t="s">
        <v>5641</v>
      </c>
    </row>
    <row r="1620" spans="1:21" x14ac:dyDescent="0.15">
      <c r="A1620" s="18" t="s">
        <v>17574</v>
      </c>
      <c r="B1620" s="18" t="s">
        <v>2141</v>
      </c>
      <c r="C1620" s="19">
        <v>43666</v>
      </c>
      <c r="D1620" s="19">
        <v>43438</v>
      </c>
      <c r="E1620" s="18" t="s">
        <v>5523</v>
      </c>
      <c r="F1620" s="18" t="s">
        <v>5524</v>
      </c>
      <c r="G1620" s="18" t="s">
        <v>5525</v>
      </c>
      <c r="H1620" s="20">
        <v>21200.59</v>
      </c>
      <c r="I1620" s="21">
        <v>1.7293000000000001</v>
      </c>
      <c r="J1620" s="20">
        <v>4.0999999999999996</v>
      </c>
      <c r="K1620" s="22">
        <v>10</v>
      </c>
      <c r="L1620" s="19">
        <v>43616</v>
      </c>
      <c r="M1620" s="19">
        <v>43620</v>
      </c>
      <c r="N1620" s="19">
        <v>47272</v>
      </c>
      <c r="O1620" s="18" t="s">
        <v>17575</v>
      </c>
      <c r="P1620" s="18" t="s">
        <v>17576</v>
      </c>
      <c r="Q1620" s="18" t="s">
        <v>17577</v>
      </c>
      <c r="R1620" s="18" t="s">
        <v>17578</v>
      </c>
      <c r="S1620" s="18" t="s">
        <v>17579</v>
      </c>
      <c r="T1620" s="18" t="s">
        <v>5726</v>
      </c>
      <c r="U1620" s="18" t="s">
        <v>5727</v>
      </c>
    </row>
    <row r="1621" spans="1:21" x14ac:dyDescent="0.15">
      <c r="A1621" s="18" t="s">
        <v>17580</v>
      </c>
      <c r="B1621" s="18" t="s">
        <v>2180</v>
      </c>
      <c r="C1621" s="19">
        <v>43398</v>
      </c>
      <c r="D1621" s="19">
        <v>43358</v>
      </c>
      <c r="E1621" s="18" t="s">
        <v>5523</v>
      </c>
      <c r="F1621" s="18" t="s">
        <v>5535</v>
      </c>
      <c r="G1621" s="18" t="s">
        <v>5560</v>
      </c>
      <c r="H1621" s="20">
        <v>765.09</v>
      </c>
      <c r="I1621" s="21">
        <v>7.9899999999999999E-2</v>
      </c>
      <c r="J1621" s="20">
        <v>4.1500000000000004</v>
      </c>
      <c r="K1621" s="22">
        <v>4</v>
      </c>
      <c r="L1621" s="19">
        <v>43384</v>
      </c>
      <c r="M1621" s="19">
        <v>43398</v>
      </c>
      <c r="N1621" s="19">
        <v>44866</v>
      </c>
      <c r="O1621" s="18" t="s">
        <v>17581</v>
      </c>
      <c r="P1621" s="18" t="s">
        <v>17582</v>
      </c>
      <c r="Q1621" s="18" t="s">
        <v>17583</v>
      </c>
      <c r="R1621" s="18" t="s">
        <v>10376</v>
      </c>
      <c r="S1621" s="18" t="s">
        <v>17584</v>
      </c>
      <c r="T1621" s="18" t="s">
        <v>5542</v>
      </c>
      <c r="U1621" s="18" t="s">
        <v>6482</v>
      </c>
    </row>
    <row r="1622" spans="1:21" x14ac:dyDescent="0.15">
      <c r="A1622" s="18" t="s">
        <v>11917</v>
      </c>
      <c r="B1622" s="18" t="s">
        <v>11918</v>
      </c>
      <c r="C1622" s="19">
        <v>43994</v>
      </c>
      <c r="D1622" s="19">
        <v>43830</v>
      </c>
      <c r="E1622" s="18" t="s">
        <v>5523</v>
      </c>
      <c r="F1622" s="18" t="s">
        <v>5535</v>
      </c>
      <c r="G1622" s="18" t="s">
        <v>5536</v>
      </c>
      <c r="H1622" s="20">
        <v>2280.23</v>
      </c>
      <c r="I1622" s="21">
        <v>2.3515999999999999</v>
      </c>
      <c r="J1622" s="20">
        <v>5.82</v>
      </c>
      <c r="K1622" s="22">
        <v>5</v>
      </c>
      <c r="L1622" s="19">
        <v>43971</v>
      </c>
      <c r="M1622" s="19">
        <v>43971</v>
      </c>
      <c r="N1622" s="19">
        <v>45796</v>
      </c>
      <c r="O1622" s="18" t="s">
        <v>11919</v>
      </c>
      <c r="P1622" s="18" t="s">
        <v>11920</v>
      </c>
      <c r="Q1622" s="18" t="s">
        <v>11921</v>
      </c>
      <c r="R1622" s="18" t="s">
        <v>11922</v>
      </c>
      <c r="S1622" s="18" t="s">
        <v>11923</v>
      </c>
      <c r="T1622" s="18" t="s">
        <v>5874</v>
      </c>
      <c r="U1622" s="18" t="s">
        <v>5551</v>
      </c>
    </row>
    <row r="1623" spans="1:21" x14ac:dyDescent="0.15">
      <c r="A1623" s="18" t="s">
        <v>11924</v>
      </c>
      <c r="B1623" s="18" t="s">
        <v>537</v>
      </c>
      <c r="C1623" s="19">
        <v>44216</v>
      </c>
      <c r="D1623" s="19">
        <v>44153</v>
      </c>
      <c r="E1623" s="18" t="s">
        <v>5523</v>
      </c>
      <c r="F1623" s="18" t="s">
        <v>5535</v>
      </c>
      <c r="G1623" s="18" t="s">
        <v>5560</v>
      </c>
      <c r="H1623" s="20">
        <v>817.2</v>
      </c>
      <c r="I1623" s="21">
        <v>0.624</v>
      </c>
      <c r="J1623" s="20">
        <v>16.59</v>
      </c>
      <c r="K1623" s="22">
        <v>4</v>
      </c>
      <c r="L1623" s="19">
        <v>44202</v>
      </c>
      <c r="M1623" s="19">
        <v>44216</v>
      </c>
      <c r="N1623" s="19">
        <v>45676</v>
      </c>
      <c r="O1623" s="18" t="s">
        <v>11925</v>
      </c>
      <c r="P1623" s="18" t="s">
        <v>11926</v>
      </c>
      <c r="Q1623" s="18" t="s">
        <v>11927</v>
      </c>
      <c r="R1623" s="18" t="s">
        <v>11928</v>
      </c>
      <c r="S1623" s="18" t="s">
        <v>11929</v>
      </c>
      <c r="T1623" s="18" t="s">
        <v>5735</v>
      </c>
      <c r="U1623" s="18" t="s">
        <v>5551</v>
      </c>
    </row>
    <row r="1624" spans="1:21" x14ac:dyDescent="0.15">
      <c r="A1624" s="18" t="s">
        <v>11924</v>
      </c>
      <c r="B1624" s="18" t="s">
        <v>537</v>
      </c>
      <c r="C1624" s="19">
        <v>43833</v>
      </c>
      <c r="D1624" s="19">
        <v>43810</v>
      </c>
      <c r="E1624" s="18" t="s">
        <v>5523</v>
      </c>
      <c r="F1624" s="18" t="s">
        <v>5535</v>
      </c>
      <c r="G1624" s="18" t="s">
        <v>5560</v>
      </c>
      <c r="H1624" s="20">
        <v>1280.7</v>
      </c>
      <c r="I1624" s="21">
        <v>1.0671999999999999</v>
      </c>
      <c r="J1624" s="20">
        <v>10.38</v>
      </c>
      <c r="K1624" s="22">
        <v>4</v>
      </c>
      <c r="L1624" s="19">
        <v>43827</v>
      </c>
      <c r="M1624" s="19">
        <v>43833</v>
      </c>
      <c r="N1624" s="19">
        <v>45293</v>
      </c>
      <c r="O1624" s="18" t="s">
        <v>11930</v>
      </c>
      <c r="P1624" s="18" t="s">
        <v>11931</v>
      </c>
      <c r="Q1624" s="18" t="s">
        <v>11927</v>
      </c>
      <c r="R1624" s="18" t="s">
        <v>11932</v>
      </c>
      <c r="S1624" s="18" t="s">
        <v>11933</v>
      </c>
      <c r="T1624" s="18" t="s">
        <v>5735</v>
      </c>
      <c r="U1624" s="18" t="s">
        <v>5551</v>
      </c>
    </row>
    <row r="1625" spans="1:21" x14ac:dyDescent="0.15">
      <c r="A1625" s="18" t="s">
        <v>17585</v>
      </c>
      <c r="B1625" s="18" t="s">
        <v>17586</v>
      </c>
      <c r="C1625" s="19">
        <v>43460</v>
      </c>
      <c r="D1625" s="19">
        <v>43386</v>
      </c>
      <c r="E1625" s="18" t="s">
        <v>5523</v>
      </c>
      <c r="F1625" s="18" t="s">
        <v>5524</v>
      </c>
      <c r="G1625" s="18" t="s">
        <v>5525</v>
      </c>
      <c r="H1625" s="20">
        <v>1424.4</v>
      </c>
      <c r="I1625" s="21">
        <v>1.7093</v>
      </c>
      <c r="J1625" s="20">
        <v>3.87</v>
      </c>
      <c r="K1625" s="22">
        <v>6</v>
      </c>
      <c r="L1625" s="19">
        <v>43456</v>
      </c>
      <c r="M1625" s="19">
        <v>43460</v>
      </c>
      <c r="N1625" s="19">
        <v>45650</v>
      </c>
      <c r="O1625" s="18" t="s">
        <v>17587</v>
      </c>
      <c r="P1625" s="18" t="s">
        <v>17588</v>
      </c>
      <c r="Q1625" s="18" t="s">
        <v>17589</v>
      </c>
      <c r="R1625" s="18" t="s">
        <v>17590</v>
      </c>
      <c r="S1625" s="18" t="s">
        <v>17591</v>
      </c>
      <c r="T1625" s="18" t="s">
        <v>5866</v>
      </c>
      <c r="U1625" s="18" t="s">
        <v>5641</v>
      </c>
    </row>
    <row r="1626" spans="1:21" x14ac:dyDescent="0.15">
      <c r="A1626" s="18" t="s">
        <v>17592</v>
      </c>
      <c r="B1626" s="18" t="s">
        <v>1491</v>
      </c>
      <c r="C1626" s="19">
        <v>44231</v>
      </c>
      <c r="D1626" s="19">
        <v>43456</v>
      </c>
      <c r="E1626" s="18" t="s">
        <v>5523</v>
      </c>
      <c r="F1626" s="18" t="s">
        <v>5524</v>
      </c>
      <c r="G1626" s="18" t="s">
        <v>5525</v>
      </c>
      <c r="H1626" s="20">
        <v>12511.5</v>
      </c>
      <c r="I1626" s="21">
        <v>0.7167</v>
      </c>
      <c r="J1626" s="20">
        <v>4.99</v>
      </c>
      <c r="K1626" s="22">
        <v>10</v>
      </c>
      <c r="L1626" s="19">
        <v>43629</v>
      </c>
      <c r="M1626" s="19">
        <v>43642</v>
      </c>
      <c r="N1626" s="19">
        <v>47293</v>
      </c>
      <c r="O1626" s="18" t="s">
        <v>17593</v>
      </c>
      <c r="P1626" s="18" t="s">
        <v>17594</v>
      </c>
      <c r="Q1626" s="18" t="s">
        <v>17595</v>
      </c>
      <c r="R1626" s="18" t="s">
        <v>17596</v>
      </c>
      <c r="S1626" s="18" t="s">
        <v>17597</v>
      </c>
      <c r="T1626" s="18" t="s">
        <v>5742</v>
      </c>
      <c r="U1626" s="18" t="s">
        <v>5743</v>
      </c>
    </row>
    <row r="1627" spans="1:21" x14ac:dyDescent="0.15">
      <c r="A1627" s="18" t="s">
        <v>11934</v>
      </c>
      <c r="B1627" s="18" t="s">
        <v>747</v>
      </c>
      <c r="C1627" s="19">
        <v>43907</v>
      </c>
      <c r="D1627" s="19">
        <v>43907</v>
      </c>
      <c r="E1627" s="18" t="s">
        <v>5689</v>
      </c>
      <c r="F1627" s="18" t="s">
        <v>5535</v>
      </c>
      <c r="G1627" s="18" t="s">
        <v>5536</v>
      </c>
      <c r="H1627" s="20">
        <v>718.28</v>
      </c>
      <c r="I1627" s="21">
        <v>0.64959999999999996</v>
      </c>
      <c r="J1627" s="20">
        <v>10.82</v>
      </c>
      <c r="K1627" s="22"/>
      <c r="L1627" s="18" t="s">
        <v>5628</v>
      </c>
      <c r="M1627" s="18" t="s">
        <v>5628</v>
      </c>
      <c r="N1627" s="18" t="s">
        <v>5628</v>
      </c>
      <c r="O1627" s="18" t="s">
        <v>11935</v>
      </c>
      <c r="P1627" s="18" t="s">
        <v>11936</v>
      </c>
      <c r="Q1627" s="18" t="s">
        <v>11937</v>
      </c>
      <c r="R1627" s="18" t="s">
        <v>11938</v>
      </c>
      <c r="S1627" s="18" t="s">
        <v>11939</v>
      </c>
      <c r="T1627" s="18" t="s">
        <v>5649</v>
      </c>
      <c r="U1627" s="18" t="s">
        <v>5650</v>
      </c>
    </row>
    <row r="1628" spans="1:21" x14ac:dyDescent="0.15">
      <c r="A1628" s="18" t="s">
        <v>11940</v>
      </c>
      <c r="B1628" s="18" t="s">
        <v>11941</v>
      </c>
      <c r="C1628" s="19">
        <v>44317</v>
      </c>
      <c r="D1628" s="19">
        <v>44299</v>
      </c>
      <c r="E1628" s="18" t="s">
        <v>5523</v>
      </c>
      <c r="F1628" s="18" t="s">
        <v>5535</v>
      </c>
      <c r="G1628" s="18" t="s">
        <v>5536</v>
      </c>
      <c r="H1628" s="20">
        <v>90</v>
      </c>
      <c r="I1628" s="21">
        <v>0.26519999999999999</v>
      </c>
      <c r="J1628" s="20">
        <v>31.09</v>
      </c>
      <c r="K1628" s="22">
        <v>5</v>
      </c>
      <c r="L1628" s="19">
        <v>44315</v>
      </c>
      <c r="M1628" s="19">
        <v>44317</v>
      </c>
      <c r="N1628" s="19">
        <v>46142</v>
      </c>
      <c r="O1628" s="18" t="s">
        <v>11942</v>
      </c>
      <c r="P1628" s="18" t="s">
        <v>11943</v>
      </c>
      <c r="Q1628" s="18" t="s">
        <v>11944</v>
      </c>
      <c r="R1628" s="18" t="s">
        <v>11945</v>
      </c>
      <c r="S1628" s="18" t="s">
        <v>11946</v>
      </c>
      <c r="T1628" s="18" t="s">
        <v>5571</v>
      </c>
      <c r="U1628" s="18" t="s">
        <v>6278</v>
      </c>
    </row>
    <row r="1629" spans="1:21" x14ac:dyDescent="0.15">
      <c r="A1629" s="18" t="s">
        <v>11947</v>
      </c>
      <c r="B1629" s="18" t="s">
        <v>11948</v>
      </c>
      <c r="C1629" s="19">
        <v>44173</v>
      </c>
      <c r="D1629" s="19">
        <v>44103</v>
      </c>
      <c r="E1629" s="18" t="s">
        <v>5523</v>
      </c>
      <c r="F1629" s="18" t="s">
        <v>5535</v>
      </c>
      <c r="G1629" s="18" t="s">
        <v>5536</v>
      </c>
      <c r="H1629" s="20">
        <v>54.5</v>
      </c>
      <c r="I1629" s="21">
        <v>0.16259999999999999</v>
      </c>
      <c r="J1629" s="20">
        <v>3.66</v>
      </c>
      <c r="K1629" s="22">
        <v>3</v>
      </c>
      <c r="L1629" s="19">
        <v>44120</v>
      </c>
      <c r="M1629" s="19">
        <v>44134</v>
      </c>
      <c r="N1629" s="19">
        <v>45228</v>
      </c>
      <c r="O1629" s="18" t="s">
        <v>11949</v>
      </c>
      <c r="P1629" s="18" t="s">
        <v>11950</v>
      </c>
      <c r="Q1629" s="18" t="s">
        <v>11951</v>
      </c>
      <c r="R1629" s="18" t="s">
        <v>9268</v>
      </c>
      <c r="S1629" s="18" t="s">
        <v>11952</v>
      </c>
      <c r="T1629" s="18" t="s">
        <v>5818</v>
      </c>
      <c r="U1629" s="18" t="s">
        <v>5532</v>
      </c>
    </row>
    <row r="1630" spans="1:21" x14ac:dyDescent="0.15">
      <c r="A1630" s="18" t="s">
        <v>11947</v>
      </c>
      <c r="B1630" s="18" t="s">
        <v>11948</v>
      </c>
      <c r="C1630" s="19">
        <v>44173</v>
      </c>
      <c r="D1630" s="19">
        <v>44103</v>
      </c>
      <c r="E1630" s="18" t="s">
        <v>5523</v>
      </c>
      <c r="F1630" s="18" t="s">
        <v>5524</v>
      </c>
      <c r="G1630" s="18" t="s">
        <v>5525</v>
      </c>
      <c r="H1630" s="20">
        <v>218</v>
      </c>
      <c r="I1630" s="21">
        <v>0.65039999999999998</v>
      </c>
      <c r="J1630" s="20">
        <v>7.32</v>
      </c>
      <c r="K1630" s="22">
        <v>3</v>
      </c>
      <c r="L1630" s="19">
        <v>44120</v>
      </c>
      <c r="M1630" s="19">
        <v>44134</v>
      </c>
      <c r="N1630" s="19">
        <v>45228</v>
      </c>
      <c r="O1630" s="18" t="s">
        <v>11953</v>
      </c>
      <c r="P1630" s="18" t="s">
        <v>11954</v>
      </c>
      <c r="Q1630" s="18" t="s">
        <v>11955</v>
      </c>
      <c r="R1630" s="18" t="s">
        <v>8600</v>
      </c>
      <c r="S1630" s="18" t="s">
        <v>11956</v>
      </c>
      <c r="T1630" s="18" t="s">
        <v>5818</v>
      </c>
      <c r="U1630" s="18" t="s">
        <v>5532</v>
      </c>
    </row>
    <row r="1631" spans="1:21" x14ac:dyDescent="0.15">
      <c r="A1631" s="18" t="s">
        <v>11947</v>
      </c>
      <c r="B1631" s="18" t="s">
        <v>11948</v>
      </c>
      <c r="C1631" s="19">
        <v>43258</v>
      </c>
      <c r="D1631" s="19">
        <v>43141</v>
      </c>
      <c r="E1631" s="18" t="s">
        <v>5523</v>
      </c>
      <c r="F1631" s="18" t="s">
        <v>5535</v>
      </c>
      <c r="G1631" s="18" t="s">
        <v>5536</v>
      </c>
      <c r="H1631" s="20">
        <v>970.2</v>
      </c>
      <c r="I1631" s="21">
        <v>2.8445999999999998</v>
      </c>
      <c r="J1631" s="20">
        <v>6.08</v>
      </c>
      <c r="K1631" s="22">
        <v>4</v>
      </c>
      <c r="L1631" s="19">
        <v>43169</v>
      </c>
      <c r="M1631" s="19">
        <v>43218</v>
      </c>
      <c r="N1631" s="19">
        <v>44678</v>
      </c>
      <c r="O1631" s="18" t="s">
        <v>17598</v>
      </c>
      <c r="P1631" s="18" t="s">
        <v>17599</v>
      </c>
      <c r="Q1631" s="18" t="s">
        <v>17600</v>
      </c>
      <c r="R1631" s="18" t="s">
        <v>6075</v>
      </c>
      <c r="S1631" s="18" t="s">
        <v>17601</v>
      </c>
      <c r="T1631" s="18" t="s">
        <v>5818</v>
      </c>
      <c r="U1631" s="18" t="s">
        <v>5532</v>
      </c>
    </row>
    <row r="1632" spans="1:21" x14ac:dyDescent="0.15">
      <c r="A1632" s="18" t="s">
        <v>11957</v>
      </c>
      <c r="B1632" s="18" t="s">
        <v>11958</v>
      </c>
      <c r="C1632" s="19">
        <v>44254</v>
      </c>
      <c r="D1632" s="19">
        <v>44224</v>
      </c>
      <c r="E1632" s="18" t="s">
        <v>5523</v>
      </c>
      <c r="F1632" s="18" t="s">
        <v>5524</v>
      </c>
      <c r="G1632" s="18" t="s">
        <v>5525</v>
      </c>
      <c r="H1632" s="20">
        <v>1250</v>
      </c>
      <c r="I1632" s="21">
        <v>3.6061999999999999</v>
      </c>
      <c r="J1632" s="20">
        <v>25.66</v>
      </c>
      <c r="K1632" s="22">
        <v>4</v>
      </c>
      <c r="L1632" s="19">
        <v>44247</v>
      </c>
      <c r="M1632" s="19">
        <v>44254</v>
      </c>
      <c r="N1632" s="19">
        <v>45713</v>
      </c>
      <c r="O1632" s="18" t="s">
        <v>11959</v>
      </c>
      <c r="P1632" s="18" t="s">
        <v>11960</v>
      </c>
      <c r="Q1632" s="18" t="s">
        <v>11961</v>
      </c>
      <c r="R1632" s="18" t="s">
        <v>5680</v>
      </c>
      <c r="S1632" s="18" t="s">
        <v>11962</v>
      </c>
      <c r="T1632" s="18" t="s">
        <v>5978</v>
      </c>
      <c r="U1632" s="18" t="s">
        <v>5641</v>
      </c>
    </row>
    <row r="1633" spans="1:21" x14ac:dyDescent="0.15">
      <c r="A1633" s="18" t="s">
        <v>11957</v>
      </c>
      <c r="B1633" s="18" t="s">
        <v>11958</v>
      </c>
      <c r="C1633" s="19">
        <v>43417</v>
      </c>
      <c r="D1633" s="19">
        <v>43389</v>
      </c>
      <c r="E1633" s="18" t="s">
        <v>5523</v>
      </c>
      <c r="F1633" s="18" t="s">
        <v>5535</v>
      </c>
      <c r="G1633" s="18" t="s">
        <v>5536</v>
      </c>
      <c r="H1633" s="20">
        <v>318</v>
      </c>
      <c r="I1633" s="21">
        <v>1.2725</v>
      </c>
      <c r="J1633" s="20">
        <v>7.51</v>
      </c>
      <c r="K1633" s="22">
        <v>4</v>
      </c>
      <c r="L1633" s="19">
        <v>43407</v>
      </c>
      <c r="M1633" s="19">
        <v>43417</v>
      </c>
      <c r="N1633" s="19">
        <v>44877</v>
      </c>
      <c r="O1633" s="18" t="s">
        <v>17602</v>
      </c>
      <c r="P1633" s="18" t="s">
        <v>17603</v>
      </c>
      <c r="Q1633" s="18" t="s">
        <v>16027</v>
      </c>
      <c r="R1633" s="18" t="s">
        <v>8387</v>
      </c>
      <c r="S1633" s="18" t="s">
        <v>17604</v>
      </c>
      <c r="T1633" s="18" t="s">
        <v>5978</v>
      </c>
      <c r="U1633" s="18" t="s">
        <v>5641</v>
      </c>
    </row>
    <row r="1634" spans="1:21" x14ac:dyDescent="0.15">
      <c r="A1634" s="18" t="s">
        <v>17605</v>
      </c>
      <c r="B1634" s="18" t="s">
        <v>17606</v>
      </c>
      <c r="C1634" s="19">
        <v>43293</v>
      </c>
      <c r="D1634" s="19">
        <v>43171</v>
      </c>
      <c r="E1634" s="18" t="s">
        <v>5523</v>
      </c>
      <c r="F1634" s="18" t="s">
        <v>5535</v>
      </c>
      <c r="G1634" s="18" t="s">
        <v>5536</v>
      </c>
      <c r="H1634" s="20">
        <v>696.1</v>
      </c>
      <c r="I1634" s="21">
        <v>1.5601</v>
      </c>
      <c r="J1634" s="20">
        <v>4.3</v>
      </c>
      <c r="K1634" s="22">
        <v>4</v>
      </c>
      <c r="L1634" s="19">
        <v>43188</v>
      </c>
      <c r="M1634" s="19">
        <v>43258</v>
      </c>
      <c r="N1634" s="19">
        <v>44718</v>
      </c>
      <c r="O1634" s="18" t="s">
        <v>17607</v>
      </c>
      <c r="P1634" s="18" t="s">
        <v>17608</v>
      </c>
      <c r="Q1634" s="18" t="s">
        <v>17609</v>
      </c>
      <c r="R1634" s="18" t="s">
        <v>17610</v>
      </c>
      <c r="S1634" s="18" t="s">
        <v>17611</v>
      </c>
      <c r="T1634" s="18" t="s">
        <v>5859</v>
      </c>
      <c r="U1634" s="18" t="s">
        <v>5532</v>
      </c>
    </row>
    <row r="1635" spans="1:21" x14ac:dyDescent="0.15">
      <c r="A1635" s="18" t="s">
        <v>11963</v>
      </c>
      <c r="B1635" s="18" t="s">
        <v>11964</v>
      </c>
      <c r="C1635" s="19">
        <v>43853</v>
      </c>
      <c r="D1635" s="19">
        <v>43777</v>
      </c>
      <c r="E1635" s="18" t="s">
        <v>5523</v>
      </c>
      <c r="F1635" s="18" t="s">
        <v>5535</v>
      </c>
      <c r="G1635" s="18" t="s">
        <v>5536</v>
      </c>
      <c r="H1635" s="20">
        <v>423.05</v>
      </c>
      <c r="I1635" s="21">
        <v>0.82950000000000002</v>
      </c>
      <c r="J1635" s="20">
        <v>9.2200000000000006</v>
      </c>
      <c r="K1635" s="22">
        <v>5</v>
      </c>
      <c r="L1635" s="19">
        <v>43847</v>
      </c>
      <c r="M1635" s="19">
        <v>43853</v>
      </c>
      <c r="N1635" s="19">
        <v>45679</v>
      </c>
      <c r="O1635" s="18" t="s">
        <v>11965</v>
      </c>
      <c r="P1635" s="18" t="s">
        <v>11966</v>
      </c>
      <c r="Q1635" s="18" t="s">
        <v>11967</v>
      </c>
      <c r="R1635" s="18" t="s">
        <v>7130</v>
      </c>
      <c r="S1635" s="18" t="s">
        <v>11968</v>
      </c>
      <c r="T1635" s="18" t="s">
        <v>5550</v>
      </c>
      <c r="U1635" s="18" t="s">
        <v>5551</v>
      </c>
    </row>
    <row r="1636" spans="1:21" x14ac:dyDescent="0.15">
      <c r="A1636" s="18" t="s">
        <v>17612</v>
      </c>
      <c r="B1636" s="18" t="s">
        <v>17613</v>
      </c>
      <c r="C1636" s="19">
        <v>43440</v>
      </c>
      <c r="D1636" s="19">
        <v>43270</v>
      </c>
      <c r="E1636" s="18" t="s">
        <v>5523</v>
      </c>
      <c r="F1636" s="18" t="s">
        <v>5524</v>
      </c>
      <c r="G1636" s="18" t="s">
        <v>5525</v>
      </c>
      <c r="H1636" s="20">
        <v>399.5</v>
      </c>
      <c r="I1636" s="21">
        <v>1.4512</v>
      </c>
      <c r="J1636" s="20">
        <v>9.99</v>
      </c>
      <c r="K1636" s="22">
        <v>3</v>
      </c>
      <c r="L1636" s="19">
        <v>43440</v>
      </c>
      <c r="M1636" s="19">
        <v>43440</v>
      </c>
      <c r="N1636" s="19">
        <v>44535</v>
      </c>
      <c r="O1636" s="18" t="s">
        <v>17614</v>
      </c>
      <c r="P1636" s="18" t="s">
        <v>17615</v>
      </c>
      <c r="Q1636" s="18" t="s">
        <v>17616</v>
      </c>
      <c r="R1636" s="18" t="s">
        <v>17617</v>
      </c>
      <c r="S1636" s="18" t="s">
        <v>17618</v>
      </c>
      <c r="T1636" s="18" t="s">
        <v>5874</v>
      </c>
      <c r="U1636" s="18" t="s">
        <v>5819</v>
      </c>
    </row>
    <row r="1637" spans="1:21" x14ac:dyDescent="0.15">
      <c r="A1637" s="18" t="s">
        <v>17612</v>
      </c>
      <c r="B1637" s="18" t="s">
        <v>17613</v>
      </c>
      <c r="C1637" s="19">
        <v>43459</v>
      </c>
      <c r="D1637" s="19">
        <v>43270</v>
      </c>
      <c r="E1637" s="18" t="s">
        <v>5523</v>
      </c>
      <c r="F1637" s="18" t="s">
        <v>5535</v>
      </c>
      <c r="G1637" s="18" t="s">
        <v>5560</v>
      </c>
      <c r="H1637" s="20">
        <v>518.78579999999999</v>
      </c>
      <c r="I1637" s="21">
        <v>1.8853</v>
      </c>
      <c r="J1637" s="20">
        <v>4.9020000000000001</v>
      </c>
      <c r="K1637" s="22">
        <v>4</v>
      </c>
      <c r="L1637" s="19">
        <v>43440</v>
      </c>
      <c r="M1637" s="19">
        <v>43440</v>
      </c>
      <c r="N1637" s="19">
        <v>44900</v>
      </c>
      <c r="O1637" s="18" t="s">
        <v>17619</v>
      </c>
      <c r="P1637" s="18" t="s">
        <v>17620</v>
      </c>
      <c r="Q1637" s="18" t="s">
        <v>17616</v>
      </c>
      <c r="R1637" s="18" t="s">
        <v>17617</v>
      </c>
      <c r="S1637" s="18" t="s">
        <v>17621</v>
      </c>
      <c r="T1637" s="18" t="s">
        <v>5874</v>
      </c>
      <c r="U1637" s="18" t="s">
        <v>5819</v>
      </c>
    </row>
    <row r="1638" spans="1:21" x14ac:dyDescent="0.15">
      <c r="A1638" s="18" t="s">
        <v>17622</v>
      </c>
      <c r="B1638" s="18" t="s">
        <v>797</v>
      </c>
      <c r="C1638" s="19">
        <v>44518</v>
      </c>
      <c r="D1638" s="19">
        <v>44518</v>
      </c>
      <c r="E1638" s="18" t="s">
        <v>5689</v>
      </c>
      <c r="F1638" s="18" t="s">
        <v>5535</v>
      </c>
      <c r="G1638" s="18" t="s">
        <v>5536</v>
      </c>
      <c r="H1638" s="20">
        <v>1516</v>
      </c>
      <c r="I1638" s="21">
        <v>2.2673999999999999</v>
      </c>
      <c r="J1638" s="20">
        <v>3.61</v>
      </c>
      <c r="K1638" s="22">
        <v>3.5</v>
      </c>
      <c r="L1638" s="18" t="s">
        <v>5628</v>
      </c>
      <c r="M1638" s="18" t="s">
        <v>5628</v>
      </c>
      <c r="N1638" s="18" t="s">
        <v>5628</v>
      </c>
      <c r="O1638" s="18" t="s">
        <v>17623</v>
      </c>
      <c r="P1638" s="18" t="s">
        <v>17624</v>
      </c>
      <c r="Q1638" s="18" t="s">
        <v>17625</v>
      </c>
      <c r="R1638" s="18" t="s">
        <v>17626</v>
      </c>
      <c r="S1638" s="18" t="s">
        <v>17627</v>
      </c>
      <c r="T1638" s="18" t="s">
        <v>5874</v>
      </c>
      <c r="U1638" s="18" t="s">
        <v>5819</v>
      </c>
    </row>
    <row r="1639" spans="1:21" x14ac:dyDescent="0.15">
      <c r="A1639" s="18" t="s">
        <v>11969</v>
      </c>
      <c r="B1639" s="18" t="s">
        <v>763</v>
      </c>
      <c r="C1639" s="19">
        <v>44376</v>
      </c>
      <c r="D1639" s="19">
        <v>44305</v>
      </c>
      <c r="E1639" s="18" t="s">
        <v>5523</v>
      </c>
      <c r="F1639" s="18" t="s">
        <v>5535</v>
      </c>
      <c r="G1639" s="18" t="s">
        <v>5536</v>
      </c>
      <c r="H1639" s="20">
        <v>1394</v>
      </c>
      <c r="I1639" s="21">
        <v>0.96089999999999998</v>
      </c>
      <c r="J1639" s="20">
        <v>14.51</v>
      </c>
      <c r="K1639" s="22">
        <v>6</v>
      </c>
      <c r="L1639" s="19">
        <v>44324</v>
      </c>
      <c r="M1639" s="19">
        <v>44327</v>
      </c>
      <c r="N1639" s="19">
        <v>46517</v>
      </c>
      <c r="O1639" s="18" t="s">
        <v>11970</v>
      </c>
      <c r="P1639" s="18" t="s">
        <v>11971</v>
      </c>
      <c r="Q1639" s="18" t="s">
        <v>10391</v>
      </c>
      <c r="R1639" s="18" t="s">
        <v>11972</v>
      </c>
      <c r="S1639" s="18" t="s">
        <v>11973</v>
      </c>
      <c r="T1639" s="18" t="s">
        <v>5571</v>
      </c>
      <c r="U1639" s="18" t="s">
        <v>5559</v>
      </c>
    </row>
    <row r="1640" spans="1:21" x14ac:dyDescent="0.15">
      <c r="A1640" s="18" t="s">
        <v>11974</v>
      </c>
      <c r="B1640" s="18" t="s">
        <v>11975</v>
      </c>
      <c r="C1640" s="19">
        <v>43762</v>
      </c>
      <c r="D1640" s="19">
        <v>43719</v>
      </c>
      <c r="E1640" s="18" t="s">
        <v>5523</v>
      </c>
      <c r="F1640" s="18" t="s">
        <v>5535</v>
      </c>
      <c r="G1640" s="18" t="s">
        <v>5536</v>
      </c>
      <c r="H1640" s="20">
        <v>520.1</v>
      </c>
      <c r="I1640" s="21">
        <v>0.56420000000000003</v>
      </c>
      <c r="J1640" s="20">
        <v>4.6399999999999997</v>
      </c>
      <c r="K1640" s="22">
        <v>6</v>
      </c>
      <c r="L1640" s="19">
        <v>43762</v>
      </c>
      <c r="M1640" s="19">
        <v>43762</v>
      </c>
      <c r="N1640" s="19">
        <v>45953</v>
      </c>
      <c r="O1640" s="18" t="s">
        <v>11976</v>
      </c>
      <c r="P1640" s="18" t="s">
        <v>11977</v>
      </c>
      <c r="Q1640" s="18" t="s">
        <v>11978</v>
      </c>
      <c r="R1640" s="18" t="s">
        <v>11979</v>
      </c>
      <c r="S1640" s="18" t="s">
        <v>11980</v>
      </c>
      <c r="T1640" s="18" t="s">
        <v>5571</v>
      </c>
      <c r="U1640" s="18" t="s">
        <v>5532</v>
      </c>
    </row>
    <row r="1641" spans="1:21" x14ac:dyDescent="0.15">
      <c r="A1641" s="18" t="s">
        <v>11981</v>
      </c>
      <c r="B1641" s="18" t="s">
        <v>11982</v>
      </c>
      <c r="C1641" s="19">
        <v>44441</v>
      </c>
      <c r="D1641" s="19">
        <v>44408</v>
      </c>
      <c r="E1641" s="18" t="s">
        <v>5523</v>
      </c>
      <c r="F1641" s="18" t="s">
        <v>5535</v>
      </c>
      <c r="G1641" s="18" t="s">
        <v>5536</v>
      </c>
      <c r="H1641" s="20">
        <v>883</v>
      </c>
      <c r="I1641" s="21">
        <v>5.5185000000000004</v>
      </c>
      <c r="J1641" s="20">
        <v>11.3</v>
      </c>
      <c r="K1641" s="22">
        <v>5</v>
      </c>
      <c r="L1641" s="19">
        <v>44429</v>
      </c>
      <c r="M1641" s="19">
        <v>44441</v>
      </c>
      <c r="N1641" s="19">
        <v>46266</v>
      </c>
      <c r="O1641" s="18" t="s">
        <v>11983</v>
      </c>
      <c r="P1641" s="18" t="s">
        <v>11984</v>
      </c>
      <c r="Q1641" s="18" t="s">
        <v>11985</v>
      </c>
      <c r="R1641" s="18" t="s">
        <v>11986</v>
      </c>
      <c r="S1641" s="18" t="s">
        <v>11987</v>
      </c>
      <c r="T1641" s="18" t="s">
        <v>5713</v>
      </c>
      <c r="U1641" s="18" t="s">
        <v>5727</v>
      </c>
    </row>
    <row r="1642" spans="1:21" x14ac:dyDescent="0.15">
      <c r="A1642" s="18" t="s">
        <v>11988</v>
      </c>
      <c r="B1642" s="18" t="s">
        <v>11989</v>
      </c>
      <c r="C1642" s="19">
        <v>44086</v>
      </c>
      <c r="D1642" s="19">
        <v>43693</v>
      </c>
      <c r="E1642" s="18" t="s">
        <v>5523</v>
      </c>
      <c r="F1642" s="18" t="s">
        <v>5535</v>
      </c>
      <c r="G1642" s="18" t="s">
        <v>5536</v>
      </c>
      <c r="H1642" s="20">
        <v>341.8</v>
      </c>
      <c r="I1642" s="21">
        <v>1.6808000000000001</v>
      </c>
      <c r="J1642" s="20">
        <v>5.83</v>
      </c>
      <c r="K1642" s="22">
        <v>4</v>
      </c>
      <c r="L1642" s="19">
        <v>43711</v>
      </c>
      <c r="M1642" s="19">
        <v>43735</v>
      </c>
      <c r="N1642" s="19">
        <v>45195</v>
      </c>
      <c r="O1642" s="18" t="s">
        <v>11990</v>
      </c>
      <c r="P1642" s="18" t="s">
        <v>11991</v>
      </c>
      <c r="Q1642" s="18" t="s">
        <v>11992</v>
      </c>
      <c r="R1642" s="18" t="s">
        <v>9243</v>
      </c>
      <c r="S1642" s="18" t="s">
        <v>11993</v>
      </c>
      <c r="T1642" s="18" t="s">
        <v>5713</v>
      </c>
      <c r="U1642" s="18" t="s">
        <v>11838</v>
      </c>
    </row>
    <row r="1643" spans="1:21" x14ac:dyDescent="0.15">
      <c r="A1643" s="18" t="s">
        <v>11994</v>
      </c>
      <c r="B1643" s="18" t="s">
        <v>1045</v>
      </c>
      <c r="C1643" s="19">
        <v>44469</v>
      </c>
      <c r="D1643" s="19">
        <v>44413</v>
      </c>
      <c r="E1643" s="18" t="s">
        <v>5523</v>
      </c>
      <c r="F1643" s="18" t="s">
        <v>5524</v>
      </c>
      <c r="G1643" s="18" t="s">
        <v>5525</v>
      </c>
      <c r="H1643" s="20">
        <v>153.19999999999999</v>
      </c>
      <c r="I1643" s="21">
        <v>0.58779999999999999</v>
      </c>
      <c r="J1643" s="20">
        <v>57.38</v>
      </c>
      <c r="K1643" s="22">
        <v>4</v>
      </c>
      <c r="L1643" s="19">
        <v>44431</v>
      </c>
      <c r="M1643" s="19">
        <v>44431</v>
      </c>
      <c r="N1643" s="19">
        <v>45889</v>
      </c>
      <c r="O1643" s="18" t="s">
        <v>11995</v>
      </c>
      <c r="P1643" s="18" t="s">
        <v>11996</v>
      </c>
      <c r="Q1643" s="18" t="s">
        <v>7889</v>
      </c>
      <c r="R1643" s="18" t="s">
        <v>6731</v>
      </c>
      <c r="S1643" s="18" t="s">
        <v>11997</v>
      </c>
      <c r="T1643" s="18" t="s">
        <v>5682</v>
      </c>
      <c r="U1643" s="18" t="s">
        <v>5650</v>
      </c>
    </row>
    <row r="1644" spans="1:21" x14ac:dyDescent="0.15">
      <c r="A1644" s="18" t="s">
        <v>17628</v>
      </c>
      <c r="B1644" s="18" t="s">
        <v>17629</v>
      </c>
      <c r="C1644" s="19">
        <v>43225</v>
      </c>
      <c r="D1644" s="19">
        <v>43204</v>
      </c>
      <c r="E1644" s="18" t="s">
        <v>5523</v>
      </c>
      <c r="F1644" s="18" t="s">
        <v>5535</v>
      </c>
      <c r="G1644" s="18" t="s">
        <v>5536</v>
      </c>
      <c r="H1644" s="20">
        <v>107.8</v>
      </c>
      <c r="I1644" s="21">
        <v>1.0780000000000001</v>
      </c>
      <c r="J1644" s="20">
        <v>10.3</v>
      </c>
      <c r="K1644" s="22">
        <v>5</v>
      </c>
      <c r="L1644" s="19">
        <v>43223</v>
      </c>
      <c r="M1644" s="19">
        <v>43225</v>
      </c>
      <c r="N1644" s="19">
        <v>45049</v>
      </c>
      <c r="O1644" s="18" t="s">
        <v>17630</v>
      </c>
      <c r="P1644" s="18" t="s">
        <v>17631</v>
      </c>
      <c r="Q1644" s="18" t="s">
        <v>17632</v>
      </c>
      <c r="R1644" s="18" t="s">
        <v>9243</v>
      </c>
      <c r="S1644" s="18" t="s">
        <v>17633</v>
      </c>
      <c r="T1644" s="18" t="s">
        <v>5978</v>
      </c>
      <c r="U1644" s="18" t="s">
        <v>5641</v>
      </c>
    </row>
    <row r="1645" spans="1:21" x14ac:dyDescent="0.15">
      <c r="A1645" s="18" t="s">
        <v>17634</v>
      </c>
      <c r="B1645" s="18" t="s">
        <v>221</v>
      </c>
      <c r="C1645" s="19">
        <v>43424</v>
      </c>
      <c r="D1645" s="19">
        <v>43186</v>
      </c>
      <c r="E1645" s="18" t="s">
        <v>5523</v>
      </c>
      <c r="F1645" s="18" t="s">
        <v>5524</v>
      </c>
      <c r="G1645" s="18" t="s">
        <v>5525</v>
      </c>
      <c r="H1645" s="20">
        <v>401.95</v>
      </c>
      <c r="I1645" s="21">
        <v>0.99490000000000001</v>
      </c>
      <c r="J1645" s="20">
        <v>17.86</v>
      </c>
      <c r="K1645" s="22">
        <v>10</v>
      </c>
      <c r="L1645" s="19">
        <v>43420</v>
      </c>
      <c r="M1645" s="19">
        <v>43424</v>
      </c>
      <c r="N1645" s="19">
        <v>47076</v>
      </c>
      <c r="O1645" s="18" t="s">
        <v>17635</v>
      </c>
      <c r="P1645" s="18" t="s">
        <v>17636</v>
      </c>
      <c r="Q1645" s="18" t="s">
        <v>17637</v>
      </c>
      <c r="R1645" s="18" t="s">
        <v>8387</v>
      </c>
      <c r="S1645" s="18" t="s">
        <v>17638</v>
      </c>
      <c r="T1645" s="18" t="s">
        <v>6892</v>
      </c>
      <c r="U1645" s="18" t="s">
        <v>5696</v>
      </c>
    </row>
    <row r="1646" spans="1:21" x14ac:dyDescent="0.15">
      <c r="A1646" s="18" t="s">
        <v>17639</v>
      </c>
      <c r="B1646" s="18" t="s">
        <v>17640</v>
      </c>
      <c r="C1646" s="19">
        <v>43298</v>
      </c>
      <c r="D1646" s="19">
        <v>43267</v>
      </c>
      <c r="E1646" s="18" t="s">
        <v>5523</v>
      </c>
      <c r="F1646" s="18" t="s">
        <v>5535</v>
      </c>
      <c r="G1646" s="18" t="s">
        <v>5536</v>
      </c>
      <c r="H1646" s="20">
        <v>223.75</v>
      </c>
      <c r="I1646" s="21">
        <v>1.3984000000000001</v>
      </c>
      <c r="J1646" s="20">
        <v>8.27</v>
      </c>
      <c r="K1646" s="22">
        <v>5</v>
      </c>
      <c r="L1646" s="19">
        <v>43284</v>
      </c>
      <c r="M1646" s="19">
        <v>43298</v>
      </c>
      <c r="N1646" s="19">
        <v>45123</v>
      </c>
      <c r="O1646" s="18" t="s">
        <v>17641</v>
      </c>
      <c r="P1646" s="18" t="s">
        <v>17642</v>
      </c>
      <c r="Q1646" s="18" t="s">
        <v>7932</v>
      </c>
      <c r="R1646" s="18" t="s">
        <v>6075</v>
      </c>
      <c r="S1646" s="18" t="s">
        <v>17643</v>
      </c>
      <c r="T1646" s="18" t="s">
        <v>5590</v>
      </c>
      <c r="U1646" s="18" t="s">
        <v>5532</v>
      </c>
    </row>
    <row r="1647" spans="1:21" x14ac:dyDescent="0.15">
      <c r="A1647" s="18" t="s">
        <v>11998</v>
      </c>
      <c r="B1647" s="18" t="s">
        <v>11999</v>
      </c>
      <c r="C1647" s="19">
        <v>44434</v>
      </c>
      <c r="D1647" s="19">
        <v>44376</v>
      </c>
      <c r="E1647" s="18" t="s">
        <v>5523</v>
      </c>
      <c r="F1647" s="18" t="s">
        <v>5535</v>
      </c>
      <c r="G1647" s="18" t="s">
        <v>5560</v>
      </c>
      <c r="H1647" s="20">
        <v>729.31880000000001</v>
      </c>
      <c r="I1647" s="21">
        <v>0.87649999999999995</v>
      </c>
      <c r="J1647" s="20">
        <v>3.18</v>
      </c>
      <c r="K1647" s="22">
        <v>4</v>
      </c>
      <c r="L1647" s="19">
        <v>44393</v>
      </c>
      <c r="M1647" s="19">
        <v>44397</v>
      </c>
      <c r="N1647" s="19">
        <v>45857</v>
      </c>
      <c r="O1647" s="18" t="s">
        <v>12000</v>
      </c>
      <c r="P1647" s="18" t="s">
        <v>12001</v>
      </c>
      <c r="Q1647" s="18" t="s">
        <v>12002</v>
      </c>
      <c r="R1647" s="18" t="s">
        <v>8573</v>
      </c>
      <c r="S1647" s="18" t="s">
        <v>12003</v>
      </c>
      <c r="T1647" s="18" t="s">
        <v>5845</v>
      </c>
      <c r="U1647" s="18" t="s">
        <v>5641</v>
      </c>
    </row>
    <row r="1648" spans="1:21" x14ac:dyDescent="0.15">
      <c r="A1648" s="18" t="s">
        <v>17644</v>
      </c>
      <c r="B1648" s="18" t="s">
        <v>17645</v>
      </c>
      <c r="C1648" s="19">
        <v>43131</v>
      </c>
      <c r="D1648" s="19">
        <v>43111</v>
      </c>
      <c r="E1648" s="18" t="s">
        <v>5523</v>
      </c>
      <c r="F1648" s="18" t="s">
        <v>5535</v>
      </c>
      <c r="G1648" s="18" t="s">
        <v>5536</v>
      </c>
      <c r="H1648" s="20">
        <v>240</v>
      </c>
      <c r="I1648" s="21">
        <v>0.53349999999999997</v>
      </c>
      <c r="J1648" s="20">
        <v>6.47</v>
      </c>
      <c r="K1648" s="22">
        <v>4</v>
      </c>
      <c r="L1648" s="19">
        <v>43127</v>
      </c>
      <c r="M1648" s="19">
        <v>43131</v>
      </c>
      <c r="N1648" s="19">
        <v>44590</v>
      </c>
      <c r="O1648" s="18" t="s">
        <v>17646</v>
      </c>
      <c r="P1648" s="18" t="s">
        <v>17647</v>
      </c>
      <c r="Q1648" s="18" t="s">
        <v>17648</v>
      </c>
      <c r="R1648" s="18" t="s">
        <v>6561</v>
      </c>
      <c r="S1648" s="18" t="s">
        <v>17649</v>
      </c>
      <c r="T1648" s="18" t="s">
        <v>6353</v>
      </c>
      <c r="U1648" s="18" t="s">
        <v>5819</v>
      </c>
    </row>
    <row r="1649" spans="1:21" x14ac:dyDescent="0.15">
      <c r="A1649" s="18" t="s">
        <v>12004</v>
      </c>
      <c r="B1649" s="18" t="s">
        <v>12005</v>
      </c>
      <c r="C1649" s="19">
        <v>44497</v>
      </c>
      <c r="D1649" s="19">
        <v>44316</v>
      </c>
      <c r="E1649" s="18" t="s">
        <v>5689</v>
      </c>
      <c r="F1649" s="18" t="s">
        <v>5524</v>
      </c>
      <c r="G1649" s="18" t="s">
        <v>5525</v>
      </c>
      <c r="H1649" s="20">
        <v>500</v>
      </c>
      <c r="I1649" s="21">
        <v>5</v>
      </c>
      <c r="J1649" s="20">
        <v>20.8</v>
      </c>
      <c r="K1649" s="22">
        <v>5</v>
      </c>
      <c r="L1649" s="18" t="s">
        <v>5628</v>
      </c>
      <c r="M1649" s="18" t="s">
        <v>5628</v>
      </c>
      <c r="N1649" s="18" t="s">
        <v>5628</v>
      </c>
      <c r="O1649" s="18" t="s">
        <v>12006</v>
      </c>
      <c r="P1649" s="18" t="s">
        <v>12007</v>
      </c>
      <c r="Q1649" s="18" t="s">
        <v>12008</v>
      </c>
      <c r="R1649" s="18" t="s">
        <v>5588</v>
      </c>
      <c r="S1649" s="18" t="s">
        <v>12009</v>
      </c>
      <c r="T1649" s="18" t="s">
        <v>7248</v>
      </c>
      <c r="U1649" s="18" t="s">
        <v>10234</v>
      </c>
    </row>
    <row r="1650" spans="1:21" x14ac:dyDescent="0.15">
      <c r="A1650" s="18" t="s">
        <v>12010</v>
      </c>
      <c r="B1650" s="18" t="s">
        <v>716</v>
      </c>
      <c r="C1650" s="19">
        <v>43944</v>
      </c>
      <c r="D1650" s="19">
        <v>43823</v>
      </c>
      <c r="E1650" s="18" t="s">
        <v>5523</v>
      </c>
      <c r="F1650" s="18" t="s">
        <v>5524</v>
      </c>
      <c r="G1650" s="18" t="s">
        <v>5525</v>
      </c>
      <c r="H1650" s="20">
        <v>724</v>
      </c>
      <c r="I1650" s="21">
        <v>2.3506</v>
      </c>
      <c r="J1650" s="20">
        <v>21.4</v>
      </c>
      <c r="K1650" s="22">
        <v>5</v>
      </c>
      <c r="L1650" s="19">
        <v>43943</v>
      </c>
      <c r="M1650" s="19">
        <v>43944</v>
      </c>
      <c r="N1650" s="19">
        <v>45768</v>
      </c>
      <c r="O1650" s="18" t="s">
        <v>12011</v>
      </c>
      <c r="P1650" s="18" t="s">
        <v>12012</v>
      </c>
      <c r="Q1650" s="18" t="s">
        <v>12013</v>
      </c>
      <c r="R1650" s="18" t="s">
        <v>12014</v>
      </c>
      <c r="S1650" s="18" t="s">
        <v>12015</v>
      </c>
      <c r="T1650" s="18" t="s">
        <v>5874</v>
      </c>
      <c r="U1650" s="18" t="s">
        <v>5819</v>
      </c>
    </row>
    <row r="1651" spans="1:21" x14ac:dyDescent="0.15">
      <c r="A1651" s="18" t="s">
        <v>12010</v>
      </c>
      <c r="B1651" s="18" t="s">
        <v>716</v>
      </c>
      <c r="C1651" s="19">
        <v>44506</v>
      </c>
      <c r="D1651" s="19">
        <v>44435</v>
      </c>
      <c r="E1651" s="18" t="s">
        <v>5523</v>
      </c>
      <c r="F1651" s="18" t="s">
        <v>5524</v>
      </c>
      <c r="G1651" s="18" t="s">
        <v>5525</v>
      </c>
      <c r="H1651" s="20">
        <v>1411</v>
      </c>
      <c r="I1651" s="21">
        <v>2.3372999999999999</v>
      </c>
      <c r="J1651" s="20">
        <v>17.440000000000001</v>
      </c>
      <c r="K1651" s="22">
        <v>5</v>
      </c>
      <c r="L1651" s="19">
        <v>44506</v>
      </c>
      <c r="M1651" s="19">
        <v>44506</v>
      </c>
      <c r="N1651" s="19">
        <v>46331</v>
      </c>
      <c r="O1651" s="18" t="s">
        <v>17650</v>
      </c>
      <c r="P1651" s="18" t="s">
        <v>12016</v>
      </c>
      <c r="Q1651" s="18" t="s">
        <v>12017</v>
      </c>
      <c r="R1651" s="18" t="s">
        <v>12018</v>
      </c>
      <c r="S1651" s="18" t="s">
        <v>12019</v>
      </c>
      <c r="T1651" s="18" t="s">
        <v>5874</v>
      </c>
      <c r="U1651" s="18" t="s">
        <v>5819</v>
      </c>
    </row>
    <row r="1652" spans="1:21" x14ac:dyDescent="0.15">
      <c r="A1652" s="18" t="s">
        <v>12020</v>
      </c>
      <c r="B1652" s="18" t="s">
        <v>12021</v>
      </c>
      <c r="C1652" s="19">
        <v>43547</v>
      </c>
      <c r="D1652" s="19">
        <v>43477</v>
      </c>
      <c r="E1652" s="18" t="s">
        <v>5523</v>
      </c>
      <c r="F1652" s="18" t="s">
        <v>5524</v>
      </c>
      <c r="G1652" s="18" t="s">
        <v>5525</v>
      </c>
      <c r="H1652" s="20">
        <v>1033</v>
      </c>
      <c r="I1652" s="21">
        <v>2.4594999999999998</v>
      </c>
      <c r="J1652" s="20">
        <v>6.98</v>
      </c>
      <c r="K1652" s="22">
        <v>4.5</v>
      </c>
      <c r="L1652" s="19">
        <v>43494</v>
      </c>
      <c r="M1652" s="19">
        <v>43517</v>
      </c>
      <c r="N1652" s="19">
        <v>45158</v>
      </c>
      <c r="O1652" s="18" t="s">
        <v>12029</v>
      </c>
      <c r="P1652" s="18" t="s">
        <v>12030</v>
      </c>
      <c r="Q1652" s="18" t="s">
        <v>12031</v>
      </c>
      <c r="R1652" s="18" t="s">
        <v>5556</v>
      </c>
      <c r="S1652" s="18" t="s">
        <v>12032</v>
      </c>
      <c r="T1652" s="18" t="s">
        <v>5590</v>
      </c>
      <c r="U1652" s="18" t="s">
        <v>5532</v>
      </c>
    </row>
    <row r="1653" spans="1:21" x14ac:dyDescent="0.15">
      <c r="A1653" s="18" t="s">
        <v>12020</v>
      </c>
      <c r="B1653" s="18" t="s">
        <v>12021</v>
      </c>
      <c r="C1653" s="19">
        <v>43547</v>
      </c>
      <c r="D1653" s="19">
        <v>43477</v>
      </c>
      <c r="E1653" s="18" t="s">
        <v>5523</v>
      </c>
      <c r="F1653" s="18" t="s">
        <v>5535</v>
      </c>
      <c r="G1653" s="18" t="s">
        <v>5536</v>
      </c>
      <c r="H1653" s="20">
        <v>1089</v>
      </c>
      <c r="I1653" s="21">
        <v>2.5929000000000002</v>
      </c>
      <c r="J1653" s="20">
        <v>3.49</v>
      </c>
      <c r="K1653" s="22">
        <v>4.5</v>
      </c>
      <c r="L1653" s="19">
        <v>43494</v>
      </c>
      <c r="M1653" s="19">
        <v>43517</v>
      </c>
      <c r="N1653" s="19">
        <v>45158</v>
      </c>
      <c r="O1653" s="18" t="s">
        <v>12026</v>
      </c>
      <c r="P1653" s="18" t="s">
        <v>12027</v>
      </c>
      <c r="Q1653" s="18" t="s">
        <v>7518</v>
      </c>
      <c r="R1653" s="18" t="s">
        <v>5564</v>
      </c>
      <c r="S1653" s="18" t="s">
        <v>12028</v>
      </c>
      <c r="T1653" s="18" t="s">
        <v>5590</v>
      </c>
      <c r="U1653" s="18" t="s">
        <v>5532</v>
      </c>
    </row>
    <row r="1654" spans="1:21" x14ac:dyDescent="0.15">
      <c r="A1654" s="18" t="s">
        <v>12020</v>
      </c>
      <c r="B1654" s="18" t="s">
        <v>12021</v>
      </c>
      <c r="C1654" s="19">
        <v>44252</v>
      </c>
      <c r="D1654" s="19">
        <v>44229</v>
      </c>
      <c r="E1654" s="18" t="s">
        <v>5523</v>
      </c>
      <c r="F1654" s="18" t="s">
        <v>5524</v>
      </c>
      <c r="G1654" s="18" t="s">
        <v>5525</v>
      </c>
      <c r="H1654" s="20">
        <v>1099</v>
      </c>
      <c r="I1654" s="21">
        <v>2.5331999999999999</v>
      </c>
      <c r="J1654" s="20">
        <v>16.059999999999999</v>
      </c>
      <c r="K1654" s="22">
        <v>4.1666999999999996</v>
      </c>
      <c r="L1654" s="19">
        <v>44252</v>
      </c>
      <c r="M1654" s="19">
        <v>44252</v>
      </c>
      <c r="N1654" s="19">
        <v>45771</v>
      </c>
      <c r="O1654" s="18" t="s">
        <v>12022</v>
      </c>
      <c r="P1654" s="18" t="s">
        <v>12023</v>
      </c>
      <c r="Q1654" s="18" t="s">
        <v>12024</v>
      </c>
      <c r="R1654" s="18" t="s">
        <v>5733</v>
      </c>
      <c r="S1654" s="18" t="s">
        <v>12025</v>
      </c>
      <c r="T1654" s="18" t="s">
        <v>5590</v>
      </c>
      <c r="U1654" s="18" t="s">
        <v>5532</v>
      </c>
    </row>
    <row r="1655" spans="1:21" x14ac:dyDescent="0.15">
      <c r="A1655" s="18" t="s">
        <v>12033</v>
      </c>
      <c r="B1655" s="18" t="s">
        <v>12034</v>
      </c>
      <c r="C1655" s="19">
        <v>44376</v>
      </c>
      <c r="D1655" s="19">
        <v>44358</v>
      </c>
      <c r="E1655" s="18" t="s">
        <v>5523</v>
      </c>
      <c r="F1655" s="18" t="s">
        <v>5535</v>
      </c>
      <c r="G1655" s="18" t="s">
        <v>5536</v>
      </c>
      <c r="H1655" s="20">
        <v>998</v>
      </c>
      <c r="I1655" s="21">
        <v>1.9999</v>
      </c>
      <c r="J1655" s="20">
        <v>3.62</v>
      </c>
      <c r="K1655" s="22">
        <v>5</v>
      </c>
      <c r="L1655" s="19">
        <v>44376</v>
      </c>
      <c r="M1655" s="19">
        <v>44376</v>
      </c>
      <c r="N1655" s="19">
        <v>46201</v>
      </c>
      <c r="O1655" s="18" t="s">
        <v>12035</v>
      </c>
      <c r="P1655" s="18" t="s">
        <v>12036</v>
      </c>
      <c r="Q1655" s="18" t="s">
        <v>6270</v>
      </c>
      <c r="R1655" s="18" t="s">
        <v>6055</v>
      </c>
      <c r="S1655" s="18" t="s">
        <v>12037</v>
      </c>
      <c r="T1655" s="18" t="s">
        <v>5978</v>
      </c>
      <c r="U1655" s="18" t="s">
        <v>5641</v>
      </c>
    </row>
    <row r="1656" spans="1:21" x14ac:dyDescent="0.15">
      <c r="A1656" s="18" t="s">
        <v>12038</v>
      </c>
      <c r="B1656" s="18" t="s">
        <v>865</v>
      </c>
      <c r="C1656" s="19">
        <v>44440</v>
      </c>
      <c r="D1656" s="19">
        <v>44392</v>
      </c>
      <c r="E1656" s="18" t="s">
        <v>5523</v>
      </c>
      <c r="F1656" s="18" t="s">
        <v>5524</v>
      </c>
      <c r="G1656" s="18" t="s">
        <v>5525</v>
      </c>
      <c r="H1656" s="20">
        <v>266.25</v>
      </c>
      <c r="I1656" s="21">
        <v>1.77</v>
      </c>
      <c r="J1656" s="20">
        <v>72.260000000000005</v>
      </c>
      <c r="K1656" s="22">
        <v>5</v>
      </c>
      <c r="L1656" s="19">
        <v>44417</v>
      </c>
      <c r="M1656" s="19">
        <v>44440</v>
      </c>
      <c r="N1656" s="19">
        <v>46265</v>
      </c>
      <c r="O1656" s="18" t="s">
        <v>12039</v>
      </c>
      <c r="P1656" s="18" t="s">
        <v>12040</v>
      </c>
      <c r="Q1656" s="18" t="s">
        <v>12041</v>
      </c>
      <c r="R1656" s="18" t="s">
        <v>5680</v>
      </c>
      <c r="S1656" s="18" t="s">
        <v>12042</v>
      </c>
      <c r="T1656" s="18" t="s">
        <v>5571</v>
      </c>
      <c r="U1656" s="18" t="s">
        <v>6278</v>
      </c>
    </row>
    <row r="1657" spans="1:21" x14ac:dyDescent="0.15">
      <c r="A1657" s="18" t="s">
        <v>12038</v>
      </c>
      <c r="B1657" s="18" t="s">
        <v>865</v>
      </c>
      <c r="C1657" s="19">
        <v>44526</v>
      </c>
      <c r="D1657" s="19">
        <v>44392</v>
      </c>
      <c r="E1657" s="18" t="s">
        <v>5523</v>
      </c>
      <c r="F1657" s="18" t="s">
        <v>5535</v>
      </c>
      <c r="G1657" s="18" t="s">
        <v>5536</v>
      </c>
      <c r="H1657" s="20">
        <v>107</v>
      </c>
      <c r="I1657" s="21">
        <v>0.71130000000000004</v>
      </c>
      <c r="J1657" s="20">
        <v>36.03</v>
      </c>
      <c r="K1657" s="22">
        <v>5</v>
      </c>
      <c r="L1657" s="19">
        <v>44417</v>
      </c>
      <c r="M1657" s="19">
        <v>44440</v>
      </c>
      <c r="N1657" s="19">
        <v>46265</v>
      </c>
      <c r="O1657" s="18" t="s">
        <v>12043</v>
      </c>
      <c r="P1657" s="18" t="s">
        <v>12044</v>
      </c>
      <c r="Q1657" s="18" t="s">
        <v>12045</v>
      </c>
      <c r="R1657" s="18" t="s">
        <v>5680</v>
      </c>
      <c r="S1657" s="18" t="s">
        <v>12042</v>
      </c>
      <c r="T1657" s="18" t="s">
        <v>5571</v>
      </c>
      <c r="U1657" s="18" t="s">
        <v>6278</v>
      </c>
    </row>
    <row r="1658" spans="1:21" x14ac:dyDescent="0.15">
      <c r="A1658" s="18" t="s">
        <v>12046</v>
      </c>
      <c r="B1658" s="18" t="s">
        <v>12047</v>
      </c>
      <c r="C1658" s="19">
        <v>44530</v>
      </c>
      <c r="D1658" s="19">
        <v>44469</v>
      </c>
      <c r="E1658" s="18" t="s">
        <v>5523</v>
      </c>
      <c r="F1658" s="18" t="s">
        <v>5535</v>
      </c>
      <c r="G1658" s="18" t="s">
        <v>5536</v>
      </c>
      <c r="H1658" s="20">
        <v>796.4</v>
      </c>
      <c r="I1658" s="21">
        <v>1.982</v>
      </c>
      <c r="J1658" s="20">
        <v>5.95</v>
      </c>
      <c r="K1658" s="22">
        <v>4</v>
      </c>
      <c r="L1658" s="19">
        <v>44485</v>
      </c>
      <c r="M1658" s="19">
        <v>44499</v>
      </c>
      <c r="N1658" s="19">
        <v>45959</v>
      </c>
      <c r="O1658" s="18" t="s">
        <v>12048</v>
      </c>
      <c r="P1658" s="18" t="s">
        <v>12049</v>
      </c>
      <c r="Q1658" s="18" t="s">
        <v>7175</v>
      </c>
      <c r="R1658" s="18" t="s">
        <v>5703</v>
      </c>
      <c r="S1658" s="18" t="s">
        <v>12050</v>
      </c>
      <c r="T1658" s="18" t="s">
        <v>5713</v>
      </c>
      <c r="U1658" s="18" t="s">
        <v>5532</v>
      </c>
    </row>
    <row r="1659" spans="1:21" x14ac:dyDescent="0.15">
      <c r="A1659" s="18" t="s">
        <v>12051</v>
      </c>
      <c r="B1659" s="18" t="s">
        <v>12052</v>
      </c>
      <c r="C1659" s="19">
        <v>43411</v>
      </c>
      <c r="D1659" s="19">
        <v>43337</v>
      </c>
      <c r="E1659" s="18" t="s">
        <v>5523</v>
      </c>
      <c r="F1659" s="18" t="s">
        <v>5535</v>
      </c>
      <c r="G1659" s="18" t="s">
        <v>5536</v>
      </c>
      <c r="H1659" s="20">
        <v>177.12469999999999</v>
      </c>
      <c r="I1659" s="21">
        <v>1.3920999999999999</v>
      </c>
      <c r="J1659" s="20">
        <v>12.07</v>
      </c>
      <c r="K1659" s="22">
        <v>3</v>
      </c>
      <c r="L1659" s="19">
        <v>43354</v>
      </c>
      <c r="M1659" s="19">
        <v>43354</v>
      </c>
      <c r="N1659" s="19">
        <v>44449</v>
      </c>
      <c r="O1659" s="18" t="s">
        <v>17651</v>
      </c>
      <c r="P1659" s="18" t="s">
        <v>17652</v>
      </c>
      <c r="Q1659" s="18" t="s">
        <v>17653</v>
      </c>
      <c r="R1659" s="18" t="s">
        <v>6922</v>
      </c>
      <c r="S1659" s="18" t="s">
        <v>17654</v>
      </c>
      <c r="T1659" s="18" t="s">
        <v>5571</v>
      </c>
      <c r="U1659" s="18" t="s">
        <v>5559</v>
      </c>
    </row>
    <row r="1660" spans="1:21" x14ac:dyDescent="0.15">
      <c r="A1660" s="18" t="s">
        <v>12051</v>
      </c>
      <c r="B1660" s="18" t="s">
        <v>12052</v>
      </c>
      <c r="C1660" s="19">
        <v>44527</v>
      </c>
      <c r="D1660" s="19">
        <v>44499</v>
      </c>
      <c r="E1660" s="18" t="s">
        <v>5699</v>
      </c>
      <c r="F1660" s="18" t="s">
        <v>5535</v>
      </c>
      <c r="G1660" s="18" t="s">
        <v>5536</v>
      </c>
      <c r="H1660" s="20">
        <v>372.8</v>
      </c>
      <c r="I1660" s="21">
        <v>1.4781</v>
      </c>
      <c r="J1660" s="20">
        <v>6.52</v>
      </c>
      <c r="K1660" s="22">
        <v>3</v>
      </c>
      <c r="L1660" s="19">
        <v>44527</v>
      </c>
      <c r="M1660" s="18" t="s">
        <v>5628</v>
      </c>
      <c r="N1660" s="18" t="s">
        <v>5628</v>
      </c>
      <c r="O1660" s="18" t="s">
        <v>12057</v>
      </c>
      <c r="P1660" s="18" t="s">
        <v>12058</v>
      </c>
      <c r="Q1660" s="18" t="s">
        <v>12059</v>
      </c>
      <c r="R1660" s="18" t="s">
        <v>12060</v>
      </c>
      <c r="S1660" s="18" t="s">
        <v>12061</v>
      </c>
      <c r="T1660" s="18" t="s">
        <v>5571</v>
      </c>
      <c r="U1660" s="18" t="s">
        <v>5559</v>
      </c>
    </row>
    <row r="1661" spans="1:21" x14ac:dyDescent="0.15">
      <c r="A1661" s="18" t="s">
        <v>12051</v>
      </c>
      <c r="B1661" s="18" t="s">
        <v>12052</v>
      </c>
      <c r="C1661" s="19">
        <v>44260</v>
      </c>
      <c r="D1661" s="19">
        <v>44229</v>
      </c>
      <c r="E1661" s="18" t="s">
        <v>5523</v>
      </c>
      <c r="F1661" s="18" t="s">
        <v>5524</v>
      </c>
      <c r="G1661" s="18" t="s">
        <v>5525</v>
      </c>
      <c r="H1661" s="20">
        <v>1766.5</v>
      </c>
      <c r="I1661" s="21">
        <v>7.0038</v>
      </c>
      <c r="J1661" s="20">
        <v>12.91</v>
      </c>
      <c r="K1661" s="22">
        <v>3</v>
      </c>
      <c r="L1661" s="19">
        <v>44253</v>
      </c>
      <c r="M1661" s="19">
        <v>44260</v>
      </c>
      <c r="N1661" s="19">
        <v>45355</v>
      </c>
      <c r="O1661" s="18" t="s">
        <v>12053</v>
      </c>
      <c r="P1661" s="18" t="s">
        <v>12054</v>
      </c>
      <c r="Q1661" s="18" t="s">
        <v>12055</v>
      </c>
      <c r="R1661" s="18" t="s">
        <v>6462</v>
      </c>
      <c r="S1661" s="18" t="s">
        <v>12056</v>
      </c>
      <c r="T1661" s="18" t="s">
        <v>5571</v>
      </c>
      <c r="U1661" s="18" t="s">
        <v>5559</v>
      </c>
    </row>
    <row r="1662" spans="1:21" x14ac:dyDescent="0.15">
      <c r="A1662" s="18" t="s">
        <v>12051</v>
      </c>
      <c r="B1662" s="18" t="s">
        <v>12052</v>
      </c>
      <c r="C1662" s="19">
        <v>43411</v>
      </c>
      <c r="D1662" s="19">
        <v>43337</v>
      </c>
      <c r="E1662" s="18" t="s">
        <v>5523</v>
      </c>
      <c r="F1662" s="18" t="s">
        <v>5524</v>
      </c>
      <c r="G1662" s="18" t="s">
        <v>5525</v>
      </c>
      <c r="H1662" s="20">
        <v>644.95000000000005</v>
      </c>
      <c r="I1662" s="21">
        <v>5.069</v>
      </c>
      <c r="J1662" s="20">
        <v>24.14</v>
      </c>
      <c r="K1662" s="22">
        <v>3</v>
      </c>
      <c r="L1662" s="19">
        <v>43354</v>
      </c>
      <c r="M1662" s="19">
        <v>43354</v>
      </c>
      <c r="N1662" s="19">
        <v>44449</v>
      </c>
      <c r="O1662" s="18" t="s">
        <v>17655</v>
      </c>
      <c r="P1662" s="18" t="s">
        <v>17656</v>
      </c>
      <c r="Q1662" s="18" t="s">
        <v>17653</v>
      </c>
      <c r="R1662" s="18" t="s">
        <v>6346</v>
      </c>
      <c r="S1662" s="18" t="s">
        <v>17657</v>
      </c>
      <c r="T1662" s="18" t="s">
        <v>5571</v>
      </c>
      <c r="U1662" s="18" t="s">
        <v>5559</v>
      </c>
    </row>
    <row r="1663" spans="1:21" x14ac:dyDescent="0.15">
      <c r="A1663" s="18" t="s">
        <v>12062</v>
      </c>
      <c r="B1663" s="18" t="s">
        <v>12063</v>
      </c>
      <c r="C1663" s="19">
        <v>44378</v>
      </c>
      <c r="D1663" s="19">
        <v>44301</v>
      </c>
      <c r="E1663" s="18" t="s">
        <v>5812</v>
      </c>
      <c r="F1663" s="18" t="s">
        <v>5535</v>
      </c>
      <c r="G1663" s="18" t="s">
        <v>5536</v>
      </c>
      <c r="H1663" s="20">
        <v>325</v>
      </c>
      <c r="I1663" s="21">
        <v>0.87780000000000002</v>
      </c>
      <c r="J1663" s="20">
        <v>4.13</v>
      </c>
      <c r="K1663" s="22">
        <v>4</v>
      </c>
      <c r="L1663" s="19">
        <v>44328</v>
      </c>
      <c r="M1663" s="18" t="s">
        <v>5628</v>
      </c>
      <c r="N1663" s="18" t="s">
        <v>5628</v>
      </c>
      <c r="O1663" s="18" t="s">
        <v>12064</v>
      </c>
      <c r="P1663" s="18" t="s">
        <v>12065</v>
      </c>
      <c r="Q1663" s="18" t="s">
        <v>12066</v>
      </c>
      <c r="R1663" s="18" t="s">
        <v>12067</v>
      </c>
      <c r="S1663" s="18" t="s">
        <v>12068</v>
      </c>
      <c r="T1663" s="18" t="s">
        <v>5550</v>
      </c>
      <c r="U1663" s="18" t="s">
        <v>5551</v>
      </c>
    </row>
    <row r="1664" spans="1:21" x14ac:dyDescent="0.15">
      <c r="A1664" s="18" t="s">
        <v>12069</v>
      </c>
      <c r="B1664" s="18" t="s">
        <v>12070</v>
      </c>
      <c r="C1664" s="19">
        <v>44076</v>
      </c>
      <c r="D1664" s="19">
        <v>44037</v>
      </c>
      <c r="E1664" s="18" t="s">
        <v>5523</v>
      </c>
      <c r="F1664" s="18" t="s">
        <v>5535</v>
      </c>
      <c r="G1664" s="18" t="s">
        <v>5536</v>
      </c>
      <c r="H1664" s="20">
        <v>169</v>
      </c>
      <c r="I1664" s="21">
        <v>1.0778000000000001</v>
      </c>
      <c r="J1664" s="20">
        <v>7.91</v>
      </c>
      <c r="K1664" s="22">
        <v>4</v>
      </c>
      <c r="L1664" s="19">
        <v>44058</v>
      </c>
      <c r="M1664" s="19">
        <v>44076</v>
      </c>
      <c r="N1664" s="19">
        <v>45536</v>
      </c>
      <c r="O1664" s="18" t="s">
        <v>12071</v>
      </c>
      <c r="P1664" s="18" t="s">
        <v>12072</v>
      </c>
      <c r="Q1664" s="18" t="s">
        <v>12073</v>
      </c>
      <c r="R1664" s="18" t="s">
        <v>5703</v>
      </c>
      <c r="S1664" s="18" t="s">
        <v>12074</v>
      </c>
      <c r="T1664" s="18" t="s">
        <v>5978</v>
      </c>
      <c r="U1664" s="18" t="s">
        <v>5641</v>
      </c>
    </row>
    <row r="1665" spans="1:21" x14ac:dyDescent="0.15">
      <c r="A1665" s="18" t="s">
        <v>12075</v>
      </c>
      <c r="B1665" s="18" t="s">
        <v>641</v>
      </c>
      <c r="C1665" s="19">
        <v>44511</v>
      </c>
      <c r="D1665" s="19">
        <v>44467</v>
      </c>
      <c r="E1665" s="18" t="s">
        <v>5523</v>
      </c>
      <c r="F1665" s="18" t="s">
        <v>5524</v>
      </c>
      <c r="G1665" s="18" t="s">
        <v>5525</v>
      </c>
      <c r="H1665" s="20">
        <v>1402.65</v>
      </c>
      <c r="I1665" s="21">
        <v>2.4979</v>
      </c>
      <c r="J1665" s="20">
        <v>79.59</v>
      </c>
      <c r="K1665" s="22">
        <v>6</v>
      </c>
      <c r="L1665" s="19">
        <v>44489</v>
      </c>
      <c r="M1665" s="19">
        <v>44511</v>
      </c>
      <c r="N1665" s="19">
        <v>46701</v>
      </c>
      <c r="O1665" s="18" t="s">
        <v>17658</v>
      </c>
      <c r="P1665" s="18" t="s">
        <v>12076</v>
      </c>
      <c r="Q1665" s="18" t="s">
        <v>12077</v>
      </c>
      <c r="R1665" s="18" t="s">
        <v>6903</v>
      </c>
      <c r="S1665" s="18" t="s">
        <v>12078</v>
      </c>
      <c r="T1665" s="18" t="s">
        <v>5619</v>
      </c>
      <c r="U1665" s="18" t="s">
        <v>5620</v>
      </c>
    </row>
    <row r="1666" spans="1:21" x14ac:dyDescent="0.15">
      <c r="A1666" s="18" t="s">
        <v>12079</v>
      </c>
      <c r="B1666" s="18" t="s">
        <v>12080</v>
      </c>
      <c r="C1666" s="19">
        <v>44189</v>
      </c>
      <c r="D1666" s="19">
        <v>44168</v>
      </c>
      <c r="E1666" s="18" t="s">
        <v>5523</v>
      </c>
      <c r="F1666" s="18" t="s">
        <v>5524</v>
      </c>
      <c r="G1666" s="18" t="s">
        <v>5525</v>
      </c>
      <c r="H1666" s="20">
        <v>800</v>
      </c>
      <c r="I1666" s="21">
        <v>5.8872999999999998</v>
      </c>
      <c r="J1666" s="20">
        <v>45.15</v>
      </c>
      <c r="K1666" s="22">
        <v>5.3333000000000004</v>
      </c>
      <c r="L1666" s="19">
        <v>44188</v>
      </c>
      <c r="M1666" s="19">
        <v>44189</v>
      </c>
      <c r="N1666" s="19">
        <v>46135</v>
      </c>
      <c r="O1666" s="18" t="s">
        <v>12081</v>
      </c>
      <c r="P1666" s="18" t="s">
        <v>12082</v>
      </c>
      <c r="Q1666" s="18" t="s">
        <v>12083</v>
      </c>
      <c r="R1666" s="18" t="s">
        <v>12084</v>
      </c>
      <c r="S1666" s="18" t="s">
        <v>12085</v>
      </c>
      <c r="T1666" s="18" t="s">
        <v>8863</v>
      </c>
      <c r="U1666" s="18" t="s">
        <v>5802</v>
      </c>
    </row>
    <row r="1667" spans="1:21" x14ac:dyDescent="0.15">
      <c r="A1667" s="18" t="s">
        <v>12086</v>
      </c>
      <c r="B1667" s="18" t="s">
        <v>12087</v>
      </c>
      <c r="C1667" s="19">
        <v>44467</v>
      </c>
      <c r="D1667" s="19">
        <v>44385</v>
      </c>
      <c r="E1667" s="18" t="s">
        <v>5523</v>
      </c>
      <c r="F1667" s="18" t="s">
        <v>5535</v>
      </c>
      <c r="G1667" s="18" t="s">
        <v>5536</v>
      </c>
      <c r="H1667" s="20">
        <v>353.11</v>
      </c>
      <c r="I1667" s="21">
        <v>2.4075000000000002</v>
      </c>
      <c r="J1667" s="20">
        <v>11.78</v>
      </c>
      <c r="K1667" s="22">
        <v>5</v>
      </c>
      <c r="L1667" s="19">
        <v>44401</v>
      </c>
      <c r="M1667" s="19">
        <v>44401</v>
      </c>
      <c r="N1667" s="19">
        <v>46226</v>
      </c>
      <c r="O1667" s="18" t="s">
        <v>12088</v>
      </c>
      <c r="P1667" s="18" t="s">
        <v>12089</v>
      </c>
      <c r="Q1667" s="18" t="s">
        <v>12090</v>
      </c>
      <c r="R1667" s="18" t="s">
        <v>5880</v>
      </c>
      <c r="S1667" s="18" t="s">
        <v>12091</v>
      </c>
      <c r="T1667" s="18" t="s">
        <v>5859</v>
      </c>
      <c r="U1667" s="18" t="s">
        <v>5551</v>
      </c>
    </row>
    <row r="1668" spans="1:21" x14ac:dyDescent="0.15">
      <c r="A1668" s="18" t="s">
        <v>12092</v>
      </c>
      <c r="B1668" s="18" t="s">
        <v>12093</v>
      </c>
      <c r="C1668" s="19">
        <v>44279</v>
      </c>
      <c r="D1668" s="19">
        <v>44231</v>
      </c>
      <c r="E1668" s="18" t="s">
        <v>5523</v>
      </c>
      <c r="F1668" s="18" t="s">
        <v>5535</v>
      </c>
      <c r="G1668" s="18" t="s">
        <v>5536</v>
      </c>
      <c r="H1668" s="20">
        <v>1221.279</v>
      </c>
      <c r="I1668" s="21">
        <v>2.8736000000000002</v>
      </c>
      <c r="J1668" s="20">
        <v>5.51</v>
      </c>
      <c r="K1668" s="22">
        <v>4.5</v>
      </c>
      <c r="L1668" s="19">
        <v>44252</v>
      </c>
      <c r="M1668" s="19">
        <v>44260</v>
      </c>
      <c r="N1668" s="19">
        <v>45904</v>
      </c>
      <c r="O1668" s="18" t="s">
        <v>12094</v>
      </c>
      <c r="P1668" s="18" t="s">
        <v>12095</v>
      </c>
      <c r="Q1668" s="18" t="s">
        <v>12096</v>
      </c>
      <c r="R1668" s="18" t="s">
        <v>6055</v>
      </c>
      <c r="S1668" s="18" t="s">
        <v>12097</v>
      </c>
      <c r="T1668" s="18" t="s">
        <v>5866</v>
      </c>
      <c r="U1668" s="18" t="s">
        <v>5532</v>
      </c>
    </row>
    <row r="1669" spans="1:21" x14ac:dyDescent="0.15">
      <c r="A1669" s="18" t="s">
        <v>17659</v>
      </c>
      <c r="B1669" s="18" t="s">
        <v>17660</v>
      </c>
      <c r="C1669" s="19">
        <v>43265</v>
      </c>
      <c r="D1669" s="19">
        <v>43249</v>
      </c>
      <c r="E1669" s="18" t="s">
        <v>5523</v>
      </c>
      <c r="F1669" s="18" t="s">
        <v>5535</v>
      </c>
      <c r="G1669" s="18" t="s">
        <v>5560</v>
      </c>
      <c r="H1669" s="20">
        <v>1007.4859</v>
      </c>
      <c r="I1669" s="21">
        <v>2.1800000000000002</v>
      </c>
      <c r="J1669" s="20">
        <v>4.26</v>
      </c>
      <c r="K1669" s="22">
        <v>4</v>
      </c>
      <c r="L1669" s="19">
        <v>43265</v>
      </c>
      <c r="M1669" s="19">
        <v>43265</v>
      </c>
      <c r="N1669" s="19">
        <v>44725</v>
      </c>
      <c r="O1669" s="18" t="s">
        <v>17661</v>
      </c>
      <c r="P1669" s="18" t="s">
        <v>17662</v>
      </c>
      <c r="Q1669" s="18" t="s">
        <v>17663</v>
      </c>
      <c r="R1669" s="18" t="s">
        <v>17664</v>
      </c>
      <c r="S1669" s="18" t="s">
        <v>17665</v>
      </c>
      <c r="T1669" s="18" t="s">
        <v>6063</v>
      </c>
      <c r="U1669" s="18" t="s">
        <v>5727</v>
      </c>
    </row>
    <row r="1670" spans="1:21" x14ac:dyDescent="0.15">
      <c r="A1670" s="18" t="s">
        <v>12098</v>
      </c>
      <c r="B1670" s="18" t="s">
        <v>1611</v>
      </c>
      <c r="C1670" s="19">
        <v>44457</v>
      </c>
      <c r="D1670" s="19">
        <v>44438</v>
      </c>
      <c r="E1670" s="18" t="s">
        <v>5523</v>
      </c>
      <c r="F1670" s="18" t="s">
        <v>5535</v>
      </c>
      <c r="G1670" s="18" t="s">
        <v>5536</v>
      </c>
      <c r="H1670" s="20">
        <v>1640</v>
      </c>
      <c r="I1670" s="21">
        <v>2.1141000000000001</v>
      </c>
      <c r="J1670" s="20">
        <v>4.57</v>
      </c>
      <c r="K1670" s="22">
        <v>4.5</v>
      </c>
      <c r="L1670" s="19">
        <v>44454</v>
      </c>
      <c r="M1670" s="19">
        <v>44457</v>
      </c>
      <c r="N1670" s="19">
        <v>46098</v>
      </c>
      <c r="O1670" s="18" t="s">
        <v>12099</v>
      </c>
      <c r="P1670" s="18" t="s">
        <v>12100</v>
      </c>
      <c r="Q1670" s="18" t="s">
        <v>12101</v>
      </c>
      <c r="R1670" s="18" t="s">
        <v>7218</v>
      </c>
      <c r="S1670" s="18" t="s">
        <v>12102</v>
      </c>
      <c r="T1670" s="18" t="s">
        <v>5571</v>
      </c>
      <c r="U1670" s="18" t="s">
        <v>5559</v>
      </c>
    </row>
    <row r="1671" spans="1:21" x14ac:dyDescent="0.15">
      <c r="A1671" s="18" t="s">
        <v>12098</v>
      </c>
      <c r="B1671" s="18" t="s">
        <v>1611</v>
      </c>
      <c r="C1671" s="19">
        <v>44457</v>
      </c>
      <c r="D1671" s="19">
        <v>44438</v>
      </c>
      <c r="E1671" s="18" t="s">
        <v>5523</v>
      </c>
      <c r="F1671" s="18" t="s">
        <v>5524</v>
      </c>
      <c r="G1671" s="18" t="s">
        <v>5525</v>
      </c>
      <c r="H1671" s="20">
        <v>1608</v>
      </c>
      <c r="I1671" s="21">
        <v>2.0729000000000002</v>
      </c>
      <c r="J1671" s="20">
        <v>9.14</v>
      </c>
      <c r="K1671" s="22">
        <v>4.5</v>
      </c>
      <c r="L1671" s="19">
        <v>44454</v>
      </c>
      <c r="M1671" s="19">
        <v>44457</v>
      </c>
      <c r="N1671" s="19">
        <v>46098</v>
      </c>
      <c r="O1671" s="18" t="s">
        <v>12103</v>
      </c>
      <c r="P1671" s="18" t="s">
        <v>12104</v>
      </c>
      <c r="Q1671" s="18" t="s">
        <v>12101</v>
      </c>
      <c r="R1671" s="18" t="s">
        <v>6480</v>
      </c>
      <c r="S1671" s="18" t="s">
        <v>12105</v>
      </c>
      <c r="T1671" s="18" t="s">
        <v>5571</v>
      </c>
      <c r="U1671" s="18" t="s">
        <v>5559</v>
      </c>
    </row>
    <row r="1672" spans="1:21" x14ac:dyDescent="0.15">
      <c r="A1672" s="18" t="s">
        <v>12106</v>
      </c>
      <c r="B1672" s="18" t="s">
        <v>1246</v>
      </c>
      <c r="C1672" s="19">
        <v>44280</v>
      </c>
      <c r="D1672" s="19">
        <v>44251</v>
      </c>
      <c r="E1672" s="18" t="s">
        <v>5523</v>
      </c>
      <c r="F1672" s="18" t="s">
        <v>5524</v>
      </c>
      <c r="G1672" s="18" t="s">
        <v>5525</v>
      </c>
      <c r="H1672" s="20">
        <v>127.2</v>
      </c>
      <c r="I1672" s="21">
        <v>0.49070000000000003</v>
      </c>
      <c r="J1672" s="20">
        <v>9.9</v>
      </c>
      <c r="K1672" s="22">
        <v>4</v>
      </c>
      <c r="L1672" s="19">
        <v>44271</v>
      </c>
      <c r="M1672" s="19">
        <v>44280</v>
      </c>
      <c r="N1672" s="19">
        <v>45740</v>
      </c>
      <c r="O1672" s="18" t="s">
        <v>12111</v>
      </c>
      <c r="P1672" s="18" t="s">
        <v>12112</v>
      </c>
      <c r="Q1672" s="18" t="s">
        <v>12113</v>
      </c>
      <c r="R1672" s="18" t="s">
        <v>6106</v>
      </c>
      <c r="S1672" s="18" t="s">
        <v>12114</v>
      </c>
      <c r="T1672" s="18" t="s">
        <v>5550</v>
      </c>
      <c r="U1672" s="18" t="s">
        <v>5551</v>
      </c>
    </row>
    <row r="1673" spans="1:21" x14ac:dyDescent="0.15">
      <c r="A1673" s="18" t="s">
        <v>12106</v>
      </c>
      <c r="B1673" s="18" t="s">
        <v>1246</v>
      </c>
      <c r="C1673" s="19">
        <v>44280</v>
      </c>
      <c r="D1673" s="19">
        <v>44251</v>
      </c>
      <c r="E1673" s="18" t="s">
        <v>5523</v>
      </c>
      <c r="F1673" s="18" t="s">
        <v>5535</v>
      </c>
      <c r="G1673" s="18" t="s">
        <v>5536</v>
      </c>
      <c r="H1673" s="20">
        <v>557.29999999999995</v>
      </c>
      <c r="I1673" s="21">
        <v>2.1501000000000001</v>
      </c>
      <c r="J1673" s="20">
        <v>4.95</v>
      </c>
      <c r="K1673" s="22">
        <v>4</v>
      </c>
      <c r="L1673" s="19">
        <v>44271</v>
      </c>
      <c r="M1673" s="19">
        <v>44280</v>
      </c>
      <c r="N1673" s="19">
        <v>45740</v>
      </c>
      <c r="O1673" s="18" t="s">
        <v>12107</v>
      </c>
      <c r="P1673" s="18" t="s">
        <v>12108</v>
      </c>
      <c r="Q1673" s="18" t="s">
        <v>12109</v>
      </c>
      <c r="R1673" s="18" t="s">
        <v>10064</v>
      </c>
      <c r="S1673" s="18" t="s">
        <v>12110</v>
      </c>
      <c r="T1673" s="18" t="s">
        <v>5550</v>
      </c>
      <c r="U1673" s="18" t="s">
        <v>5551</v>
      </c>
    </row>
    <row r="1674" spans="1:21" x14ac:dyDescent="0.15">
      <c r="A1674" s="18" t="s">
        <v>17666</v>
      </c>
      <c r="B1674" s="18" t="s">
        <v>17667</v>
      </c>
      <c r="C1674" s="19">
        <v>44506</v>
      </c>
      <c r="D1674" s="19">
        <v>44506</v>
      </c>
      <c r="E1674" s="18" t="s">
        <v>5689</v>
      </c>
      <c r="F1674" s="18" t="s">
        <v>5524</v>
      </c>
      <c r="G1674" s="18" t="s">
        <v>5525</v>
      </c>
      <c r="H1674" s="20">
        <v>1830</v>
      </c>
      <c r="I1674" s="21">
        <v>2.9975000000000001</v>
      </c>
      <c r="J1674" s="20">
        <v>8.58</v>
      </c>
      <c r="K1674" s="22">
        <v>5</v>
      </c>
      <c r="L1674" s="18" t="s">
        <v>5628</v>
      </c>
      <c r="M1674" s="18" t="s">
        <v>5628</v>
      </c>
      <c r="N1674" s="18" t="s">
        <v>5628</v>
      </c>
      <c r="O1674" s="18" t="s">
        <v>17668</v>
      </c>
      <c r="P1674" s="18" t="s">
        <v>17669</v>
      </c>
      <c r="Q1674" s="18" t="s">
        <v>17670</v>
      </c>
      <c r="R1674" s="18" t="s">
        <v>17218</v>
      </c>
      <c r="S1674" s="18" t="s">
        <v>17671</v>
      </c>
      <c r="T1674" s="18" t="s">
        <v>5874</v>
      </c>
      <c r="U1674" s="18" t="s">
        <v>5819</v>
      </c>
    </row>
    <row r="1675" spans="1:21" x14ac:dyDescent="0.15">
      <c r="A1675" s="18" t="s">
        <v>12115</v>
      </c>
      <c r="B1675" s="18" t="s">
        <v>489</v>
      </c>
      <c r="C1675" s="19">
        <v>43718</v>
      </c>
      <c r="D1675" s="19">
        <v>43676</v>
      </c>
      <c r="E1675" s="18" t="s">
        <v>5523</v>
      </c>
      <c r="F1675" s="18" t="s">
        <v>5535</v>
      </c>
      <c r="G1675" s="18" t="s">
        <v>5536</v>
      </c>
      <c r="H1675" s="20">
        <v>45</v>
      </c>
      <c r="I1675" s="21">
        <v>0.27889999999999998</v>
      </c>
      <c r="J1675" s="20">
        <v>24.06</v>
      </c>
      <c r="K1675" s="22">
        <v>4</v>
      </c>
      <c r="L1675" s="19">
        <v>43693</v>
      </c>
      <c r="M1675" s="19">
        <v>43718</v>
      </c>
      <c r="N1675" s="19">
        <v>45178</v>
      </c>
      <c r="O1675" s="18" t="s">
        <v>12116</v>
      </c>
      <c r="P1675" s="18" t="s">
        <v>12117</v>
      </c>
      <c r="Q1675" s="18" t="s">
        <v>7256</v>
      </c>
      <c r="R1675" s="18" t="s">
        <v>5564</v>
      </c>
      <c r="S1675" s="18" t="s">
        <v>12118</v>
      </c>
      <c r="T1675" s="18" t="s">
        <v>8336</v>
      </c>
      <c r="U1675" s="18" t="s">
        <v>5620</v>
      </c>
    </row>
    <row r="1676" spans="1:21" x14ac:dyDescent="0.15">
      <c r="A1676" s="18" t="s">
        <v>12115</v>
      </c>
      <c r="B1676" s="18" t="s">
        <v>489</v>
      </c>
      <c r="C1676" s="19">
        <v>43718</v>
      </c>
      <c r="D1676" s="19">
        <v>43676</v>
      </c>
      <c r="E1676" s="18" t="s">
        <v>5523</v>
      </c>
      <c r="F1676" s="18" t="s">
        <v>5524</v>
      </c>
      <c r="G1676" s="18" t="s">
        <v>5525</v>
      </c>
      <c r="H1676" s="20">
        <v>124.9</v>
      </c>
      <c r="I1676" s="21">
        <v>0.7742</v>
      </c>
      <c r="J1676" s="20">
        <v>48.11</v>
      </c>
      <c r="K1676" s="22">
        <v>4</v>
      </c>
      <c r="L1676" s="19">
        <v>43693</v>
      </c>
      <c r="M1676" s="19">
        <v>43718</v>
      </c>
      <c r="N1676" s="19">
        <v>45178</v>
      </c>
      <c r="O1676" s="18" t="s">
        <v>12119</v>
      </c>
      <c r="P1676" s="18" t="s">
        <v>12120</v>
      </c>
      <c r="Q1676" s="18" t="s">
        <v>12121</v>
      </c>
      <c r="R1676" s="18" t="s">
        <v>6903</v>
      </c>
      <c r="S1676" s="18" t="s">
        <v>12122</v>
      </c>
      <c r="T1676" s="18" t="s">
        <v>8336</v>
      </c>
      <c r="U1676" s="18" t="s">
        <v>5620</v>
      </c>
    </row>
    <row r="1677" spans="1:21" x14ac:dyDescent="0.15">
      <c r="A1677" s="18" t="s">
        <v>12115</v>
      </c>
      <c r="B1677" s="18" t="s">
        <v>489</v>
      </c>
      <c r="C1677" s="19">
        <v>44076</v>
      </c>
      <c r="D1677" s="19">
        <v>44011</v>
      </c>
      <c r="E1677" s="18" t="s">
        <v>5523</v>
      </c>
      <c r="F1677" s="18" t="s">
        <v>5524</v>
      </c>
      <c r="G1677" s="18" t="s">
        <v>5525</v>
      </c>
      <c r="H1677" s="20">
        <v>208.9</v>
      </c>
      <c r="I1677" s="21">
        <v>0.92130000000000001</v>
      </c>
      <c r="J1677" s="20">
        <v>94.77</v>
      </c>
      <c r="K1677" s="22">
        <v>4</v>
      </c>
      <c r="L1677" s="19">
        <v>44028</v>
      </c>
      <c r="M1677" s="19">
        <v>44032</v>
      </c>
      <c r="N1677" s="19">
        <v>45490</v>
      </c>
      <c r="O1677" s="18" t="s">
        <v>12123</v>
      </c>
      <c r="P1677" s="18" t="s">
        <v>12124</v>
      </c>
      <c r="Q1677" s="18" t="s">
        <v>12121</v>
      </c>
      <c r="R1677" s="18" t="s">
        <v>5680</v>
      </c>
      <c r="S1677" s="18" t="s">
        <v>12125</v>
      </c>
      <c r="T1677" s="18" t="s">
        <v>8336</v>
      </c>
      <c r="U1677" s="18" t="s">
        <v>5620</v>
      </c>
    </row>
    <row r="1678" spans="1:21" x14ac:dyDescent="0.15">
      <c r="A1678" s="18" t="s">
        <v>12115</v>
      </c>
      <c r="B1678" s="18" t="s">
        <v>489</v>
      </c>
      <c r="C1678" s="19">
        <v>43169</v>
      </c>
      <c r="D1678" s="19">
        <v>43131</v>
      </c>
      <c r="E1678" s="18" t="s">
        <v>5523</v>
      </c>
      <c r="F1678" s="18" t="s">
        <v>5524</v>
      </c>
      <c r="G1678" s="18" t="s">
        <v>5525</v>
      </c>
      <c r="H1678" s="20">
        <v>73.108000000000004</v>
      </c>
      <c r="I1678" s="21">
        <v>0.4541</v>
      </c>
      <c r="J1678" s="20">
        <v>28.520399999999999</v>
      </c>
      <c r="K1678" s="22">
        <v>4</v>
      </c>
      <c r="L1678" s="19">
        <v>43159</v>
      </c>
      <c r="M1678" s="19">
        <v>43169</v>
      </c>
      <c r="N1678" s="19">
        <v>44629</v>
      </c>
      <c r="O1678" s="18" t="s">
        <v>17672</v>
      </c>
      <c r="P1678" s="18" t="s">
        <v>17673</v>
      </c>
      <c r="Q1678" s="18" t="s">
        <v>17674</v>
      </c>
      <c r="R1678" s="18" t="s">
        <v>5680</v>
      </c>
      <c r="S1678" s="18" t="s">
        <v>17675</v>
      </c>
      <c r="T1678" s="18" t="s">
        <v>8336</v>
      </c>
      <c r="U1678" s="18" t="s">
        <v>5620</v>
      </c>
    </row>
    <row r="1679" spans="1:21" x14ac:dyDescent="0.15">
      <c r="A1679" s="18" t="s">
        <v>12115</v>
      </c>
      <c r="B1679" s="18" t="s">
        <v>489</v>
      </c>
      <c r="C1679" s="19">
        <v>43211</v>
      </c>
      <c r="D1679" s="19">
        <v>43131</v>
      </c>
      <c r="E1679" s="18" t="s">
        <v>5523</v>
      </c>
      <c r="F1679" s="18" t="s">
        <v>5535</v>
      </c>
      <c r="G1679" s="18" t="s">
        <v>5536</v>
      </c>
      <c r="H1679" s="20">
        <v>33.9</v>
      </c>
      <c r="I1679" s="21">
        <v>0.41439999999999999</v>
      </c>
      <c r="J1679" s="20">
        <v>28.31</v>
      </c>
      <c r="K1679" s="22">
        <v>4</v>
      </c>
      <c r="L1679" s="19">
        <v>43159</v>
      </c>
      <c r="M1679" s="19">
        <v>43169</v>
      </c>
      <c r="N1679" s="19">
        <v>44629</v>
      </c>
      <c r="O1679" s="18" t="s">
        <v>17676</v>
      </c>
      <c r="P1679" s="18" t="s">
        <v>17677</v>
      </c>
      <c r="Q1679" s="18" t="s">
        <v>17674</v>
      </c>
      <c r="R1679" s="18" t="s">
        <v>5680</v>
      </c>
      <c r="S1679" s="18" t="s">
        <v>17678</v>
      </c>
      <c r="T1679" s="18" t="s">
        <v>8336</v>
      </c>
      <c r="U1679" s="18" t="s">
        <v>5620</v>
      </c>
    </row>
    <row r="1680" spans="1:21" x14ac:dyDescent="0.15">
      <c r="A1680" s="18" t="s">
        <v>12115</v>
      </c>
      <c r="B1680" s="18" t="s">
        <v>489</v>
      </c>
      <c r="C1680" s="19">
        <v>44461</v>
      </c>
      <c r="D1680" s="19">
        <v>44461</v>
      </c>
      <c r="E1680" s="18" t="s">
        <v>5689</v>
      </c>
      <c r="F1680" s="18" t="s">
        <v>5535</v>
      </c>
      <c r="G1680" s="18" t="s">
        <v>5536</v>
      </c>
      <c r="H1680" s="20">
        <v>67.540000000000006</v>
      </c>
      <c r="I1680" s="21">
        <v>0.17799999999999999</v>
      </c>
      <c r="J1680" s="20">
        <v>83.97</v>
      </c>
      <c r="K1680" s="22">
        <v>4</v>
      </c>
      <c r="L1680" s="18" t="s">
        <v>5628</v>
      </c>
      <c r="M1680" s="18" t="s">
        <v>5628</v>
      </c>
      <c r="N1680" s="18" t="s">
        <v>5628</v>
      </c>
      <c r="O1680" s="18" t="s">
        <v>12126</v>
      </c>
      <c r="P1680" s="18" t="s">
        <v>12127</v>
      </c>
      <c r="Q1680" s="18" t="s">
        <v>7932</v>
      </c>
      <c r="R1680" s="18" t="s">
        <v>6416</v>
      </c>
      <c r="S1680" s="18" t="s">
        <v>12128</v>
      </c>
      <c r="T1680" s="18" t="s">
        <v>8336</v>
      </c>
      <c r="U1680" s="18" t="s">
        <v>5620</v>
      </c>
    </row>
    <row r="1681" spans="1:21" x14ac:dyDescent="0.15">
      <c r="A1681" s="18" t="s">
        <v>12129</v>
      </c>
      <c r="B1681" s="18" t="s">
        <v>1226</v>
      </c>
      <c r="C1681" s="19">
        <v>43578</v>
      </c>
      <c r="D1681" s="19">
        <v>43468</v>
      </c>
      <c r="E1681" s="18" t="s">
        <v>5523</v>
      </c>
      <c r="F1681" s="18" t="s">
        <v>5524</v>
      </c>
      <c r="G1681" s="18" t="s">
        <v>5525</v>
      </c>
      <c r="H1681" s="20">
        <v>3000</v>
      </c>
      <c r="I1681" s="21">
        <v>2.9643000000000002</v>
      </c>
      <c r="J1681" s="20">
        <v>5.82</v>
      </c>
      <c r="K1681" s="22">
        <v>5</v>
      </c>
      <c r="L1681" s="19">
        <v>43568</v>
      </c>
      <c r="M1681" s="19">
        <v>43578</v>
      </c>
      <c r="N1681" s="19">
        <v>45404</v>
      </c>
      <c r="O1681" s="18" t="s">
        <v>12130</v>
      </c>
      <c r="P1681" s="18" t="s">
        <v>12131</v>
      </c>
      <c r="Q1681" s="18" t="s">
        <v>12132</v>
      </c>
      <c r="R1681" s="18" t="s">
        <v>12133</v>
      </c>
      <c r="S1681" s="18" t="s">
        <v>12134</v>
      </c>
      <c r="T1681" s="18" t="s">
        <v>6017</v>
      </c>
      <c r="U1681" s="18" t="s">
        <v>5727</v>
      </c>
    </row>
    <row r="1682" spans="1:21" x14ac:dyDescent="0.15">
      <c r="A1682" s="18" t="s">
        <v>12135</v>
      </c>
      <c r="B1682" s="18" t="s">
        <v>1902</v>
      </c>
      <c r="C1682" s="19">
        <v>43788</v>
      </c>
      <c r="D1682" s="19">
        <v>43763</v>
      </c>
      <c r="E1682" s="18" t="s">
        <v>5523</v>
      </c>
      <c r="F1682" s="18" t="s">
        <v>5524</v>
      </c>
      <c r="G1682" s="18" t="s">
        <v>5525</v>
      </c>
      <c r="H1682" s="20">
        <v>50.1</v>
      </c>
      <c r="I1682" s="21">
        <v>0.37280000000000002</v>
      </c>
      <c r="J1682" s="20">
        <v>28</v>
      </c>
      <c r="K1682" s="22">
        <v>3</v>
      </c>
      <c r="L1682" s="19">
        <v>43781</v>
      </c>
      <c r="M1682" s="19">
        <v>43788</v>
      </c>
      <c r="N1682" s="19">
        <v>44883</v>
      </c>
      <c r="O1682" s="18" t="s">
        <v>12136</v>
      </c>
      <c r="P1682" s="18" t="s">
        <v>12137</v>
      </c>
      <c r="Q1682" s="18" t="s">
        <v>12138</v>
      </c>
      <c r="R1682" s="18" t="s">
        <v>6462</v>
      </c>
      <c r="S1682" s="18" t="s">
        <v>12139</v>
      </c>
      <c r="T1682" s="18" t="s">
        <v>5531</v>
      </c>
      <c r="U1682" s="18" t="s">
        <v>5551</v>
      </c>
    </row>
    <row r="1683" spans="1:21" x14ac:dyDescent="0.15">
      <c r="A1683" s="18" t="s">
        <v>12135</v>
      </c>
      <c r="B1683" s="18" t="s">
        <v>1902</v>
      </c>
      <c r="C1683" s="19">
        <v>43245</v>
      </c>
      <c r="D1683" s="19">
        <v>43160</v>
      </c>
      <c r="E1683" s="18" t="s">
        <v>5523</v>
      </c>
      <c r="F1683" s="18" t="s">
        <v>5535</v>
      </c>
      <c r="G1683" s="18" t="s">
        <v>5536</v>
      </c>
      <c r="H1683" s="20">
        <v>126.3</v>
      </c>
      <c r="I1683" s="21">
        <v>0.94720000000000004</v>
      </c>
      <c r="J1683" s="20">
        <v>11.91</v>
      </c>
      <c r="K1683" s="22">
        <v>4</v>
      </c>
      <c r="L1683" s="19">
        <v>43176</v>
      </c>
      <c r="M1683" s="19">
        <v>43182</v>
      </c>
      <c r="N1683" s="19">
        <v>44642</v>
      </c>
      <c r="O1683" s="18" t="s">
        <v>17679</v>
      </c>
      <c r="P1683" s="18" t="s">
        <v>17680</v>
      </c>
      <c r="Q1683" s="18" t="s">
        <v>17681</v>
      </c>
      <c r="R1683" s="18" t="s">
        <v>6370</v>
      </c>
      <c r="S1683" s="18" t="s">
        <v>17682</v>
      </c>
      <c r="T1683" s="18" t="s">
        <v>5531</v>
      </c>
      <c r="U1683" s="18" t="s">
        <v>5551</v>
      </c>
    </row>
    <row r="1684" spans="1:21" x14ac:dyDescent="0.15">
      <c r="A1684" s="18" t="s">
        <v>12135</v>
      </c>
      <c r="B1684" s="18" t="s">
        <v>1902</v>
      </c>
      <c r="C1684" s="19">
        <v>43610</v>
      </c>
      <c r="D1684" s="19">
        <v>43565</v>
      </c>
      <c r="E1684" s="18" t="s">
        <v>5523</v>
      </c>
      <c r="F1684" s="18" t="s">
        <v>5524</v>
      </c>
      <c r="G1684" s="18" t="s">
        <v>5525</v>
      </c>
      <c r="H1684" s="20">
        <v>350</v>
      </c>
      <c r="I1684" s="21">
        <v>2.6006</v>
      </c>
      <c r="J1684" s="20">
        <v>23.33</v>
      </c>
      <c r="K1684" s="22">
        <v>3</v>
      </c>
      <c r="L1684" s="19">
        <v>43594</v>
      </c>
      <c r="M1684" s="19">
        <v>43610</v>
      </c>
      <c r="N1684" s="19">
        <v>44705</v>
      </c>
      <c r="O1684" s="18" t="s">
        <v>12140</v>
      </c>
      <c r="P1684" s="18" t="s">
        <v>12141</v>
      </c>
      <c r="Q1684" s="18" t="s">
        <v>10896</v>
      </c>
      <c r="R1684" s="18" t="s">
        <v>12142</v>
      </c>
      <c r="S1684" s="18" t="s">
        <v>12143</v>
      </c>
      <c r="T1684" s="18" t="s">
        <v>5531</v>
      </c>
      <c r="U1684" s="18" t="s">
        <v>5551</v>
      </c>
    </row>
    <row r="1685" spans="1:21" x14ac:dyDescent="0.15">
      <c r="A1685" s="18" t="s">
        <v>12135</v>
      </c>
      <c r="B1685" s="18" t="s">
        <v>1902</v>
      </c>
      <c r="C1685" s="19">
        <v>44534</v>
      </c>
      <c r="D1685" s="19">
        <v>44498</v>
      </c>
      <c r="E1685" s="18" t="s">
        <v>5523</v>
      </c>
      <c r="F1685" s="18" t="s">
        <v>5524</v>
      </c>
      <c r="G1685" s="18" t="s">
        <v>5525</v>
      </c>
      <c r="H1685" s="20">
        <v>251.6</v>
      </c>
      <c r="I1685" s="21">
        <v>1.6765000000000001</v>
      </c>
      <c r="J1685" s="20">
        <v>121.09</v>
      </c>
      <c r="K1685" s="22">
        <v>4</v>
      </c>
      <c r="L1685" s="19">
        <v>44523</v>
      </c>
      <c r="M1685" s="19">
        <v>44534</v>
      </c>
      <c r="N1685" s="19">
        <v>45994</v>
      </c>
      <c r="O1685" s="18" t="s">
        <v>12144</v>
      </c>
      <c r="P1685" s="18" t="s">
        <v>12145</v>
      </c>
      <c r="Q1685" s="18" t="s">
        <v>12146</v>
      </c>
      <c r="R1685" s="18" t="s">
        <v>6462</v>
      </c>
      <c r="S1685" s="18" t="s">
        <v>12147</v>
      </c>
      <c r="T1685" s="18" t="s">
        <v>5531</v>
      </c>
      <c r="U1685" s="18" t="s">
        <v>5551</v>
      </c>
    </row>
    <row r="1686" spans="1:21" x14ac:dyDescent="0.15">
      <c r="A1686" s="18" t="s">
        <v>17683</v>
      </c>
      <c r="B1686" s="18" t="s">
        <v>17684</v>
      </c>
      <c r="C1686" s="19">
        <v>43446</v>
      </c>
      <c r="D1686" s="19">
        <v>43417</v>
      </c>
      <c r="E1686" s="18" t="s">
        <v>5523</v>
      </c>
      <c r="F1686" s="18" t="s">
        <v>5535</v>
      </c>
      <c r="G1686" s="18" t="s">
        <v>5536</v>
      </c>
      <c r="H1686" s="20">
        <v>320.5</v>
      </c>
      <c r="I1686" s="21">
        <v>1.5408999999999999</v>
      </c>
      <c r="J1686" s="20">
        <v>8</v>
      </c>
      <c r="K1686" s="22">
        <v>5</v>
      </c>
      <c r="L1686" s="19">
        <v>43435</v>
      </c>
      <c r="M1686" s="19">
        <v>43446</v>
      </c>
      <c r="N1686" s="19">
        <v>45270</v>
      </c>
      <c r="O1686" s="18" t="s">
        <v>17685</v>
      </c>
      <c r="P1686" s="18" t="s">
        <v>17686</v>
      </c>
      <c r="Q1686" s="18" t="s">
        <v>17687</v>
      </c>
      <c r="R1686" s="18" t="s">
        <v>17688</v>
      </c>
      <c r="S1686" s="18" t="s">
        <v>17689</v>
      </c>
      <c r="T1686" s="18" t="s">
        <v>5571</v>
      </c>
      <c r="U1686" s="18" t="s">
        <v>5559</v>
      </c>
    </row>
    <row r="1687" spans="1:21" x14ac:dyDescent="0.15">
      <c r="A1687" s="18" t="s">
        <v>12148</v>
      </c>
      <c r="B1687" s="18" t="s">
        <v>12149</v>
      </c>
      <c r="C1687" s="19">
        <v>44250</v>
      </c>
      <c r="D1687" s="19">
        <v>44216</v>
      </c>
      <c r="E1687" s="18" t="s">
        <v>5523</v>
      </c>
      <c r="F1687" s="18" t="s">
        <v>5535</v>
      </c>
      <c r="G1687" s="18" t="s">
        <v>5536</v>
      </c>
      <c r="H1687" s="20">
        <v>488.54759999999999</v>
      </c>
      <c r="I1687" s="21">
        <v>1.9336</v>
      </c>
      <c r="J1687" s="20">
        <v>6.87</v>
      </c>
      <c r="K1687" s="22">
        <v>4</v>
      </c>
      <c r="L1687" s="19">
        <v>44232</v>
      </c>
      <c r="M1687" s="19">
        <v>44250</v>
      </c>
      <c r="N1687" s="19">
        <v>45710</v>
      </c>
      <c r="O1687" s="18" t="s">
        <v>12150</v>
      </c>
      <c r="P1687" s="18" t="s">
        <v>12151</v>
      </c>
      <c r="Q1687" s="18" t="s">
        <v>12096</v>
      </c>
      <c r="R1687" s="18" t="s">
        <v>12152</v>
      </c>
      <c r="S1687" s="18" t="s">
        <v>12153</v>
      </c>
      <c r="T1687" s="18" t="s">
        <v>5682</v>
      </c>
      <c r="U1687" s="18" t="s">
        <v>5650</v>
      </c>
    </row>
    <row r="1688" spans="1:21" x14ac:dyDescent="0.15">
      <c r="A1688" s="18" t="s">
        <v>12154</v>
      </c>
      <c r="B1688" s="18" t="s">
        <v>154</v>
      </c>
      <c r="C1688" s="19">
        <v>44497</v>
      </c>
      <c r="D1688" s="19">
        <v>44481</v>
      </c>
      <c r="E1688" s="18" t="s">
        <v>5523</v>
      </c>
      <c r="F1688" s="18" t="s">
        <v>5524</v>
      </c>
      <c r="G1688" s="18" t="s">
        <v>5525</v>
      </c>
      <c r="H1688" s="20">
        <v>139.7971</v>
      </c>
      <c r="I1688" s="21">
        <v>0.30499999999999999</v>
      </c>
      <c r="J1688" s="20">
        <v>112</v>
      </c>
      <c r="K1688" s="22">
        <v>7</v>
      </c>
      <c r="L1688" s="19">
        <v>44497</v>
      </c>
      <c r="M1688" s="19">
        <v>44497</v>
      </c>
      <c r="N1688" s="19">
        <v>47053</v>
      </c>
      <c r="O1688" s="18" t="s">
        <v>12155</v>
      </c>
      <c r="P1688" s="18" t="s">
        <v>12156</v>
      </c>
      <c r="Q1688" s="18" t="s">
        <v>12157</v>
      </c>
      <c r="R1688" s="18" t="s">
        <v>12158</v>
      </c>
      <c r="S1688" s="18" t="s">
        <v>12159</v>
      </c>
      <c r="T1688" s="18" t="s">
        <v>5571</v>
      </c>
      <c r="U1688" s="18" t="s">
        <v>6278</v>
      </c>
    </row>
    <row r="1689" spans="1:21" x14ac:dyDescent="0.15">
      <c r="A1689" s="18" t="s">
        <v>12154</v>
      </c>
      <c r="B1689" s="18" t="s">
        <v>154</v>
      </c>
      <c r="C1689" s="19">
        <v>43637</v>
      </c>
      <c r="D1689" s="19">
        <v>43568</v>
      </c>
      <c r="E1689" s="18" t="s">
        <v>5523</v>
      </c>
      <c r="F1689" s="18" t="s">
        <v>5524</v>
      </c>
      <c r="G1689" s="18" t="s">
        <v>5525</v>
      </c>
      <c r="H1689" s="20">
        <v>222.35159999999999</v>
      </c>
      <c r="I1689" s="21">
        <v>0.48759999999999998</v>
      </c>
      <c r="J1689" s="20">
        <v>105.33</v>
      </c>
      <c r="K1689" s="22">
        <v>5</v>
      </c>
      <c r="L1689" s="19">
        <v>43592</v>
      </c>
      <c r="M1689" s="19">
        <v>43594</v>
      </c>
      <c r="N1689" s="19">
        <v>45419</v>
      </c>
      <c r="O1689" s="18" t="s">
        <v>12166</v>
      </c>
      <c r="P1689" s="18" t="s">
        <v>12167</v>
      </c>
      <c r="Q1689" s="18" t="s">
        <v>12168</v>
      </c>
      <c r="R1689" s="18" t="s">
        <v>5556</v>
      </c>
      <c r="S1689" s="18" t="s">
        <v>12169</v>
      </c>
      <c r="T1689" s="18" t="s">
        <v>5571</v>
      </c>
      <c r="U1689" s="18" t="s">
        <v>6278</v>
      </c>
    </row>
    <row r="1690" spans="1:21" x14ac:dyDescent="0.15">
      <c r="A1690" s="18" t="s">
        <v>12154</v>
      </c>
      <c r="B1690" s="18" t="s">
        <v>154</v>
      </c>
      <c r="C1690" s="19">
        <v>44532</v>
      </c>
      <c r="D1690" s="19">
        <v>44481</v>
      </c>
      <c r="E1690" s="18" t="s">
        <v>5523</v>
      </c>
      <c r="F1690" s="18" t="s">
        <v>5524</v>
      </c>
      <c r="G1690" s="18" t="s">
        <v>5525</v>
      </c>
      <c r="H1690" s="20">
        <v>1524.3335</v>
      </c>
      <c r="I1690" s="21">
        <v>3.3256000000000001</v>
      </c>
      <c r="J1690" s="20">
        <v>112</v>
      </c>
      <c r="K1690" s="22">
        <v>7</v>
      </c>
      <c r="L1690" s="19">
        <v>44497</v>
      </c>
      <c r="M1690" s="19">
        <v>44497</v>
      </c>
      <c r="N1690" s="19">
        <v>47053</v>
      </c>
      <c r="O1690" s="18" t="s">
        <v>12160</v>
      </c>
      <c r="P1690" s="18" t="s">
        <v>12156</v>
      </c>
      <c r="Q1690" s="18" t="s">
        <v>12157</v>
      </c>
      <c r="R1690" s="18" t="s">
        <v>12158</v>
      </c>
      <c r="S1690" s="18" t="s">
        <v>12161</v>
      </c>
      <c r="T1690" s="18" t="s">
        <v>5571</v>
      </c>
      <c r="U1690" s="18" t="s">
        <v>6278</v>
      </c>
    </row>
    <row r="1691" spans="1:21" x14ac:dyDescent="0.15">
      <c r="A1691" s="18" t="s">
        <v>12154</v>
      </c>
      <c r="B1691" s="18" t="s">
        <v>154</v>
      </c>
      <c r="C1691" s="19">
        <v>43637</v>
      </c>
      <c r="D1691" s="19">
        <v>43568</v>
      </c>
      <c r="E1691" s="18" t="s">
        <v>5523</v>
      </c>
      <c r="F1691" s="18" t="s">
        <v>5535</v>
      </c>
      <c r="G1691" s="18" t="s">
        <v>5536</v>
      </c>
      <c r="H1691" s="20">
        <v>77</v>
      </c>
      <c r="I1691" s="21">
        <v>0.16889999999999999</v>
      </c>
      <c r="J1691" s="20">
        <v>52.67</v>
      </c>
      <c r="K1691" s="22">
        <v>5</v>
      </c>
      <c r="L1691" s="19">
        <v>43592</v>
      </c>
      <c r="M1691" s="19">
        <v>43594</v>
      </c>
      <c r="N1691" s="19">
        <v>45419</v>
      </c>
      <c r="O1691" s="18" t="s">
        <v>12177</v>
      </c>
      <c r="P1691" s="18" t="s">
        <v>12178</v>
      </c>
      <c r="Q1691" s="18" t="s">
        <v>7518</v>
      </c>
      <c r="R1691" s="18" t="s">
        <v>5564</v>
      </c>
      <c r="S1691" s="18" t="s">
        <v>12179</v>
      </c>
      <c r="T1691" s="18" t="s">
        <v>5571</v>
      </c>
      <c r="U1691" s="18" t="s">
        <v>6278</v>
      </c>
    </row>
    <row r="1692" spans="1:21" x14ac:dyDescent="0.15">
      <c r="A1692" s="18" t="s">
        <v>12154</v>
      </c>
      <c r="B1692" s="18" t="s">
        <v>154</v>
      </c>
      <c r="C1692" s="19">
        <v>44383</v>
      </c>
      <c r="D1692" s="19">
        <v>44323</v>
      </c>
      <c r="E1692" s="18" t="s">
        <v>5523</v>
      </c>
      <c r="F1692" s="18" t="s">
        <v>5524</v>
      </c>
      <c r="G1692" s="18" t="s">
        <v>5525</v>
      </c>
      <c r="H1692" s="20">
        <v>555.53899999999999</v>
      </c>
      <c r="I1692" s="21">
        <v>1.2132000000000001</v>
      </c>
      <c r="J1692" s="20">
        <v>118.84</v>
      </c>
      <c r="K1692" s="22">
        <v>6</v>
      </c>
      <c r="L1692" s="19">
        <v>44341</v>
      </c>
      <c r="M1692" s="19">
        <v>44343</v>
      </c>
      <c r="N1692" s="19">
        <v>46532</v>
      </c>
      <c r="O1692" s="18" t="s">
        <v>12162</v>
      </c>
      <c r="P1692" s="18" t="s">
        <v>12163</v>
      </c>
      <c r="Q1692" s="18" t="s">
        <v>12164</v>
      </c>
      <c r="R1692" s="18" t="s">
        <v>6250</v>
      </c>
      <c r="S1692" s="18" t="s">
        <v>12165</v>
      </c>
      <c r="T1692" s="18" t="s">
        <v>5571</v>
      </c>
      <c r="U1692" s="18" t="s">
        <v>6278</v>
      </c>
    </row>
    <row r="1693" spans="1:21" x14ac:dyDescent="0.15">
      <c r="A1693" s="18" t="s">
        <v>12154</v>
      </c>
      <c r="B1693" s="18" t="s">
        <v>154</v>
      </c>
      <c r="C1693" s="19">
        <v>43273</v>
      </c>
      <c r="D1693" s="19">
        <v>43127</v>
      </c>
      <c r="E1693" s="18" t="s">
        <v>5523</v>
      </c>
      <c r="F1693" s="18" t="s">
        <v>5535</v>
      </c>
      <c r="G1693" s="18" t="s">
        <v>5536</v>
      </c>
      <c r="H1693" s="20">
        <v>325.13049999999998</v>
      </c>
      <c r="I1693" s="21">
        <v>0.71589999999999998</v>
      </c>
      <c r="J1693" s="20">
        <v>48.04</v>
      </c>
      <c r="K1693" s="22">
        <v>6</v>
      </c>
      <c r="L1693" s="19">
        <v>43186</v>
      </c>
      <c r="M1693" s="19">
        <v>43188</v>
      </c>
      <c r="N1693" s="19">
        <v>45378</v>
      </c>
      <c r="O1693" s="18" t="s">
        <v>17690</v>
      </c>
      <c r="P1693" s="18" t="s">
        <v>17691</v>
      </c>
      <c r="Q1693" s="18" t="s">
        <v>6890</v>
      </c>
      <c r="R1693" s="18" t="s">
        <v>6075</v>
      </c>
      <c r="S1693" s="18" t="s">
        <v>17692</v>
      </c>
      <c r="T1693" s="18" t="s">
        <v>5571</v>
      </c>
      <c r="U1693" s="18" t="s">
        <v>6278</v>
      </c>
    </row>
    <row r="1694" spans="1:21" x14ac:dyDescent="0.15">
      <c r="A1694" s="18" t="s">
        <v>12154</v>
      </c>
      <c r="B1694" s="18" t="s">
        <v>154</v>
      </c>
      <c r="C1694" s="19">
        <v>44040</v>
      </c>
      <c r="D1694" s="19">
        <v>43967</v>
      </c>
      <c r="E1694" s="18" t="s">
        <v>5523</v>
      </c>
      <c r="F1694" s="18" t="s">
        <v>5524</v>
      </c>
      <c r="G1694" s="18" t="s">
        <v>5525</v>
      </c>
      <c r="H1694" s="20">
        <v>25.097000000000001</v>
      </c>
      <c r="I1694" s="21">
        <v>5.5E-2</v>
      </c>
      <c r="J1694" s="20">
        <v>242.43</v>
      </c>
      <c r="K1694" s="22">
        <v>6</v>
      </c>
      <c r="L1694" s="19">
        <v>43986</v>
      </c>
      <c r="M1694" s="19">
        <v>43987</v>
      </c>
      <c r="N1694" s="19">
        <v>46177</v>
      </c>
      <c r="O1694" s="18" t="s">
        <v>12180</v>
      </c>
      <c r="P1694" s="18" t="s">
        <v>12181</v>
      </c>
      <c r="Q1694" s="18" t="s">
        <v>12182</v>
      </c>
      <c r="R1694" s="18" t="s">
        <v>11227</v>
      </c>
      <c r="S1694" s="18" t="s">
        <v>12172</v>
      </c>
      <c r="T1694" s="18" t="s">
        <v>5571</v>
      </c>
      <c r="U1694" s="18" t="s">
        <v>6278</v>
      </c>
    </row>
    <row r="1695" spans="1:21" x14ac:dyDescent="0.15">
      <c r="A1695" s="18" t="s">
        <v>12154</v>
      </c>
      <c r="B1695" s="18" t="s">
        <v>154</v>
      </c>
      <c r="C1695" s="19">
        <v>44040</v>
      </c>
      <c r="D1695" s="19">
        <v>43967</v>
      </c>
      <c r="E1695" s="18" t="s">
        <v>5523</v>
      </c>
      <c r="F1695" s="18" t="s">
        <v>5535</v>
      </c>
      <c r="G1695" s="18" t="s">
        <v>5536</v>
      </c>
      <c r="H1695" s="20">
        <v>23.032</v>
      </c>
      <c r="I1695" s="21">
        <v>5.04E-2</v>
      </c>
      <c r="J1695" s="20">
        <v>120.82</v>
      </c>
      <c r="K1695" s="22">
        <v>6</v>
      </c>
      <c r="L1695" s="19">
        <v>43986</v>
      </c>
      <c r="M1695" s="19">
        <v>43987</v>
      </c>
      <c r="N1695" s="19">
        <v>46177</v>
      </c>
      <c r="O1695" s="18" t="s">
        <v>12170</v>
      </c>
      <c r="P1695" s="18" t="s">
        <v>12171</v>
      </c>
      <c r="Q1695" s="18" t="s">
        <v>7518</v>
      </c>
      <c r="R1695" s="18" t="s">
        <v>5680</v>
      </c>
      <c r="S1695" s="18" t="s">
        <v>12172</v>
      </c>
      <c r="T1695" s="18" t="s">
        <v>5571</v>
      </c>
      <c r="U1695" s="18" t="s">
        <v>6278</v>
      </c>
    </row>
    <row r="1696" spans="1:21" x14ac:dyDescent="0.15">
      <c r="A1696" s="18" t="s">
        <v>12154</v>
      </c>
      <c r="B1696" s="18" t="s">
        <v>154</v>
      </c>
      <c r="C1696" s="19">
        <v>43428</v>
      </c>
      <c r="D1696" s="19">
        <v>43351</v>
      </c>
      <c r="E1696" s="18" t="s">
        <v>5523</v>
      </c>
      <c r="F1696" s="18" t="s">
        <v>5524</v>
      </c>
      <c r="G1696" s="18" t="s">
        <v>5525</v>
      </c>
      <c r="H1696" s="20">
        <v>983.43949999999995</v>
      </c>
      <c r="I1696" s="21">
        <v>2.1536</v>
      </c>
      <c r="J1696" s="20">
        <v>84.22</v>
      </c>
      <c r="K1696" s="22">
        <v>6.5</v>
      </c>
      <c r="L1696" s="19">
        <v>43370</v>
      </c>
      <c r="M1696" s="19">
        <v>43390</v>
      </c>
      <c r="N1696" s="19">
        <v>45762</v>
      </c>
      <c r="O1696" s="18" t="s">
        <v>17693</v>
      </c>
      <c r="P1696" s="18" t="s">
        <v>17694</v>
      </c>
      <c r="Q1696" s="18" t="s">
        <v>17695</v>
      </c>
      <c r="R1696" s="18" t="s">
        <v>6081</v>
      </c>
      <c r="S1696" s="18" t="s">
        <v>17696</v>
      </c>
      <c r="T1696" s="18" t="s">
        <v>5571</v>
      </c>
      <c r="U1696" s="18" t="s">
        <v>6278</v>
      </c>
    </row>
    <row r="1697" spans="1:21" x14ac:dyDescent="0.15">
      <c r="A1697" s="18" t="s">
        <v>12154</v>
      </c>
      <c r="B1697" s="18" t="s">
        <v>154</v>
      </c>
      <c r="C1697" s="19">
        <v>43820</v>
      </c>
      <c r="D1697" s="19">
        <v>43803</v>
      </c>
      <c r="E1697" s="18" t="s">
        <v>5523</v>
      </c>
      <c r="F1697" s="18" t="s">
        <v>5535</v>
      </c>
      <c r="G1697" s="18" t="s">
        <v>5536</v>
      </c>
      <c r="H1697" s="20">
        <v>32.213999999999999</v>
      </c>
      <c r="I1697" s="21">
        <v>7.0699999999999999E-2</v>
      </c>
      <c r="J1697" s="20">
        <v>98.58</v>
      </c>
      <c r="K1697" s="22">
        <v>5.1666999999999996</v>
      </c>
      <c r="L1697" s="19">
        <v>43819</v>
      </c>
      <c r="M1697" s="19">
        <v>43820</v>
      </c>
      <c r="N1697" s="19">
        <v>45708</v>
      </c>
      <c r="O1697" s="18" t="s">
        <v>12173</v>
      </c>
      <c r="P1697" s="18" t="s">
        <v>12174</v>
      </c>
      <c r="Q1697" s="18" t="s">
        <v>12175</v>
      </c>
      <c r="R1697" s="18" t="s">
        <v>6075</v>
      </c>
      <c r="S1697" s="18" t="s">
        <v>12176</v>
      </c>
      <c r="T1697" s="18" t="s">
        <v>5571</v>
      </c>
      <c r="U1697" s="18" t="s">
        <v>6278</v>
      </c>
    </row>
    <row r="1698" spans="1:21" x14ac:dyDescent="0.15">
      <c r="A1698" s="18" t="s">
        <v>12183</v>
      </c>
      <c r="B1698" s="18" t="s">
        <v>846</v>
      </c>
      <c r="C1698" s="19">
        <v>43943</v>
      </c>
      <c r="D1698" s="19">
        <v>43879</v>
      </c>
      <c r="E1698" s="18" t="s">
        <v>5523</v>
      </c>
      <c r="F1698" s="18" t="s">
        <v>5535</v>
      </c>
      <c r="G1698" s="18" t="s">
        <v>5560</v>
      </c>
      <c r="H1698" s="20">
        <v>126.495</v>
      </c>
      <c r="I1698" s="21">
        <v>1.8818999999999999</v>
      </c>
      <c r="J1698" s="20">
        <v>31.04</v>
      </c>
      <c r="K1698" s="22">
        <v>4</v>
      </c>
      <c r="L1698" s="19">
        <v>43895</v>
      </c>
      <c r="M1698" s="19">
        <v>43897</v>
      </c>
      <c r="N1698" s="19">
        <v>45357</v>
      </c>
      <c r="O1698" s="18" t="s">
        <v>12184</v>
      </c>
      <c r="P1698" s="18" t="s">
        <v>12185</v>
      </c>
      <c r="Q1698" s="18" t="s">
        <v>12186</v>
      </c>
      <c r="R1698" s="18" t="s">
        <v>12187</v>
      </c>
      <c r="S1698" s="18" t="s">
        <v>12188</v>
      </c>
      <c r="T1698" s="18" t="s">
        <v>9738</v>
      </c>
      <c r="U1698" s="18" t="s">
        <v>5543</v>
      </c>
    </row>
    <row r="1699" spans="1:21" x14ac:dyDescent="0.15">
      <c r="A1699" s="18" t="s">
        <v>12189</v>
      </c>
      <c r="B1699" s="18" t="s">
        <v>12190</v>
      </c>
      <c r="C1699" s="19">
        <v>43260</v>
      </c>
      <c r="D1699" s="19">
        <v>43217</v>
      </c>
      <c r="E1699" s="18" t="s">
        <v>5523</v>
      </c>
      <c r="F1699" s="18" t="s">
        <v>5535</v>
      </c>
      <c r="G1699" s="18" t="s">
        <v>5536</v>
      </c>
      <c r="H1699" s="20">
        <v>190.4</v>
      </c>
      <c r="I1699" s="21">
        <v>1.5455000000000001</v>
      </c>
      <c r="J1699" s="20">
        <v>13.32</v>
      </c>
      <c r="K1699" s="22">
        <v>4</v>
      </c>
      <c r="L1699" s="19">
        <v>43239</v>
      </c>
      <c r="M1699" s="19">
        <v>43260</v>
      </c>
      <c r="N1699" s="19">
        <v>44720</v>
      </c>
      <c r="O1699" s="18" t="s">
        <v>17697</v>
      </c>
      <c r="P1699" s="18" t="s">
        <v>17698</v>
      </c>
      <c r="Q1699" s="18" t="s">
        <v>17699</v>
      </c>
      <c r="R1699" s="18" t="s">
        <v>6250</v>
      </c>
      <c r="S1699" s="18" t="s">
        <v>17700</v>
      </c>
      <c r="T1699" s="18" t="s">
        <v>5874</v>
      </c>
      <c r="U1699" s="18" t="s">
        <v>5819</v>
      </c>
    </row>
    <row r="1700" spans="1:21" x14ac:dyDescent="0.15">
      <c r="A1700" s="18" t="s">
        <v>12189</v>
      </c>
      <c r="B1700" s="18" t="s">
        <v>12190</v>
      </c>
      <c r="C1700" s="19">
        <v>44469</v>
      </c>
      <c r="D1700" s="19">
        <v>44441</v>
      </c>
      <c r="E1700" s="18" t="s">
        <v>5523</v>
      </c>
      <c r="F1700" s="18" t="s">
        <v>5524</v>
      </c>
      <c r="G1700" s="18" t="s">
        <v>5525</v>
      </c>
      <c r="H1700" s="20">
        <v>800</v>
      </c>
      <c r="I1700" s="21">
        <v>1.9168000000000001</v>
      </c>
      <c r="J1700" s="20">
        <v>5.85</v>
      </c>
      <c r="K1700" s="22">
        <v>5</v>
      </c>
      <c r="L1700" s="19">
        <v>44457</v>
      </c>
      <c r="M1700" s="19">
        <v>44469</v>
      </c>
      <c r="N1700" s="19">
        <v>46295</v>
      </c>
      <c r="O1700" s="18" t="s">
        <v>12191</v>
      </c>
      <c r="P1700" s="18" t="s">
        <v>12192</v>
      </c>
      <c r="Q1700" s="18" t="s">
        <v>12193</v>
      </c>
      <c r="R1700" s="18" t="s">
        <v>6075</v>
      </c>
      <c r="S1700" s="18" t="s">
        <v>12194</v>
      </c>
      <c r="T1700" s="18" t="s">
        <v>5874</v>
      </c>
      <c r="U1700" s="18" t="s">
        <v>5819</v>
      </c>
    </row>
    <row r="1701" spans="1:21" x14ac:dyDescent="0.15">
      <c r="A1701" s="18" t="s">
        <v>12195</v>
      </c>
      <c r="B1701" s="18" t="s">
        <v>575</v>
      </c>
      <c r="C1701" s="19">
        <v>43848</v>
      </c>
      <c r="D1701" s="19">
        <v>43829</v>
      </c>
      <c r="E1701" s="18" t="s">
        <v>5523</v>
      </c>
      <c r="F1701" s="18" t="s">
        <v>5535</v>
      </c>
      <c r="G1701" s="18" t="s">
        <v>5536</v>
      </c>
      <c r="H1701" s="20">
        <v>245.5</v>
      </c>
      <c r="I1701" s="21">
        <v>1.3916999999999999</v>
      </c>
      <c r="J1701" s="20">
        <v>12.05</v>
      </c>
      <c r="K1701" s="22">
        <v>5</v>
      </c>
      <c r="L1701" s="19">
        <v>43845</v>
      </c>
      <c r="M1701" s="19">
        <v>43848</v>
      </c>
      <c r="N1701" s="19">
        <v>45674</v>
      </c>
      <c r="O1701" s="18" t="s">
        <v>12196</v>
      </c>
      <c r="P1701" s="18" t="s">
        <v>12197</v>
      </c>
      <c r="Q1701" s="18" t="s">
        <v>8459</v>
      </c>
      <c r="R1701" s="18" t="s">
        <v>12198</v>
      </c>
      <c r="S1701" s="18" t="s">
        <v>12199</v>
      </c>
      <c r="T1701" s="18" t="s">
        <v>5713</v>
      </c>
      <c r="U1701" s="18" t="s">
        <v>5532</v>
      </c>
    </row>
    <row r="1702" spans="1:21" x14ac:dyDescent="0.15">
      <c r="A1702" s="18" t="s">
        <v>12200</v>
      </c>
      <c r="B1702" s="18" t="s">
        <v>12201</v>
      </c>
      <c r="C1702" s="19">
        <v>44167</v>
      </c>
      <c r="D1702" s="19">
        <v>44141</v>
      </c>
      <c r="E1702" s="18" t="s">
        <v>5523</v>
      </c>
      <c r="F1702" s="18" t="s">
        <v>5535</v>
      </c>
      <c r="G1702" s="18" t="s">
        <v>5560</v>
      </c>
      <c r="H1702" s="20">
        <v>64.36</v>
      </c>
      <c r="I1702" s="21">
        <v>0.4531</v>
      </c>
      <c r="J1702" s="20">
        <v>16.88</v>
      </c>
      <c r="K1702" s="22">
        <v>4</v>
      </c>
      <c r="L1702" s="19">
        <v>44159</v>
      </c>
      <c r="M1702" s="19">
        <v>44167</v>
      </c>
      <c r="N1702" s="19">
        <v>45627</v>
      </c>
      <c r="O1702" s="18" t="s">
        <v>12202</v>
      </c>
      <c r="P1702" s="18" t="s">
        <v>12203</v>
      </c>
      <c r="Q1702" s="18" t="s">
        <v>12204</v>
      </c>
      <c r="R1702" s="18" t="s">
        <v>6250</v>
      </c>
      <c r="S1702" s="18" t="s">
        <v>12205</v>
      </c>
      <c r="T1702" s="18" t="s">
        <v>5571</v>
      </c>
      <c r="U1702" s="18" t="s">
        <v>5559</v>
      </c>
    </row>
    <row r="1703" spans="1:21" x14ac:dyDescent="0.15">
      <c r="A1703" s="18" t="s">
        <v>12200</v>
      </c>
      <c r="B1703" s="18" t="s">
        <v>12201</v>
      </c>
      <c r="C1703" s="19">
        <v>43138</v>
      </c>
      <c r="D1703" s="19">
        <v>43117</v>
      </c>
      <c r="E1703" s="18" t="s">
        <v>5523</v>
      </c>
      <c r="F1703" s="18" t="s">
        <v>5535</v>
      </c>
      <c r="G1703" s="18" t="s">
        <v>5536</v>
      </c>
      <c r="H1703" s="20">
        <v>132</v>
      </c>
      <c r="I1703" s="21">
        <v>1.0205</v>
      </c>
      <c r="J1703" s="20">
        <v>12.93</v>
      </c>
      <c r="K1703" s="22">
        <v>4</v>
      </c>
      <c r="L1703" s="19">
        <v>43133</v>
      </c>
      <c r="M1703" s="19">
        <v>43138</v>
      </c>
      <c r="N1703" s="19">
        <v>44598</v>
      </c>
      <c r="O1703" s="18" t="s">
        <v>17701</v>
      </c>
      <c r="P1703" s="18" t="s">
        <v>17702</v>
      </c>
      <c r="Q1703" s="18" t="s">
        <v>12384</v>
      </c>
      <c r="R1703" s="18" t="s">
        <v>6075</v>
      </c>
      <c r="S1703" s="18" t="s">
        <v>17703</v>
      </c>
      <c r="T1703" s="18" t="s">
        <v>5571</v>
      </c>
      <c r="U1703" s="18" t="s">
        <v>5559</v>
      </c>
    </row>
    <row r="1704" spans="1:21" x14ac:dyDescent="0.15">
      <c r="A1704" s="18" t="s">
        <v>12206</v>
      </c>
      <c r="B1704" s="18" t="s">
        <v>12207</v>
      </c>
      <c r="C1704" s="19">
        <v>44398</v>
      </c>
      <c r="D1704" s="19">
        <v>44309</v>
      </c>
      <c r="E1704" s="18" t="s">
        <v>5523</v>
      </c>
      <c r="F1704" s="18" t="s">
        <v>5524</v>
      </c>
      <c r="G1704" s="18" t="s">
        <v>5525</v>
      </c>
      <c r="H1704" s="20">
        <v>358.74889999999999</v>
      </c>
      <c r="I1704" s="21">
        <v>1.4887999999999999</v>
      </c>
      <c r="J1704" s="20">
        <v>37.79</v>
      </c>
      <c r="K1704" s="22">
        <v>5</v>
      </c>
      <c r="L1704" s="19">
        <v>44341</v>
      </c>
      <c r="M1704" s="19">
        <v>44368</v>
      </c>
      <c r="N1704" s="19">
        <v>46191</v>
      </c>
      <c r="O1704" s="18" t="s">
        <v>12208</v>
      </c>
      <c r="P1704" s="18" t="s">
        <v>12209</v>
      </c>
      <c r="Q1704" s="18" t="s">
        <v>8835</v>
      </c>
      <c r="R1704" s="18" t="s">
        <v>12210</v>
      </c>
      <c r="S1704" s="18" t="s">
        <v>12211</v>
      </c>
      <c r="T1704" s="18" t="s">
        <v>5859</v>
      </c>
      <c r="U1704" s="18" t="s">
        <v>5532</v>
      </c>
    </row>
    <row r="1705" spans="1:21" x14ac:dyDescent="0.15">
      <c r="A1705" s="18" t="s">
        <v>12206</v>
      </c>
      <c r="B1705" s="18" t="s">
        <v>12207</v>
      </c>
      <c r="C1705" s="19">
        <v>44398</v>
      </c>
      <c r="D1705" s="19">
        <v>44309</v>
      </c>
      <c r="E1705" s="18" t="s">
        <v>5523</v>
      </c>
      <c r="F1705" s="18" t="s">
        <v>5535</v>
      </c>
      <c r="G1705" s="18" t="s">
        <v>5536</v>
      </c>
      <c r="H1705" s="20">
        <v>358.74889999999999</v>
      </c>
      <c r="I1705" s="21">
        <v>1.4887999999999999</v>
      </c>
      <c r="J1705" s="20">
        <v>18.690000000000001</v>
      </c>
      <c r="K1705" s="22">
        <v>5</v>
      </c>
      <c r="L1705" s="19">
        <v>44341</v>
      </c>
      <c r="M1705" s="19">
        <v>44368</v>
      </c>
      <c r="N1705" s="19">
        <v>46191</v>
      </c>
      <c r="O1705" s="18" t="s">
        <v>12212</v>
      </c>
      <c r="P1705" s="18" t="s">
        <v>12213</v>
      </c>
      <c r="Q1705" s="18" t="s">
        <v>7851</v>
      </c>
      <c r="R1705" s="18" t="s">
        <v>5564</v>
      </c>
      <c r="S1705" s="18" t="s">
        <v>12214</v>
      </c>
      <c r="T1705" s="18" t="s">
        <v>5859</v>
      </c>
      <c r="U1705" s="18" t="s">
        <v>5532</v>
      </c>
    </row>
    <row r="1706" spans="1:21" x14ac:dyDescent="0.15">
      <c r="A1706" s="18" t="s">
        <v>12206</v>
      </c>
      <c r="B1706" s="18" t="s">
        <v>12207</v>
      </c>
      <c r="C1706" s="19">
        <v>43649</v>
      </c>
      <c r="D1706" s="19">
        <v>43622</v>
      </c>
      <c r="E1706" s="18" t="s">
        <v>5523</v>
      </c>
      <c r="F1706" s="18" t="s">
        <v>5535</v>
      </c>
      <c r="G1706" s="18" t="s">
        <v>5536</v>
      </c>
      <c r="H1706" s="20">
        <v>120</v>
      </c>
      <c r="I1706" s="21">
        <v>1.0713999999999999</v>
      </c>
      <c r="J1706" s="20">
        <v>15.51</v>
      </c>
      <c r="K1706" s="22">
        <v>5</v>
      </c>
      <c r="L1706" s="19">
        <v>43641</v>
      </c>
      <c r="M1706" s="19">
        <v>43649</v>
      </c>
      <c r="N1706" s="19">
        <v>45475</v>
      </c>
      <c r="O1706" s="18" t="s">
        <v>12215</v>
      </c>
      <c r="P1706" s="18" t="s">
        <v>12216</v>
      </c>
      <c r="Q1706" s="18" t="s">
        <v>6553</v>
      </c>
      <c r="R1706" s="18" t="s">
        <v>6110</v>
      </c>
      <c r="S1706" s="18" t="s">
        <v>12217</v>
      </c>
      <c r="T1706" s="18" t="s">
        <v>5859</v>
      </c>
      <c r="U1706" s="18" t="s">
        <v>5532</v>
      </c>
    </row>
    <row r="1707" spans="1:21" x14ac:dyDescent="0.15">
      <c r="A1707" s="18" t="s">
        <v>12218</v>
      </c>
      <c r="B1707" s="18" t="s">
        <v>801</v>
      </c>
      <c r="C1707" s="19">
        <v>44020</v>
      </c>
      <c r="D1707" s="19">
        <v>43948</v>
      </c>
      <c r="E1707" s="18" t="s">
        <v>5523</v>
      </c>
      <c r="F1707" s="18" t="s">
        <v>5535</v>
      </c>
      <c r="G1707" s="18" t="s">
        <v>5536</v>
      </c>
      <c r="H1707" s="20">
        <v>61.38</v>
      </c>
      <c r="I1707" s="21">
        <v>0.1023</v>
      </c>
      <c r="J1707" s="20">
        <v>76.13</v>
      </c>
      <c r="K1707" s="22">
        <v>4</v>
      </c>
      <c r="L1707" s="19">
        <v>43970</v>
      </c>
      <c r="M1707" s="19">
        <v>43986</v>
      </c>
      <c r="N1707" s="19">
        <v>45446</v>
      </c>
      <c r="O1707" s="18" t="s">
        <v>12222</v>
      </c>
      <c r="P1707" s="18" t="s">
        <v>12223</v>
      </c>
      <c r="Q1707" s="18" t="s">
        <v>12224</v>
      </c>
      <c r="R1707" s="18" t="s">
        <v>6075</v>
      </c>
      <c r="S1707" s="18" t="s">
        <v>12225</v>
      </c>
      <c r="T1707" s="18" t="s">
        <v>5590</v>
      </c>
      <c r="U1707" s="18" t="s">
        <v>5532</v>
      </c>
    </row>
    <row r="1708" spans="1:21" x14ac:dyDescent="0.15">
      <c r="A1708" s="18" t="s">
        <v>12218</v>
      </c>
      <c r="B1708" s="18" t="s">
        <v>801</v>
      </c>
      <c r="C1708" s="19">
        <v>44394</v>
      </c>
      <c r="D1708" s="19">
        <v>44315</v>
      </c>
      <c r="E1708" s="18" t="s">
        <v>5523</v>
      </c>
      <c r="F1708" s="18" t="s">
        <v>5535</v>
      </c>
      <c r="G1708" s="18" t="s">
        <v>5536</v>
      </c>
      <c r="H1708" s="20">
        <v>66.84</v>
      </c>
      <c r="I1708" s="21">
        <v>0.1113</v>
      </c>
      <c r="J1708" s="20">
        <v>88.15</v>
      </c>
      <c r="K1708" s="22">
        <v>4</v>
      </c>
      <c r="L1708" s="19">
        <v>44337</v>
      </c>
      <c r="M1708" s="19">
        <v>44352</v>
      </c>
      <c r="N1708" s="19">
        <v>45812</v>
      </c>
      <c r="O1708" s="18" t="s">
        <v>12219</v>
      </c>
      <c r="P1708" s="18" t="s">
        <v>12220</v>
      </c>
      <c r="Q1708" s="18" t="s">
        <v>10167</v>
      </c>
      <c r="R1708" s="18" t="s">
        <v>6075</v>
      </c>
      <c r="S1708" s="18" t="s">
        <v>12221</v>
      </c>
      <c r="T1708" s="18" t="s">
        <v>5590</v>
      </c>
      <c r="U1708" s="18" t="s">
        <v>5532</v>
      </c>
    </row>
    <row r="1709" spans="1:21" x14ac:dyDescent="0.15">
      <c r="A1709" s="18" t="s">
        <v>12226</v>
      </c>
      <c r="B1709" s="18" t="s">
        <v>12227</v>
      </c>
      <c r="C1709" s="19">
        <v>44496</v>
      </c>
      <c r="D1709" s="19">
        <v>44413</v>
      </c>
      <c r="E1709" s="18" t="s">
        <v>5523</v>
      </c>
      <c r="F1709" s="18" t="s">
        <v>5535</v>
      </c>
      <c r="G1709" s="18" t="s">
        <v>5560</v>
      </c>
      <c r="H1709" s="20">
        <v>328.4</v>
      </c>
      <c r="I1709" s="21">
        <v>1.3683000000000001</v>
      </c>
      <c r="J1709" s="20">
        <v>3.8</v>
      </c>
      <c r="K1709" s="22">
        <v>4</v>
      </c>
      <c r="L1709" s="19">
        <v>44429</v>
      </c>
      <c r="M1709" s="19">
        <v>44436</v>
      </c>
      <c r="N1709" s="19">
        <v>45896</v>
      </c>
      <c r="O1709" s="18" t="s">
        <v>12228</v>
      </c>
      <c r="P1709" s="18" t="s">
        <v>12229</v>
      </c>
      <c r="Q1709" s="18" t="s">
        <v>6890</v>
      </c>
      <c r="R1709" s="18" t="s">
        <v>6075</v>
      </c>
      <c r="S1709" s="18" t="s">
        <v>12230</v>
      </c>
      <c r="T1709" s="18" t="s">
        <v>6038</v>
      </c>
      <c r="U1709" s="18" t="s">
        <v>5543</v>
      </c>
    </row>
    <row r="1710" spans="1:21" x14ac:dyDescent="0.15">
      <c r="A1710" s="18" t="s">
        <v>12231</v>
      </c>
      <c r="B1710" s="18" t="s">
        <v>1644</v>
      </c>
      <c r="C1710" s="19">
        <v>44512</v>
      </c>
      <c r="D1710" s="19">
        <v>44398</v>
      </c>
      <c r="E1710" s="18" t="s">
        <v>5523</v>
      </c>
      <c r="F1710" s="18" t="s">
        <v>5535</v>
      </c>
      <c r="G1710" s="18" t="s">
        <v>5536</v>
      </c>
      <c r="H1710" s="20">
        <v>232.63900000000001</v>
      </c>
      <c r="I1710" s="21">
        <v>1.1322000000000001</v>
      </c>
      <c r="J1710" s="20">
        <v>17.41</v>
      </c>
      <c r="K1710" s="22">
        <v>3</v>
      </c>
      <c r="L1710" s="19">
        <v>44414</v>
      </c>
      <c r="M1710" s="19">
        <v>44448</v>
      </c>
      <c r="N1710" s="19">
        <v>45543</v>
      </c>
      <c r="O1710" s="18" t="s">
        <v>12232</v>
      </c>
      <c r="P1710" s="18" t="s">
        <v>12233</v>
      </c>
      <c r="Q1710" s="18" t="s">
        <v>12234</v>
      </c>
      <c r="R1710" s="18" t="s">
        <v>5680</v>
      </c>
      <c r="S1710" s="18" t="s">
        <v>12235</v>
      </c>
      <c r="T1710" s="18" t="s">
        <v>5550</v>
      </c>
      <c r="U1710" s="18" t="s">
        <v>5551</v>
      </c>
    </row>
    <row r="1711" spans="1:21" x14ac:dyDescent="0.15">
      <c r="A1711" s="18" t="s">
        <v>12231</v>
      </c>
      <c r="B1711" s="18" t="s">
        <v>1644</v>
      </c>
      <c r="C1711" s="19">
        <v>44506</v>
      </c>
      <c r="D1711" s="19">
        <v>44398</v>
      </c>
      <c r="E1711" s="18" t="s">
        <v>5523</v>
      </c>
      <c r="F1711" s="18" t="s">
        <v>5524</v>
      </c>
      <c r="G1711" s="18" t="s">
        <v>5525</v>
      </c>
      <c r="H1711" s="20">
        <v>294.18</v>
      </c>
      <c r="I1711" s="21">
        <v>1.4317</v>
      </c>
      <c r="J1711" s="20">
        <v>28.13</v>
      </c>
      <c r="K1711" s="22">
        <v>4</v>
      </c>
      <c r="L1711" s="19">
        <v>44414</v>
      </c>
      <c r="M1711" s="19">
        <v>44448</v>
      </c>
      <c r="N1711" s="19">
        <v>45908</v>
      </c>
      <c r="O1711" s="18" t="s">
        <v>12236</v>
      </c>
      <c r="P1711" s="18" t="s">
        <v>12237</v>
      </c>
      <c r="Q1711" s="18" t="s">
        <v>12238</v>
      </c>
      <c r="R1711" s="18" t="s">
        <v>5680</v>
      </c>
      <c r="S1711" s="18" t="s">
        <v>12239</v>
      </c>
      <c r="T1711" s="18" t="s">
        <v>5550</v>
      </c>
      <c r="U1711" s="18" t="s">
        <v>5551</v>
      </c>
    </row>
    <row r="1712" spans="1:21" x14ac:dyDescent="0.15">
      <c r="A1712" s="18" t="s">
        <v>12240</v>
      </c>
      <c r="B1712" s="18" t="s">
        <v>12241</v>
      </c>
      <c r="C1712" s="19">
        <v>44511</v>
      </c>
      <c r="D1712" s="19">
        <v>44483</v>
      </c>
      <c r="E1712" s="18" t="s">
        <v>5523</v>
      </c>
      <c r="F1712" s="18" t="s">
        <v>5524</v>
      </c>
      <c r="G1712" s="18" t="s">
        <v>5525</v>
      </c>
      <c r="H1712" s="20">
        <v>270.2</v>
      </c>
      <c r="I1712" s="21">
        <v>2.1564999999999999</v>
      </c>
      <c r="J1712" s="20">
        <v>16.690000000000001</v>
      </c>
      <c r="K1712" s="22">
        <v>4</v>
      </c>
      <c r="L1712" s="19">
        <v>44506</v>
      </c>
      <c r="M1712" s="19">
        <v>44511</v>
      </c>
      <c r="N1712" s="19">
        <v>45971</v>
      </c>
      <c r="O1712" s="18" t="s">
        <v>12242</v>
      </c>
      <c r="P1712" s="18" t="s">
        <v>12243</v>
      </c>
      <c r="Q1712" s="18" t="s">
        <v>12244</v>
      </c>
      <c r="R1712" s="18" t="s">
        <v>6731</v>
      </c>
      <c r="S1712" s="18" t="s">
        <v>12245</v>
      </c>
      <c r="T1712" s="18" t="s">
        <v>5895</v>
      </c>
      <c r="U1712" s="18" t="s">
        <v>5819</v>
      </c>
    </row>
    <row r="1713" spans="1:21" x14ac:dyDescent="0.15">
      <c r="A1713" s="18" t="s">
        <v>12240</v>
      </c>
      <c r="B1713" s="18" t="s">
        <v>12241</v>
      </c>
      <c r="C1713" s="19">
        <v>43169</v>
      </c>
      <c r="D1713" s="19">
        <v>43133</v>
      </c>
      <c r="E1713" s="18" t="s">
        <v>5523</v>
      </c>
      <c r="F1713" s="18" t="s">
        <v>5535</v>
      </c>
      <c r="G1713" s="18" t="s">
        <v>5536</v>
      </c>
      <c r="H1713" s="20">
        <v>132.44999999999999</v>
      </c>
      <c r="I1713" s="21">
        <v>1.7967</v>
      </c>
      <c r="J1713" s="20">
        <v>19.739999999999998</v>
      </c>
      <c r="K1713" s="22">
        <v>4</v>
      </c>
      <c r="L1713" s="19">
        <v>43166</v>
      </c>
      <c r="M1713" s="19">
        <v>43169</v>
      </c>
      <c r="N1713" s="19">
        <v>44629</v>
      </c>
      <c r="O1713" s="18" t="s">
        <v>17704</v>
      </c>
      <c r="P1713" s="18" t="s">
        <v>17705</v>
      </c>
      <c r="Q1713" s="18" t="s">
        <v>16901</v>
      </c>
      <c r="R1713" s="18" t="s">
        <v>6416</v>
      </c>
      <c r="S1713" s="18" t="s">
        <v>17706</v>
      </c>
      <c r="T1713" s="18" t="s">
        <v>5895</v>
      </c>
      <c r="U1713" s="18" t="s">
        <v>5819</v>
      </c>
    </row>
    <row r="1714" spans="1:21" x14ac:dyDescent="0.15">
      <c r="A1714" s="18" t="s">
        <v>12246</v>
      </c>
      <c r="B1714" s="18" t="s">
        <v>12247</v>
      </c>
      <c r="C1714" s="19">
        <v>44509</v>
      </c>
      <c r="D1714" s="19">
        <v>44438</v>
      </c>
      <c r="E1714" s="18" t="s">
        <v>5523</v>
      </c>
      <c r="F1714" s="18" t="s">
        <v>5535</v>
      </c>
      <c r="G1714" s="18" t="s">
        <v>5536</v>
      </c>
      <c r="H1714" s="20">
        <v>354.25</v>
      </c>
      <c r="I1714" s="21">
        <v>1.8858999999999999</v>
      </c>
      <c r="J1714" s="20">
        <v>15.36</v>
      </c>
      <c r="K1714" s="22">
        <v>4</v>
      </c>
      <c r="L1714" s="19">
        <v>44456</v>
      </c>
      <c r="M1714" s="19">
        <v>44463</v>
      </c>
      <c r="N1714" s="19">
        <v>45922</v>
      </c>
      <c r="O1714" s="18" t="s">
        <v>12248</v>
      </c>
      <c r="P1714" s="18" t="s">
        <v>12249</v>
      </c>
      <c r="Q1714" s="18" t="s">
        <v>12250</v>
      </c>
      <c r="R1714" s="18" t="s">
        <v>12251</v>
      </c>
      <c r="S1714" s="18" t="s">
        <v>12252</v>
      </c>
      <c r="T1714" s="18" t="s">
        <v>5713</v>
      </c>
      <c r="U1714" s="18" t="s">
        <v>5532</v>
      </c>
    </row>
    <row r="1715" spans="1:21" x14ac:dyDescent="0.15">
      <c r="A1715" s="18" t="s">
        <v>12246</v>
      </c>
      <c r="B1715" s="18" t="s">
        <v>12247</v>
      </c>
      <c r="C1715" s="19">
        <v>44490</v>
      </c>
      <c r="D1715" s="19">
        <v>44438</v>
      </c>
      <c r="E1715" s="18" t="s">
        <v>5523</v>
      </c>
      <c r="F1715" s="18" t="s">
        <v>5524</v>
      </c>
      <c r="G1715" s="18" t="s">
        <v>5525</v>
      </c>
      <c r="H1715" s="20">
        <v>226</v>
      </c>
      <c r="I1715" s="21">
        <v>1.2031000000000001</v>
      </c>
      <c r="J1715" s="20">
        <v>24.58</v>
      </c>
      <c r="K1715" s="22">
        <v>4</v>
      </c>
      <c r="L1715" s="19">
        <v>44456</v>
      </c>
      <c r="M1715" s="19">
        <v>44463</v>
      </c>
      <c r="N1715" s="19">
        <v>45922</v>
      </c>
      <c r="O1715" s="18" t="s">
        <v>12253</v>
      </c>
      <c r="P1715" s="18" t="s">
        <v>12254</v>
      </c>
      <c r="Q1715" s="18" t="s">
        <v>9728</v>
      </c>
      <c r="R1715" s="18" t="s">
        <v>12255</v>
      </c>
      <c r="S1715" s="18" t="s">
        <v>12256</v>
      </c>
      <c r="T1715" s="18" t="s">
        <v>5713</v>
      </c>
      <c r="U1715" s="18" t="s">
        <v>5532</v>
      </c>
    </row>
    <row r="1716" spans="1:21" x14ac:dyDescent="0.15">
      <c r="A1716" s="18" t="s">
        <v>17707</v>
      </c>
      <c r="B1716" s="18" t="s">
        <v>17708</v>
      </c>
      <c r="C1716" s="19">
        <v>44530</v>
      </c>
      <c r="D1716" s="19">
        <v>44513</v>
      </c>
      <c r="E1716" s="18" t="s">
        <v>5699</v>
      </c>
      <c r="F1716" s="18" t="s">
        <v>5535</v>
      </c>
      <c r="G1716" s="18" t="s">
        <v>5536</v>
      </c>
      <c r="H1716" s="20">
        <v>500</v>
      </c>
      <c r="I1716" s="21">
        <v>1.25</v>
      </c>
      <c r="J1716" s="20">
        <v>17.29</v>
      </c>
      <c r="K1716" s="22">
        <v>5</v>
      </c>
      <c r="L1716" s="19">
        <v>44530</v>
      </c>
      <c r="M1716" s="18" t="s">
        <v>5628</v>
      </c>
      <c r="N1716" s="18" t="s">
        <v>5628</v>
      </c>
      <c r="O1716" s="18" t="s">
        <v>17709</v>
      </c>
      <c r="P1716" s="18" t="s">
        <v>17710</v>
      </c>
      <c r="Q1716" s="18" t="s">
        <v>17711</v>
      </c>
      <c r="R1716" s="18" t="s">
        <v>6075</v>
      </c>
      <c r="S1716" s="18" t="s">
        <v>17712</v>
      </c>
      <c r="T1716" s="18" t="s">
        <v>5735</v>
      </c>
      <c r="U1716" s="18" t="s">
        <v>5641</v>
      </c>
    </row>
    <row r="1717" spans="1:21" x14ac:dyDescent="0.15">
      <c r="A1717" s="18" t="s">
        <v>12257</v>
      </c>
      <c r="B1717" s="18" t="s">
        <v>12258</v>
      </c>
      <c r="C1717" s="19">
        <v>43634</v>
      </c>
      <c r="D1717" s="19">
        <v>43522</v>
      </c>
      <c r="E1717" s="18" t="s">
        <v>5523</v>
      </c>
      <c r="F1717" s="18" t="s">
        <v>5535</v>
      </c>
      <c r="G1717" s="18" t="s">
        <v>5536</v>
      </c>
      <c r="H1717" s="20">
        <v>210</v>
      </c>
      <c r="I1717" s="21">
        <v>2.1</v>
      </c>
      <c r="J1717" s="20">
        <v>19.649999999999999</v>
      </c>
      <c r="K1717" s="22">
        <v>5</v>
      </c>
      <c r="L1717" s="19">
        <v>43538</v>
      </c>
      <c r="M1717" s="19">
        <v>43582</v>
      </c>
      <c r="N1717" s="19">
        <v>45407</v>
      </c>
      <c r="O1717" s="18" t="s">
        <v>12259</v>
      </c>
      <c r="P1717" s="18" t="s">
        <v>12260</v>
      </c>
      <c r="Q1717" s="18" t="s">
        <v>12261</v>
      </c>
      <c r="R1717" s="18" t="s">
        <v>6115</v>
      </c>
      <c r="S1717" s="18" t="s">
        <v>12262</v>
      </c>
      <c r="T1717" s="18" t="s">
        <v>5542</v>
      </c>
      <c r="U1717" s="18" t="s">
        <v>5542</v>
      </c>
    </row>
    <row r="1718" spans="1:21" x14ac:dyDescent="0.15">
      <c r="A1718" s="18" t="s">
        <v>12263</v>
      </c>
      <c r="B1718" s="18" t="s">
        <v>12264</v>
      </c>
      <c r="C1718" s="19">
        <v>44533</v>
      </c>
      <c r="D1718" s="19">
        <v>44466</v>
      </c>
      <c r="E1718" s="18" t="s">
        <v>5523</v>
      </c>
      <c r="F1718" s="18" t="s">
        <v>5535</v>
      </c>
      <c r="G1718" s="18" t="s">
        <v>5536</v>
      </c>
      <c r="H1718" s="20">
        <v>279.55</v>
      </c>
      <c r="I1718" s="21">
        <v>2.1932999999999998</v>
      </c>
      <c r="J1718" s="20">
        <v>21.09</v>
      </c>
      <c r="K1718" s="22">
        <v>4</v>
      </c>
      <c r="L1718" s="19">
        <v>44483</v>
      </c>
      <c r="M1718" s="19">
        <v>44533</v>
      </c>
      <c r="N1718" s="19">
        <v>45993</v>
      </c>
      <c r="O1718" s="18" t="s">
        <v>12265</v>
      </c>
      <c r="P1718" s="18" t="s">
        <v>12266</v>
      </c>
      <c r="Q1718" s="18" t="s">
        <v>12267</v>
      </c>
      <c r="R1718" s="18" t="s">
        <v>12268</v>
      </c>
      <c r="S1718" s="18" t="s">
        <v>12269</v>
      </c>
      <c r="T1718" s="18" t="s">
        <v>5978</v>
      </c>
      <c r="U1718" s="18" t="s">
        <v>5641</v>
      </c>
    </row>
    <row r="1719" spans="1:21" x14ac:dyDescent="0.15">
      <c r="A1719" s="18" t="s">
        <v>17713</v>
      </c>
      <c r="B1719" s="18" t="s">
        <v>579</v>
      </c>
      <c r="C1719" s="19">
        <v>43413</v>
      </c>
      <c r="D1719" s="19">
        <v>43371</v>
      </c>
      <c r="E1719" s="18" t="s">
        <v>5523</v>
      </c>
      <c r="F1719" s="18" t="s">
        <v>5535</v>
      </c>
      <c r="G1719" s="18" t="s">
        <v>5536</v>
      </c>
      <c r="H1719" s="20">
        <v>773</v>
      </c>
      <c r="I1719" s="21">
        <v>1.9277</v>
      </c>
      <c r="J1719" s="20">
        <v>7.56</v>
      </c>
      <c r="K1719" s="22">
        <v>4</v>
      </c>
      <c r="L1719" s="19">
        <v>43403</v>
      </c>
      <c r="M1719" s="19">
        <v>43413</v>
      </c>
      <c r="N1719" s="19">
        <v>44873</v>
      </c>
      <c r="O1719" s="18" t="s">
        <v>17714</v>
      </c>
      <c r="P1719" s="18" t="s">
        <v>17715</v>
      </c>
      <c r="Q1719" s="18" t="s">
        <v>10546</v>
      </c>
      <c r="R1719" s="18" t="s">
        <v>6162</v>
      </c>
      <c r="S1719" s="18" t="s">
        <v>17716</v>
      </c>
      <c r="T1719" s="18" t="s">
        <v>5859</v>
      </c>
      <c r="U1719" s="18" t="s">
        <v>5532</v>
      </c>
    </row>
    <row r="1720" spans="1:21" x14ac:dyDescent="0.15">
      <c r="A1720" s="18" t="s">
        <v>12270</v>
      </c>
      <c r="B1720" s="18" t="s">
        <v>1260</v>
      </c>
      <c r="C1720" s="19">
        <v>44446</v>
      </c>
      <c r="D1720" s="19">
        <v>44406</v>
      </c>
      <c r="E1720" s="18" t="s">
        <v>5523</v>
      </c>
      <c r="F1720" s="18" t="s">
        <v>5535</v>
      </c>
      <c r="G1720" s="18" t="s">
        <v>5560</v>
      </c>
      <c r="H1720" s="20">
        <v>393.80810000000002</v>
      </c>
      <c r="I1720" s="21">
        <v>1.1658999999999999</v>
      </c>
      <c r="J1720" s="20">
        <v>8.4</v>
      </c>
      <c r="K1720" s="22">
        <v>4</v>
      </c>
      <c r="L1720" s="19">
        <v>44424</v>
      </c>
      <c r="M1720" s="19">
        <v>44446</v>
      </c>
      <c r="N1720" s="19">
        <v>45903</v>
      </c>
      <c r="O1720" s="18" t="s">
        <v>12271</v>
      </c>
      <c r="P1720" s="18" t="s">
        <v>12272</v>
      </c>
      <c r="Q1720" s="18" t="s">
        <v>12273</v>
      </c>
      <c r="R1720" s="18" t="s">
        <v>7089</v>
      </c>
      <c r="S1720" s="18" t="s">
        <v>12274</v>
      </c>
      <c r="T1720" s="18" t="s">
        <v>5682</v>
      </c>
      <c r="U1720" s="18" t="s">
        <v>5559</v>
      </c>
    </row>
    <row r="1721" spans="1:21" x14ac:dyDescent="0.15">
      <c r="A1721" s="18" t="s">
        <v>17717</v>
      </c>
      <c r="B1721" s="18" t="s">
        <v>812</v>
      </c>
      <c r="C1721" s="19">
        <v>43448</v>
      </c>
      <c r="D1721" s="19">
        <v>43420</v>
      </c>
      <c r="E1721" s="18" t="s">
        <v>5523</v>
      </c>
      <c r="F1721" s="18" t="s">
        <v>5535</v>
      </c>
      <c r="G1721" s="18" t="s">
        <v>5536</v>
      </c>
      <c r="H1721" s="20">
        <v>805</v>
      </c>
      <c r="I1721" s="21">
        <v>0.95509999999999995</v>
      </c>
      <c r="J1721" s="20">
        <v>10.77</v>
      </c>
      <c r="K1721" s="22">
        <v>4</v>
      </c>
      <c r="L1721" s="19">
        <v>43438</v>
      </c>
      <c r="M1721" s="19">
        <v>43448</v>
      </c>
      <c r="N1721" s="19">
        <v>44907</v>
      </c>
      <c r="O1721" s="18" t="s">
        <v>17718</v>
      </c>
      <c r="P1721" s="18" t="s">
        <v>17719</v>
      </c>
      <c r="Q1721" s="18" t="s">
        <v>16027</v>
      </c>
      <c r="R1721" s="18" t="s">
        <v>8387</v>
      </c>
      <c r="S1721" s="18" t="s">
        <v>17720</v>
      </c>
      <c r="T1721" s="18" t="s">
        <v>6378</v>
      </c>
      <c r="U1721" s="18" t="s">
        <v>5641</v>
      </c>
    </row>
    <row r="1722" spans="1:21" x14ac:dyDescent="0.15">
      <c r="A1722" s="18" t="s">
        <v>12275</v>
      </c>
      <c r="B1722" s="18" t="s">
        <v>783</v>
      </c>
      <c r="C1722" s="19">
        <v>43914</v>
      </c>
      <c r="D1722" s="19">
        <v>43806</v>
      </c>
      <c r="E1722" s="18" t="s">
        <v>5523</v>
      </c>
      <c r="F1722" s="18" t="s">
        <v>5535</v>
      </c>
      <c r="G1722" s="18" t="s">
        <v>5536</v>
      </c>
      <c r="H1722" s="20">
        <v>785.34</v>
      </c>
      <c r="I1722" s="21">
        <v>1.3037000000000001</v>
      </c>
      <c r="J1722" s="20">
        <v>22.05</v>
      </c>
      <c r="K1722" s="22">
        <v>5</v>
      </c>
      <c r="L1722" s="19">
        <v>43825</v>
      </c>
      <c r="M1722" s="19">
        <v>43832</v>
      </c>
      <c r="N1722" s="19">
        <v>45657</v>
      </c>
      <c r="O1722" s="18" t="s">
        <v>12276</v>
      </c>
      <c r="P1722" s="18" t="s">
        <v>12277</v>
      </c>
      <c r="Q1722" s="18" t="s">
        <v>12278</v>
      </c>
      <c r="R1722" s="18" t="s">
        <v>9690</v>
      </c>
      <c r="S1722" s="18" t="s">
        <v>12279</v>
      </c>
      <c r="T1722" s="18" t="s">
        <v>5571</v>
      </c>
      <c r="U1722" s="18" t="s">
        <v>5559</v>
      </c>
    </row>
    <row r="1723" spans="1:21" x14ac:dyDescent="0.15">
      <c r="A1723" s="18" t="s">
        <v>12275</v>
      </c>
      <c r="B1723" s="18" t="s">
        <v>783</v>
      </c>
      <c r="C1723" s="19">
        <v>43361</v>
      </c>
      <c r="D1723" s="19">
        <v>43343</v>
      </c>
      <c r="E1723" s="18" t="s">
        <v>5523</v>
      </c>
      <c r="F1723" s="18" t="s">
        <v>5535</v>
      </c>
      <c r="G1723" s="18" t="s">
        <v>5536</v>
      </c>
      <c r="H1723" s="20">
        <v>300</v>
      </c>
      <c r="I1723" s="21">
        <v>0.73540000000000005</v>
      </c>
      <c r="J1723" s="20">
        <v>28.56</v>
      </c>
      <c r="K1723" s="22">
        <v>5</v>
      </c>
      <c r="L1723" s="19">
        <v>43361</v>
      </c>
      <c r="M1723" s="19">
        <v>43361</v>
      </c>
      <c r="N1723" s="19">
        <v>45186</v>
      </c>
      <c r="O1723" s="18" t="s">
        <v>17721</v>
      </c>
      <c r="P1723" s="18" t="s">
        <v>17722</v>
      </c>
      <c r="Q1723" s="18" t="s">
        <v>17723</v>
      </c>
      <c r="R1723" s="18" t="s">
        <v>11705</v>
      </c>
      <c r="S1723" s="18" t="s">
        <v>17724</v>
      </c>
      <c r="T1723" s="18" t="s">
        <v>5571</v>
      </c>
      <c r="U1723" s="18" t="s">
        <v>5559</v>
      </c>
    </row>
    <row r="1724" spans="1:21" x14ac:dyDescent="0.15">
      <c r="A1724" s="18" t="s">
        <v>12280</v>
      </c>
      <c r="B1724" s="18" t="s">
        <v>12281</v>
      </c>
      <c r="C1724" s="19">
        <v>44442</v>
      </c>
      <c r="D1724" s="19">
        <v>44387</v>
      </c>
      <c r="E1724" s="18" t="s">
        <v>5523</v>
      </c>
      <c r="F1724" s="18" t="s">
        <v>5524</v>
      </c>
      <c r="G1724" s="18" t="s">
        <v>5525</v>
      </c>
      <c r="H1724" s="20">
        <v>698.8</v>
      </c>
      <c r="I1724" s="21">
        <v>3.0156999999999998</v>
      </c>
      <c r="J1724" s="20">
        <v>13.58</v>
      </c>
      <c r="K1724" s="22">
        <v>4</v>
      </c>
      <c r="L1724" s="19">
        <v>44404</v>
      </c>
      <c r="M1724" s="19">
        <v>44407</v>
      </c>
      <c r="N1724" s="19">
        <v>45866</v>
      </c>
      <c r="O1724" s="18" t="s">
        <v>12282</v>
      </c>
      <c r="P1724" s="18" t="s">
        <v>12283</v>
      </c>
      <c r="Q1724" s="18" t="s">
        <v>6270</v>
      </c>
      <c r="R1724" s="18" t="s">
        <v>6271</v>
      </c>
      <c r="S1724" s="18" t="s">
        <v>12284</v>
      </c>
      <c r="T1724" s="18" t="s">
        <v>5682</v>
      </c>
      <c r="U1724" s="18" t="s">
        <v>5650</v>
      </c>
    </row>
    <row r="1725" spans="1:21" x14ac:dyDescent="0.15">
      <c r="A1725" s="18" t="s">
        <v>12285</v>
      </c>
      <c r="B1725" s="18" t="s">
        <v>849</v>
      </c>
      <c r="C1725" s="19">
        <v>44181</v>
      </c>
      <c r="D1725" s="19">
        <v>44159</v>
      </c>
      <c r="E1725" s="18" t="s">
        <v>5523</v>
      </c>
      <c r="F1725" s="18" t="s">
        <v>5535</v>
      </c>
      <c r="G1725" s="18" t="s">
        <v>5536</v>
      </c>
      <c r="H1725" s="20">
        <v>278.05</v>
      </c>
      <c r="I1725" s="21">
        <v>0.42359999999999998</v>
      </c>
      <c r="J1725" s="20">
        <v>43.59</v>
      </c>
      <c r="K1725" s="22">
        <v>5</v>
      </c>
      <c r="L1725" s="19">
        <v>44176</v>
      </c>
      <c r="M1725" s="19">
        <v>44181</v>
      </c>
      <c r="N1725" s="19">
        <v>46006</v>
      </c>
      <c r="O1725" s="18" t="s">
        <v>12286</v>
      </c>
      <c r="P1725" s="18" t="s">
        <v>12287</v>
      </c>
      <c r="Q1725" s="18" t="s">
        <v>12288</v>
      </c>
      <c r="R1725" s="18" t="s">
        <v>6075</v>
      </c>
      <c r="S1725" s="18" t="s">
        <v>12289</v>
      </c>
      <c r="T1725" s="18" t="s">
        <v>5542</v>
      </c>
      <c r="U1725" s="18" t="s">
        <v>6482</v>
      </c>
    </row>
    <row r="1726" spans="1:21" x14ac:dyDescent="0.15">
      <c r="A1726" s="18" t="s">
        <v>12290</v>
      </c>
      <c r="B1726" s="18" t="s">
        <v>12291</v>
      </c>
      <c r="C1726" s="19">
        <v>44076</v>
      </c>
      <c r="D1726" s="19">
        <v>44050</v>
      </c>
      <c r="E1726" s="18" t="s">
        <v>5523</v>
      </c>
      <c r="F1726" s="18" t="s">
        <v>5535</v>
      </c>
      <c r="G1726" s="18" t="s">
        <v>5536</v>
      </c>
      <c r="H1726" s="20">
        <v>362</v>
      </c>
      <c r="I1726" s="21">
        <v>3.02</v>
      </c>
      <c r="J1726" s="20">
        <v>19.64</v>
      </c>
      <c r="K1726" s="22">
        <v>4</v>
      </c>
      <c r="L1726" s="19">
        <v>44070</v>
      </c>
      <c r="M1726" s="19">
        <v>44076</v>
      </c>
      <c r="N1726" s="19">
        <v>45536</v>
      </c>
      <c r="O1726" s="18" t="s">
        <v>12292</v>
      </c>
      <c r="P1726" s="18" t="s">
        <v>12293</v>
      </c>
      <c r="Q1726" s="18" t="s">
        <v>12294</v>
      </c>
      <c r="R1726" s="18" t="s">
        <v>12295</v>
      </c>
      <c r="S1726" s="18" t="s">
        <v>12296</v>
      </c>
      <c r="T1726" s="18" t="s">
        <v>5845</v>
      </c>
      <c r="U1726" s="18" t="s">
        <v>5543</v>
      </c>
    </row>
    <row r="1727" spans="1:21" x14ac:dyDescent="0.15">
      <c r="A1727" s="18" t="s">
        <v>17725</v>
      </c>
      <c r="B1727" s="18" t="s">
        <v>17726</v>
      </c>
      <c r="C1727" s="19">
        <v>44525</v>
      </c>
      <c r="D1727" s="19">
        <v>44505</v>
      </c>
      <c r="E1727" s="18" t="s">
        <v>5699</v>
      </c>
      <c r="F1727" s="18" t="s">
        <v>5535</v>
      </c>
      <c r="G1727" s="18" t="s">
        <v>5536</v>
      </c>
      <c r="H1727" s="20">
        <v>700</v>
      </c>
      <c r="I1727" s="21">
        <v>0.7974</v>
      </c>
      <c r="J1727" s="20">
        <v>4.28</v>
      </c>
      <c r="K1727" s="22">
        <v>4.5</v>
      </c>
      <c r="L1727" s="19">
        <v>44525</v>
      </c>
      <c r="M1727" s="18" t="s">
        <v>5628</v>
      </c>
      <c r="N1727" s="18" t="s">
        <v>5628</v>
      </c>
      <c r="O1727" s="18" t="s">
        <v>17727</v>
      </c>
      <c r="P1727" s="18" t="s">
        <v>17728</v>
      </c>
      <c r="Q1727" s="18" t="s">
        <v>17729</v>
      </c>
      <c r="R1727" s="18" t="s">
        <v>5703</v>
      </c>
      <c r="S1727" s="18" t="s">
        <v>17730</v>
      </c>
      <c r="T1727" s="18" t="s">
        <v>6497</v>
      </c>
      <c r="U1727" s="18" t="s">
        <v>5532</v>
      </c>
    </row>
    <row r="1728" spans="1:21" x14ac:dyDescent="0.15">
      <c r="A1728" s="18" t="s">
        <v>12297</v>
      </c>
      <c r="B1728" s="18" t="s">
        <v>1299</v>
      </c>
      <c r="C1728" s="19">
        <v>43655</v>
      </c>
      <c r="D1728" s="19">
        <v>43568</v>
      </c>
      <c r="E1728" s="18" t="s">
        <v>5523</v>
      </c>
      <c r="F1728" s="18" t="s">
        <v>5535</v>
      </c>
      <c r="G1728" s="18" t="s">
        <v>5536</v>
      </c>
      <c r="H1728" s="20">
        <v>418.1</v>
      </c>
      <c r="I1728" s="21">
        <v>1.7421</v>
      </c>
      <c r="J1728" s="20">
        <v>9.07</v>
      </c>
      <c r="K1728" s="22">
        <v>5</v>
      </c>
      <c r="L1728" s="19">
        <v>43599</v>
      </c>
      <c r="M1728" s="19">
        <v>43608</v>
      </c>
      <c r="N1728" s="19">
        <v>45434</v>
      </c>
      <c r="O1728" s="18" t="s">
        <v>12303</v>
      </c>
      <c r="P1728" s="18" t="s">
        <v>12304</v>
      </c>
      <c r="Q1728" s="18" t="s">
        <v>12305</v>
      </c>
      <c r="R1728" s="18" t="s">
        <v>12301</v>
      </c>
      <c r="S1728" s="18" t="s">
        <v>12306</v>
      </c>
      <c r="T1728" s="18" t="s">
        <v>5649</v>
      </c>
      <c r="U1728" s="18" t="s">
        <v>5650</v>
      </c>
    </row>
    <row r="1729" spans="1:21" x14ac:dyDescent="0.15">
      <c r="A1729" s="18" t="s">
        <v>12297</v>
      </c>
      <c r="B1729" s="18" t="s">
        <v>1299</v>
      </c>
      <c r="C1729" s="19">
        <v>43260</v>
      </c>
      <c r="D1729" s="19">
        <v>43188</v>
      </c>
      <c r="E1729" s="18" t="s">
        <v>5523</v>
      </c>
      <c r="F1729" s="18" t="s">
        <v>5535</v>
      </c>
      <c r="G1729" s="18" t="s">
        <v>5536</v>
      </c>
      <c r="H1729" s="20">
        <v>373.2</v>
      </c>
      <c r="I1729" s="21">
        <v>1.5549999999999999</v>
      </c>
      <c r="J1729" s="20">
        <v>13.943</v>
      </c>
      <c r="K1729" s="22">
        <v>5</v>
      </c>
      <c r="L1729" s="19">
        <v>43209</v>
      </c>
      <c r="M1729" s="19">
        <v>43236</v>
      </c>
      <c r="N1729" s="19">
        <v>45061</v>
      </c>
      <c r="O1729" s="18" t="s">
        <v>17731</v>
      </c>
      <c r="P1729" s="18" t="s">
        <v>17732</v>
      </c>
      <c r="Q1729" s="18" t="s">
        <v>17733</v>
      </c>
      <c r="R1729" s="18" t="s">
        <v>6340</v>
      </c>
      <c r="S1729" s="18" t="s">
        <v>17734</v>
      </c>
      <c r="T1729" s="18" t="s">
        <v>5649</v>
      </c>
      <c r="U1729" s="18" t="s">
        <v>5650</v>
      </c>
    </row>
    <row r="1730" spans="1:21" x14ac:dyDescent="0.15">
      <c r="A1730" s="18" t="s">
        <v>12297</v>
      </c>
      <c r="B1730" s="18" t="s">
        <v>1299</v>
      </c>
      <c r="C1730" s="19">
        <v>44140</v>
      </c>
      <c r="D1730" s="19">
        <v>44116</v>
      </c>
      <c r="E1730" s="18" t="s">
        <v>5523</v>
      </c>
      <c r="F1730" s="18" t="s">
        <v>5535</v>
      </c>
      <c r="G1730" s="18" t="s">
        <v>5536</v>
      </c>
      <c r="H1730" s="20">
        <v>426.7</v>
      </c>
      <c r="I1730" s="21">
        <v>1.7485999999999999</v>
      </c>
      <c r="J1730" s="20">
        <v>20.57</v>
      </c>
      <c r="K1730" s="22">
        <v>5</v>
      </c>
      <c r="L1730" s="19">
        <v>44133</v>
      </c>
      <c r="M1730" s="19">
        <v>44140</v>
      </c>
      <c r="N1730" s="19">
        <v>45965</v>
      </c>
      <c r="O1730" s="18" t="s">
        <v>12298</v>
      </c>
      <c r="P1730" s="18" t="s">
        <v>12299</v>
      </c>
      <c r="Q1730" s="18" t="s">
        <v>12300</v>
      </c>
      <c r="R1730" s="18" t="s">
        <v>12301</v>
      </c>
      <c r="S1730" s="18" t="s">
        <v>12302</v>
      </c>
      <c r="T1730" s="18" t="s">
        <v>5649</v>
      </c>
      <c r="U1730" s="18" t="s">
        <v>5650</v>
      </c>
    </row>
    <row r="1731" spans="1:21" x14ac:dyDescent="0.15">
      <c r="A1731" s="18" t="s">
        <v>12307</v>
      </c>
      <c r="B1731" s="18" t="s">
        <v>114</v>
      </c>
      <c r="C1731" s="19">
        <v>43833</v>
      </c>
      <c r="D1731" s="19">
        <v>43666</v>
      </c>
      <c r="E1731" s="18" t="s">
        <v>5523</v>
      </c>
      <c r="F1731" s="18" t="s">
        <v>5535</v>
      </c>
      <c r="G1731" s="18" t="s">
        <v>5536</v>
      </c>
      <c r="H1731" s="20">
        <v>1504.8297</v>
      </c>
      <c r="I1731" s="21">
        <v>0.91139999999999999</v>
      </c>
      <c r="J1731" s="20">
        <v>32.44</v>
      </c>
      <c r="K1731" s="22">
        <v>5.5</v>
      </c>
      <c r="L1731" s="19">
        <v>43729</v>
      </c>
      <c r="M1731" s="19">
        <v>43795</v>
      </c>
      <c r="N1731" s="19">
        <v>45802</v>
      </c>
      <c r="O1731" s="18" t="s">
        <v>12308</v>
      </c>
      <c r="P1731" s="18" t="s">
        <v>12309</v>
      </c>
      <c r="Q1731" s="18" t="s">
        <v>12310</v>
      </c>
      <c r="R1731" s="18" t="s">
        <v>12251</v>
      </c>
      <c r="S1731" s="18" t="s">
        <v>12311</v>
      </c>
      <c r="T1731" s="18" t="s">
        <v>8336</v>
      </c>
      <c r="U1731" s="18" t="s">
        <v>5620</v>
      </c>
    </row>
    <row r="1732" spans="1:21" x14ac:dyDescent="0.15">
      <c r="A1732" s="18" t="s">
        <v>12307</v>
      </c>
      <c r="B1732" s="18" t="s">
        <v>114</v>
      </c>
      <c r="C1732" s="19">
        <v>43833</v>
      </c>
      <c r="D1732" s="19">
        <v>43666</v>
      </c>
      <c r="E1732" s="18" t="s">
        <v>5523</v>
      </c>
      <c r="F1732" s="18" t="s">
        <v>5524</v>
      </c>
      <c r="G1732" s="18" t="s">
        <v>5525</v>
      </c>
      <c r="H1732" s="20">
        <v>501.48540000000003</v>
      </c>
      <c r="I1732" s="21">
        <v>0.30370000000000003</v>
      </c>
      <c r="J1732" s="20">
        <v>64.88</v>
      </c>
      <c r="K1732" s="22">
        <v>4.5</v>
      </c>
      <c r="L1732" s="19">
        <v>43729</v>
      </c>
      <c r="M1732" s="19">
        <v>43795</v>
      </c>
      <c r="N1732" s="19">
        <v>45437</v>
      </c>
      <c r="O1732" s="18" t="s">
        <v>12312</v>
      </c>
      <c r="P1732" s="18" t="s">
        <v>12313</v>
      </c>
      <c r="Q1732" s="18" t="s">
        <v>12314</v>
      </c>
      <c r="R1732" s="18" t="s">
        <v>12315</v>
      </c>
      <c r="S1732" s="18" t="s">
        <v>12316</v>
      </c>
      <c r="T1732" s="18" t="s">
        <v>8336</v>
      </c>
      <c r="U1732" s="18" t="s">
        <v>5620</v>
      </c>
    </row>
    <row r="1733" spans="1:21" x14ac:dyDescent="0.15">
      <c r="A1733" s="18" t="s">
        <v>12307</v>
      </c>
      <c r="B1733" s="18" t="s">
        <v>114</v>
      </c>
      <c r="C1733" s="19">
        <v>43739</v>
      </c>
      <c r="D1733" s="19">
        <v>43666</v>
      </c>
      <c r="E1733" s="18" t="s">
        <v>5523</v>
      </c>
      <c r="F1733" s="18" t="s">
        <v>9079</v>
      </c>
      <c r="G1733" s="18" t="s">
        <v>9079</v>
      </c>
      <c r="H1733" s="20">
        <v>290.11720000000003</v>
      </c>
      <c r="I1733" s="21">
        <v>0.17710000000000001</v>
      </c>
      <c r="J1733" s="20">
        <v>63.247700000000002</v>
      </c>
      <c r="K1733" s="22">
        <v>4</v>
      </c>
      <c r="L1733" s="19">
        <v>43729</v>
      </c>
      <c r="M1733" s="19">
        <v>43739</v>
      </c>
      <c r="N1733" s="19">
        <v>45199</v>
      </c>
      <c r="O1733" s="18" t="s">
        <v>12317</v>
      </c>
      <c r="P1733" s="18" t="s">
        <v>12318</v>
      </c>
      <c r="Q1733" s="18" t="s">
        <v>5628</v>
      </c>
      <c r="R1733" s="18" t="s">
        <v>12319</v>
      </c>
      <c r="S1733" s="18" t="s">
        <v>12320</v>
      </c>
      <c r="T1733" s="18" t="s">
        <v>8336</v>
      </c>
      <c r="U1733" s="18" t="s">
        <v>5620</v>
      </c>
    </row>
    <row r="1734" spans="1:21" x14ac:dyDescent="0.15">
      <c r="A1734" s="18" t="s">
        <v>12307</v>
      </c>
      <c r="B1734" s="18" t="s">
        <v>114</v>
      </c>
      <c r="C1734" s="19">
        <v>43418</v>
      </c>
      <c r="D1734" s="19">
        <v>43319</v>
      </c>
      <c r="E1734" s="18" t="s">
        <v>5523</v>
      </c>
      <c r="F1734" s="18" t="s">
        <v>5535</v>
      </c>
      <c r="G1734" s="18" t="s">
        <v>5536</v>
      </c>
      <c r="H1734" s="20">
        <v>805.27300000000002</v>
      </c>
      <c r="I1734" s="21">
        <v>0.77280000000000004</v>
      </c>
      <c r="J1734" s="20">
        <v>45.53</v>
      </c>
      <c r="K1734" s="22">
        <v>4</v>
      </c>
      <c r="L1734" s="19">
        <v>43335</v>
      </c>
      <c r="M1734" s="19">
        <v>43342</v>
      </c>
      <c r="N1734" s="19">
        <v>44801</v>
      </c>
      <c r="O1734" s="18" t="s">
        <v>17735</v>
      </c>
      <c r="P1734" s="18" t="s">
        <v>17736</v>
      </c>
      <c r="Q1734" s="18" t="s">
        <v>17737</v>
      </c>
      <c r="R1734" s="18" t="s">
        <v>5680</v>
      </c>
      <c r="S1734" s="18" t="s">
        <v>17738</v>
      </c>
      <c r="T1734" s="18" t="s">
        <v>8336</v>
      </c>
      <c r="U1734" s="18" t="s">
        <v>5620</v>
      </c>
    </row>
    <row r="1735" spans="1:21" x14ac:dyDescent="0.15">
      <c r="A1735" s="18" t="s">
        <v>12321</v>
      </c>
      <c r="B1735" s="18" t="s">
        <v>12322</v>
      </c>
      <c r="C1735" s="19">
        <v>43529</v>
      </c>
      <c r="D1735" s="19">
        <v>43474</v>
      </c>
      <c r="E1735" s="18" t="s">
        <v>5523</v>
      </c>
      <c r="F1735" s="18" t="s">
        <v>5535</v>
      </c>
      <c r="G1735" s="18" t="s">
        <v>5536</v>
      </c>
      <c r="H1735" s="20">
        <v>248.76</v>
      </c>
      <c r="I1735" s="21">
        <v>1.7768999999999999</v>
      </c>
      <c r="J1735" s="20">
        <v>7.11</v>
      </c>
      <c r="K1735" s="22">
        <v>4</v>
      </c>
      <c r="L1735" s="19">
        <v>43490</v>
      </c>
      <c r="M1735" s="19">
        <v>43529</v>
      </c>
      <c r="N1735" s="19">
        <v>44989</v>
      </c>
      <c r="O1735" s="18" t="s">
        <v>12323</v>
      </c>
      <c r="P1735" s="18" t="s">
        <v>12324</v>
      </c>
      <c r="Q1735" s="18" t="s">
        <v>12325</v>
      </c>
      <c r="R1735" s="18" t="s">
        <v>5703</v>
      </c>
      <c r="S1735" s="18" t="s">
        <v>12326</v>
      </c>
      <c r="T1735" s="18" t="s">
        <v>5735</v>
      </c>
      <c r="U1735" s="18" t="s">
        <v>5551</v>
      </c>
    </row>
    <row r="1736" spans="1:21" x14ac:dyDescent="0.15">
      <c r="A1736" s="18" t="s">
        <v>12327</v>
      </c>
      <c r="B1736" s="18" t="s">
        <v>477</v>
      </c>
      <c r="C1736" s="19">
        <v>44352</v>
      </c>
      <c r="D1736" s="19">
        <v>44313</v>
      </c>
      <c r="E1736" s="18" t="s">
        <v>5523</v>
      </c>
      <c r="F1736" s="18" t="s">
        <v>5535</v>
      </c>
      <c r="G1736" s="18" t="s">
        <v>5536</v>
      </c>
      <c r="H1736" s="20">
        <v>92.8</v>
      </c>
      <c r="I1736" s="21">
        <v>0.40089999999999998</v>
      </c>
      <c r="J1736" s="20">
        <v>61.34</v>
      </c>
      <c r="K1736" s="22">
        <v>4</v>
      </c>
      <c r="L1736" s="19">
        <v>44329</v>
      </c>
      <c r="M1736" s="19">
        <v>44334</v>
      </c>
      <c r="N1736" s="19">
        <v>45794</v>
      </c>
      <c r="O1736" s="18" t="s">
        <v>12328</v>
      </c>
      <c r="P1736" s="18" t="s">
        <v>12329</v>
      </c>
      <c r="Q1736" s="18" t="s">
        <v>6295</v>
      </c>
      <c r="R1736" s="18" t="s">
        <v>6416</v>
      </c>
      <c r="S1736" s="18" t="s">
        <v>12330</v>
      </c>
      <c r="T1736" s="18" t="s">
        <v>5571</v>
      </c>
      <c r="U1736" s="18" t="s">
        <v>5559</v>
      </c>
    </row>
    <row r="1737" spans="1:21" x14ac:dyDescent="0.15">
      <c r="A1737" s="18" t="s">
        <v>12331</v>
      </c>
      <c r="B1737" s="18" t="s">
        <v>12332</v>
      </c>
      <c r="C1737" s="19">
        <v>44343</v>
      </c>
      <c r="D1737" s="19">
        <v>44280</v>
      </c>
      <c r="E1737" s="18" t="s">
        <v>5523</v>
      </c>
      <c r="F1737" s="18" t="s">
        <v>5535</v>
      </c>
      <c r="G1737" s="18" t="s">
        <v>5536</v>
      </c>
      <c r="H1737" s="20">
        <v>1066.5</v>
      </c>
      <c r="I1737" s="21">
        <v>2.6009000000000002</v>
      </c>
      <c r="J1737" s="20">
        <v>10</v>
      </c>
      <c r="K1737" s="22">
        <v>4</v>
      </c>
      <c r="L1737" s="19">
        <v>44302</v>
      </c>
      <c r="M1737" s="19">
        <v>44316</v>
      </c>
      <c r="N1737" s="19">
        <v>45776</v>
      </c>
      <c r="O1737" s="18" t="s">
        <v>12333</v>
      </c>
      <c r="P1737" s="18" t="s">
        <v>12334</v>
      </c>
      <c r="Q1737" s="18" t="s">
        <v>7175</v>
      </c>
      <c r="R1737" s="18" t="s">
        <v>5703</v>
      </c>
      <c r="S1737" s="18" t="s">
        <v>12335</v>
      </c>
      <c r="T1737" s="18" t="s">
        <v>5859</v>
      </c>
      <c r="U1737" s="18" t="s">
        <v>5532</v>
      </c>
    </row>
    <row r="1738" spans="1:21" x14ac:dyDescent="0.15">
      <c r="A1738" s="18" t="s">
        <v>12331</v>
      </c>
      <c r="B1738" s="18" t="s">
        <v>12332</v>
      </c>
      <c r="C1738" s="19">
        <v>43463</v>
      </c>
      <c r="D1738" s="19">
        <v>43403</v>
      </c>
      <c r="E1738" s="18" t="s">
        <v>5523</v>
      </c>
      <c r="F1738" s="18" t="s">
        <v>5535</v>
      </c>
      <c r="G1738" s="18" t="s">
        <v>5536</v>
      </c>
      <c r="H1738" s="20">
        <v>927</v>
      </c>
      <c r="I1738" s="21">
        <v>2.3129</v>
      </c>
      <c r="J1738" s="20">
        <v>4.74</v>
      </c>
      <c r="K1738" s="22">
        <v>4</v>
      </c>
      <c r="L1738" s="19">
        <v>43419</v>
      </c>
      <c r="M1738" s="19">
        <v>43424</v>
      </c>
      <c r="N1738" s="19">
        <v>44881</v>
      </c>
      <c r="O1738" s="18" t="s">
        <v>17739</v>
      </c>
      <c r="P1738" s="18" t="s">
        <v>17740</v>
      </c>
      <c r="Q1738" s="18" t="s">
        <v>6890</v>
      </c>
      <c r="R1738" s="18" t="s">
        <v>5703</v>
      </c>
      <c r="S1738" s="18" t="s">
        <v>17741</v>
      </c>
      <c r="T1738" s="18" t="s">
        <v>5859</v>
      </c>
      <c r="U1738" s="18" t="s">
        <v>5532</v>
      </c>
    </row>
    <row r="1739" spans="1:21" x14ac:dyDescent="0.15">
      <c r="A1739" s="18" t="s">
        <v>12336</v>
      </c>
      <c r="B1739" s="18" t="s">
        <v>12337</v>
      </c>
      <c r="C1739" s="19">
        <v>44462</v>
      </c>
      <c r="D1739" s="19">
        <v>44380</v>
      </c>
      <c r="E1739" s="18" t="s">
        <v>5523</v>
      </c>
      <c r="F1739" s="18" t="s">
        <v>5535</v>
      </c>
      <c r="G1739" s="18" t="s">
        <v>5560</v>
      </c>
      <c r="H1739" s="20">
        <v>316.45</v>
      </c>
      <c r="I1739" s="21">
        <v>1.0913999999999999</v>
      </c>
      <c r="J1739" s="20">
        <v>4.17</v>
      </c>
      <c r="K1739" s="22">
        <v>3</v>
      </c>
      <c r="L1739" s="19">
        <v>44405</v>
      </c>
      <c r="M1739" s="19">
        <v>44422</v>
      </c>
      <c r="N1739" s="19">
        <v>45517</v>
      </c>
      <c r="O1739" s="18" t="s">
        <v>12338</v>
      </c>
      <c r="P1739" s="18" t="s">
        <v>12339</v>
      </c>
      <c r="Q1739" s="18" t="s">
        <v>12340</v>
      </c>
      <c r="R1739" s="18" t="s">
        <v>12341</v>
      </c>
      <c r="S1739" s="18" t="s">
        <v>12342</v>
      </c>
      <c r="T1739" s="18" t="s">
        <v>5866</v>
      </c>
      <c r="U1739" s="18" t="s">
        <v>5641</v>
      </c>
    </row>
    <row r="1740" spans="1:21" x14ac:dyDescent="0.15">
      <c r="A1740" s="18" t="s">
        <v>12343</v>
      </c>
      <c r="B1740" s="18" t="s">
        <v>1975</v>
      </c>
      <c r="C1740" s="19">
        <v>44155</v>
      </c>
      <c r="D1740" s="19">
        <v>44088</v>
      </c>
      <c r="E1740" s="18" t="s">
        <v>5523</v>
      </c>
      <c r="F1740" s="18" t="s">
        <v>5535</v>
      </c>
      <c r="G1740" s="18" t="s">
        <v>5536</v>
      </c>
      <c r="H1740" s="20">
        <v>1191.45</v>
      </c>
      <c r="I1740" s="21">
        <v>2.9784000000000002</v>
      </c>
      <c r="J1740" s="20">
        <v>10.66</v>
      </c>
      <c r="K1740" s="22">
        <v>3</v>
      </c>
      <c r="L1740" s="19">
        <v>44105</v>
      </c>
      <c r="M1740" s="19">
        <v>44134</v>
      </c>
      <c r="N1740" s="19">
        <v>45229</v>
      </c>
      <c r="O1740" s="18" t="s">
        <v>12344</v>
      </c>
      <c r="P1740" s="18" t="s">
        <v>12345</v>
      </c>
      <c r="Q1740" s="18" t="s">
        <v>12346</v>
      </c>
      <c r="R1740" s="18" t="s">
        <v>12347</v>
      </c>
      <c r="S1740" s="18" t="s">
        <v>12348</v>
      </c>
      <c r="T1740" s="18" t="s">
        <v>5859</v>
      </c>
      <c r="U1740" s="18" t="s">
        <v>5532</v>
      </c>
    </row>
    <row r="1741" spans="1:21" x14ac:dyDescent="0.15">
      <c r="A1741" s="18" t="s">
        <v>12349</v>
      </c>
      <c r="B1741" s="18" t="s">
        <v>637</v>
      </c>
      <c r="C1741" s="19">
        <v>43832</v>
      </c>
      <c r="D1741" s="19">
        <v>43766</v>
      </c>
      <c r="E1741" s="18" t="s">
        <v>5523</v>
      </c>
      <c r="F1741" s="18" t="s">
        <v>5535</v>
      </c>
      <c r="G1741" s="18" t="s">
        <v>5536</v>
      </c>
      <c r="H1741" s="20">
        <v>518.57000000000005</v>
      </c>
      <c r="I1741" s="21">
        <v>3.0343</v>
      </c>
      <c r="J1741" s="20">
        <v>12.82</v>
      </c>
      <c r="K1741" s="22">
        <v>4</v>
      </c>
      <c r="L1741" s="19">
        <v>43783</v>
      </c>
      <c r="M1741" s="19">
        <v>43796</v>
      </c>
      <c r="N1741" s="19">
        <v>45256</v>
      </c>
      <c r="O1741" s="18" t="s">
        <v>12350</v>
      </c>
      <c r="P1741" s="18" t="s">
        <v>12351</v>
      </c>
      <c r="Q1741" s="18" t="s">
        <v>12352</v>
      </c>
      <c r="R1741" s="18" t="s">
        <v>5733</v>
      </c>
      <c r="S1741" s="18" t="s">
        <v>12353</v>
      </c>
      <c r="T1741" s="18" t="s">
        <v>5713</v>
      </c>
      <c r="U1741" s="18" t="s">
        <v>6278</v>
      </c>
    </row>
    <row r="1742" spans="1:21" x14ac:dyDescent="0.15">
      <c r="A1742" s="18" t="s">
        <v>12349</v>
      </c>
      <c r="B1742" s="18" t="s">
        <v>637</v>
      </c>
      <c r="C1742" s="19">
        <v>43253</v>
      </c>
      <c r="D1742" s="19">
        <v>43172</v>
      </c>
      <c r="E1742" s="18" t="s">
        <v>5523</v>
      </c>
      <c r="F1742" s="18" t="s">
        <v>5535</v>
      </c>
      <c r="G1742" s="18" t="s">
        <v>5536</v>
      </c>
      <c r="H1742" s="20">
        <v>276.39</v>
      </c>
      <c r="I1742" s="21">
        <v>1.7274</v>
      </c>
      <c r="J1742" s="20">
        <v>14.31</v>
      </c>
      <c r="K1742" s="22">
        <v>4</v>
      </c>
      <c r="L1742" s="19">
        <v>43188</v>
      </c>
      <c r="M1742" s="19">
        <v>43224</v>
      </c>
      <c r="N1742" s="19">
        <v>44684</v>
      </c>
      <c r="O1742" s="18" t="s">
        <v>17742</v>
      </c>
      <c r="P1742" s="18" t="s">
        <v>17743</v>
      </c>
      <c r="Q1742" s="18" t="s">
        <v>12352</v>
      </c>
      <c r="R1742" s="18" t="s">
        <v>5733</v>
      </c>
      <c r="S1742" s="18" t="s">
        <v>17744</v>
      </c>
      <c r="T1742" s="18" t="s">
        <v>5713</v>
      </c>
      <c r="U1742" s="18" t="s">
        <v>6278</v>
      </c>
    </row>
    <row r="1743" spans="1:21" x14ac:dyDescent="0.15">
      <c r="A1743" s="18" t="s">
        <v>12354</v>
      </c>
      <c r="B1743" s="18" t="s">
        <v>12355</v>
      </c>
      <c r="C1743" s="19">
        <v>44406</v>
      </c>
      <c r="D1743" s="19">
        <v>44390</v>
      </c>
      <c r="E1743" s="18" t="s">
        <v>5523</v>
      </c>
      <c r="F1743" s="18" t="s">
        <v>5535</v>
      </c>
      <c r="G1743" s="18" t="s">
        <v>5536</v>
      </c>
      <c r="H1743" s="20">
        <v>155</v>
      </c>
      <c r="I1743" s="21">
        <v>1.7598</v>
      </c>
      <c r="J1743" s="20">
        <v>7.52</v>
      </c>
      <c r="K1743" s="22">
        <v>4</v>
      </c>
      <c r="L1743" s="19">
        <v>44406</v>
      </c>
      <c r="M1743" s="19">
        <v>44406</v>
      </c>
      <c r="N1743" s="19">
        <v>45866</v>
      </c>
      <c r="O1743" s="18" t="s">
        <v>12360</v>
      </c>
      <c r="P1743" s="18" t="s">
        <v>12361</v>
      </c>
      <c r="Q1743" s="18" t="s">
        <v>12362</v>
      </c>
      <c r="R1743" s="18" t="s">
        <v>5680</v>
      </c>
      <c r="S1743" s="18" t="s">
        <v>12363</v>
      </c>
      <c r="T1743" s="18" t="s">
        <v>5550</v>
      </c>
      <c r="U1743" s="18" t="s">
        <v>5551</v>
      </c>
    </row>
    <row r="1744" spans="1:21" x14ac:dyDescent="0.15">
      <c r="A1744" s="18" t="s">
        <v>12354</v>
      </c>
      <c r="B1744" s="18" t="s">
        <v>12355</v>
      </c>
      <c r="C1744" s="19">
        <v>44406</v>
      </c>
      <c r="D1744" s="19">
        <v>44390</v>
      </c>
      <c r="E1744" s="18" t="s">
        <v>5523</v>
      </c>
      <c r="F1744" s="18" t="s">
        <v>5524</v>
      </c>
      <c r="G1744" s="18" t="s">
        <v>5525</v>
      </c>
      <c r="H1744" s="20">
        <v>84.25</v>
      </c>
      <c r="I1744" s="21">
        <v>0.95660000000000001</v>
      </c>
      <c r="J1744" s="20">
        <v>15.03</v>
      </c>
      <c r="K1744" s="22">
        <v>4</v>
      </c>
      <c r="L1744" s="19">
        <v>44406</v>
      </c>
      <c r="M1744" s="19">
        <v>44406</v>
      </c>
      <c r="N1744" s="19">
        <v>45866</v>
      </c>
      <c r="O1744" s="18" t="s">
        <v>12356</v>
      </c>
      <c r="P1744" s="18" t="s">
        <v>12357</v>
      </c>
      <c r="Q1744" s="18" t="s">
        <v>12358</v>
      </c>
      <c r="R1744" s="18" t="s">
        <v>5680</v>
      </c>
      <c r="S1744" s="18" t="s">
        <v>12359</v>
      </c>
      <c r="T1744" s="18" t="s">
        <v>5550</v>
      </c>
      <c r="U1744" s="18" t="s">
        <v>5551</v>
      </c>
    </row>
    <row r="1745" spans="1:21" x14ac:dyDescent="0.15">
      <c r="A1745" s="18" t="s">
        <v>17745</v>
      </c>
      <c r="B1745" s="18" t="s">
        <v>17746</v>
      </c>
      <c r="C1745" s="19">
        <v>43354</v>
      </c>
      <c r="D1745" s="19">
        <v>43336</v>
      </c>
      <c r="E1745" s="18" t="s">
        <v>5523</v>
      </c>
      <c r="F1745" s="18" t="s">
        <v>5535</v>
      </c>
      <c r="G1745" s="18" t="s">
        <v>5536</v>
      </c>
      <c r="H1745" s="20">
        <v>160</v>
      </c>
      <c r="I1745" s="21">
        <v>0.60329999999999995</v>
      </c>
      <c r="J1745" s="20">
        <v>5.34</v>
      </c>
      <c r="K1745" s="22">
        <v>4</v>
      </c>
      <c r="L1745" s="19">
        <v>43354</v>
      </c>
      <c r="M1745" s="19">
        <v>43354</v>
      </c>
      <c r="N1745" s="19">
        <v>44814</v>
      </c>
      <c r="O1745" s="18" t="s">
        <v>17747</v>
      </c>
      <c r="P1745" s="18" t="s">
        <v>17748</v>
      </c>
      <c r="Q1745" s="18" t="s">
        <v>17749</v>
      </c>
      <c r="R1745" s="18" t="s">
        <v>17750</v>
      </c>
      <c r="S1745" s="18" t="s">
        <v>17751</v>
      </c>
      <c r="T1745" s="18" t="s">
        <v>5713</v>
      </c>
      <c r="U1745" s="18" t="s">
        <v>5532</v>
      </c>
    </row>
    <row r="1746" spans="1:21" x14ac:dyDescent="0.15">
      <c r="A1746" s="18" t="s">
        <v>12364</v>
      </c>
      <c r="B1746" s="18" t="s">
        <v>12365</v>
      </c>
      <c r="C1746" s="19">
        <v>44329</v>
      </c>
      <c r="D1746" s="19">
        <v>44274</v>
      </c>
      <c r="E1746" s="18" t="s">
        <v>5523</v>
      </c>
      <c r="F1746" s="18" t="s">
        <v>5524</v>
      </c>
      <c r="G1746" s="18" t="s">
        <v>5525</v>
      </c>
      <c r="H1746" s="20">
        <v>65.5</v>
      </c>
      <c r="I1746" s="21">
        <v>0.40939999999999999</v>
      </c>
      <c r="J1746" s="20">
        <v>134.33099999999999</v>
      </c>
      <c r="K1746" s="22">
        <v>4</v>
      </c>
      <c r="L1746" s="19">
        <v>44293</v>
      </c>
      <c r="M1746" s="19">
        <v>44310</v>
      </c>
      <c r="N1746" s="19">
        <v>45770</v>
      </c>
      <c r="O1746" s="18" t="s">
        <v>12366</v>
      </c>
      <c r="P1746" s="18" t="s">
        <v>12367</v>
      </c>
      <c r="Q1746" s="18" t="s">
        <v>6832</v>
      </c>
      <c r="R1746" s="18" t="s">
        <v>6271</v>
      </c>
      <c r="S1746" s="18" t="s">
        <v>12368</v>
      </c>
      <c r="T1746" s="18" t="s">
        <v>5571</v>
      </c>
      <c r="U1746" s="18" t="s">
        <v>5559</v>
      </c>
    </row>
    <row r="1747" spans="1:21" x14ac:dyDescent="0.15">
      <c r="A1747" s="18" t="s">
        <v>12369</v>
      </c>
      <c r="B1747" s="18" t="s">
        <v>12370</v>
      </c>
      <c r="C1747" s="19">
        <v>43832</v>
      </c>
      <c r="D1747" s="19">
        <v>43813</v>
      </c>
      <c r="E1747" s="18" t="s">
        <v>5523</v>
      </c>
      <c r="F1747" s="18" t="s">
        <v>5535</v>
      </c>
      <c r="G1747" s="18" t="s">
        <v>5536</v>
      </c>
      <c r="H1747" s="20">
        <v>134.5</v>
      </c>
      <c r="I1747" s="21">
        <v>1.2317</v>
      </c>
      <c r="J1747" s="20">
        <v>16.3</v>
      </c>
      <c r="K1747" s="22">
        <v>4</v>
      </c>
      <c r="L1747" s="19">
        <v>43830</v>
      </c>
      <c r="M1747" s="19">
        <v>43832</v>
      </c>
      <c r="N1747" s="19">
        <v>45290</v>
      </c>
      <c r="O1747" s="18" t="s">
        <v>12371</v>
      </c>
      <c r="P1747" s="18" t="s">
        <v>12372</v>
      </c>
      <c r="Q1747" s="18" t="s">
        <v>6310</v>
      </c>
      <c r="R1747" s="18" t="s">
        <v>6162</v>
      </c>
      <c r="S1747" s="18" t="s">
        <v>12373</v>
      </c>
      <c r="T1747" s="18" t="s">
        <v>7310</v>
      </c>
      <c r="U1747" s="18" t="s">
        <v>5532</v>
      </c>
    </row>
    <row r="1748" spans="1:21" x14ac:dyDescent="0.15">
      <c r="A1748" s="18" t="s">
        <v>12374</v>
      </c>
      <c r="B1748" s="18" t="s">
        <v>12375</v>
      </c>
      <c r="C1748" s="19">
        <v>43792</v>
      </c>
      <c r="D1748" s="19">
        <v>43762</v>
      </c>
      <c r="E1748" s="18" t="s">
        <v>5523</v>
      </c>
      <c r="F1748" s="18" t="s">
        <v>5535</v>
      </c>
      <c r="G1748" s="18" t="s">
        <v>5536</v>
      </c>
      <c r="H1748" s="20">
        <v>2226.3157000000001</v>
      </c>
      <c r="I1748" s="21">
        <v>3.3843999999999999</v>
      </c>
      <c r="J1748" s="20">
        <v>5.7</v>
      </c>
      <c r="K1748" s="22">
        <v>3</v>
      </c>
      <c r="L1748" s="19">
        <v>43781</v>
      </c>
      <c r="M1748" s="19">
        <v>43782</v>
      </c>
      <c r="N1748" s="19">
        <v>44877</v>
      </c>
      <c r="O1748" s="18" t="s">
        <v>12376</v>
      </c>
      <c r="P1748" s="18" t="s">
        <v>12377</v>
      </c>
      <c r="Q1748" s="18" t="s">
        <v>12378</v>
      </c>
      <c r="R1748" s="18" t="s">
        <v>12379</v>
      </c>
      <c r="S1748" s="18" t="s">
        <v>12380</v>
      </c>
      <c r="T1748" s="18" t="s">
        <v>12381</v>
      </c>
      <c r="U1748" s="18" t="s">
        <v>5819</v>
      </c>
    </row>
    <row r="1749" spans="1:21" x14ac:dyDescent="0.15">
      <c r="A1749" s="18" t="s">
        <v>12374</v>
      </c>
      <c r="B1749" s="18" t="s">
        <v>12375</v>
      </c>
      <c r="C1749" s="19">
        <v>43258</v>
      </c>
      <c r="D1749" s="19">
        <v>43216</v>
      </c>
      <c r="E1749" s="18" t="s">
        <v>5523</v>
      </c>
      <c r="F1749" s="18" t="s">
        <v>5535</v>
      </c>
      <c r="G1749" s="18" t="s">
        <v>5536</v>
      </c>
      <c r="H1749" s="20">
        <v>3075</v>
      </c>
      <c r="I1749" s="21">
        <v>6.7649999999999997</v>
      </c>
      <c r="J1749" s="20">
        <v>6</v>
      </c>
      <c r="K1749" s="22">
        <v>3</v>
      </c>
      <c r="L1749" s="19">
        <v>43237</v>
      </c>
      <c r="M1749" s="19">
        <v>43237</v>
      </c>
      <c r="N1749" s="19">
        <v>44332</v>
      </c>
      <c r="O1749" s="18" t="s">
        <v>17752</v>
      </c>
      <c r="P1749" s="18" t="s">
        <v>17753</v>
      </c>
      <c r="Q1749" s="18" t="s">
        <v>12384</v>
      </c>
      <c r="R1749" s="18" t="s">
        <v>12385</v>
      </c>
      <c r="S1749" s="18" t="s">
        <v>17754</v>
      </c>
      <c r="T1749" s="18" t="s">
        <v>12381</v>
      </c>
      <c r="U1749" s="18" t="s">
        <v>5819</v>
      </c>
    </row>
    <row r="1750" spans="1:21" x14ac:dyDescent="0.15">
      <c r="A1750" s="18" t="s">
        <v>12374</v>
      </c>
      <c r="B1750" s="18" t="s">
        <v>12375</v>
      </c>
      <c r="C1750" s="19">
        <v>44100</v>
      </c>
      <c r="D1750" s="19">
        <v>44071</v>
      </c>
      <c r="E1750" s="18" t="s">
        <v>5523</v>
      </c>
      <c r="F1750" s="18" t="s">
        <v>5535</v>
      </c>
      <c r="G1750" s="18" t="s">
        <v>5536</v>
      </c>
      <c r="H1750" s="20">
        <v>2334.81</v>
      </c>
      <c r="I1750" s="21">
        <v>2.6551</v>
      </c>
      <c r="J1750" s="20">
        <v>6.5</v>
      </c>
      <c r="K1750" s="22">
        <v>3</v>
      </c>
      <c r="L1750" s="19">
        <v>44089</v>
      </c>
      <c r="M1750" s="19">
        <v>44090</v>
      </c>
      <c r="N1750" s="19">
        <v>45184</v>
      </c>
      <c r="O1750" s="18" t="s">
        <v>12382</v>
      </c>
      <c r="P1750" s="18" t="s">
        <v>12383</v>
      </c>
      <c r="Q1750" s="18" t="s">
        <v>12384</v>
      </c>
      <c r="R1750" s="18" t="s">
        <v>12385</v>
      </c>
      <c r="S1750" s="18" t="s">
        <v>12386</v>
      </c>
      <c r="T1750" s="18" t="s">
        <v>12381</v>
      </c>
      <c r="U1750" s="18" t="s">
        <v>5819</v>
      </c>
    </row>
    <row r="1751" spans="1:21" x14ac:dyDescent="0.15">
      <c r="A1751" s="18" t="s">
        <v>12374</v>
      </c>
      <c r="B1751" s="18" t="s">
        <v>12375</v>
      </c>
      <c r="C1751" s="19">
        <v>44426</v>
      </c>
      <c r="D1751" s="19">
        <v>44351</v>
      </c>
      <c r="E1751" s="18" t="s">
        <v>5523</v>
      </c>
      <c r="F1751" s="18" t="s">
        <v>5524</v>
      </c>
      <c r="G1751" s="18" t="s">
        <v>5525</v>
      </c>
      <c r="H1751" s="20">
        <v>4159.8999999999996</v>
      </c>
      <c r="I1751" s="21">
        <v>4.6082999999999998</v>
      </c>
      <c r="J1751" s="20">
        <v>10.5</v>
      </c>
      <c r="K1751" s="22">
        <v>5</v>
      </c>
      <c r="L1751" s="19">
        <v>44369</v>
      </c>
      <c r="M1751" s="19">
        <v>44369</v>
      </c>
      <c r="N1751" s="19">
        <v>46194</v>
      </c>
      <c r="O1751" s="18" t="s">
        <v>12387</v>
      </c>
      <c r="P1751" s="18" t="s">
        <v>12388</v>
      </c>
      <c r="Q1751" s="18" t="s">
        <v>12389</v>
      </c>
      <c r="R1751" s="18" t="s">
        <v>6271</v>
      </c>
      <c r="S1751" s="18" t="s">
        <v>12390</v>
      </c>
      <c r="T1751" s="18" t="s">
        <v>12381</v>
      </c>
      <c r="U1751" s="18" t="s">
        <v>5819</v>
      </c>
    </row>
    <row r="1752" spans="1:21" x14ac:dyDescent="0.15">
      <c r="A1752" s="18" t="s">
        <v>12391</v>
      </c>
      <c r="B1752" s="18" t="s">
        <v>731</v>
      </c>
      <c r="C1752" s="19">
        <v>44401</v>
      </c>
      <c r="D1752" s="19">
        <v>44341</v>
      </c>
      <c r="E1752" s="18" t="s">
        <v>5523</v>
      </c>
      <c r="F1752" s="18" t="s">
        <v>5524</v>
      </c>
      <c r="G1752" s="18" t="s">
        <v>5525</v>
      </c>
      <c r="H1752" s="20">
        <v>217.82</v>
      </c>
      <c r="I1752" s="21">
        <v>0.9587</v>
      </c>
      <c r="J1752" s="20">
        <v>50.4</v>
      </c>
      <c r="K1752" s="22">
        <v>4</v>
      </c>
      <c r="L1752" s="19">
        <v>44363</v>
      </c>
      <c r="M1752" s="19">
        <v>44401</v>
      </c>
      <c r="N1752" s="19">
        <v>45861</v>
      </c>
      <c r="O1752" s="18" t="s">
        <v>12392</v>
      </c>
      <c r="P1752" s="18" t="s">
        <v>12393</v>
      </c>
      <c r="Q1752" s="18" t="s">
        <v>12394</v>
      </c>
      <c r="R1752" s="18" t="s">
        <v>7509</v>
      </c>
      <c r="S1752" s="18" t="s">
        <v>12395</v>
      </c>
      <c r="T1752" s="18" t="s">
        <v>5713</v>
      </c>
      <c r="U1752" s="18" t="s">
        <v>5633</v>
      </c>
    </row>
    <row r="1753" spans="1:21" x14ac:dyDescent="0.15">
      <c r="A1753" s="18" t="s">
        <v>12396</v>
      </c>
      <c r="B1753" s="18" t="s">
        <v>12397</v>
      </c>
      <c r="C1753" s="19">
        <v>44231</v>
      </c>
      <c r="D1753" s="19">
        <v>44214</v>
      </c>
      <c r="E1753" s="18" t="s">
        <v>5523</v>
      </c>
      <c r="F1753" s="18" t="s">
        <v>5524</v>
      </c>
      <c r="G1753" s="18" t="s">
        <v>5525</v>
      </c>
      <c r="H1753" s="20">
        <v>2708.88</v>
      </c>
      <c r="I1753" s="21">
        <v>8.7739999999999991</v>
      </c>
      <c r="J1753" s="20">
        <v>22.15</v>
      </c>
      <c r="K1753" s="22">
        <v>4</v>
      </c>
      <c r="L1753" s="19">
        <v>44231</v>
      </c>
      <c r="M1753" s="19">
        <v>44231</v>
      </c>
      <c r="N1753" s="19">
        <v>45691</v>
      </c>
      <c r="O1753" s="18" t="s">
        <v>12398</v>
      </c>
      <c r="P1753" s="18" t="s">
        <v>12399</v>
      </c>
      <c r="Q1753" s="18" t="s">
        <v>6670</v>
      </c>
      <c r="R1753" s="18" t="s">
        <v>6462</v>
      </c>
      <c r="S1753" s="18" t="s">
        <v>12400</v>
      </c>
      <c r="T1753" s="18" t="s">
        <v>5550</v>
      </c>
      <c r="U1753" s="18" t="s">
        <v>5551</v>
      </c>
    </row>
    <row r="1754" spans="1:21" x14ac:dyDescent="0.15">
      <c r="A1754" s="18" t="s">
        <v>12396</v>
      </c>
      <c r="B1754" s="18" t="s">
        <v>12397</v>
      </c>
      <c r="C1754" s="19">
        <v>43342</v>
      </c>
      <c r="D1754" s="19">
        <v>43298</v>
      </c>
      <c r="E1754" s="18" t="s">
        <v>5523</v>
      </c>
      <c r="F1754" s="18" t="s">
        <v>5535</v>
      </c>
      <c r="G1754" s="18" t="s">
        <v>5536</v>
      </c>
      <c r="H1754" s="20">
        <v>600</v>
      </c>
      <c r="I1754" s="21">
        <v>1.9542999999999999</v>
      </c>
      <c r="J1754" s="20">
        <v>8.2200000000000006</v>
      </c>
      <c r="K1754" s="22">
        <v>4</v>
      </c>
      <c r="L1754" s="19">
        <v>43342</v>
      </c>
      <c r="M1754" s="19">
        <v>43342</v>
      </c>
      <c r="N1754" s="19">
        <v>44802</v>
      </c>
      <c r="O1754" s="18" t="s">
        <v>17755</v>
      </c>
      <c r="P1754" s="18" t="s">
        <v>17756</v>
      </c>
      <c r="Q1754" s="18" t="s">
        <v>8735</v>
      </c>
      <c r="R1754" s="18" t="s">
        <v>6141</v>
      </c>
      <c r="S1754" s="18" t="s">
        <v>17757</v>
      </c>
      <c r="T1754" s="18" t="s">
        <v>5550</v>
      </c>
      <c r="U1754" s="18" t="s">
        <v>5551</v>
      </c>
    </row>
    <row r="1755" spans="1:21" x14ac:dyDescent="0.15">
      <c r="A1755" s="18" t="s">
        <v>17758</v>
      </c>
      <c r="B1755" s="18" t="s">
        <v>17759</v>
      </c>
      <c r="C1755" s="19">
        <v>44532</v>
      </c>
      <c r="D1755" s="19">
        <v>44506</v>
      </c>
      <c r="E1755" s="18" t="s">
        <v>5523</v>
      </c>
      <c r="F1755" s="18" t="s">
        <v>5535</v>
      </c>
      <c r="G1755" s="18" t="s">
        <v>5536</v>
      </c>
      <c r="H1755" s="20">
        <v>470</v>
      </c>
      <c r="I1755" s="21">
        <v>1.8077000000000001</v>
      </c>
      <c r="J1755" s="20">
        <v>6.39</v>
      </c>
      <c r="K1755" s="22">
        <v>5</v>
      </c>
      <c r="L1755" s="19">
        <v>44525</v>
      </c>
      <c r="M1755" s="19">
        <v>44532</v>
      </c>
      <c r="N1755" s="19">
        <v>46357</v>
      </c>
      <c r="O1755" s="18" t="s">
        <v>17760</v>
      </c>
      <c r="P1755" s="18" t="s">
        <v>17761</v>
      </c>
      <c r="Q1755" s="18" t="s">
        <v>17762</v>
      </c>
      <c r="R1755" s="18" t="s">
        <v>17763</v>
      </c>
      <c r="S1755" s="18" t="s">
        <v>17764</v>
      </c>
      <c r="T1755" s="18" t="s">
        <v>5713</v>
      </c>
      <c r="U1755" s="18" t="s">
        <v>5633</v>
      </c>
    </row>
    <row r="1756" spans="1:21" x14ac:dyDescent="0.15">
      <c r="A1756" s="18" t="s">
        <v>17765</v>
      </c>
      <c r="B1756" s="18" t="s">
        <v>17766</v>
      </c>
      <c r="C1756" s="19">
        <v>43476</v>
      </c>
      <c r="D1756" s="19">
        <v>43455</v>
      </c>
      <c r="E1756" s="18" t="s">
        <v>5523</v>
      </c>
      <c r="F1756" s="18" t="s">
        <v>5535</v>
      </c>
      <c r="G1756" s="18" t="s">
        <v>5536</v>
      </c>
      <c r="H1756" s="20">
        <v>199.5</v>
      </c>
      <c r="I1756" s="21">
        <v>0.83130000000000004</v>
      </c>
      <c r="J1756" s="20">
        <v>9.5500000000000007</v>
      </c>
      <c r="K1756" s="22">
        <v>4</v>
      </c>
      <c r="L1756" s="19">
        <v>43474</v>
      </c>
      <c r="M1756" s="19">
        <v>43476</v>
      </c>
      <c r="N1756" s="19">
        <v>44936</v>
      </c>
      <c r="O1756" s="18" t="s">
        <v>17767</v>
      </c>
      <c r="P1756" s="18" t="s">
        <v>17768</v>
      </c>
      <c r="Q1756" s="18" t="s">
        <v>10445</v>
      </c>
      <c r="R1756" s="18" t="s">
        <v>8387</v>
      </c>
      <c r="S1756" s="18" t="s">
        <v>17769</v>
      </c>
      <c r="T1756" s="18" t="s">
        <v>9738</v>
      </c>
      <c r="U1756" s="18" t="s">
        <v>5543</v>
      </c>
    </row>
    <row r="1757" spans="1:21" x14ac:dyDescent="0.15">
      <c r="A1757" s="18" t="s">
        <v>17770</v>
      </c>
      <c r="B1757" s="18" t="s">
        <v>17771</v>
      </c>
      <c r="C1757" s="19">
        <v>43431</v>
      </c>
      <c r="D1757" s="19">
        <v>43193</v>
      </c>
      <c r="E1757" s="18" t="s">
        <v>5812</v>
      </c>
      <c r="F1757" s="18" t="s">
        <v>5535</v>
      </c>
      <c r="G1757" s="18" t="s">
        <v>5536</v>
      </c>
      <c r="H1757" s="20">
        <v>511.25</v>
      </c>
      <c r="I1757" s="21">
        <v>2.5150000000000001</v>
      </c>
      <c r="J1757" s="20">
        <v>6.2830000000000004</v>
      </c>
      <c r="K1757" s="22">
        <v>4</v>
      </c>
      <c r="L1757" s="18" t="s">
        <v>5628</v>
      </c>
      <c r="M1757" s="18" t="s">
        <v>5628</v>
      </c>
      <c r="N1757" s="18" t="s">
        <v>5628</v>
      </c>
      <c r="O1757" s="18" t="s">
        <v>17772</v>
      </c>
      <c r="P1757" s="18" t="s">
        <v>17773</v>
      </c>
      <c r="Q1757" s="18" t="s">
        <v>7641</v>
      </c>
      <c r="R1757" s="18" t="s">
        <v>5703</v>
      </c>
      <c r="S1757" s="18" t="s">
        <v>17774</v>
      </c>
      <c r="T1757" s="18" t="s">
        <v>5818</v>
      </c>
      <c r="U1757" s="18" t="s">
        <v>5532</v>
      </c>
    </row>
    <row r="1758" spans="1:21" x14ac:dyDescent="0.15">
      <c r="A1758" s="18" t="s">
        <v>12401</v>
      </c>
      <c r="B1758" s="18" t="s">
        <v>706</v>
      </c>
      <c r="C1758" s="19">
        <v>44023</v>
      </c>
      <c r="D1758" s="19">
        <v>43964</v>
      </c>
      <c r="E1758" s="18" t="s">
        <v>5812</v>
      </c>
      <c r="F1758" s="18" t="s">
        <v>5524</v>
      </c>
      <c r="G1758" s="18" t="s">
        <v>5525</v>
      </c>
      <c r="H1758" s="20">
        <v>397</v>
      </c>
      <c r="I1758" s="21">
        <v>0.66269999999999996</v>
      </c>
      <c r="J1758" s="20">
        <v>39.799999999999997</v>
      </c>
      <c r="K1758" s="22">
        <v>4</v>
      </c>
      <c r="L1758" s="19">
        <v>43980</v>
      </c>
      <c r="M1758" s="19">
        <v>43980</v>
      </c>
      <c r="N1758" s="19">
        <v>45440</v>
      </c>
      <c r="O1758" s="18" t="s">
        <v>12410</v>
      </c>
      <c r="P1758" s="18" t="s">
        <v>12411</v>
      </c>
      <c r="Q1758" s="18" t="s">
        <v>12412</v>
      </c>
      <c r="R1758" s="18" t="s">
        <v>12210</v>
      </c>
      <c r="S1758" s="18" t="s">
        <v>12413</v>
      </c>
      <c r="T1758" s="18" t="s">
        <v>6892</v>
      </c>
      <c r="U1758" s="18" t="s">
        <v>5696</v>
      </c>
    </row>
    <row r="1759" spans="1:21" x14ac:dyDescent="0.15">
      <c r="A1759" s="18" t="s">
        <v>12401</v>
      </c>
      <c r="B1759" s="18" t="s">
        <v>706</v>
      </c>
      <c r="C1759" s="19">
        <v>44462</v>
      </c>
      <c r="D1759" s="19">
        <v>43964</v>
      </c>
      <c r="E1759" s="18" t="s">
        <v>5812</v>
      </c>
      <c r="F1759" s="18" t="s">
        <v>5535</v>
      </c>
      <c r="G1759" s="18" t="s">
        <v>5536</v>
      </c>
      <c r="H1759" s="20">
        <v>283</v>
      </c>
      <c r="I1759" s="21">
        <v>0.47239999999999999</v>
      </c>
      <c r="J1759" s="20">
        <v>19.899999999999999</v>
      </c>
      <c r="K1759" s="22">
        <v>4</v>
      </c>
      <c r="L1759" s="19">
        <v>43980</v>
      </c>
      <c r="M1759" s="19">
        <v>43980</v>
      </c>
      <c r="N1759" s="19">
        <v>45440</v>
      </c>
      <c r="O1759" s="18" t="s">
        <v>12414</v>
      </c>
      <c r="P1759" s="18" t="s">
        <v>12415</v>
      </c>
      <c r="Q1759" s="18" t="s">
        <v>12416</v>
      </c>
      <c r="R1759" s="18" t="s">
        <v>5564</v>
      </c>
      <c r="S1759" s="18" t="s">
        <v>12417</v>
      </c>
      <c r="T1759" s="18" t="s">
        <v>6892</v>
      </c>
      <c r="U1759" s="18" t="s">
        <v>5696</v>
      </c>
    </row>
    <row r="1760" spans="1:21" x14ac:dyDescent="0.15">
      <c r="A1760" s="18" t="s">
        <v>12401</v>
      </c>
      <c r="B1760" s="18" t="s">
        <v>706</v>
      </c>
      <c r="C1760" s="19">
        <v>44462</v>
      </c>
      <c r="D1760" s="19">
        <v>44378</v>
      </c>
      <c r="E1760" s="18" t="s">
        <v>5812</v>
      </c>
      <c r="F1760" s="18" t="s">
        <v>5524</v>
      </c>
      <c r="G1760" s="18" t="s">
        <v>5525</v>
      </c>
      <c r="H1760" s="20">
        <v>2</v>
      </c>
      <c r="I1760" s="21">
        <v>2.5999999999999999E-3</v>
      </c>
      <c r="J1760" s="20">
        <v>29.77</v>
      </c>
      <c r="K1760" s="22">
        <v>3</v>
      </c>
      <c r="L1760" s="19">
        <v>44398</v>
      </c>
      <c r="M1760" s="19">
        <v>44398</v>
      </c>
      <c r="N1760" s="19">
        <v>45493</v>
      </c>
      <c r="O1760" s="18" t="s">
        <v>12402</v>
      </c>
      <c r="P1760" s="18" t="s">
        <v>12403</v>
      </c>
      <c r="Q1760" s="18" t="s">
        <v>12404</v>
      </c>
      <c r="R1760" s="18" t="s">
        <v>5680</v>
      </c>
      <c r="S1760" s="18" t="s">
        <v>12405</v>
      </c>
      <c r="T1760" s="18" t="s">
        <v>6892</v>
      </c>
      <c r="U1760" s="18" t="s">
        <v>5696</v>
      </c>
    </row>
    <row r="1761" spans="1:21" x14ac:dyDescent="0.15">
      <c r="A1761" s="18" t="s">
        <v>12401</v>
      </c>
      <c r="B1761" s="18" t="s">
        <v>706</v>
      </c>
      <c r="C1761" s="19">
        <v>44462</v>
      </c>
      <c r="D1761" s="19">
        <v>44378</v>
      </c>
      <c r="E1761" s="18" t="s">
        <v>5812</v>
      </c>
      <c r="F1761" s="18" t="s">
        <v>5535</v>
      </c>
      <c r="G1761" s="18" t="s">
        <v>5536</v>
      </c>
      <c r="H1761" s="20">
        <v>208</v>
      </c>
      <c r="I1761" s="21">
        <v>0.27489999999999998</v>
      </c>
      <c r="J1761" s="20">
        <v>14.89</v>
      </c>
      <c r="K1761" s="22">
        <v>4</v>
      </c>
      <c r="L1761" s="19">
        <v>44398</v>
      </c>
      <c r="M1761" s="19">
        <v>44398</v>
      </c>
      <c r="N1761" s="19">
        <v>45858</v>
      </c>
      <c r="O1761" s="18" t="s">
        <v>12406</v>
      </c>
      <c r="P1761" s="18" t="s">
        <v>12407</v>
      </c>
      <c r="Q1761" s="18" t="s">
        <v>12408</v>
      </c>
      <c r="R1761" s="18" t="s">
        <v>5680</v>
      </c>
      <c r="S1761" s="18" t="s">
        <v>12409</v>
      </c>
      <c r="T1761" s="18" t="s">
        <v>6892</v>
      </c>
      <c r="U1761" s="18" t="s">
        <v>5696</v>
      </c>
    </row>
    <row r="1762" spans="1:21" x14ac:dyDescent="0.15">
      <c r="A1762" s="18" t="s">
        <v>12418</v>
      </c>
      <c r="B1762" s="18" t="s">
        <v>12419</v>
      </c>
      <c r="C1762" s="19">
        <v>44264</v>
      </c>
      <c r="D1762" s="19">
        <v>44237</v>
      </c>
      <c r="E1762" s="18" t="s">
        <v>5523</v>
      </c>
      <c r="F1762" s="18" t="s">
        <v>5535</v>
      </c>
      <c r="G1762" s="18" t="s">
        <v>5536</v>
      </c>
      <c r="H1762" s="20">
        <v>450</v>
      </c>
      <c r="I1762" s="21">
        <v>2.875</v>
      </c>
      <c r="J1762" s="20">
        <v>8.02</v>
      </c>
      <c r="K1762" s="22">
        <v>5</v>
      </c>
      <c r="L1762" s="19">
        <v>44253</v>
      </c>
      <c r="M1762" s="19">
        <v>44257</v>
      </c>
      <c r="N1762" s="19">
        <v>46082</v>
      </c>
      <c r="O1762" s="18" t="s">
        <v>12420</v>
      </c>
      <c r="P1762" s="18" t="s">
        <v>12421</v>
      </c>
      <c r="Q1762" s="18" t="s">
        <v>12422</v>
      </c>
      <c r="R1762" s="18" t="s">
        <v>10376</v>
      </c>
      <c r="S1762" s="18" t="s">
        <v>12423</v>
      </c>
      <c r="T1762" s="18" t="s">
        <v>5682</v>
      </c>
      <c r="U1762" s="18" t="s">
        <v>5559</v>
      </c>
    </row>
    <row r="1763" spans="1:21" x14ac:dyDescent="0.15">
      <c r="A1763" s="18" t="s">
        <v>12424</v>
      </c>
      <c r="B1763" s="18" t="s">
        <v>12425</v>
      </c>
      <c r="C1763" s="19">
        <v>44490</v>
      </c>
      <c r="D1763" s="19">
        <v>44417</v>
      </c>
      <c r="E1763" s="18" t="s">
        <v>5523</v>
      </c>
      <c r="F1763" s="18" t="s">
        <v>5524</v>
      </c>
      <c r="G1763" s="18" t="s">
        <v>5525</v>
      </c>
      <c r="H1763" s="20">
        <v>136.44999999999999</v>
      </c>
      <c r="I1763" s="21">
        <v>1.1011</v>
      </c>
      <c r="J1763" s="20">
        <v>61.8</v>
      </c>
      <c r="K1763" s="22">
        <v>5</v>
      </c>
      <c r="L1763" s="19">
        <v>44439</v>
      </c>
      <c r="M1763" s="19">
        <v>44457</v>
      </c>
      <c r="N1763" s="19">
        <v>46282</v>
      </c>
      <c r="O1763" s="18" t="s">
        <v>12430</v>
      </c>
      <c r="P1763" s="18" t="s">
        <v>12431</v>
      </c>
      <c r="Q1763" s="18" t="s">
        <v>12428</v>
      </c>
      <c r="R1763" s="18" t="s">
        <v>6480</v>
      </c>
      <c r="S1763" s="18" t="s">
        <v>12429</v>
      </c>
      <c r="T1763" s="18" t="s">
        <v>5713</v>
      </c>
      <c r="U1763" s="18" t="s">
        <v>5532</v>
      </c>
    </row>
    <row r="1764" spans="1:21" x14ac:dyDescent="0.15">
      <c r="A1764" s="18" t="s">
        <v>12424</v>
      </c>
      <c r="B1764" s="18" t="s">
        <v>12425</v>
      </c>
      <c r="C1764" s="19">
        <v>44512</v>
      </c>
      <c r="D1764" s="19">
        <v>44417</v>
      </c>
      <c r="E1764" s="18" t="s">
        <v>5523</v>
      </c>
      <c r="F1764" s="18" t="s">
        <v>5535</v>
      </c>
      <c r="G1764" s="18" t="s">
        <v>5536</v>
      </c>
      <c r="H1764" s="20">
        <v>184.02</v>
      </c>
      <c r="I1764" s="21">
        <v>1.4850000000000001</v>
      </c>
      <c r="J1764" s="20">
        <v>38.630000000000003</v>
      </c>
      <c r="K1764" s="22">
        <v>5</v>
      </c>
      <c r="L1764" s="19">
        <v>44439</v>
      </c>
      <c r="M1764" s="19">
        <v>44457</v>
      </c>
      <c r="N1764" s="19">
        <v>46282</v>
      </c>
      <c r="O1764" s="18" t="s">
        <v>12426</v>
      </c>
      <c r="P1764" s="18" t="s">
        <v>12427</v>
      </c>
      <c r="Q1764" s="18" t="s">
        <v>12428</v>
      </c>
      <c r="R1764" s="18" t="s">
        <v>6480</v>
      </c>
      <c r="S1764" s="18" t="s">
        <v>12429</v>
      </c>
      <c r="T1764" s="18" t="s">
        <v>5713</v>
      </c>
      <c r="U1764" s="18" t="s">
        <v>5532</v>
      </c>
    </row>
    <row r="1765" spans="1:21" x14ac:dyDescent="0.15">
      <c r="A1765" s="18" t="s">
        <v>12432</v>
      </c>
      <c r="B1765" s="18" t="s">
        <v>12433</v>
      </c>
      <c r="C1765" s="19">
        <v>44222</v>
      </c>
      <c r="D1765" s="19">
        <v>44201</v>
      </c>
      <c r="E1765" s="18" t="s">
        <v>5523</v>
      </c>
      <c r="F1765" s="18" t="s">
        <v>5535</v>
      </c>
      <c r="G1765" s="18" t="s">
        <v>5536</v>
      </c>
      <c r="H1765" s="20">
        <v>629</v>
      </c>
      <c r="I1765" s="21">
        <v>1.9871000000000001</v>
      </c>
      <c r="J1765" s="20">
        <v>5.09</v>
      </c>
      <c r="K1765" s="22">
        <v>5</v>
      </c>
      <c r="L1765" s="19">
        <v>44219</v>
      </c>
      <c r="M1765" s="19">
        <v>44222</v>
      </c>
      <c r="N1765" s="19">
        <v>46047</v>
      </c>
      <c r="O1765" s="18" t="s">
        <v>12434</v>
      </c>
      <c r="P1765" s="18" t="s">
        <v>12435</v>
      </c>
      <c r="Q1765" s="18" t="s">
        <v>12436</v>
      </c>
      <c r="R1765" s="18" t="s">
        <v>6075</v>
      </c>
      <c r="S1765" s="18" t="s">
        <v>12437</v>
      </c>
      <c r="T1765" s="18" t="s">
        <v>9738</v>
      </c>
      <c r="U1765" s="18" t="s">
        <v>5543</v>
      </c>
    </row>
    <row r="1766" spans="1:21" x14ac:dyDescent="0.15">
      <c r="A1766" s="18" t="s">
        <v>12432</v>
      </c>
      <c r="B1766" s="18" t="s">
        <v>12433</v>
      </c>
      <c r="C1766" s="19">
        <v>43720</v>
      </c>
      <c r="D1766" s="19">
        <v>43648</v>
      </c>
      <c r="E1766" s="18" t="s">
        <v>5523</v>
      </c>
      <c r="F1766" s="18" t="s">
        <v>5535</v>
      </c>
      <c r="G1766" s="18" t="s">
        <v>5536</v>
      </c>
      <c r="H1766" s="20">
        <v>223</v>
      </c>
      <c r="I1766" s="21">
        <v>0.99550000000000005</v>
      </c>
      <c r="J1766" s="20">
        <v>5.89</v>
      </c>
      <c r="K1766" s="22">
        <v>5</v>
      </c>
      <c r="L1766" s="19">
        <v>43664</v>
      </c>
      <c r="M1766" s="19">
        <v>43687</v>
      </c>
      <c r="N1766" s="19">
        <v>45512</v>
      </c>
      <c r="O1766" s="18" t="s">
        <v>12438</v>
      </c>
      <c r="P1766" s="18" t="s">
        <v>12439</v>
      </c>
      <c r="Q1766" s="18" t="s">
        <v>12440</v>
      </c>
      <c r="R1766" s="18" t="s">
        <v>5703</v>
      </c>
      <c r="S1766" s="18" t="s">
        <v>12441</v>
      </c>
      <c r="T1766" s="18" t="s">
        <v>9738</v>
      </c>
      <c r="U1766" s="18" t="s">
        <v>5543</v>
      </c>
    </row>
    <row r="1767" spans="1:21" x14ac:dyDescent="0.15">
      <c r="A1767" s="18" t="s">
        <v>17775</v>
      </c>
      <c r="B1767" s="18" t="s">
        <v>1449</v>
      </c>
      <c r="C1767" s="19">
        <v>43363</v>
      </c>
      <c r="D1767" s="19">
        <v>43201</v>
      </c>
      <c r="E1767" s="18" t="s">
        <v>5812</v>
      </c>
      <c r="F1767" s="18" t="s">
        <v>5535</v>
      </c>
      <c r="G1767" s="18" t="s">
        <v>5536</v>
      </c>
      <c r="H1767" s="20">
        <v>3000</v>
      </c>
      <c r="I1767" s="21">
        <v>3.0066999999999999</v>
      </c>
      <c r="J1767" s="20">
        <v>5.38</v>
      </c>
      <c r="K1767" s="22">
        <v>4</v>
      </c>
      <c r="L1767" s="19">
        <v>43277</v>
      </c>
      <c r="M1767" s="18" t="s">
        <v>5628</v>
      </c>
      <c r="N1767" s="18" t="s">
        <v>5628</v>
      </c>
      <c r="O1767" s="18" t="s">
        <v>17776</v>
      </c>
      <c r="P1767" s="18" t="s">
        <v>17777</v>
      </c>
      <c r="Q1767" s="18" t="s">
        <v>17778</v>
      </c>
      <c r="R1767" s="18" t="s">
        <v>5703</v>
      </c>
      <c r="S1767" s="18" t="s">
        <v>17779</v>
      </c>
      <c r="T1767" s="18" t="s">
        <v>5571</v>
      </c>
      <c r="U1767" s="18" t="s">
        <v>5559</v>
      </c>
    </row>
    <row r="1768" spans="1:21" x14ac:dyDescent="0.15">
      <c r="A1768" s="18" t="s">
        <v>12442</v>
      </c>
      <c r="B1768" s="18" t="s">
        <v>12443</v>
      </c>
      <c r="C1768" s="19">
        <v>43398</v>
      </c>
      <c r="D1768" s="19">
        <v>43336</v>
      </c>
      <c r="E1768" s="18" t="s">
        <v>5523</v>
      </c>
      <c r="F1768" s="18" t="s">
        <v>5535</v>
      </c>
      <c r="G1768" s="18" t="s">
        <v>5536</v>
      </c>
      <c r="H1768" s="20">
        <v>218</v>
      </c>
      <c r="I1768" s="21">
        <v>1.7131000000000001</v>
      </c>
      <c r="J1768" s="20">
        <v>7.99</v>
      </c>
      <c r="K1768" s="22">
        <v>4</v>
      </c>
      <c r="L1768" s="19">
        <v>43355</v>
      </c>
      <c r="M1768" s="19">
        <v>43362</v>
      </c>
      <c r="N1768" s="19">
        <v>44822</v>
      </c>
      <c r="O1768" s="18" t="s">
        <v>17780</v>
      </c>
      <c r="P1768" s="18" t="s">
        <v>17781</v>
      </c>
      <c r="Q1768" s="18" t="s">
        <v>17782</v>
      </c>
      <c r="R1768" s="18" t="s">
        <v>17783</v>
      </c>
      <c r="S1768" s="18" t="s">
        <v>17784</v>
      </c>
      <c r="T1768" s="18" t="s">
        <v>5590</v>
      </c>
      <c r="U1768" s="18" t="s">
        <v>5532</v>
      </c>
    </row>
    <row r="1769" spans="1:21" x14ac:dyDescent="0.15">
      <c r="A1769" s="18" t="s">
        <v>12442</v>
      </c>
      <c r="B1769" s="18" t="s">
        <v>12443</v>
      </c>
      <c r="C1769" s="19">
        <v>44527</v>
      </c>
      <c r="D1769" s="19">
        <v>44456</v>
      </c>
      <c r="E1769" s="18" t="s">
        <v>5523</v>
      </c>
      <c r="F1769" s="18" t="s">
        <v>5535</v>
      </c>
      <c r="G1769" s="18" t="s">
        <v>5560</v>
      </c>
      <c r="H1769" s="20">
        <v>274</v>
      </c>
      <c r="I1769" s="21">
        <v>1.5379</v>
      </c>
      <c r="J1769" s="20">
        <v>6.1</v>
      </c>
      <c r="K1769" s="22">
        <v>4</v>
      </c>
      <c r="L1769" s="19">
        <v>44481</v>
      </c>
      <c r="M1769" s="19">
        <v>44504</v>
      </c>
      <c r="N1769" s="19">
        <v>45964</v>
      </c>
      <c r="O1769" s="18" t="s">
        <v>12444</v>
      </c>
      <c r="P1769" s="18" t="s">
        <v>12445</v>
      </c>
      <c r="Q1769" s="18" t="s">
        <v>12446</v>
      </c>
      <c r="R1769" s="18" t="s">
        <v>6162</v>
      </c>
      <c r="S1769" s="18" t="s">
        <v>12447</v>
      </c>
      <c r="T1769" s="18" t="s">
        <v>5590</v>
      </c>
      <c r="U1769" s="18" t="s">
        <v>5532</v>
      </c>
    </row>
    <row r="1770" spans="1:21" x14ac:dyDescent="0.15">
      <c r="A1770" s="18" t="s">
        <v>17785</v>
      </c>
      <c r="B1770" s="18" t="s">
        <v>17786</v>
      </c>
      <c r="C1770" s="19">
        <v>43362</v>
      </c>
      <c r="D1770" s="19">
        <v>43302</v>
      </c>
      <c r="E1770" s="18" t="s">
        <v>5523</v>
      </c>
      <c r="F1770" s="18" t="s">
        <v>5535</v>
      </c>
      <c r="G1770" s="18" t="s">
        <v>5560</v>
      </c>
      <c r="H1770" s="20">
        <v>1009.4637</v>
      </c>
      <c r="I1770" s="21">
        <v>1.9413</v>
      </c>
      <c r="J1770" s="20">
        <v>2.95</v>
      </c>
      <c r="K1770" s="22">
        <v>4.3333000000000004</v>
      </c>
      <c r="L1770" s="19">
        <v>43319</v>
      </c>
      <c r="M1770" s="19">
        <v>43351</v>
      </c>
      <c r="N1770" s="19">
        <v>44933</v>
      </c>
      <c r="O1770" s="18" t="s">
        <v>17787</v>
      </c>
      <c r="P1770" s="18" t="s">
        <v>17788</v>
      </c>
      <c r="Q1770" s="18" t="s">
        <v>17789</v>
      </c>
      <c r="R1770" s="18" t="s">
        <v>17790</v>
      </c>
      <c r="S1770" s="18" t="s">
        <v>17791</v>
      </c>
      <c r="T1770" s="18" t="s">
        <v>5590</v>
      </c>
      <c r="U1770" s="18" t="s">
        <v>5532</v>
      </c>
    </row>
    <row r="1771" spans="1:21" x14ac:dyDescent="0.15">
      <c r="A1771" s="18" t="s">
        <v>12448</v>
      </c>
      <c r="B1771" s="18" t="s">
        <v>12449</v>
      </c>
      <c r="C1771" s="19">
        <v>43433</v>
      </c>
      <c r="D1771" s="19">
        <v>43409</v>
      </c>
      <c r="E1771" s="18" t="s">
        <v>5523</v>
      </c>
      <c r="F1771" s="18" t="s">
        <v>5535</v>
      </c>
      <c r="G1771" s="18" t="s">
        <v>5536</v>
      </c>
      <c r="H1771" s="20">
        <v>168</v>
      </c>
      <c r="I1771" s="21">
        <v>0.54930000000000001</v>
      </c>
      <c r="J1771" s="20">
        <v>16.45</v>
      </c>
      <c r="K1771" s="22">
        <v>4</v>
      </c>
      <c r="L1771" s="19">
        <v>43427</v>
      </c>
      <c r="M1771" s="19">
        <v>43433</v>
      </c>
      <c r="N1771" s="19">
        <v>44893</v>
      </c>
      <c r="O1771" s="18" t="s">
        <v>17792</v>
      </c>
      <c r="P1771" s="18" t="s">
        <v>17793</v>
      </c>
      <c r="Q1771" s="18" t="s">
        <v>12378</v>
      </c>
      <c r="R1771" s="18" t="s">
        <v>12379</v>
      </c>
      <c r="S1771" s="18" t="s">
        <v>17794</v>
      </c>
      <c r="T1771" s="18" t="s">
        <v>5713</v>
      </c>
      <c r="U1771" s="18" t="s">
        <v>5532</v>
      </c>
    </row>
    <row r="1772" spans="1:21" x14ac:dyDescent="0.15">
      <c r="A1772" s="18" t="s">
        <v>12448</v>
      </c>
      <c r="B1772" s="18" t="s">
        <v>12449</v>
      </c>
      <c r="C1772" s="19">
        <v>44084</v>
      </c>
      <c r="D1772" s="19">
        <v>44006</v>
      </c>
      <c r="E1772" s="18" t="s">
        <v>5523</v>
      </c>
      <c r="F1772" s="18" t="s">
        <v>5535</v>
      </c>
      <c r="G1772" s="18" t="s">
        <v>5536</v>
      </c>
      <c r="H1772" s="20">
        <v>138.03</v>
      </c>
      <c r="I1772" s="21">
        <v>0.3105</v>
      </c>
      <c r="J1772" s="20">
        <v>9.4</v>
      </c>
      <c r="K1772" s="22">
        <v>4.6666999999999996</v>
      </c>
      <c r="L1772" s="19">
        <v>44027</v>
      </c>
      <c r="M1772" s="19">
        <v>44084</v>
      </c>
      <c r="N1772" s="19">
        <v>45786</v>
      </c>
      <c r="O1772" s="18" t="s">
        <v>12450</v>
      </c>
      <c r="P1772" s="18" t="s">
        <v>8788</v>
      </c>
      <c r="Q1772" s="18" t="s">
        <v>12451</v>
      </c>
      <c r="R1772" s="18" t="s">
        <v>6075</v>
      </c>
      <c r="S1772" s="18" t="s">
        <v>12452</v>
      </c>
      <c r="T1772" s="18" t="s">
        <v>5713</v>
      </c>
      <c r="U1772" s="18" t="s">
        <v>5532</v>
      </c>
    </row>
    <row r="1773" spans="1:21" x14ac:dyDescent="0.15">
      <c r="A1773" s="18" t="s">
        <v>12453</v>
      </c>
      <c r="B1773" s="18" t="s">
        <v>552</v>
      </c>
      <c r="C1773" s="19">
        <v>43838</v>
      </c>
      <c r="D1773" s="19">
        <v>43766</v>
      </c>
      <c r="E1773" s="18" t="s">
        <v>5523</v>
      </c>
      <c r="F1773" s="18" t="s">
        <v>5535</v>
      </c>
      <c r="G1773" s="18" t="s">
        <v>5536</v>
      </c>
      <c r="H1773" s="20">
        <v>661</v>
      </c>
      <c r="I1773" s="21">
        <v>2.8731</v>
      </c>
      <c r="J1773" s="20">
        <v>26.97</v>
      </c>
      <c r="K1773" s="22">
        <v>4</v>
      </c>
      <c r="L1773" s="19">
        <v>43783</v>
      </c>
      <c r="M1773" s="19">
        <v>43783</v>
      </c>
      <c r="N1773" s="19">
        <v>45243</v>
      </c>
      <c r="O1773" s="18" t="s">
        <v>12454</v>
      </c>
      <c r="P1773" s="18" t="s">
        <v>12455</v>
      </c>
      <c r="Q1773" s="18" t="s">
        <v>12456</v>
      </c>
      <c r="R1773" s="18" t="s">
        <v>8824</v>
      </c>
      <c r="S1773" s="18" t="s">
        <v>12457</v>
      </c>
      <c r="T1773" s="18" t="s">
        <v>5922</v>
      </c>
      <c r="U1773" s="18" t="s">
        <v>5696</v>
      </c>
    </row>
    <row r="1774" spans="1:21" x14ac:dyDescent="0.15">
      <c r="A1774" s="18" t="s">
        <v>12458</v>
      </c>
      <c r="B1774" s="18" t="s">
        <v>12459</v>
      </c>
      <c r="C1774" s="19">
        <v>44034</v>
      </c>
      <c r="D1774" s="19">
        <v>43804</v>
      </c>
      <c r="E1774" s="18" t="s">
        <v>5523</v>
      </c>
      <c r="F1774" s="18" t="s">
        <v>5535</v>
      </c>
      <c r="G1774" s="18" t="s">
        <v>5536</v>
      </c>
      <c r="H1774" s="20">
        <v>980</v>
      </c>
      <c r="I1774" s="21">
        <v>4.2316000000000003</v>
      </c>
      <c r="J1774" s="20">
        <v>9.18</v>
      </c>
      <c r="K1774" s="22">
        <v>4</v>
      </c>
      <c r="L1774" s="19">
        <v>43999</v>
      </c>
      <c r="M1774" s="19">
        <v>44034</v>
      </c>
      <c r="N1774" s="19">
        <v>45494</v>
      </c>
      <c r="O1774" s="18" t="s">
        <v>12460</v>
      </c>
      <c r="P1774" s="18" t="s">
        <v>12461</v>
      </c>
      <c r="Q1774" s="18" t="s">
        <v>12462</v>
      </c>
      <c r="R1774" s="18" t="s">
        <v>5680</v>
      </c>
      <c r="S1774" s="18" t="s">
        <v>12463</v>
      </c>
      <c r="T1774" s="18" t="s">
        <v>5866</v>
      </c>
      <c r="U1774" s="18" t="s">
        <v>5551</v>
      </c>
    </row>
    <row r="1775" spans="1:21" x14ac:dyDescent="0.15">
      <c r="A1775" s="18" t="s">
        <v>12458</v>
      </c>
      <c r="B1775" s="18" t="s">
        <v>12459</v>
      </c>
      <c r="C1775" s="19">
        <v>44034</v>
      </c>
      <c r="D1775" s="19">
        <v>43804</v>
      </c>
      <c r="E1775" s="18" t="s">
        <v>5523</v>
      </c>
      <c r="F1775" s="18" t="s">
        <v>5524</v>
      </c>
      <c r="G1775" s="18" t="s">
        <v>5525</v>
      </c>
      <c r="H1775" s="20">
        <v>192</v>
      </c>
      <c r="I1775" s="21">
        <v>0.82909999999999995</v>
      </c>
      <c r="J1775" s="20">
        <v>18.36</v>
      </c>
      <c r="K1775" s="22">
        <v>4</v>
      </c>
      <c r="L1775" s="19">
        <v>43999</v>
      </c>
      <c r="M1775" s="19">
        <v>44034</v>
      </c>
      <c r="N1775" s="19">
        <v>45494</v>
      </c>
      <c r="O1775" s="18" t="s">
        <v>12464</v>
      </c>
      <c r="P1775" s="18" t="s">
        <v>12465</v>
      </c>
      <c r="Q1775" s="18" t="s">
        <v>12462</v>
      </c>
      <c r="R1775" s="18" t="s">
        <v>5680</v>
      </c>
      <c r="S1775" s="18" t="s">
        <v>12466</v>
      </c>
      <c r="T1775" s="18" t="s">
        <v>5866</v>
      </c>
      <c r="U1775" s="18" t="s">
        <v>5551</v>
      </c>
    </row>
    <row r="1776" spans="1:21" x14ac:dyDescent="0.15">
      <c r="A1776" s="18" t="s">
        <v>12467</v>
      </c>
      <c r="B1776" s="18" t="s">
        <v>12468</v>
      </c>
      <c r="C1776" s="19">
        <v>44414</v>
      </c>
      <c r="D1776" s="19">
        <v>44266</v>
      </c>
      <c r="E1776" s="18" t="s">
        <v>5523</v>
      </c>
      <c r="F1776" s="18" t="s">
        <v>5535</v>
      </c>
      <c r="G1776" s="18" t="s">
        <v>5536</v>
      </c>
      <c r="H1776" s="20">
        <v>481.17</v>
      </c>
      <c r="I1776" s="21">
        <v>3.6823999999999999</v>
      </c>
      <c r="J1776" s="20">
        <v>10.24</v>
      </c>
      <c r="K1776" s="22">
        <v>4</v>
      </c>
      <c r="L1776" s="19">
        <v>44328</v>
      </c>
      <c r="M1776" s="19">
        <v>44344</v>
      </c>
      <c r="N1776" s="19">
        <v>45804</v>
      </c>
      <c r="O1776" s="18" t="s">
        <v>12469</v>
      </c>
      <c r="P1776" s="18" t="s">
        <v>12470</v>
      </c>
      <c r="Q1776" s="18" t="s">
        <v>12471</v>
      </c>
      <c r="R1776" s="18" t="s">
        <v>12472</v>
      </c>
      <c r="S1776" s="18" t="s">
        <v>12473</v>
      </c>
      <c r="T1776" s="18" t="s">
        <v>5619</v>
      </c>
      <c r="U1776" s="18" t="s">
        <v>5641</v>
      </c>
    </row>
    <row r="1777" spans="1:21" x14ac:dyDescent="0.15">
      <c r="A1777" s="18" t="s">
        <v>12474</v>
      </c>
      <c r="B1777" s="18" t="s">
        <v>1590</v>
      </c>
      <c r="C1777" s="19">
        <v>44084</v>
      </c>
      <c r="D1777" s="19">
        <v>44019</v>
      </c>
      <c r="E1777" s="18" t="s">
        <v>5523</v>
      </c>
      <c r="F1777" s="18" t="s">
        <v>5535</v>
      </c>
      <c r="G1777" s="18" t="s">
        <v>5536</v>
      </c>
      <c r="H1777" s="20">
        <v>1163</v>
      </c>
      <c r="I1777" s="21">
        <v>2.9001999999999999</v>
      </c>
      <c r="J1777" s="20">
        <v>12.51</v>
      </c>
      <c r="K1777" s="22">
        <v>6</v>
      </c>
      <c r="L1777" s="19">
        <v>44036</v>
      </c>
      <c r="M1777" s="19">
        <v>44078</v>
      </c>
      <c r="N1777" s="19">
        <v>46268</v>
      </c>
      <c r="O1777" s="18" t="s">
        <v>12475</v>
      </c>
      <c r="P1777" s="18" t="s">
        <v>12476</v>
      </c>
      <c r="Q1777" s="18" t="s">
        <v>12477</v>
      </c>
      <c r="R1777" s="18" t="s">
        <v>7169</v>
      </c>
      <c r="S1777" s="18" t="s">
        <v>12478</v>
      </c>
      <c r="T1777" s="18" t="s">
        <v>5590</v>
      </c>
      <c r="U1777" s="18" t="s">
        <v>5543</v>
      </c>
    </row>
    <row r="1778" spans="1:21" x14ac:dyDescent="0.15">
      <c r="A1778" s="18" t="s">
        <v>17795</v>
      </c>
      <c r="B1778" s="18" t="s">
        <v>17796</v>
      </c>
      <c r="C1778" s="19">
        <v>43159</v>
      </c>
      <c r="D1778" s="19">
        <v>43131</v>
      </c>
      <c r="E1778" s="18" t="s">
        <v>5523</v>
      </c>
      <c r="F1778" s="18" t="s">
        <v>5524</v>
      </c>
      <c r="G1778" s="18" t="s">
        <v>5525</v>
      </c>
      <c r="H1778" s="20">
        <v>770</v>
      </c>
      <c r="I1778" s="21">
        <v>2.4165000000000001</v>
      </c>
      <c r="J1778" s="20">
        <v>24.1571</v>
      </c>
      <c r="K1778" s="22">
        <v>4</v>
      </c>
      <c r="L1778" s="19">
        <v>43158</v>
      </c>
      <c r="M1778" s="19">
        <v>43159</v>
      </c>
      <c r="N1778" s="19">
        <v>44619</v>
      </c>
      <c r="O1778" s="18" t="s">
        <v>17797</v>
      </c>
      <c r="P1778" s="18" t="s">
        <v>17798</v>
      </c>
      <c r="Q1778" s="18" t="s">
        <v>17799</v>
      </c>
      <c r="R1778" s="18" t="s">
        <v>6370</v>
      </c>
      <c r="S1778" s="18" t="s">
        <v>17800</v>
      </c>
      <c r="T1778" s="18" t="s">
        <v>5895</v>
      </c>
      <c r="U1778" s="18" t="s">
        <v>5819</v>
      </c>
    </row>
    <row r="1779" spans="1:21" x14ac:dyDescent="0.15">
      <c r="A1779" s="18" t="s">
        <v>12479</v>
      </c>
      <c r="B1779" s="18" t="s">
        <v>1328</v>
      </c>
      <c r="C1779" s="19">
        <v>44366</v>
      </c>
      <c r="D1779" s="19">
        <v>44286</v>
      </c>
      <c r="E1779" s="18" t="s">
        <v>5523</v>
      </c>
      <c r="F1779" s="18" t="s">
        <v>5535</v>
      </c>
      <c r="G1779" s="18" t="s">
        <v>5560</v>
      </c>
      <c r="H1779" s="20">
        <v>576.1</v>
      </c>
      <c r="I1779" s="21">
        <v>2.2044000000000001</v>
      </c>
      <c r="J1779" s="20">
        <v>6.76</v>
      </c>
      <c r="K1779" s="22">
        <v>5</v>
      </c>
      <c r="L1779" s="19">
        <v>44307</v>
      </c>
      <c r="M1779" s="19">
        <v>44315</v>
      </c>
      <c r="N1779" s="19">
        <v>46140</v>
      </c>
      <c r="O1779" s="18" t="s">
        <v>12480</v>
      </c>
      <c r="P1779" s="18" t="s">
        <v>12481</v>
      </c>
      <c r="Q1779" s="18" t="s">
        <v>6295</v>
      </c>
      <c r="R1779" s="18" t="s">
        <v>6416</v>
      </c>
      <c r="S1779" s="18" t="s">
        <v>12482</v>
      </c>
      <c r="T1779" s="18" t="s">
        <v>5978</v>
      </c>
      <c r="U1779" s="18" t="s">
        <v>5641</v>
      </c>
    </row>
    <row r="1780" spans="1:21" x14ac:dyDescent="0.15">
      <c r="A1780" s="18" t="s">
        <v>12483</v>
      </c>
      <c r="B1780" s="18" t="s">
        <v>1759</v>
      </c>
      <c r="C1780" s="19">
        <v>43529</v>
      </c>
      <c r="D1780" s="19">
        <v>43438</v>
      </c>
      <c r="E1780" s="18" t="s">
        <v>5523</v>
      </c>
      <c r="F1780" s="18" t="s">
        <v>5535</v>
      </c>
      <c r="G1780" s="18" t="s">
        <v>5536</v>
      </c>
      <c r="H1780" s="20">
        <v>1005.7</v>
      </c>
      <c r="I1780" s="21">
        <v>2.3609</v>
      </c>
      <c r="J1780" s="20">
        <v>4.8499999999999996</v>
      </c>
      <c r="K1780" s="22">
        <v>5</v>
      </c>
      <c r="L1780" s="19">
        <v>43463</v>
      </c>
      <c r="M1780" s="19">
        <v>43476</v>
      </c>
      <c r="N1780" s="19">
        <v>45301</v>
      </c>
      <c r="O1780" s="18" t="s">
        <v>17801</v>
      </c>
      <c r="P1780" s="18" t="s">
        <v>17802</v>
      </c>
      <c r="Q1780" s="18" t="s">
        <v>12486</v>
      </c>
      <c r="R1780" s="18" t="s">
        <v>6075</v>
      </c>
      <c r="S1780" s="18" t="s">
        <v>17803</v>
      </c>
      <c r="T1780" s="18" t="s">
        <v>5922</v>
      </c>
      <c r="U1780" s="18" t="s">
        <v>5696</v>
      </c>
    </row>
    <row r="1781" spans="1:21" x14ac:dyDescent="0.15">
      <c r="A1781" s="18" t="s">
        <v>12483</v>
      </c>
      <c r="B1781" s="18" t="s">
        <v>1759</v>
      </c>
      <c r="C1781" s="19">
        <v>44089</v>
      </c>
      <c r="D1781" s="19">
        <v>43872</v>
      </c>
      <c r="E1781" s="18" t="s">
        <v>5523</v>
      </c>
      <c r="F1781" s="18" t="s">
        <v>5535</v>
      </c>
      <c r="G1781" s="18" t="s">
        <v>5536</v>
      </c>
      <c r="H1781" s="20">
        <v>1120</v>
      </c>
      <c r="I1781" s="21">
        <v>2.5794000000000001</v>
      </c>
      <c r="J1781" s="20">
        <v>7.4</v>
      </c>
      <c r="K1781" s="22">
        <v>5</v>
      </c>
      <c r="L1781" s="19">
        <v>43895</v>
      </c>
      <c r="M1781" s="19">
        <v>43963</v>
      </c>
      <c r="N1781" s="19">
        <v>45788</v>
      </c>
      <c r="O1781" s="18" t="s">
        <v>12488</v>
      </c>
      <c r="P1781" s="18" t="s">
        <v>12489</v>
      </c>
      <c r="Q1781" s="18" t="s">
        <v>12486</v>
      </c>
      <c r="R1781" s="18" t="s">
        <v>6075</v>
      </c>
      <c r="S1781" s="18" t="s">
        <v>12490</v>
      </c>
      <c r="T1781" s="18" t="s">
        <v>5922</v>
      </c>
      <c r="U1781" s="18" t="s">
        <v>5696</v>
      </c>
    </row>
    <row r="1782" spans="1:21" x14ac:dyDescent="0.15">
      <c r="A1782" s="18" t="s">
        <v>12483</v>
      </c>
      <c r="B1782" s="18" t="s">
        <v>1759</v>
      </c>
      <c r="C1782" s="19">
        <v>44342</v>
      </c>
      <c r="D1782" s="19">
        <v>44201</v>
      </c>
      <c r="E1782" s="18" t="s">
        <v>5523</v>
      </c>
      <c r="F1782" s="18" t="s">
        <v>5535</v>
      </c>
      <c r="G1782" s="18" t="s">
        <v>5536</v>
      </c>
      <c r="H1782" s="20">
        <v>1295.5999999999999</v>
      </c>
      <c r="I1782" s="21">
        <v>1.9221999999999999</v>
      </c>
      <c r="J1782" s="20">
        <v>6.7</v>
      </c>
      <c r="K1782" s="22">
        <v>5</v>
      </c>
      <c r="L1782" s="19">
        <v>44302</v>
      </c>
      <c r="M1782" s="19">
        <v>44324</v>
      </c>
      <c r="N1782" s="19">
        <v>46149</v>
      </c>
      <c r="O1782" s="18" t="s">
        <v>12484</v>
      </c>
      <c r="P1782" s="18" t="s">
        <v>12485</v>
      </c>
      <c r="Q1782" s="18" t="s">
        <v>12486</v>
      </c>
      <c r="R1782" s="18" t="s">
        <v>6075</v>
      </c>
      <c r="S1782" s="18" t="s">
        <v>12487</v>
      </c>
      <c r="T1782" s="18" t="s">
        <v>5922</v>
      </c>
      <c r="U1782" s="18" t="s">
        <v>5696</v>
      </c>
    </row>
    <row r="1783" spans="1:21" x14ac:dyDescent="0.15">
      <c r="A1783" s="18" t="s">
        <v>12491</v>
      </c>
      <c r="B1783" s="18" t="s">
        <v>12492</v>
      </c>
      <c r="C1783" s="19">
        <v>44457</v>
      </c>
      <c r="D1783" s="19">
        <v>44439</v>
      </c>
      <c r="E1783" s="18" t="s">
        <v>5523</v>
      </c>
      <c r="F1783" s="18" t="s">
        <v>5535</v>
      </c>
      <c r="G1783" s="18" t="s">
        <v>5536</v>
      </c>
      <c r="H1783" s="20">
        <v>2379</v>
      </c>
      <c r="I1783" s="21">
        <v>2.9738000000000002</v>
      </c>
      <c r="J1783" s="20">
        <v>2.2200000000000002</v>
      </c>
      <c r="K1783" s="22">
        <v>5</v>
      </c>
      <c r="L1783" s="19">
        <v>44456</v>
      </c>
      <c r="M1783" s="19">
        <v>44457</v>
      </c>
      <c r="N1783" s="19">
        <v>46281</v>
      </c>
      <c r="O1783" s="18" t="s">
        <v>12493</v>
      </c>
      <c r="P1783" s="18" t="s">
        <v>12494</v>
      </c>
      <c r="Q1783" s="18" t="s">
        <v>12495</v>
      </c>
      <c r="R1783" s="18" t="s">
        <v>12496</v>
      </c>
      <c r="S1783" s="18" t="s">
        <v>12497</v>
      </c>
      <c r="T1783" s="18" t="s">
        <v>5590</v>
      </c>
      <c r="U1783" s="18" t="s">
        <v>5543</v>
      </c>
    </row>
    <row r="1784" spans="1:21" x14ac:dyDescent="0.15">
      <c r="A1784" s="18" t="s">
        <v>12498</v>
      </c>
      <c r="B1784" s="18" t="s">
        <v>1288</v>
      </c>
      <c r="C1784" s="19">
        <v>44209</v>
      </c>
      <c r="D1784" s="19">
        <v>44138</v>
      </c>
      <c r="E1784" s="18" t="s">
        <v>5523</v>
      </c>
      <c r="F1784" s="18" t="s">
        <v>5535</v>
      </c>
      <c r="G1784" s="18" t="s">
        <v>5560</v>
      </c>
      <c r="H1784" s="20">
        <v>530.38710000000003</v>
      </c>
      <c r="I1784" s="21">
        <v>1.1698999999999999</v>
      </c>
      <c r="J1784" s="20">
        <v>8.42</v>
      </c>
      <c r="K1784" s="22">
        <v>5</v>
      </c>
      <c r="L1784" s="19">
        <v>44154</v>
      </c>
      <c r="M1784" s="19">
        <v>44180</v>
      </c>
      <c r="N1784" s="19">
        <v>46005</v>
      </c>
      <c r="O1784" s="18" t="s">
        <v>12499</v>
      </c>
      <c r="P1784" s="18" t="s">
        <v>12500</v>
      </c>
      <c r="Q1784" s="18" t="s">
        <v>12501</v>
      </c>
      <c r="R1784" s="18" t="s">
        <v>12502</v>
      </c>
      <c r="S1784" s="18" t="s">
        <v>12503</v>
      </c>
      <c r="T1784" s="18" t="s">
        <v>5619</v>
      </c>
      <c r="U1784" s="18" t="s">
        <v>5620</v>
      </c>
    </row>
    <row r="1785" spans="1:21" x14ac:dyDescent="0.15">
      <c r="A1785" s="18" t="s">
        <v>12504</v>
      </c>
      <c r="B1785" s="18" t="s">
        <v>1356</v>
      </c>
      <c r="C1785" s="19">
        <v>43630</v>
      </c>
      <c r="D1785" s="19">
        <v>43552</v>
      </c>
      <c r="E1785" s="18" t="s">
        <v>5523</v>
      </c>
      <c r="F1785" s="18" t="s">
        <v>5535</v>
      </c>
      <c r="G1785" s="18" t="s">
        <v>5560</v>
      </c>
      <c r="H1785" s="20">
        <v>308.33539999999999</v>
      </c>
      <c r="I1785" s="21">
        <v>1.1900999999999999</v>
      </c>
      <c r="J1785" s="20">
        <v>14.44</v>
      </c>
      <c r="K1785" s="22">
        <v>4</v>
      </c>
      <c r="L1785" s="19">
        <v>43585</v>
      </c>
      <c r="M1785" s="19">
        <v>43623</v>
      </c>
      <c r="N1785" s="19">
        <v>45083</v>
      </c>
      <c r="O1785" s="18" t="s">
        <v>12505</v>
      </c>
      <c r="P1785" s="18" t="s">
        <v>12506</v>
      </c>
      <c r="Q1785" s="18" t="s">
        <v>12507</v>
      </c>
      <c r="R1785" s="18" t="s">
        <v>5880</v>
      </c>
      <c r="S1785" s="18" t="s">
        <v>12508</v>
      </c>
      <c r="T1785" s="18" t="s">
        <v>5558</v>
      </c>
      <c r="U1785" s="18" t="s">
        <v>5633</v>
      </c>
    </row>
    <row r="1786" spans="1:21" x14ac:dyDescent="0.15">
      <c r="A1786" s="18" t="s">
        <v>12509</v>
      </c>
      <c r="B1786" s="18" t="s">
        <v>1787</v>
      </c>
      <c r="C1786" s="19">
        <v>44366</v>
      </c>
      <c r="D1786" s="19">
        <v>43945</v>
      </c>
      <c r="E1786" s="18" t="s">
        <v>5689</v>
      </c>
      <c r="F1786" s="18" t="s">
        <v>5524</v>
      </c>
      <c r="G1786" s="18" t="s">
        <v>5525</v>
      </c>
      <c r="H1786" s="20">
        <v>1250</v>
      </c>
      <c r="I1786" s="21">
        <v>0.99639999999999995</v>
      </c>
      <c r="J1786" s="20">
        <v>28.2</v>
      </c>
      <c r="K1786" s="22">
        <v>6</v>
      </c>
      <c r="L1786" s="18" t="s">
        <v>5628</v>
      </c>
      <c r="M1786" s="18" t="s">
        <v>5628</v>
      </c>
      <c r="N1786" s="18" t="s">
        <v>5628</v>
      </c>
      <c r="O1786" s="18" t="s">
        <v>12510</v>
      </c>
      <c r="P1786" s="18" t="s">
        <v>12511</v>
      </c>
      <c r="Q1786" s="18" t="s">
        <v>12512</v>
      </c>
      <c r="R1786" s="18" t="s">
        <v>12513</v>
      </c>
      <c r="S1786" s="18" t="s">
        <v>12514</v>
      </c>
      <c r="T1786" s="18" t="s">
        <v>5695</v>
      </c>
      <c r="U1786" s="18" t="s">
        <v>5696</v>
      </c>
    </row>
    <row r="1787" spans="1:21" x14ac:dyDescent="0.15">
      <c r="A1787" s="18" t="s">
        <v>12515</v>
      </c>
      <c r="B1787" s="18" t="s">
        <v>12516</v>
      </c>
      <c r="C1787" s="19">
        <v>44454</v>
      </c>
      <c r="D1787" s="19">
        <v>44391</v>
      </c>
      <c r="E1787" s="18" t="s">
        <v>5523</v>
      </c>
      <c r="F1787" s="18" t="s">
        <v>5524</v>
      </c>
      <c r="G1787" s="18" t="s">
        <v>5753</v>
      </c>
      <c r="H1787" s="20">
        <v>330</v>
      </c>
      <c r="I1787" s="21">
        <v>0.45340000000000003</v>
      </c>
      <c r="J1787" s="20">
        <v>10.050000000000001</v>
      </c>
      <c r="K1787" s="22">
        <v>3</v>
      </c>
      <c r="L1787" s="19">
        <v>44407</v>
      </c>
      <c r="M1787" s="19">
        <v>44454</v>
      </c>
      <c r="N1787" s="19">
        <v>45549</v>
      </c>
      <c r="O1787" s="18" t="s">
        <v>12517</v>
      </c>
      <c r="P1787" s="18" t="s">
        <v>12518</v>
      </c>
      <c r="Q1787" s="18" t="s">
        <v>6670</v>
      </c>
      <c r="R1787" s="18" t="s">
        <v>6462</v>
      </c>
      <c r="S1787" s="18" t="s">
        <v>12519</v>
      </c>
      <c r="T1787" s="18" t="s">
        <v>8767</v>
      </c>
      <c r="U1787" s="18" t="s">
        <v>6586</v>
      </c>
    </row>
    <row r="1788" spans="1:21" x14ac:dyDescent="0.15">
      <c r="A1788" s="18" t="s">
        <v>12520</v>
      </c>
      <c r="B1788" s="18" t="s">
        <v>12521</v>
      </c>
      <c r="C1788" s="19">
        <v>44280</v>
      </c>
      <c r="D1788" s="19">
        <v>44236</v>
      </c>
      <c r="E1788" s="18" t="s">
        <v>5523</v>
      </c>
      <c r="F1788" s="18" t="s">
        <v>5535</v>
      </c>
      <c r="G1788" s="18" t="s">
        <v>5560</v>
      </c>
      <c r="H1788" s="20">
        <v>220.61689999999999</v>
      </c>
      <c r="I1788" s="21">
        <v>1.0701000000000001</v>
      </c>
      <c r="J1788" s="20">
        <v>13.88</v>
      </c>
      <c r="K1788" s="22">
        <v>5</v>
      </c>
      <c r="L1788" s="19">
        <v>44252</v>
      </c>
      <c r="M1788" s="19">
        <v>44253</v>
      </c>
      <c r="N1788" s="19">
        <v>46078</v>
      </c>
      <c r="O1788" s="18" t="s">
        <v>12522</v>
      </c>
      <c r="P1788" s="18" t="s">
        <v>12523</v>
      </c>
      <c r="Q1788" s="18" t="s">
        <v>12524</v>
      </c>
      <c r="R1788" s="18" t="s">
        <v>5703</v>
      </c>
      <c r="S1788" s="18" t="s">
        <v>12525</v>
      </c>
      <c r="T1788" s="18" t="s">
        <v>5978</v>
      </c>
      <c r="U1788" s="18" t="s">
        <v>5641</v>
      </c>
    </row>
    <row r="1789" spans="1:21" x14ac:dyDescent="0.15">
      <c r="A1789" s="18" t="s">
        <v>12526</v>
      </c>
      <c r="B1789" s="18" t="s">
        <v>12527</v>
      </c>
      <c r="C1789" s="19">
        <v>44274</v>
      </c>
      <c r="D1789" s="19">
        <v>44257</v>
      </c>
      <c r="E1789" s="18" t="s">
        <v>5523</v>
      </c>
      <c r="F1789" s="18" t="s">
        <v>5535</v>
      </c>
      <c r="G1789" s="18" t="s">
        <v>5536</v>
      </c>
      <c r="H1789" s="20">
        <v>160</v>
      </c>
      <c r="I1789" s="21">
        <v>1</v>
      </c>
      <c r="J1789" s="20">
        <v>11.85</v>
      </c>
      <c r="K1789" s="22">
        <v>5</v>
      </c>
      <c r="L1789" s="19">
        <v>44274</v>
      </c>
      <c r="M1789" s="19">
        <v>44274</v>
      </c>
      <c r="N1789" s="19">
        <v>46099</v>
      </c>
      <c r="O1789" s="18" t="s">
        <v>12528</v>
      </c>
      <c r="P1789" s="18" t="s">
        <v>12529</v>
      </c>
      <c r="Q1789" s="18" t="s">
        <v>12530</v>
      </c>
      <c r="R1789" s="18" t="s">
        <v>12531</v>
      </c>
      <c r="S1789" s="18" t="s">
        <v>12532</v>
      </c>
      <c r="T1789" s="18" t="s">
        <v>5571</v>
      </c>
      <c r="U1789" s="18" t="s">
        <v>5559</v>
      </c>
    </row>
    <row r="1790" spans="1:21" x14ac:dyDescent="0.15">
      <c r="A1790" s="18" t="s">
        <v>12533</v>
      </c>
      <c r="B1790" s="18" t="s">
        <v>12534</v>
      </c>
      <c r="C1790" s="19">
        <v>44513</v>
      </c>
      <c r="D1790" s="19">
        <v>44488</v>
      </c>
      <c r="E1790" s="18" t="s">
        <v>5523</v>
      </c>
      <c r="F1790" s="18" t="s">
        <v>5535</v>
      </c>
      <c r="G1790" s="18" t="s">
        <v>5536</v>
      </c>
      <c r="H1790" s="20">
        <v>324.10000000000002</v>
      </c>
      <c r="I1790" s="21">
        <v>1.9262999999999999</v>
      </c>
      <c r="J1790" s="20">
        <v>15.11</v>
      </c>
      <c r="K1790" s="22">
        <v>6</v>
      </c>
      <c r="L1790" s="19">
        <v>44509</v>
      </c>
      <c r="M1790" s="19">
        <v>44513</v>
      </c>
      <c r="N1790" s="19">
        <v>46703</v>
      </c>
      <c r="O1790" s="18" t="s">
        <v>17804</v>
      </c>
      <c r="P1790" s="18" t="s">
        <v>12535</v>
      </c>
      <c r="Q1790" s="18" t="s">
        <v>12536</v>
      </c>
      <c r="R1790" s="18" t="s">
        <v>5703</v>
      </c>
      <c r="S1790" s="18" t="s">
        <v>12537</v>
      </c>
      <c r="T1790" s="18" t="s">
        <v>5682</v>
      </c>
      <c r="U1790" s="18" t="s">
        <v>5650</v>
      </c>
    </row>
    <row r="1791" spans="1:21" x14ac:dyDescent="0.15">
      <c r="A1791" s="18" t="s">
        <v>12538</v>
      </c>
      <c r="B1791" s="18" t="s">
        <v>12539</v>
      </c>
      <c r="C1791" s="19">
        <v>44299</v>
      </c>
      <c r="D1791" s="19">
        <v>44201</v>
      </c>
      <c r="E1791" s="18" t="s">
        <v>5523</v>
      </c>
      <c r="F1791" s="18" t="s">
        <v>5535</v>
      </c>
      <c r="G1791" s="18" t="s">
        <v>5536</v>
      </c>
      <c r="H1791" s="20">
        <v>580</v>
      </c>
      <c r="I1791" s="21">
        <v>1.5273000000000001</v>
      </c>
      <c r="J1791" s="20">
        <v>5.4770000000000003</v>
      </c>
      <c r="K1791" s="22">
        <v>4</v>
      </c>
      <c r="L1791" s="19">
        <v>44253</v>
      </c>
      <c r="M1791" s="19">
        <v>44273</v>
      </c>
      <c r="N1791" s="19">
        <v>45733</v>
      </c>
      <c r="O1791" s="18" t="s">
        <v>12540</v>
      </c>
      <c r="P1791" s="18" t="s">
        <v>12541</v>
      </c>
      <c r="Q1791" s="18" t="s">
        <v>12542</v>
      </c>
      <c r="R1791" s="18" t="s">
        <v>6075</v>
      </c>
      <c r="S1791" s="18" t="s">
        <v>12543</v>
      </c>
      <c r="T1791" s="18" t="s">
        <v>6497</v>
      </c>
      <c r="U1791" s="18" t="s">
        <v>5532</v>
      </c>
    </row>
    <row r="1792" spans="1:21" x14ac:dyDescent="0.15">
      <c r="A1792" s="18" t="s">
        <v>12544</v>
      </c>
      <c r="B1792" s="18" t="s">
        <v>12545</v>
      </c>
      <c r="C1792" s="19">
        <v>43673</v>
      </c>
      <c r="D1792" s="19">
        <v>43531</v>
      </c>
      <c r="E1792" s="18" t="s">
        <v>5523</v>
      </c>
      <c r="F1792" s="18" t="s">
        <v>5535</v>
      </c>
      <c r="G1792" s="18" t="s">
        <v>5536</v>
      </c>
      <c r="H1792" s="20">
        <v>634.32000000000005</v>
      </c>
      <c r="I1792" s="21">
        <v>3.1433</v>
      </c>
      <c r="J1792" s="20">
        <v>8.99</v>
      </c>
      <c r="K1792" s="22">
        <v>4</v>
      </c>
      <c r="L1792" s="19">
        <v>43599</v>
      </c>
      <c r="M1792" s="19">
        <v>43610</v>
      </c>
      <c r="N1792" s="19">
        <v>45070</v>
      </c>
      <c r="O1792" s="18" t="s">
        <v>12546</v>
      </c>
      <c r="P1792" s="18" t="s">
        <v>12547</v>
      </c>
      <c r="Q1792" s="18" t="s">
        <v>12548</v>
      </c>
      <c r="R1792" s="18" t="s">
        <v>6094</v>
      </c>
      <c r="S1792" s="18" t="s">
        <v>12549</v>
      </c>
      <c r="T1792" s="18" t="s">
        <v>5571</v>
      </c>
      <c r="U1792" s="18" t="s">
        <v>5559</v>
      </c>
    </row>
    <row r="1793" spans="1:21" x14ac:dyDescent="0.15">
      <c r="A1793" s="18" t="s">
        <v>17805</v>
      </c>
      <c r="B1793" s="18" t="s">
        <v>17806</v>
      </c>
      <c r="C1793" s="19">
        <v>44523</v>
      </c>
      <c r="D1793" s="19">
        <v>44506</v>
      </c>
      <c r="E1793" s="18" t="s">
        <v>5699</v>
      </c>
      <c r="F1793" s="18" t="s">
        <v>5524</v>
      </c>
      <c r="G1793" s="18" t="s">
        <v>5525</v>
      </c>
      <c r="H1793" s="20">
        <v>109.96</v>
      </c>
      <c r="I1793" s="21">
        <v>0.94789999999999996</v>
      </c>
      <c r="J1793" s="20">
        <v>117.13</v>
      </c>
      <c r="K1793" s="22">
        <v>4</v>
      </c>
      <c r="L1793" s="19">
        <v>44523</v>
      </c>
      <c r="M1793" s="18" t="s">
        <v>5628</v>
      </c>
      <c r="N1793" s="18" t="s">
        <v>5628</v>
      </c>
      <c r="O1793" s="18" t="s">
        <v>17807</v>
      </c>
      <c r="P1793" s="18" t="s">
        <v>17808</v>
      </c>
      <c r="Q1793" s="18" t="s">
        <v>17809</v>
      </c>
      <c r="R1793" s="18" t="s">
        <v>17810</v>
      </c>
      <c r="S1793" s="18" t="s">
        <v>17811</v>
      </c>
      <c r="T1793" s="18" t="s">
        <v>5713</v>
      </c>
      <c r="U1793" s="18" t="s">
        <v>6278</v>
      </c>
    </row>
    <row r="1794" spans="1:21" x14ac:dyDescent="0.15">
      <c r="A1794" s="18" t="s">
        <v>17805</v>
      </c>
      <c r="B1794" s="18" t="s">
        <v>17806</v>
      </c>
      <c r="C1794" s="19">
        <v>44523</v>
      </c>
      <c r="D1794" s="19">
        <v>44506</v>
      </c>
      <c r="E1794" s="18" t="s">
        <v>5699</v>
      </c>
      <c r="F1794" s="18" t="s">
        <v>5535</v>
      </c>
      <c r="G1794" s="18" t="s">
        <v>5536</v>
      </c>
      <c r="H1794" s="20">
        <v>40.76</v>
      </c>
      <c r="I1794" s="21">
        <v>0.35139999999999999</v>
      </c>
      <c r="J1794" s="20">
        <v>58.57</v>
      </c>
      <c r="K1794" s="22">
        <v>4</v>
      </c>
      <c r="L1794" s="19">
        <v>44523</v>
      </c>
      <c r="M1794" s="18" t="s">
        <v>5628</v>
      </c>
      <c r="N1794" s="18" t="s">
        <v>5628</v>
      </c>
      <c r="O1794" s="18" t="s">
        <v>17812</v>
      </c>
      <c r="P1794" s="18" t="s">
        <v>17813</v>
      </c>
      <c r="Q1794" s="18" t="s">
        <v>17814</v>
      </c>
      <c r="R1794" s="18" t="s">
        <v>17810</v>
      </c>
      <c r="S1794" s="18" t="s">
        <v>17811</v>
      </c>
      <c r="T1794" s="18" t="s">
        <v>5713</v>
      </c>
      <c r="U1794" s="18" t="s">
        <v>6278</v>
      </c>
    </row>
    <row r="1795" spans="1:21" x14ac:dyDescent="0.15">
      <c r="A1795" s="18" t="s">
        <v>17815</v>
      </c>
      <c r="B1795" s="18" t="s">
        <v>17816</v>
      </c>
      <c r="C1795" s="19">
        <v>44530</v>
      </c>
      <c r="D1795" s="19">
        <v>44513</v>
      </c>
      <c r="E1795" s="18" t="s">
        <v>5523</v>
      </c>
      <c r="F1795" s="18" t="s">
        <v>5535</v>
      </c>
      <c r="G1795" s="18" t="s">
        <v>5536</v>
      </c>
      <c r="H1795" s="20">
        <v>277.5</v>
      </c>
      <c r="I1795" s="21">
        <v>0.62129999999999996</v>
      </c>
      <c r="J1795" s="20">
        <v>6.89</v>
      </c>
      <c r="K1795" s="22">
        <v>5</v>
      </c>
      <c r="L1795" s="19">
        <v>44530</v>
      </c>
      <c r="M1795" s="19">
        <v>44530</v>
      </c>
      <c r="N1795" s="19">
        <v>46355</v>
      </c>
      <c r="O1795" s="18" t="s">
        <v>17817</v>
      </c>
      <c r="P1795" s="18" t="s">
        <v>17818</v>
      </c>
      <c r="Q1795" s="18" t="s">
        <v>17819</v>
      </c>
      <c r="R1795" s="18" t="s">
        <v>17820</v>
      </c>
      <c r="S1795" s="18" t="s">
        <v>17821</v>
      </c>
      <c r="T1795" s="18" t="s">
        <v>5735</v>
      </c>
      <c r="U1795" s="18" t="s">
        <v>10234</v>
      </c>
    </row>
    <row r="1796" spans="1:21" x14ac:dyDescent="0.15">
      <c r="A1796" s="18" t="s">
        <v>17815</v>
      </c>
      <c r="B1796" s="18" t="s">
        <v>17816</v>
      </c>
      <c r="C1796" s="19">
        <v>44530</v>
      </c>
      <c r="D1796" s="19">
        <v>44513</v>
      </c>
      <c r="E1796" s="18" t="s">
        <v>5523</v>
      </c>
      <c r="F1796" s="18" t="s">
        <v>5524</v>
      </c>
      <c r="G1796" s="18" t="s">
        <v>5525</v>
      </c>
      <c r="H1796" s="20">
        <v>222.5</v>
      </c>
      <c r="I1796" s="21">
        <v>0.49809999999999999</v>
      </c>
      <c r="J1796" s="20">
        <v>13.78</v>
      </c>
      <c r="K1796" s="22">
        <v>5</v>
      </c>
      <c r="L1796" s="19">
        <v>44530</v>
      </c>
      <c r="M1796" s="19">
        <v>44530</v>
      </c>
      <c r="N1796" s="19">
        <v>46355</v>
      </c>
      <c r="O1796" s="18" t="s">
        <v>17822</v>
      </c>
      <c r="P1796" s="18" t="s">
        <v>17823</v>
      </c>
      <c r="Q1796" s="18" t="s">
        <v>17819</v>
      </c>
      <c r="R1796" s="18" t="s">
        <v>17824</v>
      </c>
      <c r="S1796" s="18" t="s">
        <v>17825</v>
      </c>
      <c r="T1796" s="18" t="s">
        <v>5735</v>
      </c>
      <c r="U1796" s="18" t="s">
        <v>10234</v>
      </c>
    </row>
    <row r="1797" spans="1:21" x14ac:dyDescent="0.15">
      <c r="A1797" s="18" t="s">
        <v>12550</v>
      </c>
      <c r="B1797" s="18" t="s">
        <v>921</v>
      </c>
      <c r="C1797" s="19">
        <v>43868</v>
      </c>
      <c r="D1797" s="19">
        <v>43734</v>
      </c>
      <c r="E1797" s="18" t="s">
        <v>5523</v>
      </c>
      <c r="F1797" s="18" t="s">
        <v>5535</v>
      </c>
      <c r="G1797" s="18" t="s">
        <v>5536</v>
      </c>
      <c r="H1797" s="20">
        <v>685.05340000000001</v>
      </c>
      <c r="I1797" s="21">
        <v>2.5741999999999998</v>
      </c>
      <c r="J1797" s="20">
        <v>17.79</v>
      </c>
      <c r="K1797" s="22">
        <v>4</v>
      </c>
      <c r="L1797" s="19">
        <v>43809</v>
      </c>
      <c r="M1797" s="19">
        <v>43839</v>
      </c>
      <c r="N1797" s="19">
        <v>45299</v>
      </c>
      <c r="O1797" s="18" t="s">
        <v>12551</v>
      </c>
      <c r="P1797" s="18" t="s">
        <v>12552</v>
      </c>
      <c r="Q1797" s="18" t="s">
        <v>12553</v>
      </c>
      <c r="R1797" s="18" t="s">
        <v>6578</v>
      </c>
      <c r="S1797" s="18" t="s">
        <v>12554</v>
      </c>
      <c r="T1797" s="18" t="s">
        <v>6353</v>
      </c>
      <c r="U1797" s="18" t="s">
        <v>5819</v>
      </c>
    </row>
    <row r="1798" spans="1:21" x14ac:dyDescent="0.15">
      <c r="A1798" s="18" t="s">
        <v>12555</v>
      </c>
      <c r="B1798" s="18" t="s">
        <v>12556</v>
      </c>
      <c r="C1798" s="19">
        <v>44519</v>
      </c>
      <c r="D1798" s="19">
        <v>44425</v>
      </c>
      <c r="E1798" s="18" t="s">
        <v>5523</v>
      </c>
      <c r="F1798" s="18" t="s">
        <v>5535</v>
      </c>
      <c r="G1798" s="18" t="s">
        <v>5536</v>
      </c>
      <c r="H1798" s="20">
        <v>354</v>
      </c>
      <c r="I1798" s="21">
        <v>0.86909999999999998</v>
      </c>
      <c r="J1798" s="20">
        <v>7.5</v>
      </c>
      <c r="K1798" s="22">
        <v>4.5</v>
      </c>
      <c r="L1798" s="19">
        <v>44441</v>
      </c>
      <c r="M1798" s="19">
        <v>44504</v>
      </c>
      <c r="N1798" s="19">
        <v>46145</v>
      </c>
      <c r="O1798" s="18" t="s">
        <v>17826</v>
      </c>
      <c r="P1798" s="18" t="s">
        <v>12557</v>
      </c>
      <c r="Q1798" s="18" t="s">
        <v>12558</v>
      </c>
      <c r="R1798" s="18" t="s">
        <v>12559</v>
      </c>
      <c r="S1798" s="18" t="s">
        <v>12560</v>
      </c>
      <c r="T1798" s="18" t="s">
        <v>5619</v>
      </c>
      <c r="U1798" s="18" t="s">
        <v>5620</v>
      </c>
    </row>
    <row r="1799" spans="1:21" x14ac:dyDescent="0.15">
      <c r="A1799" s="18" t="s">
        <v>12561</v>
      </c>
      <c r="B1799" s="18" t="s">
        <v>281</v>
      </c>
      <c r="C1799" s="19">
        <v>44154</v>
      </c>
      <c r="D1799" s="19">
        <v>44126</v>
      </c>
      <c r="E1799" s="18" t="s">
        <v>5523</v>
      </c>
      <c r="F1799" s="18" t="s">
        <v>5524</v>
      </c>
      <c r="G1799" s="18" t="s">
        <v>5525</v>
      </c>
      <c r="H1799" s="20">
        <v>72</v>
      </c>
      <c r="I1799" s="21">
        <v>1.0019</v>
      </c>
      <c r="J1799" s="20">
        <v>407.09</v>
      </c>
      <c r="K1799" s="22">
        <v>4</v>
      </c>
      <c r="L1799" s="19">
        <v>44145</v>
      </c>
      <c r="M1799" s="19">
        <v>44154</v>
      </c>
      <c r="N1799" s="19">
        <v>45614</v>
      </c>
      <c r="O1799" s="18" t="s">
        <v>12562</v>
      </c>
      <c r="P1799" s="18" t="s">
        <v>12563</v>
      </c>
      <c r="Q1799" s="18" t="s">
        <v>12564</v>
      </c>
      <c r="R1799" s="18" t="s">
        <v>6271</v>
      </c>
      <c r="S1799" s="18" t="s">
        <v>12565</v>
      </c>
      <c r="T1799" s="18" t="s">
        <v>5649</v>
      </c>
      <c r="U1799" s="18" t="s">
        <v>5650</v>
      </c>
    </row>
    <row r="1800" spans="1:21" x14ac:dyDescent="0.15">
      <c r="A1800" s="18" t="s">
        <v>12566</v>
      </c>
      <c r="B1800" s="18" t="s">
        <v>1946</v>
      </c>
      <c r="C1800" s="19">
        <v>44085</v>
      </c>
      <c r="D1800" s="19">
        <v>44069</v>
      </c>
      <c r="E1800" s="18" t="s">
        <v>5523</v>
      </c>
      <c r="F1800" s="18" t="s">
        <v>5535</v>
      </c>
      <c r="G1800" s="18" t="s">
        <v>5536</v>
      </c>
      <c r="H1800" s="20">
        <v>192.7</v>
      </c>
      <c r="I1800" s="21">
        <v>0.2399</v>
      </c>
      <c r="J1800" s="20">
        <v>15.91</v>
      </c>
      <c r="K1800" s="22">
        <v>4</v>
      </c>
      <c r="L1800" s="19">
        <v>44085</v>
      </c>
      <c r="M1800" s="19">
        <v>44085</v>
      </c>
      <c r="N1800" s="19">
        <v>45545</v>
      </c>
      <c r="O1800" s="18" t="s">
        <v>12567</v>
      </c>
      <c r="P1800" s="18" t="s">
        <v>12568</v>
      </c>
      <c r="Q1800" s="18" t="s">
        <v>12569</v>
      </c>
      <c r="R1800" s="18" t="s">
        <v>5880</v>
      </c>
      <c r="S1800" s="18" t="s">
        <v>12570</v>
      </c>
      <c r="T1800" s="18" t="s">
        <v>5619</v>
      </c>
      <c r="U1800" s="18" t="s">
        <v>5620</v>
      </c>
    </row>
    <row r="1801" spans="1:21" x14ac:dyDescent="0.15">
      <c r="A1801" s="18" t="s">
        <v>12566</v>
      </c>
      <c r="B1801" s="18" t="s">
        <v>1946</v>
      </c>
      <c r="C1801" s="19">
        <v>44406</v>
      </c>
      <c r="D1801" s="19">
        <v>44335</v>
      </c>
      <c r="E1801" s="18" t="s">
        <v>5523</v>
      </c>
      <c r="F1801" s="18" t="s">
        <v>5535</v>
      </c>
      <c r="G1801" s="18" t="s">
        <v>5536</v>
      </c>
      <c r="H1801" s="20">
        <v>123.4</v>
      </c>
      <c r="I1801" s="21">
        <v>0.1484</v>
      </c>
      <c r="J1801" s="20">
        <v>21.4</v>
      </c>
      <c r="K1801" s="22">
        <v>4</v>
      </c>
      <c r="L1801" s="19">
        <v>44351</v>
      </c>
      <c r="M1801" s="19">
        <v>44351</v>
      </c>
      <c r="N1801" s="19">
        <v>45811</v>
      </c>
      <c r="O1801" s="18" t="s">
        <v>12571</v>
      </c>
      <c r="P1801" s="18" t="s">
        <v>12572</v>
      </c>
      <c r="Q1801" s="18" t="s">
        <v>12573</v>
      </c>
      <c r="R1801" s="18" t="s">
        <v>6561</v>
      </c>
      <c r="S1801" s="18" t="s">
        <v>12574</v>
      </c>
      <c r="T1801" s="18" t="s">
        <v>5619</v>
      </c>
      <c r="U1801" s="18" t="s">
        <v>5620</v>
      </c>
    </row>
    <row r="1802" spans="1:21" x14ac:dyDescent="0.15">
      <c r="A1802" s="18" t="s">
        <v>12575</v>
      </c>
      <c r="B1802" s="18" t="s">
        <v>12576</v>
      </c>
      <c r="C1802" s="19">
        <v>43778</v>
      </c>
      <c r="D1802" s="19">
        <v>43757</v>
      </c>
      <c r="E1802" s="18" t="s">
        <v>5523</v>
      </c>
      <c r="F1802" s="18" t="s">
        <v>5535</v>
      </c>
      <c r="G1802" s="18" t="s">
        <v>5536</v>
      </c>
      <c r="H1802" s="20">
        <v>300</v>
      </c>
      <c r="I1802" s="21">
        <v>1.6403000000000001</v>
      </c>
      <c r="J1802" s="20">
        <v>9.7899999999999991</v>
      </c>
      <c r="K1802" s="22">
        <v>4</v>
      </c>
      <c r="L1802" s="19">
        <v>43778</v>
      </c>
      <c r="M1802" s="19">
        <v>43778</v>
      </c>
      <c r="N1802" s="19">
        <v>45238</v>
      </c>
      <c r="O1802" s="18" t="s">
        <v>12577</v>
      </c>
      <c r="P1802" s="18" t="s">
        <v>12578</v>
      </c>
      <c r="Q1802" s="18" t="s">
        <v>12579</v>
      </c>
      <c r="R1802" s="18" t="s">
        <v>9243</v>
      </c>
      <c r="S1802" s="18" t="s">
        <v>12580</v>
      </c>
      <c r="T1802" s="18" t="s">
        <v>5874</v>
      </c>
      <c r="U1802" s="18" t="s">
        <v>5819</v>
      </c>
    </row>
    <row r="1803" spans="1:21" x14ac:dyDescent="0.15">
      <c r="A1803" s="18" t="s">
        <v>12575</v>
      </c>
      <c r="B1803" s="18" t="s">
        <v>12576</v>
      </c>
      <c r="C1803" s="19">
        <v>43362</v>
      </c>
      <c r="D1803" s="19">
        <v>43329</v>
      </c>
      <c r="E1803" s="18" t="s">
        <v>5523</v>
      </c>
      <c r="F1803" s="18" t="s">
        <v>5535</v>
      </c>
      <c r="G1803" s="18" t="s">
        <v>5536</v>
      </c>
      <c r="H1803" s="20">
        <v>198</v>
      </c>
      <c r="I1803" s="21">
        <v>1.5948</v>
      </c>
      <c r="J1803" s="20">
        <v>21.55</v>
      </c>
      <c r="K1803" s="22">
        <v>4</v>
      </c>
      <c r="L1803" s="19">
        <v>43349</v>
      </c>
      <c r="M1803" s="19">
        <v>43362</v>
      </c>
      <c r="N1803" s="19">
        <v>44822</v>
      </c>
      <c r="O1803" s="18" t="s">
        <v>17827</v>
      </c>
      <c r="P1803" s="18" t="s">
        <v>17828</v>
      </c>
      <c r="Q1803" s="18" t="s">
        <v>17829</v>
      </c>
      <c r="R1803" s="18" t="s">
        <v>9243</v>
      </c>
      <c r="S1803" s="18" t="s">
        <v>17830</v>
      </c>
      <c r="T1803" s="18" t="s">
        <v>5874</v>
      </c>
      <c r="U1803" s="18" t="s">
        <v>5819</v>
      </c>
    </row>
    <row r="1804" spans="1:21" x14ac:dyDescent="0.15">
      <c r="A1804" s="18" t="s">
        <v>12581</v>
      </c>
      <c r="B1804" s="18" t="s">
        <v>819</v>
      </c>
      <c r="C1804" s="19">
        <v>44342</v>
      </c>
      <c r="D1804" s="19">
        <v>44236</v>
      </c>
      <c r="E1804" s="18" t="s">
        <v>5523</v>
      </c>
      <c r="F1804" s="18" t="s">
        <v>5535</v>
      </c>
      <c r="G1804" s="18" t="s">
        <v>5560</v>
      </c>
      <c r="H1804" s="20">
        <v>217.935</v>
      </c>
      <c r="I1804" s="21">
        <v>0.51549999999999996</v>
      </c>
      <c r="J1804" s="20">
        <v>10.07</v>
      </c>
      <c r="K1804" s="22">
        <v>4</v>
      </c>
      <c r="L1804" s="19">
        <v>44254</v>
      </c>
      <c r="M1804" s="19">
        <v>44257</v>
      </c>
      <c r="N1804" s="19">
        <v>45717</v>
      </c>
      <c r="O1804" s="18" t="s">
        <v>12582</v>
      </c>
      <c r="P1804" s="18" t="s">
        <v>12583</v>
      </c>
      <c r="Q1804" s="18" t="s">
        <v>12584</v>
      </c>
      <c r="R1804" s="18" t="s">
        <v>12585</v>
      </c>
      <c r="S1804" s="18" t="s">
        <v>12586</v>
      </c>
      <c r="T1804" s="18" t="s">
        <v>5801</v>
      </c>
      <c r="U1804" s="18" t="s">
        <v>5802</v>
      </c>
    </row>
    <row r="1805" spans="1:21" x14ac:dyDescent="0.15">
      <c r="A1805" s="18" t="s">
        <v>12581</v>
      </c>
      <c r="B1805" s="18" t="s">
        <v>819</v>
      </c>
      <c r="C1805" s="19">
        <v>43189</v>
      </c>
      <c r="D1805" s="19">
        <v>43116</v>
      </c>
      <c r="E1805" s="18" t="s">
        <v>5523</v>
      </c>
      <c r="F1805" s="18" t="s">
        <v>5535</v>
      </c>
      <c r="G1805" s="18" t="s">
        <v>5536</v>
      </c>
      <c r="H1805" s="20">
        <v>197.55</v>
      </c>
      <c r="I1805" s="21">
        <v>1.3718999999999999</v>
      </c>
      <c r="J1805" s="20">
        <v>26.97</v>
      </c>
      <c r="K1805" s="22">
        <v>4</v>
      </c>
      <c r="L1805" s="19">
        <v>43132</v>
      </c>
      <c r="M1805" s="19">
        <v>43133</v>
      </c>
      <c r="N1805" s="19">
        <v>44593</v>
      </c>
      <c r="O1805" s="18" t="s">
        <v>17831</v>
      </c>
      <c r="P1805" s="18" t="s">
        <v>17832</v>
      </c>
      <c r="Q1805" s="18" t="s">
        <v>17833</v>
      </c>
      <c r="R1805" s="18" t="s">
        <v>12559</v>
      </c>
      <c r="S1805" s="18" t="s">
        <v>17834</v>
      </c>
      <c r="T1805" s="18" t="s">
        <v>5801</v>
      </c>
      <c r="U1805" s="18" t="s">
        <v>5802</v>
      </c>
    </row>
    <row r="1806" spans="1:21" x14ac:dyDescent="0.15">
      <c r="A1806" s="18" t="s">
        <v>12587</v>
      </c>
      <c r="B1806" s="18" t="s">
        <v>324</v>
      </c>
      <c r="C1806" s="19">
        <v>44265</v>
      </c>
      <c r="D1806" s="19">
        <v>44202</v>
      </c>
      <c r="E1806" s="18" t="s">
        <v>5523</v>
      </c>
      <c r="F1806" s="18" t="s">
        <v>5535</v>
      </c>
      <c r="G1806" s="18" t="s">
        <v>5536</v>
      </c>
      <c r="H1806" s="20">
        <v>913.41</v>
      </c>
      <c r="I1806" s="21">
        <v>1.6185</v>
      </c>
      <c r="J1806" s="20">
        <v>44.49</v>
      </c>
      <c r="K1806" s="22">
        <v>5</v>
      </c>
      <c r="L1806" s="19">
        <v>44219</v>
      </c>
      <c r="M1806" s="19">
        <v>44219</v>
      </c>
      <c r="N1806" s="19">
        <v>46044</v>
      </c>
      <c r="O1806" s="18" t="s">
        <v>12588</v>
      </c>
      <c r="P1806" s="18" t="s">
        <v>12589</v>
      </c>
      <c r="Q1806" s="18" t="s">
        <v>12590</v>
      </c>
      <c r="R1806" s="18" t="s">
        <v>12591</v>
      </c>
      <c r="S1806" s="18" t="s">
        <v>12592</v>
      </c>
      <c r="T1806" s="18" t="s">
        <v>5590</v>
      </c>
      <c r="U1806" s="18" t="s">
        <v>5543</v>
      </c>
    </row>
    <row r="1807" spans="1:21" x14ac:dyDescent="0.15">
      <c r="A1807" s="18" t="s">
        <v>12587</v>
      </c>
      <c r="B1807" s="18" t="s">
        <v>324</v>
      </c>
      <c r="C1807" s="19">
        <v>44063</v>
      </c>
      <c r="D1807" s="19">
        <v>43707</v>
      </c>
      <c r="E1807" s="18" t="s">
        <v>5523</v>
      </c>
      <c r="F1807" s="18" t="s">
        <v>5535</v>
      </c>
      <c r="G1807" s="18" t="s">
        <v>5536</v>
      </c>
      <c r="H1807" s="20">
        <v>568.11</v>
      </c>
      <c r="I1807" s="21">
        <v>1.0142</v>
      </c>
      <c r="J1807" s="20">
        <v>13.9</v>
      </c>
      <c r="K1807" s="22">
        <v>5</v>
      </c>
      <c r="L1807" s="19">
        <v>43728</v>
      </c>
      <c r="M1807" s="19">
        <v>43728</v>
      </c>
      <c r="N1807" s="19">
        <v>45554</v>
      </c>
      <c r="O1807" s="18" t="s">
        <v>12593</v>
      </c>
      <c r="P1807" s="18" t="s">
        <v>12594</v>
      </c>
      <c r="Q1807" s="18" t="s">
        <v>12595</v>
      </c>
      <c r="R1807" s="18" t="s">
        <v>12596</v>
      </c>
      <c r="S1807" s="18" t="s">
        <v>12597</v>
      </c>
      <c r="T1807" s="18" t="s">
        <v>5590</v>
      </c>
      <c r="U1807" s="18" t="s">
        <v>5543</v>
      </c>
    </row>
    <row r="1808" spans="1:21" x14ac:dyDescent="0.15">
      <c r="A1808" s="18" t="s">
        <v>12587</v>
      </c>
      <c r="B1808" s="18" t="s">
        <v>324</v>
      </c>
      <c r="C1808" s="19">
        <v>44517</v>
      </c>
      <c r="D1808" s="19">
        <v>44499</v>
      </c>
      <c r="E1808" s="18" t="s">
        <v>5523</v>
      </c>
      <c r="F1808" s="18" t="s">
        <v>5524</v>
      </c>
      <c r="G1808" s="18" t="s">
        <v>5525</v>
      </c>
      <c r="H1808" s="20">
        <v>1584.89</v>
      </c>
      <c r="I1808" s="21">
        <v>2.7707000000000002</v>
      </c>
      <c r="J1808" s="20">
        <v>134.63999999999999</v>
      </c>
      <c r="K1808" s="22">
        <v>6.5</v>
      </c>
      <c r="L1808" s="19">
        <v>44517</v>
      </c>
      <c r="M1808" s="19">
        <v>44517</v>
      </c>
      <c r="N1808" s="19">
        <v>47073</v>
      </c>
      <c r="O1808" s="18" t="s">
        <v>12598</v>
      </c>
      <c r="P1808" s="18" t="s">
        <v>12599</v>
      </c>
      <c r="Q1808" s="18" t="s">
        <v>12600</v>
      </c>
      <c r="R1808" s="18" t="s">
        <v>12601</v>
      </c>
      <c r="S1808" s="18" t="s">
        <v>12602</v>
      </c>
      <c r="T1808" s="18" t="s">
        <v>5590</v>
      </c>
      <c r="U1808" s="18" t="s">
        <v>5543</v>
      </c>
    </row>
    <row r="1809" spans="1:21" x14ac:dyDescent="0.15">
      <c r="A1809" s="18" t="s">
        <v>12587</v>
      </c>
      <c r="B1809" s="18" t="s">
        <v>324</v>
      </c>
      <c r="C1809" s="19">
        <v>44517</v>
      </c>
      <c r="D1809" s="19">
        <v>44499</v>
      </c>
      <c r="E1809" s="18" t="s">
        <v>5523</v>
      </c>
      <c r="F1809" s="18" t="s">
        <v>5535</v>
      </c>
      <c r="G1809" s="18" t="s">
        <v>5536</v>
      </c>
      <c r="H1809" s="20">
        <v>119.4</v>
      </c>
      <c r="I1809" s="21">
        <v>0.2087</v>
      </c>
      <c r="J1809" s="20">
        <v>84.15</v>
      </c>
      <c r="K1809" s="22">
        <v>7</v>
      </c>
      <c r="L1809" s="19">
        <v>44517</v>
      </c>
      <c r="M1809" s="19">
        <v>44517</v>
      </c>
      <c r="N1809" s="19">
        <v>46889</v>
      </c>
      <c r="O1809" s="18" t="s">
        <v>12603</v>
      </c>
      <c r="P1809" s="18" t="s">
        <v>12604</v>
      </c>
      <c r="Q1809" s="18" t="s">
        <v>12600</v>
      </c>
      <c r="R1809" s="18" t="s">
        <v>7191</v>
      </c>
      <c r="S1809" s="18" t="s">
        <v>12605</v>
      </c>
      <c r="T1809" s="18" t="s">
        <v>5590</v>
      </c>
      <c r="U1809" s="18" t="s">
        <v>5543</v>
      </c>
    </row>
    <row r="1810" spans="1:21" x14ac:dyDescent="0.15">
      <c r="A1810" s="18" t="s">
        <v>17835</v>
      </c>
      <c r="B1810" s="18" t="s">
        <v>17836</v>
      </c>
      <c r="C1810" s="19">
        <v>43257</v>
      </c>
      <c r="D1810" s="19">
        <v>43202</v>
      </c>
      <c r="E1810" s="18" t="s">
        <v>5523</v>
      </c>
      <c r="F1810" s="18" t="s">
        <v>5535</v>
      </c>
      <c r="G1810" s="18" t="s">
        <v>5536</v>
      </c>
      <c r="H1810" s="20">
        <v>94.1</v>
      </c>
      <c r="I1810" s="21">
        <v>0.45240000000000002</v>
      </c>
      <c r="J1810" s="20">
        <v>9.0500000000000007</v>
      </c>
      <c r="K1810" s="22">
        <v>4</v>
      </c>
      <c r="L1810" s="19">
        <v>43218</v>
      </c>
      <c r="M1810" s="19">
        <v>43225</v>
      </c>
      <c r="N1810" s="19">
        <v>44685</v>
      </c>
      <c r="O1810" s="18" t="s">
        <v>17837</v>
      </c>
      <c r="P1810" s="18" t="s">
        <v>17838</v>
      </c>
      <c r="Q1810" s="18" t="s">
        <v>17839</v>
      </c>
      <c r="R1810" s="18" t="s">
        <v>17840</v>
      </c>
      <c r="S1810" s="18" t="s">
        <v>17841</v>
      </c>
      <c r="T1810" s="18" t="s">
        <v>5590</v>
      </c>
      <c r="U1810" s="18" t="s">
        <v>5532</v>
      </c>
    </row>
    <row r="1811" spans="1:21" x14ac:dyDescent="0.15">
      <c r="A1811" s="18" t="s">
        <v>12606</v>
      </c>
      <c r="B1811" s="18" t="s">
        <v>2130</v>
      </c>
      <c r="C1811" s="19">
        <v>44166</v>
      </c>
      <c r="D1811" s="19">
        <v>44113</v>
      </c>
      <c r="E1811" s="18" t="s">
        <v>5523</v>
      </c>
      <c r="F1811" s="18" t="s">
        <v>5535</v>
      </c>
      <c r="G1811" s="18" t="s">
        <v>5536</v>
      </c>
      <c r="H1811" s="20">
        <v>34.915500000000002</v>
      </c>
      <c r="I1811" s="21">
        <v>0.29099999999999998</v>
      </c>
      <c r="J1811" s="20">
        <v>80.03</v>
      </c>
      <c r="K1811" s="22">
        <v>4</v>
      </c>
      <c r="L1811" s="19">
        <v>44131</v>
      </c>
      <c r="M1811" s="19">
        <v>44166</v>
      </c>
      <c r="N1811" s="19">
        <v>45623</v>
      </c>
      <c r="O1811" s="18" t="s">
        <v>12607</v>
      </c>
      <c r="P1811" s="18" t="s">
        <v>12608</v>
      </c>
      <c r="Q1811" s="18" t="s">
        <v>12609</v>
      </c>
      <c r="R1811" s="18" t="s">
        <v>6075</v>
      </c>
      <c r="S1811" s="18" t="s">
        <v>12610</v>
      </c>
      <c r="T1811" s="18" t="s">
        <v>5590</v>
      </c>
      <c r="U1811" s="18" t="s">
        <v>5532</v>
      </c>
    </row>
    <row r="1812" spans="1:21" x14ac:dyDescent="0.15">
      <c r="A1812" s="18" t="s">
        <v>12611</v>
      </c>
      <c r="B1812" s="18" t="s">
        <v>12612</v>
      </c>
      <c r="C1812" s="19">
        <v>43987</v>
      </c>
      <c r="D1812" s="19">
        <v>43921</v>
      </c>
      <c r="E1812" s="18" t="s">
        <v>5523</v>
      </c>
      <c r="F1812" s="18" t="s">
        <v>5524</v>
      </c>
      <c r="G1812" s="18" t="s">
        <v>5525</v>
      </c>
      <c r="H1812" s="20">
        <v>398.4</v>
      </c>
      <c r="I1812" s="21">
        <v>1.9822</v>
      </c>
      <c r="J1812" s="20">
        <v>18.25</v>
      </c>
      <c r="K1812" s="22">
        <v>3</v>
      </c>
      <c r="L1812" s="19">
        <v>43942</v>
      </c>
      <c r="M1812" s="19">
        <v>43945</v>
      </c>
      <c r="N1812" s="19">
        <v>45039</v>
      </c>
      <c r="O1812" s="18" t="s">
        <v>12613</v>
      </c>
      <c r="P1812" s="18" t="s">
        <v>12614</v>
      </c>
      <c r="Q1812" s="18" t="s">
        <v>12615</v>
      </c>
      <c r="R1812" s="18" t="s">
        <v>6075</v>
      </c>
      <c r="S1812" s="18" t="s">
        <v>12616</v>
      </c>
      <c r="T1812" s="18" t="s">
        <v>5571</v>
      </c>
      <c r="U1812" s="18" t="s">
        <v>5559</v>
      </c>
    </row>
    <row r="1813" spans="1:21" x14ac:dyDescent="0.15">
      <c r="A1813" s="18" t="s">
        <v>12611</v>
      </c>
      <c r="B1813" s="18" t="s">
        <v>12612</v>
      </c>
      <c r="C1813" s="19">
        <v>43231</v>
      </c>
      <c r="D1813" s="19">
        <v>43143</v>
      </c>
      <c r="E1813" s="18" t="s">
        <v>5523</v>
      </c>
      <c r="F1813" s="18" t="s">
        <v>5535</v>
      </c>
      <c r="G1813" s="18" t="s">
        <v>5536</v>
      </c>
      <c r="H1813" s="20">
        <v>254</v>
      </c>
      <c r="I1813" s="21">
        <v>2.54</v>
      </c>
      <c r="J1813" s="20">
        <v>16.86</v>
      </c>
      <c r="K1813" s="22">
        <v>5</v>
      </c>
      <c r="L1813" s="19">
        <v>43165</v>
      </c>
      <c r="M1813" s="19">
        <v>43178</v>
      </c>
      <c r="N1813" s="19">
        <v>45000</v>
      </c>
      <c r="O1813" s="18" t="s">
        <v>17842</v>
      </c>
      <c r="P1813" s="18" t="s">
        <v>17843</v>
      </c>
      <c r="Q1813" s="18" t="s">
        <v>7240</v>
      </c>
      <c r="R1813" s="18" t="s">
        <v>6416</v>
      </c>
      <c r="S1813" s="18" t="s">
        <v>17844</v>
      </c>
      <c r="T1813" s="18" t="s">
        <v>5571</v>
      </c>
      <c r="U1813" s="18" t="s">
        <v>5559</v>
      </c>
    </row>
    <row r="1814" spans="1:21" x14ac:dyDescent="0.15">
      <c r="A1814" s="18" t="s">
        <v>17845</v>
      </c>
      <c r="B1814" s="18" t="s">
        <v>17846</v>
      </c>
      <c r="C1814" s="19">
        <v>44007</v>
      </c>
      <c r="D1814" s="19">
        <v>43125</v>
      </c>
      <c r="E1814" s="18" t="s">
        <v>5523</v>
      </c>
      <c r="F1814" s="18" t="s">
        <v>5535</v>
      </c>
      <c r="G1814" s="18" t="s">
        <v>5536</v>
      </c>
      <c r="H1814" s="20">
        <v>161.04</v>
      </c>
      <c r="I1814" s="21">
        <v>1.6104000000000001</v>
      </c>
      <c r="J1814" s="20">
        <v>12.64</v>
      </c>
      <c r="K1814" s="22">
        <v>4</v>
      </c>
      <c r="L1814" s="19">
        <v>43168</v>
      </c>
      <c r="M1814" s="19">
        <v>43169</v>
      </c>
      <c r="N1814" s="19">
        <v>44629</v>
      </c>
      <c r="O1814" s="18" t="s">
        <v>17847</v>
      </c>
      <c r="P1814" s="18" t="s">
        <v>17848</v>
      </c>
      <c r="Q1814" s="18" t="s">
        <v>17849</v>
      </c>
      <c r="R1814" s="18" t="s">
        <v>7525</v>
      </c>
      <c r="S1814" s="18" t="s">
        <v>17850</v>
      </c>
      <c r="T1814" s="18" t="s">
        <v>6353</v>
      </c>
      <c r="U1814" s="18" t="s">
        <v>5641</v>
      </c>
    </row>
    <row r="1815" spans="1:21" x14ac:dyDescent="0.15">
      <c r="A1815" s="18" t="s">
        <v>12617</v>
      </c>
      <c r="B1815" s="18" t="s">
        <v>106</v>
      </c>
      <c r="C1815" s="19">
        <v>44145</v>
      </c>
      <c r="D1815" s="19">
        <v>44081</v>
      </c>
      <c r="E1815" s="18" t="s">
        <v>5523</v>
      </c>
      <c r="F1815" s="18" t="s">
        <v>5524</v>
      </c>
      <c r="G1815" s="18" t="s">
        <v>5525</v>
      </c>
      <c r="H1815" s="20">
        <v>766.81500000000005</v>
      </c>
      <c r="I1815" s="21">
        <v>0.88800000000000001</v>
      </c>
      <c r="J1815" s="20">
        <v>185.76</v>
      </c>
      <c r="K1815" s="22">
        <v>4</v>
      </c>
      <c r="L1815" s="19">
        <v>44097</v>
      </c>
      <c r="M1815" s="19">
        <v>44126</v>
      </c>
      <c r="N1815" s="19">
        <v>45586</v>
      </c>
      <c r="O1815" s="18" t="s">
        <v>12630</v>
      </c>
      <c r="P1815" s="18" t="s">
        <v>12631</v>
      </c>
      <c r="Q1815" s="18" t="s">
        <v>12632</v>
      </c>
      <c r="R1815" s="18" t="s">
        <v>6416</v>
      </c>
      <c r="S1815" s="18" t="s">
        <v>12633</v>
      </c>
      <c r="T1815" s="18" t="s">
        <v>5571</v>
      </c>
      <c r="U1815" s="18" t="s">
        <v>6278</v>
      </c>
    </row>
    <row r="1816" spans="1:21" x14ac:dyDescent="0.15">
      <c r="A1816" s="18" t="s">
        <v>12617</v>
      </c>
      <c r="B1816" s="18" t="s">
        <v>106</v>
      </c>
      <c r="C1816" s="19">
        <v>44174</v>
      </c>
      <c r="D1816" s="19">
        <v>44081</v>
      </c>
      <c r="E1816" s="18" t="s">
        <v>5523</v>
      </c>
      <c r="F1816" s="18" t="s">
        <v>5535</v>
      </c>
      <c r="G1816" s="18" t="s">
        <v>5536</v>
      </c>
      <c r="H1816" s="20">
        <v>229.18</v>
      </c>
      <c r="I1816" s="21">
        <v>0.26540000000000002</v>
      </c>
      <c r="J1816" s="20">
        <v>111.46</v>
      </c>
      <c r="K1816" s="22">
        <v>4</v>
      </c>
      <c r="L1816" s="19">
        <v>44097</v>
      </c>
      <c r="M1816" s="19">
        <v>44135</v>
      </c>
      <c r="N1816" s="19">
        <v>45595</v>
      </c>
      <c r="O1816" s="18" t="s">
        <v>12626</v>
      </c>
      <c r="P1816" s="18" t="s">
        <v>12627</v>
      </c>
      <c r="Q1816" s="18" t="s">
        <v>12628</v>
      </c>
      <c r="R1816" s="18" t="s">
        <v>6416</v>
      </c>
      <c r="S1816" s="18" t="s">
        <v>12629</v>
      </c>
      <c r="T1816" s="18" t="s">
        <v>5571</v>
      </c>
      <c r="U1816" s="18" t="s">
        <v>6278</v>
      </c>
    </row>
    <row r="1817" spans="1:21" x14ac:dyDescent="0.15">
      <c r="A1817" s="18" t="s">
        <v>12617</v>
      </c>
      <c r="B1817" s="18" t="s">
        <v>106</v>
      </c>
      <c r="C1817" s="19">
        <v>43761</v>
      </c>
      <c r="D1817" s="19">
        <v>43711</v>
      </c>
      <c r="E1817" s="18" t="s">
        <v>5523</v>
      </c>
      <c r="F1817" s="18" t="s">
        <v>5524</v>
      </c>
      <c r="G1817" s="18" t="s">
        <v>5525</v>
      </c>
      <c r="H1817" s="20">
        <v>1178.873</v>
      </c>
      <c r="I1817" s="21">
        <v>1.365</v>
      </c>
      <c r="J1817" s="20">
        <v>94.2</v>
      </c>
      <c r="K1817" s="22">
        <v>4</v>
      </c>
      <c r="L1817" s="19">
        <v>43728</v>
      </c>
      <c r="M1817" s="19">
        <v>43734</v>
      </c>
      <c r="N1817" s="19">
        <v>45194</v>
      </c>
      <c r="O1817" s="18" t="s">
        <v>12634</v>
      </c>
      <c r="P1817" s="18" t="s">
        <v>12635</v>
      </c>
      <c r="Q1817" s="18" t="s">
        <v>12636</v>
      </c>
      <c r="R1817" s="18" t="s">
        <v>6094</v>
      </c>
      <c r="S1817" s="18" t="s">
        <v>12637</v>
      </c>
      <c r="T1817" s="18" t="s">
        <v>5571</v>
      </c>
      <c r="U1817" s="18" t="s">
        <v>6278</v>
      </c>
    </row>
    <row r="1818" spans="1:21" x14ac:dyDescent="0.15">
      <c r="A1818" s="18" t="s">
        <v>12617</v>
      </c>
      <c r="B1818" s="18" t="s">
        <v>106</v>
      </c>
      <c r="C1818" s="19">
        <v>44456</v>
      </c>
      <c r="D1818" s="19">
        <v>44435</v>
      </c>
      <c r="E1818" s="18" t="s">
        <v>5523</v>
      </c>
      <c r="F1818" s="18" t="s">
        <v>5524</v>
      </c>
      <c r="G1818" s="18" t="s">
        <v>5525</v>
      </c>
      <c r="H1818" s="20">
        <v>795</v>
      </c>
      <c r="I1818" s="21">
        <v>0.9153</v>
      </c>
      <c r="J1818" s="20">
        <v>281.39999999999998</v>
      </c>
      <c r="K1818" s="22">
        <v>4</v>
      </c>
      <c r="L1818" s="19">
        <v>44456</v>
      </c>
      <c r="M1818" s="19">
        <v>44456</v>
      </c>
      <c r="N1818" s="19">
        <v>45916</v>
      </c>
      <c r="O1818" s="18" t="s">
        <v>12622</v>
      </c>
      <c r="P1818" s="18" t="s">
        <v>12623</v>
      </c>
      <c r="Q1818" s="18" t="s">
        <v>12620</v>
      </c>
      <c r="R1818" s="18" t="s">
        <v>12624</v>
      </c>
      <c r="S1818" s="18" t="s">
        <v>12625</v>
      </c>
      <c r="T1818" s="18" t="s">
        <v>5571</v>
      </c>
      <c r="U1818" s="18" t="s">
        <v>6278</v>
      </c>
    </row>
    <row r="1819" spans="1:21" x14ac:dyDescent="0.15">
      <c r="A1819" s="18" t="s">
        <v>12617</v>
      </c>
      <c r="B1819" s="18" t="s">
        <v>106</v>
      </c>
      <c r="C1819" s="19">
        <v>44533</v>
      </c>
      <c r="D1819" s="19">
        <v>44435</v>
      </c>
      <c r="E1819" s="18" t="s">
        <v>5523</v>
      </c>
      <c r="F1819" s="18" t="s">
        <v>5535</v>
      </c>
      <c r="G1819" s="18" t="s">
        <v>5536</v>
      </c>
      <c r="H1819" s="20">
        <v>348.5093</v>
      </c>
      <c r="I1819" s="21">
        <v>0.40100000000000002</v>
      </c>
      <c r="J1819" s="20">
        <v>168.84</v>
      </c>
      <c r="K1819" s="22">
        <v>4</v>
      </c>
      <c r="L1819" s="19">
        <v>44456</v>
      </c>
      <c r="M1819" s="19">
        <v>44502</v>
      </c>
      <c r="N1819" s="19">
        <v>45962</v>
      </c>
      <c r="O1819" s="18" t="s">
        <v>12618</v>
      </c>
      <c r="P1819" s="18" t="s">
        <v>12619</v>
      </c>
      <c r="Q1819" s="18" t="s">
        <v>12620</v>
      </c>
      <c r="R1819" s="18" t="s">
        <v>10376</v>
      </c>
      <c r="S1819" s="18" t="s">
        <v>12621</v>
      </c>
      <c r="T1819" s="18" t="s">
        <v>5571</v>
      </c>
      <c r="U1819" s="18" t="s">
        <v>6278</v>
      </c>
    </row>
    <row r="1820" spans="1:21" x14ac:dyDescent="0.15">
      <c r="A1820" s="18" t="s">
        <v>12638</v>
      </c>
      <c r="B1820" s="18" t="s">
        <v>838</v>
      </c>
      <c r="C1820" s="19">
        <v>44104</v>
      </c>
      <c r="D1820" s="19">
        <v>43830</v>
      </c>
      <c r="E1820" s="18" t="s">
        <v>5523</v>
      </c>
      <c r="F1820" s="18" t="s">
        <v>5524</v>
      </c>
      <c r="G1820" s="18" t="s">
        <v>5525</v>
      </c>
      <c r="H1820" s="20">
        <v>181.8</v>
      </c>
      <c r="I1820" s="21">
        <v>0.75749999999999995</v>
      </c>
      <c r="J1820" s="20">
        <v>20.66</v>
      </c>
      <c r="K1820" s="22">
        <v>4</v>
      </c>
      <c r="L1820" s="19">
        <v>43909</v>
      </c>
      <c r="M1820" s="19">
        <v>43909</v>
      </c>
      <c r="N1820" s="19">
        <v>45369</v>
      </c>
      <c r="O1820" s="18" t="s">
        <v>12639</v>
      </c>
      <c r="P1820" s="18" t="s">
        <v>12640</v>
      </c>
      <c r="Q1820" s="18" t="s">
        <v>7766</v>
      </c>
      <c r="R1820" s="18" t="s">
        <v>6346</v>
      </c>
      <c r="S1820" s="18" t="s">
        <v>12641</v>
      </c>
      <c r="T1820" s="18" t="s">
        <v>12642</v>
      </c>
      <c r="U1820" s="18" t="s">
        <v>5641</v>
      </c>
    </row>
    <row r="1821" spans="1:21" x14ac:dyDescent="0.15">
      <c r="A1821" s="18" t="s">
        <v>12638</v>
      </c>
      <c r="B1821" s="18" t="s">
        <v>838</v>
      </c>
      <c r="C1821" s="19">
        <v>44104</v>
      </c>
      <c r="D1821" s="19">
        <v>43830</v>
      </c>
      <c r="E1821" s="18" t="s">
        <v>5523</v>
      </c>
      <c r="F1821" s="18" t="s">
        <v>5535</v>
      </c>
      <c r="G1821" s="18" t="s">
        <v>5536</v>
      </c>
      <c r="H1821" s="20">
        <v>250.2</v>
      </c>
      <c r="I1821" s="21">
        <v>1.0425</v>
      </c>
      <c r="J1821" s="20">
        <v>10.33</v>
      </c>
      <c r="K1821" s="22">
        <v>4</v>
      </c>
      <c r="L1821" s="19">
        <v>43909</v>
      </c>
      <c r="M1821" s="19">
        <v>43909</v>
      </c>
      <c r="N1821" s="19">
        <v>45369</v>
      </c>
      <c r="O1821" s="18" t="s">
        <v>12643</v>
      </c>
      <c r="P1821" s="18" t="s">
        <v>12644</v>
      </c>
      <c r="Q1821" s="18" t="s">
        <v>7766</v>
      </c>
      <c r="R1821" s="18" t="s">
        <v>12645</v>
      </c>
      <c r="S1821" s="18" t="s">
        <v>12646</v>
      </c>
      <c r="T1821" s="18" t="s">
        <v>12642</v>
      </c>
      <c r="U1821" s="18" t="s">
        <v>5641</v>
      </c>
    </row>
    <row r="1822" spans="1:21" x14ac:dyDescent="0.15">
      <c r="A1822" s="18" t="s">
        <v>12647</v>
      </c>
      <c r="B1822" s="18" t="s">
        <v>12648</v>
      </c>
      <c r="C1822" s="19">
        <v>43302</v>
      </c>
      <c r="D1822" s="19">
        <v>43126</v>
      </c>
      <c r="E1822" s="18" t="s">
        <v>5523</v>
      </c>
      <c r="F1822" s="18" t="s">
        <v>5535</v>
      </c>
      <c r="G1822" s="18" t="s">
        <v>5536</v>
      </c>
      <c r="H1822" s="20">
        <v>245</v>
      </c>
      <c r="I1822" s="21">
        <v>1.9500999999999999</v>
      </c>
      <c r="J1822" s="20">
        <v>20.329999999999998</v>
      </c>
      <c r="K1822" s="22">
        <v>4</v>
      </c>
      <c r="L1822" s="19">
        <v>43144</v>
      </c>
      <c r="M1822" s="19">
        <v>43145</v>
      </c>
      <c r="N1822" s="19">
        <v>44605</v>
      </c>
      <c r="O1822" s="18" t="s">
        <v>17851</v>
      </c>
      <c r="P1822" s="18" t="s">
        <v>17852</v>
      </c>
      <c r="Q1822" s="18" t="s">
        <v>17853</v>
      </c>
      <c r="R1822" s="18" t="s">
        <v>6188</v>
      </c>
      <c r="S1822" s="18" t="s">
        <v>17854</v>
      </c>
      <c r="T1822" s="18" t="s">
        <v>5590</v>
      </c>
      <c r="U1822" s="18" t="s">
        <v>5532</v>
      </c>
    </row>
    <row r="1823" spans="1:21" x14ac:dyDescent="0.15">
      <c r="A1823" s="18" t="s">
        <v>12647</v>
      </c>
      <c r="B1823" s="18" t="s">
        <v>12648</v>
      </c>
      <c r="C1823" s="19">
        <v>44373</v>
      </c>
      <c r="D1823" s="19">
        <v>44286</v>
      </c>
      <c r="E1823" s="18" t="s">
        <v>5523</v>
      </c>
      <c r="F1823" s="18" t="s">
        <v>5535</v>
      </c>
      <c r="G1823" s="18" t="s">
        <v>5560</v>
      </c>
      <c r="H1823" s="20">
        <v>122.5</v>
      </c>
      <c r="I1823" s="21">
        <v>0.96579999999999999</v>
      </c>
      <c r="J1823" s="20">
        <v>10.5</v>
      </c>
      <c r="K1823" s="22">
        <v>3</v>
      </c>
      <c r="L1823" s="19">
        <v>44306</v>
      </c>
      <c r="M1823" s="19">
        <v>44329</v>
      </c>
      <c r="N1823" s="19">
        <v>45424</v>
      </c>
      <c r="O1823" s="18" t="s">
        <v>12649</v>
      </c>
      <c r="P1823" s="18" t="s">
        <v>12650</v>
      </c>
      <c r="Q1823" s="18" t="s">
        <v>12651</v>
      </c>
      <c r="R1823" s="18" t="s">
        <v>6075</v>
      </c>
      <c r="S1823" s="18" t="s">
        <v>12652</v>
      </c>
      <c r="T1823" s="18" t="s">
        <v>5590</v>
      </c>
      <c r="U1823" s="18" t="s">
        <v>5532</v>
      </c>
    </row>
    <row r="1824" spans="1:21" x14ac:dyDescent="0.15">
      <c r="A1824" s="18" t="s">
        <v>12653</v>
      </c>
      <c r="B1824" s="18" t="s">
        <v>1237</v>
      </c>
      <c r="C1824" s="19">
        <v>43985</v>
      </c>
      <c r="D1824" s="19">
        <v>43435</v>
      </c>
      <c r="E1824" s="18" t="s">
        <v>5689</v>
      </c>
      <c r="F1824" s="18" t="s">
        <v>5535</v>
      </c>
      <c r="G1824" s="18" t="s">
        <v>5560</v>
      </c>
      <c r="H1824" s="20">
        <v>420</v>
      </c>
      <c r="I1824" s="21">
        <v>1.5405</v>
      </c>
      <c r="J1824" s="20"/>
      <c r="K1824" s="22">
        <v>4</v>
      </c>
      <c r="L1824" s="18" t="s">
        <v>5628</v>
      </c>
      <c r="M1824" s="18" t="s">
        <v>5628</v>
      </c>
      <c r="N1824" s="18" t="s">
        <v>5628</v>
      </c>
      <c r="O1824" s="18" t="s">
        <v>17855</v>
      </c>
      <c r="P1824" s="18" t="s">
        <v>17856</v>
      </c>
      <c r="Q1824" s="18" t="s">
        <v>12656</v>
      </c>
      <c r="R1824" s="18" t="s">
        <v>6796</v>
      </c>
      <c r="S1824" s="18" t="s">
        <v>17857</v>
      </c>
      <c r="T1824" s="18" t="s">
        <v>5531</v>
      </c>
      <c r="U1824" s="18" t="s">
        <v>5650</v>
      </c>
    </row>
    <row r="1825" spans="1:21" x14ac:dyDescent="0.15">
      <c r="A1825" s="18" t="s">
        <v>12653</v>
      </c>
      <c r="B1825" s="18" t="s">
        <v>1237</v>
      </c>
      <c r="C1825" s="19">
        <v>43538</v>
      </c>
      <c r="D1825" s="19">
        <v>43475</v>
      </c>
      <c r="E1825" s="18" t="s">
        <v>5523</v>
      </c>
      <c r="F1825" s="18" t="s">
        <v>5535</v>
      </c>
      <c r="G1825" s="18" t="s">
        <v>5536</v>
      </c>
      <c r="H1825" s="20">
        <v>396.47</v>
      </c>
      <c r="I1825" s="21">
        <v>2.0781999999999998</v>
      </c>
      <c r="J1825" s="20">
        <v>21.86</v>
      </c>
      <c r="K1825" s="22">
        <v>4</v>
      </c>
      <c r="L1825" s="19">
        <v>43526</v>
      </c>
      <c r="M1825" s="19">
        <v>43538</v>
      </c>
      <c r="N1825" s="19">
        <v>44998</v>
      </c>
      <c r="O1825" s="18" t="s">
        <v>12654</v>
      </c>
      <c r="P1825" s="18" t="s">
        <v>12655</v>
      </c>
      <c r="Q1825" s="18" t="s">
        <v>12656</v>
      </c>
      <c r="R1825" s="18" t="s">
        <v>6796</v>
      </c>
      <c r="S1825" s="18" t="s">
        <v>12657</v>
      </c>
      <c r="T1825" s="18" t="s">
        <v>5531</v>
      </c>
      <c r="U1825" s="18" t="s">
        <v>5650</v>
      </c>
    </row>
    <row r="1826" spans="1:21" x14ac:dyDescent="0.15">
      <c r="A1826" s="18" t="s">
        <v>12653</v>
      </c>
      <c r="B1826" s="18" t="s">
        <v>1237</v>
      </c>
      <c r="C1826" s="19">
        <v>43607</v>
      </c>
      <c r="D1826" s="19">
        <v>43568</v>
      </c>
      <c r="E1826" s="18" t="s">
        <v>5523</v>
      </c>
      <c r="F1826" s="18" t="s">
        <v>5535</v>
      </c>
      <c r="G1826" s="18" t="s">
        <v>5560</v>
      </c>
      <c r="H1826" s="20">
        <v>237.6687</v>
      </c>
      <c r="I1826" s="21">
        <v>1.2203999999999999</v>
      </c>
      <c r="J1826" s="20">
        <v>21.04</v>
      </c>
      <c r="K1826" s="22">
        <v>4</v>
      </c>
      <c r="L1826" s="19">
        <v>43599</v>
      </c>
      <c r="M1826" s="19">
        <v>43607</v>
      </c>
      <c r="N1826" s="19">
        <v>45067</v>
      </c>
      <c r="O1826" s="18" t="s">
        <v>12658</v>
      </c>
      <c r="P1826" s="18" t="s">
        <v>12659</v>
      </c>
      <c r="Q1826" s="18" t="s">
        <v>10546</v>
      </c>
      <c r="R1826" s="18" t="s">
        <v>6110</v>
      </c>
      <c r="S1826" s="18" t="s">
        <v>12660</v>
      </c>
      <c r="T1826" s="18" t="s">
        <v>5531</v>
      </c>
      <c r="U1826" s="18" t="s">
        <v>5650</v>
      </c>
    </row>
    <row r="1827" spans="1:21" x14ac:dyDescent="0.15">
      <c r="A1827" s="18" t="s">
        <v>17858</v>
      </c>
      <c r="B1827" s="18" t="s">
        <v>505</v>
      </c>
      <c r="C1827" s="19">
        <v>43251</v>
      </c>
      <c r="D1827" s="19">
        <v>43140</v>
      </c>
      <c r="E1827" s="18" t="s">
        <v>5523</v>
      </c>
      <c r="F1827" s="18" t="s">
        <v>5535</v>
      </c>
      <c r="G1827" s="18" t="s">
        <v>5536</v>
      </c>
      <c r="H1827" s="20">
        <v>215.94</v>
      </c>
      <c r="I1827" s="21">
        <v>0.37469999999999998</v>
      </c>
      <c r="J1827" s="20">
        <v>21.9</v>
      </c>
      <c r="K1827" s="22">
        <v>7</v>
      </c>
      <c r="L1827" s="19">
        <v>43161</v>
      </c>
      <c r="M1827" s="19">
        <v>43169</v>
      </c>
      <c r="N1827" s="19">
        <v>45725</v>
      </c>
      <c r="O1827" s="18" t="s">
        <v>17859</v>
      </c>
      <c r="P1827" s="18" t="s">
        <v>17860</v>
      </c>
      <c r="Q1827" s="18" t="s">
        <v>17861</v>
      </c>
      <c r="R1827" s="18" t="s">
        <v>17862</v>
      </c>
      <c r="S1827" s="18" t="s">
        <v>17863</v>
      </c>
      <c r="T1827" s="18" t="s">
        <v>5590</v>
      </c>
      <c r="U1827" s="18" t="s">
        <v>5543</v>
      </c>
    </row>
    <row r="1828" spans="1:21" x14ac:dyDescent="0.15">
      <c r="A1828" s="18" t="s">
        <v>17858</v>
      </c>
      <c r="B1828" s="18" t="s">
        <v>505</v>
      </c>
      <c r="C1828" s="19">
        <v>43251</v>
      </c>
      <c r="D1828" s="19">
        <v>43140</v>
      </c>
      <c r="E1828" s="18" t="s">
        <v>5523</v>
      </c>
      <c r="F1828" s="18" t="s">
        <v>5524</v>
      </c>
      <c r="G1828" s="18" t="s">
        <v>5525</v>
      </c>
      <c r="H1828" s="20">
        <v>581.76</v>
      </c>
      <c r="I1828" s="21">
        <v>1.0002</v>
      </c>
      <c r="J1828" s="20">
        <v>43.79</v>
      </c>
      <c r="K1828" s="22">
        <v>7</v>
      </c>
      <c r="L1828" s="19">
        <v>43161</v>
      </c>
      <c r="M1828" s="19">
        <v>43169</v>
      </c>
      <c r="N1828" s="19">
        <v>45725</v>
      </c>
      <c r="O1828" s="18" t="s">
        <v>17864</v>
      </c>
      <c r="P1828" s="18" t="s">
        <v>17865</v>
      </c>
      <c r="Q1828" s="18" t="s">
        <v>17866</v>
      </c>
      <c r="R1828" s="18" t="s">
        <v>17862</v>
      </c>
      <c r="S1828" s="18" t="s">
        <v>17867</v>
      </c>
      <c r="T1828" s="18" t="s">
        <v>5590</v>
      </c>
      <c r="U1828" s="18" t="s">
        <v>5543</v>
      </c>
    </row>
    <row r="1829" spans="1:21" x14ac:dyDescent="0.15">
      <c r="A1829" s="18" t="s">
        <v>12661</v>
      </c>
      <c r="B1829" s="18" t="s">
        <v>12662</v>
      </c>
      <c r="C1829" s="19">
        <v>43823</v>
      </c>
      <c r="D1829" s="19">
        <v>43804</v>
      </c>
      <c r="E1829" s="18" t="s">
        <v>5523</v>
      </c>
      <c r="F1829" s="18" t="s">
        <v>5524</v>
      </c>
      <c r="G1829" s="18" t="s">
        <v>5525</v>
      </c>
      <c r="H1829" s="20">
        <v>134.30000000000001</v>
      </c>
      <c r="I1829" s="21">
        <v>1.0255000000000001</v>
      </c>
      <c r="J1829" s="20">
        <v>34.9</v>
      </c>
      <c r="K1829" s="22">
        <v>4</v>
      </c>
      <c r="L1829" s="19">
        <v>43823</v>
      </c>
      <c r="M1829" s="19">
        <v>43823</v>
      </c>
      <c r="N1829" s="19">
        <v>45283</v>
      </c>
      <c r="O1829" s="18" t="s">
        <v>12663</v>
      </c>
      <c r="P1829" s="18" t="s">
        <v>12664</v>
      </c>
      <c r="Q1829" s="18" t="s">
        <v>12665</v>
      </c>
      <c r="R1829" s="18" t="s">
        <v>5680</v>
      </c>
      <c r="S1829" s="18" t="s">
        <v>12666</v>
      </c>
      <c r="T1829" s="18" t="s">
        <v>5571</v>
      </c>
      <c r="U1829" s="18" t="s">
        <v>5559</v>
      </c>
    </row>
    <row r="1830" spans="1:21" x14ac:dyDescent="0.15">
      <c r="A1830" s="18" t="s">
        <v>12661</v>
      </c>
      <c r="B1830" s="18" t="s">
        <v>12662</v>
      </c>
      <c r="C1830" s="19">
        <v>43823</v>
      </c>
      <c r="D1830" s="19">
        <v>43804</v>
      </c>
      <c r="E1830" s="18" t="s">
        <v>5523</v>
      </c>
      <c r="F1830" s="18" t="s">
        <v>5535</v>
      </c>
      <c r="G1830" s="18" t="s">
        <v>5536</v>
      </c>
      <c r="H1830" s="20">
        <v>233.5</v>
      </c>
      <c r="I1830" s="21">
        <v>1.7828999999999999</v>
      </c>
      <c r="J1830" s="20">
        <v>17.45</v>
      </c>
      <c r="K1830" s="22">
        <v>4</v>
      </c>
      <c r="L1830" s="19">
        <v>43823</v>
      </c>
      <c r="M1830" s="19">
        <v>43823</v>
      </c>
      <c r="N1830" s="19">
        <v>45283</v>
      </c>
      <c r="O1830" s="18" t="s">
        <v>12667</v>
      </c>
      <c r="P1830" s="18" t="s">
        <v>12668</v>
      </c>
      <c r="Q1830" s="18" t="s">
        <v>9932</v>
      </c>
      <c r="R1830" s="18" t="s">
        <v>5680</v>
      </c>
      <c r="S1830" s="18" t="s">
        <v>12669</v>
      </c>
      <c r="T1830" s="18" t="s">
        <v>5571</v>
      </c>
      <c r="U1830" s="18" t="s">
        <v>5559</v>
      </c>
    </row>
    <row r="1831" spans="1:21" x14ac:dyDescent="0.15">
      <c r="A1831" s="18" t="s">
        <v>12670</v>
      </c>
      <c r="B1831" s="18" t="s">
        <v>1817</v>
      </c>
      <c r="C1831" s="19">
        <v>44345</v>
      </c>
      <c r="D1831" s="19">
        <v>44224</v>
      </c>
      <c r="E1831" s="18" t="s">
        <v>5523</v>
      </c>
      <c r="F1831" s="18" t="s">
        <v>5535</v>
      </c>
      <c r="G1831" s="18" t="s">
        <v>5536</v>
      </c>
      <c r="H1831" s="20">
        <v>608.23</v>
      </c>
      <c r="I1831" s="21">
        <v>0.99929999999999997</v>
      </c>
      <c r="J1831" s="20">
        <v>41.46</v>
      </c>
      <c r="K1831" s="22">
        <v>5</v>
      </c>
      <c r="L1831" s="19">
        <v>44254</v>
      </c>
      <c r="M1831" s="19">
        <v>44264</v>
      </c>
      <c r="N1831" s="19">
        <v>46089</v>
      </c>
      <c r="O1831" s="18" t="s">
        <v>12671</v>
      </c>
      <c r="P1831" s="18" t="s">
        <v>12672</v>
      </c>
      <c r="Q1831" s="18" t="s">
        <v>12673</v>
      </c>
      <c r="R1831" s="18" t="s">
        <v>6075</v>
      </c>
      <c r="S1831" s="18" t="s">
        <v>12674</v>
      </c>
      <c r="T1831" s="18" t="s">
        <v>5922</v>
      </c>
      <c r="U1831" s="18" t="s">
        <v>5696</v>
      </c>
    </row>
    <row r="1832" spans="1:21" x14ac:dyDescent="0.15">
      <c r="A1832" s="18" t="s">
        <v>12675</v>
      </c>
      <c r="B1832" s="18" t="s">
        <v>2049</v>
      </c>
      <c r="C1832" s="19">
        <v>44100</v>
      </c>
      <c r="D1832" s="19">
        <v>44062</v>
      </c>
      <c r="E1832" s="18" t="s">
        <v>5523</v>
      </c>
      <c r="F1832" s="18" t="s">
        <v>5535</v>
      </c>
      <c r="G1832" s="18" t="s">
        <v>5536</v>
      </c>
      <c r="H1832" s="20">
        <v>82.487499999999997</v>
      </c>
      <c r="I1832" s="21">
        <v>0.33739999999999998</v>
      </c>
      <c r="J1832" s="20">
        <v>39.5</v>
      </c>
      <c r="K1832" s="22">
        <v>4</v>
      </c>
      <c r="L1832" s="19">
        <v>44079</v>
      </c>
      <c r="M1832" s="19">
        <v>44100</v>
      </c>
      <c r="N1832" s="19">
        <v>45560</v>
      </c>
      <c r="O1832" s="18" t="s">
        <v>12676</v>
      </c>
      <c r="P1832" s="18" t="s">
        <v>12677</v>
      </c>
      <c r="Q1832" s="18" t="s">
        <v>12678</v>
      </c>
      <c r="R1832" s="18" t="s">
        <v>12679</v>
      </c>
      <c r="S1832" s="18" t="s">
        <v>12680</v>
      </c>
      <c r="T1832" s="18" t="s">
        <v>5619</v>
      </c>
      <c r="U1832" s="18" t="s">
        <v>5620</v>
      </c>
    </row>
    <row r="1833" spans="1:21" x14ac:dyDescent="0.15">
      <c r="A1833" s="18" t="s">
        <v>12681</v>
      </c>
      <c r="B1833" s="18" t="s">
        <v>12682</v>
      </c>
      <c r="C1833" s="19">
        <v>44152</v>
      </c>
      <c r="D1833" s="19">
        <v>43131</v>
      </c>
      <c r="E1833" s="18" t="s">
        <v>5523</v>
      </c>
      <c r="F1833" s="18" t="s">
        <v>5535</v>
      </c>
      <c r="G1833" s="18" t="s">
        <v>5536</v>
      </c>
      <c r="H1833" s="20">
        <v>705</v>
      </c>
      <c r="I1833" s="21">
        <v>1.137</v>
      </c>
      <c r="J1833" s="20">
        <v>4.4800000000000004</v>
      </c>
      <c r="K1833" s="22">
        <v>5</v>
      </c>
      <c r="L1833" s="19">
        <v>43165</v>
      </c>
      <c r="M1833" s="19">
        <v>43211</v>
      </c>
      <c r="N1833" s="19">
        <v>45036</v>
      </c>
      <c r="O1833" s="18" t="s">
        <v>17868</v>
      </c>
      <c r="P1833" s="18" t="s">
        <v>17869</v>
      </c>
      <c r="Q1833" s="18" t="s">
        <v>17870</v>
      </c>
      <c r="R1833" s="18" t="s">
        <v>17871</v>
      </c>
      <c r="S1833" s="18" t="s">
        <v>17872</v>
      </c>
      <c r="T1833" s="18" t="s">
        <v>5571</v>
      </c>
      <c r="U1833" s="18" t="s">
        <v>5650</v>
      </c>
    </row>
    <row r="1834" spans="1:21" x14ac:dyDescent="0.15">
      <c r="A1834" s="18" t="s">
        <v>12681</v>
      </c>
      <c r="B1834" s="18" t="s">
        <v>12682</v>
      </c>
      <c r="C1834" s="19">
        <v>44229</v>
      </c>
      <c r="D1834" s="19">
        <v>44159</v>
      </c>
      <c r="E1834" s="18" t="s">
        <v>5523</v>
      </c>
      <c r="F1834" s="18" t="s">
        <v>5524</v>
      </c>
      <c r="G1834" s="18" t="s">
        <v>5525</v>
      </c>
      <c r="H1834" s="20">
        <v>1793</v>
      </c>
      <c r="I1834" s="21">
        <v>2.8607</v>
      </c>
      <c r="J1834" s="20">
        <v>8.59</v>
      </c>
      <c r="K1834" s="22">
        <v>4</v>
      </c>
      <c r="L1834" s="19">
        <v>44181</v>
      </c>
      <c r="M1834" s="19">
        <v>44182</v>
      </c>
      <c r="N1834" s="19">
        <v>45642</v>
      </c>
      <c r="O1834" s="18" t="s">
        <v>12683</v>
      </c>
      <c r="P1834" s="18" t="s">
        <v>12684</v>
      </c>
      <c r="Q1834" s="18" t="s">
        <v>12685</v>
      </c>
      <c r="R1834" s="18" t="s">
        <v>6462</v>
      </c>
      <c r="S1834" s="18" t="s">
        <v>12686</v>
      </c>
      <c r="T1834" s="18" t="s">
        <v>5571</v>
      </c>
      <c r="U1834" s="18" t="s">
        <v>5650</v>
      </c>
    </row>
    <row r="1835" spans="1:21" x14ac:dyDescent="0.15">
      <c r="A1835" s="18" t="s">
        <v>17873</v>
      </c>
      <c r="B1835" s="18" t="s">
        <v>17874</v>
      </c>
      <c r="C1835" s="19">
        <v>44517</v>
      </c>
      <c r="D1835" s="19">
        <v>44517</v>
      </c>
      <c r="E1835" s="18" t="s">
        <v>5689</v>
      </c>
      <c r="F1835" s="18" t="s">
        <v>5535</v>
      </c>
      <c r="G1835" s="18" t="s">
        <v>5536</v>
      </c>
      <c r="H1835" s="20">
        <v>706</v>
      </c>
      <c r="I1835" s="21">
        <v>1.7490000000000001</v>
      </c>
      <c r="J1835" s="20">
        <v>20.23</v>
      </c>
      <c r="K1835" s="22">
        <v>5.25</v>
      </c>
      <c r="L1835" s="18" t="s">
        <v>5628</v>
      </c>
      <c r="M1835" s="18" t="s">
        <v>5628</v>
      </c>
      <c r="N1835" s="18" t="s">
        <v>5628</v>
      </c>
      <c r="O1835" s="18" t="s">
        <v>17875</v>
      </c>
      <c r="P1835" s="18" t="s">
        <v>17876</v>
      </c>
      <c r="Q1835" s="18" t="s">
        <v>15776</v>
      </c>
      <c r="R1835" s="18" t="s">
        <v>17877</v>
      </c>
      <c r="S1835" s="18" t="s">
        <v>17878</v>
      </c>
      <c r="T1835" s="18" t="s">
        <v>5531</v>
      </c>
      <c r="U1835" s="18" t="s">
        <v>5543</v>
      </c>
    </row>
    <row r="1836" spans="1:21" x14ac:dyDescent="0.15">
      <c r="A1836" s="18" t="s">
        <v>12687</v>
      </c>
      <c r="B1836" s="18" t="s">
        <v>12688</v>
      </c>
      <c r="C1836" s="19">
        <v>44170</v>
      </c>
      <c r="D1836" s="19">
        <v>44075</v>
      </c>
      <c r="E1836" s="18" t="s">
        <v>5523</v>
      </c>
      <c r="F1836" s="18" t="s">
        <v>5535</v>
      </c>
      <c r="G1836" s="18" t="s">
        <v>5536</v>
      </c>
      <c r="H1836" s="20">
        <v>388.6</v>
      </c>
      <c r="I1836" s="21">
        <v>2.3130999999999999</v>
      </c>
      <c r="J1836" s="20">
        <v>7.67</v>
      </c>
      <c r="K1836" s="22">
        <v>3</v>
      </c>
      <c r="L1836" s="19">
        <v>44093</v>
      </c>
      <c r="M1836" s="19">
        <v>44142</v>
      </c>
      <c r="N1836" s="19">
        <v>45236</v>
      </c>
      <c r="O1836" s="18" t="s">
        <v>12689</v>
      </c>
      <c r="P1836" s="18" t="s">
        <v>12690</v>
      </c>
      <c r="Q1836" s="18" t="s">
        <v>12691</v>
      </c>
      <c r="R1836" s="18" t="s">
        <v>12692</v>
      </c>
      <c r="S1836" s="18" t="s">
        <v>12693</v>
      </c>
      <c r="T1836" s="18" t="s">
        <v>5922</v>
      </c>
      <c r="U1836" s="18" t="s">
        <v>5696</v>
      </c>
    </row>
    <row r="1837" spans="1:21" x14ac:dyDescent="0.15">
      <c r="A1837" s="18" t="s">
        <v>17879</v>
      </c>
      <c r="B1837" s="18" t="s">
        <v>17880</v>
      </c>
      <c r="C1837" s="19">
        <v>43343</v>
      </c>
      <c r="D1837" s="19">
        <v>43305</v>
      </c>
      <c r="E1837" s="18" t="s">
        <v>5523</v>
      </c>
      <c r="F1837" s="18" t="s">
        <v>5535</v>
      </c>
      <c r="G1837" s="18" t="s">
        <v>5536</v>
      </c>
      <c r="H1837" s="20">
        <v>576</v>
      </c>
      <c r="I1837" s="21">
        <v>3.9998999999999998</v>
      </c>
      <c r="J1837" s="20">
        <v>7.62</v>
      </c>
      <c r="K1837" s="22">
        <v>4</v>
      </c>
      <c r="L1837" s="19">
        <v>43321</v>
      </c>
      <c r="M1837" s="19">
        <v>43343</v>
      </c>
      <c r="N1837" s="19">
        <v>44803</v>
      </c>
      <c r="O1837" s="18" t="s">
        <v>17881</v>
      </c>
      <c r="P1837" s="18" t="s">
        <v>17882</v>
      </c>
      <c r="Q1837" s="18" t="s">
        <v>17883</v>
      </c>
      <c r="R1837" s="18" t="s">
        <v>17884</v>
      </c>
      <c r="S1837" s="18" t="s">
        <v>17885</v>
      </c>
      <c r="T1837" s="18" t="s">
        <v>5619</v>
      </c>
      <c r="U1837" s="18" t="s">
        <v>5620</v>
      </c>
    </row>
    <row r="1838" spans="1:21" x14ac:dyDescent="0.15">
      <c r="A1838" s="18" t="s">
        <v>17879</v>
      </c>
      <c r="B1838" s="18" t="s">
        <v>17880</v>
      </c>
      <c r="C1838" s="19">
        <v>44519</v>
      </c>
      <c r="D1838" s="19">
        <v>44519</v>
      </c>
      <c r="E1838" s="18" t="s">
        <v>5689</v>
      </c>
      <c r="F1838" s="18" t="s">
        <v>5524</v>
      </c>
      <c r="G1838" s="18" t="s">
        <v>5525</v>
      </c>
      <c r="H1838" s="20">
        <v>498.51</v>
      </c>
      <c r="I1838" s="21">
        <v>3.3325</v>
      </c>
      <c r="J1838" s="20">
        <v>32.26</v>
      </c>
      <c r="K1838" s="22">
        <v>4</v>
      </c>
      <c r="L1838" s="18" t="s">
        <v>5628</v>
      </c>
      <c r="M1838" s="18" t="s">
        <v>5628</v>
      </c>
      <c r="N1838" s="18" t="s">
        <v>5628</v>
      </c>
      <c r="O1838" s="18" t="s">
        <v>17886</v>
      </c>
      <c r="P1838" s="18" t="s">
        <v>17887</v>
      </c>
      <c r="Q1838" s="18" t="s">
        <v>17888</v>
      </c>
      <c r="R1838" s="18" t="s">
        <v>17889</v>
      </c>
      <c r="S1838" s="18" t="s">
        <v>17890</v>
      </c>
      <c r="T1838" s="18" t="s">
        <v>5619</v>
      </c>
      <c r="U1838" s="18" t="s">
        <v>5620</v>
      </c>
    </row>
    <row r="1839" spans="1:21" x14ac:dyDescent="0.15">
      <c r="A1839" s="18" t="s">
        <v>17879</v>
      </c>
      <c r="B1839" s="18" t="s">
        <v>17880</v>
      </c>
      <c r="C1839" s="19">
        <v>44519</v>
      </c>
      <c r="D1839" s="19">
        <v>44519</v>
      </c>
      <c r="E1839" s="18" t="s">
        <v>5689</v>
      </c>
      <c r="F1839" s="18" t="s">
        <v>5535</v>
      </c>
      <c r="G1839" s="18" t="s">
        <v>5536</v>
      </c>
      <c r="H1839" s="20">
        <v>201.49</v>
      </c>
      <c r="I1839" s="21">
        <v>1.347</v>
      </c>
      <c r="J1839" s="20">
        <v>16.13</v>
      </c>
      <c r="K1839" s="22">
        <v>4</v>
      </c>
      <c r="L1839" s="18" t="s">
        <v>5628</v>
      </c>
      <c r="M1839" s="18" t="s">
        <v>5628</v>
      </c>
      <c r="N1839" s="18" t="s">
        <v>5628</v>
      </c>
      <c r="O1839" s="18" t="s">
        <v>17891</v>
      </c>
      <c r="P1839" s="18" t="s">
        <v>17892</v>
      </c>
      <c r="Q1839" s="18" t="s">
        <v>17888</v>
      </c>
      <c r="R1839" s="18" t="s">
        <v>17889</v>
      </c>
      <c r="S1839" s="18" t="s">
        <v>17890</v>
      </c>
      <c r="T1839" s="18" t="s">
        <v>5619</v>
      </c>
      <c r="U1839" s="18" t="s">
        <v>5620</v>
      </c>
    </row>
    <row r="1840" spans="1:21" x14ac:dyDescent="0.15">
      <c r="A1840" s="18" t="s">
        <v>12694</v>
      </c>
      <c r="B1840" s="18" t="s">
        <v>12695</v>
      </c>
      <c r="C1840" s="19">
        <v>44259</v>
      </c>
      <c r="D1840" s="19">
        <v>44236</v>
      </c>
      <c r="E1840" s="18" t="s">
        <v>5523</v>
      </c>
      <c r="F1840" s="18" t="s">
        <v>5535</v>
      </c>
      <c r="G1840" s="18" t="s">
        <v>5536</v>
      </c>
      <c r="H1840" s="20">
        <v>684.5</v>
      </c>
      <c r="I1840" s="21">
        <v>1.7112000000000001</v>
      </c>
      <c r="J1840" s="20">
        <v>6.17</v>
      </c>
      <c r="K1840" s="22">
        <v>4</v>
      </c>
      <c r="L1840" s="19">
        <v>44259</v>
      </c>
      <c r="M1840" s="19">
        <v>44259</v>
      </c>
      <c r="N1840" s="19">
        <v>45719</v>
      </c>
      <c r="O1840" s="18" t="s">
        <v>12696</v>
      </c>
      <c r="P1840" s="18" t="s">
        <v>12697</v>
      </c>
      <c r="Q1840" s="18" t="s">
        <v>12698</v>
      </c>
      <c r="R1840" s="18" t="s">
        <v>12699</v>
      </c>
      <c r="S1840" s="18" t="s">
        <v>12700</v>
      </c>
      <c r="T1840" s="18" t="s">
        <v>5590</v>
      </c>
      <c r="U1840" s="18" t="s">
        <v>5532</v>
      </c>
    </row>
    <row r="1841" spans="1:21" x14ac:dyDescent="0.15">
      <c r="A1841" s="18" t="s">
        <v>17893</v>
      </c>
      <c r="B1841" s="18" t="s">
        <v>17894</v>
      </c>
      <c r="C1841" s="19">
        <v>43258</v>
      </c>
      <c r="D1841" s="19">
        <v>43194</v>
      </c>
      <c r="E1841" s="18" t="s">
        <v>5812</v>
      </c>
      <c r="F1841" s="18" t="s">
        <v>5535</v>
      </c>
      <c r="G1841" s="18" t="s">
        <v>5536</v>
      </c>
      <c r="H1841" s="20">
        <v>1085</v>
      </c>
      <c r="I1841" s="21">
        <v>2.3086000000000002</v>
      </c>
      <c r="J1841" s="20">
        <v>9.2200000000000006</v>
      </c>
      <c r="K1841" s="22">
        <v>5</v>
      </c>
      <c r="L1841" s="19">
        <v>43210</v>
      </c>
      <c r="M1841" s="18" t="s">
        <v>5628</v>
      </c>
      <c r="N1841" s="18" t="s">
        <v>5628</v>
      </c>
      <c r="O1841" s="18" t="s">
        <v>17895</v>
      </c>
      <c r="P1841" s="18" t="s">
        <v>17896</v>
      </c>
      <c r="Q1841" s="18" t="s">
        <v>7175</v>
      </c>
      <c r="R1841" s="18" t="s">
        <v>5703</v>
      </c>
      <c r="S1841" s="18" t="s">
        <v>17897</v>
      </c>
      <c r="T1841" s="18" t="s">
        <v>12752</v>
      </c>
      <c r="U1841" s="18" t="s">
        <v>5543</v>
      </c>
    </row>
    <row r="1842" spans="1:21" x14ac:dyDescent="0.15">
      <c r="A1842" s="18" t="s">
        <v>17893</v>
      </c>
      <c r="B1842" s="18" t="s">
        <v>17894</v>
      </c>
      <c r="C1842" s="19">
        <v>43454</v>
      </c>
      <c r="D1842" s="19">
        <v>43425</v>
      </c>
      <c r="E1842" s="18" t="s">
        <v>5523</v>
      </c>
      <c r="F1842" s="18" t="s">
        <v>5535</v>
      </c>
      <c r="G1842" s="18" t="s">
        <v>5536</v>
      </c>
      <c r="H1842" s="20">
        <v>500</v>
      </c>
      <c r="I1842" s="21">
        <v>1.0639000000000001</v>
      </c>
      <c r="J1842" s="20">
        <v>4.4000000000000004</v>
      </c>
      <c r="K1842" s="22">
        <v>4</v>
      </c>
      <c r="L1842" s="19">
        <v>43454</v>
      </c>
      <c r="M1842" s="19">
        <v>43454</v>
      </c>
      <c r="N1842" s="19">
        <v>44914</v>
      </c>
      <c r="O1842" s="18" t="s">
        <v>17898</v>
      </c>
      <c r="P1842" s="18" t="s">
        <v>17899</v>
      </c>
      <c r="Q1842" s="18" t="s">
        <v>12729</v>
      </c>
      <c r="R1842" s="18" t="s">
        <v>17900</v>
      </c>
      <c r="S1842" s="18" t="s">
        <v>17901</v>
      </c>
      <c r="T1842" s="18" t="s">
        <v>12752</v>
      </c>
      <c r="U1842" s="18" t="s">
        <v>5543</v>
      </c>
    </row>
    <row r="1843" spans="1:21" x14ac:dyDescent="0.15">
      <c r="A1843" s="18" t="s">
        <v>17902</v>
      </c>
      <c r="B1843" s="18" t="s">
        <v>17903</v>
      </c>
      <c r="C1843" s="19">
        <v>43440</v>
      </c>
      <c r="D1843" s="19">
        <v>43410</v>
      </c>
      <c r="E1843" s="18" t="s">
        <v>5523</v>
      </c>
      <c r="F1843" s="18" t="s">
        <v>5535</v>
      </c>
      <c r="G1843" s="18" t="s">
        <v>5536</v>
      </c>
      <c r="H1843" s="20">
        <v>188</v>
      </c>
      <c r="I1843" s="21">
        <v>2.1364000000000001</v>
      </c>
      <c r="J1843" s="20">
        <v>9.3650000000000002</v>
      </c>
      <c r="K1843" s="22">
        <v>4</v>
      </c>
      <c r="L1843" s="19">
        <v>43426</v>
      </c>
      <c r="M1843" s="19">
        <v>43440</v>
      </c>
      <c r="N1843" s="19">
        <v>44900</v>
      </c>
      <c r="O1843" s="18" t="s">
        <v>17904</v>
      </c>
      <c r="P1843" s="18" t="s">
        <v>17905</v>
      </c>
      <c r="Q1843" s="18" t="s">
        <v>17906</v>
      </c>
      <c r="R1843" s="18" t="s">
        <v>17907</v>
      </c>
      <c r="S1843" s="18" t="s">
        <v>17908</v>
      </c>
      <c r="T1843" s="18" t="s">
        <v>6497</v>
      </c>
      <c r="U1843" s="18" t="s">
        <v>5543</v>
      </c>
    </row>
    <row r="1844" spans="1:21" x14ac:dyDescent="0.15">
      <c r="A1844" s="18" t="s">
        <v>12701</v>
      </c>
      <c r="B1844" s="18" t="s">
        <v>12702</v>
      </c>
      <c r="C1844" s="19">
        <v>44456</v>
      </c>
      <c r="D1844" s="19">
        <v>44435</v>
      </c>
      <c r="E1844" s="18" t="s">
        <v>5523</v>
      </c>
      <c r="F1844" s="18" t="s">
        <v>5535</v>
      </c>
      <c r="G1844" s="18" t="s">
        <v>5560</v>
      </c>
      <c r="H1844" s="20">
        <v>203</v>
      </c>
      <c r="I1844" s="21">
        <v>1.45</v>
      </c>
      <c r="J1844" s="20">
        <v>17.77</v>
      </c>
      <c r="K1844" s="22">
        <v>4</v>
      </c>
      <c r="L1844" s="19">
        <v>44454</v>
      </c>
      <c r="M1844" s="19">
        <v>44456</v>
      </c>
      <c r="N1844" s="19">
        <v>45916</v>
      </c>
      <c r="O1844" s="18" t="s">
        <v>12703</v>
      </c>
      <c r="P1844" s="18" t="s">
        <v>12704</v>
      </c>
      <c r="Q1844" s="18" t="s">
        <v>12705</v>
      </c>
      <c r="R1844" s="18" t="s">
        <v>12531</v>
      </c>
      <c r="S1844" s="18" t="s">
        <v>12706</v>
      </c>
      <c r="T1844" s="18" t="s">
        <v>5590</v>
      </c>
      <c r="U1844" s="18" t="s">
        <v>5633</v>
      </c>
    </row>
    <row r="1845" spans="1:21" x14ac:dyDescent="0.15">
      <c r="A1845" s="18" t="s">
        <v>12707</v>
      </c>
      <c r="B1845" s="18" t="s">
        <v>808</v>
      </c>
      <c r="C1845" s="19">
        <v>43572</v>
      </c>
      <c r="D1845" s="19">
        <v>43486</v>
      </c>
      <c r="E1845" s="18" t="s">
        <v>5523</v>
      </c>
      <c r="F1845" s="18" t="s">
        <v>5535</v>
      </c>
      <c r="G1845" s="18" t="s">
        <v>5536</v>
      </c>
      <c r="H1845" s="20">
        <v>198.8</v>
      </c>
      <c r="I1845" s="21">
        <v>1.6456999999999999</v>
      </c>
      <c r="J1845" s="20">
        <v>20.93</v>
      </c>
      <c r="K1845" s="22">
        <v>5</v>
      </c>
      <c r="L1845" s="19">
        <v>43518</v>
      </c>
      <c r="M1845" s="19">
        <v>43536</v>
      </c>
      <c r="N1845" s="19">
        <v>45359</v>
      </c>
      <c r="O1845" s="18" t="s">
        <v>12708</v>
      </c>
      <c r="P1845" s="18" t="s">
        <v>12709</v>
      </c>
      <c r="Q1845" s="18" t="s">
        <v>10546</v>
      </c>
      <c r="R1845" s="18" t="s">
        <v>6110</v>
      </c>
      <c r="S1845" s="18" t="s">
        <v>12710</v>
      </c>
      <c r="T1845" s="18" t="s">
        <v>5590</v>
      </c>
      <c r="U1845" s="18" t="s">
        <v>5532</v>
      </c>
    </row>
    <row r="1846" spans="1:21" x14ac:dyDescent="0.15">
      <c r="A1846" s="18" t="s">
        <v>12711</v>
      </c>
      <c r="B1846" s="18" t="s">
        <v>12712</v>
      </c>
      <c r="C1846" s="19">
        <v>43179</v>
      </c>
      <c r="D1846" s="19">
        <v>43102</v>
      </c>
      <c r="E1846" s="18" t="s">
        <v>5523</v>
      </c>
      <c r="F1846" s="18" t="s">
        <v>5535</v>
      </c>
      <c r="G1846" s="18" t="s">
        <v>5536</v>
      </c>
      <c r="H1846" s="20">
        <v>624.79999999999995</v>
      </c>
      <c r="I1846" s="21">
        <v>2.98</v>
      </c>
      <c r="J1846" s="20">
        <v>12.2</v>
      </c>
      <c r="K1846" s="22">
        <v>4</v>
      </c>
      <c r="L1846" s="19">
        <v>43119</v>
      </c>
      <c r="M1846" s="19">
        <v>43134</v>
      </c>
      <c r="N1846" s="19">
        <v>44594</v>
      </c>
      <c r="O1846" s="18" t="s">
        <v>17909</v>
      </c>
      <c r="P1846" s="18" t="s">
        <v>17910</v>
      </c>
      <c r="Q1846" s="18" t="s">
        <v>17911</v>
      </c>
      <c r="R1846" s="18" t="s">
        <v>8600</v>
      </c>
      <c r="S1846" s="18" t="s">
        <v>17912</v>
      </c>
      <c r="T1846" s="18" t="s">
        <v>5550</v>
      </c>
      <c r="U1846" s="18" t="s">
        <v>5551</v>
      </c>
    </row>
    <row r="1847" spans="1:21" x14ac:dyDescent="0.15">
      <c r="A1847" s="18" t="s">
        <v>12711</v>
      </c>
      <c r="B1847" s="18" t="s">
        <v>12712</v>
      </c>
      <c r="C1847" s="19">
        <v>43179</v>
      </c>
      <c r="D1847" s="19">
        <v>43102</v>
      </c>
      <c r="E1847" s="18" t="s">
        <v>5523</v>
      </c>
      <c r="F1847" s="18" t="s">
        <v>5524</v>
      </c>
      <c r="G1847" s="18" t="s">
        <v>5525</v>
      </c>
      <c r="H1847" s="20">
        <v>142.19999999999999</v>
      </c>
      <c r="I1847" s="21">
        <v>0.68</v>
      </c>
      <c r="J1847" s="20">
        <v>24.39</v>
      </c>
      <c r="K1847" s="22">
        <v>5</v>
      </c>
      <c r="L1847" s="19">
        <v>43119</v>
      </c>
      <c r="M1847" s="19">
        <v>43134</v>
      </c>
      <c r="N1847" s="19">
        <v>44959</v>
      </c>
      <c r="O1847" s="18" t="s">
        <v>17913</v>
      </c>
      <c r="P1847" s="18" t="s">
        <v>17914</v>
      </c>
      <c r="Q1847" s="18" t="s">
        <v>17915</v>
      </c>
      <c r="R1847" s="18" t="s">
        <v>8600</v>
      </c>
      <c r="S1847" s="18" t="s">
        <v>17916</v>
      </c>
      <c r="T1847" s="18" t="s">
        <v>5550</v>
      </c>
      <c r="U1847" s="18" t="s">
        <v>5551</v>
      </c>
    </row>
    <row r="1848" spans="1:21" x14ac:dyDescent="0.15">
      <c r="A1848" s="18" t="s">
        <v>12711</v>
      </c>
      <c r="B1848" s="18" t="s">
        <v>12712</v>
      </c>
      <c r="C1848" s="19">
        <v>44134</v>
      </c>
      <c r="D1848" s="19">
        <v>43805</v>
      </c>
      <c r="E1848" s="18" t="s">
        <v>5523</v>
      </c>
      <c r="F1848" s="18" t="s">
        <v>5535</v>
      </c>
      <c r="G1848" s="18" t="s">
        <v>5560</v>
      </c>
      <c r="H1848" s="20">
        <v>297</v>
      </c>
      <c r="I1848" s="21">
        <v>1.4577</v>
      </c>
      <c r="J1848" s="20">
        <v>7.82</v>
      </c>
      <c r="K1848" s="22">
        <v>4</v>
      </c>
      <c r="L1848" s="19">
        <v>43823</v>
      </c>
      <c r="M1848" s="19">
        <v>43827</v>
      </c>
      <c r="N1848" s="19">
        <v>45287</v>
      </c>
      <c r="O1848" s="18" t="s">
        <v>12713</v>
      </c>
      <c r="P1848" s="18" t="s">
        <v>12714</v>
      </c>
      <c r="Q1848" s="18" t="s">
        <v>9202</v>
      </c>
      <c r="R1848" s="18" t="s">
        <v>8600</v>
      </c>
      <c r="S1848" s="18" t="s">
        <v>12715</v>
      </c>
      <c r="T1848" s="18" t="s">
        <v>5550</v>
      </c>
      <c r="U1848" s="18" t="s">
        <v>5551</v>
      </c>
    </row>
    <row r="1849" spans="1:21" x14ac:dyDescent="0.15">
      <c r="A1849" s="18" t="s">
        <v>12716</v>
      </c>
      <c r="B1849" s="18" t="s">
        <v>1185</v>
      </c>
      <c r="C1849" s="19">
        <v>44397</v>
      </c>
      <c r="D1849" s="19">
        <v>44314</v>
      </c>
      <c r="E1849" s="18" t="s">
        <v>5523</v>
      </c>
      <c r="F1849" s="18" t="s">
        <v>5535</v>
      </c>
      <c r="G1849" s="18" t="s">
        <v>5536</v>
      </c>
      <c r="H1849" s="20">
        <v>509.83179999999999</v>
      </c>
      <c r="I1849" s="21">
        <v>1.0595000000000001</v>
      </c>
      <c r="J1849" s="20">
        <v>9.1999999999999993</v>
      </c>
      <c r="K1849" s="22">
        <v>4</v>
      </c>
      <c r="L1849" s="19">
        <v>44348</v>
      </c>
      <c r="M1849" s="19">
        <v>44348</v>
      </c>
      <c r="N1849" s="19">
        <v>45808</v>
      </c>
      <c r="O1849" s="18" t="s">
        <v>12717</v>
      </c>
      <c r="P1849" s="18" t="s">
        <v>12718</v>
      </c>
      <c r="Q1849" s="18" t="s">
        <v>6832</v>
      </c>
      <c r="R1849" s="18" t="s">
        <v>6162</v>
      </c>
      <c r="S1849" s="18" t="s">
        <v>12719</v>
      </c>
      <c r="T1849" s="18" t="s">
        <v>6038</v>
      </c>
      <c r="U1849" s="18" t="s">
        <v>5543</v>
      </c>
    </row>
    <row r="1850" spans="1:21" x14ac:dyDescent="0.15">
      <c r="A1850" s="18" t="s">
        <v>12720</v>
      </c>
      <c r="B1850" s="18" t="s">
        <v>544</v>
      </c>
      <c r="C1850" s="19">
        <v>44175</v>
      </c>
      <c r="D1850" s="19">
        <v>44054</v>
      </c>
      <c r="E1850" s="18" t="s">
        <v>5523</v>
      </c>
      <c r="F1850" s="18" t="s">
        <v>5535</v>
      </c>
      <c r="G1850" s="18" t="s">
        <v>5560</v>
      </c>
      <c r="H1850" s="20">
        <v>561.9</v>
      </c>
      <c r="I1850" s="21">
        <v>0.69669999999999999</v>
      </c>
      <c r="J1850" s="20">
        <v>8.51</v>
      </c>
      <c r="K1850" s="22">
        <v>5</v>
      </c>
      <c r="L1850" s="19">
        <v>44125</v>
      </c>
      <c r="M1850" s="19">
        <v>44145</v>
      </c>
      <c r="N1850" s="19">
        <v>45970</v>
      </c>
      <c r="O1850" s="18" t="s">
        <v>12721</v>
      </c>
      <c r="P1850" s="18" t="s">
        <v>12722</v>
      </c>
      <c r="Q1850" s="18" t="s">
        <v>12723</v>
      </c>
      <c r="R1850" s="18" t="s">
        <v>12724</v>
      </c>
      <c r="S1850" s="18" t="s">
        <v>12725</v>
      </c>
      <c r="T1850" s="18" t="s">
        <v>5895</v>
      </c>
      <c r="U1850" s="18" t="s">
        <v>5819</v>
      </c>
    </row>
    <row r="1851" spans="1:21" x14ac:dyDescent="0.15">
      <c r="A1851" s="18" t="s">
        <v>12720</v>
      </c>
      <c r="B1851" s="18" t="s">
        <v>544</v>
      </c>
      <c r="C1851" s="19">
        <v>43361</v>
      </c>
      <c r="D1851" s="19">
        <v>43309</v>
      </c>
      <c r="E1851" s="18" t="s">
        <v>5523</v>
      </c>
      <c r="F1851" s="18" t="s">
        <v>5524</v>
      </c>
      <c r="G1851" s="18" t="s">
        <v>5525</v>
      </c>
      <c r="H1851" s="20">
        <v>2807.5</v>
      </c>
      <c r="I1851" s="21">
        <v>4.2504999999999997</v>
      </c>
      <c r="J1851" s="20">
        <v>9.43</v>
      </c>
      <c r="K1851" s="22">
        <v>4</v>
      </c>
      <c r="L1851" s="19">
        <v>43340</v>
      </c>
      <c r="M1851" s="19">
        <v>43361</v>
      </c>
      <c r="N1851" s="19">
        <v>44821</v>
      </c>
      <c r="O1851" s="18" t="s">
        <v>17917</v>
      </c>
      <c r="P1851" s="18" t="s">
        <v>17918</v>
      </c>
      <c r="Q1851" s="18" t="s">
        <v>17919</v>
      </c>
      <c r="R1851" s="18" t="s">
        <v>17920</v>
      </c>
      <c r="S1851" s="18" t="s">
        <v>17921</v>
      </c>
      <c r="T1851" s="18" t="s">
        <v>5895</v>
      </c>
      <c r="U1851" s="18" t="s">
        <v>5819</v>
      </c>
    </row>
    <row r="1852" spans="1:21" x14ac:dyDescent="0.15">
      <c r="A1852" s="18" t="s">
        <v>12726</v>
      </c>
      <c r="B1852" s="18" t="s">
        <v>1137</v>
      </c>
      <c r="C1852" s="19">
        <v>43806</v>
      </c>
      <c r="D1852" s="19">
        <v>43691</v>
      </c>
      <c r="E1852" s="18" t="s">
        <v>5523</v>
      </c>
      <c r="F1852" s="18" t="s">
        <v>5535</v>
      </c>
      <c r="G1852" s="18" t="s">
        <v>5560</v>
      </c>
      <c r="H1852" s="20">
        <v>193.5</v>
      </c>
      <c r="I1852" s="21">
        <v>0.47360000000000002</v>
      </c>
      <c r="J1852" s="20">
        <v>7.29</v>
      </c>
      <c r="K1852" s="22">
        <v>7</v>
      </c>
      <c r="L1852" s="19">
        <v>43763</v>
      </c>
      <c r="M1852" s="19">
        <v>43769</v>
      </c>
      <c r="N1852" s="19">
        <v>46325</v>
      </c>
      <c r="O1852" s="18" t="s">
        <v>12727</v>
      </c>
      <c r="P1852" s="18" t="s">
        <v>12728</v>
      </c>
      <c r="Q1852" s="18" t="s">
        <v>12729</v>
      </c>
      <c r="R1852" s="18" t="s">
        <v>12730</v>
      </c>
      <c r="S1852" s="18" t="s">
        <v>12731</v>
      </c>
      <c r="T1852" s="18" t="s">
        <v>5550</v>
      </c>
      <c r="U1852" s="18" t="s">
        <v>5551</v>
      </c>
    </row>
    <row r="1853" spans="1:21" x14ac:dyDescent="0.15">
      <c r="A1853" s="18" t="s">
        <v>12732</v>
      </c>
      <c r="B1853" s="18" t="s">
        <v>12733</v>
      </c>
      <c r="C1853" s="19">
        <v>44230</v>
      </c>
      <c r="D1853" s="19">
        <v>44197</v>
      </c>
      <c r="E1853" s="18" t="s">
        <v>5523</v>
      </c>
      <c r="F1853" s="18" t="s">
        <v>5524</v>
      </c>
      <c r="G1853" s="18" t="s">
        <v>5525</v>
      </c>
      <c r="H1853" s="20">
        <v>810</v>
      </c>
      <c r="I1853" s="21">
        <v>2.9931000000000001</v>
      </c>
      <c r="J1853" s="20">
        <v>8.7200000000000006</v>
      </c>
      <c r="K1853" s="22">
        <v>3</v>
      </c>
      <c r="L1853" s="19">
        <v>44216</v>
      </c>
      <c r="M1853" s="19">
        <v>44230</v>
      </c>
      <c r="N1853" s="19">
        <v>45323</v>
      </c>
      <c r="O1853" s="18" t="s">
        <v>12734</v>
      </c>
      <c r="P1853" s="18" t="s">
        <v>12735</v>
      </c>
      <c r="Q1853" s="18" t="s">
        <v>12685</v>
      </c>
      <c r="R1853" s="18" t="s">
        <v>6462</v>
      </c>
      <c r="S1853" s="18" t="s">
        <v>12736</v>
      </c>
      <c r="T1853" s="18" t="s">
        <v>6063</v>
      </c>
      <c r="U1853" s="18" t="s">
        <v>5802</v>
      </c>
    </row>
    <row r="1854" spans="1:21" x14ac:dyDescent="0.15">
      <c r="A1854" s="18" t="s">
        <v>12737</v>
      </c>
      <c r="B1854" s="18" t="s">
        <v>1076</v>
      </c>
      <c r="C1854" s="19">
        <v>44173</v>
      </c>
      <c r="D1854" s="19">
        <v>44154</v>
      </c>
      <c r="E1854" s="18" t="s">
        <v>5523</v>
      </c>
      <c r="F1854" s="18" t="s">
        <v>5535</v>
      </c>
      <c r="G1854" s="18" t="s">
        <v>5560</v>
      </c>
      <c r="H1854" s="20">
        <v>317.32769999999999</v>
      </c>
      <c r="I1854" s="21">
        <v>0.68289999999999995</v>
      </c>
      <c r="J1854" s="20">
        <v>10</v>
      </c>
      <c r="K1854" s="22">
        <v>4</v>
      </c>
      <c r="L1854" s="19">
        <v>44172</v>
      </c>
      <c r="M1854" s="19">
        <v>44173</v>
      </c>
      <c r="N1854" s="19">
        <v>45633</v>
      </c>
      <c r="O1854" s="18" t="s">
        <v>12738</v>
      </c>
      <c r="P1854" s="18" t="s">
        <v>12739</v>
      </c>
      <c r="Q1854" s="18" t="s">
        <v>12451</v>
      </c>
      <c r="R1854" s="18" t="s">
        <v>6075</v>
      </c>
      <c r="S1854" s="18" t="s">
        <v>12740</v>
      </c>
      <c r="T1854" s="18" t="s">
        <v>5978</v>
      </c>
      <c r="U1854" s="18" t="s">
        <v>5641</v>
      </c>
    </row>
    <row r="1855" spans="1:21" x14ac:dyDescent="0.15">
      <c r="A1855" s="18" t="s">
        <v>12741</v>
      </c>
      <c r="B1855" s="18" t="s">
        <v>1280</v>
      </c>
      <c r="C1855" s="19">
        <v>43620</v>
      </c>
      <c r="D1855" s="19">
        <v>43594</v>
      </c>
      <c r="E1855" s="18" t="s">
        <v>5523</v>
      </c>
      <c r="F1855" s="18" t="s">
        <v>5524</v>
      </c>
      <c r="G1855" s="18" t="s">
        <v>5525</v>
      </c>
      <c r="H1855" s="20">
        <v>2273.924</v>
      </c>
      <c r="I1855" s="21">
        <v>3.2355</v>
      </c>
      <c r="J1855" s="20">
        <v>6.78</v>
      </c>
      <c r="K1855" s="22">
        <v>5</v>
      </c>
      <c r="L1855" s="19">
        <v>43614</v>
      </c>
      <c r="M1855" s="19">
        <v>43620</v>
      </c>
      <c r="N1855" s="19">
        <v>45446</v>
      </c>
      <c r="O1855" s="18" t="s">
        <v>12742</v>
      </c>
      <c r="P1855" s="18" t="s">
        <v>12743</v>
      </c>
      <c r="Q1855" s="18" t="s">
        <v>12744</v>
      </c>
      <c r="R1855" s="18" t="s">
        <v>12745</v>
      </c>
      <c r="S1855" s="18" t="s">
        <v>12746</v>
      </c>
      <c r="T1855" s="18" t="s">
        <v>6497</v>
      </c>
      <c r="U1855" s="18" t="s">
        <v>5641</v>
      </c>
    </row>
    <row r="1856" spans="1:21" x14ac:dyDescent="0.15">
      <c r="A1856" s="18" t="s">
        <v>17922</v>
      </c>
      <c r="B1856" s="18" t="s">
        <v>17923</v>
      </c>
      <c r="C1856" s="19">
        <v>43328</v>
      </c>
      <c r="D1856" s="19">
        <v>43256</v>
      </c>
      <c r="E1856" s="18" t="s">
        <v>5523</v>
      </c>
      <c r="F1856" s="18" t="s">
        <v>5535</v>
      </c>
      <c r="G1856" s="18" t="s">
        <v>5536</v>
      </c>
      <c r="H1856" s="20">
        <v>276</v>
      </c>
      <c r="I1856" s="21">
        <v>0.69</v>
      </c>
      <c r="J1856" s="20">
        <v>14.66</v>
      </c>
      <c r="K1856" s="22">
        <v>6</v>
      </c>
      <c r="L1856" s="19">
        <v>43274</v>
      </c>
      <c r="M1856" s="19">
        <v>43299</v>
      </c>
      <c r="N1856" s="19">
        <v>45490</v>
      </c>
      <c r="O1856" s="18" t="s">
        <v>17924</v>
      </c>
      <c r="P1856" s="18" t="s">
        <v>17925</v>
      </c>
      <c r="Q1856" s="18" t="s">
        <v>17926</v>
      </c>
      <c r="R1856" s="18" t="s">
        <v>17927</v>
      </c>
      <c r="S1856" s="18" t="s">
        <v>17928</v>
      </c>
      <c r="T1856" s="18" t="s">
        <v>5895</v>
      </c>
      <c r="U1856" s="18" t="s">
        <v>5819</v>
      </c>
    </row>
    <row r="1857" spans="1:21" x14ac:dyDescent="0.15">
      <c r="A1857" s="18" t="s">
        <v>17922</v>
      </c>
      <c r="B1857" s="18" t="s">
        <v>17923</v>
      </c>
      <c r="C1857" s="19">
        <v>43299</v>
      </c>
      <c r="D1857" s="19">
        <v>43256</v>
      </c>
      <c r="E1857" s="18" t="s">
        <v>5523</v>
      </c>
      <c r="F1857" s="18" t="s">
        <v>5524</v>
      </c>
      <c r="G1857" s="18" t="s">
        <v>5525</v>
      </c>
      <c r="H1857" s="20">
        <v>612</v>
      </c>
      <c r="I1857" s="21">
        <v>1.53</v>
      </c>
      <c r="J1857" s="20">
        <v>29.42</v>
      </c>
      <c r="K1857" s="22">
        <v>6</v>
      </c>
      <c r="L1857" s="19">
        <v>43274</v>
      </c>
      <c r="M1857" s="19">
        <v>43299</v>
      </c>
      <c r="N1857" s="19">
        <v>45490</v>
      </c>
      <c r="O1857" s="18" t="s">
        <v>17929</v>
      </c>
      <c r="P1857" s="18" t="s">
        <v>17930</v>
      </c>
      <c r="Q1857" s="18" t="s">
        <v>17931</v>
      </c>
      <c r="R1857" s="18" t="s">
        <v>17932</v>
      </c>
      <c r="S1857" s="18" t="s">
        <v>17928</v>
      </c>
      <c r="T1857" s="18" t="s">
        <v>5895</v>
      </c>
      <c r="U1857" s="18" t="s">
        <v>5819</v>
      </c>
    </row>
    <row r="1858" spans="1:21" x14ac:dyDescent="0.15">
      <c r="A1858" s="18" t="s">
        <v>17933</v>
      </c>
      <c r="B1858" s="18" t="s">
        <v>62</v>
      </c>
      <c r="C1858" s="19">
        <v>44002</v>
      </c>
      <c r="D1858" s="19">
        <v>43278</v>
      </c>
      <c r="E1858" s="18" t="s">
        <v>5523</v>
      </c>
      <c r="F1858" s="18" t="s">
        <v>5535</v>
      </c>
      <c r="G1858" s="18" t="s">
        <v>5536</v>
      </c>
      <c r="H1858" s="20">
        <v>136.22999999999999</v>
      </c>
      <c r="I1858" s="21">
        <v>0.68120000000000003</v>
      </c>
      <c r="J1858" s="20">
        <v>17.95</v>
      </c>
      <c r="K1858" s="22">
        <v>5</v>
      </c>
      <c r="L1858" s="19">
        <v>43294</v>
      </c>
      <c r="M1858" s="19">
        <v>43295</v>
      </c>
      <c r="N1858" s="19">
        <v>45119</v>
      </c>
      <c r="O1858" s="18" t="s">
        <v>17934</v>
      </c>
      <c r="P1858" s="18" t="s">
        <v>17935</v>
      </c>
      <c r="Q1858" s="18" t="s">
        <v>17936</v>
      </c>
      <c r="R1858" s="18" t="s">
        <v>6075</v>
      </c>
      <c r="S1858" s="18" t="s">
        <v>17937</v>
      </c>
      <c r="T1858" s="18" t="s">
        <v>5978</v>
      </c>
      <c r="U1858" s="18" t="s">
        <v>10234</v>
      </c>
    </row>
    <row r="1859" spans="1:21" x14ac:dyDescent="0.15">
      <c r="A1859" s="18" t="s">
        <v>12747</v>
      </c>
      <c r="B1859" s="18" t="s">
        <v>12748</v>
      </c>
      <c r="C1859" s="19">
        <v>44296</v>
      </c>
      <c r="D1859" s="19">
        <v>44247</v>
      </c>
      <c r="E1859" s="18" t="s">
        <v>5523</v>
      </c>
      <c r="F1859" s="18" t="s">
        <v>5524</v>
      </c>
      <c r="G1859" s="18" t="s">
        <v>5525</v>
      </c>
      <c r="H1859" s="20">
        <v>950</v>
      </c>
      <c r="I1859" s="21">
        <v>2.2149999999999999</v>
      </c>
      <c r="J1859" s="20">
        <v>4.7300000000000004</v>
      </c>
      <c r="K1859" s="22">
        <v>3</v>
      </c>
      <c r="L1859" s="19">
        <v>44264</v>
      </c>
      <c r="M1859" s="19">
        <v>44296</v>
      </c>
      <c r="N1859" s="19">
        <v>45391</v>
      </c>
      <c r="O1859" s="18" t="s">
        <v>12749</v>
      </c>
      <c r="P1859" s="18" t="s">
        <v>12750</v>
      </c>
      <c r="Q1859" s="18" t="s">
        <v>6670</v>
      </c>
      <c r="R1859" s="18" t="s">
        <v>6271</v>
      </c>
      <c r="S1859" s="18" t="s">
        <v>12751</v>
      </c>
      <c r="T1859" s="18" t="s">
        <v>12752</v>
      </c>
      <c r="U1859" s="18" t="s">
        <v>5543</v>
      </c>
    </row>
    <row r="1860" spans="1:21" x14ac:dyDescent="0.15">
      <c r="A1860" s="18" t="s">
        <v>17938</v>
      </c>
      <c r="B1860" s="18" t="s">
        <v>1860</v>
      </c>
      <c r="C1860" s="19">
        <v>43476</v>
      </c>
      <c r="D1860" s="19">
        <v>43426</v>
      </c>
      <c r="E1860" s="18" t="s">
        <v>5523</v>
      </c>
      <c r="F1860" s="18" t="s">
        <v>5535</v>
      </c>
      <c r="G1860" s="18" t="s">
        <v>5536</v>
      </c>
      <c r="H1860" s="20">
        <v>1457.5</v>
      </c>
      <c r="I1860" s="21">
        <v>1.7535000000000001</v>
      </c>
      <c r="J1860" s="20">
        <v>4.8499999999999996</v>
      </c>
      <c r="K1860" s="22">
        <v>4</v>
      </c>
      <c r="L1860" s="19">
        <v>43442</v>
      </c>
      <c r="M1860" s="19">
        <v>43442</v>
      </c>
      <c r="N1860" s="19">
        <v>44902</v>
      </c>
      <c r="O1860" s="18" t="s">
        <v>17939</v>
      </c>
      <c r="P1860" s="18" t="s">
        <v>17940</v>
      </c>
      <c r="Q1860" s="18" t="s">
        <v>7932</v>
      </c>
      <c r="R1860" s="18" t="s">
        <v>17941</v>
      </c>
      <c r="S1860" s="18" t="s">
        <v>17942</v>
      </c>
      <c r="T1860" s="18" t="s">
        <v>5922</v>
      </c>
      <c r="U1860" s="18" t="s">
        <v>5696</v>
      </c>
    </row>
    <row r="1861" spans="1:21" x14ac:dyDescent="0.15">
      <c r="A1861" s="18" t="s">
        <v>12753</v>
      </c>
      <c r="B1861" s="18" t="s">
        <v>12754</v>
      </c>
      <c r="C1861" s="19">
        <v>43936</v>
      </c>
      <c r="D1861" s="19">
        <v>43895</v>
      </c>
      <c r="E1861" s="18" t="s">
        <v>5523</v>
      </c>
      <c r="F1861" s="18" t="s">
        <v>5524</v>
      </c>
      <c r="G1861" s="18" t="s">
        <v>5525</v>
      </c>
      <c r="H1861" s="20">
        <v>148.55000000000001</v>
      </c>
      <c r="I1861" s="21">
        <v>0.44080000000000003</v>
      </c>
      <c r="J1861" s="20">
        <v>13.1</v>
      </c>
      <c r="K1861" s="22">
        <v>4</v>
      </c>
      <c r="L1861" s="19">
        <v>43911</v>
      </c>
      <c r="M1861" s="19">
        <v>43936</v>
      </c>
      <c r="N1861" s="19">
        <v>45396</v>
      </c>
      <c r="O1861" s="18" t="s">
        <v>12759</v>
      </c>
      <c r="P1861" s="18" t="s">
        <v>12760</v>
      </c>
      <c r="Q1861" s="18" t="s">
        <v>12761</v>
      </c>
      <c r="R1861" s="18" t="s">
        <v>5680</v>
      </c>
      <c r="S1861" s="18" t="s">
        <v>12762</v>
      </c>
      <c r="T1861" s="18" t="s">
        <v>6497</v>
      </c>
      <c r="U1861" s="18" t="s">
        <v>5641</v>
      </c>
    </row>
    <row r="1862" spans="1:21" x14ac:dyDescent="0.15">
      <c r="A1862" s="18" t="s">
        <v>12753</v>
      </c>
      <c r="B1862" s="18" t="s">
        <v>12754</v>
      </c>
      <c r="C1862" s="19">
        <v>43993</v>
      </c>
      <c r="D1862" s="19">
        <v>43895</v>
      </c>
      <c r="E1862" s="18" t="s">
        <v>5523</v>
      </c>
      <c r="F1862" s="18" t="s">
        <v>5535</v>
      </c>
      <c r="G1862" s="18" t="s">
        <v>5536</v>
      </c>
      <c r="H1862" s="20">
        <v>861.92</v>
      </c>
      <c r="I1862" s="21">
        <v>2.5577000000000001</v>
      </c>
      <c r="J1862" s="20">
        <v>6.55</v>
      </c>
      <c r="K1862" s="22">
        <v>4</v>
      </c>
      <c r="L1862" s="19">
        <v>43911</v>
      </c>
      <c r="M1862" s="19">
        <v>43963</v>
      </c>
      <c r="N1862" s="19">
        <v>45423</v>
      </c>
      <c r="O1862" s="18" t="s">
        <v>12755</v>
      </c>
      <c r="P1862" s="18" t="s">
        <v>12756</v>
      </c>
      <c r="Q1862" s="18" t="s">
        <v>12757</v>
      </c>
      <c r="R1862" s="18" t="s">
        <v>5680</v>
      </c>
      <c r="S1862" s="18" t="s">
        <v>12758</v>
      </c>
      <c r="T1862" s="18" t="s">
        <v>6497</v>
      </c>
      <c r="U1862" s="18" t="s">
        <v>5641</v>
      </c>
    </row>
    <row r="1863" spans="1:21" x14ac:dyDescent="0.15">
      <c r="A1863" s="18" t="s">
        <v>12763</v>
      </c>
      <c r="B1863" s="18" t="s">
        <v>12764</v>
      </c>
      <c r="C1863" s="19">
        <v>43585</v>
      </c>
      <c r="D1863" s="19">
        <v>43533</v>
      </c>
      <c r="E1863" s="18" t="s">
        <v>5523</v>
      </c>
      <c r="F1863" s="18" t="s">
        <v>5535</v>
      </c>
      <c r="G1863" s="18" t="s">
        <v>5536</v>
      </c>
      <c r="H1863" s="20">
        <v>466</v>
      </c>
      <c r="I1863" s="21">
        <v>1.9417</v>
      </c>
      <c r="J1863" s="20">
        <v>4.78</v>
      </c>
      <c r="K1863" s="22">
        <v>4</v>
      </c>
      <c r="L1863" s="19">
        <v>43553</v>
      </c>
      <c r="M1863" s="19">
        <v>43585</v>
      </c>
      <c r="N1863" s="19">
        <v>45045</v>
      </c>
      <c r="O1863" s="18" t="s">
        <v>12765</v>
      </c>
      <c r="P1863" s="18" t="s">
        <v>12766</v>
      </c>
      <c r="Q1863" s="18" t="s">
        <v>12767</v>
      </c>
      <c r="R1863" s="18" t="s">
        <v>6075</v>
      </c>
      <c r="S1863" s="18" t="s">
        <v>12768</v>
      </c>
      <c r="T1863" s="18" t="s">
        <v>5735</v>
      </c>
      <c r="U1863" s="18" t="s">
        <v>5543</v>
      </c>
    </row>
    <row r="1864" spans="1:21" x14ac:dyDescent="0.15">
      <c r="A1864" s="18" t="s">
        <v>17943</v>
      </c>
      <c r="B1864" s="18" t="s">
        <v>17944</v>
      </c>
      <c r="C1864" s="19">
        <v>43257</v>
      </c>
      <c r="D1864" s="19">
        <v>43186</v>
      </c>
      <c r="E1864" s="18" t="s">
        <v>5523</v>
      </c>
      <c r="F1864" s="18" t="s">
        <v>5535</v>
      </c>
      <c r="G1864" s="18" t="s">
        <v>5536</v>
      </c>
      <c r="H1864" s="20">
        <v>200</v>
      </c>
      <c r="I1864" s="21">
        <v>2</v>
      </c>
      <c r="J1864" s="20">
        <v>10.74</v>
      </c>
      <c r="K1864" s="22">
        <v>4</v>
      </c>
      <c r="L1864" s="19">
        <v>43203</v>
      </c>
      <c r="M1864" s="19">
        <v>43257</v>
      </c>
      <c r="N1864" s="19">
        <v>44716</v>
      </c>
      <c r="O1864" s="18" t="s">
        <v>17945</v>
      </c>
      <c r="P1864" s="18" t="s">
        <v>17946</v>
      </c>
      <c r="Q1864" s="18" t="s">
        <v>10546</v>
      </c>
      <c r="R1864" s="18" t="s">
        <v>6162</v>
      </c>
      <c r="S1864" s="18" t="s">
        <v>17947</v>
      </c>
      <c r="T1864" s="18" t="s">
        <v>5859</v>
      </c>
      <c r="U1864" s="18" t="s">
        <v>5532</v>
      </c>
    </row>
    <row r="1865" spans="1:21" x14ac:dyDescent="0.15">
      <c r="A1865" s="18" t="s">
        <v>12769</v>
      </c>
      <c r="B1865" s="18" t="s">
        <v>12770</v>
      </c>
      <c r="C1865" s="19">
        <v>44377</v>
      </c>
      <c r="D1865" s="19">
        <v>44281</v>
      </c>
      <c r="E1865" s="18" t="s">
        <v>5812</v>
      </c>
      <c r="F1865" s="18" t="s">
        <v>5535</v>
      </c>
      <c r="G1865" s="18" t="s">
        <v>5536</v>
      </c>
      <c r="H1865" s="20">
        <v>1205.69</v>
      </c>
      <c r="I1865" s="21">
        <v>3.0142000000000002</v>
      </c>
      <c r="J1865" s="20">
        <v>4.79</v>
      </c>
      <c r="K1865" s="22">
        <v>4</v>
      </c>
      <c r="L1865" s="19">
        <v>44300</v>
      </c>
      <c r="M1865" s="18" t="s">
        <v>5628</v>
      </c>
      <c r="N1865" s="18" t="s">
        <v>5628</v>
      </c>
      <c r="O1865" s="18" t="s">
        <v>12771</v>
      </c>
      <c r="P1865" s="18" t="s">
        <v>12772</v>
      </c>
      <c r="Q1865" s="18" t="s">
        <v>6270</v>
      </c>
      <c r="R1865" s="18" t="s">
        <v>6162</v>
      </c>
      <c r="S1865" s="18" t="s">
        <v>12773</v>
      </c>
      <c r="T1865" s="18" t="s">
        <v>12774</v>
      </c>
      <c r="U1865" s="18" t="s">
        <v>11838</v>
      </c>
    </row>
    <row r="1866" spans="1:21" x14ac:dyDescent="0.15">
      <c r="A1866" s="18" t="s">
        <v>12775</v>
      </c>
      <c r="B1866" s="18" t="s">
        <v>680</v>
      </c>
      <c r="C1866" s="19">
        <v>43882</v>
      </c>
      <c r="D1866" s="19">
        <v>43820</v>
      </c>
      <c r="E1866" s="18" t="s">
        <v>5523</v>
      </c>
      <c r="F1866" s="18" t="s">
        <v>5535</v>
      </c>
      <c r="G1866" s="18" t="s">
        <v>5536</v>
      </c>
      <c r="H1866" s="20">
        <v>939.2</v>
      </c>
      <c r="I1866" s="21">
        <v>2.2161</v>
      </c>
      <c r="J1866" s="20">
        <v>5.38</v>
      </c>
      <c r="K1866" s="22">
        <v>4</v>
      </c>
      <c r="L1866" s="19">
        <v>43852</v>
      </c>
      <c r="M1866" s="19">
        <v>43882</v>
      </c>
      <c r="N1866" s="19">
        <v>45342</v>
      </c>
      <c r="O1866" s="18" t="s">
        <v>12776</v>
      </c>
      <c r="P1866" s="18" t="s">
        <v>12777</v>
      </c>
      <c r="Q1866" s="18" t="s">
        <v>12778</v>
      </c>
      <c r="R1866" s="18" t="s">
        <v>12779</v>
      </c>
      <c r="S1866" s="18" t="s">
        <v>12780</v>
      </c>
      <c r="T1866" s="18" t="s">
        <v>5866</v>
      </c>
      <c r="U1866" s="18" t="s">
        <v>5559</v>
      </c>
    </row>
    <row r="1867" spans="1:21" x14ac:dyDescent="0.15">
      <c r="A1867" s="18" t="s">
        <v>12781</v>
      </c>
      <c r="B1867" s="18" t="s">
        <v>12782</v>
      </c>
      <c r="C1867" s="19">
        <v>44078</v>
      </c>
      <c r="D1867" s="19">
        <v>44021</v>
      </c>
      <c r="E1867" s="18" t="s">
        <v>5523</v>
      </c>
      <c r="F1867" s="18" t="s">
        <v>5535</v>
      </c>
      <c r="G1867" s="18" t="s">
        <v>5560</v>
      </c>
      <c r="H1867" s="20">
        <v>283.98399999999998</v>
      </c>
      <c r="I1867" s="21">
        <v>1.2525999999999999</v>
      </c>
      <c r="J1867" s="20">
        <v>8.16</v>
      </c>
      <c r="K1867" s="22">
        <v>4</v>
      </c>
      <c r="L1867" s="19">
        <v>44037</v>
      </c>
      <c r="M1867" s="19">
        <v>44041</v>
      </c>
      <c r="N1867" s="19">
        <v>45501</v>
      </c>
      <c r="O1867" s="18" t="s">
        <v>12783</v>
      </c>
      <c r="P1867" s="18" t="s">
        <v>12784</v>
      </c>
      <c r="Q1867" s="18" t="s">
        <v>12785</v>
      </c>
      <c r="R1867" s="18" t="s">
        <v>6561</v>
      </c>
      <c r="S1867" s="18" t="s">
        <v>12786</v>
      </c>
      <c r="T1867" s="18" t="s">
        <v>5978</v>
      </c>
      <c r="U1867" s="18" t="s">
        <v>10234</v>
      </c>
    </row>
    <row r="1868" spans="1:21" x14ac:dyDescent="0.15">
      <c r="A1868" s="18" t="s">
        <v>12787</v>
      </c>
      <c r="B1868" s="18" t="s">
        <v>12788</v>
      </c>
      <c r="C1868" s="19">
        <v>44359</v>
      </c>
      <c r="D1868" s="19">
        <v>44289</v>
      </c>
      <c r="E1868" s="18" t="s">
        <v>5523</v>
      </c>
      <c r="F1868" s="18" t="s">
        <v>5524</v>
      </c>
      <c r="G1868" s="18" t="s">
        <v>5525</v>
      </c>
      <c r="H1868" s="20">
        <v>1473.82</v>
      </c>
      <c r="I1868" s="21">
        <v>2.4946000000000002</v>
      </c>
      <c r="J1868" s="20">
        <v>7.79</v>
      </c>
      <c r="K1868" s="22">
        <v>5</v>
      </c>
      <c r="L1868" s="19">
        <v>44308</v>
      </c>
      <c r="M1868" s="19">
        <v>44308</v>
      </c>
      <c r="N1868" s="19">
        <v>46133</v>
      </c>
      <c r="O1868" s="18" t="s">
        <v>12789</v>
      </c>
      <c r="P1868" s="18" t="s">
        <v>12790</v>
      </c>
      <c r="Q1868" s="18" t="s">
        <v>12791</v>
      </c>
      <c r="R1868" s="18" t="s">
        <v>10999</v>
      </c>
      <c r="S1868" s="18" t="s">
        <v>12792</v>
      </c>
      <c r="T1868" s="18" t="s">
        <v>5682</v>
      </c>
      <c r="U1868" s="18" t="s">
        <v>5650</v>
      </c>
    </row>
    <row r="1869" spans="1:21" x14ac:dyDescent="0.15">
      <c r="A1869" s="18" t="s">
        <v>17948</v>
      </c>
      <c r="B1869" s="18" t="s">
        <v>17949</v>
      </c>
      <c r="C1869" s="19">
        <v>43264</v>
      </c>
      <c r="D1869" s="19">
        <v>43200</v>
      </c>
      <c r="E1869" s="18" t="s">
        <v>5523</v>
      </c>
      <c r="F1869" s="18" t="s">
        <v>5535</v>
      </c>
      <c r="G1869" s="18" t="s">
        <v>5536</v>
      </c>
      <c r="H1869" s="20">
        <v>126.1</v>
      </c>
      <c r="I1869" s="21">
        <v>0.72929999999999995</v>
      </c>
      <c r="J1869" s="20">
        <v>7.6619999999999999</v>
      </c>
      <c r="K1869" s="22">
        <v>4</v>
      </c>
      <c r="L1869" s="19">
        <v>43224</v>
      </c>
      <c r="M1869" s="19">
        <v>43264</v>
      </c>
      <c r="N1869" s="19">
        <v>44723</v>
      </c>
      <c r="O1869" s="18" t="s">
        <v>17950</v>
      </c>
      <c r="P1869" s="18" t="s">
        <v>17951</v>
      </c>
      <c r="Q1869" s="18" t="s">
        <v>17952</v>
      </c>
      <c r="R1869" s="18" t="s">
        <v>7089</v>
      </c>
      <c r="S1869" s="18" t="s">
        <v>17953</v>
      </c>
      <c r="T1869" s="18" t="s">
        <v>5818</v>
      </c>
      <c r="U1869" s="18" t="s">
        <v>5532</v>
      </c>
    </row>
    <row r="1870" spans="1:21" x14ac:dyDescent="0.15">
      <c r="A1870" s="18" t="s">
        <v>12793</v>
      </c>
      <c r="B1870" s="18" t="s">
        <v>473</v>
      </c>
      <c r="C1870" s="19">
        <v>44316</v>
      </c>
      <c r="D1870" s="19">
        <v>44257</v>
      </c>
      <c r="E1870" s="18" t="s">
        <v>5523</v>
      </c>
      <c r="F1870" s="18" t="s">
        <v>5535</v>
      </c>
      <c r="G1870" s="18" t="s">
        <v>5536</v>
      </c>
      <c r="H1870" s="20">
        <v>290.36</v>
      </c>
      <c r="I1870" s="21">
        <v>0.4849</v>
      </c>
      <c r="J1870" s="20">
        <v>36.799999999999997</v>
      </c>
      <c r="K1870" s="22">
        <v>5</v>
      </c>
      <c r="L1870" s="19">
        <v>44273</v>
      </c>
      <c r="M1870" s="19">
        <v>44274</v>
      </c>
      <c r="N1870" s="19">
        <v>46099</v>
      </c>
      <c r="O1870" s="18" t="s">
        <v>12794</v>
      </c>
      <c r="P1870" s="18" t="s">
        <v>12795</v>
      </c>
      <c r="Q1870" s="18" t="s">
        <v>12796</v>
      </c>
      <c r="R1870" s="18" t="s">
        <v>6561</v>
      </c>
      <c r="S1870" s="18" t="s">
        <v>12797</v>
      </c>
      <c r="T1870" s="18" t="s">
        <v>5713</v>
      </c>
      <c r="U1870" s="18" t="s">
        <v>5532</v>
      </c>
    </row>
    <row r="1871" spans="1:21" x14ac:dyDescent="0.15">
      <c r="A1871" s="18" t="s">
        <v>12798</v>
      </c>
      <c r="B1871" s="18" t="s">
        <v>1218</v>
      </c>
      <c r="C1871" s="19">
        <v>43266</v>
      </c>
      <c r="D1871" s="19">
        <v>43123</v>
      </c>
      <c r="E1871" s="18" t="s">
        <v>5523</v>
      </c>
      <c r="F1871" s="18" t="s">
        <v>5535</v>
      </c>
      <c r="G1871" s="18" t="s">
        <v>5536</v>
      </c>
      <c r="H1871" s="20">
        <v>173.58600000000001</v>
      </c>
      <c r="I1871" s="21">
        <v>1.0333000000000001</v>
      </c>
      <c r="J1871" s="20">
        <v>15.97</v>
      </c>
      <c r="K1871" s="22">
        <v>4</v>
      </c>
      <c r="L1871" s="19">
        <v>43154</v>
      </c>
      <c r="M1871" s="19">
        <v>43157</v>
      </c>
      <c r="N1871" s="19">
        <v>44711</v>
      </c>
      <c r="O1871" s="18" t="s">
        <v>17954</v>
      </c>
      <c r="P1871" s="18" t="s">
        <v>17955</v>
      </c>
      <c r="Q1871" s="18" t="s">
        <v>17956</v>
      </c>
      <c r="R1871" s="18" t="s">
        <v>5880</v>
      </c>
      <c r="S1871" s="18" t="s">
        <v>17957</v>
      </c>
      <c r="T1871" s="18" t="s">
        <v>5978</v>
      </c>
      <c r="U1871" s="18" t="s">
        <v>5641</v>
      </c>
    </row>
    <row r="1872" spans="1:21" x14ac:dyDescent="0.15">
      <c r="A1872" s="18" t="s">
        <v>12798</v>
      </c>
      <c r="B1872" s="18" t="s">
        <v>1218</v>
      </c>
      <c r="C1872" s="19">
        <v>44328</v>
      </c>
      <c r="D1872" s="19">
        <v>44261</v>
      </c>
      <c r="E1872" s="18" t="s">
        <v>5523</v>
      </c>
      <c r="F1872" s="18" t="s">
        <v>5535</v>
      </c>
      <c r="G1872" s="18" t="s">
        <v>5536</v>
      </c>
      <c r="H1872" s="20">
        <v>641.4</v>
      </c>
      <c r="I1872" s="21">
        <v>2.7012</v>
      </c>
      <c r="J1872" s="20">
        <v>12.4</v>
      </c>
      <c r="K1872" s="22">
        <v>4</v>
      </c>
      <c r="L1872" s="19">
        <v>44279</v>
      </c>
      <c r="M1872" s="19">
        <v>44281</v>
      </c>
      <c r="N1872" s="19">
        <v>45741</v>
      </c>
      <c r="O1872" s="18" t="s">
        <v>12799</v>
      </c>
      <c r="P1872" s="18" t="s">
        <v>12800</v>
      </c>
      <c r="Q1872" s="18" t="s">
        <v>12801</v>
      </c>
      <c r="R1872" s="18" t="s">
        <v>12802</v>
      </c>
      <c r="S1872" s="18" t="s">
        <v>12803</v>
      </c>
      <c r="T1872" s="18" t="s">
        <v>5978</v>
      </c>
      <c r="U1872" s="18" t="s">
        <v>5641</v>
      </c>
    </row>
    <row r="1873" spans="1:21" x14ac:dyDescent="0.15">
      <c r="A1873" s="18" t="s">
        <v>12804</v>
      </c>
      <c r="B1873" s="18" t="s">
        <v>12805</v>
      </c>
      <c r="C1873" s="19">
        <v>43829</v>
      </c>
      <c r="D1873" s="19">
        <v>43761</v>
      </c>
      <c r="E1873" s="18" t="s">
        <v>5523</v>
      </c>
      <c r="F1873" s="18" t="s">
        <v>5524</v>
      </c>
      <c r="G1873" s="18" t="s">
        <v>5525</v>
      </c>
      <c r="H1873" s="20">
        <v>364.5</v>
      </c>
      <c r="I1873" s="21">
        <v>0.98870000000000002</v>
      </c>
      <c r="J1873" s="20">
        <v>11.72</v>
      </c>
      <c r="K1873" s="22">
        <v>5</v>
      </c>
      <c r="L1873" s="19">
        <v>43829</v>
      </c>
      <c r="M1873" s="19">
        <v>43829</v>
      </c>
      <c r="N1873" s="19">
        <v>45653</v>
      </c>
      <c r="O1873" s="18" t="s">
        <v>12806</v>
      </c>
      <c r="P1873" s="18" t="s">
        <v>12807</v>
      </c>
      <c r="Q1873" s="18" t="s">
        <v>12808</v>
      </c>
      <c r="R1873" s="18" t="s">
        <v>12809</v>
      </c>
      <c r="S1873" s="18" t="s">
        <v>12810</v>
      </c>
      <c r="T1873" s="18" t="s">
        <v>6063</v>
      </c>
      <c r="U1873" s="18" t="s">
        <v>5727</v>
      </c>
    </row>
    <row r="1874" spans="1:21" x14ac:dyDescent="0.15">
      <c r="A1874" s="18" t="s">
        <v>12811</v>
      </c>
      <c r="B1874" s="18" t="s">
        <v>1013</v>
      </c>
      <c r="C1874" s="19">
        <v>44534</v>
      </c>
      <c r="D1874" s="19">
        <v>44425</v>
      </c>
      <c r="E1874" s="18" t="s">
        <v>5523</v>
      </c>
      <c r="F1874" s="18" t="s">
        <v>5535</v>
      </c>
      <c r="G1874" s="18" t="s">
        <v>5536</v>
      </c>
      <c r="H1874" s="20">
        <v>388.45</v>
      </c>
      <c r="I1874" s="21">
        <v>0.65390000000000004</v>
      </c>
      <c r="J1874" s="20">
        <v>29.26</v>
      </c>
      <c r="K1874" s="22">
        <v>4</v>
      </c>
      <c r="L1874" s="19">
        <v>44450</v>
      </c>
      <c r="M1874" s="19">
        <v>44457</v>
      </c>
      <c r="N1874" s="19">
        <v>45917</v>
      </c>
      <c r="O1874" s="18" t="s">
        <v>12812</v>
      </c>
      <c r="P1874" s="18" t="s">
        <v>12813</v>
      </c>
      <c r="Q1874" s="18" t="s">
        <v>7143</v>
      </c>
      <c r="R1874" s="18" t="s">
        <v>6055</v>
      </c>
      <c r="S1874" s="18" t="s">
        <v>12814</v>
      </c>
      <c r="T1874" s="18" t="s">
        <v>5978</v>
      </c>
      <c r="U1874" s="18" t="s">
        <v>5641</v>
      </c>
    </row>
    <row r="1875" spans="1:21" x14ac:dyDescent="0.15">
      <c r="A1875" s="18" t="s">
        <v>12815</v>
      </c>
      <c r="B1875" s="18" t="s">
        <v>12816</v>
      </c>
      <c r="C1875" s="19">
        <v>44056</v>
      </c>
      <c r="D1875" s="19">
        <v>44029</v>
      </c>
      <c r="E1875" s="18" t="s">
        <v>5523</v>
      </c>
      <c r="F1875" s="18" t="s">
        <v>5535</v>
      </c>
      <c r="G1875" s="18" t="s">
        <v>5536</v>
      </c>
      <c r="H1875" s="20">
        <v>495.5</v>
      </c>
      <c r="I1875" s="21">
        <v>3.3281999999999998</v>
      </c>
      <c r="J1875" s="20">
        <v>7.22</v>
      </c>
      <c r="K1875" s="22">
        <v>4</v>
      </c>
      <c r="L1875" s="19">
        <v>44047</v>
      </c>
      <c r="M1875" s="19">
        <v>44056</v>
      </c>
      <c r="N1875" s="19">
        <v>45516</v>
      </c>
      <c r="O1875" s="18" t="s">
        <v>12817</v>
      </c>
      <c r="P1875" s="18" t="s">
        <v>12818</v>
      </c>
      <c r="Q1875" s="18" t="s">
        <v>12819</v>
      </c>
      <c r="R1875" s="18" t="s">
        <v>6094</v>
      </c>
      <c r="S1875" s="18" t="s">
        <v>12820</v>
      </c>
      <c r="T1875" s="18" t="s">
        <v>5713</v>
      </c>
      <c r="U1875" s="18" t="s">
        <v>5532</v>
      </c>
    </row>
    <row r="1876" spans="1:21" x14ac:dyDescent="0.15">
      <c r="A1876" s="18" t="s">
        <v>17958</v>
      </c>
      <c r="B1876" s="18" t="s">
        <v>2068</v>
      </c>
      <c r="C1876" s="19">
        <v>43441</v>
      </c>
      <c r="D1876" s="19">
        <v>43393</v>
      </c>
      <c r="E1876" s="18" t="s">
        <v>5523</v>
      </c>
      <c r="F1876" s="18" t="s">
        <v>5535</v>
      </c>
      <c r="G1876" s="18" t="s">
        <v>5536</v>
      </c>
      <c r="H1876" s="20">
        <v>254.89</v>
      </c>
      <c r="I1876" s="21">
        <v>0.58909999999999996</v>
      </c>
      <c r="J1876" s="20">
        <v>22.59</v>
      </c>
      <c r="K1876" s="22">
        <v>6</v>
      </c>
      <c r="L1876" s="19">
        <v>43411</v>
      </c>
      <c r="M1876" s="19">
        <v>43417</v>
      </c>
      <c r="N1876" s="19">
        <v>45608</v>
      </c>
      <c r="O1876" s="18" t="s">
        <v>17959</v>
      </c>
      <c r="P1876" s="18" t="s">
        <v>17960</v>
      </c>
      <c r="Q1876" s="18" t="s">
        <v>7932</v>
      </c>
      <c r="R1876" s="18" t="s">
        <v>17961</v>
      </c>
      <c r="S1876" s="18" t="s">
        <v>17962</v>
      </c>
      <c r="T1876" s="18" t="s">
        <v>5590</v>
      </c>
      <c r="U1876" s="18" t="s">
        <v>5641</v>
      </c>
    </row>
    <row r="1877" spans="1:21" x14ac:dyDescent="0.15">
      <c r="A1877" s="18" t="s">
        <v>17963</v>
      </c>
      <c r="B1877" s="18" t="s">
        <v>17964</v>
      </c>
      <c r="C1877" s="19">
        <v>44180</v>
      </c>
      <c r="D1877" s="19">
        <v>43118</v>
      </c>
      <c r="E1877" s="18" t="s">
        <v>5523</v>
      </c>
      <c r="F1877" s="18" t="s">
        <v>5535</v>
      </c>
      <c r="G1877" s="18" t="s">
        <v>5536</v>
      </c>
      <c r="H1877" s="20">
        <v>160</v>
      </c>
      <c r="I1877" s="21">
        <v>1.1927000000000001</v>
      </c>
      <c r="J1877" s="20">
        <v>10.145</v>
      </c>
      <c r="K1877" s="22">
        <v>5</v>
      </c>
      <c r="L1877" s="19">
        <v>43137</v>
      </c>
      <c r="M1877" s="19">
        <v>43155</v>
      </c>
      <c r="N1877" s="19">
        <v>44980</v>
      </c>
      <c r="O1877" s="18" t="s">
        <v>17965</v>
      </c>
      <c r="P1877" s="18" t="s">
        <v>17966</v>
      </c>
      <c r="Q1877" s="18" t="s">
        <v>17967</v>
      </c>
      <c r="R1877" s="18" t="s">
        <v>6075</v>
      </c>
      <c r="S1877" s="18" t="s">
        <v>17968</v>
      </c>
      <c r="T1877" s="18" t="s">
        <v>6497</v>
      </c>
      <c r="U1877" s="18" t="s">
        <v>5641</v>
      </c>
    </row>
    <row r="1878" spans="1:21" x14ac:dyDescent="0.15">
      <c r="A1878" s="18" t="s">
        <v>12821</v>
      </c>
      <c r="B1878" s="18" t="s">
        <v>1272</v>
      </c>
      <c r="C1878" s="19">
        <v>43700</v>
      </c>
      <c r="D1878" s="19">
        <v>43617</v>
      </c>
      <c r="E1878" s="18" t="s">
        <v>5523</v>
      </c>
      <c r="F1878" s="18" t="s">
        <v>5535</v>
      </c>
      <c r="G1878" s="18" t="s">
        <v>5536</v>
      </c>
      <c r="H1878" s="20">
        <v>78.2</v>
      </c>
      <c r="I1878" s="21">
        <v>0.79600000000000004</v>
      </c>
      <c r="J1878" s="20">
        <v>25.678000000000001</v>
      </c>
      <c r="K1878" s="22">
        <v>4</v>
      </c>
      <c r="L1878" s="19">
        <v>43638</v>
      </c>
      <c r="M1878" s="19">
        <v>43700</v>
      </c>
      <c r="N1878" s="19">
        <v>45160</v>
      </c>
      <c r="O1878" s="18" t="s">
        <v>12822</v>
      </c>
      <c r="P1878" s="18" t="s">
        <v>12823</v>
      </c>
      <c r="Q1878" s="18" t="s">
        <v>12824</v>
      </c>
      <c r="R1878" s="18" t="s">
        <v>12825</v>
      </c>
      <c r="S1878" s="18" t="s">
        <v>12826</v>
      </c>
      <c r="T1878" s="18" t="s">
        <v>5713</v>
      </c>
      <c r="U1878" s="18" t="s">
        <v>5532</v>
      </c>
    </row>
    <row r="1879" spans="1:21" x14ac:dyDescent="0.15">
      <c r="A1879" s="18" t="s">
        <v>12827</v>
      </c>
      <c r="B1879" s="18" t="s">
        <v>12828</v>
      </c>
      <c r="C1879" s="19">
        <v>44408</v>
      </c>
      <c r="D1879" s="19">
        <v>44384</v>
      </c>
      <c r="E1879" s="18" t="s">
        <v>5523</v>
      </c>
      <c r="F1879" s="18" t="s">
        <v>5535</v>
      </c>
      <c r="G1879" s="18" t="s">
        <v>5560</v>
      </c>
      <c r="H1879" s="20">
        <v>806.37599999999998</v>
      </c>
      <c r="I1879" s="21">
        <v>2.7584</v>
      </c>
      <c r="J1879" s="20">
        <v>4.75</v>
      </c>
      <c r="K1879" s="22">
        <v>4</v>
      </c>
      <c r="L1879" s="19">
        <v>44404</v>
      </c>
      <c r="M1879" s="19">
        <v>44408</v>
      </c>
      <c r="N1879" s="19">
        <v>45868</v>
      </c>
      <c r="O1879" s="18" t="s">
        <v>12829</v>
      </c>
      <c r="P1879" s="18" t="s">
        <v>12830</v>
      </c>
      <c r="Q1879" s="18" t="s">
        <v>12831</v>
      </c>
      <c r="R1879" s="18" t="s">
        <v>12832</v>
      </c>
      <c r="S1879" s="18" t="s">
        <v>12833</v>
      </c>
      <c r="T1879" s="18" t="s">
        <v>5859</v>
      </c>
      <c r="U1879" s="18" t="s">
        <v>5532</v>
      </c>
    </row>
    <row r="1880" spans="1:21" x14ac:dyDescent="0.15">
      <c r="A1880" s="18" t="s">
        <v>17969</v>
      </c>
      <c r="B1880" s="18" t="s">
        <v>17970</v>
      </c>
      <c r="C1880" s="19">
        <v>43299</v>
      </c>
      <c r="D1880" s="19">
        <v>43225</v>
      </c>
      <c r="E1880" s="18" t="s">
        <v>5523</v>
      </c>
      <c r="F1880" s="18" t="s">
        <v>5535</v>
      </c>
      <c r="G1880" s="18" t="s">
        <v>5536</v>
      </c>
      <c r="H1880" s="20">
        <v>316.39999999999998</v>
      </c>
      <c r="I1880" s="21">
        <v>1.0660000000000001</v>
      </c>
      <c r="J1880" s="20">
        <v>5.3250000000000002</v>
      </c>
      <c r="K1880" s="22">
        <v>5</v>
      </c>
      <c r="L1880" s="19">
        <v>43250</v>
      </c>
      <c r="M1880" s="19">
        <v>43277</v>
      </c>
      <c r="N1880" s="19">
        <v>45102</v>
      </c>
      <c r="O1880" s="18" t="s">
        <v>17971</v>
      </c>
      <c r="P1880" s="18" t="s">
        <v>17972</v>
      </c>
      <c r="Q1880" s="18" t="s">
        <v>17973</v>
      </c>
      <c r="R1880" s="18" t="s">
        <v>6094</v>
      </c>
      <c r="S1880" s="18" t="s">
        <v>17974</v>
      </c>
      <c r="T1880" s="18" t="s">
        <v>5922</v>
      </c>
      <c r="U1880" s="18" t="s">
        <v>5696</v>
      </c>
    </row>
    <row r="1881" spans="1:21" x14ac:dyDescent="0.15">
      <c r="A1881" s="18" t="s">
        <v>12834</v>
      </c>
      <c r="B1881" s="18" t="s">
        <v>12835</v>
      </c>
      <c r="C1881" s="19">
        <v>44387</v>
      </c>
      <c r="D1881" s="19">
        <v>44314</v>
      </c>
      <c r="E1881" s="18" t="s">
        <v>5523</v>
      </c>
      <c r="F1881" s="18" t="s">
        <v>5535</v>
      </c>
      <c r="G1881" s="18" t="s">
        <v>5536</v>
      </c>
      <c r="H1881" s="20">
        <v>1302.9000000000001</v>
      </c>
      <c r="I1881" s="21">
        <v>3.0800999999999998</v>
      </c>
      <c r="J1881" s="20">
        <v>4.0449999999999999</v>
      </c>
      <c r="K1881" s="22">
        <v>3</v>
      </c>
      <c r="L1881" s="19">
        <v>44335</v>
      </c>
      <c r="M1881" s="19">
        <v>44357</v>
      </c>
      <c r="N1881" s="19">
        <v>45452</v>
      </c>
      <c r="O1881" s="18" t="s">
        <v>12836</v>
      </c>
      <c r="P1881" s="18" t="s">
        <v>12837</v>
      </c>
      <c r="Q1881" s="18" t="s">
        <v>6270</v>
      </c>
      <c r="R1881" s="18" t="s">
        <v>6162</v>
      </c>
      <c r="S1881" s="18" t="s">
        <v>12838</v>
      </c>
      <c r="T1881" s="18" t="s">
        <v>5619</v>
      </c>
      <c r="U1881" s="18" t="s">
        <v>5620</v>
      </c>
    </row>
    <row r="1882" spans="1:21" x14ac:dyDescent="0.15">
      <c r="A1882" s="18" t="s">
        <v>12839</v>
      </c>
      <c r="B1882" s="18" t="s">
        <v>316</v>
      </c>
      <c r="C1882" s="19">
        <v>44352</v>
      </c>
      <c r="D1882" s="19">
        <v>44285</v>
      </c>
      <c r="E1882" s="18" t="s">
        <v>5523</v>
      </c>
      <c r="F1882" s="18" t="s">
        <v>5535</v>
      </c>
      <c r="G1882" s="18" t="s">
        <v>5560</v>
      </c>
      <c r="H1882" s="20">
        <v>82.68</v>
      </c>
      <c r="I1882" s="21">
        <v>0.17979999999999999</v>
      </c>
      <c r="J1882" s="20">
        <v>30</v>
      </c>
      <c r="K1882" s="22">
        <v>3</v>
      </c>
      <c r="L1882" s="19">
        <v>44313</v>
      </c>
      <c r="M1882" s="19">
        <v>44323</v>
      </c>
      <c r="N1882" s="19">
        <v>45418</v>
      </c>
      <c r="O1882" s="18" t="s">
        <v>12840</v>
      </c>
      <c r="P1882" s="18" t="s">
        <v>12841</v>
      </c>
      <c r="Q1882" s="18" t="s">
        <v>12842</v>
      </c>
      <c r="R1882" s="18" t="s">
        <v>6094</v>
      </c>
      <c r="S1882" s="18" t="s">
        <v>12843</v>
      </c>
      <c r="T1882" s="18" t="s">
        <v>5571</v>
      </c>
      <c r="U1882" s="18" t="s">
        <v>5559</v>
      </c>
    </row>
    <row r="1883" spans="1:21" x14ac:dyDescent="0.15">
      <c r="A1883" s="18" t="s">
        <v>12844</v>
      </c>
      <c r="B1883" s="18" t="s">
        <v>12845</v>
      </c>
      <c r="C1883" s="19">
        <v>44167</v>
      </c>
      <c r="D1883" s="19">
        <v>44128</v>
      </c>
      <c r="E1883" s="18" t="s">
        <v>5523</v>
      </c>
      <c r="F1883" s="18" t="s">
        <v>5524</v>
      </c>
      <c r="G1883" s="18" t="s">
        <v>5525</v>
      </c>
      <c r="H1883" s="20">
        <v>277.60000000000002</v>
      </c>
      <c r="I1883" s="21">
        <v>1.9427000000000001</v>
      </c>
      <c r="J1883" s="20">
        <v>24.25</v>
      </c>
      <c r="K1883" s="22">
        <v>5.25</v>
      </c>
      <c r="L1883" s="19">
        <v>44160</v>
      </c>
      <c r="M1883" s="19">
        <v>44167</v>
      </c>
      <c r="N1883" s="19">
        <v>46082</v>
      </c>
      <c r="O1883" s="18" t="s">
        <v>12846</v>
      </c>
      <c r="P1883" s="18" t="s">
        <v>12847</v>
      </c>
      <c r="Q1883" s="18" t="s">
        <v>12848</v>
      </c>
      <c r="R1883" s="18" t="s">
        <v>12849</v>
      </c>
      <c r="S1883" s="18" t="s">
        <v>12850</v>
      </c>
      <c r="T1883" s="18" t="s">
        <v>5590</v>
      </c>
      <c r="U1883" s="18" t="s">
        <v>5532</v>
      </c>
    </row>
    <row r="1884" spans="1:21" x14ac:dyDescent="0.15">
      <c r="A1884" s="18" t="s">
        <v>12844</v>
      </c>
      <c r="B1884" s="18" t="s">
        <v>12845</v>
      </c>
      <c r="C1884" s="19">
        <v>43631</v>
      </c>
      <c r="D1884" s="19">
        <v>43614</v>
      </c>
      <c r="E1884" s="18" t="s">
        <v>5523</v>
      </c>
      <c r="F1884" s="18" t="s">
        <v>5535</v>
      </c>
      <c r="G1884" s="18" t="s">
        <v>5536</v>
      </c>
      <c r="H1884" s="20">
        <v>108.5</v>
      </c>
      <c r="I1884" s="21">
        <v>1.0744</v>
      </c>
      <c r="J1884" s="20">
        <v>21.26</v>
      </c>
      <c r="K1884" s="22">
        <v>4</v>
      </c>
      <c r="L1884" s="19">
        <v>43630</v>
      </c>
      <c r="M1884" s="19">
        <v>43631</v>
      </c>
      <c r="N1884" s="19">
        <v>45091</v>
      </c>
      <c r="O1884" s="18" t="s">
        <v>12851</v>
      </c>
      <c r="P1884" s="18" t="s">
        <v>12852</v>
      </c>
      <c r="Q1884" s="18" t="s">
        <v>12853</v>
      </c>
      <c r="R1884" s="18" t="s">
        <v>12854</v>
      </c>
      <c r="S1884" s="18" t="s">
        <v>12855</v>
      </c>
      <c r="T1884" s="18" t="s">
        <v>5590</v>
      </c>
      <c r="U1884" s="18" t="s">
        <v>5532</v>
      </c>
    </row>
    <row r="1885" spans="1:21" x14ac:dyDescent="0.15">
      <c r="A1885" s="18" t="s">
        <v>17975</v>
      </c>
      <c r="B1885" s="18" t="s">
        <v>1705</v>
      </c>
      <c r="C1885" s="19">
        <v>43369</v>
      </c>
      <c r="D1885" s="19">
        <v>43304</v>
      </c>
      <c r="E1885" s="18" t="s">
        <v>5523</v>
      </c>
      <c r="F1885" s="18" t="s">
        <v>5535</v>
      </c>
      <c r="G1885" s="18" t="s">
        <v>5536</v>
      </c>
      <c r="H1885" s="20">
        <v>2063.5</v>
      </c>
      <c r="I1885" s="21">
        <v>3.5093999999999999</v>
      </c>
      <c r="J1885" s="20">
        <v>10.3</v>
      </c>
      <c r="K1885" s="22">
        <v>5</v>
      </c>
      <c r="L1885" s="19">
        <v>43321</v>
      </c>
      <c r="M1885" s="19">
        <v>43341</v>
      </c>
      <c r="N1885" s="19">
        <v>45172</v>
      </c>
      <c r="O1885" s="18" t="s">
        <v>17976</v>
      </c>
      <c r="P1885" s="18" t="s">
        <v>17977</v>
      </c>
      <c r="Q1885" s="18" t="s">
        <v>17978</v>
      </c>
      <c r="R1885" s="18" t="s">
        <v>6075</v>
      </c>
      <c r="S1885" s="18" t="s">
        <v>17979</v>
      </c>
      <c r="T1885" s="18" t="s">
        <v>5531</v>
      </c>
      <c r="U1885" s="18" t="s">
        <v>5532</v>
      </c>
    </row>
    <row r="1886" spans="1:21" x14ac:dyDescent="0.15">
      <c r="A1886" s="18" t="s">
        <v>12856</v>
      </c>
      <c r="B1886" s="18" t="s">
        <v>664</v>
      </c>
      <c r="C1886" s="19">
        <v>44504</v>
      </c>
      <c r="D1886" s="19">
        <v>44443</v>
      </c>
      <c r="E1886" s="18" t="s">
        <v>5523</v>
      </c>
      <c r="F1886" s="18" t="s">
        <v>5524</v>
      </c>
      <c r="G1886" s="18" t="s">
        <v>5525</v>
      </c>
      <c r="H1886" s="20">
        <v>199</v>
      </c>
      <c r="I1886" s="21">
        <v>1.0411999999999999</v>
      </c>
      <c r="J1886" s="20">
        <v>28.51</v>
      </c>
      <c r="K1886" s="22">
        <v>4</v>
      </c>
      <c r="L1886" s="19">
        <v>44462</v>
      </c>
      <c r="M1886" s="19">
        <v>44467</v>
      </c>
      <c r="N1886" s="19">
        <v>45927</v>
      </c>
      <c r="O1886" s="18" t="s">
        <v>12857</v>
      </c>
      <c r="P1886" s="18" t="s">
        <v>12858</v>
      </c>
      <c r="Q1886" s="18" t="s">
        <v>12859</v>
      </c>
      <c r="R1886" s="18" t="s">
        <v>12860</v>
      </c>
      <c r="S1886" s="18" t="s">
        <v>12861</v>
      </c>
      <c r="T1886" s="18" t="s">
        <v>5978</v>
      </c>
      <c r="U1886" s="18" t="s">
        <v>5641</v>
      </c>
    </row>
    <row r="1887" spans="1:21" x14ac:dyDescent="0.15">
      <c r="A1887" s="18" t="s">
        <v>12862</v>
      </c>
      <c r="B1887" s="18" t="s">
        <v>12863</v>
      </c>
      <c r="C1887" s="19">
        <v>44341</v>
      </c>
      <c r="D1887" s="19">
        <v>44134</v>
      </c>
      <c r="E1887" s="18" t="s">
        <v>5523</v>
      </c>
      <c r="F1887" s="18" t="s">
        <v>5535</v>
      </c>
      <c r="G1887" s="18" t="s">
        <v>5536</v>
      </c>
      <c r="H1887" s="20">
        <v>629.29999999999995</v>
      </c>
      <c r="I1887" s="21">
        <v>3.5486</v>
      </c>
      <c r="J1887" s="20">
        <v>7.92</v>
      </c>
      <c r="K1887" s="22">
        <v>4</v>
      </c>
      <c r="L1887" s="19">
        <v>44184</v>
      </c>
      <c r="M1887" s="19">
        <v>44187</v>
      </c>
      <c r="N1887" s="19">
        <v>45644</v>
      </c>
      <c r="O1887" s="18" t="s">
        <v>12864</v>
      </c>
      <c r="P1887" s="18" t="s">
        <v>12865</v>
      </c>
      <c r="Q1887" s="18" t="s">
        <v>12866</v>
      </c>
      <c r="R1887" s="18" t="s">
        <v>5880</v>
      </c>
      <c r="S1887" s="18" t="s">
        <v>12867</v>
      </c>
      <c r="T1887" s="18" t="s">
        <v>5978</v>
      </c>
      <c r="U1887" s="18" t="s">
        <v>5641</v>
      </c>
    </row>
    <row r="1888" spans="1:21" x14ac:dyDescent="0.15">
      <c r="A1888" s="18" t="s">
        <v>12868</v>
      </c>
      <c r="B1888" s="18" t="s">
        <v>894</v>
      </c>
      <c r="C1888" s="19">
        <v>44210</v>
      </c>
      <c r="D1888" s="19">
        <v>44135</v>
      </c>
      <c r="E1888" s="18" t="s">
        <v>5523</v>
      </c>
      <c r="F1888" s="18" t="s">
        <v>5535</v>
      </c>
      <c r="G1888" s="18" t="s">
        <v>5536</v>
      </c>
      <c r="H1888" s="20">
        <v>43</v>
      </c>
      <c r="I1888" s="21">
        <v>0.16539999999999999</v>
      </c>
      <c r="J1888" s="20">
        <v>17.760000000000002</v>
      </c>
      <c r="K1888" s="22">
        <v>5</v>
      </c>
      <c r="L1888" s="19">
        <v>44167</v>
      </c>
      <c r="M1888" s="19">
        <v>44210</v>
      </c>
      <c r="N1888" s="19">
        <v>46035</v>
      </c>
      <c r="O1888" s="18" t="s">
        <v>12869</v>
      </c>
      <c r="P1888" s="18" t="s">
        <v>12870</v>
      </c>
      <c r="Q1888" s="18" t="s">
        <v>12871</v>
      </c>
      <c r="R1888" s="18" t="s">
        <v>12872</v>
      </c>
      <c r="S1888" s="18" t="s">
        <v>12873</v>
      </c>
      <c r="T1888" s="18" t="s">
        <v>5713</v>
      </c>
      <c r="U1888" s="18" t="s">
        <v>5532</v>
      </c>
    </row>
    <row r="1889" spans="1:21" x14ac:dyDescent="0.15">
      <c r="A1889" s="18" t="s">
        <v>12868</v>
      </c>
      <c r="B1889" s="18" t="s">
        <v>894</v>
      </c>
      <c r="C1889" s="19">
        <v>43708</v>
      </c>
      <c r="D1889" s="19">
        <v>43643</v>
      </c>
      <c r="E1889" s="18" t="s">
        <v>5523</v>
      </c>
      <c r="F1889" s="18" t="s">
        <v>5524</v>
      </c>
      <c r="G1889" s="18" t="s">
        <v>5525</v>
      </c>
      <c r="H1889" s="20">
        <v>192</v>
      </c>
      <c r="I1889" s="21">
        <v>0.74390000000000001</v>
      </c>
      <c r="J1889" s="20">
        <v>18.510000000000002</v>
      </c>
      <c r="K1889" s="22">
        <v>5</v>
      </c>
      <c r="L1889" s="19">
        <v>43659</v>
      </c>
      <c r="M1889" s="19">
        <v>43708</v>
      </c>
      <c r="N1889" s="19">
        <v>45534</v>
      </c>
      <c r="O1889" s="18" t="s">
        <v>12881</v>
      </c>
      <c r="P1889" s="18" t="s">
        <v>12882</v>
      </c>
      <c r="Q1889" s="18" t="s">
        <v>12879</v>
      </c>
      <c r="R1889" s="18" t="s">
        <v>6346</v>
      </c>
      <c r="S1889" s="18" t="s">
        <v>12883</v>
      </c>
      <c r="T1889" s="18" t="s">
        <v>5713</v>
      </c>
      <c r="U1889" s="18" t="s">
        <v>5532</v>
      </c>
    </row>
    <row r="1890" spans="1:21" x14ac:dyDescent="0.15">
      <c r="A1890" s="18" t="s">
        <v>12868</v>
      </c>
      <c r="B1890" s="18" t="s">
        <v>894</v>
      </c>
      <c r="C1890" s="19">
        <v>44224</v>
      </c>
      <c r="D1890" s="19">
        <v>44135</v>
      </c>
      <c r="E1890" s="18" t="s">
        <v>5523</v>
      </c>
      <c r="F1890" s="18" t="s">
        <v>5524</v>
      </c>
      <c r="G1890" s="18" t="s">
        <v>5525</v>
      </c>
      <c r="H1890" s="20">
        <v>556.20000000000005</v>
      </c>
      <c r="I1890" s="21">
        <v>1.7506999999999999</v>
      </c>
      <c r="J1890" s="20">
        <v>35.520000000000003</v>
      </c>
      <c r="K1890" s="22">
        <v>5</v>
      </c>
      <c r="L1890" s="19">
        <v>44167</v>
      </c>
      <c r="M1890" s="19">
        <v>44210</v>
      </c>
      <c r="N1890" s="19">
        <v>46035</v>
      </c>
      <c r="O1890" s="18" t="s">
        <v>12874</v>
      </c>
      <c r="P1890" s="18" t="s">
        <v>12875</v>
      </c>
      <c r="Q1890" s="18" t="s">
        <v>12871</v>
      </c>
      <c r="R1890" s="18" t="s">
        <v>8328</v>
      </c>
      <c r="S1890" s="18" t="s">
        <v>12876</v>
      </c>
      <c r="T1890" s="18" t="s">
        <v>5713</v>
      </c>
      <c r="U1890" s="18" t="s">
        <v>5532</v>
      </c>
    </row>
    <row r="1891" spans="1:21" x14ac:dyDescent="0.15">
      <c r="A1891" s="18" t="s">
        <v>12868</v>
      </c>
      <c r="B1891" s="18" t="s">
        <v>894</v>
      </c>
      <c r="C1891" s="19">
        <v>43708</v>
      </c>
      <c r="D1891" s="19">
        <v>43643</v>
      </c>
      <c r="E1891" s="18" t="s">
        <v>5523</v>
      </c>
      <c r="F1891" s="18" t="s">
        <v>5535</v>
      </c>
      <c r="G1891" s="18" t="s">
        <v>5536</v>
      </c>
      <c r="H1891" s="20">
        <v>101.75</v>
      </c>
      <c r="I1891" s="21">
        <v>0.39419999999999999</v>
      </c>
      <c r="J1891" s="20">
        <v>9.26</v>
      </c>
      <c r="K1891" s="22">
        <v>5</v>
      </c>
      <c r="L1891" s="19">
        <v>43659</v>
      </c>
      <c r="M1891" s="19">
        <v>43708</v>
      </c>
      <c r="N1891" s="19">
        <v>45534</v>
      </c>
      <c r="O1891" s="18" t="s">
        <v>12877</v>
      </c>
      <c r="P1891" s="18" t="s">
        <v>12878</v>
      </c>
      <c r="Q1891" s="18" t="s">
        <v>12879</v>
      </c>
      <c r="R1891" s="18" t="s">
        <v>12872</v>
      </c>
      <c r="S1891" s="18" t="s">
        <v>12880</v>
      </c>
      <c r="T1891" s="18" t="s">
        <v>5713</v>
      </c>
      <c r="U1891" s="18" t="s">
        <v>5532</v>
      </c>
    </row>
    <row r="1892" spans="1:21" x14ac:dyDescent="0.15">
      <c r="A1892" s="18" t="s">
        <v>12884</v>
      </c>
      <c r="B1892" s="18" t="s">
        <v>12885</v>
      </c>
      <c r="C1892" s="19">
        <v>44281</v>
      </c>
      <c r="D1892" s="19">
        <v>44254</v>
      </c>
      <c r="E1892" s="18" t="s">
        <v>5523</v>
      </c>
      <c r="F1892" s="18" t="s">
        <v>5535</v>
      </c>
      <c r="G1892" s="18" t="s">
        <v>5536</v>
      </c>
      <c r="H1892" s="20">
        <v>451.7</v>
      </c>
      <c r="I1892" s="21">
        <v>1.4832000000000001</v>
      </c>
      <c r="J1892" s="20">
        <v>8.64</v>
      </c>
      <c r="K1892" s="22">
        <v>5</v>
      </c>
      <c r="L1892" s="19">
        <v>44271</v>
      </c>
      <c r="M1892" s="19">
        <v>44271</v>
      </c>
      <c r="N1892" s="19">
        <v>46096</v>
      </c>
      <c r="O1892" s="18" t="s">
        <v>12886</v>
      </c>
      <c r="P1892" s="18" t="s">
        <v>12887</v>
      </c>
      <c r="Q1892" s="18" t="s">
        <v>12888</v>
      </c>
      <c r="R1892" s="18" t="s">
        <v>12889</v>
      </c>
      <c r="S1892" s="18" t="s">
        <v>12890</v>
      </c>
      <c r="T1892" s="18" t="s">
        <v>6892</v>
      </c>
      <c r="U1892" s="18" t="s">
        <v>5696</v>
      </c>
    </row>
    <row r="1893" spans="1:21" x14ac:dyDescent="0.15">
      <c r="A1893" s="18" t="s">
        <v>17980</v>
      </c>
      <c r="B1893" s="18" t="s">
        <v>17981</v>
      </c>
      <c r="C1893" s="19">
        <v>43225</v>
      </c>
      <c r="D1893" s="19">
        <v>43174</v>
      </c>
      <c r="E1893" s="18" t="s">
        <v>5523</v>
      </c>
      <c r="F1893" s="18" t="s">
        <v>5535</v>
      </c>
      <c r="G1893" s="18" t="s">
        <v>5536</v>
      </c>
      <c r="H1893" s="20">
        <v>280.10000000000002</v>
      </c>
      <c r="I1893" s="21">
        <v>2.3435000000000001</v>
      </c>
      <c r="J1893" s="20">
        <v>11.97</v>
      </c>
      <c r="K1893" s="22">
        <v>4</v>
      </c>
      <c r="L1893" s="19">
        <v>43224</v>
      </c>
      <c r="M1893" s="19">
        <v>43225</v>
      </c>
      <c r="N1893" s="19">
        <v>44685</v>
      </c>
      <c r="O1893" s="18" t="s">
        <v>17982</v>
      </c>
      <c r="P1893" s="18" t="s">
        <v>17983</v>
      </c>
      <c r="Q1893" s="18" t="s">
        <v>17984</v>
      </c>
      <c r="R1893" s="18" t="s">
        <v>7525</v>
      </c>
      <c r="S1893" s="18" t="s">
        <v>17985</v>
      </c>
      <c r="T1893" s="18" t="s">
        <v>5590</v>
      </c>
      <c r="U1893" s="18" t="s">
        <v>5551</v>
      </c>
    </row>
    <row r="1894" spans="1:21" x14ac:dyDescent="0.15">
      <c r="A1894" s="18" t="s">
        <v>12891</v>
      </c>
      <c r="B1894" s="18" t="s">
        <v>1878</v>
      </c>
      <c r="C1894" s="19">
        <v>43984</v>
      </c>
      <c r="D1894" s="19">
        <v>43951</v>
      </c>
      <c r="E1894" s="18" t="s">
        <v>5523</v>
      </c>
      <c r="F1894" s="18" t="s">
        <v>5535</v>
      </c>
      <c r="G1894" s="18" t="s">
        <v>5536</v>
      </c>
      <c r="H1894" s="20">
        <v>22.7</v>
      </c>
      <c r="I1894" s="21">
        <v>3.1600000000000003E-2</v>
      </c>
      <c r="J1894" s="20">
        <v>28.35</v>
      </c>
      <c r="K1894" s="22">
        <v>4</v>
      </c>
      <c r="L1894" s="19">
        <v>43977</v>
      </c>
      <c r="M1894" s="19">
        <v>43984</v>
      </c>
      <c r="N1894" s="19">
        <v>45444</v>
      </c>
      <c r="O1894" s="18" t="s">
        <v>12896</v>
      </c>
      <c r="P1894" s="18" t="s">
        <v>12897</v>
      </c>
      <c r="Q1894" s="18" t="s">
        <v>12898</v>
      </c>
      <c r="R1894" s="18" t="s">
        <v>7525</v>
      </c>
      <c r="S1894" s="18" t="s">
        <v>12899</v>
      </c>
      <c r="T1894" s="18" t="s">
        <v>5619</v>
      </c>
      <c r="U1894" s="18" t="s">
        <v>5620</v>
      </c>
    </row>
    <row r="1895" spans="1:21" x14ac:dyDescent="0.15">
      <c r="A1895" s="18" t="s">
        <v>12891</v>
      </c>
      <c r="B1895" s="18" t="s">
        <v>1878</v>
      </c>
      <c r="C1895" s="19">
        <v>43223</v>
      </c>
      <c r="D1895" s="19">
        <v>43138</v>
      </c>
      <c r="E1895" s="18" t="s">
        <v>5523</v>
      </c>
      <c r="F1895" s="18" t="s">
        <v>5535</v>
      </c>
      <c r="G1895" s="18" t="s">
        <v>5536</v>
      </c>
      <c r="H1895" s="20">
        <v>240.5</v>
      </c>
      <c r="I1895" s="21">
        <v>0.43680000000000002</v>
      </c>
      <c r="J1895" s="20">
        <v>10.81</v>
      </c>
      <c r="K1895" s="22">
        <v>4</v>
      </c>
      <c r="L1895" s="19">
        <v>43162</v>
      </c>
      <c r="M1895" s="19">
        <v>43207</v>
      </c>
      <c r="N1895" s="19">
        <v>44668</v>
      </c>
      <c r="O1895" s="18" t="s">
        <v>17986</v>
      </c>
      <c r="P1895" s="18" t="s">
        <v>17987</v>
      </c>
      <c r="Q1895" s="18" t="s">
        <v>17988</v>
      </c>
      <c r="R1895" s="18" t="s">
        <v>7525</v>
      </c>
      <c r="S1895" s="18" t="s">
        <v>17989</v>
      </c>
      <c r="T1895" s="18" t="s">
        <v>5619</v>
      </c>
      <c r="U1895" s="18" t="s">
        <v>5620</v>
      </c>
    </row>
    <row r="1896" spans="1:21" x14ac:dyDescent="0.15">
      <c r="A1896" s="18" t="s">
        <v>12891</v>
      </c>
      <c r="B1896" s="18" t="s">
        <v>1878</v>
      </c>
      <c r="C1896" s="19">
        <v>44371</v>
      </c>
      <c r="D1896" s="19">
        <v>44313</v>
      </c>
      <c r="E1896" s="18" t="s">
        <v>5523</v>
      </c>
      <c r="F1896" s="18" t="s">
        <v>5535</v>
      </c>
      <c r="G1896" s="18" t="s">
        <v>5536</v>
      </c>
      <c r="H1896" s="20">
        <v>249.45</v>
      </c>
      <c r="I1896" s="21">
        <v>0.26700000000000002</v>
      </c>
      <c r="J1896" s="20">
        <v>20.89</v>
      </c>
      <c r="K1896" s="22">
        <v>4</v>
      </c>
      <c r="L1896" s="19">
        <v>44334</v>
      </c>
      <c r="M1896" s="19">
        <v>44341</v>
      </c>
      <c r="N1896" s="19">
        <v>45801</v>
      </c>
      <c r="O1896" s="18" t="s">
        <v>12892</v>
      </c>
      <c r="P1896" s="18" t="s">
        <v>12893</v>
      </c>
      <c r="Q1896" s="18" t="s">
        <v>12894</v>
      </c>
      <c r="R1896" s="18" t="s">
        <v>7525</v>
      </c>
      <c r="S1896" s="18" t="s">
        <v>12895</v>
      </c>
      <c r="T1896" s="18" t="s">
        <v>5619</v>
      </c>
      <c r="U1896" s="18" t="s">
        <v>5620</v>
      </c>
    </row>
    <row r="1897" spans="1:21" x14ac:dyDescent="0.15">
      <c r="A1897" s="18" t="s">
        <v>17990</v>
      </c>
      <c r="B1897" s="18" t="s">
        <v>1600</v>
      </c>
      <c r="C1897" s="19">
        <v>44135</v>
      </c>
      <c r="D1897" s="19">
        <v>43372</v>
      </c>
      <c r="E1897" s="18" t="s">
        <v>5523</v>
      </c>
      <c r="F1897" s="18" t="s">
        <v>5535</v>
      </c>
      <c r="G1897" s="18" t="s">
        <v>5536</v>
      </c>
      <c r="H1897" s="20">
        <v>1934</v>
      </c>
      <c r="I1897" s="21">
        <v>4.8349000000000002</v>
      </c>
      <c r="J1897" s="20">
        <v>7.85</v>
      </c>
      <c r="K1897" s="22">
        <v>5</v>
      </c>
      <c r="L1897" s="19">
        <v>43391</v>
      </c>
      <c r="M1897" s="19">
        <v>43414</v>
      </c>
      <c r="N1897" s="19">
        <v>45239</v>
      </c>
      <c r="O1897" s="18" t="s">
        <v>17991</v>
      </c>
      <c r="P1897" s="18" t="s">
        <v>17992</v>
      </c>
      <c r="Q1897" s="18" t="s">
        <v>17993</v>
      </c>
      <c r="R1897" s="18" t="s">
        <v>17994</v>
      </c>
      <c r="S1897" s="18" t="s">
        <v>17995</v>
      </c>
      <c r="T1897" s="18" t="s">
        <v>5695</v>
      </c>
      <c r="U1897" s="18" t="s">
        <v>5696</v>
      </c>
    </row>
    <row r="1898" spans="1:21" x14ac:dyDescent="0.15">
      <c r="A1898" s="18" t="s">
        <v>12900</v>
      </c>
      <c r="B1898" s="18" t="s">
        <v>2202</v>
      </c>
      <c r="C1898" s="19">
        <v>43844</v>
      </c>
      <c r="D1898" s="19">
        <v>43768</v>
      </c>
      <c r="E1898" s="18" t="s">
        <v>5523</v>
      </c>
      <c r="F1898" s="18" t="s">
        <v>5535</v>
      </c>
      <c r="G1898" s="18" t="s">
        <v>5536</v>
      </c>
      <c r="H1898" s="20">
        <v>281.8</v>
      </c>
      <c r="I1898" s="21">
        <v>1.8482000000000001</v>
      </c>
      <c r="J1898" s="20">
        <v>18.41</v>
      </c>
      <c r="K1898" s="22">
        <v>5</v>
      </c>
      <c r="L1898" s="19">
        <v>43802</v>
      </c>
      <c r="M1898" s="19">
        <v>43802</v>
      </c>
      <c r="N1898" s="19">
        <v>45628</v>
      </c>
      <c r="O1898" s="18" t="s">
        <v>12901</v>
      </c>
      <c r="P1898" s="18" t="s">
        <v>12902</v>
      </c>
      <c r="Q1898" s="18" t="s">
        <v>6310</v>
      </c>
      <c r="R1898" s="18" t="s">
        <v>6162</v>
      </c>
      <c r="S1898" s="18" t="s">
        <v>12903</v>
      </c>
      <c r="T1898" s="18" t="s">
        <v>6017</v>
      </c>
      <c r="U1898" s="18" t="s">
        <v>5727</v>
      </c>
    </row>
    <row r="1899" spans="1:21" x14ac:dyDescent="0.15">
      <c r="A1899" s="18" t="s">
        <v>12900</v>
      </c>
      <c r="B1899" s="18" t="s">
        <v>2202</v>
      </c>
      <c r="C1899" s="19">
        <v>44497</v>
      </c>
      <c r="D1899" s="19">
        <v>44497</v>
      </c>
      <c r="E1899" s="18" t="s">
        <v>5689</v>
      </c>
      <c r="F1899" s="18" t="s">
        <v>5524</v>
      </c>
      <c r="G1899" s="18" t="s">
        <v>5525</v>
      </c>
      <c r="H1899" s="20">
        <v>591.89</v>
      </c>
      <c r="I1899" s="21">
        <v>3.5985</v>
      </c>
      <c r="J1899" s="20">
        <v>95.86</v>
      </c>
      <c r="K1899" s="22">
        <v>5</v>
      </c>
      <c r="L1899" s="18" t="s">
        <v>5628</v>
      </c>
      <c r="M1899" s="18" t="s">
        <v>5628</v>
      </c>
      <c r="N1899" s="18" t="s">
        <v>5628</v>
      </c>
      <c r="O1899" s="18" t="s">
        <v>12904</v>
      </c>
      <c r="P1899" s="18" t="s">
        <v>12905</v>
      </c>
      <c r="Q1899" s="18" t="s">
        <v>12906</v>
      </c>
      <c r="R1899" s="18" t="s">
        <v>12907</v>
      </c>
      <c r="S1899" s="18" t="s">
        <v>12908</v>
      </c>
      <c r="T1899" s="18" t="s">
        <v>6017</v>
      </c>
      <c r="U1899" s="18" t="s">
        <v>5727</v>
      </c>
    </row>
    <row r="1900" spans="1:21" x14ac:dyDescent="0.15">
      <c r="A1900" s="18" t="s">
        <v>12900</v>
      </c>
      <c r="B1900" s="18" t="s">
        <v>2202</v>
      </c>
      <c r="C1900" s="19">
        <v>44497</v>
      </c>
      <c r="D1900" s="19">
        <v>44497</v>
      </c>
      <c r="E1900" s="18" t="s">
        <v>5689</v>
      </c>
      <c r="F1900" s="18" t="s">
        <v>5535</v>
      </c>
      <c r="G1900" s="18" t="s">
        <v>5536</v>
      </c>
      <c r="H1900" s="20">
        <v>31.11</v>
      </c>
      <c r="I1900" s="21">
        <v>0.18909999999999999</v>
      </c>
      <c r="J1900" s="20">
        <v>47.93</v>
      </c>
      <c r="K1900" s="22">
        <v>5</v>
      </c>
      <c r="L1900" s="18" t="s">
        <v>5628</v>
      </c>
      <c r="M1900" s="18" t="s">
        <v>5628</v>
      </c>
      <c r="N1900" s="18" t="s">
        <v>5628</v>
      </c>
      <c r="O1900" s="18" t="s">
        <v>12909</v>
      </c>
      <c r="P1900" s="18" t="s">
        <v>12910</v>
      </c>
      <c r="Q1900" s="18" t="s">
        <v>12906</v>
      </c>
      <c r="R1900" s="18" t="s">
        <v>12911</v>
      </c>
      <c r="S1900" s="18" t="s">
        <v>12912</v>
      </c>
      <c r="T1900" s="18" t="s">
        <v>6017</v>
      </c>
      <c r="U1900" s="18" t="s">
        <v>5727</v>
      </c>
    </row>
    <row r="1901" spans="1:21" x14ac:dyDescent="0.15">
      <c r="A1901" s="18" t="s">
        <v>12913</v>
      </c>
      <c r="B1901" s="18" t="s">
        <v>12914</v>
      </c>
      <c r="C1901" s="19">
        <v>43757</v>
      </c>
      <c r="D1901" s="19">
        <v>43685</v>
      </c>
      <c r="E1901" s="18" t="s">
        <v>5523</v>
      </c>
      <c r="F1901" s="18" t="s">
        <v>5535</v>
      </c>
      <c r="G1901" s="18" t="s">
        <v>5560</v>
      </c>
      <c r="H1901" s="20">
        <v>504.45299999999997</v>
      </c>
      <c r="I1901" s="21">
        <v>2.4590000000000001</v>
      </c>
      <c r="J1901" s="20">
        <v>8.3000000000000007</v>
      </c>
      <c r="K1901" s="22">
        <v>5</v>
      </c>
      <c r="L1901" s="19">
        <v>43701</v>
      </c>
      <c r="M1901" s="19">
        <v>43711</v>
      </c>
      <c r="N1901" s="19">
        <v>45537</v>
      </c>
      <c r="O1901" s="18" t="s">
        <v>12915</v>
      </c>
      <c r="P1901" s="18" t="s">
        <v>12916</v>
      </c>
      <c r="Q1901" s="18" t="s">
        <v>12917</v>
      </c>
      <c r="R1901" s="18" t="s">
        <v>12918</v>
      </c>
      <c r="S1901" s="18" t="s">
        <v>12919</v>
      </c>
      <c r="T1901" s="18" t="s">
        <v>5558</v>
      </c>
      <c r="U1901" s="18" t="s">
        <v>5633</v>
      </c>
    </row>
    <row r="1902" spans="1:21" x14ac:dyDescent="0.15">
      <c r="A1902" s="18" t="s">
        <v>12920</v>
      </c>
      <c r="B1902" s="18" t="s">
        <v>12921</v>
      </c>
      <c r="C1902" s="19">
        <v>43820</v>
      </c>
      <c r="D1902" s="19">
        <v>43792</v>
      </c>
      <c r="E1902" s="18" t="s">
        <v>5523</v>
      </c>
      <c r="F1902" s="18" t="s">
        <v>5535</v>
      </c>
      <c r="G1902" s="18" t="s">
        <v>5536</v>
      </c>
      <c r="H1902" s="20">
        <v>123.75</v>
      </c>
      <c r="I1902" s="21">
        <v>1.4273</v>
      </c>
      <c r="J1902" s="20">
        <v>12.25</v>
      </c>
      <c r="K1902" s="22">
        <v>4</v>
      </c>
      <c r="L1902" s="19">
        <v>43810</v>
      </c>
      <c r="M1902" s="19">
        <v>43820</v>
      </c>
      <c r="N1902" s="19">
        <v>45280</v>
      </c>
      <c r="O1902" s="18" t="s">
        <v>12922</v>
      </c>
      <c r="P1902" s="18" t="s">
        <v>12923</v>
      </c>
      <c r="Q1902" s="18" t="s">
        <v>9820</v>
      </c>
      <c r="R1902" s="18" t="s">
        <v>6561</v>
      </c>
      <c r="S1902" s="18" t="s">
        <v>12924</v>
      </c>
      <c r="T1902" s="18" t="s">
        <v>5978</v>
      </c>
      <c r="U1902" s="18" t="s">
        <v>5641</v>
      </c>
    </row>
    <row r="1903" spans="1:21" x14ac:dyDescent="0.15">
      <c r="A1903" s="18" t="s">
        <v>12925</v>
      </c>
      <c r="B1903" s="18" t="s">
        <v>12926</v>
      </c>
      <c r="C1903" s="19">
        <v>44341</v>
      </c>
      <c r="D1903" s="19">
        <v>44229</v>
      </c>
      <c r="E1903" s="18" t="s">
        <v>5523</v>
      </c>
      <c r="F1903" s="18" t="s">
        <v>5535</v>
      </c>
      <c r="G1903" s="18" t="s">
        <v>5536</v>
      </c>
      <c r="H1903" s="20">
        <v>409</v>
      </c>
      <c r="I1903" s="21">
        <v>1.9917</v>
      </c>
      <c r="J1903" s="20">
        <v>3.74</v>
      </c>
      <c r="K1903" s="22">
        <v>5</v>
      </c>
      <c r="L1903" s="19">
        <v>44253</v>
      </c>
      <c r="M1903" s="19">
        <v>44341</v>
      </c>
      <c r="N1903" s="19">
        <v>46166</v>
      </c>
      <c r="O1903" s="18" t="s">
        <v>12927</v>
      </c>
      <c r="P1903" s="18" t="s">
        <v>12928</v>
      </c>
      <c r="Q1903" s="18" t="s">
        <v>12929</v>
      </c>
      <c r="R1903" s="18" t="s">
        <v>9381</v>
      </c>
      <c r="S1903" s="18" t="s">
        <v>12930</v>
      </c>
      <c r="T1903" s="18" t="s">
        <v>6497</v>
      </c>
      <c r="U1903" s="18" t="s">
        <v>5641</v>
      </c>
    </row>
    <row r="1904" spans="1:21" x14ac:dyDescent="0.15">
      <c r="A1904" s="18" t="s">
        <v>17996</v>
      </c>
      <c r="B1904" s="18" t="s">
        <v>17997</v>
      </c>
      <c r="C1904" s="19">
        <v>43257</v>
      </c>
      <c r="D1904" s="19">
        <v>43239</v>
      </c>
      <c r="E1904" s="18" t="s">
        <v>5523</v>
      </c>
      <c r="F1904" s="18" t="s">
        <v>5524</v>
      </c>
      <c r="G1904" s="18" t="s">
        <v>5525</v>
      </c>
      <c r="H1904" s="20">
        <v>900</v>
      </c>
      <c r="I1904" s="21">
        <v>3.8435999999999999</v>
      </c>
      <c r="J1904" s="20">
        <v>18.53</v>
      </c>
      <c r="K1904" s="22">
        <v>5</v>
      </c>
      <c r="L1904" s="19">
        <v>43257</v>
      </c>
      <c r="M1904" s="19">
        <v>43257</v>
      </c>
      <c r="N1904" s="19">
        <v>45082</v>
      </c>
      <c r="O1904" s="18" t="s">
        <v>17998</v>
      </c>
      <c r="P1904" s="18" t="s">
        <v>17999</v>
      </c>
      <c r="Q1904" s="18" t="s">
        <v>18000</v>
      </c>
      <c r="R1904" s="18" t="s">
        <v>6266</v>
      </c>
      <c r="S1904" s="18" t="s">
        <v>18001</v>
      </c>
      <c r="T1904" s="18" t="s">
        <v>12774</v>
      </c>
      <c r="U1904" s="18" t="s">
        <v>11838</v>
      </c>
    </row>
    <row r="1905" spans="1:21" x14ac:dyDescent="0.15">
      <c r="A1905" s="18" t="s">
        <v>12931</v>
      </c>
      <c r="B1905" s="18" t="s">
        <v>1253</v>
      </c>
      <c r="C1905" s="19">
        <v>44398</v>
      </c>
      <c r="D1905" s="19">
        <v>44313</v>
      </c>
      <c r="E1905" s="18" t="s">
        <v>5523</v>
      </c>
      <c r="F1905" s="18" t="s">
        <v>5535</v>
      </c>
      <c r="G1905" s="18" t="s">
        <v>5536</v>
      </c>
      <c r="H1905" s="20">
        <v>532.5</v>
      </c>
      <c r="I1905" s="21">
        <v>1.2801</v>
      </c>
      <c r="J1905" s="20">
        <v>8.7200000000000006</v>
      </c>
      <c r="K1905" s="22">
        <v>4</v>
      </c>
      <c r="L1905" s="19">
        <v>44338</v>
      </c>
      <c r="M1905" s="19">
        <v>44363</v>
      </c>
      <c r="N1905" s="19">
        <v>45823</v>
      </c>
      <c r="O1905" s="18" t="s">
        <v>12936</v>
      </c>
      <c r="P1905" s="18" t="s">
        <v>12937</v>
      </c>
      <c r="Q1905" s="18" t="s">
        <v>12362</v>
      </c>
      <c r="R1905" s="18" t="s">
        <v>12251</v>
      </c>
      <c r="S1905" s="18" t="s">
        <v>12938</v>
      </c>
      <c r="T1905" s="18" t="s">
        <v>5590</v>
      </c>
      <c r="U1905" s="18" t="s">
        <v>5532</v>
      </c>
    </row>
    <row r="1906" spans="1:21" x14ac:dyDescent="0.15">
      <c r="A1906" s="18" t="s">
        <v>12931</v>
      </c>
      <c r="B1906" s="18" t="s">
        <v>1253</v>
      </c>
      <c r="C1906" s="19">
        <v>44363</v>
      </c>
      <c r="D1906" s="19">
        <v>44313</v>
      </c>
      <c r="E1906" s="18" t="s">
        <v>5523</v>
      </c>
      <c r="F1906" s="18" t="s">
        <v>5524</v>
      </c>
      <c r="G1906" s="18" t="s">
        <v>5525</v>
      </c>
      <c r="H1906" s="20">
        <v>57</v>
      </c>
      <c r="I1906" s="21">
        <v>0.13700000000000001</v>
      </c>
      <c r="J1906" s="20">
        <v>17.48</v>
      </c>
      <c r="K1906" s="22">
        <v>4</v>
      </c>
      <c r="L1906" s="19">
        <v>44338</v>
      </c>
      <c r="M1906" s="19">
        <v>44363</v>
      </c>
      <c r="N1906" s="19">
        <v>45823</v>
      </c>
      <c r="O1906" s="18" t="s">
        <v>12932</v>
      </c>
      <c r="P1906" s="18" t="s">
        <v>12933</v>
      </c>
      <c r="Q1906" s="18" t="s">
        <v>12934</v>
      </c>
      <c r="R1906" s="18" t="s">
        <v>12315</v>
      </c>
      <c r="S1906" s="18" t="s">
        <v>12935</v>
      </c>
      <c r="T1906" s="18" t="s">
        <v>5590</v>
      </c>
      <c r="U1906" s="18" t="s">
        <v>5532</v>
      </c>
    </row>
    <row r="1907" spans="1:21" x14ac:dyDescent="0.15">
      <c r="A1907" s="18" t="s">
        <v>12939</v>
      </c>
      <c r="B1907" s="18" t="s">
        <v>12940</v>
      </c>
      <c r="C1907" s="19">
        <v>44323</v>
      </c>
      <c r="D1907" s="19">
        <v>43824</v>
      </c>
      <c r="E1907" s="18" t="s">
        <v>5812</v>
      </c>
      <c r="F1907" s="18" t="s">
        <v>5524</v>
      </c>
      <c r="G1907" s="18" t="s">
        <v>5525</v>
      </c>
      <c r="H1907" s="20">
        <v>550</v>
      </c>
      <c r="I1907" s="21">
        <v>5.8925999999999998</v>
      </c>
      <c r="J1907" s="20">
        <v>15.83</v>
      </c>
      <c r="K1907" s="22">
        <v>5</v>
      </c>
      <c r="L1907" s="19">
        <v>43840</v>
      </c>
      <c r="M1907" s="19">
        <v>43890</v>
      </c>
      <c r="N1907" s="19">
        <v>45716</v>
      </c>
      <c r="O1907" s="18" t="s">
        <v>12941</v>
      </c>
      <c r="P1907" s="18" t="s">
        <v>12942</v>
      </c>
      <c r="Q1907" s="18" t="s">
        <v>12943</v>
      </c>
      <c r="R1907" s="18" t="s">
        <v>7169</v>
      </c>
      <c r="S1907" s="18" t="s">
        <v>12944</v>
      </c>
      <c r="T1907" s="18" t="s">
        <v>6063</v>
      </c>
      <c r="U1907" s="18" t="s">
        <v>5802</v>
      </c>
    </row>
    <row r="1908" spans="1:21" x14ac:dyDescent="0.15">
      <c r="A1908" s="18" t="s">
        <v>12945</v>
      </c>
      <c r="B1908" s="18" t="s">
        <v>12946</v>
      </c>
      <c r="C1908" s="19">
        <v>44152</v>
      </c>
      <c r="D1908" s="19">
        <v>44135</v>
      </c>
      <c r="E1908" s="18" t="s">
        <v>5523</v>
      </c>
      <c r="F1908" s="18" t="s">
        <v>5535</v>
      </c>
      <c r="G1908" s="18" t="s">
        <v>5536</v>
      </c>
      <c r="H1908" s="20">
        <v>388.75</v>
      </c>
      <c r="I1908" s="21">
        <v>2.2841999999999998</v>
      </c>
      <c r="J1908" s="20">
        <v>10.02</v>
      </c>
      <c r="K1908" s="22">
        <v>4</v>
      </c>
      <c r="L1908" s="19">
        <v>44152</v>
      </c>
      <c r="M1908" s="19">
        <v>44152</v>
      </c>
      <c r="N1908" s="19">
        <v>45612</v>
      </c>
      <c r="O1908" s="18" t="s">
        <v>12947</v>
      </c>
      <c r="P1908" s="18" t="s">
        <v>12948</v>
      </c>
      <c r="Q1908" s="18" t="s">
        <v>12073</v>
      </c>
      <c r="R1908" s="18" t="s">
        <v>6075</v>
      </c>
      <c r="S1908" s="18" t="s">
        <v>12949</v>
      </c>
      <c r="T1908" s="18" t="s">
        <v>5571</v>
      </c>
      <c r="U1908" s="18" t="s">
        <v>5559</v>
      </c>
    </row>
    <row r="1909" spans="1:21" x14ac:dyDescent="0.15">
      <c r="A1909" s="18" t="s">
        <v>12950</v>
      </c>
      <c r="B1909" s="18" t="s">
        <v>12951</v>
      </c>
      <c r="C1909" s="19">
        <v>44400</v>
      </c>
      <c r="D1909" s="19">
        <v>44372</v>
      </c>
      <c r="E1909" s="18" t="s">
        <v>5523</v>
      </c>
      <c r="F1909" s="18" t="s">
        <v>5524</v>
      </c>
      <c r="G1909" s="18" t="s">
        <v>5525</v>
      </c>
      <c r="H1909" s="20">
        <v>1000</v>
      </c>
      <c r="I1909" s="21">
        <v>3.9668999999999999</v>
      </c>
      <c r="J1909" s="20">
        <v>13.44</v>
      </c>
      <c r="K1909" s="22">
        <v>6</v>
      </c>
      <c r="L1909" s="19">
        <v>44391</v>
      </c>
      <c r="M1909" s="19">
        <v>44400</v>
      </c>
      <c r="N1909" s="19">
        <v>46590</v>
      </c>
      <c r="O1909" s="18" t="s">
        <v>12952</v>
      </c>
      <c r="P1909" s="18" t="s">
        <v>12953</v>
      </c>
      <c r="Q1909" s="18" t="s">
        <v>12954</v>
      </c>
      <c r="R1909" s="18" t="s">
        <v>6075</v>
      </c>
      <c r="S1909" s="18" t="s">
        <v>12955</v>
      </c>
      <c r="T1909" s="18" t="s">
        <v>6892</v>
      </c>
      <c r="U1909" s="18" t="s">
        <v>5696</v>
      </c>
    </row>
    <row r="1910" spans="1:21" x14ac:dyDescent="0.15">
      <c r="A1910" s="18" t="s">
        <v>12956</v>
      </c>
      <c r="B1910" s="18" t="s">
        <v>12957</v>
      </c>
      <c r="C1910" s="19">
        <v>44357</v>
      </c>
      <c r="D1910" s="19">
        <v>44278</v>
      </c>
      <c r="E1910" s="18" t="s">
        <v>5812</v>
      </c>
      <c r="F1910" s="18" t="s">
        <v>5524</v>
      </c>
      <c r="G1910" s="18" t="s">
        <v>5525</v>
      </c>
      <c r="H1910" s="20">
        <v>138.6319</v>
      </c>
      <c r="I1910" s="21">
        <v>1.4057999999999999</v>
      </c>
      <c r="J1910" s="20">
        <v>65</v>
      </c>
      <c r="K1910" s="22">
        <v>5</v>
      </c>
      <c r="L1910" s="19">
        <v>44294</v>
      </c>
      <c r="M1910" s="18" t="s">
        <v>5628</v>
      </c>
      <c r="N1910" s="18" t="s">
        <v>5628</v>
      </c>
      <c r="O1910" s="18" t="s">
        <v>12962</v>
      </c>
      <c r="P1910" s="18" t="s">
        <v>12963</v>
      </c>
      <c r="Q1910" s="18" t="s">
        <v>12964</v>
      </c>
      <c r="R1910" s="18" t="s">
        <v>12965</v>
      </c>
      <c r="S1910" s="18" t="s">
        <v>12966</v>
      </c>
      <c r="T1910" s="18" t="s">
        <v>6892</v>
      </c>
      <c r="U1910" s="18" t="s">
        <v>5696</v>
      </c>
    </row>
    <row r="1911" spans="1:21" x14ac:dyDescent="0.15">
      <c r="A1911" s="18" t="s">
        <v>12956</v>
      </c>
      <c r="B1911" s="18" t="s">
        <v>12957</v>
      </c>
      <c r="C1911" s="19">
        <v>44517</v>
      </c>
      <c r="D1911" s="19">
        <v>44498</v>
      </c>
      <c r="E1911" s="18" t="s">
        <v>5699</v>
      </c>
      <c r="F1911" s="18" t="s">
        <v>5524</v>
      </c>
      <c r="G1911" s="18" t="s">
        <v>5525</v>
      </c>
      <c r="H1911" s="20">
        <v>138.6319</v>
      </c>
      <c r="I1911" s="21">
        <v>1.4057999999999999</v>
      </c>
      <c r="J1911" s="20">
        <v>42.5</v>
      </c>
      <c r="K1911" s="22">
        <v>4</v>
      </c>
      <c r="L1911" s="19">
        <v>44517</v>
      </c>
      <c r="M1911" s="18" t="s">
        <v>5628</v>
      </c>
      <c r="N1911" s="18" t="s">
        <v>5628</v>
      </c>
      <c r="O1911" s="18" t="s">
        <v>12958</v>
      </c>
      <c r="P1911" s="18" t="s">
        <v>12959</v>
      </c>
      <c r="Q1911" s="18" t="s">
        <v>12960</v>
      </c>
      <c r="R1911" s="18" t="s">
        <v>6731</v>
      </c>
      <c r="S1911" s="18" t="s">
        <v>12961</v>
      </c>
      <c r="T1911" s="18" t="s">
        <v>6892</v>
      </c>
      <c r="U1911" s="18" t="s">
        <v>5696</v>
      </c>
    </row>
    <row r="1912" spans="1:21" x14ac:dyDescent="0.15">
      <c r="A1912" s="18" t="s">
        <v>12967</v>
      </c>
      <c r="B1912" s="18" t="s">
        <v>12968</v>
      </c>
      <c r="C1912" s="19">
        <v>44133</v>
      </c>
      <c r="D1912" s="19">
        <v>44072</v>
      </c>
      <c r="E1912" s="18" t="s">
        <v>5523</v>
      </c>
      <c r="F1912" s="18" t="s">
        <v>5535</v>
      </c>
      <c r="G1912" s="18" t="s">
        <v>5536</v>
      </c>
      <c r="H1912" s="20">
        <v>415.3</v>
      </c>
      <c r="I1912" s="21">
        <v>2.5285000000000002</v>
      </c>
      <c r="J1912" s="20">
        <v>8.76</v>
      </c>
      <c r="K1912" s="22">
        <v>4</v>
      </c>
      <c r="L1912" s="19">
        <v>44090</v>
      </c>
      <c r="M1912" s="19">
        <v>44133</v>
      </c>
      <c r="N1912" s="19">
        <v>45593</v>
      </c>
      <c r="O1912" s="18" t="s">
        <v>12969</v>
      </c>
      <c r="P1912" s="18" t="s">
        <v>12970</v>
      </c>
      <c r="Q1912" s="18" t="s">
        <v>12819</v>
      </c>
      <c r="R1912" s="18" t="s">
        <v>6094</v>
      </c>
      <c r="S1912" s="18" t="s">
        <v>12971</v>
      </c>
      <c r="T1912" s="18" t="s">
        <v>5859</v>
      </c>
      <c r="U1912" s="18" t="s">
        <v>5532</v>
      </c>
    </row>
    <row r="1913" spans="1:21" x14ac:dyDescent="0.15">
      <c r="A1913" s="18" t="s">
        <v>12972</v>
      </c>
      <c r="B1913" s="18" t="s">
        <v>12973</v>
      </c>
      <c r="C1913" s="19">
        <v>44359</v>
      </c>
      <c r="D1913" s="19">
        <v>44305</v>
      </c>
      <c r="E1913" s="18" t="s">
        <v>5523</v>
      </c>
      <c r="F1913" s="18" t="s">
        <v>5524</v>
      </c>
      <c r="G1913" s="18" t="s">
        <v>5525</v>
      </c>
      <c r="H1913" s="20">
        <v>60</v>
      </c>
      <c r="I1913" s="21">
        <v>0.13669999999999999</v>
      </c>
      <c r="J1913" s="20">
        <v>10.25</v>
      </c>
      <c r="K1913" s="22">
        <v>3</v>
      </c>
      <c r="L1913" s="19">
        <v>44338</v>
      </c>
      <c r="M1913" s="19">
        <v>44359</v>
      </c>
      <c r="N1913" s="19">
        <v>45454</v>
      </c>
      <c r="O1913" s="18" t="s">
        <v>12974</v>
      </c>
      <c r="P1913" s="18" t="s">
        <v>12975</v>
      </c>
      <c r="Q1913" s="18" t="s">
        <v>12976</v>
      </c>
      <c r="R1913" s="18" t="s">
        <v>12977</v>
      </c>
      <c r="S1913" s="18" t="s">
        <v>12978</v>
      </c>
      <c r="T1913" s="18" t="s">
        <v>5550</v>
      </c>
      <c r="U1913" s="18" t="s">
        <v>5551</v>
      </c>
    </row>
    <row r="1914" spans="1:21" x14ac:dyDescent="0.15">
      <c r="A1914" s="18" t="s">
        <v>12972</v>
      </c>
      <c r="B1914" s="18" t="s">
        <v>12973</v>
      </c>
      <c r="C1914" s="19">
        <v>43988</v>
      </c>
      <c r="D1914" s="19">
        <v>43634</v>
      </c>
      <c r="E1914" s="18" t="s">
        <v>5523</v>
      </c>
      <c r="F1914" s="18" t="s">
        <v>5524</v>
      </c>
      <c r="G1914" s="18" t="s">
        <v>5525</v>
      </c>
      <c r="H1914" s="20">
        <v>3042</v>
      </c>
      <c r="I1914" s="21">
        <v>6.9325999999999999</v>
      </c>
      <c r="J1914" s="20">
        <v>5.68</v>
      </c>
      <c r="K1914" s="22">
        <v>5</v>
      </c>
      <c r="L1914" s="19">
        <v>43650</v>
      </c>
      <c r="M1914" s="19">
        <v>43656</v>
      </c>
      <c r="N1914" s="19">
        <v>45481</v>
      </c>
      <c r="O1914" s="18" t="s">
        <v>12979</v>
      </c>
      <c r="P1914" s="18" t="s">
        <v>12980</v>
      </c>
      <c r="Q1914" s="18" t="s">
        <v>12981</v>
      </c>
      <c r="R1914" s="18" t="s">
        <v>12982</v>
      </c>
      <c r="S1914" s="18" t="s">
        <v>12983</v>
      </c>
      <c r="T1914" s="18" t="s">
        <v>5550</v>
      </c>
      <c r="U1914" s="18" t="s">
        <v>5551</v>
      </c>
    </row>
    <row r="1915" spans="1:21" x14ac:dyDescent="0.15">
      <c r="A1915" s="18" t="s">
        <v>12984</v>
      </c>
      <c r="B1915" s="18" t="s">
        <v>12985</v>
      </c>
      <c r="C1915" s="19">
        <v>43820</v>
      </c>
      <c r="D1915" s="19">
        <v>43763</v>
      </c>
      <c r="E1915" s="18" t="s">
        <v>5523</v>
      </c>
      <c r="F1915" s="18" t="s">
        <v>5524</v>
      </c>
      <c r="G1915" s="18" t="s">
        <v>5525</v>
      </c>
      <c r="H1915" s="20">
        <v>745</v>
      </c>
      <c r="I1915" s="21">
        <v>2.4946000000000002</v>
      </c>
      <c r="J1915" s="20">
        <v>7.48</v>
      </c>
      <c r="K1915" s="22">
        <v>4</v>
      </c>
      <c r="L1915" s="19">
        <v>43785</v>
      </c>
      <c r="M1915" s="19">
        <v>43791</v>
      </c>
      <c r="N1915" s="19">
        <v>45251</v>
      </c>
      <c r="O1915" s="18" t="s">
        <v>12986</v>
      </c>
      <c r="P1915" s="18" t="s">
        <v>12987</v>
      </c>
      <c r="Q1915" s="18" t="s">
        <v>12988</v>
      </c>
      <c r="R1915" s="18" t="s">
        <v>5680</v>
      </c>
      <c r="S1915" s="18" t="s">
        <v>12989</v>
      </c>
      <c r="T1915" s="18" t="s">
        <v>5550</v>
      </c>
      <c r="U1915" s="18" t="s">
        <v>5551</v>
      </c>
    </row>
    <row r="1916" spans="1:21" x14ac:dyDescent="0.15">
      <c r="A1916" s="18" t="s">
        <v>12984</v>
      </c>
      <c r="B1916" s="18" t="s">
        <v>12985</v>
      </c>
      <c r="C1916" s="19">
        <v>43820</v>
      </c>
      <c r="D1916" s="19">
        <v>43763</v>
      </c>
      <c r="E1916" s="18" t="s">
        <v>5523</v>
      </c>
      <c r="F1916" s="18" t="s">
        <v>5535</v>
      </c>
      <c r="G1916" s="18" t="s">
        <v>5536</v>
      </c>
      <c r="H1916" s="20">
        <v>745</v>
      </c>
      <c r="I1916" s="21">
        <v>2.4946000000000002</v>
      </c>
      <c r="J1916" s="20">
        <v>3.74</v>
      </c>
      <c r="K1916" s="22">
        <v>4</v>
      </c>
      <c r="L1916" s="19">
        <v>43785</v>
      </c>
      <c r="M1916" s="19">
        <v>43791</v>
      </c>
      <c r="N1916" s="19">
        <v>45251</v>
      </c>
      <c r="O1916" s="18" t="s">
        <v>12990</v>
      </c>
      <c r="P1916" s="18" t="s">
        <v>12991</v>
      </c>
      <c r="Q1916" s="18" t="s">
        <v>12992</v>
      </c>
      <c r="R1916" s="18" t="s">
        <v>5680</v>
      </c>
      <c r="S1916" s="18" t="s">
        <v>12993</v>
      </c>
      <c r="T1916" s="18" t="s">
        <v>5550</v>
      </c>
      <c r="U1916" s="18" t="s">
        <v>5551</v>
      </c>
    </row>
    <row r="1917" spans="1:21" x14ac:dyDescent="0.15">
      <c r="A1917" s="18" t="s">
        <v>12994</v>
      </c>
      <c r="B1917" s="18" t="s">
        <v>12995</v>
      </c>
      <c r="C1917" s="19">
        <v>44219</v>
      </c>
      <c r="D1917" s="19">
        <v>44194</v>
      </c>
      <c r="E1917" s="18" t="s">
        <v>5523</v>
      </c>
      <c r="F1917" s="18" t="s">
        <v>5524</v>
      </c>
      <c r="G1917" s="18" t="s">
        <v>5525</v>
      </c>
      <c r="H1917" s="20">
        <v>297</v>
      </c>
      <c r="I1917" s="21">
        <v>3.1396999999999999</v>
      </c>
      <c r="J1917" s="20">
        <v>29.72</v>
      </c>
      <c r="K1917" s="22">
        <v>4</v>
      </c>
      <c r="L1917" s="19">
        <v>44210</v>
      </c>
      <c r="M1917" s="19">
        <v>44219</v>
      </c>
      <c r="N1917" s="19">
        <v>45679</v>
      </c>
      <c r="O1917" s="18" t="s">
        <v>12996</v>
      </c>
      <c r="P1917" s="18" t="s">
        <v>12997</v>
      </c>
      <c r="Q1917" s="18" t="s">
        <v>12998</v>
      </c>
      <c r="R1917" s="18" t="s">
        <v>6075</v>
      </c>
      <c r="S1917" s="18" t="s">
        <v>12999</v>
      </c>
      <c r="T1917" s="18" t="s">
        <v>5571</v>
      </c>
      <c r="U1917" s="18" t="s">
        <v>5559</v>
      </c>
    </row>
    <row r="1918" spans="1:21" x14ac:dyDescent="0.15">
      <c r="A1918" s="18" t="s">
        <v>13000</v>
      </c>
      <c r="B1918" s="18" t="s">
        <v>13001</v>
      </c>
      <c r="C1918" s="19">
        <v>44187</v>
      </c>
      <c r="D1918" s="19">
        <v>44155</v>
      </c>
      <c r="E1918" s="18" t="s">
        <v>5523</v>
      </c>
      <c r="F1918" s="18" t="s">
        <v>5535</v>
      </c>
      <c r="G1918" s="18" t="s">
        <v>5560</v>
      </c>
      <c r="H1918" s="20">
        <v>58.35</v>
      </c>
      <c r="I1918" s="21">
        <v>0.31109999999999999</v>
      </c>
      <c r="J1918" s="20">
        <v>10.5</v>
      </c>
      <c r="K1918" s="22">
        <v>5</v>
      </c>
      <c r="L1918" s="19">
        <v>44173</v>
      </c>
      <c r="M1918" s="19">
        <v>44187</v>
      </c>
      <c r="N1918" s="19">
        <v>46012</v>
      </c>
      <c r="O1918" s="18" t="s">
        <v>13002</v>
      </c>
      <c r="P1918" s="18" t="s">
        <v>13003</v>
      </c>
      <c r="Q1918" s="18" t="s">
        <v>13004</v>
      </c>
      <c r="R1918" s="18" t="s">
        <v>5733</v>
      </c>
      <c r="S1918" s="18" t="s">
        <v>13005</v>
      </c>
      <c r="T1918" s="18" t="s">
        <v>5874</v>
      </c>
      <c r="U1918" s="18" t="s">
        <v>5819</v>
      </c>
    </row>
    <row r="1919" spans="1:21" x14ac:dyDescent="0.15">
      <c r="A1919" s="18" t="s">
        <v>13000</v>
      </c>
      <c r="B1919" s="18" t="s">
        <v>13001</v>
      </c>
      <c r="C1919" s="19">
        <v>44463</v>
      </c>
      <c r="D1919" s="19">
        <v>44433</v>
      </c>
      <c r="E1919" s="18" t="s">
        <v>5523</v>
      </c>
      <c r="F1919" s="18" t="s">
        <v>5535</v>
      </c>
      <c r="G1919" s="18" t="s">
        <v>5560</v>
      </c>
      <c r="H1919" s="20">
        <v>86.65</v>
      </c>
      <c r="I1919" s="21">
        <v>0.37119999999999997</v>
      </c>
      <c r="J1919" s="20">
        <v>10</v>
      </c>
      <c r="K1919" s="22">
        <v>5</v>
      </c>
      <c r="L1919" s="19">
        <v>44450</v>
      </c>
      <c r="M1919" s="19">
        <v>44463</v>
      </c>
      <c r="N1919" s="19">
        <v>46288</v>
      </c>
      <c r="O1919" s="18" t="s">
        <v>13006</v>
      </c>
      <c r="P1919" s="18" t="s">
        <v>13007</v>
      </c>
      <c r="Q1919" s="18" t="s">
        <v>13008</v>
      </c>
      <c r="R1919" s="18" t="s">
        <v>6245</v>
      </c>
      <c r="S1919" s="18" t="s">
        <v>13009</v>
      </c>
      <c r="T1919" s="18" t="s">
        <v>5874</v>
      </c>
      <c r="U1919" s="18" t="s">
        <v>5819</v>
      </c>
    </row>
    <row r="1920" spans="1:21" x14ac:dyDescent="0.15">
      <c r="A1920" s="18" t="s">
        <v>13010</v>
      </c>
      <c r="B1920" s="18" t="s">
        <v>13011</v>
      </c>
      <c r="C1920" s="19">
        <v>43812</v>
      </c>
      <c r="D1920" s="19">
        <v>43706</v>
      </c>
      <c r="E1920" s="18" t="s">
        <v>5523</v>
      </c>
      <c r="F1920" s="18" t="s">
        <v>5535</v>
      </c>
      <c r="G1920" s="18" t="s">
        <v>5536</v>
      </c>
      <c r="H1920" s="20">
        <v>133.16999999999999</v>
      </c>
      <c r="I1920" s="21">
        <v>0.39279999999999998</v>
      </c>
      <c r="J1920" s="20">
        <v>6.1</v>
      </c>
      <c r="K1920" s="22">
        <v>4</v>
      </c>
      <c r="L1920" s="19">
        <v>43728</v>
      </c>
      <c r="M1920" s="19">
        <v>43768</v>
      </c>
      <c r="N1920" s="19">
        <v>45234</v>
      </c>
      <c r="O1920" s="18" t="s">
        <v>13012</v>
      </c>
      <c r="P1920" s="18" t="s">
        <v>13013</v>
      </c>
      <c r="Q1920" s="18" t="s">
        <v>7766</v>
      </c>
      <c r="R1920" s="18" t="s">
        <v>10064</v>
      </c>
      <c r="S1920" s="18" t="s">
        <v>13014</v>
      </c>
      <c r="T1920" s="18" t="s">
        <v>5542</v>
      </c>
      <c r="U1920" s="18" t="s">
        <v>6482</v>
      </c>
    </row>
    <row r="1921" spans="1:21" x14ac:dyDescent="0.15">
      <c r="A1921" s="18" t="s">
        <v>13010</v>
      </c>
      <c r="B1921" s="18" t="s">
        <v>13011</v>
      </c>
      <c r="C1921" s="19">
        <v>43785</v>
      </c>
      <c r="D1921" s="19">
        <v>43706</v>
      </c>
      <c r="E1921" s="18" t="s">
        <v>5523</v>
      </c>
      <c r="F1921" s="18" t="s">
        <v>5524</v>
      </c>
      <c r="G1921" s="18" t="s">
        <v>5525</v>
      </c>
      <c r="H1921" s="20">
        <v>118.72499999999999</v>
      </c>
      <c r="I1921" s="21">
        <v>0.34870000000000001</v>
      </c>
      <c r="J1921" s="20">
        <v>13.1</v>
      </c>
      <c r="K1921" s="22">
        <v>4</v>
      </c>
      <c r="L1921" s="19">
        <v>43728</v>
      </c>
      <c r="M1921" s="19">
        <v>43761</v>
      </c>
      <c r="N1921" s="19">
        <v>45220</v>
      </c>
      <c r="O1921" s="18" t="s">
        <v>13015</v>
      </c>
      <c r="P1921" s="18" t="s">
        <v>13016</v>
      </c>
      <c r="Q1921" s="18" t="s">
        <v>7766</v>
      </c>
      <c r="R1921" s="18" t="s">
        <v>6106</v>
      </c>
      <c r="S1921" s="18" t="s">
        <v>13017</v>
      </c>
      <c r="T1921" s="18" t="s">
        <v>5542</v>
      </c>
      <c r="U1921" s="18" t="s">
        <v>6482</v>
      </c>
    </row>
    <row r="1922" spans="1:21" x14ac:dyDescent="0.15">
      <c r="A1922" s="18" t="s">
        <v>18002</v>
      </c>
      <c r="B1922" s="18" t="s">
        <v>18003</v>
      </c>
      <c r="C1922" s="19">
        <v>43334</v>
      </c>
      <c r="D1922" s="19">
        <v>43308</v>
      </c>
      <c r="E1922" s="18" t="s">
        <v>5523</v>
      </c>
      <c r="F1922" s="18" t="s">
        <v>5524</v>
      </c>
      <c r="G1922" s="18" t="s">
        <v>5525</v>
      </c>
      <c r="H1922" s="20">
        <v>800</v>
      </c>
      <c r="I1922" s="21">
        <v>3.9216000000000002</v>
      </c>
      <c r="J1922" s="20">
        <v>10.5</v>
      </c>
      <c r="K1922" s="22">
        <v>4</v>
      </c>
      <c r="L1922" s="19">
        <v>43328</v>
      </c>
      <c r="M1922" s="19">
        <v>43334</v>
      </c>
      <c r="N1922" s="19">
        <v>44794</v>
      </c>
      <c r="O1922" s="18" t="s">
        <v>18004</v>
      </c>
      <c r="P1922" s="18" t="s">
        <v>18005</v>
      </c>
      <c r="Q1922" s="18" t="s">
        <v>17030</v>
      </c>
      <c r="R1922" s="18" t="s">
        <v>5680</v>
      </c>
      <c r="S1922" s="18" t="s">
        <v>18006</v>
      </c>
      <c r="T1922" s="18" t="s">
        <v>5531</v>
      </c>
      <c r="U1922" s="18" t="s">
        <v>5543</v>
      </c>
    </row>
    <row r="1923" spans="1:21" x14ac:dyDescent="0.15">
      <c r="A1923" s="18" t="s">
        <v>13018</v>
      </c>
      <c r="B1923" s="18" t="s">
        <v>13019</v>
      </c>
      <c r="C1923" s="19">
        <v>44454</v>
      </c>
      <c r="D1923" s="19">
        <v>44436</v>
      </c>
      <c r="E1923" s="18" t="s">
        <v>5523</v>
      </c>
      <c r="F1923" s="18" t="s">
        <v>5524</v>
      </c>
      <c r="G1923" s="18" t="s">
        <v>5525</v>
      </c>
      <c r="H1923" s="20">
        <v>1000</v>
      </c>
      <c r="I1923" s="21">
        <v>5</v>
      </c>
      <c r="J1923" s="20">
        <v>10.63</v>
      </c>
      <c r="K1923" s="22">
        <v>5.3333000000000004</v>
      </c>
      <c r="L1923" s="19">
        <v>44454</v>
      </c>
      <c r="M1923" s="19">
        <v>44454</v>
      </c>
      <c r="N1923" s="19">
        <v>46401</v>
      </c>
      <c r="O1923" s="18" t="s">
        <v>13020</v>
      </c>
      <c r="P1923" s="18" t="s">
        <v>13021</v>
      </c>
      <c r="Q1923" s="18" t="s">
        <v>13022</v>
      </c>
      <c r="R1923" s="18" t="s">
        <v>6731</v>
      </c>
      <c r="S1923" s="18" t="s">
        <v>13023</v>
      </c>
      <c r="T1923" s="18" t="s">
        <v>13024</v>
      </c>
      <c r="U1923" s="18" t="s">
        <v>11838</v>
      </c>
    </row>
    <row r="1924" spans="1:21" x14ac:dyDescent="0.15">
      <c r="A1924" s="18" t="s">
        <v>13025</v>
      </c>
      <c r="B1924" s="18" t="s">
        <v>90</v>
      </c>
      <c r="C1924" s="19">
        <v>44387</v>
      </c>
      <c r="D1924" s="19">
        <v>44316</v>
      </c>
      <c r="E1924" s="18" t="s">
        <v>5523</v>
      </c>
      <c r="F1924" s="18" t="s">
        <v>5535</v>
      </c>
      <c r="G1924" s="18" t="s">
        <v>5536</v>
      </c>
      <c r="H1924" s="20">
        <v>866.49</v>
      </c>
      <c r="I1924" s="21">
        <v>0.71440000000000003</v>
      </c>
      <c r="J1924" s="20">
        <v>37.89</v>
      </c>
      <c r="K1924" s="22">
        <v>4</v>
      </c>
      <c r="L1924" s="19">
        <v>44334</v>
      </c>
      <c r="M1924" s="19">
        <v>44365</v>
      </c>
      <c r="N1924" s="19">
        <v>45825</v>
      </c>
      <c r="O1924" s="18" t="s">
        <v>13026</v>
      </c>
      <c r="P1924" s="18" t="s">
        <v>13027</v>
      </c>
      <c r="Q1924" s="18" t="s">
        <v>12394</v>
      </c>
      <c r="R1924" s="18" t="s">
        <v>6075</v>
      </c>
      <c r="S1924" s="18" t="s">
        <v>13028</v>
      </c>
      <c r="T1924" s="18" t="s">
        <v>5780</v>
      </c>
      <c r="U1924" s="18" t="s">
        <v>5641</v>
      </c>
    </row>
    <row r="1925" spans="1:21" x14ac:dyDescent="0.15">
      <c r="A1925" s="18" t="s">
        <v>13029</v>
      </c>
      <c r="B1925" s="18" t="s">
        <v>320</v>
      </c>
      <c r="C1925" s="19">
        <v>43736</v>
      </c>
      <c r="D1925" s="19">
        <v>43719</v>
      </c>
      <c r="E1925" s="18" t="s">
        <v>5523</v>
      </c>
      <c r="F1925" s="18" t="s">
        <v>5535</v>
      </c>
      <c r="G1925" s="18" t="s">
        <v>5560</v>
      </c>
      <c r="H1925" s="20">
        <v>129</v>
      </c>
      <c r="I1925" s="21">
        <v>0.5776</v>
      </c>
      <c r="J1925" s="20">
        <v>9.65</v>
      </c>
      <c r="K1925" s="22">
        <v>4</v>
      </c>
      <c r="L1925" s="19">
        <v>43736</v>
      </c>
      <c r="M1925" s="19">
        <v>43736</v>
      </c>
      <c r="N1925" s="19">
        <v>45196</v>
      </c>
      <c r="O1925" s="18" t="s">
        <v>13035</v>
      </c>
      <c r="P1925" s="18" t="s">
        <v>13036</v>
      </c>
      <c r="Q1925" s="18" t="s">
        <v>13037</v>
      </c>
      <c r="R1925" s="18" t="s">
        <v>13038</v>
      </c>
      <c r="S1925" s="18" t="s">
        <v>13039</v>
      </c>
      <c r="T1925" s="18" t="s">
        <v>9738</v>
      </c>
      <c r="U1925" s="18" t="s">
        <v>5543</v>
      </c>
    </row>
    <row r="1926" spans="1:21" x14ac:dyDescent="0.15">
      <c r="A1926" s="18" t="s">
        <v>13029</v>
      </c>
      <c r="B1926" s="18" t="s">
        <v>320</v>
      </c>
      <c r="C1926" s="19">
        <v>43872</v>
      </c>
      <c r="D1926" s="19">
        <v>43848</v>
      </c>
      <c r="E1926" s="18" t="s">
        <v>5523</v>
      </c>
      <c r="F1926" s="18" t="s">
        <v>5535</v>
      </c>
      <c r="G1926" s="18" t="s">
        <v>5560</v>
      </c>
      <c r="H1926" s="20">
        <v>474.9</v>
      </c>
      <c r="I1926" s="21">
        <v>2.1263999999999998</v>
      </c>
      <c r="J1926" s="20">
        <v>9.65</v>
      </c>
      <c r="K1926" s="22">
        <v>3</v>
      </c>
      <c r="L1926" s="19">
        <v>43872</v>
      </c>
      <c r="M1926" s="19">
        <v>43872</v>
      </c>
      <c r="N1926" s="19">
        <v>44967</v>
      </c>
      <c r="O1926" s="18" t="s">
        <v>13030</v>
      </c>
      <c r="P1926" s="18" t="s">
        <v>13031</v>
      </c>
      <c r="Q1926" s="18" t="s">
        <v>13032</v>
      </c>
      <c r="R1926" s="18" t="s">
        <v>13033</v>
      </c>
      <c r="S1926" s="18" t="s">
        <v>13034</v>
      </c>
      <c r="T1926" s="18" t="s">
        <v>9738</v>
      </c>
      <c r="U1926" s="18" t="s">
        <v>5543</v>
      </c>
    </row>
    <row r="1927" spans="1:21" x14ac:dyDescent="0.15">
      <c r="A1927" s="18" t="s">
        <v>18007</v>
      </c>
      <c r="B1927" s="18" t="s">
        <v>1384</v>
      </c>
      <c r="C1927" s="19">
        <v>43281</v>
      </c>
      <c r="D1927" s="19">
        <v>43238</v>
      </c>
      <c r="E1927" s="18" t="s">
        <v>5523</v>
      </c>
      <c r="F1927" s="18" t="s">
        <v>5524</v>
      </c>
      <c r="G1927" s="18" t="s">
        <v>5525</v>
      </c>
      <c r="H1927" s="20">
        <v>1562</v>
      </c>
      <c r="I1927" s="21">
        <v>3.7097000000000002</v>
      </c>
      <c r="J1927" s="20">
        <v>16.55</v>
      </c>
      <c r="K1927" s="22">
        <v>4</v>
      </c>
      <c r="L1927" s="19">
        <v>43272</v>
      </c>
      <c r="M1927" s="19">
        <v>43281</v>
      </c>
      <c r="N1927" s="19">
        <v>44741</v>
      </c>
      <c r="O1927" s="18" t="s">
        <v>18008</v>
      </c>
      <c r="P1927" s="18" t="s">
        <v>18009</v>
      </c>
      <c r="Q1927" s="18" t="s">
        <v>18010</v>
      </c>
      <c r="R1927" s="18" t="s">
        <v>6468</v>
      </c>
      <c r="S1927" s="18" t="s">
        <v>18011</v>
      </c>
      <c r="T1927" s="18" t="s">
        <v>5571</v>
      </c>
      <c r="U1927" s="18" t="s">
        <v>5559</v>
      </c>
    </row>
    <row r="1928" spans="1:21" x14ac:dyDescent="0.15">
      <c r="A1928" s="18" t="s">
        <v>13040</v>
      </c>
      <c r="B1928" s="18" t="s">
        <v>1802</v>
      </c>
      <c r="C1928" s="19">
        <v>43761</v>
      </c>
      <c r="D1928" s="19">
        <v>43708</v>
      </c>
      <c r="E1928" s="18" t="s">
        <v>5523</v>
      </c>
      <c r="F1928" s="18" t="s">
        <v>5524</v>
      </c>
      <c r="G1928" s="18" t="s">
        <v>5525</v>
      </c>
      <c r="H1928" s="20">
        <v>1997.6</v>
      </c>
      <c r="I1928" s="21">
        <v>6.0073999999999996</v>
      </c>
      <c r="J1928" s="20">
        <v>14.39</v>
      </c>
      <c r="K1928" s="22">
        <v>4</v>
      </c>
      <c r="L1928" s="19">
        <v>43728</v>
      </c>
      <c r="M1928" s="19">
        <v>43761</v>
      </c>
      <c r="N1928" s="19">
        <v>45221</v>
      </c>
      <c r="O1928" s="18" t="s">
        <v>13041</v>
      </c>
      <c r="P1928" s="18" t="s">
        <v>13042</v>
      </c>
      <c r="Q1928" s="18" t="s">
        <v>13043</v>
      </c>
      <c r="R1928" s="18" t="s">
        <v>6075</v>
      </c>
      <c r="S1928" s="18" t="s">
        <v>13044</v>
      </c>
      <c r="T1928" s="18" t="s">
        <v>6038</v>
      </c>
      <c r="U1928" s="18" t="s">
        <v>5543</v>
      </c>
    </row>
    <row r="1929" spans="1:21" x14ac:dyDescent="0.15">
      <c r="A1929" s="18" t="s">
        <v>13040</v>
      </c>
      <c r="B1929" s="18" t="s">
        <v>1802</v>
      </c>
      <c r="C1929" s="19">
        <v>44526</v>
      </c>
      <c r="D1929" s="19">
        <v>44510</v>
      </c>
      <c r="E1929" s="18" t="s">
        <v>5699</v>
      </c>
      <c r="F1929" s="18" t="s">
        <v>5524</v>
      </c>
      <c r="G1929" s="18" t="s">
        <v>5525</v>
      </c>
      <c r="H1929" s="20">
        <v>1300</v>
      </c>
      <c r="I1929" s="21">
        <v>3.5221</v>
      </c>
      <c r="J1929" s="20">
        <v>15.12</v>
      </c>
      <c r="K1929" s="22">
        <v>9</v>
      </c>
      <c r="L1929" s="19">
        <v>44526</v>
      </c>
      <c r="M1929" s="18" t="s">
        <v>5628</v>
      </c>
      <c r="N1929" s="18" t="s">
        <v>5628</v>
      </c>
      <c r="O1929" s="18" t="s">
        <v>18012</v>
      </c>
      <c r="P1929" s="18" t="s">
        <v>18013</v>
      </c>
      <c r="Q1929" s="18" t="s">
        <v>18014</v>
      </c>
      <c r="R1929" s="18" t="s">
        <v>18015</v>
      </c>
      <c r="S1929" s="18" t="s">
        <v>18016</v>
      </c>
      <c r="T1929" s="18" t="s">
        <v>6038</v>
      </c>
      <c r="U1929" s="18" t="s">
        <v>5543</v>
      </c>
    </row>
    <row r="1930" spans="1:21" x14ac:dyDescent="0.15">
      <c r="A1930" s="18" t="s">
        <v>13045</v>
      </c>
      <c r="B1930" s="18" t="s">
        <v>13046</v>
      </c>
      <c r="C1930" s="19">
        <v>44099</v>
      </c>
      <c r="D1930" s="19">
        <v>44044</v>
      </c>
      <c r="E1930" s="18" t="s">
        <v>5523</v>
      </c>
      <c r="F1930" s="18" t="s">
        <v>5535</v>
      </c>
      <c r="G1930" s="18" t="s">
        <v>5536</v>
      </c>
      <c r="H1930" s="20">
        <v>727.5</v>
      </c>
      <c r="I1930" s="21">
        <v>3.4796</v>
      </c>
      <c r="J1930" s="20">
        <v>9.31</v>
      </c>
      <c r="K1930" s="22">
        <v>4</v>
      </c>
      <c r="L1930" s="19">
        <v>44061</v>
      </c>
      <c r="M1930" s="19">
        <v>44064</v>
      </c>
      <c r="N1930" s="19">
        <v>45524</v>
      </c>
      <c r="O1930" s="18" t="s">
        <v>13047</v>
      </c>
      <c r="P1930" s="18" t="s">
        <v>13048</v>
      </c>
      <c r="Q1930" s="18" t="s">
        <v>13049</v>
      </c>
      <c r="R1930" s="18" t="s">
        <v>5880</v>
      </c>
      <c r="S1930" s="18" t="s">
        <v>13050</v>
      </c>
      <c r="T1930" s="18" t="s">
        <v>5550</v>
      </c>
      <c r="U1930" s="18" t="s">
        <v>5551</v>
      </c>
    </row>
    <row r="1931" spans="1:21" x14ac:dyDescent="0.15">
      <c r="A1931" s="18" t="s">
        <v>13051</v>
      </c>
      <c r="B1931" s="18" t="s">
        <v>13052</v>
      </c>
      <c r="C1931" s="19">
        <v>43817</v>
      </c>
      <c r="D1931" s="19">
        <v>43727</v>
      </c>
      <c r="E1931" s="18" t="s">
        <v>5523</v>
      </c>
      <c r="F1931" s="18" t="s">
        <v>5535</v>
      </c>
      <c r="G1931" s="18" t="s">
        <v>5536</v>
      </c>
      <c r="H1931" s="20">
        <v>342.4</v>
      </c>
      <c r="I1931" s="21">
        <v>4.28</v>
      </c>
      <c r="J1931" s="20">
        <v>16.760000000000002</v>
      </c>
      <c r="K1931" s="22">
        <v>4.5</v>
      </c>
      <c r="L1931" s="19">
        <v>43748</v>
      </c>
      <c r="M1931" s="19">
        <v>43774</v>
      </c>
      <c r="N1931" s="19">
        <v>45416</v>
      </c>
      <c r="O1931" s="18" t="s">
        <v>13053</v>
      </c>
      <c r="P1931" s="18" t="s">
        <v>13054</v>
      </c>
      <c r="Q1931" s="18" t="s">
        <v>13055</v>
      </c>
      <c r="R1931" s="18" t="s">
        <v>6075</v>
      </c>
      <c r="S1931" s="18" t="s">
        <v>13056</v>
      </c>
      <c r="T1931" s="18" t="s">
        <v>5978</v>
      </c>
      <c r="U1931" s="18" t="s">
        <v>5641</v>
      </c>
    </row>
    <row r="1932" spans="1:21" x14ac:dyDescent="0.15">
      <c r="A1932" s="18" t="s">
        <v>18017</v>
      </c>
      <c r="B1932" s="18" t="s">
        <v>18018</v>
      </c>
      <c r="C1932" s="19">
        <v>43316</v>
      </c>
      <c r="D1932" s="19">
        <v>43109</v>
      </c>
      <c r="E1932" s="18" t="s">
        <v>5523</v>
      </c>
      <c r="F1932" s="18" t="s">
        <v>5535</v>
      </c>
      <c r="G1932" s="18" t="s">
        <v>5536</v>
      </c>
      <c r="H1932" s="20">
        <v>148</v>
      </c>
      <c r="I1932" s="21">
        <v>1.6767000000000001</v>
      </c>
      <c r="J1932" s="20">
        <v>14.64</v>
      </c>
      <c r="K1932" s="22">
        <v>5</v>
      </c>
      <c r="L1932" s="19">
        <v>43284</v>
      </c>
      <c r="M1932" s="19">
        <v>43285</v>
      </c>
      <c r="N1932" s="19">
        <v>45110</v>
      </c>
      <c r="O1932" s="18" t="s">
        <v>18019</v>
      </c>
      <c r="P1932" s="18" t="s">
        <v>18020</v>
      </c>
      <c r="Q1932" s="18" t="s">
        <v>18021</v>
      </c>
      <c r="R1932" s="18" t="s">
        <v>7089</v>
      </c>
      <c r="S1932" s="18" t="s">
        <v>18022</v>
      </c>
      <c r="T1932" s="18" t="s">
        <v>6030</v>
      </c>
      <c r="U1932" s="18" t="s">
        <v>5727</v>
      </c>
    </row>
    <row r="1933" spans="1:21" x14ac:dyDescent="0.15">
      <c r="A1933" s="18" t="s">
        <v>13057</v>
      </c>
      <c r="B1933" s="18" t="s">
        <v>13058</v>
      </c>
      <c r="C1933" s="19">
        <v>43154</v>
      </c>
      <c r="D1933" s="19">
        <v>43134</v>
      </c>
      <c r="E1933" s="18" t="s">
        <v>5523</v>
      </c>
      <c r="F1933" s="18" t="s">
        <v>5535</v>
      </c>
      <c r="G1933" s="18" t="s">
        <v>5536</v>
      </c>
      <c r="H1933" s="20">
        <v>736</v>
      </c>
      <c r="I1933" s="21">
        <v>1.5203</v>
      </c>
      <c r="J1933" s="20">
        <v>6.76</v>
      </c>
      <c r="K1933" s="22">
        <v>4</v>
      </c>
      <c r="L1933" s="19">
        <v>43154</v>
      </c>
      <c r="M1933" s="19">
        <v>43154</v>
      </c>
      <c r="N1933" s="19">
        <v>44614</v>
      </c>
      <c r="O1933" s="18" t="s">
        <v>18023</v>
      </c>
      <c r="P1933" s="18" t="s">
        <v>18024</v>
      </c>
      <c r="Q1933" s="18" t="s">
        <v>18025</v>
      </c>
      <c r="R1933" s="18" t="s">
        <v>6250</v>
      </c>
      <c r="S1933" s="18" t="s">
        <v>18026</v>
      </c>
      <c r="T1933" s="18" t="s">
        <v>9738</v>
      </c>
      <c r="U1933" s="18" t="s">
        <v>5543</v>
      </c>
    </row>
    <row r="1934" spans="1:21" x14ac:dyDescent="0.15">
      <c r="A1934" s="18" t="s">
        <v>13057</v>
      </c>
      <c r="B1934" s="18" t="s">
        <v>13058</v>
      </c>
      <c r="C1934" s="19">
        <v>43496</v>
      </c>
      <c r="D1934" s="19">
        <v>43496</v>
      </c>
      <c r="E1934" s="18" t="s">
        <v>5689</v>
      </c>
      <c r="F1934" s="18" t="s">
        <v>5535</v>
      </c>
      <c r="G1934" s="18" t="s">
        <v>5536</v>
      </c>
      <c r="H1934" s="20">
        <v>415.4</v>
      </c>
      <c r="I1934" s="21">
        <v>0.84540000000000004</v>
      </c>
      <c r="J1934" s="20">
        <v>3.42</v>
      </c>
      <c r="K1934" s="22">
        <v>4</v>
      </c>
      <c r="L1934" s="18" t="s">
        <v>5628</v>
      </c>
      <c r="M1934" s="18" t="s">
        <v>5628</v>
      </c>
      <c r="N1934" s="18" t="s">
        <v>5628</v>
      </c>
      <c r="O1934" s="18" t="s">
        <v>13059</v>
      </c>
      <c r="P1934" s="18" t="s">
        <v>13060</v>
      </c>
      <c r="Q1934" s="18" t="s">
        <v>13061</v>
      </c>
      <c r="R1934" s="18" t="s">
        <v>5906</v>
      </c>
      <c r="S1934" s="18" t="s">
        <v>13062</v>
      </c>
      <c r="T1934" s="18" t="s">
        <v>9738</v>
      </c>
      <c r="U1934" s="18" t="s">
        <v>5543</v>
      </c>
    </row>
    <row r="1935" spans="1:21" x14ac:dyDescent="0.15">
      <c r="A1935" s="18" t="s">
        <v>13063</v>
      </c>
      <c r="B1935" s="18" t="s">
        <v>13064</v>
      </c>
      <c r="C1935" s="19">
        <v>44489</v>
      </c>
      <c r="D1935" s="19">
        <v>44457</v>
      </c>
      <c r="E1935" s="18" t="s">
        <v>5523</v>
      </c>
      <c r="F1935" s="18" t="s">
        <v>5535</v>
      </c>
      <c r="G1935" s="18" t="s">
        <v>5560</v>
      </c>
      <c r="H1935" s="20">
        <v>84.442099999999996</v>
      </c>
      <c r="I1935" s="21">
        <v>1.1511</v>
      </c>
      <c r="J1935" s="20">
        <v>25.33</v>
      </c>
      <c r="K1935" s="22">
        <v>4</v>
      </c>
      <c r="L1935" s="19">
        <v>44478</v>
      </c>
      <c r="M1935" s="19">
        <v>44489</v>
      </c>
      <c r="N1935" s="19">
        <v>45949</v>
      </c>
      <c r="O1935" s="18" t="s">
        <v>13065</v>
      </c>
      <c r="P1935" s="18" t="s">
        <v>13066</v>
      </c>
      <c r="Q1935" s="18" t="s">
        <v>13067</v>
      </c>
      <c r="R1935" s="18" t="s">
        <v>13068</v>
      </c>
      <c r="S1935" s="18" t="s">
        <v>13069</v>
      </c>
      <c r="T1935" s="18" t="s">
        <v>5978</v>
      </c>
      <c r="U1935" s="18" t="s">
        <v>5641</v>
      </c>
    </row>
    <row r="1936" spans="1:21" x14ac:dyDescent="0.15">
      <c r="A1936" s="18" t="s">
        <v>13070</v>
      </c>
      <c r="B1936" s="18" t="s">
        <v>13071</v>
      </c>
      <c r="C1936" s="19">
        <v>44271</v>
      </c>
      <c r="D1936" s="19">
        <v>44246</v>
      </c>
      <c r="E1936" s="18" t="s">
        <v>5523</v>
      </c>
      <c r="F1936" s="18" t="s">
        <v>5535</v>
      </c>
      <c r="G1936" s="18" t="s">
        <v>5536</v>
      </c>
      <c r="H1936" s="20">
        <v>315</v>
      </c>
      <c r="I1936" s="21">
        <v>1</v>
      </c>
      <c r="J1936" s="20">
        <v>7.12</v>
      </c>
      <c r="K1936" s="22">
        <v>5</v>
      </c>
      <c r="L1936" s="19">
        <v>44265</v>
      </c>
      <c r="M1936" s="19">
        <v>44271</v>
      </c>
      <c r="N1936" s="19">
        <v>46096</v>
      </c>
      <c r="O1936" s="18" t="s">
        <v>13072</v>
      </c>
      <c r="P1936" s="18" t="s">
        <v>13073</v>
      </c>
      <c r="Q1936" s="18" t="s">
        <v>13074</v>
      </c>
      <c r="R1936" s="18" t="s">
        <v>9381</v>
      </c>
      <c r="S1936" s="18" t="s">
        <v>13075</v>
      </c>
      <c r="T1936" s="18" t="s">
        <v>5978</v>
      </c>
      <c r="U1936" s="18" t="s">
        <v>5641</v>
      </c>
    </row>
    <row r="1937" spans="1:21" x14ac:dyDescent="0.15">
      <c r="A1937" s="18" t="s">
        <v>18027</v>
      </c>
      <c r="B1937" s="18" t="s">
        <v>18028</v>
      </c>
      <c r="C1937" s="19">
        <v>43201</v>
      </c>
      <c r="D1937" s="19">
        <v>43122</v>
      </c>
      <c r="E1937" s="18" t="s">
        <v>5523</v>
      </c>
      <c r="F1937" s="18" t="s">
        <v>5535</v>
      </c>
      <c r="G1937" s="18" t="s">
        <v>5536</v>
      </c>
      <c r="H1937" s="20">
        <v>546.875</v>
      </c>
      <c r="I1937" s="21">
        <v>3.4180000000000001</v>
      </c>
      <c r="J1937" s="20">
        <v>14.98</v>
      </c>
      <c r="K1937" s="22">
        <v>5</v>
      </c>
      <c r="L1937" s="19">
        <v>43141</v>
      </c>
      <c r="M1937" s="19">
        <v>43145</v>
      </c>
      <c r="N1937" s="19">
        <v>44970</v>
      </c>
      <c r="O1937" s="18" t="s">
        <v>18029</v>
      </c>
      <c r="P1937" s="18" t="s">
        <v>18030</v>
      </c>
      <c r="Q1937" s="18" t="s">
        <v>18031</v>
      </c>
      <c r="R1937" s="18" t="s">
        <v>6922</v>
      </c>
      <c r="S1937" s="18" t="s">
        <v>18032</v>
      </c>
      <c r="T1937" s="18" t="s">
        <v>5649</v>
      </c>
      <c r="U1937" s="18" t="s">
        <v>5802</v>
      </c>
    </row>
    <row r="1938" spans="1:21" x14ac:dyDescent="0.15">
      <c r="A1938" s="18" t="s">
        <v>13076</v>
      </c>
      <c r="B1938" s="18" t="s">
        <v>13077</v>
      </c>
      <c r="C1938" s="19">
        <v>44097</v>
      </c>
      <c r="D1938" s="19">
        <v>44040</v>
      </c>
      <c r="E1938" s="18" t="s">
        <v>5523</v>
      </c>
      <c r="F1938" s="18" t="s">
        <v>5535</v>
      </c>
      <c r="G1938" s="18" t="s">
        <v>5536</v>
      </c>
      <c r="H1938" s="20">
        <v>1450</v>
      </c>
      <c r="I1938" s="21">
        <v>2.6480000000000001</v>
      </c>
      <c r="J1938" s="20">
        <v>2.71</v>
      </c>
      <c r="K1938" s="22">
        <v>4</v>
      </c>
      <c r="L1938" s="19">
        <v>44063</v>
      </c>
      <c r="M1938" s="19">
        <v>44097</v>
      </c>
      <c r="N1938" s="19">
        <v>45557</v>
      </c>
      <c r="O1938" s="18" t="s">
        <v>13078</v>
      </c>
      <c r="P1938" s="18" t="s">
        <v>13079</v>
      </c>
      <c r="Q1938" s="18" t="s">
        <v>13080</v>
      </c>
      <c r="R1938" s="18" t="s">
        <v>13081</v>
      </c>
      <c r="S1938" s="18" t="s">
        <v>13082</v>
      </c>
      <c r="T1938" s="18" t="s">
        <v>6136</v>
      </c>
      <c r="U1938" s="18" t="s">
        <v>5532</v>
      </c>
    </row>
    <row r="1939" spans="1:21" x14ac:dyDescent="0.15">
      <c r="A1939" s="18" t="s">
        <v>13083</v>
      </c>
      <c r="B1939" s="18" t="s">
        <v>533</v>
      </c>
      <c r="C1939" s="19">
        <v>44411</v>
      </c>
      <c r="D1939" s="19">
        <v>44348</v>
      </c>
      <c r="E1939" s="18" t="s">
        <v>5523</v>
      </c>
      <c r="F1939" s="18" t="s">
        <v>5524</v>
      </c>
      <c r="G1939" s="18" t="s">
        <v>5525</v>
      </c>
      <c r="H1939" s="20">
        <v>663.29100000000005</v>
      </c>
      <c r="I1939" s="21">
        <v>1.0889</v>
      </c>
      <c r="J1939" s="20">
        <v>146.97</v>
      </c>
      <c r="K1939" s="22">
        <v>4</v>
      </c>
      <c r="L1939" s="19">
        <v>44378</v>
      </c>
      <c r="M1939" s="19">
        <v>44382</v>
      </c>
      <c r="N1939" s="19">
        <v>45840</v>
      </c>
      <c r="O1939" s="18" t="s">
        <v>13084</v>
      </c>
      <c r="P1939" s="18" t="s">
        <v>13085</v>
      </c>
      <c r="Q1939" s="18" t="s">
        <v>13086</v>
      </c>
      <c r="R1939" s="18" t="s">
        <v>6266</v>
      </c>
      <c r="S1939" s="18" t="s">
        <v>13087</v>
      </c>
      <c r="T1939" s="18" t="s">
        <v>9738</v>
      </c>
      <c r="U1939" s="18" t="s">
        <v>5543</v>
      </c>
    </row>
    <row r="1940" spans="1:21" x14ac:dyDescent="0.15">
      <c r="A1940" s="18" t="s">
        <v>13088</v>
      </c>
      <c r="B1940" s="18" t="s">
        <v>13089</v>
      </c>
      <c r="C1940" s="19">
        <v>43823</v>
      </c>
      <c r="D1940" s="19">
        <v>43796</v>
      </c>
      <c r="E1940" s="18" t="s">
        <v>5523</v>
      </c>
      <c r="F1940" s="18" t="s">
        <v>5535</v>
      </c>
      <c r="G1940" s="18" t="s">
        <v>5536</v>
      </c>
      <c r="H1940" s="20">
        <v>661</v>
      </c>
      <c r="I1940" s="21">
        <v>1.9965999999999999</v>
      </c>
      <c r="J1940" s="20">
        <v>4.8</v>
      </c>
      <c r="K1940" s="22">
        <v>4</v>
      </c>
      <c r="L1940" s="19">
        <v>43812</v>
      </c>
      <c r="M1940" s="19">
        <v>43823</v>
      </c>
      <c r="N1940" s="19">
        <v>45283</v>
      </c>
      <c r="O1940" s="18" t="s">
        <v>13090</v>
      </c>
      <c r="P1940" s="18" t="s">
        <v>13091</v>
      </c>
      <c r="Q1940" s="18" t="s">
        <v>13092</v>
      </c>
      <c r="R1940" s="18" t="s">
        <v>6081</v>
      </c>
      <c r="S1940" s="18" t="s">
        <v>13093</v>
      </c>
      <c r="T1940" s="18" t="s">
        <v>5713</v>
      </c>
      <c r="U1940" s="18" t="s">
        <v>5532</v>
      </c>
    </row>
    <row r="1941" spans="1:21" x14ac:dyDescent="0.15">
      <c r="A1941" s="18" t="s">
        <v>13094</v>
      </c>
      <c r="B1941" s="18" t="s">
        <v>13095</v>
      </c>
      <c r="C1941" s="19">
        <v>44273</v>
      </c>
      <c r="D1941" s="19">
        <v>44217</v>
      </c>
      <c r="E1941" s="18" t="s">
        <v>5523</v>
      </c>
      <c r="F1941" s="18" t="s">
        <v>5535</v>
      </c>
      <c r="G1941" s="18" t="s">
        <v>5536</v>
      </c>
      <c r="H1941" s="20">
        <v>162</v>
      </c>
      <c r="I1941" s="21">
        <v>0.63180000000000003</v>
      </c>
      <c r="J1941" s="20">
        <v>6.33</v>
      </c>
      <c r="K1941" s="22">
        <v>4</v>
      </c>
      <c r="L1941" s="19">
        <v>44236</v>
      </c>
      <c r="M1941" s="19">
        <v>44273</v>
      </c>
      <c r="N1941" s="19">
        <v>45733</v>
      </c>
      <c r="O1941" s="18" t="s">
        <v>13096</v>
      </c>
      <c r="P1941" s="18" t="s">
        <v>13097</v>
      </c>
      <c r="Q1941" s="18" t="s">
        <v>6295</v>
      </c>
      <c r="R1941" s="18" t="s">
        <v>13098</v>
      </c>
      <c r="S1941" s="18" t="s">
        <v>13099</v>
      </c>
      <c r="T1941" s="18" t="s">
        <v>5735</v>
      </c>
      <c r="U1941" s="18" t="s">
        <v>5532</v>
      </c>
    </row>
    <row r="1942" spans="1:21" x14ac:dyDescent="0.15">
      <c r="A1942" s="18" t="s">
        <v>13100</v>
      </c>
      <c r="B1942" s="18" t="s">
        <v>13101</v>
      </c>
      <c r="C1942" s="19">
        <v>43657</v>
      </c>
      <c r="D1942" s="19">
        <v>43572</v>
      </c>
      <c r="E1942" s="18" t="s">
        <v>5523</v>
      </c>
      <c r="F1942" s="18" t="s">
        <v>5535</v>
      </c>
      <c r="G1942" s="18" t="s">
        <v>5536</v>
      </c>
      <c r="H1942" s="20">
        <v>989</v>
      </c>
      <c r="I1942" s="21">
        <v>2.2338</v>
      </c>
      <c r="J1942" s="20">
        <v>6.0049999999999999</v>
      </c>
      <c r="K1942" s="22">
        <v>6</v>
      </c>
      <c r="L1942" s="19">
        <v>43596</v>
      </c>
      <c r="M1942" s="19">
        <v>43628</v>
      </c>
      <c r="N1942" s="19">
        <v>45819</v>
      </c>
      <c r="O1942" s="18" t="s">
        <v>13102</v>
      </c>
      <c r="P1942" s="18" t="s">
        <v>13103</v>
      </c>
      <c r="Q1942" s="18" t="s">
        <v>6890</v>
      </c>
      <c r="R1942" s="18" t="s">
        <v>6075</v>
      </c>
      <c r="S1942" s="18" t="s">
        <v>13104</v>
      </c>
      <c r="T1942" s="18" t="s">
        <v>5590</v>
      </c>
      <c r="U1942" s="18" t="s">
        <v>5532</v>
      </c>
    </row>
    <row r="1943" spans="1:21" x14ac:dyDescent="0.15">
      <c r="A1943" s="18" t="s">
        <v>13105</v>
      </c>
      <c r="B1943" s="18" t="s">
        <v>13106</v>
      </c>
      <c r="C1943" s="19">
        <v>44331</v>
      </c>
      <c r="D1943" s="19">
        <v>44124</v>
      </c>
      <c r="E1943" s="18" t="s">
        <v>5523</v>
      </c>
      <c r="F1943" s="18" t="s">
        <v>5524</v>
      </c>
      <c r="G1943" s="18" t="s">
        <v>5525</v>
      </c>
      <c r="H1943" s="20">
        <v>192</v>
      </c>
      <c r="I1943" s="21">
        <v>1.3714</v>
      </c>
      <c r="J1943" s="20">
        <v>26.44</v>
      </c>
      <c r="K1943" s="22">
        <v>3</v>
      </c>
      <c r="L1943" s="19">
        <v>44140</v>
      </c>
      <c r="M1943" s="19">
        <v>44142</v>
      </c>
      <c r="N1943" s="19">
        <v>45236</v>
      </c>
      <c r="O1943" s="18" t="s">
        <v>13112</v>
      </c>
      <c r="P1943" s="18" t="s">
        <v>13113</v>
      </c>
      <c r="Q1943" s="18" t="s">
        <v>13114</v>
      </c>
      <c r="R1943" s="18" t="s">
        <v>13115</v>
      </c>
      <c r="S1943" s="18" t="s">
        <v>13116</v>
      </c>
      <c r="T1943" s="18" t="s">
        <v>5978</v>
      </c>
      <c r="U1943" s="18" t="s">
        <v>5641</v>
      </c>
    </row>
    <row r="1944" spans="1:21" x14ac:dyDescent="0.15">
      <c r="A1944" s="18" t="s">
        <v>13105</v>
      </c>
      <c r="B1944" s="18" t="s">
        <v>13106</v>
      </c>
      <c r="C1944" s="19">
        <v>44142</v>
      </c>
      <c r="D1944" s="19">
        <v>44124</v>
      </c>
      <c r="E1944" s="18" t="s">
        <v>5523</v>
      </c>
      <c r="F1944" s="18" t="s">
        <v>5535</v>
      </c>
      <c r="G1944" s="18" t="s">
        <v>5536</v>
      </c>
      <c r="H1944" s="20">
        <v>90</v>
      </c>
      <c r="I1944" s="21">
        <v>0.64290000000000003</v>
      </c>
      <c r="J1944" s="20">
        <v>13.45</v>
      </c>
      <c r="K1944" s="22">
        <v>3</v>
      </c>
      <c r="L1944" s="19">
        <v>44140</v>
      </c>
      <c r="M1944" s="19">
        <v>44142</v>
      </c>
      <c r="N1944" s="19">
        <v>45236</v>
      </c>
      <c r="O1944" s="18" t="s">
        <v>13107</v>
      </c>
      <c r="P1944" s="18" t="s">
        <v>13108</v>
      </c>
      <c r="Q1944" s="18" t="s">
        <v>13109</v>
      </c>
      <c r="R1944" s="18" t="s">
        <v>13110</v>
      </c>
      <c r="S1944" s="18" t="s">
        <v>13111</v>
      </c>
      <c r="T1944" s="18" t="s">
        <v>5978</v>
      </c>
      <c r="U1944" s="18" t="s">
        <v>5641</v>
      </c>
    </row>
    <row r="1945" spans="1:21" x14ac:dyDescent="0.15">
      <c r="A1945" s="18" t="s">
        <v>13117</v>
      </c>
      <c r="B1945" s="18" t="s">
        <v>13118</v>
      </c>
      <c r="C1945" s="19">
        <v>44520</v>
      </c>
      <c r="D1945" s="19">
        <v>44489</v>
      </c>
      <c r="E1945" s="18" t="s">
        <v>5699</v>
      </c>
      <c r="F1945" s="18" t="s">
        <v>5535</v>
      </c>
      <c r="G1945" s="18" t="s">
        <v>5560</v>
      </c>
      <c r="H1945" s="20">
        <v>552.58219999999994</v>
      </c>
      <c r="I1945" s="21">
        <v>1.1591</v>
      </c>
      <c r="J1945" s="20">
        <v>12.66</v>
      </c>
      <c r="K1945" s="22">
        <v>4</v>
      </c>
      <c r="L1945" s="19">
        <v>44520</v>
      </c>
      <c r="M1945" s="18" t="s">
        <v>5628</v>
      </c>
      <c r="N1945" s="18" t="s">
        <v>5628</v>
      </c>
      <c r="O1945" s="18" t="s">
        <v>13119</v>
      </c>
      <c r="P1945" s="18" t="s">
        <v>13120</v>
      </c>
      <c r="Q1945" s="18" t="s">
        <v>13121</v>
      </c>
      <c r="R1945" s="18" t="s">
        <v>6075</v>
      </c>
      <c r="S1945" s="18" t="s">
        <v>13122</v>
      </c>
      <c r="T1945" s="18" t="s">
        <v>6038</v>
      </c>
      <c r="U1945" s="18" t="s">
        <v>5543</v>
      </c>
    </row>
    <row r="1946" spans="1:21" x14ac:dyDescent="0.15">
      <c r="A1946" s="18" t="s">
        <v>18033</v>
      </c>
      <c r="B1946" s="18" t="s">
        <v>18034</v>
      </c>
      <c r="C1946" s="19">
        <v>43293</v>
      </c>
      <c r="D1946" s="19">
        <v>43265</v>
      </c>
      <c r="E1946" s="18" t="s">
        <v>5523</v>
      </c>
      <c r="F1946" s="18" t="s">
        <v>5535</v>
      </c>
      <c r="G1946" s="18" t="s">
        <v>5536</v>
      </c>
      <c r="H1946" s="20">
        <v>246.88</v>
      </c>
      <c r="I1946" s="21">
        <v>1.2222</v>
      </c>
      <c r="J1946" s="20">
        <v>8</v>
      </c>
      <c r="K1946" s="22">
        <v>3</v>
      </c>
      <c r="L1946" s="19">
        <v>43284</v>
      </c>
      <c r="M1946" s="19">
        <v>43293</v>
      </c>
      <c r="N1946" s="19">
        <v>44388</v>
      </c>
      <c r="O1946" s="18" t="s">
        <v>18035</v>
      </c>
      <c r="P1946" s="18" t="s">
        <v>18036</v>
      </c>
      <c r="Q1946" s="18" t="s">
        <v>18037</v>
      </c>
      <c r="R1946" s="18" t="s">
        <v>5680</v>
      </c>
      <c r="S1946" s="18" t="s">
        <v>18038</v>
      </c>
      <c r="T1946" s="18" t="s">
        <v>5826</v>
      </c>
      <c r="U1946" s="18" t="s">
        <v>5641</v>
      </c>
    </row>
    <row r="1947" spans="1:21" x14ac:dyDescent="0.15">
      <c r="A1947" s="18" t="s">
        <v>13123</v>
      </c>
      <c r="B1947" s="18" t="s">
        <v>13124</v>
      </c>
      <c r="C1947" s="19">
        <v>44153</v>
      </c>
      <c r="D1947" s="19">
        <v>44104</v>
      </c>
      <c r="E1947" s="18" t="s">
        <v>5523</v>
      </c>
      <c r="F1947" s="18" t="s">
        <v>5535</v>
      </c>
      <c r="G1947" s="18" t="s">
        <v>5536</v>
      </c>
      <c r="H1947" s="20">
        <v>548</v>
      </c>
      <c r="I1947" s="21">
        <v>2.4943</v>
      </c>
      <c r="J1947" s="20">
        <v>7.2</v>
      </c>
      <c r="K1947" s="22">
        <v>4</v>
      </c>
      <c r="L1947" s="19">
        <v>44125</v>
      </c>
      <c r="M1947" s="19">
        <v>44153</v>
      </c>
      <c r="N1947" s="19">
        <v>45613</v>
      </c>
      <c r="O1947" s="18" t="s">
        <v>13125</v>
      </c>
      <c r="P1947" s="18" t="s">
        <v>13126</v>
      </c>
      <c r="Q1947" s="18" t="s">
        <v>13127</v>
      </c>
      <c r="R1947" s="18" t="s">
        <v>13128</v>
      </c>
      <c r="S1947" s="18" t="s">
        <v>13129</v>
      </c>
      <c r="T1947" s="18" t="s">
        <v>5619</v>
      </c>
      <c r="U1947" s="18" t="s">
        <v>5633</v>
      </c>
    </row>
    <row r="1948" spans="1:21" x14ac:dyDescent="0.15">
      <c r="A1948" s="18" t="s">
        <v>13130</v>
      </c>
      <c r="B1948" s="18" t="s">
        <v>1979</v>
      </c>
      <c r="C1948" s="19">
        <v>44355</v>
      </c>
      <c r="D1948" s="19">
        <v>44306</v>
      </c>
      <c r="E1948" s="18" t="s">
        <v>5523</v>
      </c>
      <c r="F1948" s="18" t="s">
        <v>5524</v>
      </c>
      <c r="G1948" s="18" t="s">
        <v>5525</v>
      </c>
      <c r="H1948" s="20">
        <v>700</v>
      </c>
      <c r="I1948" s="21">
        <v>1.5130999999999999</v>
      </c>
      <c r="J1948" s="20">
        <v>133.73099999999999</v>
      </c>
      <c r="K1948" s="22">
        <v>5</v>
      </c>
      <c r="L1948" s="19">
        <v>44327</v>
      </c>
      <c r="M1948" s="19">
        <v>44335</v>
      </c>
      <c r="N1948" s="19">
        <v>46160</v>
      </c>
      <c r="O1948" s="18" t="s">
        <v>13135</v>
      </c>
      <c r="P1948" s="18" t="s">
        <v>13136</v>
      </c>
      <c r="Q1948" s="18" t="s">
        <v>13137</v>
      </c>
      <c r="R1948" s="18" t="s">
        <v>5733</v>
      </c>
      <c r="S1948" s="18" t="s">
        <v>13138</v>
      </c>
      <c r="T1948" s="18" t="s">
        <v>5658</v>
      </c>
      <c r="U1948" s="18" t="s">
        <v>5633</v>
      </c>
    </row>
    <row r="1949" spans="1:21" x14ac:dyDescent="0.15">
      <c r="A1949" s="18" t="s">
        <v>13130</v>
      </c>
      <c r="B1949" s="18" t="s">
        <v>1979</v>
      </c>
      <c r="C1949" s="19">
        <v>43642</v>
      </c>
      <c r="D1949" s="19">
        <v>43540</v>
      </c>
      <c r="E1949" s="18" t="s">
        <v>5523</v>
      </c>
      <c r="F1949" s="18" t="s">
        <v>5524</v>
      </c>
      <c r="G1949" s="18" t="s">
        <v>5525</v>
      </c>
      <c r="H1949" s="20">
        <v>657</v>
      </c>
      <c r="I1949" s="21">
        <v>1.4349000000000001</v>
      </c>
      <c r="J1949" s="20">
        <v>28.931999999999999</v>
      </c>
      <c r="K1949" s="22">
        <v>5</v>
      </c>
      <c r="L1949" s="19">
        <v>43564</v>
      </c>
      <c r="M1949" s="19">
        <v>43582</v>
      </c>
      <c r="N1949" s="19">
        <v>45408</v>
      </c>
      <c r="O1949" s="18" t="s">
        <v>13139</v>
      </c>
      <c r="P1949" s="18" t="s">
        <v>13140</v>
      </c>
      <c r="Q1949" s="18" t="s">
        <v>13141</v>
      </c>
      <c r="R1949" s="18" t="s">
        <v>5733</v>
      </c>
      <c r="S1949" s="18" t="s">
        <v>13142</v>
      </c>
      <c r="T1949" s="18" t="s">
        <v>5658</v>
      </c>
      <c r="U1949" s="18" t="s">
        <v>5633</v>
      </c>
    </row>
    <row r="1950" spans="1:21" x14ac:dyDescent="0.15">
      <c r="A1950" s="18" t="s">
        <v>13130</v>
      </c>
      <c r="B1950" s="18" t="s">
        <v>1979</v>
      </c>
      <c r="C1950" s="19">
        <v>44083</v>
      </c>
      <c r="D1950" s="19">
        <v>44061</v>
      </c>
      <c r="E1950" s="18" t="s">
        <v>5523</v>
      </c>
      <c r="F1950" s="18" t="s">
        <v>5524</v>
      </c>
      <c r="G1950" s="18" t="s">
        <v>5525</v>
      </c>
      <c r="H1950" s="20">
        <v>700</v>
      </c>
      <c r="I1950" s="21">
        <v>1.5287999999999999</v>
      </c>
      <c r="J1950" s="20">
        <v>91.23</v>
      </c>
      <c r="K1950" s="22">
        <v>5</v>
      </c>
      <c r="L1950" s="19">
        <v>44077</v>
      </c>
      <c r="M1950" s="19">
        <v>44083</v>
      </c>
      <c r="N1950" s="19">
        <v>45908</v>
      </c>
      <c r="O1950" s="18" t="s">
        <v>13131</v>
      </c>
      <c r="P1950" s="18" t="s">
        <v>13132</v>
      </c>
      <c r="Q1950" s="18" t="s">
        <v>13133</v>
      </c>
      <c r="R1950" s="18" t="s">
        <v>5733</v>
      </c>
      <c r="S1950" s="18" t="s">
        <v>13134</v>
      </c>
      <c r="T1950" s="18" t="s">
        <v>5658</v>
      </c>
      <c r="U1950" s="18" t="s">
        <v>5633</v>
      </c>
    </row>
    <row r="1951" spans="1:21" x14ac:dyDescent="0.15">
      <c r="A1951" s="18" t="s">
        <v>13143</v>
      </c>
      <c r="B1951" s="18" t="s">
        <v>1344</v>
      </c>
      <c r="C1951" s="19">
        <v>43553</v>
      </c>
      <c r="D1951" s="19">
        <v>43536</v>
      </c>
      <c r="E1951" s="18" t="s">
        <v>5523</v>
      </c>
      <c r="F1951" s="18" t="s">
        <v>5535</v>
      </c>
      <c r="G1951" s="18" t="s">
        <v>5536</v>
      </c>
      <c r="H1951" s="20">
        <v>177.4872</v>
      </c>
      <c r="I1951" s="21">
        <v>0.62290000000000001</v>
      </c>
      <c r="J1951" s="20">
        <v>30.12</v>
      </c>
      <c r="K1951" s="22">
        <v>5</v>
      </c>
      <c r="L1951" s="19">
        <v>43552</v>
      </c>
      <c r="M1951" s="19">
        <v>43553</v>
      </c>
      <c r="N1951" s="19">
        <v>45379</v>
      </c>
      <c r="O1951" s="18" t="s">
        <v>13144</v>
      </c>
      <c r="P1951" s="18" t="s">
        <v>13145</v>
      </c>
      <c r="Q1951" s="18" t="s">
        <v>13146</v>
      </c>
      <c r="R1951" s="18" t="s">
        <v>13147</v>
      </c>
      <c r="S1951" s="18" t="s">
        <v>13148</v>
      </c>
      <c r="T1951" s="18" t="s">
        <v>5542</v>
      </c>
      <c r="U1951" s="18" t="s">
        <v>6482</v>
      </c>
    </row>
    <row r="1952" spans="1:21" x14ac:dyDescent="0.15">
      <c r="A1952" s="18" t="s">
        <v>13149</v>
      </c>
      <c r="B1952" s="18" t="s">
        <v>13150</v>
      </c>
      <c r="C1952" s="19">
        <v>43669</v>
      </c>
      <c r="D1952" s="19">
        <v>43614</v>
      </c>
      <c r="E1952" s="18" t="s">
        <v>5523</v>
      </c>
      <c r="F1952" s="18" t="s">
        <v>5535</v>
      </c>
      <c r="G1952" s="18" t="s">
        <v>5536</v>
      </c>
      <c r="H1952" s="20">
        <v>659</v>
      </c>
      <c r="I1952" s="21">
        <v>2.4542000000000002</v>
      </c>
      <c r="J1952" s="20">
        <v>4.96</v>
      </c>
      <c r="K1952" s="22">
        <v>4</v>
      </c>
      <c r="L1952" s="19">
        <v>43630</v>
      </c>
      <c r="M1952" s="19">
        <v>43669</v>
      </c>
      <c r="N1952" s="19">
        <v>45129</v>
      </c>
      <c r="O1952" s="18" t="s">
        <v>13151</v>
      </c>
      <c r="P1952" s="18" t="s">
        <v>13152</v>
      </c>
      <c r="Q1952" s="18" t="s">
        <v>13153</v>
      </c>
      <c r="R1952" s="18" t="s">
        <v>13154</v>
      </c>
      <c r="S1952" s="18" t="s">
        <v>13155</v>
      </c>
      <c r="T1952" s="18" t="s">
        <v>5571</v>
      </c>
      <c r="U1952" s="18" t="s">
        <v>5559</v>
      </c>
    </row>
    <row r="1953" spans="1:21" x14ac:dyDescent="0.15">
      <c r="A1953" s="18" t="s">
        <v>13156</v>
      </c>
      <c r="B1953" s="18" t="s">
        <v>13157</v>
      </c>
      <c r="C1953" s="19">
        <v>44225</v>
      </c>
      <c r="D1953" s="19">
        <v>43973</v>
      </c>
      <c r="E1953" s="18" t="s">
        <v>5523</v>
      </c>
      <c r="F1953" s="18" t="s">
        <v>5524</v>
      </c>
      <c r="G1953" s="18" t="s">
        <v>5525</v>
      </c>
      <c r="H1953" s="20">
        <v>234.5</v>
      </c>
      <c r="I1953" s="21">
        <v>0.56879999999999997</v>
      </c>
      <c r="J1953" s="20">
        <v>63</v>
      </c>
      <c r="K1953" s="22">
        <v>5</v>
      </c>
      <c r="L1953" s="19">
        <v>44096</v>
      </c>
      <c r="M1953" s="19">
        <v>44097</v>
      </c>
      <c r="N1953" s="19">
        <v>45921</v>
      </c>
      <c r="O1953" s="18" t="s">
        <v>13158</v>
      </c>
      <c r="P1953" s="18" t="s">
        <v>13159</v>
      </c>
      <c r="Q1953" s="18" t="s">
        <v>13160</v>
      </c>
      <c r="R1953" s="18" t="s">
        <v>13161</v>
      </c>
      <c r="S1953" s="18" t="s">
        <v>13162</v>
      </c>
      <c r="T1953" s="18" t="s">
        <v>5571</v>
      </c>
      <c r="U1953" s="18" t="s">
        <v>6278</v>
      </c>
    </row>
    <row r="1954" spans="1:21" x14ac:dyDescent="0.15">
      <c r="A1954" s="18" t="s">
        <v>13156</v>
      </c>
      <c r="B1954" s="18" t="s">
        <v>13157</v>
      </c>
      <c r="C1954" s="19">
        <v>44225</v>
      </c>
      <c r="D1954" s="19">
        <v>43973</v>
      </c>
      <c r="E1954" s="18" t="s">
        <v>5523</v>
      </c>
      <c r="F1954" s="18" t="s">
        <v>5535</v>
      </c>
      <c r="G1954" s="18" t="s">
        <v>5536</v>
      </c>
      <c r="H1954" s="20">
        <v>453</v>
      </c>
      <c r="I1954" s="21">
        <v>1.0988</v>
      </c>
      <c r="J1954" s="20">
        <v>31.5</v>
      </c>
      <c r="K1954" s="22">
        <v>5</v>
      </c>
      <c r="L1954" s="19">
        <v>44096</v>
      </c>
      <c r="M1954" s="19">
        <v>44097</v>
      </c>
      <c r="N1954" s="19">
        <v>45921</v>
      </c>
      <c r="O1954" s="18" t="s">
        <v>13163</v>
      </c>
      <c r="P1954" s="18" t="s">
        <v>13164</v>
      </c>
      <c r="Q1954" s="18" t="s">
        <v>13165</v>
      </c>
      <c r="R1954" s="18" t="s">
        <v>13161</v>
      </c>
      <c r="S1954" s="18" t="s">
        <v>13166</v>
      </c>
      <c r="T1954" s="18" t="s">
        <v>5571</v>
      </c>
      <c r="U1954" s="18" t="s">
        <v>6278</v>
      </c>
    </row>
    <row r="1955" spans="1:21" x14ac:dyDescent="0.15">
      <c r="A1955" s="18" t="s">
        <v>18039</v>
      </c>
      <c r="B1955" s="18" t="s">
        <v>18040</v>
      </c>
      <c r="C1955" s="19">
        <v>43252</v>
      </c>
      <c r="D1955" s="19">
        <v>43166</v>
      </c>
      <c r="E1955" s="18" t="s">
        <v>5523</v>
      </c>
      <c r="F1955" s="18" t="s">
        <v>5535</v>
      </c>
      <c r="G1955" s="18" t="s">
        <v>5536</v>
      </c>
      <c r="H1955" s="20">
        <v>419.4</v>
      </c>
      <c r="I1955" s="21">
        <v>3</v>
      </c>
      <c r="J1955" s="20">
        <v>24.14</v>
      </c>
      <c r="K1955" s="22">
        <v>4</v>
      </c>
      <c r="L1955" s="19">
        <v>43190</v>
      </c>
      <c r="M1955" s="19">
        <v>43252</v>
      </c>
      <c r="N1955" s="19">
        <v>44712</v>
      </c>
      <c r="O1955" s="18" t="s">
        <v>18041</v>
      </c>
      <c r="P1955" s="18" t="s">
        <v>18042</v>
      </c>
      <c r="Q1955" s="18" t="s">
        <v>18043</v>
      </c>
      <c r="R1955" s="18" t="s">
        <v>6162</v>
      </c>
      <c r="S1955" s="18" t="s">
        <v>18044</v>
      </c>
      <c r="T1955" s="18" t="s">
        <v>5619</v>
      </c>
      <c r="U1955" s="18" t="s">
        <v>5620</v>
      </c>
    </row>
    <row r="1956" spans="1:21" x14ac:dyDescent="0.15">
      <c r="A1956" s="18" t="s">
        <v>13167</v>
      </c>
      <c r="B1956" s="18" t="s">
        <v>110</v>
      </c>
      <c r="C1956" s="19">
        <v>43984</v>
      </c>
      <c r="D1956" s="19">
        <v>43935</v>
      </c>
      <c r="E1956" s="18" t="s">
        <v>5523</v>
      </c>
      <c r="F1956" s="18" t="s">
        <v>5535</v>
      </c>
      <c r="G1956" s="18" t="s">
        <v>5536</v>
      </c>
      <c r="H1956" s="20">
        <v>902.51</v>
      </c>
      <c r="I1956" s="21">
        <v>0.98099999999999998</v>
      </c>
      <c r="J1956" s="20">
        <v>23.7</v>
      </c>
      <c r="K1956" s="22">
        <v>4</v>
      </c>
      <c r="L1956" s="19">
        <v>43960</v>
      </c>
      <c r="M1956" s="19">
        <v>43963</v>
      </c>
      <c r="N1956" s="19">
        <v>45420</v>
      </c>
      <c r="O1956" s="18" t="s">
        <v>13168</v>
      </c>
      <c r="P1956" s="18" t="s">
        <v>13169</v>
      </c>
      <c r="Q1956" s="18" t="s">
        <v>13037</v>
      </c>
      <c r="R1956" s="18" t="s">
        <v>13170</v>
      </c>
      <c r="S1956" s="18" t="s">
        <v>13171</v>
      </c>
      <c r="T1956" s="18" t="s">
        <v>6556</v>
      </c>
      <c r="U1956" s="18" t="s">
        <v>5819</v>
      </c>
    </row>
    <row r="1957" spans="1:21" x14ac:dyDescent="0.15">
      <c r="A1957" s="18" t="s">
        <v>13172</v>
      </c>
      <c r="B1957" s="18" t="s">
        <v>13173</v>
      </c>
      <c r="C1957" s="19">
        <v>43984</v>
      </c>
      <c r="D1957" s="19">
        <v>43930</v>
      </c>
      <c r="E1957" s="18" t="s">
        <v>5523</v>
      </c>
      <c r="F1957" s="18" t="s">
        <v>5535</v>
      </c>
      <c r="G1957" s="18" t="s">
        <v>5560</v>
      </c>
      <c r="H1957" s="20">
        <v>837.67039999999997</v>
      </c>
      <c r="I1957" s="21">
        <v>1.9064000000000001</v>
      </c>
      <c r="J1957" s="20">
        <v>3.58</v>
      </c>
      <c r="K1957" s="22">
        <v>4</v>
      </c>
      <c r="L1957" s="19">
        <v>43946</v>
      </c>
      <c r="M1957" s="19">
        <v>43984</v>
      </c>
      <c r="N1957" s="19">
        <v>45444</v>
      </c>
      <c r="O1957" s="18" t="s">
        <v>13177</v>
      </c>
      <c r="P1957" s="18" t="s">
        <v>13178</v>
      </c>
      <c r="Q1957" s="18" t="s">
        <v>12325</v>
      </c>
      <c r="R1957" s="18" t="s">
        <v>5703</v>
      </c>
      <c r="S1957" s="18" t="s">
        <v>13179</v>
      </c>
      <c r="T1957" s="18" t="s">
        <v>5713</v>
      </c>
      <c r="U1957" s="18" t="s">
        <v>5532</v>
      </c>
    </row>
    <row r="1958" spans="1:21" x14ac:dyDescent="0.15">
      <c r="A1958" s="18" t="s">
        <v>13172</v>
      </c>
      <c r="B1958" s="18" t="s">
        <v>13173</v>
      </c>
      <c r="C1958" s="19">
        <v>44440</v>
      </c>
      <c r="D1958" s="19">
        <v>44418</v>
      </c>
      <c r="E1958" s="18" t="s">
        <v>5523</v>
      </c>
      <c r="F1958" s="18" t="s">
        <v>5535</v>
      </c>
      <c r="G1958" s="18" t="s">
        <v>5560</v>
      </c>
      <c r="H1958" s="20">
        <v>227</v>
      </c>
      <c r="I1958" s="21">
        <v>0.4647</v>
      </c>
      <c r="J1958" s="20">
        <v>4.8600000000000003</v>
      </c>
      <c r="K1958" s="22">
        <v>5</v>
      </c>
      <c r="L1958" s="19">
        <v>44434</v>
      </c>
      <c r="M1958" s="19">
        <v>44440</v>
      </c>
      <c r="N1958" s="19">
        <v>46265</v>
      </c>
      <c r="O1958" s="18" t="s">
        <v>13174</v>
      </c>
      <c r="P1958" s="18" t="s">
        <v>13175</v>
      </c>
      <c r="Q1958" s="18" t="s">
        <v>12325</v>
      </c>
      <c r="R1958" s="18" t="s">
        <v>5703</v>
      </c>
      <c r="S1958" s="18" t="s">
        <v>13176</v>
      </c>
      <c r="T1958" s="18" t="s">
        <v>5713</v>
      </c>
      <c r="U1958" s="18" t="s">
        <v>5532</v>
      </c>
    </row>
    <row r="1959" spans="1:21" x14ac:dyDescent="0.15">
      <c r="A1959" s="18" t="s">
        <v>18045</v>
      </c>
      <c r="B1959" s="18" t="s">
        <v>18046</v>
      </c>
      <c r="C1959" s="19">
        <v>43463</v>
      </c>
      <c r="D1959" s="19">
        <v>43306</v>
      </c>
      <c r="E1959" s="18" t="s">
        <v>5812</v>
      </c>
      <c r="F1959" s="18" t="s">
        <v>5535</v>
      </c>
      <c r="G1959" s="18" t="s">
        <v>5536</v>
      </c>
      <c r="H1959" s="20">
        <v>217</v>
      </c>
      <c r="I1959" s="21">
        <v>2.0998999999999999</v>
      </c>
      <c r="J1959" s="20">
        <v>21.4</v>
      </c>
      <c r="K1959" s="22">
        <v>4</v>
      </c>
      <c r="L1959" s="19">
        <v>43340</v>
      </c>
      <c r="M1959" s="18" t="s">
        <v>5628</v>
      </c>
      <c r="N1959" s="18" t="s">
        <v>5628</v>
      </c>
      <c r="O1959" s="18" t="s">
        <v>18047</v>
      </c>
      <c r="P1959" s="18" t="s">
        <v>18048</v>
      </c>
      <c r="Q1959" s="18" t="s">
        <v>7932</v>
      </c>
      <c r="R1959" s="18" t="s">
        <v>6075</v>
      </c>
      <c r="S1959" s="18" t="s">
        <v>18049</v>
      </c>
      <c r="T1959" s="18" t="s">
        <v>5895</v>
      </c>
      <c r="U1959" s="18" t="s">
        <v>5819</v>
      </c>
    </row>
    <row r="1960" spans="1:21" x14ac:dyDescent="0.15">
      <c r="A1960" s="18" t="s">
        <v>13180</v>
      </c>
      <c r="B1960" s="18" t="s">
        <v>13181</v>
      </c>
      <c r="C1960" s="19">
        <v>44182</v>
      </c>
      <c r="D1960" s="19">
        <v>44156</v>
      </c>
      <c r="E1960" s="18" t="s">
        <v>5523</v>
      </c>
      <c r="F1960" s="18" t="s">
        <v>5524</v>
      </c>
      <c r="G1960" s="18" t="s">
        <v>5525</v>
      </c>
      <c r="H1960" s="20">
        <v>600</v>
      </c>
      <c r="I1960" s="21">
        <v>1.7845</v>
      </c>
      <c r="J1960" s="20">
        <v>26.56</v>
      </c>
      <c r="K1960" s="22">
        <v>4</v>
      </c>
      <c r="L1960" s="19">
        <v>44176</v>
      </c>
      <c r="M1960" s="19">
        <v>44182</v>
      </c>
      <c r="N1960" s="19">
        <v>45642</v>
      </c>
      <c r="O1960" s="18" t="s">
        <v>13182</v>
      </c>
      <c r="P1960" s="18" t="s">
        <v>13183</v>
      </c>
      <c r="Q1960" s="18" t="s">
        <v>13184</v>
      </c>
      <c r="R1960" s="18" t="s">
        <v>7169</v>
      </c>
      <c r="S1960" s="18" t="s">
        <v>13185</v>
      </c>
      <c r="T1960" s="18" t="s">
        <v>5978</v>
      </c>
      <c r="U1960" s="18" t="s">
        <v>11838</v>
      </c>
    </row>
    <row r="1961" spans="1:21" x14ac:dyDescent="0.15">
      <c r="A1961" s="18" t="s">
        <v>13186</v>
      </c>
      <c r="B1961" s="18" t="s">
        <v>13187</v>
      </c>
      <c r="C1961" s="19">
        <v>43160</v>
      </c>
      <c r="D1961" s="19">
        <v>43123</v>
      </c>
      <c r="E1961" s="18" t="s">
        <v>5523</v>
      </c>
      <c r="F1961" s="18" t="s">
        <v>5535</v>
      </c>
      <c r="G1961" s="18" t="s">
        <v>5536</v>
      </c>
      <c r="H1961" s="20">
        <v>249</v>
      </c>
      <c r="I1961" s="21">
        <v>1.6823999999999999</v>
      </c>
      <c r="J1961" s="20">
        <v>14.35</v>
      </c>
      <c r="K1961" s="22">
        <v>4</v>
      </c>
      <c r="L1961" s="19">
        <v>43139</v>
      </c>
      <c r="M1961" s="19">
        <v>43160</v>
      </c>
      <c r="N1961" s="19">
        <v>44620</v>
      </c>
      <c r="O1961" s="18" t="s">
        <v>18050</v>
      </c>
      <c r="P1961" s="18" t="s">
        <v>18051</v>
      </c>
      <c r="Q1961" s="18" t="s">
        <v>18052</v>
      </c>
      <c r="R1961" s="18" t="s">
        <v>6042</v>
      </c>
      <c r="S1961" s="18" t="s">
        <v>18053</v>
      </c>
      <c r="T1961" s="18" t="s">
        <v>5713</v>
      </c>
      <c r="U1961" s="18" t="s">
        <v>5532</v>
      </c>
    </row>
    <row r="1962" spans="1:21" x14ac:dyDescent="0.15">
      <c r="A1962" s="18" t="s">
        <v>13186</v>
      </c>
      <c r="B1962" s="18" t="s">
        <v>13187</v>
      </c>
      <c r="C1962" s="19">
        <v>43519</v>
      </c>
      <c r="D1962" s="19">
        <v>43488</v>
      </c>
      <c r="E1962" s="18" t="s">
        <v>5523</v>
      </c>
      <c r="F1962" s="18" t="s">
        <v>5535</v>
      </c>
      <c r="G1962" s="18" t="s">
        <v>5536</v>
      </c>
      <c r="H1962" s="20">
        <v>631.70000000000005</v>
      </c>
      <c r="I1962" s="21">
        <v>2.9983</v>
      </c>
      <c r="J1962" s="20">
        <v>6.84</v>
      </c>
      <c r="K1962" s="22">
        <v>3</v>
      </c>
      <c r="L1962" s="19">
        <v>43515</v>
      </c>
      <c r="M1962" s="19">
        <v>43519</v>
      </c>
      <c r="N1962" s="19">
        <v>44614</v>
      </c>
      <c r="O1962" s="18" t="s">
        <v>13188</v>
      </c>
      <c r="P1962" s="18" t="s">
        <v>13189</v>
      </c>
      <c r="Q1962" s="18" t="s">
        <v>13190</v>
      </c>
      <c r="R1962" s="18" t="s">
        <v>13191</v>
      </c>
      <c r="S1962" s="18" t="s">
        <v>13192</v>
      </c>
      <c r="T1962" s="18" t="s">
        <v>5713</v>
      </c>
      <c r="U1962" s="18" t="s">
        <v>5532</v>
      </c>
    </row>
    <row r="1963" spans="1:21" x14ac:dyDescent="0.15">
      <c r="A1963" s="18" t="s">
        <v>13193</v>
      </c>
      <c r="B1963" s="18" t="s">
        <v>1841</v>
      </c>
      <c r="C1963" s="19">
        <v>44092</v>
      </c>
      <c r="D1963" s="19">
        <v>44028</v>
      </c>
      <c r="E1963" s="18" t="s">
        <v>5523</v>
      </c>
      <c r="F1963" s="18" t="s">
        <v>5535</v>
      </c>
      <c r="G1963" s="18" t="s">
        <v>5536</v>
      </c>
      <c r="H1963" s="20">
        <v>997.5</v>
      </c>
      <c r="I1963" s="21">
        <v>2.1528999999999998</v>
      </c>
      <c r="J1963" s="20">
        <v>9.48</v>
      </c>
      <c r="K1963" s="22">
        <v>6</v>
      </c>
      <c r="L1963" s="19">
        <v>44047</v>
      </c>
      <c r="M1963" s="19">
        <v>44072</v>
      </c>
      <c r="N1963" s="19">
        <v>46262</v>
      </c>
      <c r="O1963" s="18" t="s">
        <v>13194</v>
      </c>
      <c r="P1963" s="18" t="s">
        <v>13195</v>
      </c>
      <c r="Q1963" s="18" t="s">
        <v>13196</v>
      </c>
      <c r="R1963" s="18" t="s">
        <v>6110</v>
      </c>
      <c r="S1963" s="18" t="s">
        <v>13197</v>
      </c>
      <c r="T1963" s="18" t="s">
        <v>5859</v>
      </c>
      <c r="U1963" s="18" t="s">
        <v>5532</v>
      </c>
    </row>
    <row r="1964" spans="1:21" x14ac:dyDescent="0.15">
      <c r="A1964" s="18" t="s">
        <v>13198</v>
      </c>
      <c r="B1964" s="18" t="s">
        <v>1144</v>
      </c>
      <c r="C1964" s="19">
        <v>44134</v>
      </c>
      <c r="D1964" s="19">
        <v>44061</v>
      </c>
      <c r="E1964" s="18" t="s">
        <v>5523</v>
      </c>
      <c r="F1964" s="18" t="s">
        <v>5535</v>
      </c>
      <c r="G1964" s="18" t="s">
        <v>5536</v>
      </c>
      <c r="H1964" s="20">
        <v>294</v>
      </c>
      <c r="I1964" s="21">
        <v>0.94669999999999999</v>
      </c>
      <c r="J1964" s="20">
        <v>17.22</v>
      </c>
      <c r="K1964" s="22">
        <v>3</v>
      </c>
      <c r="L1964" s="19">
        <v>44082</v>
      </c>
      <c r="M1964" s="19">
        <v>44090</v>
      </c>
      <c r="N1964" s="19">
        <v>45170</v>
      </c>
      <c r="O1964" s="18" t="s">
        <v>13199</v>
      </c>
      <c r="P1964" s="18" t="s">
        <v>13200</v>
      </c>
      <c r="Q1964" s="18" t="s">
        <v>13201</v>
      </c>
      <c r="R1964" s="18" t="s">
        <v>6260</v>
      </c>
      <c r="S1964" s="18" t="s">
        <v>13202</v>
      </c>
      <c r="T1964" s="18" t="s">
        <v>5978</v>
      </c>
      <c r="U1964" s="18" t="s">
        <v>5641</v>
      </c>
    </row>
    <row r="1965" spans="1:21" x14ac:dyDescent="0.15">
      <c r="A1965" s="18" t="s">
        <v>13198</v>
      </c>
      <c r="B1965" s="18" t="s">
        <v>1144</v>
      </c>
      <c r="C1965" s="19">
        <v>43293</v>
      </c>
      <c r="D1965" s="19">
        <v>43258</v>
      </c>
      <c r="E1965" s="18" t="s">
        <v>5523</v>
      </c>
      <c r="F1965" s="18" t="s">
        <v>5535</v>
      </c>
      <c r="G1965" s="18" t="s">
        <v>5536</v>
      </c>
      <c r="H1965" s="20">
        <v>664</v>
      </c>
      <c r="I1965" s="21">
        <v>2.1842000000000001</v>
      </c>
      <c r="J1965" s="20">
        <v>8.69</v>
      </c>
      <c r="K1965" s="22">
        <v>4</v>
      </c>
      <c r="L1965" s="19">
        <v>43277</v>
      </c>
      <c r="M1965" s="19">
        <v>43293</v>
      </c>
      <c r="N1965" s="19">
        <v>44752</v>
      </c>
      <c r="O1965" s="18" t="s">
        <v>18054</v>
      </c>
      <c r="P1965" s="18" t="s">
        <v>18055</v>
      </c>
      <c r="Q1965" s="18" t="s">
        <v>18056</v>
      </c>
      <c r="R1965" s="18" t="s">
        <v>6042</v>
      </c>
      <c r="S1965" s="18" t="s">
        <v>18057</v>
      </c>
      <c r="T1965" s="18" t="s">
        <v>5978</v>
      </c>
      <c r="U1965" s="18" t="s">
        <v>5641</v>
      </c>
    </row>
    <row r="1966" spans="1:21" x14ac:dyDescent="0.15">
      <c r="A1966" s="18" t="s">
        <v>13203</v>
      </c>
      <c r="B1966" s="18" t="s">
        <v>13204</v>
      </c>
      <c r="C1966" s="19">
        <v>43259</v>
      </c>
      <c r="D1966" s="19">
        <v>43203</v>
      </c>
      <c r="E1966" s="18" t="s">
        <v>5523</v>
      </c>
      <c r="F1966" s="18" t="s">
        <v>5535</v>
      </c>
      <c r="G1966" s="18" t="s">
        <v>5536</v>
      </c>
      <c r="H1966" s="20">
        <v>176.5</v>
      </c>
      <c r="I1966" s="21">
        <v>0.98370000000000002</v>
      </c>
      <c r="J1966" s="20">
        <v>9.59</v>
      </c>
      <c r="K1966" s="22">
        <v>4</v>
      </c>
      <c r="L1966" s="19">
        <v>43224</v>
      </c>
      <c r="M1966" s="19">
        <v>43238</v>
      </c>
      <c r="N1966" s="19">
        <v>44698</v>
      </c>
      <c r="O1966" s="18" t="s">
        <v>18058</v>
      </c>
      <c r="P1966" s="18" t="s">
        <v>18059</v>
      </c>
      <c r="Q1966" s="18" t="s">
        <v>18060</v>
      </c>
      <c r="R1966" s="18" t="s">
        <v>6110</v>
      </c>
      <c r="S1966" s="18" t="s">
        <v>18061</v>
      </c>
      <c r="T1966" s="18" t="s">
        <v>5682</v>
      </c>
      <c r="U1966" s="18" t="s">
        <v>5650</v>
      </c>
    </row>
    <row r="1967" spans="1:21" x14ac:dyDescent="0.15">
      <c r="A1967" s="18" t="s">
        <v>13203</v>
      </c>
      <c r="B1967" s="18" t="s">
        <v>13204</v>
      </c>
      <c r="C1967" s="19">
        <v>44145</v>
      </c>
      <c r="D1967" s="19">
        <v>44071</v>
      </c>
      <c r="E1967" s="18" t="s">
        <v>5523</v>
      </c>
      <c r="F1967" s="18" t="s">
        <v>5535</v>
      </c>
      <c r="G1967" s="18" t="s">
        <v>5536</v>
      </c>
      <c r="H1967" s="20">
        <v>250</v>
      </c>
      <c r="I1967" s="21">
        <v>1.0722</v>
      </c>
      <c r="J1967" s="20">
        <v>5.87</v>
      </c>
      <c r="K1967" s="22">
        <v>4</v>
      </c>
      <c r="L1967" s="19">
        <v>44089</v>
      </c>
      <c r="M1967" s="19">
        <v>44099</v>
      </c>
      <c r="N1967" s="19">
        <v>45563</v>
      </c>
      <c r="O1967" s="18" t="s">
        <v>13209</v>
      </c>
      <c r="P1967" s="18" t="s">
        <v>13210</v>
      </c>
      <c r="Q1967" s="18" t="s">
        <v>13211</v>
      </c>
      <c r="R1967" s="18" t="s">
        <v>6922</v>
      </c>
      <c r="S1967" s="18" t="s">
        <v>13208</v>
      </c>
      <c r="T1967" s="18" t="s">
        <v>5682</v>
      </c>
      <c r="U1967" s="18" t="s">
        <v>5650</v>
      </c>
    </row>
    <row r="1968" spans="1:21" x14ac:dyDescent="0.15">
      <c r="A1968" s="18" t="s">
        <v>13203</v>
      </c>
      <c r="B1968" s="18" t="s">
        <v>13204</v>
      </c>
      <c r="C1968" s="19">
        <v>44099</v>
      </c>
      <c r="D1968" s="19">
        <v>44071</v>
      </c>
      <c r="E1968" s="18" t="s">
        <v>5523</v>
      </c>
      <c r="F1968" s="18" t="s">
        <v>5524</v>
      </c>
      <c r="G1968" s="18" t="s">
        <v>5525</v>
      </c>
      <c r="H1968" s="20">
        <v>193.2</v>
      </c>
      <c r="I1968" s="21">
        <v>0.8286</v>
      </c>
      <c r="J1968" s="20">
        <v>11.73</v>
      </c>
      <c r="K1968" s="22">
        <v>4</v>
      </c>
      <c r="L1968" s="19">
        <v>44089</v>
      </c>
      <c r="M1968" s="19">
        <v>44099</v>
      </c>
      <c r="N1968" s="19">
        <v>45563</v>
      </c>
      <c r="O1968" s="18" t="s">
        <v>13205</v>
      </c>
      <c r="P1968" s="18" t="s">
        <v>13206</v>
      </c>
      <c r="Q1968" s="18" t="s">
        <v>13207</v>
      </c>
      <c r="R1968" s="18" t="s">
        <v>6346</v>
      </c>
      <c r="S1968" s="18" t="s">
        <v>13208</v>
      </c>
      <c r="T1968" s="18" t="s">
        <v>5682</v>
      </c>
      <c r="U1968" s="18" t="s">
        <v>5650</v>
      </c>
    </row>
    <row r="1969" spans="1:21" x14ac:dyDescent="0.15">
      <c r="A1969" s="18" t="s">
        <v>13212</v>
      </c>
      <c r="B1969" s="18" t="s">
        <v>1029</v>
      </c>
      <c r="C1969" s="19">
        <v>43448</v>
      </c>
      <c r="D1969" s="19">
        <v>43371</v>
      </c>
      <c r="E1969" s="18" t="s">
        <v>5523</v>
      </c>
      <c r="F1969" s="18" t="s">
        <v>5535</v>
      </c>
      <c r="G1969" s="18" t="s">
        <v>5536</v>
      </c>
      <c r="H1969" s="20">
        <v>810.42</v>
      </c>
      <c r="I1969" s="21">
        <v>1.98</v>
      </c>
      <c r="J1969" s="20">
        <v>6.75</v>
      </c>
      <c r="K1969" s="22">
        <v>4</v>
      </c>
      <c r="L1969" s="19">
        <v>43390</v>
      </c>
      <c r="M1969" s="19">
        <v>43413</v>
      </c>
      <c r="N1969" s="19">
        <v>44873</v>
      </c>
      <c r="O1969" s="18" t="s">
        <v>18062</v>
      </c>
      <c r="P1969" s="18" t="s">
        <v>18063</v>
      </c>
      <c r="Q1969" s="18" t="s">
        <v>18064</v>
      </c>
      <c r="R1969" s="18" t="s">
        <v>6188</v>
      </c>
      <c r="S1969" s="18" t="s">
        <v>18065</v>
      </c>
      <c r="T1969" s="18" t="s">
        <v>5571</v>
      </c>
      <c r="U1969" s="18" t="s">
        <v>5559</v>
      </c>
    </row>
    <row r="1970" spans="1:21" x14ac:dyDescent="0.15">
      <c r="A1970" s="18" t="s">
        <v>13212</v>
      </c>
      <c r="B1970" s="18" t="s">
        <v>1029</v>
      </c>
      <c r="C1970" s="19">
        <v>44398</v>
      </c>
      <c r="D1970" s="19">
        <v>44350</v>
      </c>
      <c r="E1970" s="18" t="s">
        <v>5523</v>
      </c>
      <c r="F1970" s="18" t="s">
        <v>5524</v>
      </c>
      <c r="G1970" s="18" t="s">
        <v>5525</v>
      </c>
      <c r="H1970" s="20">
        <v>1300</v>
      </c>
      <c r="I1970" s="21">
        <v>2.4424999999999999</v>
      </c>
      <c r="J1970" s="20">
        <v>9.61</v>
      </c>
      <c r="K1970" s="22">
        <v>4</v>
      </c>
      <c r="L1970" s="19">
        <v>44373</v>
      </c>
      <c r="M1970" s="19">
        <v>44398</v>
      </c>
      <c r="N1970" s="19">
        <v>45858</v>
      </c>
      <c r="O1970" s="18" t="s">
        <v>13213</v>
      </c>
      <c r="P1970" s="18" t="s">
        <v>13214</v>
      </c>
      <c r="Q1970" s="18" t="s">
        <v>13215</v>
      </c>
      <c r="R1970" s="18" t="s">
        <v>6731</v>
      </c>
      <c r="S1970" s="18" t="s">
        <v>13216</v>
      </c>
      <c r="T1970" s="18" t="s">
        <v>5571</v>
      </c>
      <c r="U1970" s="18" t="s">
        <v>5559</v>
      </c>
    </row>
    <row r="1971" spans="1:21" x14ac:dyDescent="0.15">
      <c r="A1971" s="18" t="s">
        <v>18066</v>
      </c>
      <c r="B1971" s="18" t="s">
        <v>18067</v>
      </c>
      <c r="C1971" s="19">
        <v>43218</v>
      </c>
      <c r="D1971" s="19">
        <v>43167</v>
      </c>
      <c r="E1971" s="18" t="s">
        <v>5523</v>
      </c>
      <c r="F1971" s="18" t="s">
        <v>5535</v>
      </c>
      <c r="G1971" s="18" t="s">
        <v>5536</v>
      </c>
      <c r="H1971" s="20">
        <v>477</v>
      </c>
      <c r="I1971" s="21">
        <v>3.9750000000000001</v>
      </c>
      <c r="J1971" s="20">
        <v>12.14</v>
      </c>
      <c r="K1971" s="22">
        <v>4</v>
      </c>
      <c r="L1971" s="19">
        <v>43188</v>
      </c>
      <c r="M1971" s="19">
        <v>43218</v>
      </c>
      <c r="N1971" s="19">
        <v>44683</v>
      </c>
      <c r="O1971" s="18" t="s">
        <v>18068</v>
      </c>
      <c r="P1971" s="18" t="s">
        <v>18069</v>
      </c>
      <c r="Q1971" s="18" t="s">
        <v>18070</v>
      </c>
      <c r="R1971" s="18" t="s">
        <v>15391</v>
      </c>
      <c r="S1971" s="18" t="s">
        <v>18071</v>
      </c>
      <c r="T1971" s="18" t="s">
        <v>5550</v>
      </c>
      <c r="U1971" s="18" t="s">
        <v>5551</v>
      </c>
    </row>
    <row r="1972" spans="1:21" x14ac:dyDescent="0.15">
      <c r="A1972" s="18" t="s">
        <v>13217</v>
      </c>
      <c r="B1972" s="18" t="s">
        <v>13218</v>
      </c>
      <c r="C1972" s="19">
        <v>44505</v>
      </c>
      <c r="D1972" s="19">
        <v>44427</v>
      </c>
      <c r="E1972" s="18" t="s">
        <v>5523</v>
      </c>
      <c r="F1972" s="18" t="s">
        <v>5535</v>
      </c>
      <c r="G1972" s="18" t="s">
        <v>5536</v>
      </c>
      <c r="H1972" s="20">
        <v>963.9</v>
      </c>
      <c r="I1972" s="21">
        <v>4.79</v>
      </c>
      <c r="J1972" s="20">
        <v>6.92</v>
      </c>
      <c r="K1972" s="22">
        <v>5</v>
      </c>
      <c r="L1972" s="19">
        <v>44447</v>
      </c>
      <c r="M1972" s="19">
        <v>44450</v>
      </c>
      <c r="N1972" s="19">
        <v>46275</v>
      </c>
      <c r="O1972" s="18" t="s">
        <v>18072</v>
      </c>
      <c r="P1972" s="18" t="s">
        <v>13219</v>
      </c>
      <c r="Q1972" s="18" t="s">
        <v>13220</v>
      </c>
      <c r="R1972" s="18" t="s">
        <v>5703</v>
      </c>
      <c r="S1972" s="18" t="s">
        <v>13221</v>
      </c>
      <c r="T1972" s="18" t="s">
        <v>5571</v>
      </c>
      <c r="U1972" s="18" t="s">
        <v>5559</v>
      </c>
    </row>
    <row r="1973" spans="1:21" x14ac:dyDescent="0.15">
      <c r="A1973" s="18" t="s">
        <v>13222</v>
      </c>
      <c r="B1973" s="18" t="s">
        <v>442</v>
      </c>
      <c r="C1973" s="19">
        <v>43428</v>
      </c>
      <c r="D1973" s="19">
        <v>43294</v>
      </c>
      <c r="E1973" s="18" t="s">
        <v>5812</v>
      </c>
      <c r="F1973" s="18" t="s">
        <v>5535</v>
      </c>
      <c r="G1973" s="18" t="s">
        <v>5536</v>
      </c>
      <c r="H1973" s="20">
        <v>207.6</v>
      </c>
      <c r="I1973" s="21">
        <v>0.57240000000000002</v>
      </c>
      <c r="J1973" s="20">
        <v>29.91</v>
      </c>
      <c r="K1973" s="22">
        <v>5</v>
      </c>
      <c r="L1973" s="19">
        <v>43312</v>
      </c>
      <c r="M1973" s="18" t="s">
        <v>5628</v>
      </c>
      <c r="N1973" s="18" t="s">
        <v>5628</v>
      </c>
      <c r="O1973" s="18" t="s">
        <v>18073</v>
      </c>
      <c r="P1973" s="18" t="s">
        <v>18074</v>
      </c>
      <c r="Q1973" s="18" t="s">
        <v>18075</v>
      </c>
      <c r="R1973" s="18" t="s">
        <v>18076</v>
      </c>
      <c r="S1973" s="18" t="s">
        <v>18077</v>
      </c>
      <c r="T1973" s="18" t="s">
        <v>5542</v>
      </c>
      <c r="U1973" s="18" t="s">
        <v>6482</v>
      </c>
    </row>
    <row r="1974" spans="1:21" x14ac:dyDescent="0.15">
      <c r="A1974" s="18" t="s">
        <v>13222</v>
      </c>
      <c r="B1974" s="18" t="s">
        <v>442</v>
      </c>
      <c r="C1974" s="19">
        <v>43635</v>
      </c>
      <c r="D1974" s="19">
        <v>43568</v>
      </c>
      <c r="E1974" s="18" t="s">
        <v>5523</v>
      </c>
      <c r="F1974" s="18" t="s">
        <v>5535</v>
      </c>
      <c r="G1974" s="18" t="s">
        <v>5536</v>
      </c>
      <c r="H1974" s="20">
        <v>264.5</v>
      </c>
      <c r="I1974" s="21">
        <v>0.70199999999999996</v>
      </c>
      <c r="J1974" s="20">
        <v>28.6</v>
      </c>
      <c r="K1974" s="22">
        <v>5</v>
      </c>
      <c r="L1974" s="19">
        <v>43599</v>
      </c>
      <c r="M1974" s="19">
        <v>43635</v>
      </c>
      <c r="N1974" s="19">
        <v>45461</v>
      </c>
      <c r="O1974" s="18" t="s">
        <v>13223</v>
      </c>
      <c r="P1974" s="18" t="s">
        <v>13224</v>
      </c>
      <c r="Q1974" s="18" t="s">
        <v>13225</v>
      </c>
      <c r="R1974" s="18" t="s">
        <v>13226</v>
      </c>
      <c r="S1974" s="18" t="s">
        <v>13227</v>
      </c>
      <c r="T1974" s="18" t="s">
        <v>5542</v>
      </c>
      <c r="U1974" s="18" t="s">
        <v>6482</v>
      </c>
    </row>
    <row r="1975" spans="1:21" x14ac:dyDescent="0.15">
      <c r="A1975" s="18" t="s">
        <v>13228</v>
      </c>
      <c r="B1975" s="18" t="s">
        <v>13229</v>
      </c>
      <c r="C1975" s="19">
        <v>44006</v>
      </c>
      <c r="D1975" s="19">
        <v>43936</v>
      </c>
      <c r="E1975" s="18" t="s">
        <v>5523</v>
      </c>
      <c r="F1975" s="18" t="s">
        <v>5524</v>
      </c>
      <c r="G1975" s="18" t="s">
        <v>5525</v>
      </c>
      <c r="H1975" s="20">
        <v>600</v>
      </c>
      <c r="I1975" s="21">
        <v>5.3049999999999997</v>
      </c>
      <c r="J1975" s="20">
        <v>17.55</v>
      </c>
      <c r="K1975" s="22">
        <v>4</v>
      </c>
      <c r="L1975" s="19">
        <v>43958</v>
      </c>
      <c r="M1975" s="19">
        <v>44006</v>
      </c>
      <c r="N1975" s="19">
        <v>45466</v>
      </c>
      <c r="O1975" s="18" t="s">
        <v>13230</v>
      </c>
      <c r="P1975" s="18" t="s">
        <v>13231</v>
      </c>
      <c r="Q1975" s="18" t="s">
        <v>13232</v>
      </c>
      <c r="R1975" s="18" t="s">
        <v>13233</v>
      </c>
      <c r="S1975" s="18" t="s">
        <v>13234</v>
      </c>
      <c r="T1975" s="18" t="s">
        <v>5818</v>
      </c>
      <c r="U1975" s="18" t="s">
        <v>5532</v>
      </c>
    </row>
    <row r="1976" spans="1:21" x14ac:dyDescent="0.15">
      <c r="A1976" s="18" t="s">
        <v>13235</v>
      </c>
      <c r="B1976" s="18" t="s">
        <v>13236</v>
      </c>
      <c r="C1976" s="19">
        <v>44523</v>
      </c>
      <c r="D1976" s="19">
        <v>44485</v>
      </c>
      <c r="E1976" s="18" t="s">
        <v>5523</v>
      </c>
      <c r="F1976" s="18" t="s">
        <v>5535</v>
      </c>
      <c r="G1976" s="18" t="s">
        <v>5536</v>
      </c>
      <c r="H1976" s="20">
        <v>400</v>
      </c>
      <c r="I1976" s="21">
        <v>1.8403</v>
      </c>
      <c r="J1976" s="20">
        <v>3.56</v>
      </c>
      <c r="K1976" s="22">
        <v>3</v>
      </c>
      <c r="L1976" s="19">
        <v>44506</v>
      </c>
      <c r="M1976" s="19">
        <v>44523</v>
      </c>
      <c r="N1976" s="19">
        <v>45618</v>
      </c>
      <c r="O1976" s="18" t="s">
        <v>13237</v>
      </c>
      <c r="P1976" s="18" t="s">
        <v>13238</v>
      </c>
      <c r="Q1976" s="18" t="s">
        <v>13239</v>
      </c>
      <c r="R1976" s="18" t="s">
        <v>13240</v>
      </c>
      <c r="S1976" s="18" t="s">
        <v>13241</v>
      </c>
      <c r="T1976" s="18" t="s">
        <v>12752</v>
      </c>
      <c r="U1976" s="18" t="s">
        <v>5543</v>
      </c>
    </row>
    <row r="1977" spans="1:21" x14ac:dyDescent="0.15">
      <c r="A1977" s="18" t="s">
        <v>13235</v>
      </c>
      <c r="B1977" s="18" t="s">
        <v>13236</v>
      </c>
      <c r="C1977" s="19">
        <v>43208</v>
      </c>
      <c r="D1977" s="19">
        <v>43130</v>
      </c>
      <c r="E1977" s="18" t="s">
        <v>5523</v>
      </c>
      <c r="F1977" s="18" t="s">
        <v>5535</v>
      </c>
      <c r="G1977" s="18" t="s">
        <v>5536</v>
      </c>
      <c r="H1977" s="20">
        <v>271.09500000000003</v>
      </c>
      <c r="I1977" s="21">
        <v>1.2472000000000001</v>
      </c>
      <c r="J1977" s="20">
        <v>7.1</v>
      </c>
      <c r="K1977" s="22">
        <v>5</v>
      </c>
      <c r="L1977" s="19">
        <v>43160</v>
      </c>
      <c r="M1977" s="19">
        <v>43179</v>
      </c>
      <c r="N1977" s="19">
        <v>45004</v>
      </c>
      <c r="O1977" s="18" t="s">
        <v>18078</v>
      </c>
      <c r="P1977" s="18" t="s">
        <v>18079</v>
      </c>
      <c r="Q1977" s="18" t="s">
        <v>18080</v>
      </c>
      <c r="R1977" s="18" t="s">
        <v>18081</v>
      </c>
      <c r="S1977" s="18" t="s">
        <v>18082</v>
      </c>
      <c r="T1977" s="18" t="s">
        <v>12752</v>
      </c>
      <c r="U1977" s="18" t="s">
        <v>5543</v>
      </c>
    </row>
    <row r="1978" spans="1:21" x14ac:dyDescent="0.15">
      <c r="A1978" s="18" t="s">
        <v>18083</v>
      </c>
      <c r="B1978" s="18" t="s">
        <v>18084</v>
      </c>
      <c r="C1978" s="19">
        <v>43215</v>
      </c>
      <c r="D1978" s="19">
        <v>43175</v>
      </c>
      <c r="E1978" s="18" t="s">
        <v>5523</v>
      </c>
      <c r="F1978" s="18" t="s">
        <v>5535</v>
      </c>
      <c r="G1978" s="18" t="s">
        <v>5536</v>
      </c>
      <c r="H1978" s="20">
        <v>234.2</v>
      </c>
      <c r="I1978" s="21">
        <v>1.4638</v>
      </c>
      <c r="J1978" s="20">
        <v>6.83</v>
      </c>
      <c r="K1978" s="22">
        <v>4</v>
      </c>
      <c r="L1978" s="19">
        <v>43193</v>
      </c>
      <c r="M1978" s="19">
        <v>43215</v>
      </c>
      <c r="N1978" s="19">
        <v>44677</v>
      </c>
      <c r="O1978" s="18" t="s">
        <v>18085</v>
      </c>
      <c r="P1978" s="18" t="s">
        <v>18086</v>
      </c>
      <c r="Q1978" s="18" t="s">
        <v>18087</v>
      </c>
      <c r="R1978" s="18" t="s">
        <v>6075</v>
      </c>
      <c r="S1978" s="18" t="s">
        <v>18088</v>
      </c>
      <c r="T1978" s="18" t="s">
        <v>5859</v>
      </c>
      <c r="U1978" s="18" t="s">
        <v>5532</v>
      </c>
    </row>
    <row r="1979" spans="1:21" x14ac:dyDescent="0.15">
      <c r="A1979" s="18" t="s">
        <v>13242</v>
      </c>
      <c r="B1979" s="18" t="s">
        <v>13243</v>
      </c>
      <c r="C1979" s="19">
        <v>44060</v>
      </c>
      <c r="D1979" s="19">
        <v>44011</v>
      </c>
      <c r="E1979" s="18" t="s">
        <v>5523</v>
      </c>
      <c r="F1979" s="18" t="s">
        <v>5524</v>
      </c>
      <c r="G1979" s="18" t="s">
        <v>5525</v>
      </c>
      <c r="H1979" s="20">
        <v>320</v>
      </c>
      <c r="I1979" s="21">
        <v>2</v>
      </c>
      <c r="J1979" s="20">
        <v>15.42</v>
      </c>
      <c r="K1979" s="22">
        <v>5</v>
      </c>
      <c r="L1979" s="19">
        <v>44028</v>
      </c>
      <c r="M1979" s="19">
        <v>44060</v>
      </c>
      <c r="N1979" s="19">
        <v>45883</v>
      </c>
      <c r="O1979" s="18" t="s">
        <v>13244</v>
      </c>
      <c r="P1979" s="18" t="s">
        <v>13245</v>
      </c>
      <c r="Q1979" s="18" t="s">
        <v>13246</v>
      </c>
      <c r="R1979" s="18" t="s">
        <v>6075</v>
      </c>
      <c r="S1979" s="18" t="s">
        <v>13247</v>
      </c>
      <c r="T1979" s="18" t="s">
        <v>5780</v>
      </c>
      <c r="U1979" s="18" t="s">
        <v>5641</v>
      </c>
    </row>
    <row r="1980" spans="1:21" x14ac:dyDescent="0.15">
      <c r="A1980" s="18" t="s">
        <v>13248</v>
      </c>
      <c r="B1980" s="18" t="s">
        <v>720</v>
      </c>
      <c r="C1980" s="19">
        <v>43993</v>
      </c>
      <c r="D1980" s="19">
        <v>43935</v>
      </c>
      <c r="E1980" s="18" t="s">
        <v>5523</v>
      </c>
      <c r="F1980" s="18" t="s">
        <v>5535</v>
      </c>
      <c r="G1980" s="18" t="s">
        <v>5536</v>
      </c>
      <c r="H1980" s="20">
        <v>153.24</v>
      </c>
      <c r="I1980" s="21">
        <v>0.76619999999999999</v>
      </c>
      <c r="J1980" s="20">
        <v>8.14</v>
      </c>
      <c r="K1980" s="22">
        <v>4</v>
      </c>
      <c r="L1980" s="19">
        <v>43993</v>
      </c>
      <c r="M1980" s="19">
        <v>43993</v>
      </c>
      <c r="N1980" s="19">
        <v>45453</v>
      </c>
      <c r="O1980" s="18" t="s">
        <v>13249</v>
      </c>
      <c r="P1980" s="18" t="s">
        <v>13250</v>
      </c>
      <c r="Q1980" s="18" t="s">
        <v>13251</v>
      </c>
      <c r="R1980" s="18" t="s">
        <v>6416</v>
      </c>
      <c r="S1980" s="18" t="s">
        <v>13252</v>
      </c>
      <c r="T1980" s="18" t="s">
        <v>5550</v>
      </c>
      <c r="U1980" s="18" t="s">
        <v>5551</v>
      </c>
    </row>
    <row r="1981" spans="1:21" x14ac:dyDescent="0.15">
      <c r="A1981" s="18" t="s">
        <v>13253</v>
      </c>
      <c r="B1981" s="18" t="s">
        <v>13254</v>
      </c>
      <c r="C1981" s="19">
        <v>44226</v>
      </c>
      <c r="D1981" s="19">
        <v>44148</v>
      </c>
      <c r="E1981" s="18" t="s">
        <v>5523</v>
      </c>
      <c r="F1981" s="18" t="s">
        <v>5535</v>
      </c>
      <c r="G1981" s="18" t="s">
        <v>5536</v>
      </c>
      <c r="H1981" s="20">
        <v>101.04</v>
      </c>
      <c r="I1981" s="21">
        <v>0.252</v>
      </c>
      <c r="J1981" s="20">
        <v>32.53</v>
      </c>
      <c r="K1981" s="22">
        <v>5.25</v>
      </c>
      <c r="L1981" s="19">
        <v>44170</v>
      </c>
      <c r="M1981" s="19">
        <v>44196</v>
      </c>
      <c r="N1981" s="19">
        <v>46111</v>
      </c>
      <c r="O1981" s="18" t="s">
        <v>13255</v>
      </c>
      <c r="P1981" s="18" t="s">
        <v>13256</v>
      </c>
      <c r="Q1981" s="18" t="s">
        <v>13257</v>
      </c>
      <c r="R1981" s="18" t="s">
        <v>6075</v>
      </c>
      <c r="S1981" s="18" t="s">
        <v>13258</v>
      </c>
      <c r="T1981" s="18" t="s">
        <v>5978</v>
      </c>
      <c r="U1981" s="18" t="s">
        <v>10234</v>
      </c>
    </row>
    <row r="1982" spans="1:21" x14ac:dyDescent="0.15">
      <c r="A1982" s="18" t="s">
        <v>13259</v>
      </c>
      <c r="B1982" s="18" t="s">
        <v>50</v>
      </c>
      <c r="C1982" s="19">
        <v>44252</v>
      </c>
      <c r="D1982" s="19">
        <v>44194</v>
      </c>
      <c r="E1982" s="18" t="s">
        <v>5523</v>
      </c>
      <c r="F1982" s="18" t="s">
        <v>5524</v>
      </c>
      <c r="G1982" s="18" t="s">
        <v>5525</v>
      </c>
      <c r="H1982" s="20">
        <v>332.64</v>
      </c>
      <c r="I1982" s="21">
        <v>0.70540000000000003</v>
      </c>
      <c r="J1982" s="20">
        <v>201.81</v>
      </c>
      <c r="K1982" s="22">
        <v>5.0833000000000004</v>
      </c>
      <c r="L1982" s="19">
        <v>44211</v>
      </c>
      <c r="M1982" s="19">
        <v>44212</v>
      </c>
      <c r="N1982" s="19">
        <v>46068</v>
      </c>
      <c r="O1982" s="18" t="s">
        <v>13260</v>
      </c>
      <c r="P1982" s="18" t="s">
        <v>13261</v>
      </c>
      <c r="Q1982" s="18" t="s">
        <v>13262</v>
      </c>
      <c r="R1982" s="18" t="s">
        <v>5680</v>
      </c>
      <c r="S1982" s="18" t="s">
        <v>13263</v>
      </c>
      <c r="T1982" s="18" t="s">
        <v>5571</v>
      </c>
      <c r="U1982" s="18" t="s">
        <v>6278</v>
      </c>
    </row>
    <row r="1983" spans="1:21" x14ac:dyDescent="0.15">
      <c r="A1983" s="18" t="s">
        <v>13259</v>
      </c>
      <c r="B1983" s="18" t="s">
        <v>50</v>
      </c>
      <c r="C1983" s="19">
        <v>44252</v>
      </c>
      <c r="D1983" s="19">
        <v>44194</v>
      </c>
      <c r="E1983" s="18" t="s">
        <v>5523</v>
      </c>
      <c r="F1983" s="18" t="s">
        <v>5535</v>
      </c>
      <c r="G1983" s="18" t="s">
        <v>5536</v>
      </c>
      <c r="H1983" s="20">
        <v>280.20319999999998</v>
      </c>
      <c r="I1983" s="21">
        <v>0.59419999999999995</v>
      </c>
      <c r="J1983" s="20">
        <v>100.91</v>
      </c>
      <c r="K1983" s="22">
        <v>5.0833000000000004</v>
      </c>
      <c r="L1983" s="19">
        <v>44211</v>
      </c>
      <c r="M1983" s="19">
        <v>44212</v>
      </c>
      <c r="N1983" s="19">
        <v>46068</v>
      </c>
      <c r="O1983" s="18" t="s">
        <v>13264</v>
      </c>
      <c r="P1983" s="18" t="s">
        <v>13265</v>
      </c>
      <c r="Q1983" s="18" t="s">
        <v>13266</v>
      </c>
      <c r="R1983" s="18" t="s">
        <v>5680</v>
      </c>
      <c r="S1983" s="18" t="s">
        <v>13267</v>
      </c>
      <c r="T1983" s="18" t="s">
        <v>5571</v>
      </c>
      <c r="U1983" s="18" t="s">
        <v>6278</v>
      </c>
    </row>
    <row r="1984" spans="1:21" x14ac:dyDescent="0.15">
      <c r="A1984" s="18" t="s">
        <v>13259</v>
      </c>
      <c r="B1984" s="18" t="s">
        <v>50</v>
      </c>
      <c r="C1984" s="19">
        <v>43351</v>
      </c>
      <c r="D1984" s="19">
        <v>43278</v>
      </c>
      <c r="E1984" s="18" t="s">
        <v>5523</v>
      </c>
      <c r="F1984" s="18" t="s">
        <v>5524</v>
      </c>
      <c r="G1984" s="18" t="s">
        <v>5525</v>
      </c>
      <c r="H1984" s="20">
        <v>276.62400000000002</v>
      </c>
      <c r="I1984" s="21">
        <v>0.97499999999999998</v>
      </c>
      <c r="J1984" s="20">
        <v>103.33</v>
      </c>
      <c r="K1984" s="22">
        <v>5</v>
      </c>
      <c r="L1984" s="19">
        <v>43294</v>
      </c>
      <c r="M1984" s="19">
        <v>43294</v>
      </c>
      <c r="N1984" s="19">
        <v>45119</v>
      </c>
      <c r="O1984" s="18" t="s">
        <v>18089</v>
      </c>
      <c r="P1984" s="18" t="s">
        <v>18090</v>
      </c>
      <c r="Q1984" s="18" t="s">
        <v>18091</v>
      </c>
      <c r="R1984" s="18" t="s">
        <v>5680</v>
      </c>
      <c r="S1984" s="18" t="s">
        <v>18092</v>
      </c>
      <c r="T1984" s="18" t="s">
        <v>5571</v>
      </c>
      <c r="U1984" s="18" t="s">
        <v>6278</v>
      </c>
    </row>
    <row r="1985" spans="1:21" x14ac:dyDescent="0.15">
      <c r="A1985" s="18" t="s">
        <v>13259</v>
      </c>
      <c r="B1985" s="18" t="s">
        <v>50</v>
      </c>
      <c r="C1985" s="19">
        <v>43351</v>
      </c>
      <c r="D1985" s="19">
        <v>43278</v>
      </c>
      <c r="E1985" s="18" t="s">
        <v>5523</v>
      </c>
      <c r="F1985" s="18" t="s">
        <v>5535</v>
      </c>
      <c r="G1985" s="18" t="s">
        <v>5536</v>
      </c>
      <c r="H1985" s="20">
        <v>119.015</v>
      </c>
      <c r="I1985" s="21">
        <v>0.41949999999999998</v>
      </c>
      <c r="J1985" s="20">
        <v>51.67</v>
      </c>
      <c r="K1985" s="22">
        <v>5</v>
      </c>
      <c r="L1985" s="19">
        <v>43294</v>
      </c>
      <c r="M1985" s="19">
        <v>43294</v>
      </c>
      <c r="N1985" s="19">
        <v>45119</v>
      </c>
      <c r="O1985" s="18" t="s">
        <v>18093</v>
      </c>
      <c r="P1985" s="18" t="s">
        <v>18094</v>
      </c>
      <c r="Q1985" s="18" t="s">
        <v>18095</v>
      </c>
      <c r="R1985" s="18" t="s">
        <v>5680</v>
      </c>
      <c r="S1985" s="18" t="s">
        <v>18096</v>
      </c>
      <c r="T1985" s="18" t="s">
        <v>5571</v>
      </c>
      <c r="U1985" s="18" t="s">
        <v>6278</v>
      </c>
    </row>
    <row r="1986" spans="1:21" x14ac:dyDescent="0.15">
      <c r="A1986" s="18" t="s">
        <v>13259</v>
      </c>
      <c r="B1986" s="18" t="s">
        <v>50</v>
      </c>
      <c r="C1986" s="19">
        <v>44443</v>
      </c>
      <c r="D1986" s="19">
        <v>44387</v>
      </c>
      <c r="E1986" s="18" t="s">
        <v>5523</v>
      </c>
      <c r="F1986" s="18" t="s">
        <v>5535</v>
      </c>
      <c r="G1986" s="18" t="s">
        <v>5536</v>
      </c>
      <c r="H1986" s="20">
        <v>167.52420000000001</v>
      </c>
      <c r="I1986" s="21">
        <v>0.25219999999999998</v>
      </c>
      <c r="J1986" s="20">
        <v>93.98</v>
      </c>
      <c r="K1986" s="22">
        <v>5</v>
      </c>
      <c r="L1986" s="19">
        <v>44404</v>
      </c>
      <c r="M1986" s="19">
        <v>44405</v>
      </c>
      <c r="N1986" s="19">
        <v>46229</v>
      </c>
      <c r="O1986" s="18" t="s">
        <v>13268</v>
      </c>
      <c r="P1986" s="18" t="s">
        <v>13269</v>
      </c>
      <c r="Q1986" s="18" t="s">
        <v>13270</v>
      </c>
      <c r="R1986" s="18" t="s">
        <v>5680</v>
      </c>
      <c r="S1986" s="18" t="s">
        <v>13271</v>
      </c>
      <c r="T1986" s="18" t="s">
        <v>5571</v>
      </c>
      <c r="U1986" s="18" t="s">
        <v>6278</v>
      </c>
    </row>
    <row r="1987" spans="1:21" x14ac:dyDescent="0.15">
      <c r="A1987" s="18" t="s">
        <v>13259</v>
      </c>
      <c r="B1987" s="18" t="s">
        <v>50</v>
      </c>
      <c r="C1987" s="19">
        <v>44442</v>
      </c>
      <c r="D1987" s="19">
        <v>44387</v>
      </c>
      <c r="E1987" s="18" t="s">
        <v>5523</v>
      </c>
      <c r="F1987" s="18" t="s">
        <v>5524</v>
      </c>
      <c r="G1987" s="18" t="s">
        <v>5525</v>
      </c>
      <c r="H1987" s="20">
        <v>310.483</v>
      </c>
      <c r="I1987" s="21">
        <v>0.46739999999999998</v>
      </c>
      <c r="J1987" s="20">
        <v>187.96</v>
      </c>
      <c r="K1987" s="22">
        <v>5</v>
      </c>
      <c r="L1987" s="19">
        <v>44404</v>
      </c>
      <c r="M1987" s="19">
        <v>44405</v>
      </c>
      <c r="N1987" s="19">
        <v>46229</v>
      </c>
      <c r="O1987" s="18" t="s">
        <v>13272</v>
      </c>
      <c r="P1987" s="18" t="s">
        <v>13273</v>
      </c>
      <c r="Q1987" s="18" t="s">
        <v>13274</v>
      </c>
      <c r="R1987" s="18" t="s">
        <v>5680</v>
      </c>
      <c r="S1987" s="18" t="s">
        <v>13275</v>
      </c>
      <c r="T1987" s="18" t="s">
        <v>5571</v>
      </c>
      <c r="U1987" s="18" t="s">
        <v>6278</v>
      </c>
    </row>
    <row r="1988" spans="1:21" x14ac:dyDescent="0.15">
      <c r="A1988" s="18" t="s">
        <v>13276</v>
      </c>
      <c r="B1988" s="18" t="s">
        <v>13277</v>
      </c>
      <c r="C1988" s="19">
        <v>43974</v>
      </c>
      <c r="D1988" s="19">
        <v>43921</v>
      </c>
      <c r="E1988" s="18" t="s">
        <v>5523</v>
      </c>
      <c r="F1988" s="18" t="s">
        <v>5535</v>
      </c>
      <c r="G1988" s="18" t="s">
        <v>5560</v>
      </c>
      <c r="H1988" s="20">
        <v>575.72199999999998</v>
      </c>
      <c r="I1988" s="21">
        <v>1.3037000000000001</v>
      </c>
      <c r="J1988" s="20">
        <v>3.5</v>
      </c>
      <c r="K1988" s="22">
        <v>4</v>
      </c>
      <c r="L1988" s="19">
        <v>43942</v>
      </c>
      <c r="M1988" s="19">
        <v>43974</v>
      </c>
      <c r="N1988" s="19">
        <v>45434</v>
      </c>
      <c r="O1988" s="18" t="s">
        <v>13278</v>
      </c>
      <c r="P1988" s="18" t="s">
        <v>6368</v>
      </c>
      <c r="Q1988" s="18" t="s">
        <v>13279</v>
      </c>
      <c r="R1988" s="18" t="s">
        <v>6162</v>
      </c>
      <c r="S1988" s="18" t="s">
        <v>13280</v>
      </c>
      <c r="T1988" s="18" t="s">
        <v>5713</v>
      </c>
      <c r="U1988" s="18" t="s">
        <v>5633</v>
      </c>
    </row>
    <row r="1989" spans="1:21" x14ac:dyDescent="0.15">
      <c r="A1989" s="18" t="s">
        <v>13281</v>
      </c>
      <c r="B1989" s="18" t="s">
        <v>13282</v>
      </c>
      <c r="C1989" s="19">
        <v>44173</v>
      </c>
      <c r="D1989" s="19">
        <v>44153</v>
      </c>
      <c r="E1989" s="18" t="s">
        <v>5523</v>
      </c>
      <c r="F1989" s="18" t="s">
        <v>5535</v>
      </c>
      <c r="G1989" s="18" t="s">
        <v>5536</v>
      </c>
      <c r="H1989" s="20">
        <v>280.74</v>
      </c>
      <c r="I1989" s="21">
        <v>1.2171000000000001</v>
      </c>
      <c r="J1989" s="20">
        <v>14.44</v>
      </c>
      <c r="K1989" s="22">
        <v>5</v>
      </c>
      <c r="L1989" s="19">
        <v>44173</v>
      </c>
      <c r="M1989" s="19">
        <v>44173</v>
      </c>
      <c r="N1989" s="19">
        <v>45998</v>
      </c>
      <c r="O1989" s="18" t="s">
        <v>13283</v>
      </c>
      <c r="P1989" s="18" t="s">
        <v>13284</v>
      </c>
      <c r="Q1989" s="18" t="s">
        <v>13285</v>
      </c>
      <c r="R1989" s="18" t="s">
        <v>6075</v>
      </c>
      <c r="S1989" s="18" t="s">
        <v>13286</v>
      </c>
      <c r="T1989" s="18" t="s">
        <v>5826</v>
      </c>
      <c r="U1989" s="18" t="s">
        <v>5641</v>
      </c>
    </row>
    <row r="1990" spans="1:21" x14ac:dyDescent="0.15">
      <c r="A1990" s="18" t="s">
        <v>18097</v>
      </c>
      <c r="B1990" s="18" t="s">
        <v>18098</v>
      </c>
      <c r="C1990" s="19">
        <v>43489</v>
      </c>
      <c r="D1990" s="19">
        <v>43371</v>
      </c>
      <c r="E1990" s="18" t="s">
        <v>5523</v>
      </c>
      <c r="F1990" s="18" t="s">
        <v>5535</v>
      </c>
      <c r="G1990" s="18" t="s">
        <v>5536</v>
      </c>
      <c r="H1990" s="20">
        <v>926</v>
      </c>
      <c r="I1990" s="21">
        <v>2.1606999999999998</v>
      </c>
      <c r="J1990" s="20">
        <v>3.01</v>
      </c>
      <c r="K1990" s="22">
        <v>4</v>
      </c>
      <c r="L1990" s="19">
        <v>43441</v>
      </c>
      <c r="M1990" s="19">
        <v>43447</v>
      </c>
      <c r="N1990" s="19">
        <v>44907</v>
      </c>
      <c r="O1990" s="18" t="s">
        <v>18099</v>
      </c>
      <c r="P1990" s="18" t="s">
        <v>18100</v>
      </c>
      <c r="Q1990" s="18" t="s">
        <v>18101</v>
      </c>
      <c r="R1990" s="18" t="s">
        <v>6624</v>
      </c>
      <c r="S1990" s="18" t="s">
        <v>18102</v>
      </c>
      <c r="T1990" s="18" t="s">
        <v>5619</v>
      </c>
      <c r="U1990" s="18" t="s">
        <v>5620</v>
      </c>
    </row>
    <row r="1991" spans="1:21" x14ac:dyDescent="0.15">
      <c r="A1991" s="18" t="s">
        <v>13287</v>
      </c>
      <c r="B1991" s="18" t="s">
        <v>13288</v>
      </c>
      <c r="C1991" s="19">
        <v>44513</v>
      </c>
      <c r="D1991" s="19">
        <v>44410</v>
      </c>
      <c r="E1991" s="18" t="s">
        <v>5523</v>
      </c>
      <c r="F1991" s="18" t="s">
        <v>5535</v>
      </c>
      <c r="G1991" s="18" t="s">
        <v>5536</v>
      </c>
      <c r="H1991" s="20">
        <v>112.5</v>
      </c>
      <c r="I1991" s="21">
        <v>0.70779999999999998</v>
      </c>
      <c r="J1991" s="20">
        <v>32.17</v>
      </c>
      <c r="K1991" s="22">
        <v>5.3333000000000004</v>
      </c>
      <c r="L1991" s="19">
        <v>44427</v>
      </c>
      <c r="M1991" s="19">
        <v>44513</v>
      </c>
      <c r="N1991" s="19">
        <v>46458</v>
      </c>
      <c r="O1991" s="18" t="s">
        <v>13289</v>
      </c>
      <c r="P1991" s="18" t="s">
        <v>13290</v>
      </c>
      <c r="Q1991" s="18" t="s">
        <v>13291</v>
      </c>
      <c r="R1991" s="18" t="s">
        <v>10874</v>
      </c>
      <c r="S1991" s="18" t="s">
        <v>13292</v>
      </c>
      <c r="T1991" s="18" t="s">
        <v>5640</v>
      </c>
      <c r="U1991" s="18" t="s">
        <v>10234</v>
      </c>
    </row>
    <row r="1992" spans="1:21" x14ac:dyDescent="0.15">
      <c r="A1992" s="18" t="s">
        <v>13293</v>
      </c>
      <c r="B1992" s="18" t="s">
        <v>13294</v>
      </c>
      <c r="C1992" s="19">
        <v>44506</v>
      </c>
      <c r="D1992" s="19">
        <v>44482</v>
      </c>
      <c r="E1992" s="18" t="s">
        <v>5523</v>
      </c>
      <c r="F1992" s="18" t="s">
        <v>5524</v>
      </c>
      <c r="G1992" s="18" t="s">
        <v>5525</v>
      </c>
      <c r="H1992" s="20">
        <v>198</v>
      </c>
      <c r="I1992" s="21">
        <v>0.74250000000000005</v>
      </c>
      <c r="J1992" s="20">
        <v>32.35</v>
      </c>
      <c r="K1992" s="22">
        <v>5</v>
      </c>
      <c r="L1992" s="19">
        <v>44498</v>
      </c>
      <c r="M1992" s="19">
        <v>44506</v>
      </c>
      <c r="N1992" s="19">
        <v>46331</v>
      </c>
      <c r="O1992" s="18" t="s">
        <v>13295</v>
      </c>
      <c r="P1992" s="18" t="s">
        <v>13296</v>
      </c>
      <c r="Q1992" s="18" t="s">
        <v>13297</v>
      </c>
      <c r="R1992" s="18" t="s">
        <v>12210</v>
      </c>
      <c r="S1992" s="18" t="s">
        <v>13298</v>
      </c>
      <c r="T1992" s="18" t="s">
        <v>5978</v>
      </c>
      <c r="U1992" s="18" t="s">
        <v>5641</v>
      </c>
    </row>
    <row r="1993" spans="1:21" x14ac:dyDescent="0.15">
      <c r="A1993" s="18" t="s">
        <v>13293</v>
      </c>
      <c r="B1993" s="18" t="s">
        <v>13294</v>
      </c>
      <c r="C1993" s="19">
        <v>44506</v>
      </c>
      <c r="D1993" s="19">
        <v>44482</v>
      </c>
      <c r="E1993" s="18" t="s">
        <v>5523</v>
      </c>
      <c r="F1993" s="18" t="s">
        <v>5535</v>
      </c>
      <c r="G1993" s="18" t="s">
        <v>5536</v>
      </c>
      <c r="H1993" s="20">
        <v>396</v>
      </c>
      <c r="I1993" s="21">
        <v>1.4850000000000001</v>
      </c>
      <c r="J1993" s="20">
        <v>20.22</v>
      </c>
      <c r="K1993" s="22">
        <v>5</v>
      </c>
      <c r="L1993" s="19">
        <v>44498</v>
      </c>
      <c r="M1993" s="19">
        <v>44506</v>
      </c>
      <c r="N1993" s="19">
        <v>46331</v>
      </c>
      <c r="O1993" s="18" t="s">
        <v>13299</v>
      </c>
      <c r="P1993" s="18" t="s">
        <v>13300</v>
      </c>
      <c r="Q1993" s="18" t="s">
        <v>13297</v>
      </c>
      <c r="R1993" s="18" t="s">
        <v>13301</v>
      </c>
      <c r="S1993" s="18" t="s">
        <v>13298</v>
      </c>
      <c r="T1993" s="18" t="s">
        <v>5978</v>
      </c>
      <c r="U1993" s="18" t="s">
        <v>5641</v>
      </c>
    </row>
    <row r="1994" spans="1:21" x14ac:dyDescent="0.15">
      <c r="A1994" s="18" t="s">
        <v>13302</v>
      </c>
      <c r="B1994" s="18" t="s">
        <v>13303</v>
      </c>
      <c r="C1994" s="19">
        <v>44265</v>
      </c>
      <c r="D1994" s="19">
        <v>44191</v>
      </c>
      <c r="E1994" s="18" t="s">
        <v>5523</v>
      </c>
      <c r="F1994" s="18" t="s">
        <v>5535</v>
      </c>
      <c r="G1994" s="18" t="s">
        <v>5536</v>
      </c>
      <c r="H1994" s="20">
        <v>390.05</v>
      </c>
      <c r="I1994" s="21">
        <v>0.97270000000000001</v>
      </c>
      <c r="J1994" s="20">
        <v>7.17</v>
      </c>
      <c r="K1994" s="22">
        <v>4.5</v>
      </c>
      <c r="L1994" s="19">
        <v>44212</v>
      </c>
      <c r="M1994" s="19">
        <v>44215</v>
      </c>
      <c r="N1994" s="19">
        <v>45856</v>
      </c>
      <c r="O1994" s="18" t="s">
        <v>13304</v>
      </c>
      <c r="P1994" s="18" t="s">
        <v>13305</v>
      </c>
      <c r="Q1994" s="18" t="s">
        <v>13306</v>
      </c>
      <c r="R1994" s="18" t="s">
        <v>6162</v>
      </c>
      <c r="S1994" s="18" t="s">
        <v>13307</v>
      </c>
      <c r="T1994" s="18" t="s">
        <v>5590</v>
      </c>
      <c r="U1994" s="18" t="s">
        <v>5532</v>
      </c>
    </row>
    <row r="1995" spans="1:21" x14ac:dyDescent="0.15">
      <c r="A1995" s="18" t="s">
        <v>18103</v>
      </c>
      <c r="B1995" s="18" t="s">
        <v>18104</v>
      </c>
      <c r="C1995" s="19">
        <v>44534</v>
      </c>
      <c r="D1995" s="19">
        <v>44512</v>
      </c>
      <c r="E1995" s="18" t="s">
        <v>5523</v>
      </c>
      <c r="F1995" s="18" t="s">
        <v>5535</v>
      </c>
      <c r="G1995" s="18" t="s">
        <v>5536</v>
      </c>
      <c r="H1995" s="20">
        <v>75</v>
      </c>
      <c r="I1995" s="21">
        <v>0.45179999999999998</v>
      </c>
      <c r="J1995" s="20">
        <v>17.63</v>
      </c>
      <c r="K1995" s="22">
        <v>4.3333000000000004</v>
      </c>
      <c r="L1995" s="19">
        <v>44530</v>
      </c>
      <c r="M1995" s="19">
        <v>44534</v>
      </c>
      <c r="N1995" s="19">
        <v>45750</v>
      </c>
      <c r="O1995" s="18" t="s">
        <v>18105</v>
      </c>
      <c r="P1995" s="18" t="s">
        <v>18106</v>
      </c>
      <c r="Q1995" s="18" t="s">
        <v>8123</v>
      </c>
      <c r="R1995" s="18" t="s">
        <v>18107</v>
      </c>
      <c r="S1995" s="18" t="s">
        <v>18108</v>
      </c>
      <c r="T1995" s="18" t="s">
        <v>12752</v>
      </c>
      <c r="U1995" s="18" t="s">
        <v>5551</v>
      </c>
    </row>
    <row r="1996" spans="1:21" x14ac:dyDescent="0.15">
      <c r="A1996" s="18" t="s">
        <v>13308</v>
      </c>
      <c r="B1996" s="18" t="s">
        <v>13309</v>
      </c>
      <c r="C1996" s="19">
        <v>44279</v>
      </c>
      <c r="D1996" s="19">
        <v>44231</v>
      </c>
      <c r="E1996" s="18" t="s">
        <v>5523</v>
      </c>
      <c r="F1996" s="18" t="s">
        <v>5535</v>
      </c>
      <c r="G1996" s="18" t="s">
        <v>5536</v>
      </c>
      <c r="H1996" s="20">
        <v>646.5</v>
      </c>
      <c r="I1996" s="21">
        <v>4.0406000000000004</v>
      </c>
      <c r="J1996" s="20">
        <v>9.0399999999999991</v>
      </c>
      <c r="K1996" s="22">
        <v>5</v>
      </c>
      <c r="L1996" s="19">
        <v>44253</v>
      </c>
      <c r="M1996" s="19">
        <v>44254</v>
      </c>
      <c r="N1996" s="19">
        <v>46079</v>
      </c>
      <c r="O1996" s="18" t="s">
        <v>13310</v>
      </c>
      <c r="P1996" s="18" t="s">
        <v>13311</v>
      </c>
      <c r="Q1996" s="18" t="s">
        <v>12273</v>
      </c>
      <c r="R1996" s="18" t="s">
        <v>7089</v>
      </c>
      <c r="S1996" s="18" t="s">
        <v>13312</v>
      </c>
      <c r="T1996" s="18" t="s">
        <v>5550</v>
      </c>
      <c r="U1996" s="18" t="s">
        <v>5551</v>
      </c>
    </row>
    <row r="1997" spans="1:21" x14ac:dyDescent="0.15">
      <c r="A1997" s="18" t="s">
        <v>13313</v>
      </c>
      <c r="B1997" s="18" t="s">
        <v>13314</v>
      </c>
      <c r="C1997" s="19">
        <v>44229</v>
      </c>
      <c r="D1997" s="19">
        <v>44194</v>
      </c>
      <c r="E1997" s="18" t="s">
        <v>5523</v>
      </c>
      <c r="F1997" s="18" t="s">
        <v>5535</v>
      </c>
      <c r="G1997" s="18" t="s">
        <v>5536</v>
      </c>
      <c r="H1997" s="20">
        <v>263.5</v>
      </c>
      <c r="I1997" s="21">
        <v>0.65859999999999996</v>
      </c>
      <c r="J1997" s="20">
        <v>15.11</v>
      </c>
      <c r="K1997" s="22">
        <v>5</v>
      </c>
      <c r="L1997" s="19">
        <v>44211</v>
      </c>
      <c r="M1997" s="19">
        <v>44211</v>
      </c>
      <c r="N1997" s="19">
        <v>46036</v>
      </c>
      <c r="O1997" s="18" t="s">
        <v>13315</v>
      </c>
      <c r="P1997" s="18" t="s">
        <v>13316</v>
      </c>
      <c r="Q1997" s="18" t="s">
        <v>12224</v>
      </c>
      <c r="R1997" s="18" t="s">
        <v>5703</v>
      </c>
      <c r="S1997" s="18" t="s">
        <v>13317</v>
      </c>
      <c r="T1997" s="18" t="s">
        <v>6556</v>
      </c>
      <c r="U1997" s="18" t="s">
        <v>5641</v>
      </c>
    </row>
    <row r="1998" spans="1:21" x14ac:dyDescent="0.15">
      <c r="A1998" s="18" t="s">
        <v>18109</v>
      </c>
      <c r="B1998" s="18" t="s">
        <v>18110</v>
      </c>
      <c r="C1998" s="19">
        <v>44530</v>
      </c>
      <c r="D1998" s="19">
        <v>44512</v>
      </c>
      <c r="E1998" s="18" t="s">
        <v>5699</v>
      </c>
      <c r="F1998" s="18" t="s">
        <v>5535</v>
      </c>
      <c r="G1998" s="18" t="s">
        <v>5536</v>
      </c>
      <c r="H1998" s="20">
        <v>141.68</v>
      </c>
      <c r="I1998" s="21">
        <v>1</v>
      </c>
      <c r="J1998" s="20">
        <v>84.25</v>
      </c>
      <c r="K1998" s="22">
        <v>5</v>
      </c>
      <c r="L1998" s="19">
        <v>44530</v>
      </c>
      <c r="M1998" s="18" t="s">
        <v>5628</v>
      </c>
      <c r="N1998" s="18" t="s">
        <v>5628</v>
      </c>
      <c r="O1998" s="18" t="s">
        <v>18111</v>
      </c>
      <c r="P1998" s="18" t="s">
        <v>18112</v>
      </c>
      <c r="Q1998" s="18" t="s">
        <v>18113</v>
      </c>
      <c r="R1998" s="18" t="s">
        <v>18114</v>
      </c>
      <c r="S1998" s="18" t="s">
        <v>18115</v>
      </c>
      <c r="T1998" s="18" t="s">
        <v>5571</v>
      </c>
      <c r="U1998" s="18" t="s">
        <v>6278</v>
      </c>
    </row>
    <row r="1999" spans="1:21" x14ac:dyDescent="0.15">
      <c r="A1999" s="18" t="s">
        <v>13318</v>
      </c>
      <c r="B1999" s="18" t="s">
        <v>13319</v>
      </c>
      <c r="C1999" s="19">
        <v>44443</v>
      </c>
      <c r="D1999" s="19">
        <v>44359</v>
      </c>
      <c r="E1999" s="18" t="s">
        <v>5523</v>
      </c>
      <c r="F1999" s="18" t="s">
        <v>5535</v>
      </c>
      <c r="G1999" s="18" t="s">
        <v>5536</v>
      </c>
      <c r="H1999" s="20">
        <v>232.85</v>
      </c>
      <c r="I1999" s="21">
        <v>0.57420000000000004</v>
      </c>
      <c r="J1999" s="20">
        <v>7.07</v>
      </c>
      <c r="K1999" s="22">
        <v>4.5</v>
      </c>
      <c r="L1999" s="19">
        <v>44404</v>
      </c>
      <c r="M1999" s="19">
        <v>44404</v>
      </c>
      <c r="N1999" s="19">
        <v>46048</v>
      </c>
      <c r="O1999" s="18" t="s">
        <v>13320</v>
      </c>
      <c r="P1999" s="18" t="s">
        <v>13321</v>
      </c>
      <c r="Q1999" s="18" t="s">
        <v>13322</v>
      </c>
      <c r="R1999" s="18" t="s">
        <v>13323</v>
      </c>
      <c r="S1999" s="18" t="s">
        <v>13324</v>
      </c>
      <c r="T1999" s="18" t="s">
        <v>5571</v>
      </c>
      <c r="U1999" s="18" t="s">
        <v>5559</v>
      </c>
    </row>
    <row r="2000" spans="1:21" x14ac:dyDescent="0.15">
      <c r="A2000" s="18" t="s">
        <v>13325</v>
      </c>
      <c r="B2000" s="18" t="s">
        <v>13326</v>
      </c>
      <c r="C2000" s="19">
        <v>44273</v>
      </c>
      <c r="D2000" s="19">
        <v>44207</v>
      </c>
      <c r="E2000" s="18" t="s">
        <v>5523</v>
      </c>
      <c r="F2000" s="18" t="s">
        <v>5535</v>
      </c>
      <c r="G2000" s="18" t="s">
        <v>5536</v>
      </c>
      <c r="H2000" s="20">
        <v>202</v>
      </c>
      <c r="I2000" s="21">
        <v>0.505</v>
      </c>
      <c r="J2000" s="20">
        <v>14.55</v>
      </c>
      <c r="K2000" s="22">
        <v>6</v>
      </c>
      <c r="L2000" s="19">
        <v>44226</v>
      </c>
      <c r="M2000" s="19">
        <v>44233</v>
      </c>
      <c r="N2000" s="19">
        <v>46423</v>
      </c>
      <c r="O2000" s="18" t="s">
        <v>13327</v>
      </c>
      <c r="P2000" s="18" t="s">
        <v>13328</v>
      </c>
      <c r="Q2000" s="18" t="s">
        <v>13329</v>
      </c>
      <c r="R2000" s="18" t="s">
        <v>6250</v>
      </c>
      <c r="S2000" s="18" t="s">
        <v>13330</v>
      </c>
      <c r="T2000" s="18" t="s">
        <v>5542</v>
      </c>
      <c r="U2000" s="18" t="s">
        <v>5542</v>
      </c>
    </row>
    <row r="2001" spans="1:21" x14ac:dyDescent="0.15">
      <c r="A2001" s="18" t="s">
        <v>13331</v>
      </c>
      <c r="B2001" s="18" t="s">
        <v>2076</v>
      </c>
      <c r="C2001" s="19">
        <v>44166</v>
      </c>
      <c r="D2001" s="19">
        <v>44102</v>
      </c>
      <c r="E2001" s="18" t="s">
        <v>5523</v>
      </c>
      <c r="F2001" s="18" t="s">
        <v>5535</v>
      </c>
      <c r="G2001" s="18" t="s">
        <v>5536</v>
      </c>
      <c r="H2001" s="20">
        <v>76.387500000000003</v>
      </c>
      <c r="I2001" s="21">
        <v>1.1060000000000001</v>
      </c>
      <c r="J2001" s="20">
        <v>104.85</v>
      </c>
      <c r="K2001" s="22">
        <v>5</v>
      </c>
      <c r="L2001" s="19">
        <v>44132</v>
      </c>
      <c r="M2001" s="19">
        <v>44166</v>
      </c>
      <c r="N2001" s="19">
        <v>45991</v>
      </c>
      <c r="O2001" s="18" t="s">
        <v>13332</v>
      </c>
      <c r="P2001" s="18" t="s">
        <v>13333</v>
      </c>
      <c r="Q2001" s="18" t="s">
        <v>13334</v>
      </c>
      <c r="R2001" s="18" t="s">
        <v>5703</v>
      </c>
      <c r="S2001" s="18" t="s">
        <v>13335</v>
      </c>
      <c r="T2001" s="18" t="s">
        <v>6063</v>
      </c>
      <c r="U2001" s="18" t="s">
        <v>5802</v>
      </c>
    </row>
    <row r="2002" spans="1:21" x14ac:dyDescent="0.15">
      <c r="A2002" s="18" t="s">
        <v>13336</v>
      </c>
      <c r="B2002" s="18" t="s">
        <v>13337</v>
      </c>
      <c r="C2002" s="19">
        <v>44379</v>
      </c>
      <c r="D2002" s="19">
        <v>44314</v>
      </c>
      <c r="E2002" s="18" t="s">
        <v>5523</v>
      </c>
      <c r="F2002" s="18" t="s">
        <v>5535</v>
      </c>
      <c r="G2002" s="18" t="s">
        <v>5536</v>
      </c>
      <c r="H2002" s="20">
        <v>356.99</v>
      </c>
      <c r="I2002" s="21">
        <v>0.86229999999999996</v>
      </c>
      <c r="J2002" s="20">
        <v>8.6999999999999993</v>
      </c>
      <c r="K2002" s="22">
        <v>4</v>
      </c>
      <c r="L2002" s="19">
        <v>44335</v>
      </c>
      <c r="M2002" s="19">
        <v>44379</v>
      </c>
      <c r="N2002" s="19">
        <v>45839</v>
      </c>
      <c r="O2002" s="18" t="s">
        <v>13338</v>
      </c>
      <c r="P2002" s="18" t="s">
        <v>13339</v>
      </c>
      <c r="Q2002" s="18" t="s">
        <v>13340</v>
      </c>
      <c r="R2002" s="18" t="s">
        <v>6094</v>
      </c>
      <c r="S2002" s="18" t="s">
        <v>13341</v>
      </c>
      <c r="T2002" s="18" t="s">
        <v>5978</v>
      </c>
      <c r="U2002" s="18" t="s">
        <v>5641</v>
      </c>
    </row>
    <row r="2003" spans="1:21" x14ac:dyDescent="0.15">
      <c r="A2003" s="18" t="s">
        <v>13342</v>
      </c>
      <c r="B2003" s="18" t="s">
        <v>1264</v>
      </c>
      <c r="C2003" s="19">
        <v>44456</v>
      </c>
      <c r="D2003" s="19">
        <v>44376</v>
      </c>
      <c r="E2003" s="18" t="s">
        <v>5523</v>
      </c>
      <c r="F2003" s="18" t="s">
        <v>5535</v>
      </c>
      <c r="G2003" s="18" t="s">
        <v>5536</v>
      </c>
      <c r="H2003" s="20">
        <v>1761.7</v>
      </c>
      <c r="I2003" s="21">
        <v>4.3978999999999999</v>
      </c>
      <c r="J2003" s="20">
        <v>10.23</v>
      </c>
      <c r="K2003" s="22">
        <v>4</v>
      </c>
      <c r="L2003" s="19">
        <v>44393</v>
      </c>
      <c r="M2003" s="19">
        <v>44442</v>
      </c>
      <c r="N2003" s="19">
        <v>45902</v>
      </c>
      <c r="O2003" s="18" t="s">
        <v>13343</v>
      </c>
      <c r="P2003" s="18" t="s">
        <v>13344</v>
      </c>
      <c r="Q2003" s="18" t="s">
        <v>11021</v>
      </c>
      <c r="R2003" s="18" t="s">
        <v>5703</v>
      </c>
      <c r="S2003" s="18" t="s">
        <v>13345</v>
      </c>
      <c r="T2003" s="18" t="s">
        <v>5590</v>
      </c>
      <c r="U2003" s="18" t="s">
        <v>5532</v>
      </c>
    </row>
    <row r="2004" spans="1:21" x14ac:dyDescent="0.15">
      <c r="A2004" s="18" t="s">
        <v>13346</v>
      </c>
      <c r="B2004" s="18" t="s">
        <v>13347</v>
      </c>
      <c r="C2004" s="19">
        <v>44342</v>
      </c>
      <c r="D2004" s="19">
        <v>44286</v>
      </c>
      <c r="E2004" s="18" t="s">
        <v>5523</v>
      </c>
      <c r="F2004" s="18" t="s">
        <v>5535</v>
      </c>
      <c r="G2004" s="18" t="s">
        <v>5536</v>
      </c>
      <c r="H2004" s="20">
        <v>68.900000000000006</v>
      </c>
      <c r="I2004" s="21">
        <v>1</v>
      </c>
      <c r="J2004" s="20">
        <v>55.79</v>
      </c>
      <c r="K2004" s="22">
        <v>5</v>
      </c>
      <c r="L2004" s="19">
        <v>44308</v>
      </c>
      <c r="M2004" s="19">
        <v>44342</v>
      </c>
      <c r="N2004" s="19">
        <v>46166</v>
      </c>
      <c r="O2004" s="18" t="s">
        <v>13348</v>
      </c>
      <c r="P2004" s="18" t="s">
        <v>13349</v>
      </c>
      <c r="Q2004" s="18" t="s">
        <v>13350</v>
      </c>
      <c r="R2004" s="18" t="s">
        <v>13351</v>
      </c>
      <c r="S2004" s="18" t="s">
        <v>13352</v>
      </c>
      <c r="T2004" s="18" t="s">
        <v>5542</v>
      </c>
      <c r="U2004" s="18" t="s">
        <v>6482</v>
      </c>
    </row>
    <row r="2005" spans="1:21" x14ac:dyDescent="0.15">
      <c r="A2005" s="18" t="s">
        <v>13353</v>
      </c>
      <c r="B2005" s="18" t="s">
        <v>13354</v>
      </c>
      <c r="C2005" s="19">
        <v>44366</v>
      </c>
      <c r="D2005" s="19">
        <v>44327</v>
      </c>
      <c r="E2005" s="18" t="s">
        <v>5523</v>
      </c>
      <c r="F2005" s="18" t="s">
        <v>5535</v>
      </c>
      <c r="G2005" s="18" t="s">
        <v>5536</v>
      </c>
      <c r="H2005" s="20">
        <v>298.44</v>
      </c>
      <c r="I2005" s="21">
        <v>2.2364999999999999</v>
      </c>
      <c r="J2005" s="20">
        <v>10.79</v>
      </c>
      <c r="K2005" s="22">
        <v>4</v>
      </c>
      <c r="L2005" s="19">
        <v>44342</v>
      </c>
      <c r="M2005" s="19">
        <v>44366</v>
      </c>
      <c r="N2005" s="19">
        <v>45826</v>
      </c>
      <c r="O2005" s="18" t="s">
        <v>13355</v>
      </c>
      <c r="P2005" s="18" t="s">
        <v>13356</v>
      </c>
      <c r="Q2005" s="18" t="s">
        <v>13357</v>
      </c>
      <c r="R2005" s="18" t="s">
        <v>6055</v>
      </c>
      <c r="S2005" s="18" t="s">
        <v>13358</v>
      </c>
      <c r="T2005" s="18" t="s">
        <v>5590</v>
      </c>
      <c r="U2005" s="18" t="s">
        <v>5559</v>
      </c>
    </row>
    <row r="2006" spans="1:21" x14ac:dyDescent="0.15">
      <c r="A2006" s="18" t="s">
        <v>13359</v>
      </c>
      <c r="B2006" s="18" t="s">
        <v>13360</v>
      </c>
      <c r="C2006" s="19">
        <v>44209</v>
      </c>
      <c r="D2006" s="19">
        <v>44134</v>
      </c>
      <c r="E2006" s="18" t="s">
        <v>5523</v>
      </c>
      <c r="F2006" s="18" t="s">
        <v>5535</v>
      </c>
      <c r="G2006" s="18" t="s">
        <v>5536</v>
      </c>
      <c r="H2006" s="20">
        <v>72.5</v>
      </c>
      <c r="I2006" s="21">
        <v>1.45</v>
      </c>
      <c r="J2006" s="20">
        <v>60.31</v>
      </c>
      <c r="K2006" s="22">
        <v>4</v>
      </c>
      <c r="L2006" s="19">
        <v>44152</v>
      </c>
      <c r="M2006" s="19">
        <v>44163</v>
      </c>
      <c r="N2006" s="19">
        <v>45623</v>
      </c>
      <c r="O2006" s="18" t="s">
        <v>13361</v>
      </c>
      <c r="P2006" s="18" t="s">
        <v>13362</v>
      </c>
      <c r="Q2006" s="18" t="s">
        <v>7932</v>
      </c>
      <c r="R2006" s="18" t="s">
        <v>5703</v>
      </c>
      <c r="S2006" s="18" t="s">
        <v>13363</v>
      </c>
      <c r="T2006" s="18" t="s">
        <v>5590</v>
      </c>
      <c r="U2006" s="18" t="s">
        <v>5532</v>
      </c>
    </row>
    <row r="2007" spans="1:21" x14ac:dyDescent="0.15">
      <c r="A2007" s="18" t="s">
        <v>18116</v>
      </c>
      <c r="B2007" s="18" t="s">
        <v>18117</v>
      </c>
      <c r="C2007" s="19">
        <v>43207</v>
      </c>
      <c r="D2007" s="19">
        <v>43207</v>
      </c>
      <c r="E2007" s="18" t="s">
        <v>5689</v>
      </c>
      <c r="F2007" s="18" t="s">
        <v>5535</v>
      </c>
      <c r="G2007" s="18" t="s">
        <v>6013</v>
      </c>
      <c r="H2007" s="20">
        <v>48</v>
      </c>
      <c r="I2007" s="21">
        <v>0.73850000000000005</v>
      </c>
      <c r="J2007" s="20">
        <v>1.2</v>
      </c>
      <c r="K2007" s="22"/>
      <c r="L2007" s="18" t="s">
        <v>5628</v>
      </c>
      <c r="M2007" s="18" t="s">
        <v>5628</v>
      </c>
      <c r="N2007" s="18" t="s">
        <v>5628</v>
      </c>
      <c r="O2007" s="18" t="s">
        <v>18118</v>
      </c>
      <c r="P2007" s="18" t="s">
        <v>18119</v>
      </c>
      <c r="Q2007" s="18" t="s">
        <v>5628</v>
      </c>
      <c r="R2007" s="18" t="s">
        <v>5628</v>
      </c>
      <c r="S2007" s="18" t="s">
        <v>5628</v>
      </c>
      <c r="T2007" s="18" t="s">
        <v>6136</v>
      </c>
      <c r="U2007" s="18" t="s">
        <v>5532</v>
      </c>
    </row>
    <row r="2008" spans="1:21" x14ac:dyDescent="0.15">
      <c r="A2008" s="18" t="s">
        <v>13364</v>
      </c>
      <c r="B2008" s="18" t="s">
        <v>13365</v>
      </c>
      <c r="C2008" s="19">
        <v>44341</v>
      </c>
      <c r="D2008" s="19">
        <v>44267</v>
      </c>
      <c r="E2008" s="18" t="s">
        <v>5523</v>
      </c>
      <c r="F2008" s="18" t="s">
        <v>5535</v>
      </c>
      <c r="G2008" s="18" t="s">
        <v>5536</v>
      </c>
      <c r="H2008" s="20">
        <v>153.125</v>
      </c>
      <c r="I2008" s="21">
        <v>1.0874999999999999</v>
      </c>
      <c r="J2008" s="20">
        <v>13.205</v>
      </c>
      <c r="K2008" s="22">
        <v>5</v>
      </c>
      <c r="L2008" s="19">
        <v>44285</v>
      </c>
      <c r="M2008" s="19">
        <v>44334</v>
      </c>
      <c r="N2008" s="19">
        <v>46159</v>
      </c>
      <c r="O2008" s="18" t="s">
        <v>13366</v>
      </c>
      <c r="P2008" s="18" t="s">
        <v>13367</v>
      </c>
      <c r="Q2008" s="18" t="s">
        <v>13368</v>
      </c>
      <c r="R2008" s="18" t="s">
        <v>13369</v>
      </c>
      <c r="S2008" s="18" t="s">
        <v>13370</v>
      </c>
      <c r="T2008" s="18" t="s">
        <v>5590</v>
      </c>
      <c r="U2008" s="18" t="s">
        <v>5543</v>
      </c>
    </row>
    <row r="2009" spans="1:21" x14ac:dyDescent="0.15">
      <c r="A2009" s="18" t="s">
        <v>13371</v>
      </c>
      <c r="B2009" s="18" t="s">
        <v>13372</v>
      </c>
      <c r="C2009" s="19">
        <v>44513</v>
      </c>
      <c r="D2009" s="19">
        <v>44485</v>
      </c>
      <c r="E2009" s="18" t="s">
        <v>5523</v>
      </c>
      <c r="F2009" s="18" t="s">
        <v>5535</v>
      </c>
      <c r="G2009" s="18" t="s">
        <v>5536</v>
      </c>
      <c r="H2009" s="20">
        <v>459.5</v>
      </c>
      <c r="I2009" s="21">
        <v>1.0849</v>
      </c>
      <c r="J2009" s="20">
        <v>16.425000000000001</v>
      </c>
      <c r="K2009" s="22">
        <v>4</v>
      </c>
      <c r="L2009" s="19">
        <v>44502</v>
      </c>
      <c r="M2009" s="19">
        <v>44513</v>
      </c>
      <c r="N2009" s="19">
        <v>45973</v>
      </c>
      <c r="O2009" s="18" t="s">
        <v>18120</v>
      </c>
      <c r="P2009" s="18" t="s">
        <v>13373</v>
      </c>
      <c r="Q2009" s="18" t="s">
        <v>13374</v>
      </c>
      <c r="R2009" s="18" t="s">
        <v>13375</v>
      </c>
      <c r="S2009" s="18" t="s">
        <v>13376</v>
      </c>
      <c r="T2009" s="18" t="s">
        <v>6892</v>
      </c>
      <c r="U2009" s="18" t="s">
        <v>5696</v>
      </c>
    </row>
    <row r="2010" spans="1:21" x14ac:dyDescent="0.15">
      <c r="A2010" s="18" t="s">
        <v>13377</v>
      </c>
      <c r="B2010" s="18" t="s">
        <v>13378</v>
      </c>
      <c r="C2010" s="19">
        <v>44380</v>
      </c>
      <c r="D2010" s="19">
        <v>44363</v>
      </c>
      <c r="E2010" s="18" t="s">
        <v>5523</v>
      </c>
      <c r="F2010" s="18" t="s">
        <v>5535</v>
      </c>
      <c r="G2010" s="18" t="s">
        <v>5536</v>
      </c>
      <c r="H2010" s="20">
        <v>65.400000000000006</v>
      </c>
      <c r="I2010" s="21">
        <v>0.58389999999999997</v>
      </c>
      <c r="J2010" s="20">
        <v>50.81</v>
      </c>
      <c r="K2010" s="22">
        <v>4</v>
      </c>
      <c r="L2010" s="19">
        <v>44380</v>
      </c>
      <c r="M2010" s="19">
        <v>44380</v>
      </c>
      <c r="N2010" s="19">
        <v>45840</v>
      </c>
      <c r="O2010" s="18" t="s">
        <v>13379</v>
      </c>
      <c r="P2010" s="18" t="s">
        <v>13380</v>
      </c>
      <c r="Q2010" s="18" t="s">
        <v>12394</v>
      </c>
      <c r="R2010" s="18" t="s">
        <v>13381</v>
      </c>
      <c r="S2010" s="18" t="s">
        <v>13382</v>
      </c>
      <c r="T2010" s="18" t="s">
        <v>5713</v>
      </c>
      <c r="U2010" s="18" t="s">
        <v>5633</v>
      </c>
    </row>
    <row r="2011" spans="1:21" x14ac:dyDescent="0.15">
      <c r="A2011" s="18" t="s">
        <v>13383</v>
      </c>
      <c r="B2011" s="18" t="s">
        <v>13384</v>
      </c>
      <c r="C2011" s="19">
        <v>44392</v>
      </c>
      <c r="D2011" s="19">
        <v>44356</v>
      </c>
      <c r="E2011" s="18" t="s">
        <v>5523</v>
      </c>
      <c r="F2011" s="18" t="s">
        <v>5535</v>
      </c>
      <c r="G2011" s="18" t="s">
        <v>5536</v>
      </c>
      <c r="H2011" s="20">
        <v>205.66</v>
      </c>
      <c r="I2011" s="21">
        <v>0.72060000000000002</v>
      </c>
      <c r="J2011" s="20">
        <v>7.88</v>
      </c>
      <c r="K2011" s="22">
        <v>4</v>
      </c>
      <c r="L2011" s="19">
        <v>44376</v>
      </c>
      <c r="M2011" s="19">
        <v>44376</v>
      </c>
      <c r="N2011" s="19">
        <v>45836</v>
      </c>
      <c r="O2011" s="18" t="s">
        <v>13385</v>
      </c>
      <c r="P2011" s="18" t="s">
        <v>13386</v>
      </c>
      <c r="Q2011" s="18" t="s">
        <v>9728</v>
      </c>
      <c r="R2011" s="18" t="s">
        <v>8686</v>
      </c>
      <c r="S2011" s="18" t="s">
        <v>13387</v>
      </c>
      <c r="T2011" s="18" t="s">
        <v>5640</v>
      </c>
      <c r="U2011" s="18" t="s">
        <v>5641</v>
      </c>
    </row>
    <row r="2012" spans="1:21" x14ac:dyDescent="0.15">
      <c r="A2012" s="18" t="s">
        <v>13388</v>
      </c>
      <c r="B2012" s="18" t="s">
        <v>13389</v>
      </c>
      <c r="C2012" s="19">
        <v>44518</v>
      </c>
      <c r="D2012" s="19">
        <v>44485</v>
      </c>
      <c r="E2012" s="18" t="s">
        <v>5523</v>
      </c>
      <c r="F2012" s="18" t="s">
        <v>5535</v>
      </c>
      <c r="G2012" s="18" t="s">
        <v>5536</v>
      </c>
      <c r="H2012" s="20">
        <v>84</v>
      </c>
      <c r="I2012" s="21">
        <v>0.45650000000000002</v>
      </c>
      <c r="J2012" s="20">
        <v>16.52</v>
      </c>
      <c r="K2012" s="22">
        <v>4</v>
      </c>
      <c r="L2012" s="19">
        <v>44516</v>
      </c>
      <c r="M2012" s="19">
        <v>44518</v>
      </c>
      <c r="N2012" s="19">
        <v>45978</v>
      </c>
      <c r="O2012" s="18" t="s">
        <v>13390</v>
      </c>
      <c r="P2012" s="18" t="s">
        <v>13391</v>
      </c>
      <c r="Q2012" s="18" t="s">
        <v>13392</v>
      </c>
      <c r="R2012" s="18" t="s">
        <v>13381</v>
      </c>
      <c r="S2012" s="18" t="s">
        <v>13393</v>
      </c>
      <c r="T2012" s="18" t="s">
        <v>5978</v>
      </c>
      <c r="U2012" s="18" t="s">
        <v>5641</v>
      </c>
    </row>
    <row r="2013" spans="1:21" x14ac:dyDescent="0.15">
      <c r="A2013" s="18" t="s">
        <v>18121</v>
      </c>
      <c r="B2013" s="18" t="s">
        <v>18122</v>
      </c>
      <c r="C2013" s="19">
        <v>44523</v>
      </c>
      <c r="D2013" s="19">
        <v>44523</v>
      </c>
      <c r="E2013" s="18" t="s">
        <v>5689</v>
      </c>
      <c r="F2013" s="18" t="s">
        <v>5535</v>
      </c>
      <c r="G2013" s="18" t="s">
        <v>5536</v>
      </c>
      <c r="H2013" s="20">
        <v>240</v>
      </c>
      <c r="I2013" s="21">
        <v>2</v>
      </c>
      <c r="J2013" s="20">
        <v>13.45</v>
      </c>
      <c r="K2013" s="22">
        <v>5</v>
      </c>
      <c r="L2013" s="18" t="s">
        <v>5628</v>
      </c>
      <c r="M2013" s="18" t="s">
        <v>5628</v>
      </c>
      <c r="N2013" s="18" t="s">
        <v>5628</v>
      </c>
      <c r="O2013" s="18" t="s">
        <v>18123</v>
      </c>
      <c r="P2013" s="18" t="s">
        <v>18124</v>
      </c>
      <c r="Q2013" s="18" t="s">
        <v>6890</v>
      </c>
      <c r="R2013" s="18" t="s">
        <v>16625</v>
      </c>
      <c r="S2013" s="18" t="s">
        <v>18125</v>
      </c>
      <c r="T2013" s="18" t="s">
        <v>5735</v>
      </c>
      <c r="U2013" s="18" t="s">
        <v>5641</v>
      </c>
    </row>
    <row r="2014" spans="1:21" x14ac:dyDescent="0.15">
      <c r="A2014" s="18" t="s">
        <v>13394</v>
      </c>
      <c r="B2014" s="18" t="s">
        <v>13395</v>
      </c>
      <c r="C2014" s="19">
        <v>44457</v>
      </c>
      <c r="D2014" s="19">
        <v>44077</v>
      </c>
      <c r="E2014" s="18" t="s">
        <v>5523</v>
      </c>
      <c r="F2014" s="18" t="s">
        <v>6798</v>
      </c>
      <c r="G2014" s="18" t="s">
        <v>5536</v>
      </c>
      <c r="H2014" s="20">
        <v>363.25</v>
      </c>
      <c r="I2014" s="21">
        <v>0.82830000000000004</v>
      </c>
      <c r="J2014" s="20">
        <v>20.079999999999998</v>
      </c>
      <c r="K2014" s="22">
        <v>5</v>
      </c>
      <c r="L2014" s="19">
        <v>44093</v>
      </c>
      <c r="M2014" s="19">
        <v>44093</v>
      </c>
      <c r="N2014" s="19">
        <v>45918</v>
      </c>
      <c r="O2014" s="18" t="s">
        <v>13396</v>
      </c>
      <c r="P2014" s="18" t="s">
        <v>13397</v>
      </c>
      <c r="Q2014" s="18" t="s">
        <v>13398</v>
      </c>
      <c r="R2014" s="18" t="s">
        <v>9036</v>
      </c>
      <c r="S2014" s="18" t="s">
        <v>13399</v>
      </c>
      <c r="T2014" s="18" t="s">
        <v>5713</v>
      </c>
      <c r="U2014" s="18" t="s">
        <v>5559</v>
      </c>
    </row>
    <row r="2015" spans="1:21" x14ac:dyDescent="0.15">
      <c r="A2015" s="18" t="s">
        <v>13400</v>
      </c>
      <c r="B2015" s="18" t="s">
        <v>457</v>
      </c>
      <c r="C2015" s="19">
        <v>44356</v>
      </c>
      <c r="D2015" s="19">
        <v>44016</v>
      </c>
      <c r="E2015" s="18" t="s">
        <v>5523</v>
      </c>
      <c r="F2015" s="18" t="s">
        <v>6798</v>
      </c>
      <c r="G2015" s="18" t="s">
        <v>5536</v>
      </c>
      <c r="H2015" s="20">
        <v>545</v>
      </c>
      <c r="I2015" s="21">
        <v>1.2246999999999999</v>
      </c>
      <c r="J2015" s="20">
        <v>19.86</v>
      </c>
      <c r="K2015" s="22">
        <v>6.5</v>
      </c>
      <c r="L2015" s="19">
        <v>44036</v>
      </c>
      <c r="M2015" s="19">
        <v>44093</v>
      </c>
      <c r="N2015" s="19">
        <v>46464</v>
      </c>
      <c r="O2015" s="18" t="s">
        <v>13401</v>
      </c>
      <c r="P2015" s="18" t="s">
        <v>13402</v>
      </c>
      <c r="Q2015" s="18" t="s">
        <v>13403</v>
      </c>
      <c r="R2015" s="18" t="s">
        <v>6162</v>
      </c>
      <c r="S2015" s="18" t="s">
        <v>13404</v>
      </c>
      <c r="T2015" s="18" t="s">
        <v>5571</v>
      </c>
      <c r="U2015" s="18" t="s">
        <v>5559</v>
      </c>
    </row>
    <row r="2016" spans="1:21" x14ac:dyDescent="0.15">
      <c r="A2016" s="18" t="s">
        <v>13405</v>
      </c>
      <c r="B2016" s="18" t="s">
        <v>13406</v>
      </c>
      <c r="C2016" s="19">
        <v>44527</v>
      </c>
      <c r="D2016" s="19">
        <v>44469</v>
      </c>
      <c r="E2016" s="18" t="s">
        <v>5523</v>
      </c>
      <c r="F2016" s="18" t="s">
        <v>6798</v>
      </c>
      <c r="G2016" s="18" t="s">
        <v>5536</v>
      </c>
      <c r="H2016" s="20">
        <v>106</v>
      </c>
      <c r="I2016" s="21">
        <v>0.54749999999999999</v>
      </c>
      <c r="J2016" s="20">
        <v>18.399999999999999</v>
      </c>
      <c r="K2016" s="22">
        <v>7</v>
      </c>
      <c r="L2016" s="19">
        <v>44488</v>
      </c>
      <c r="M2016" s="19">
        <v>44497</v>
      </c>
      <c r="N2016" s="19">
        <v>47053</v>
      </c>
      <c r="O2016" s="18" t="s">
        <v>13410</v>
      </c>
      <c r="P2016" s="18" t="s">
        <v>18126</v>
      </c>
      <c r="Q2016" s="18" t="s">
        <v>13411</v>
      </c>
      <c r="R2016" s="18" t="s">
        <v>6075</v>
      </c>
      <c r="S2016" s="18" t="s">
        <v>13412</v>
      </c>
      <c r="T2016" s="18" t="s">
        <v>5713</v>
      </c>
      <c r="U2016" s="18" t="s">
        <v>5532</v>
      </c>
    </row>
    <row r="2017" spans="1:21" x14ac:dyDescent="0.15">
      <c r="A2017" s="18" t="s">
        <v>13405</v>
      </c>
      <c r="B2017" s="18" t="s">
        <v>13406</v>
      </c>
      <c r="C2017" s="19">
        <v>44527</v>
      </c>
      <c r="D2017" s="19">
        <v>43939</v>
      </c>
      <c r="E2017" s="18" t="s">
        <v>5523</v>
      </c>
      <c r="F2017" s="18" t="s">
        <v>6798</v>
      </c>
      <c r="G2017" s="18" t="s">
        <v>5536</v>
      </c>
      <c r="H2017" s="20">
        <v>429</v>
      </c>
      <c r="I2017" s="21">
        <v>2.2159</v>
      </c>
      <c r="J2017" s="20">
        <v>15.9</v>
      </c>
      <c r="K2017" s="22">
        <v>8</v>
      </c>
      <c r="L2017" s="19">
        <v>43960</v>
      </c>
      <c r="M2017" s="19">
        <v>43998</v>
      </c>
      <c r="N2017" s="19">
        <v>46919</v>
      </c>
      <c r="O2017" s="18" t="s">
        <v>13407</v>
      </c>
      <c r="P2017" s="18" t="s">
        <v>18127</v>
      </c>
      <c r="Q2017" s="18" t="s">
        <v>13408</v>
      </c>
      <c r="R2017" s="18" t="s">
        <v>7982</v>
      </c>
      <c r="S2017" s="18" t="s">
        <v>13409</v>
      </c>
      <c r="T2017" s="18" t="s">
        <v>5713</v>
      </c>
      <c r="U2017" s="18" t="s">
        <v>5532</v>
      </c>
    </row>
    <row r="2018" spans="1:21" x14ac:dyDescent="0.15">
      <c r="A2018" s="18" t="s">
        <v>13413</v>
      </c>
      <c r="B2018" s="18" t="s">
        <v>13414</v>
      </c>
      <c r="C2018" s="19">
        <v>44181</v>
      </c>
      <c r="D2018" s="19">
        <v>44133</v>
      </c>
      <c r="E2018" s="18" t="s">
        <v>5523</v>
      </c>
      <c r="F2018" s="18" t="s">
        <v>5535</v>
      </c>
      <c r="G2018" s="18" t="s">
        <v>5536</v>
      </c>
      <c r="H2018" s="20">
        <v>484.76830000000001</v>
      </c>
      <c r="I2018" s="21">
        <v>1.0935999999999999</v>
      </c>
      <c r="J2018" s="20">
        <v>24</v>
      </c>
      <c r="K2018" s="22">
        <v>4</v>
      </c>
      <c r="L2018" s="19">
        <v>44177</v>
      </c>
      <c r="M2018" s="19">
        <v>44181</v>
      </c>
      <c r="N2018" s="19">
        <v>45640</v>
      </c>
      <c r="O2018" s="18" t="s">
        <v>13415</v>
      </c>
      <c r="P2018" s="18" t="s">
        <v>13416</v>
      </c>
      <c r="Q2018" s="18" t="s">
        <v>13417</v>
      </c>
      <c r="R2018" s="18" t="s">
        <v>13418</v>
      </c>
      <c r="S2018" s="18" t="s">
        <v>13419</v>
      </c>
      <c r="T2018" s="18" t="s">
        <v>5590</v>
      </c>
      <c r="U2018" s="18" t="s">
        <v>5641</v>
      </c>
    </row>
    <row r="2019" spans="1:21" x14ac:dyDescent="0.15">
      <c r="A2019" s="18" t="s">
        <v>13413</v>
      </c>
      <c r="B2019" s="18" t="s">
        <v>13414</v>
      </c>
      <c r="C2019" s="19">
        <v>44181</v>
      </c>
      <c r="D2019" s="19">
        <v>44133</v>
      </c>
      <c r="E2019" s="18" t="s">
        <v>5523</v>
      </c>
      <c r="F2019" s="18" t="s">
        <v>6798</v>
      </c>
      <c r="G2019" s="18" t="s">
        <v>5536</v>
      </c>
      <c r="H2019" s="20">
        <v>1000</v>
      </c>
      <c r="I2019" s="21">
        <v>2.2559</v>
      </c>
      <c r="J2019" s="20">
        <v>36.479999999999997</v>
      </c>
      <c r="K2019" s="22">
        <v>4.5</v>
      </c>
      <c r="L2019" s="19">
        <v>44177</v>
      </c>
      <c r="M2019" s="19">
        <v>44181</v>
      </c>
      <c r="N2019" s="19">
        <v>45822</v>
      </c>
      <c r="O2019" s="18" t="s">
        <v>13420</v>
      </c>
      <c r="P2019" s="18" t="s">
        <v>13421</v>
      </c>
      <c r="Q2019" s="18" t="s">
        <v>13417</v>
      </c>
      <c r="R2019" s="18" t="s">
        <v>13418</v>
      </c>
      <c r="S2019" s="18" t="s">
        <v>13422</v>
      </c>
      <c r="T2019" s="18" t="s">
        <v>5590</v>
      </c>
      <c r="U2019" s="18" t="s">
        <v>5641</v>
      </c>
    </row>
    <row r="2020" spans="1:21" x14ac:dyDescent="0.15">
      <c r="A2020" s="18" t="s">
        <v>13413</v>
      </c>
      <c r="B2020" s="18" t="s">
        <v>13414</v>
      </c>
      <c r="C2020" s="19">
        <v>44400</v>
      </c>
      <c r="D2020" s="19">
        <v>44384</v>
      </c>
      <c r="E2020" s="18" t="s">
        <v>5523</v>
      </c>
      <c r="F2020" s="18" t="s">
        <v>6798</v>
      </c>
      <c r="G2020" s="18" t="s">
        <v>5536</v>
      </c>
      <c r="H2020" s="20">
        <v>134.80000000000001</v>
      </c>
      <c r="I2020" s="21">
        <v>0.30130000000000001</v>
      </c>
      <c r="J2020" s="20">
        <v>114.35</v>
      </c>
      <c r="K2020" s="22">
        <v>4.5</v>
      </c>
      <c r="L2020" s="19">
        <v>44400</v>
      </c>
      <c r="M2020" s="19">
        <v>44400</v>
      </c>
      <c r="N2020" s="19">
        <v>46044</v>
      </c>
      <c r="O2020" s="18" t="s">
        <v>13423</v>
      </c>
      <c r="P2020" s="18" t="s">
        <v>13424</v>
      </c>
      <c r="Q2020" s="18" t="s">
        <v>13425</v>
      </c>
      <c r="R2020" s="18" t="s">
        <v>13426</v>
      </c>
      <c r="S2020" s="18" t="s">
        <v>13427</v>
      </c>
      <c r="T2020" s="18" t="s">
        <v>5590</v>
      </c>
      <c r="U2020" s="18" t="s">
        <v>5641</v>
      </c>
    </row>
    <row r="2021" spans="1:21" x14ac:dyDescent="0.15">
      <c r="A2021" s="18" t="s">
        <v>13413</v>
      </c>
      <c r="B2021" s="18" t="s">
        <v>13414</v>
      </c>
      <c r="C2021" s="19">
        <v>44467</v>
      </c>
      <c r="D2021" s="19">
        <v>44384</v>
      </c>
      <c r="E2021" s="18" t="s">
        <v>5523</v>
      </c>
      <c r="F2021" s="18" t="s">
        <v>5535</v>
      </c>
      <c r="G2021" s="18" t="s">
        <v>5536</v>
      </c>
      <c r="H2021" s="20">
        <v>63.687800000000003</v>
      </c>
      <c r="I2021" s="21">
        <v>0.14230000000000001</v>
      </c>
      <c r="J2021" s="20">
        <v>63.6</v>
      </c>
      <c r="K2021" s="22">
        <v>4.5</v>
      </c>
      <c r="L2021" s="19">
        <v>44400</v>
      </c>
      <c r="M2021" s="19">
        <v>44400</v>
      </c>
      <c r="N2021" s="19">
        <v>46044</v>
      </c>
      <c r="O2021" s="18" t="s">
        <v>13428</v>
      </c>
      <c r="P2021" s="18" t="s">
        <v>13429</v>
      </c>
      <c r="Q2021" s="18" t="s">
        <v>13425</v>
      </c>
      <c r="R2021" s="18" t="s">
        <v>13426</v>
      </c>
      <c r="S2021" s="18" t="s">
        <v>13427</v>
      </c>
      <c r="T2021" s="18" t="s">
        <v>5590</v>
      </c>
      <c r="U2021" s="18" t="s">
        <v>5641</v>
      </c>
    </row>
    <row r="2022" spans="1:21" x14ac:dyDescent="0.15">
      <c r="A2022" s="18" t="s">
        <v>13430</v>
      </c>
      <c r="B2022" s="18" t="s">
        <v>356</v>
      </c>
      <c r="C2022" s="19">
        <v>44330</v>
      </c>
      <c r="D2022" s="19">
        <v>43950</v>
      </c>
      <c r="E2022" s="18" t="s">
        <v>5523</v>
      </c>
      <c r="F2022" s="18" t="s">
        <v>6798</v>
      </c>
      <c r="G2022" s="18" t="s">
        <v>5536</v>
      </c>
      <c r="H2022" s="20">
        <v>421</v>
      </c>
      <c r="I2022" s="21">
        <v>1.0499000000000001</v>
      </c>
      <c r="J2022" s="20">
        <v>9.7200000000000006</v>
      </c>
      <c r="K2022" s="22">
        <v>4</v>
      </c>
      <c r="L2022" s="19">
        <v>43971</v>
      </c>
      <c r="M2022" s="19">
        <v>43976</v>
      </c>
      <c r="N2022" s="19">
        <v>45434</v>
      </c>
      <c r="O2022" s="18" t="s">
        <v>13431</v>
      </c>
      <c r="P2022" s="18" t="s">
        <v>13432</v>
      </c>
      <c r="Q2022" s="18" t="s">
        <v>13433</v>
      </c>
      <c r="R2022" s="18" t="s">
        <v>9036</v>
      </c>
      <c r="S2022" s="18" t="s">
        <v>13434</v>
      </c>
      <c r="T2022" s="18" t="s">
        <v>5713</v>
      </c>
      <c r="U2022" s="18" t="s">
        <v>5532</v>
      </c>
    </row>
    <row r="2023" spans="1:21" x14ac:dyDescent="0.15">
      <c r="A2023" s="18" t="s">
        <v>13430</v>
      </c>
      <c r="B2023" s="18" t="s">
        <v>356</v>
      </c>
      <c r="C2023" s="19">
        <v>44525</v>
      </c>
      <c r="D2023" s="19">
        <v>44450</v>
      </c>
      <c r="E2023" s="18" t="s">
        <v>5523</v>
      </c>
      <c r="F2023" s="18" t="s">
        <v>6798</v>
      </c>
      <c r="G2023" s="18" t="s">
        <v>5536</v>
      </c>
      <c r="H2023" s="20">
        <v>300</v>
      </c>
      <c r="I2023" s="21">
        <v>0.745</v>
      </c>
      <c r="J2023" s="20">
        <v>28</v>
      </c>
      <c r="K2023" s="22">
        <v>4</v>
      </c>
      <c r="L2023" s="19">
        <v>44467</v>
      </c>
      <c r="M2023" s="19">
        <v>44525</v>
      </c>
      <c r="N2023" s="19">
        <v>45985</v>
      </c>
      <c r="O2023" s="18" t="s">
        <v>13435</v>
      </c>
      <c r="P2023" s="18" t="s">
        <v>13436</v>
      </c>
      <c r="Q2023" s="18" t="s">
        <v>13437</v>
      </c>
      <c r="R2023" s="18" t="s">
        <v>9036</v>
      </c>
      <c r="S2023" s="18" t="s">
        <v>13438</v>
      </c>
      <c r="T2023" s="18" t="s">
        <v>5713</v>
      </c>
      <c r="U2023" s="18" t="s">
        <v>5532</v>
      </c>
    </row>
    <row r="2024" spans="1:21" x14ac:dyDescent="0.15">
      <c r="A2024" s="18" t="s">
        <v>13439</v>
      </c>
      <c r="B2024" s="18" t="s">
        <v>13440</v>
      </c>
      <c r="C2024" s="19">
        <v>44133</v>
      </c>
      <c r="D2024" s="19">
        <v>43736</v>
      </c>
      <c r="E2024" s="18" t="s">
        <v>5523</v>
      </c>
      <c r="F2024" s="18" t="s">
        <v>6798</v>
      </c>
      <c r="G2024" s="18" t="s">
        <v>5536</v>
      </c>
      <c r="H2024" s="20">
        <v>522.83000000000004</v>
      </c>
      <c r="I2024" s="21">
        <v>1.1577999999999999</v>
      </c>
      <c r="J2024" s="20">
        <v>17.425000000000001</v>
      </c>
      <c r="K2024" s="22">
        <v>4</v>
      </c>
      <c r="L2024" s="19">
        <v>43753</v>
      </c>
      <c r="M2024" s="19">
        <v>43753</v>
      </c>
      <c r="N2024" s="19">
        <v>45213</v>
      </c>
      <c r="O2024" s="18" t="s">
        <v>13449</v>
      </c>
      <c r="P2024" s="18" t="s">
        <v>13450</v>
      </c>
      <c r="Q2024" s="18" t="s">
        <v>13451</v>
      </c>
      <c r="R2024" s="18" t="s">
        <v>6075</v>
      </c>
      <c r="S2024" s="18" t="s">
        <v>13452</v>
      </c>
      <c r="T2024" s="18" t="s">
        <v>5571</v>
      </c>
      <c r="U2024" s="18" t="s">
        <v>5559</v>
      </c>
    </row>
    <row r="2025" spans="1:21" x14ac:dyDescent="0.15">
      <c r="A2025" s="18" t="s">
        <v>13439</v>
      </c>
      <c r="B2025" s="18" t="s">
        <v>13440</v>
      </c>
      <c r="C2025" s="19">
        <v>44350</v>
      </c>
      <c r="D2025" s="19">
        <v>44282</v>
      </c>
      <c r="E2025" s="18" t="s">
        <v>5523</v>
      </c>
      <c r="F2025" s="18" t="s">
        <v>6798</v>
      </c>
      <c r="G2025" s="18" t="s">
        <v>5536</v>
      </c>
      <c r="H2025" s="20">
        <v>1850</v>
      </c>
      <c r="I2025" s="21">
        <v>4.0861000000000001</v>
      </c>
      <c r="J2025" s="20">
        <v>20.945</v>
      </c>
      <c r="K2025" s="22">
        <v>5</v>
      </c>
      <c r="L2025" s="19">
        <v>44299</v>
      </c>
      <c r="M2025" s="19">
        <v>44310</v>
      </c>
      <c r="N2025" s="19">
        <v>46134</v>
      </c>
      <c r="O2025" s="18" t="s">
        <v>13445</v>
      </c>
      <c r="P2025" s="18" t="s">
        <v>13446</v>
      </c>
      <c r="Q2025" s="18" t="s">
        <v>13447</v>
      </c>
      <c r="R2025" s="18" t="s">
        <v>6075</v>
      </c>
      <c r="S2025" s="18" t="s">
        <v>13448</v>
      </c>
      <c r="T2025" s="18" t="s">
        <v>5571</v>
      </c>
      <c r="U2025" s="18" t="s">
        <v>5559</v>
      </c>
    </row>
    <row r="2026" spans="1:21" x14ac:dyDescent="0.15">
      <c r="A2026" s="18" t="s">
        <v>13439</v>
      </c>
      <c r="B2026" s="18" t="s">
        <v>13440</v>
      </c>
      <c r="C2026" s="19">
        <v>44495</v>
      </c>
      <c r="D2026" s="19">
        <v>44470</v>
      </c>
      <c r="E2026" s="18" t="s">
        <v>5699</v>
      </c>
      <c r="F2026" s="18" t="s">
        <v>6798</v>
      </c>
      <c r="G2026" s="18" t="s">
        <v>5536</v>
      </c>
      <c r="H2026" s="20">
        <v>1050</v>
      </c>
      <c r="I2026" s="21">
        <v>2.3191000000000002</v>
      </c>
      <c r="J2026" s="20">
        <v>20</v>
      </c>
      <c r="K2026" s="22">
        <v>5</v>
      </c>
      <c r="L2026" s="19">
        <v>44495</v>
      </c>
      <c r="M2026" s="18" t="s">
        <v>5628</v>
      </c>
      <c r="N2026" s="18" t="s">
        <v>5628</v>
      </c>
      <c r="O2026" s="18" t="s">
        <v>13441</v>
      </c>
      <c r="P2026" s="18" t="s">
        <v>13442</v>
      </c>
      <c r="Q2026" s="18" t="s">
        <v>13443</v>
      </c>
      <c r="R2026" s="18" t="s">
        <v>6075</v>
      </c>
      <c r="S2026" s="18" t="s">
        <v>13444</v>
      </c>
      <c r="T2026" s="18" t="s">
        <v>5571</v>
      </c>
      <c r="U2026" s="18" t="s">
        <v>5559</v>
      </c>
    </row>
    <row r="2027" spans="1:21" x14ac:dyDescent="0.15">
      <c r="A2027" s="18" t="s">
        <v>13453</v>
      </c>
      <c r="B2027" s="18" t="s">
        <v>469</v>
      </c>
      <c r="C2027" s="19">
        <v>44006</v>
      </c>
      <c r="D2027" s="19">
        <v>43760</v>
      </c>
      <c r="E2027" s="18" t="s">
        <v>5523</v>
      </c>
      <c r="F2027" s="18" t="s">
        <v>6798</v>
      </c>
      <c r="G2027" s="18" t="s">
        <v>5536</v>
      </c>
      <c r="H2027" s="20">
        <v>1650</v>
      </c>
      <c r="I2027" s="21">
        <v>1.4603999999999999</v>
      </c>
      <c r="J2027" s="20">
        <v>24.7</v>
      </c>
      <c r="K2027" s="22">
        <v>6</v>
      </c>
      <c r="L2027" s="19">
        <v>43795</v>
      </c>
      <c r="M2027" s="19">
        <v>43839</v>
      </c>
      <c r="N2027" s="19">
        <v>46030</v>
      </c>
      <c r="O2027" s="18" t="s">
        <v>13454</v>
      </c>
      <c r="P2027" s="18" t="s">
        <v>13455</v>
      </c>
      <c r="Q2027" s="18" t="s">
        <v>13451</v>
      </c>
      <c r="R2027" s="18" t="s">
        <v>6075</v>
      </c>
      <c r="S2027" s="18" t="s">
        <v>13456</v>
      </c>
      <c r="T2027" s="18" t="s">
        <v>5571</v>
      </c>
      <c r="U2027" s="18" t="s">
        <v>6278</v>
      </c>
    </row>
    <row r="2028" spans="1:21" x14ac:dyDescent="0.15">
      <c r="A2028" s="18" t="s">
        <v>13457</v>
      </c>
      <c r="B2028" s="18" t="s">
        <v>13458</v>
      </c>
      <c r="C2028" s="19">
        <v>44337</v>
      </c>
      <c r="D2028" s="19">
        <v>44155</v>
      </c>
      <c r="E2028" s="18" t="s">
        <v>5523</v>
      </c>
      <c r="F2028" s="18" t="s">
        <v>6798</v>
      </c>
      <c r="G2028" s="18" t="s">
        <v>5536</v>
      </c>
      <c r="H2028" s="20">
        <v>100</v>
      </c>
      <c r="I2028" s="21">
        <v>1</v>
      </c>
      <c r="J2028" s="20">
        <v>14.72</v>
      </c>
      <c r="K2028" s="22">
        <v>5.5</v>
      </c>
      <c r="L2028" s="19">
        <v>44173</v>
      </c>
      <c r="M2028" s="19">
        <v>44218</v>
      </c>
      <c r="N2028" s="19">
        <v>46224</v>
      </c>
      <c r="O2028" s="18" t="s">
        <v>13459</v>
      </c>
      <c r="P2028" s="18" t="s">
        <v>13460</v>
      </c>
      <c r="Q2028" s="18" t="s">
        <v>13461</v>
      </c>
      <c r="R2028" s="18" t="s">
        <v>7130</v>
      </c>
      <c r="S2028" s="18" t="s">
        <v>13462</v>
      </c>
      <c r="T2028" s="18" t="s">
        <v>5571</v>
      </c>
      <c r="U2028" s="18" t="s">
        <v>5532</v>
      </c>
    </row>
    <row r="2029" spans="1:21" x14ac:dyDescent="0.15">
      <c r="A2029" s="18" t="s">
        <v>13463</v>
      </c>
      <c r="B2029" s="18" t="s">
        <v>963</v>
      </c>
      <c r="C2029" s="19">
        <v>44014</v>
      </c>
      <c r="D2029" s="19">
        <v>43988</v>
      </c>
      <c r="E2029" s="18" t="s">
        <v>5523</v>
      </c>
      <c r="F2029" s="18" t="s">
        <v>9079</v>
      </c>
      <c r="G2029" s="18" t="s">
        <v>9079</v>
      </c>
      <c r="H2029" s="20">
        <v>54.68</v>
      </c>
      <c r="I2029" s="21">
        <v>0.1022</v>
      </c>
      <c r="J2029" s="20">
        <v>150</v>
      </c>
      <c r="K2029" s="22">
        <v>5</v>
      </c>
      <c r="L2029" s="19">
        <v>44005</v>
      </c>
      <c r="M2029" s="19">
        <v>44014</v>
      </c>
      <c r="N2029" s="19">
        <v>45838</v>
      </c>
      <c r="O2029" s="18" t="s">
        <v>13468</v>
      </c>
      <c r="P2029" s="18" t="s">
        <v>13469</v>
      </c>
      <c r="Q2029" s="18" t="s">
        <v>5628</v>
      </c>
      <c r="R2029" s="18" t="s">
        <v>13470</v>
      </c>
      <c r="S2029" s="18" t="s">
        <v>13471</v>
      </c>
      <c r="T2029" s="18" t="s">
        <v>5713</v>
      </c>
      <c r="U2029" s="18" t="s">
        <v>6278</v>
      </c>
    </row>
    <row r="2030" spans="1:21" x14ac:dyDescent="0.15">
      <c r="A2030" s="18" t="s">
        <v>13463</v>
      </c>
      <c r="B2030" s="18" t="s">
        <v>963</v>
      </c>
      <c r="C2030" s="19">
        <v>44014</v>
      </c>
      <c r="D2030" s="19">
        <v>43988</v>
      </c>
      <c r="E2030" s="18" t="s">
        <v>5523</v>
      </c>
      <c r="F2030" s="18" t="s">
        <v>6798</v>
      </c>
      <c r="G2030" s="18" t="s">
        <v>5536</v>
      </c>
      <c r="H2030" s="20">
        <v>800</v>
      </c>
      <c r="I2030" s="21">
        <v>1.4957</v>
      </c>
      <c r="J2030" s="20">
        <v>150</v>
      </c>
      <c r="K2030" s="22">
        <v>6</v>
      </c>
      <c r="L2030" s="19">
        <v>44005</v>
      </c>
      <c r="M2030" s="19">
        <v>44014</v>
      </c>
      <c r="N2030" s="19">
        <v>46203</v>
      </c>
      <c r="O2030" s="18" t="s">
        <v>13464</v>
      </c>
      <c r="P2030" s="18" t="s">
        <v>13465</v>
      </c>
      <c r="Q2030" s="18" t="s">
        <v>13466</v>
      </c>
      <c r="R2030" s="18" t="s">
        <v>7363</v>
      </c>
      <c r="S2030" s="18" t="s">
        <v>13467</v>
      </c>
      <c r="T2030" s="18" t="s">
        <v>5713</v>
      </c>
      <c r="U2030" s="18" t="s">
        <v>6278</v>
      </c>
    </row>
    <row r="2031" spans="1:21" x14ac:dyDescent="0.15">
      <c r="A2031" s="18" t="s">
        <v>13472</v>
      </c>
      <c r="B2031" s="18" t="s">
        <v>13473</v>
      </c>
      <c r="C2031" s="19">
        <v>44358</v>
      </c>
      <c r="D2031" s="19">
        <v>44293</v>
      </c>
      <c r="E2031" s="18" t="s">
        <v>5523</v>
      </c>
      <c r="F2031" s="18" t="s">
        <v>6798</v>
      </c>
      <c r="G2031" s="18" t="s">
        <v>5536</v>
      </c>
      <c r="H2031" s="20">
        <v>400</v>
      </c>
      <c r="I2031" s="21">
        <v>5</v>
      </c>
      <c r="J2031" s="20">
        <v>12.3</v>
      </c>
      <c r="K2031" s="22">
        <v>4</v>
      </c>
      <c r="L2031" s="19">
        <v>44309</v>
      </c>
      <c r="M2031" s="19">
        <v>44309</v>
      </c>
      <c r="N2031" s="19">
        <v>45769</v>
      </c>
      <c r="O2031" s="18" t="s">
        <v>13474</v>
      </c>
      <c r="P2031" s="18" t="s">
        <v>13475</v>
      </c>
      <c r="Q2031" s="18" t="s">
        <v>13447</v>
      </c>
      <c r="R2031" s="18" t="s">
        <v>6094</v>
      </c>
      <c r="S2031" s="18" t="s">
        <v>13476</v>
      </c>
      <c r="T2031" s="18" t="s">
        <v>5713</v>
      </c>
      <c r="U2031" s="18" t="s">
        <v>5633</v>
      </c>
    </row>
    <row r="2032" spans="1:21" x14ac:dyDescent="0.15">
      <c r="A2032" s="18" t="s">
        <v>13477</v>
      </c>
      <c r="B2032" s="18" t="s">
        <v>13478</v>
      </c>
      <c r="C2032" s="19">
        <v>44329</v>
      </c>
      <c r="D2032" s="19">
        <v>43991</v>
      </c>
      <c r="E2032" s="18" t="s">
        <v>5523</v>
      </c>
      <c r="F2032" s="18" t="s">
        <v>6798</v>
      </c>
      <c r="G2032" s="18" t="s">
        <v>5536</v>
      </c>
      <c r="H2032" s="20">
        <v>166.49</v>
      </c>
      <c r="I2032" s="21">
        <v>1.0406</v>
      </c>
      <c r="J2032" s="20">
        <v>15.73</v>
      </c>
      <c r="K2032" s="22">
        <v>4</v>
      </c>
      <c r="L2032" s="19">
        <v>44007</v>
      </c>
      <c r="M2032" s="19">
        <v>44007</v>
      </c>
      <c r="N2032" s="19">
        <v>45467</v>
      </c>
      <c r="O2032" s="18" t="s">
        <v>13479</v>
      </c>
      <c r="P2032" s="18" t="s">
        <v>13480</v>
      </c>
      <c r="Q2032" s="18" t="s">
        <v>13481</v>
      </c>
      <c r="R2032" s="18" t="s">
        <v>13482</v>
      </c>
      <c r="S2032" s="18" t="s">
        <v>13483</v>
      </c>
      <c r="T2032" s="18" t="s">
        <v>5531</v>
      </c>
      <c r="U2032" s="18" t="s">
        <v>5532</v>
      </c>
    </row>
    <row r="2033" spans="1:21" x14ac:dyDescent="0.15">
      <c r="A2033" s="18" t="s">
        <v>13477</v>
      </c>
      <c r="B2033" s="18" t="s">
        <v>13478</v>
      </c>
      <c r="C2033" s="19">
        <v>44443</v>
      </c>
      <c r="D2033" s="19">
        <v>44427</v>
      </c>
      <c r="E2033" s="18" t="s">
        <v>5523</v>
      </c>
      <c r="F2033" s="18" t="s">
        <v>6798</v>
      </c>
      <c r="G2033" s="18" t="s">
        <v>5536</v>
      </c>
      <c r="H2033" s="20">
        <v>149.84</v>
      </c>
      <c r="I2033" s="21">
        <v>0.9365</v>
      </c>
      <c r="J2033" s="20">
        <v>16.18</v>
      </c>
      <c r="K2033" s="22">
        <v>4</v>
      </c>
      <c r="L2033" s="19">
        <v>44443</v>
      </c>
      <c r="M2033" s="19">
        <v>44443</v>
      </c>
      <c r="N2033" s="19">
        <v>45903</v>
      </c>
      <c r="O2033" s="18" t="s">
        <v>13484</v>
      </c>
      <c r="P2033" s="18" t="s">
        <v>13485</v>
      </c>
      <c r="Q2033" s="18" t="s">
        <v>13481</v>
      </c>
      <c r="R2033" s="18" t="s">
        <v>7363</v>
      </c>
      <c r="S2033" s="18" t="s">
        <v>13486</v>
      </c>
      <c r="T2033" s="18" t="s">
        <v>5531</v>
      </c>
      <c r="U2033" s="18" t="s">
        <v>5532</v>
      </c>
    </row>
    <row r="2034" spans="1:21" x14ac:dyDescent="0.15">
      <c r="A2034" s="18" t="s">
        <v>13487</v>
      </c>
      <c r="B2034" s="18" t="s">
        <v>13488</v>
      </c>
      <c r="C2034" s="19">
        <v>44498</v>
      </c>
      <c r="D2034" s="19">
        <v>44461</v>
      </c>
      <c r="E2034" s="18" t="s">
        <v>5523</v>
      </c>
      <c r="F2034" s="18" t="s">
        <v>6798</v>
      </c>
      <c r="G2034" s="18" t="s">
        <v>5536</v>
      </c>
      <c r="H2034" s="20">
        <v>71.97</v>
      </c>
      <c r="I2034" s="21">
        <v>0.99990000000000001</v>
      </c>
      <c r="J2034" s="20">
        <v>184.55</v>
      </c>
      <c r="K2034" s="22">
        <v>7</v>
      </c>
      <c r="L2034" s="19">
        <v>44484</v>
      </c>
      <c r="M2034" s="19">
        <v>44498</v>
      </c>
      <c r="N2034" s="19">
        <v>47054</v>
      </c>
      <c r="O2034" s="18" t="s">
        <v>13489</v>
      </c>
      <c r="P2034" s="18" t="s">
        <v>13490</v>
      </c>
      <c r="Q2034" s="18" t="s">
        <v>13437</v>
      </c>
      <c r="R2034" s="18" t="s">
        <v>6075</v>
      </c>
      <c r="S2034" s="18" t="s">
        <v>13491</v>
      </c>
      <c r="T2034" s="18" t="s">
        <v>5713</v>
      </c>
      <c r="U2034" s="18" t="s">
        <v>5633</v>
      </c>
    </row>
    <row r="2035" spans="1:21" x14ac:dyDescent="0.15">
      <c r="A2035" s="18" t="s">
        <v>13492</v>
      </c>
      <c r="B2035" s="18" t="s">
        <v>13493</v>
      </c>
      <c r="C2035" s="19">
        <v>44497</v>
      </c>
      <c r="D2035" s="19">
        <v>44470</v>
      </c>
      <c r="E2035" s="18" t="s">
        <v>5523</v>
      </c>
      <c r="F2035" s="18" t="s">
        <v>6798</v>
      </c>
      <c r="G2035" s="18" t="s">
        <v>5536</v>
      </c>
      <c r="H2035" s="20">
        <v>25</v>
      </c>
      <c r="I2035" s="21">
        <v>0.20760000000000001</v>
      </c>
      <c r="J2035" s="20">
        <v>60</v>
      </c>
      <c r="K2035" s="22">
        <v>5</v>
      </c>
      <c r="L2035" s="19">
        <v>44495</v>
      </c>
      <c r="M2035" s="19">
        <v>44497</v>
      </c>
      <c r="N2035" s="19">
        <v>46322</v>
      </c>
      <c r="O2035" s="18" t="s">
        <v>13494</v>
      </c>
      <c r="P2035" s="18" t="s">
        <v>13495</v>
      </c>
      <c r="Q2035" s="18" t="s">
        <v>13496</v>
      </c>
      <c r="R2035" s="18" t="s">
        <v>6075</v>
      </c>
      <c r="S2035" s="18" t="s">
        <v>13497</v>
      </c>
      <c r="T2035" s="18" t="s">
        <v>5859</v>
      </c>
      <c r="U2035" s="18" t="s">
        <v>5532</v>
      </c>
    </row>
    <row r="2036" spans="1:21" x14ac:dyDescent="0.15">
      <c r="A2036" s="18" t="s">
        <v>13498</v>
      </c>
      <c r="B2036" s="18" t="s">
        <v>13499</v>
      </c>
      <c r="C2036" s="19">
        <v>44281</v>
      </c>
      <c r="D2036" s="19">
        <v>43900</v>
      </c>
      <c r="E2036" s="18" t="s">
        <v>5523</v>
      </c>
      <c r="F2036" s="18" t="s">
        <v>6798</v>
      </c>
      <c r="G2036" s="18" t="s">
        <v>5536</v>
      </c>
      <c r="H2036" s="20">
        <v>26.388400000000001</v>
      </c>
      <c r="I2036" s="21">
        <v>0.33610000000000001</v>
      </c>
      <c r="J2036" s="20">
        <v>94.125</v>
      </c>
      <c r="K2036" s="22">
        <v>5</v>
      </c>
      <c r="L2036" s="19">
        <v>43921</v>
      </c>
      <c r="M2036" s="19">
        <v>43922</v>
      </c>
      <c r="N2036" s="19">
        <v>45747</v>
      </c>
      <c r="O2036" s="18" t="s">
        <v>13500</v>
      </c>
      <c r="P2036" s="18" t="s">
        <v>13501</v>
      </c>
      <c r="Q2036" s="18" t="s">
        <v>13451</v>
      </c>
      <c r="R2036" s="18" t="s">
        <v>6075</v>
      </c>
      <c r="S2036" s="18" t="s">
        <v>13502</v>
      </c>
      <c r="T2036" s="18" t="s">
        <v>5682</v>
      </c>
      <c r="U2036" s="18" t="s">
        <v>6278</v>
      </c>
    </row>
    <row r="2037" spans="1:21" x14ac:dyDescent="0.15">
      <c r="A2037" s="18" t="s">
        <v>13498</v>
      </c>
      <c r="B2037" s="18" t="s">
        <v>13499</v>
      </c>
      <c r="C2037" s="19">
        <v>43949</v>
      </c>
      <c r="D2037" s="19">
        <v>43732</v>
      </c>
      <c r="E2037" s="18" t="s">
        <v>5523</v>
      </c>
      <c r="F2037" s="18" t="s">
        <v>6798</v>
      </c>
      <c r="G2037" s="18" t="s">
        <v>5536</v>
      </c>
      <c r="H2037" s="20">
        <v>29.28</v>
      </c>
      <c r="I2037" s="21">
        <v>0.36599999999999999</v>
      </c>
      <c r="J2037" s="20">
        <v>64.125</v>
      </c>
      <c r="K2037" s="22">
        <v>6</v>
      </c>
      <c r="L2037" s="19">
        <v>43753</v>
      </c>
      <c r="M2037" s="19">
        <v>43760</v>
      </c>
      <c r="N2037" s="19">
        <v>45951</v>
      </c>
      <c r="O2037" s="18" t="s">
        <v>13507</v>
      </c>
      <c r="P2037" s="18" t="s">
        <v>13508</v>
      </c>
      <c r="Q2037" s="18" t="s">
        <v>13451</v>
      </c>
      <c r="R2037" s="18" t="s">
        <v>6075</v>
      </c>
      <c r="S2037" s="18" t="s">
        <v>13509</v>
      </c>
      <c r="T2037" s="18" t="s">
        <v>5682</v>
      </c>
      <c r="U2037" s="18" t="s">
        <v>6278</v>
      </c>
    </row>
    <row r="2038" spans="1:21" x14ac:dyDescent="0.15">
      <c r="A2038" s="18" t="s">
        <v>13498</v>
      </c>
      <c r="B2038" s="18" t="s">
        <v>13499</v>
      </c>
      <c r="C2038" s="19">
        <v>44495</v>
      </c>
      <c r="D2038" s="19">
        <v>44253</v>
      </c>
      <c r="E2038" s="18" t="s">
        <v>5523</v>
      </c>
      <c r="F2038" s="18" t="s">
        <v>6798</v>
      </c>
      <c r="G2038" s="18" t="s">
        <v>5536</v>
      </c>
      <c r="H2038" s="20">
        <v>116.0523</v>
      </c>
      <c r="I2038" s="21">
        <v>1.4486000000000001</v>
      </c>
      <c r="J2038" s="20">
        <v>95</v>
      </c>
      <c r="K2038" s="22">
        <v>6</v>
      </c>
      <c r="L2038" s="19">
        <v>44274</v>
      </c>
      <c r="M2038" s="19">
        <v>44274</v>
      </c>
      <c r="N2038" s="19">
        <v>46464</v>
      </c>
      <c r="O2038" s="18" t="s">
        <v>13503</v>
      </c>
      <c r="P2038" s="18" t="s">
        <v>13504</v>
      </c>
      <c r="Q2038" s="18" t="s">
        <v>13505</v>
      </c>
      <c r="R2038" s="18" t="s">
        <v>9036</v>
      </c>
      <c r="S2038" s="18" t="s">
        <v>13506</v>
      </c>
      <c r="T2038" s="18" t="s">
        <v>5682</v>
      </c>
      <c r="U2038" s="18" t="s">
        <v>6278</v>
      </c>
    </row>
    <row r="2039" spans="1:21" x14ac:dyDescent="0.15">
      <c r="A2039" s="18" t="s">
        <v>13510</v>
      </c>
      <c r="B2039" s="18" t="s">
        <v>834</v>
      </c>
      <c r="C2039" s="19">
        <v>43997</v>
      </c>
      <c r="D2039" s="19">
        <v>43924</v>
      </c>
      <c r="E2039" s="18" t="s">
        <v>5523</v>
      </c>
      <c r="F2039" s="18" t="s">
        <v>6798</v>
      </c>
      <c r="G2039" s="18" t="s">
        <v>5536</v>
      </c>
      <c r="H2039" s="20">
        <v>48.9</v>
      </c>
      <c r="I2039" s="21">
        <v>0.92079999999999995</v>
      </c>
      <c r="J2039" s="20">
        <v>65.25</v>
      </c>
      <c r="K2039" s="22">
        <v>5</v>
      </c>
      <c r="L2039" s="19">
        <v>43964</v>
      </c>
      <c r="M2039" s="19">
        <v>43997</v>
      </c>
      <c r="N2039" s="19">
        <v>45820</v>
      </c>
      <c r="O2039" s="18" t="s">
        <v>13511</v>
      </c>
      <c r="P2039" s="18" t="s">
        <v>13512</v>
      </c>
      <c r="Q2039" s="18" t="s">
        <v>13513</v>
      </c>
      <c r="R2039" s="18" t="s">
        <v>7130</v>
      </c>
      <c r="S2039" s="18" t="s">
        <v>13514</v>
      </c>
      <c r="T2039" s="18" t="s">
        <v>5571</v>
      </c>
      <c r="U2039" s="18" t="s">
        <v>5641</v>
      </c>
    </row>
    <row r="2040" spans="1:21" x14ac:dyDescent="0.15">
      <c r="A2040" s="18" t="s">
        <v>13515</v>
      </c>
      <c r="B2040" s="18" t="s">
        <v>13516</v>
      </c>
      <c r="C2040" s="19">
        <v>44352</v>
      </c>
      <c r="D2040" s="19">
        <v>44012</v>
      </c>
      <c r="E2040" s="18" t="s">
        <v>5523</v>
      </c>
      <c r="F2040" s="18" t="s">
        <v>6798</v>
      </c>
      <c r="G2040" s="18" t="s">
        <v>5536</v>
      </c>
      <c r="H2040" s="20">
        <v>99.9</v>
      </c>
      <c r="I2040" s="21">
        <v>1.2487999999999999</v>
      </c>
      <c r="J2040" s="20">
        <v>29.5</v>
      </c>
      <c r="K2040" s="22">
        <v>5</v>
      </c>
      <c r="L2040" s="19">
        <v>44034</v>
      </c>
      <c r="M2040" s="19">
        <v>44058</v>
      </c>
      <c r="N2040" s="19">
        <v>45883</v>
      </c>
      <c r="O2040" s="18" t="s">
        <v>13517</v>
      </c>
      <c r="P2040" s="18" t="s">
        <v>13518</v>
      </c>
      <c r="Q2040" s="18" t="s">
        <v>13519</v>
      </c>
      <c r="R2040" s="18" t="s">
        <v>6110</v>
      </c>
      <c r="S2040" s="18" t="s">
        <v>13520</v>
      </c>
      <c r="T2040" s="18" t="s">
        <v>5571</v>
      </c>
      <c r="U2040" s="18" t="s">
        <v>5559</v>
      </c>
    </row>
    <row r="2041" spans="1:21" x14ac:dyDescent="0.15">
      <c r="A2041" s="18" t="s">
        <v>13521</v>
      </c>
      <c r="B2041" s="18" t="s">
        <v>13522</v>
      </c>
      <c r="C2041" s="19">
        <v>43967</v>
      </c>
      <c r="D2041" s="19">
        <v>43950</v>
      </c>
      <c r="E2041" s="18" t="s">
        <v>5523</v>
      </c>
      <c r="F2041" s="18" t="s">
        <v>6798</v>
      </c>
      <c r="G2041" s="18" t="s">
        <v>5536</v>
      </c>
      <c r="H2041" s="20">
        <v>150</v>
      </c>
      <c r="I2041" s="21">
        <v>1.3889</v>
      </c>
      <c r="J2041" s="20">
        <v>27.58</v>
      </c>
      <c r="K2041" s="22">
        <v>5</v>
      </c>
      <c r="L2041" s="19">
        <v>43966</v>
      </c>
      <c r="M2041" s="19">
        <v>43967</v>
      </c>
      <c r="N2041" s="19">
        <v>45791</v>
      </c>
      <c r="O2041" s="18" t="s">
        <v>13523</v>
      </c>
      <c r="P2041" s="18" t="s">
        <v>13524</v>
      </c>
      <c r="Q2041" s="18" t="s">
        <v>13525</v>
      </c>
      <c r="R2041" s="18" t="s">
        <v>7363</v>
      </c>
      <c r="S2041" s="18" t="s">
        <v>13526</v>
      </c>
      <c r="T2041" s="18" t="s">
        <v>5713</v>
      </c>
      <c r="U2041" s="18" t="s">
        <v>5532</v>
      </c>
    </row>
    <row r="2042" spans="1:21" x14ac:dyDescent="0.15">
      <c r="A2042" s="18" t="s">
        <v>13521</v>
      </c>
      <c r="B2042" s="18" t="s">
        <v>13522</v>
      </c>
      <c r="C2042" s="19">
        <v>44380</v>
      </c>
      <c r="D2042" s="19">
        <v>44350</v>
      </c>
      <c r="E2042" s="18" t="s">
        <v>5523</v>
      </c>
      <c r="F2042" s="18" t="s">
        <v>6798</v>
      </c>
      <c r="G2042" s="18" t="s">
        <v>5536</v>
      </c>
      <c r="H2042" s="20">
        <v>200</v>
      </c>
      <c r="I2042" s="21">
        <v>1.8519000000000001</v>
      </c>
      <c r="J2042" s="20">
        <v>8.6549999999999994</v>
      </c>
      <c r="K2042" s="22">
        <v>5</v>
      </c>
      <c r="L2042" s="19">
        <v>44379</v>
      </c>
      <c r="M2042" s="19">
        <v>44380</v>
      </c>
      <c r="N2042" s="19">
        <v>46204</v>
      </c>
      <c r="O2042" s="18" t="s">
        <v>13527</v>
      </c>
      <c r="P2042" s="18" t="s">
        <v>13528</v>
      </c>
      <c r="Q2042" s="18" t="s">
        <v>13529</v>
      </c>
      <c r="R2042" s="18" t="s">
        <v>7363</v>
      </c>
      <c r="S2042" s="18" t="s">
        <v>13530</v>
      </c>
      <c r="T2042" s="18" t="s">
        <v>5713</v>
      </c>
      <c r="U2042" s="18" t="s">
        <v>5532</v>
      </c>
    </row>
    <row r="2043" spans="1:21" x14ac:dyDescent="0.15">
      <c r="A2043" s="18" t="s">
        <v>13531</v>
      </c>
      <c r="B2043" s="18" t="s">
        <v>13532</v>
      </c>
      <c r="C2043" s="19">
        <v>44357</v>
      </c>
      <c r="D2043" s="19">
        <v>44069</v>
      </c>
      <c r="E2043" s="18" t="s">
        <v>5523</v>
      </c>
      <c r="F2043" s="18" t="s">
        <v>6798</v>
      </c>
      <c r="G2043" s="18" t="s">
        <v>5536</v>
      </c>
      <c r="H2043" s="20">
        <v>148.148</v>
      </c>
      <c r="I2043" s="21">
        <v>2</v>
      </c>
      <c r="J2043" s="20">
        <v>134.25</v>
      </c>
      <c r="K2043" s="22">
        <v>5.3333000000000004</v>
      </c>
      <c r="L2043" s="19">
        <v>44090</v>
      </c>
      <c r="M2043" s="19">
        <v>44125</v>
      </c>
      <c r="N2043" s="19">
        <v>46073</v>
      </c>
      <c r="O2043" s="18" t="s">
        <v>13533</v>
      </c>
      <c r="P2043" s="18" t="s">
        <v>13534</v>
      </c>
      <c r="Q2043" s="18" t="s">
        <v>13535</v>
      </c>
      <c r="R2043" s="18" t="s">
        <v>6162</v>
      </c>
      <c r="S2043" s="18" t="s">
        <v>13536</v>
      </c>
      <c r="T2043" s="18" t="s">
        <v>5682</v>
      </c>
      <c r="U2043" s="18" t="s">
        <v>5650</v>
      </c>
    </row>
    <row r="2044" spans="1:21" x14ac:dyDescent="0.15">
      <c r="A2044" s="18" t="s">
        <v>13531</v>
      </c>
      <c r="B2044" s="18" t="s">
        <v>13532</v>
      </c>
      <c r="C2044" s="19">
        <v>44511</v>
      </c>
      <c r="D2044" s="19">
        <v>44495</v>
      </c>
      <c r="E2044" s="18" t="s">
        <v>5523</v>
      </c>
      <c r="F2044" s="18" t="s">
        <v>6798</v>
      </c>
      <c r="G2044" s="18" t="s">
        <v>5536</v>
      </c>
      <c r="H2044" s="20">
        <v>154.33750000000001</v>
      </c>
      <c r="I2044" s="21">
        <v>1.974</v>
      </c>
      <c r="J2044" s="20">
        <v>178</v>
      </c>
      <c r="K2044" s="22">
        <v>5</v>
      </c>
      <c r="L2044" s="19">
        <v>44511</v>
      </c>
      <c r="M2044" s="19">
        <v>44511</v>
      </c>
      <c r="N2044" s="19">
        <v>46336</v>
      </c>
      <c r="O2044" s="18" t="s">
        <v>13537</v>
      </c>
      <c r="P2044" s="18" t="s">
        <v>13538</v>
      </c>
      <c r="Q2044" s="18" t="s">
        <v>7566</v>
      </c>
      <c r="R2044" s="18" t="s">
        <v>6162</v>
      </c>
      <c r="S2044" s="18" t="s">
        <v>13539</v>
      </c>
      <c r="T2044" s="18" t="s">
        <v>5682</v>
      </c>
      <c r="U2044" s="18" t="s">
        <v>5650</v>
      </c>
    </row>
    <row r="2045" spans="1:21" x14ac:dyDescent="0.15">
      <c r="A2045" s="18" t="s">
        <v>13540</v>
      </c>
      <c r="B2045" s="18" t="s">
        <v>13541</v>
      </c>
      <c r="C2045" s="19">
        <v>44350</v>
      </c>
      <c r="D2045" s="19">
        <v>44225</v>
      </c>
      <c r="E2045" s="18" t="s">
        <v>5523</v>
      </c>
      <c r="F2045" s="18" t="s">
        <v>6798</v>
      </c>
      <c r="G2045" s="18" t="s">
        <v>5536</v>
      </c>
      <c r="H2045" s="20">
        <v>116.5</v>
      </c>
      <c r="I2045" s="21">
        <v>1.2613000000000001</v>
      </c>
      <c r="J2045" s="20">
        <v>40.066000000000003</v>
      </c>
      <c r="K2045" s="22">
        <v>5</v>
      </c>
      <c r="L2045" s="19">
        <v>44260</v>
      </c>
      <c r="M2045" s="19">
        <v>44266</v>
      </c>
      <c r="N2045" s="19">
        <v>46091</v>
      </c>
      <c r="O2045" s="18" t="s">
        <v>13545</v>
      </c>
      <c r="P2045" s="18" t="s">
        <v>13546</v>
      </c>
      <c r="Q2045" s="18" t="s">
        <v>13547</v>
      </c>
      <c r="R2045" s="18" t="s">
        <v>6075</v>
      </c>
      <c r="S2045" s="18" t="s">
        <v>13548</v>
      </c>
      <c r="T2045" s="18" t="s">
        <v>5571</v>
      </c>
      <c r="U2045" s="18" t="s">
        <v>5559</v>
      </c>
    </row>
    <row r="2046" spans="1:21" x14ac:dyDescent="0.15">
      <c r="A2046" s="18" t="s">
        <v>13540</v>
      </c>
      <c r="B2046" s="18" t="s">
        <v>13541</v>
      </c>
      <c r="C2046" s="19">
        <v>44350</v>
      </c>
      <c r="D2046" s="19">
        <v>43869</v>
      </c>
      <c r="E2046" s="18" t="s">
        <v>5523</v>
      </c>
      <c r="F2046" s="18" t="s">
        <v>6798</v>
      </c>
      <c r="G2046" s="18" t="s">
        <v>5536</v>
      </c>
      <c r="H2046" s="20">
        <v>302.5</v>
      </c>
      <c r="I2046" s="21">
        <v>3.2749000000000001</v>
      </c>
      <c r="J2046" s="20">
        <v>29.646000000000001</v>
      </c>
      <c r="K2046" s="22">
        <v>5</v>
      </c>
      <c r="L2046" s="19">
        <v>43886</v>
      </c>
      <c r="M2046" s="19">
        <v>43890</v>
      </c>
      <c r="N2046" s="19">
        <v>45716</v>
      </c>
      <c r="O2046" s="18" t="s">
        <v>13542</v>
      </c>
      <c r="P2046" s="18" t="s">
        <v>13543</v>
      </c>
      <c r="Q2046" s="18" t="s">
        <v>13437</v>
      </c>
      <c r="R2046" s="18" t="s">
        <v>6075</v>
      </c>
      <c r="S2046" s="18" t="s">
        <v>13544</v>
      </c>
      <c r="T2046" s="18" t="s">
        <v>5571</v>
      </c>
      <c r="U2046" s="18" t="s">
        <v>5559</v>
      </c>
    </row>
    <row r="2047" spans="1:21" x14ac:dyDescent="0.15">
      <c r="A2047" s="18" t="s">
        <v>13549</v>
      </c>
      <c r="B2047" s="18" t="s">
        <v>13550</v>
      </c>
      <c r="C2047" s="19">
        <v>44401</v>
      </c>
      <c r="D2047" s="19">
        <v>44282</v>
      </c>
      <c r="E2047" s="18" t="s">
        <v>5523</v>
      </c>
      <c r="F2047" s="18" t="s">
        <v>6798</v>
      </c>
      <c r="G2047" s="18" t="s">
        <v>5536</v>
      </c>
      <c r="H2047" s="20">
        <v>99.996700000000004</v>
      </c>
      <c r="I2047" s="21">
        <v>1</v>
      </c>
      <c r="J2047" s="20">
        <v>29.88</v>
      </c>
      <c r="K2047" s="22">
        <v>8</v>
      </c>
      <c r="L2047" s="19">
        <v>44299</v>
      </c>
      <c r="M2047" s="19">
        <v>44299</v>
      </c>
      <c r="N2047" s="19">
        <v>47220</v>
      </c>
      <c r="O2047" s="18" t="s">
        <v>13551</v>
      </c>
      <c r="P2047" s="18" t="s">
        <v>13552</v>
      </c>
      <c r="Q2047" s="18" t="s">
        <v>13447</v>
      </c>
      <c r="R2047" s="18" t="s">
        <v>6075</v>
      </c>
      <c r="S2047" s="18" t="s">
        <v>13553</v>
      </c>
      <c r="T2047" s="18" t="s">
        <v>5735</v>
      </c>
      <c r="U2047" s="18" t="s">
        <v>5641</v>
      </c>
    </row>
    <row r="2048" spans="1:21" x14ac:dyDescent="0.15">
      <c r="A2048" s="18" t="s">
        <v>13554</v>
      </c>
      <c r="B2048" s="18" t="s">
        <v>13555</v>
      </c>
      <c r="C2048" s="19">
        <v>44371</v>
      </c>
      <c r="D2048" s="19">
        <v>44306</v>
      </c>
      <c r="E2048" s="18" t="s">
        <v>5523</v>
      </c>
      <c r="F2048" s="18" t="s">
        <v>6798</v>
      </c>
      <c r="G2048" s="18" t="s">
        <v>5536</v>
      </c>
      <c r="H2048" s="20">
        <v>60</v>
      </c>
      <c r="I2048" s="21">
        <v>0.75</v>
      </c>
      <c r="J2048" s="20">
        <v>59.88</v>
      </c>
      <c r="K2048" s="22">
        <v>5</v>
      </c>
      <c r="L2048" s="19">
        <v>44330</v>
      </c>
      <c r="M2048" s="19">
        <v>44371</v>
      </c>
      <c r="N2048" s="19">
        <v>46196</v>
      </c>
      <c r="O2048" s="18" t="s">
        <v>13556</v>
      </c>
      <c r="P2048" s="18" t="s">
        <v>13557</v>
      </c>
      <c r="Q2048" s="18" t="s">
        <v>13496</v>
      </c>
      <c r="R2048" s="18" t="s">
        <v>6075</v>
      </c>
      <c r="S2048" s="18" t="s">
        <v>13558</v>
      </c>
      <c r="T2048" s="18" t="s">
        <v>5571</v>
      </c>
      <c r="U2048" s="18" t="s">
        <v>5559</v>
      </c>
    </row>
    <row r="2049" spans="1:21" x14ac:dyDescent="0.15">
      <c r="A2049" s="18" t="s">
        <v>13559</v>
      </c>
      <c r="B2049" s="18" t="s">
        <v>13560</v>
      </c>
      <c r="C2049" s="19">
        <v>44461</v>
      </c>
      <c r="D2049" s="19">
        <v>43936</v>
      </c>
      <c r="E2049" s="18" t="s">
        <v>5523</v>
      </c>
      <c r="F2049" s="18" t="s">
        <v>6798</v>
      </c>
      <c r="G2049" s="18" t="s">
        <v>5536</v>
      </c>
      <c r="H2049" s="20">
        <v>125</v>
      </c>
      <c r="I2049" s="21">
        <v>1.5625</v>
      </c>
      <c r="J2049" s="20">
        <v>25.22</v>
      </c>
      <c r="K2049" s="22">
        <v>4.1666999999999996</v>
      </c>
      <c r="L2049" s="19">
        <v>43963</v>
      </c>
      <c r="M2049" s="19">
        <v>44015</v>
      </c>
      <c r="N2049" s="19">
        <v>45537</v>
      </c>
      <c r="O2049" s="18" t="s">
        <v>13561</v>
      </c>
      <c r="P2049" s="18" t="s">
        <v>13562</v>
      </c>
      <c r="Q2049" s="18" t="s">
        <v>10885</v>
      </c>
      <c r="R2049" s="18" t="s">
        <v>6110</v>
      </c>
      <c r="S2049" s="18" t="s">
        <v>13563</v>
      </c>
      <c r="T2049" s="18" t="s">
        <v>5713</v>
      </c>
      <c r="U2049" s="18" t="s">
        <v>5532</v>
      </c>
    </row>
    <row r="2050" spans="1:21" x14ac:dyDescent="0.15">
      <c r="A2050" s="18" t="s">
        <v>13564</v>
      </c>
      <c r="B2050" s="18" t="s">
        <v>13565</v>
      </c>
      <c r="C2050" s="19">
        <v>44336</v>
      </c>
      <c r="D2050" s="19">
        <v>44152</v>
      </c>
      <c r="E2050" s="18" t="s">
        <v>5523</v>
      </c>
      <c r="F2050" s="18" t="s">
        <v>6798</v>
      </c>
      <c r="G2050" s="18" t="s">
        <v>5536</v>
      </c>
      <c r="H2050" s="20">
        <v>200</v>
      </c>
      <c r="I2050" s="21">
        <v>1.4999</v>
      </c>
      <c r="J2050" s="20">
        <v>89.4</v>
      </c>
      <c r="K2050" s="22">
        <v>4</v>
      </c>
      <c r="L2050" s="19">
        <v>44168</v>
      </c>
      <c r="M2050" s="19">
        <v>44168</v>
      </c>
      <c r="N2050" s="19">
        <v>45628</v>
      </c>
      <c r="O2050" s="18" t="s">
        <v>13566</v>
      </c>
      <c r="P2050" s="18" t="s">
        <v>13567</v>
      </c>
      <c r="Q2050" s="18" t="s">
        <v>13568</v>
      </c>
      <c r="R2050" s="18" t="s">
        <v>9036</v>
      </c>
      <c r="S2050" s="18" t="s">
        <v>13569</v>
      </c>
      <c r="T2050" s="18" t="s">
        <v>5713</v>
      </c>
      <c r="U2050" s="18" t="s">
        <v>5633</v>
      </c>
    </row>
    <row r="2051" spans="1:21" x14ac:dyDescent="0.15">
      <c r="A2051" s="18" t="s">
        <v>13570</v>
      </c>
      <c r="B2051" s="18" t="s">
        <v>13571</v>
      </c>
      <c r="C2051" s="19">
        <v>44355</v>
      </c>
      <c r="D2051" s="19">
        <v>44169</v>
      </c>
      <c r="E2051" s="18" t="s">
        <v>5523</v>
      </c>
      <c r="F2051" s="18" t="s">
        <v>6798</v>
      </c>
      <c r="G2051" s="18" t="s">
        <v>5536</v>
      </c>
      <c r="H2051" s="20">
        <v>450.55</v>
      </c>
      <c r="I2051" s="21">
        <v>2.5</v>
      </c>
      <c r="J2051" s="20">
        <v>20.959</v>
      </c>
      <c r="K2051" s="22">
        <v>6.25</v>
      </c>
      <c r="L2051" s="19">
        <v>44190</v>
      </c>
      <c r="M2051" s="19">
        <v>44190</v>
      </c>
      <c r="N2051" s="19">
        <v>46470</v>
      </c>
      <c r="O2051" s="18" t="s">
        <v>13572</v>
      </c>
      <c r="P2051" s="18" t="s">
        <v>13573</v>
      </c>
      <c r="Q2051" s="18" t="s">
        <v>13574</v>
      </c>
      <c r="R2051" s="18" t="s">
        <v>7089</v>
      </c>
      <c r="S2051" s="18" t="s">
        <v>13575</v>
      </c>
      <c r="T2051" s="18" t="s">
        <v>5682</v>
      </c>
      <c r="U2051" s="18" t="s">
        <v>5650</v>
      </c>
    </row>
    <row r="2052" spans="1:21" x14ac:dyDescent="0.15">
      <c r="A2052" s="18" t="s">
        <v>13576</v>
      </c>
      <c r="B2052" s="18" t="s">
        <v>13577</v>
      </c>
      <c r="C2052" s="19">
        <v>44354</v>
      </c>
      <c r="D2052" s="19">
        <v>44145</v>
      </c>
      <c r="E2052" s="18" t="s">
        <v>5523</v>
      </c>
      <c r="F2052" s="18" t="s">
        <v>6798</v>
      </c>
      <c r="G2052" s="18" t="s">
        <v>5536</v>
      </c>
      <c r="H2052" s="20">
        <v>500</v>
      </c>
      <c r="I2052" s="21">
        <v>1.1142000000000001</v>
      </c>
      <c r="J2052" s="20">
        <v>9.9600000000000009</v>
      </c>
      <c r="K2052" s="22">
        <v>5.5</v>
      </c>
      <c r="L2052" s="19">
        <v>44162</v>
      </c>
      <c r="M2052" s="19">
        <v>44162</v>
      </c>
      <c r="N2052" s="19">
        <v>46168</v>
      </c>
      <c r="O2052" s="18" t="s">
        <v>13578</v>
      </c>
      <c r="P2052" s="18" t="s">
        <v>13579</v>
      </c>
      <c r="Q2052" s="18" t="s">
        <v>13580</v>
      </c>
      <c r="R2052" s="18" t="s">
        <v>7130</v>
      </c>
      <c r="S2052" s="18" t="s">
        <v>13581</v>
      </c>
      <c r="T2052" s="18" t="s">
        <v>5531</v>
      </c>
      <c r="U2052" s="18" t="s">
        <v>5532</v>
      </c>
    </row>
    <row r="2053" spans="1:21" x14ac:dyDescent="0.15">
      <c r="A2053" s="18" t="s">
        <v>13582</v>
      </c>
      <c r="B2053" s="18" t="s">
        <v>13583</v>
      </c>
      <c r="C2053" s="19">
        <v>44352</v>
      </c>
      <c r="D2053" s="19">
        <v>43993</v>
      </c>
      <c r="E2053" s="18" t="s">
        <v>5523</v>
      </c>
      <c r="F2053" s="18" t="s">
        <v>6798</v>
      </c>
      <c r="G2053" s="18" t="s">
        <v>5536</v>
      </c>
      <c r="H2053" s="20">
        <v>776.2</v>
      </c>
      <c r="I2053" s="21">
        <v>0.97030000000000005</v>
      </c>
      <c r="J2053" s="20">
        <v>26.92</v>
      </c>
      <c r="K2053" s="22">
        <v>4</v>
      </c>
      <c r="L2053" s="19">
        <v>44012</v>
      </c>
      <c r="M2053" s="19">
        <v>44019</v>
      </c>
      <c r="N2053" s="19">
        <v>45476</v>
      </c>
      <c r="O2053" s="18" t="s">
        <v>13584</v>
      </c>
      <c r="P2053" s="18" t="s">
        <v>13585</v>
      </c>
      <c r="Q2053" s="18" t="s">
        <v>13586</v>
      </c>
      <c r="R2053" s="18" t="s">
        <v>9036</v>
      </c>
      <c r="S2053" s="18" t="s">
        <v>13587</v>
      </c>
      <c r="T2053" s="18" t="s">
        <v>5571</v>
      </c>
      <c r="U2053" s="18" t="s">
        <v>5559</v>
      </c>
    </row>
    <row r="2054" spans="1:21" x14ac:dyDescent="0.15">
      <c r="A2054" s="18" t="s">
        <v>13588</v>
      </c>
      <c r="B2054" s="18" t="s">
        <v>13589</v>
      </c>
      <c r="C2054" s="19">
        <v>44467</v>
      </c>
      <c r="D2054" s="19">
        <v>44070</v>
      </c>
      <c r="E2054" s="18" t="s">
        <v>5523</v>
      </c>
      <c r="F2054" s="18" t="s">
        <v>6798</v>
      </c>
      <c r="G2054" s="18" t="s">
        <v>5536</v>
      </c>
      <c r="H2054" s="20">
        <v>65.5</v>
      </c>
      <c r="I2054" s="21">
        <v>0.77980000000000005</v>
      </c>
      <c r="J2054" s="20">
        <v>39.799999999999997</v>
      </c>
      <c r="K2054" s="22">
        <v>5</v>
      </c>
      <c r="L2054" s="19">
        <v>44100</v>
      </c>
      <c r="M2054" s="19">
        <v>44100</v>
      </c>
      <c r="N2054" s="19">
        <v>45925</v>
      </c>
      <c r="O2054" s="18" t="s">
        <v>13594</v>
      </c>
      <c r="P2054" s="18" t="s">
        <v>13591</v>
      </c>
      <c r="Q2054" s="18" t="s">
        <v>13580</v>
      </c>
      <c r="R2054" s="18" t="s">
        <v>7130</v>
      </c>
      <c r="S2054" s="18" t="s">
        <v>13595</v>
      </c>
      <c r="T2054" s="18" t="s">
        <v>5713</v>
      </c>
      <c r="U2054" s="18" t="s">
        <v>6278</v>
      </c>
    </row>
    <row r="2055" spans="1:21" x14ac:dyDescent="0.15">
      <c r="A2055" s="18" t="s">
        <v>13588</v>
      </c>
      <c r="B2055" s="18" t="s">
        <v>13589</v>
      </c>
      <c r="C2055" s="19">
        <v>44313</v>
      </c>
      <c r="D2055" s="19">
        <v>44296</v>
      </c>
      <c r="E2055" s="18" t="s">
        <v>5523</v>
      </c>
      <c r="F2055" s="18" t="s">
        <v>6798</v>
      </c>
      <c r="G2055" s="18" t="s">
        <v>5536</v>
      </c>
      <c r="H2055" s="20">
        <v>81.25</v>
      </c>
      <c r="I2055" s="21">
        <v>0.96730000000000005</v>
      </c>
      <c r="J2055" s="20">
        <v>39.799999999999997</v>
      </c>
      <c r="K2055" s="22">
        <v>5</v>
      </c>
      <c r="L2055" s="19">
        <v>44313</v>
      </c>
      <c r="M2055" s="19">
        <v>44313</v>
      </c>
      <c r="N2055" s="19">
        <v>46138</v>
      </c>
      <c r="O2055" s="18" t="s">
        <v>13590</v>
      </c>
      <c r="P2055" s="18" t="s">
        <v>13591</v>
      </c>
      <c r="Q2055" s="18" t="s">
        <v>13592</v>
      </c>
      <c r="R2055" s="18" t="s">
        <v>7130</v>
      </c>
      <c r="S2055" s="18" t="s">
        <v>13593</v>
      </c>
      <c r="T2055" s="18" t="s">
        <v>5713</v>
      </c>
      <c r="U2055" s="18" t="s">
        <v>6278</v>
      </c>
    </row>
    <row r="2056" spans="1:21" x14ac:dyDescent="0.15">
      <c r="A2056" s="18" t="s">
        <v>13596</v>
      </c>
      <c r="B2056" s="18" t="s">
        <v>13597</v>
      </c>
      <c r="C2056" s="19">
        <v>44341</v>
      </c>
      <c r="D2056" s="19">
        <v>44103</v>
      </c>
      <c r="E2056" s="18" t="s">
        <v>5523</v>
      </c>
      <c r="F2056" s="18" t="s">
        <v>6798</v>
      </c>
      <c r="G2056" s="18" t="s">
        <v>5536</v>
      </c>
      <c r="H2056" s="20">
        <v>160</v>
      </c>
      <c r="I2056" s="21">
        <v>2</v>
      </c>
      <c r="J2056" s="20">
        <v>50.5</v>
      </c>
      <c r="K2056" s="22">
        <v>5</v>
      </c>
      <c r="L2056" s="19">
        <v>44125</v>
      </c>
      <c r="M2056" s="19">
        <v>44126</v>
      </c>
      <c r="N2056" s="19">
        <v>45950</v>
      </c>
      <c r="O2056" s="18" t="s">
        <v>13598</v>
      </c>
      <c r="P2056" s="18" t="s">
        <v>13599</v>
      </c>
      <c r="Q2056" s="18" t="s">
        <v>13600</v>
      </c>
      <c r="R2056" s="18" t="s">
        <v>13601</v>
      </c>
      <c r="S2056" s="18" t="s">
        <v>13602</v>
      </c>
      <c r="T2056" s="18" t="s">
        <v>5682</v>
      </c>
      <c r="U2056" s="18" t="s">
        <v>5650</v>
      </c>
    </row>
    <row r="2057" spans="1:21" x14ac:dyDescent="0.15">
      <c r="A2057" s="18" t="s">
        <v>13603</v>
      </c>
      <c r="B2057" s="18" t="s">
        <v>13604</v>
      </c>
      <c r="C2057" s="19">
        <v>44365</v>
      </c>
      <c r="D2057" s="19">
        <v>44286</v>
      </c>
      <c r="E2057" s="18" t="s">
        <v>5523</v>
      </c>
      <c r="F2057" s="18" t="s">
        <v>6798</v>
      </c>
      <c r="G2057" s="18" t="s">
        <v>5536</v>
      </c>
      <c r="H2057" s="20">
        <v>45</v>
      </c>
      <c r="I2057" s="21">
        <v>0.42799999999999999</v>
      </c>
      <c r="J2057" s="20">
        <v>41.72</v>
      </c>
      <c r="K2057" s="22">
        <v>6</v>
      </c>
      <c r="L2057" s="19">
        <v>44307</v>
      </c>
      <c r="M2057" s="19">
        <v>44365</v>
      </c>
      <c r="N2057" s="19">
        <v>46554</v>
      </c>
      <c r="O2057" s="18" t="s">
        <v>13605</v>
      </c>
      <c r="P2057" s="18" t="s">
        <v>13606</v>
      </c>
      <c r="Q2057" s="18" t="s">
        <v>13607</v>
      </c>
      <c r="R2057" s="18" t="s">
        <v>13608</v>
      </c>
      <c r="S2057" s="18" t="s">
        <v>13609</v>
      </c>
      <c r="T2057" s="18" t="s">
        <v>5713</v>
      </c>
      <c r="U2057" s="18" t="s">
        <v>5633</v>
      </c>
    </row>
    <row r="2058" spans="1:21" x14ac:dyDescent="0.15">
      <c r="A2058" s="18" t="s">
        <v>13610</v>
      </c>
      <c r="B2058" s="18" t="s">
        <v>13611</v>
      </c>
      <c r="C2058" s="19">
        <v>44384</v>
      </c>
      <c r="D2058" s="19">
        <v>44324</v>
      </c>
      <c r="E2058" s="18" t="s">
        <v>5523</v>
      </c>
      <c r="F2058" s="18" t="s">
        <v>6798</v>
      </c>
      <c r="G2058" s="18" t="s">
        <v>5536</v>
      </c>
      <c r="H2058" s="20">
        <v>270.67</v>
      </c>
      <c r="I2058" s="21">
        <v>3.5</v>
      </c>
      <c r="J2058" s="20">
        <v>50.122999999999998</v>
      </c>
      <c r="K2058" s="22">
        <v>5</v>
      </c>
      <c r="L2058" s="19">
        <v>44345</v>
      </c>
      <c r="M2058" s="19">
        <v>44345</v>
      </c>
      <c r="N2058" s="19">
        <v>46170</v>
      </c>
      <c r="O2058" s="18" t="s">
        <v>13612</v>
      </c>
      <c r="P2058" s="18" t="s">
        <v>13613</v>
      </c>
      <c r="Q2058" s="18" t="s">
        <v>13614</v>
      </c>
      <c r="R2058" s="18" t="s">
        <v>7130</v>
      </c>
      <c r="S2058" s="18" t="s">
        <v>13615</v>
      </c>
      <c r="T2058" s="18" t="s">
        <v>5682</v>
      </c>
      <c r="U2058" s="18" t="s">
        <v>5650</v>
      </c>
    </row>
    <row r="2059" spans="1:21" x14ac:dyDescent="0.15">
      <c r="A2059" s="18" t="s">
        <v>13616</v>
      </c>
      <c r="B2059" s="18" t="s">
        <v>13617</v>
      </c>
      <c r="C2059" s="19">
        <v>44467</v>
      </c>
      <c r="D2059" s="19">
        <v>44467</v>
      </c>
      <c r="E2059" s="18" t="s">
        <v>5689</v>
      </c>
      <c r="F2059" s="18" t="s">
        <v>6798</v>
      </c>
      <c r="G2059" s="18" t="s">
        <v>5536</v>
      </c>
      <c r="H2059" s="20">
        <v>3333.33</v>
      </c>
      <c r="I2059" s="21">
        <v>1</v>
      </c>
      <c r="J2059" s="20">
        <v>3.52</v>
      </c>
      <c r="K2059" s="22">
        <v>6</v>
      </c>
      <c r="L2059" s="18" t="s">
        <v>5628</v>
      </c>
      <c r="M2059" s="18" t="s">
        <v>5628</v>
      </c>
      <c r="N2059" s="18" t="s">
        <v>5628</v>
      </c>
      <c r="O2059" s="18" t="s">
        <v>13618</v>
      </c>
      <c r="P2059" s="18" t="s">
        <v>13619</v>
      </c>
      <c r="Q2059" s="18" t="s">
        <v>13620</v>
      </c>
      <c r="R2059" s="18" t="s">
        <v>13621</v>
      </c>
      <c r="S2059" s="18" t="s">
        <v>13622</v>
      </c>
      <c r="T2059" s="18" t="s">
        <v>5571</v>
      </c>
      <c r="U2059" s="18" t="s">
        <v>5559</v>
      </c>
    </row>
    <row r="2060" spans="1:21" x14ac:dyDescent="0.15">
      <c r="A2060" s="18" t="s">
        <v>13623</v>
      </c>
      <c r="B2060" s="18" t="s">
        <v>13624</v>
      </c>
      <c r="C2060" s="19">
        <v>44356</v>
      </c>
      <c r="D2060" s="19">
        <v>44194</v>
      </c>
      <c r="E2060" s="18" t="s">
        <v>5523</v>
      </c>
      <c r="F2060" s="18" t="s">
        <v>6798</v>
      </c>
      <c r="G2060" s="18" t="s">
        <v>5536</v>
      </c>
      <c r="H2060" s="20">
        <v>80.88</v>
      </c>
      <c r="I2060" s="21">
        <v>1.2072000000000001</v>
      </c>
      <c r="J2060" s="20">
        <v>19.21</v>
      </c>
      <c r="K2060" s="22">
        <v>5</v>
      </c>
      <c r="L2060" s="19">
        <v>44210</v>
      </c>
      <c r="M2060" s="19">
        <v>44210</v>
      </c>
      <c r="N2060" s="19">
        <v>46035</v>
      </c>
      <c r="O2060" s="18" t="s">
        <v>13625</v>
      </c>
      <c r="P2060" s="18" t="s">
        <v>13626</v>
      </c>
      <c r="Q2060" s="18" t="s">
        <v>13627</v>
      </c>
      <c r="R2060" s="18" t="s">
        <v>12295</v>
      </c>
      <c r="S2060" s="18" t="s">
        <v>13628</v>
      </c>
      <c r="T2060" s="18" t="s">
        <v>7310</v>
      </c>
      <c r="U2060" s="18" t="s">
        <v>5559</v>
      </c>
    </row>
    <row r="2061" spans="1:21" x14ac:dyDescent="0.15">
      <c r="A2061" s="18" t="s">
        <v>13629</v>
      </c>
      <c r="B2061" s="18" t="s">
        <v>13630</v>
      </c>
      <c r="C2061" s="19">
        <v>44343</v>
      </c>
      <c r="D2061" s="19">
        <v>44177</v>
      </c>
      <c r="E2061" s="18" t="s">
        <v>5523</v>
      </c>
      <c r="F2061" s="18" t="s">
        <v>6798</v>
      </c>
      <c r="G2061" s="18" t="s">
        <v>5536</v>
      </c>
      <c r="H2061" s="20">
        <v>40</v>
      </c>
      <c r="I2061" s="21">
        <v>1</v>
      </c>
      <c r="J2061" s="20">
        <v>38.575000000000003</v>
      </c>
      <c r="K2061" s="22">
        <v>5</v>
      </c>
      <c r="L2061" s="19">
        <v>44194</v>
      </c>
      <c r="M2061" s="19">
        <v>44194</v>
      </c>
      <c r="N2061" s="19">
        <v>46019</v>
      </c>
      <c r="O2061" s="18" t="s">
        <v>13631</v>
      </c>
      <c r="P2061" s="18" t="s">
        <v>13632</v>
      </c>
      <c r="Q2061" s="18" t="s">
        <v>13633</v>
      </c>
      <c r="R2061" s="18" t="s">
        <v>7130</v>
      </c>
      <c r="S2061" s="18" t="s">
        <v>13634</v>
      </c>
      <c r="T2061" s="18" t="s">
        <v>5682</v>
      </c>
      <c r="U2061" s="18" t="s">
        <v>5650</v>
      </c>
    </row>
    <row r="2062" spans="1:21" x14ac:dyDescent="0.15">
      <c r="A2062" s="18" t="s">
        <v>13635</v>
      </c>
      <c r="B2062" s="18" t="s">
        <v>13636</v>
      </c>
      <c r="C2062" s="19">
        <v>44331</v>
      </c>
      <c r="D2062" s="19">
        <v>44229</v>
      </c>
      <c r="E2062" s="18" t="s">
        <v>5523</v>
      </c>
      <c r="F2062" s="18" t="s">
        <v>6798</v>
      </c>
      <c r="G2062" s="18" t="s">
        <v>5536</v>
      </c>
      <c r="H2062" s="20">
        <v>84</v>
      </c>
      <c r="I2062" s="21">
        <v>1.4</v>
      </c>
      <c r="J2062" s="20">
        <v>37.630000000000003</v>
      </c>
      <c r="K2062" s="22">
        <v>5</v>
      </c>
      <c r="L2062" s="19">
        <v>44252</v>
      </c>
      <c r="M2062" s="19">
        <v>44282</v>
      </c>
      <c r="N2062" s="19">
        <v>46107</v>
      </c>
      <c r="O2062" s="18" t="s">
        <v>18128</v>
      </c>
      <c r="P2062" s="18" t="s">
        <v>18129</v>
      </c>
      <c r="Q2062" s="18" t="s">
        <v>13637</v>
      </c>
      <c r="R2062" s="18" t="s">
        <v>6162</v>
      </c>
      <c r="S2062" s="18" t="s">
        <v>13638</v>
      </c>
      <c r="T2062" s="18" t="s">
        <v>5682</v>
      </c>
      <c r="U2062" s="18" t="s">
        <v>5559</v>
      </c>
    </row>
    <row r="2063" spans="1:21" x14ac:dyDescent="0.15">
      <c r="A2063" s="18" t="s">
        <v>18130</v>
      </c>
      <c r="B2063" s="18" t="s">
        <v>18131</v>
      </c>
      <c r="C2063" s="19">
        <v>44531</v>
      </c>
      <c r="D2063" s="19">
        <v>44510</v>
      </c>
      <c r="E2063" s="18" t="s">
        <v>5699</v>
      </c>
      <c r="F2063" s="18" t="s">
        <v>6798</v>
      </c>
      <c r="G2063" s="18" t="s">
        <v>5536</v>
      </c>
      <c r="H2063" s="20">
        <v>310</v>
      </c>
      <c r="I2063" s="21">
        <v>2.0019999999999998</v>
      </c>
      <c r="J2063" s="20">
        <v>112.39</v>
      </c>
      <c r="K2063" s="22">
        <v>5</v>
      </c>
      <c r="L2063" s="19">
        <v>44531</v>
      </c>
      <c r="M2063" s="18" t="s">
        <v>5628</v>
      </c>
      <c r="N2063" s="18" t="s">
        <v>5628</v>
      </c>
      <c r="O2063" s="18" t="s">
        <v>18132</v>
      </c>
      <c r="P2063" s="18" t="s">
        <v>18133</v>
      </c>
      <c r="Q2063" s="18" t="s">
        <v>18134</v>
      </c>
      <c r="R2063" s="18" t="s">
        <v>6075</v>
      </c>
      <c r="S2063" s="18" t="s">
        <v>18135</v>
      </c>
      <c r="T2063" s="18" t="s">
        <v>5590</v>
      </c>
      <c r="U2063" s="18" t="s">
        <v>5532</v>
      </c>
    </row>
    <row r="2064" spans="1:21" x14ac:dyDescent="0.15">
      <c r="A2064" s="18" t="s">
        <v>13639</v>
      </c>
      <c r="B2064" s="18" t="s">
        <v>13640</v>
      </c>
      <c r="C2064" s="19">
        <v>44398</v>
      </c>
      <c r="D2064" s="19">
        <v>44114</v>
      </c>
      <c r="E2064" s="18" t="s">
        <v>5523</v>
      </c>
      <c r="F2064" s="18" t="s">
        <v>6798</v>
      </c>
      <c r="G2064" s="18" t="s">
        <v>5536</v>
      </c>
      <c r="H2064" s="20">
        <v>50</v>
      </c>
      <c r="I2064" s="21">
        <v>0.12</v>
      </c>
      <c r="J2064" s="20">
        <v>59.2</v>
      </c>
      <c r="K2064" s="22">
        <v>5.5</v>
      </c>
      <c r="L2064" s="19">
        <v>44131</v>
      </c>
      <c r="M2064" s="19">
        <v>44166</v>
      </c>
      <c r="N2064" s="19">
        <v>46172</v>
      </c>
      <c r="O2064" s="18" t="s">
        <v>13641</v>
      </c>
      <c r="P2064" s="18" t="s">
        <v>13642</v>
      </c>
      <c r="Q2064" s="18" t="s">
        <v>13643</v>
      </c>
      <c r="R2064" s="18" t="s">
        <v>5880</v>
      </c>
      <c r="S2064" s="18" t="s">
        <v>13644</v>
      </c>
      <c r="T2064" s="18" t="s">
        <v>6378</v>
      </c>
      <c r="U2064" s="18" t="s">
        <v>5620</v>
      </c>
    </row>
    <row r="2065" spans="1:21" x14ac:dyDescent="0.15">
      <c r="A2065" s="18" t="s">
        <v>13645</v>
      </c>
      <c r="B2065" s="18" t="s">
        <v>13646</v>
      </c>
      <c r="C2065" s="19">
        <v>44527</v>
      </c>
      <c r="D2065" s="19">
        <v>43769</v>
      </c>
      <c r="E2065" s="18" t="s">
        <v>5523</v>
      </c>
      <c r="F2065" s="18" t="s">
        <v>6798</v>
      </c>
      <c r="G2065" s="18" t="s">
        <v>5536</v>
      </c>
      <c r="H2065" s="20">
        <v>157</v>
      </c>
      <c r="I2065" s="21">
        <v>0.85340000000000005</v>
      </c>
      <c r="J2065" s="20">
        <v>17.125</v>
      </c>
      <c r="K2065" s="22">
        <v>4</v>
      </c>
      <c r="L2065" s="19">
        <v>43790</v>
      </c>
      <c r="M2065" s="19">
        <v>43796</v>
      </c>
      <c r="N2065" s="19">
        <v>45256</v>
      </c>
      <c r="O2065" s="18" t="s">
        <v>18136</v>
      </c>
      <c r="P2065" s="18" t="s">
        <v>13647</v>
      </c>
      <c r="Q2065" s="18" t="s">
        <v>13648</v>
      </c>
      <c r="R2065" s="18" t="s">
        <v>6075</v>
      </c>
      <c r="S2065" s="18" t="s">
        <v>13649</v>
      </c>
      <c r="T2065" s="18" t="s">
        <v>5682</v>
      </c>
      <c r="U2065" s="18" t="s">
        <v>5650</v>
      </c>
    </row>
    <row r="2066" spans="1:21" x14ac:dyDescent="0.15">
      <c r="A2066" s="18" t="s">
        <v>13645</v>
      </c>
      <c r="B2066" s="18" t="s">
        <v>13646</v>
      </c>
      <c r="C2066" s="19">
        <v>44338</v>
      </c>
      <c r="D2066" s="19">
        <v>44170</v>
      </c>
      <c r="E2066" s="18" t="s">
        <v>5523</v>
      </c>
      <c r="F2066" s="18" t="s">
        <v>6798</v>
      </c>
      <c r="G2066" s="18" t="s">
        <v>5536</v>
      </c>
      <c r="H2066" s="20">
        <v>253</v>
      </c>
      <c r="I2066" s="21">
        <v>1.5242</v>
      </c>
      <c r="J2066" s="20">
        <v>20.93</v>
      </c>
      <c r="K2066" s="22">
        <v>5.3333000000000004</v>
      </c>
      <c r="L2066" s="19">
        <v>44188</v>
      </c>
      <c r="M2066" s="19">
        <v>44188</v>
      </c>
      <c r="N2066" s="19">
        <v>46134</v>
      </c>
      <c r="O2066" s="18" t="s">
        <v>13650</v>
      </c>
      <c r="P2066" s="18" t="s">
        <v>13651</v>
      </c>
      <c r="Q2066" s="18" t="s">
        <v>13652</v>
      </c>
      <c r="R2066" s="18" t="s">
        <v>9036</v>
      </c>
      <c r="S2066" s="18" t="s">
        <v>13653</v>
      </c>
      <c r="T2066" s="18" t="s">
        <v>5682</v>
      </c>
      <c r="U2066" s="18" t="s">
        <v>5650</v>
      </c>
    </row>
    <row r="2067" spans="1:21" x14ac:dyDescent="0.15">
      <c r="A2067" s="18" t="s">
        <v>13654</v>
      </c>
      <c r="B2067" s="18" t="s">
        <v>13655</v>
      </c>
      <c r="C2067" s="19">
        <v>44365</v>
      </c>
      <c r="D2067" s="19">
        <v>43972</v>
      </c>
      <c r="E2067" s="18" t="s">
        <v>5523</v>
      </c>
      <c r="F2067" s="18" t="s">
        <v>6798</v>
      </c>
      <c r="G2067" s="18" t="s">
        <v>5536</v>
      </c>
      <c r="H2067" s="20">
        <v>85</v>
      </c>
      <c r="I2067" s="21">
        <v>1.3666</v>
      </c>
      <c r="J2067" s="20">
        <v>27.66</v>
      </c>
      <c r="K2067" s="22">
        <v>6</v>
      </c>
      <c r="L2067" s="19">
        <v>43991</v>
      </c>
      <c r="M2067" s="19">
        <v>43991</v>
      </c>
      <c r="N2067" s="19">
        <v>46181</v>
      </c>
      <c r="O2067" s="18" t="s">
        <v>13656</v>
      </c>
      <c r="P2067" s="18" t="s">
        <v>13657</v>
      </c>
      <c r="Q2067" s="18" t="s">
        <v>13658</v>
      </c>
      <c r="R2067" s="18" t="s">
        <v>7130</v>
      </c>
      <c r="S2067" s="18" t="s">
        <v>13659</v>
      </c>
      <c r="T2067" s="18" t="s">
        <v>5619</v>
      </c>
      <c r="U2067" s="18" t="s">
        <v>5620</v>
      </c>
    </row>
    <row r="2068" spans="1:21" x14ac:dyDescent="0.15">
      <c r="A2068" s="18" t="s">
        <v>13660</v>
      </c>
      <c r="B2068" s="18" t="s">
        <v>13661</v>
      </c>
      <c r="C2068" s="19">
        <v>44355</v>
      </c>
      <c r="D2068" s="19">
        <v>44280</v>
      </c>
      <c r="E2068" s="18" t="s">
        <v>5523</v>
      </c>
      <c r="F2068" s="18" t="s">
        <v>6798</v>
      </c>
      <c r="G2068" s="18" t="s">
        <v>5536</v>
      </c>
      <c r="H2068" s="20">
        <v>19</v>
      </c>
      <c r="I2068" s="21">
        <v>0.31950000000000001</v>
      </c>
      <c r="J2068" s="20">
        <v>33</v>
      </c>
      <c r="K2068" s="22">
        <v>4</v>
      </c>
      <c r="L2068" s="19">
        <v>44303</v>
      </c>
      <c r="M2068" s="19">
        <v>44303</v>
      </c>
      <c r="N2068" s="19">
        <v>45763</v>
      </c>
      <c r="O2068" s="18" t="s">
        <v>13662</v>
      </c>
      <c r="P2068" s="18" t="s">
        <v>13663</v>
      </c>
      <c r="Q2068" s="18" t="s">
        <v>13664</v>
      </c>
      <c r="R2068" s="18" t="s">
        <v>6075</v>
      </c>
      <c r="S2068" s="18" t="s">
        <v>13665</v>
      </c>
      <c r="T2068" s="18" t="s">
        <v>5895</v>
      </c>
      <c r="U2068" s="18" t="s">
        <v>5819</v>
      </c>
    </row>
    <row r="2069" spans="1:21" x14ac:dyDescent="0.15">
      <c r="A2069" s="18" t="s">
        <v>13666</v>
      </c>
      <c r="B2069" s="18" t="s">
        <v>13667</v>
      </c>
      <c r="C2069" s="19">
        <v>43518</v>
      </c>
      <c r="D2069" s="19">
        <v>43447</v>
      </c>
      <c r="E2069" s="18" t="s">
        <v>5523</v>
      </c>
      <c r="F2069" s="18" t="s">
        <v>5535</v>
      </c>
      <c r="G2069" s="18" t="s">
        <v>5536</v>
      </c>
      <c r="H2069" s="20">
        <v>298</v>
      </c>
      <c r="I2069" s="21">
        <v>1.8992</v>
      </c>
      <c r="J2069" s="20">
        <v>5.4</v>
      </c>
      <c r="K2069" s="22"/>
      <c r="L2069" s="19">
        <v>43462</v>
      </c>
      <c r="M2069" s="19">
        <v>43518</v>
      </c>
      <c r="N2069" s="18" t="s">
        <v>5628</v>
      </c>
      <c r="O2069" s="18" t="s">
        <v>18137</v>
      </c>
      <c r="P2069" s="18" t="s">
        <v>18138</v>
      </c>
      <c r="Q2069" s="18" t="s">
        <v>18139</v>
      </c>
      <c r="R2069" s="18" t="s">
        <v>18140</v>
      </c>
      <c r="S2069" s="18" t="s">
        <v>5628</v>
      </c>
      <c r="T2069" s="18" t="s">
        <v>5619</v>
      </c>
      <c r="U2069" s="18" t="s">
        <v>5620</v>
      </c>
    </row>
    <row r="2070" spans="1:21" x14ac:dyDescent="0.15">
      <c r="A2070" s="18" t="s">
        <v>13666</v>
      </c>
      <c r="B2070" s="18" t="s">
        <v>13667</v>
      </c>
      <c r="C2070" s="19">
        <v>43608</v>
      </c>
      <c r="D2070" s="19">
        <v>43586</v>
      </c>
      <c r="E2070" s="18" t="s">
        <v>5699</v>
      </c>
      <c r="F2070" s="18" t="s">
        <v>5535</v>
      </c>
      <c r="G2070" s="18" t="s">
        <v>6013</v>
      </c>
      <c r="H2070" s="20">
        <v>96.8</v>
      </c>
      <c r="I2070" s="21">
        <v>0.60540000000000005</v>
      </c>
      <c r="J2070" s="20">
        <v>5.4</v>
      </c>
      <c r="K2070" s="22"/>
      <c r="L2070" s="19">
        <v>43608</v>
      </c>
      <c r="M2070" s="18" t="s">
        <v>5628</v>
      </c>
      <c r="N2070" s="18" t="s">
        <v>5628</v>
      </c>
      <c r="O2070" s="18" t="s">
        <v>13668</v>
      </c>
      <c r="P2070" s="18" t="s">
        <v>13669</v>
      </c>
      <c r="Q2070" s="18" t="s">
        <v>13670</v>
      </c>
      <c r="R2070" s="18" t="s">
        <v>13671</v>
      </c>
      <c r="S2070" s="18" t="s">
        <v>13672</v>
      </c>
      <c r="T2070" s="18" t="s">
        <v>5619</v>
      </c>
      <c r="U2070" s="18" t="s">
        <v>5620</v>
      </c>
    </row>
    <row r="2071" spans="1:21" x14ac:dyDescent="0.15">
      <c r="A2071" s="18" t="s">
        <v>13673</v>
      </c>
      <c r="B2071" s="18" t="s">
        <v>13674</v>
      </c>
      <c r="C2071" s="19">
        <v>44350</v>
      </c>
      <c r="D2071" s="19">
        <v>44300</v>
      </c>
      <c r="E2071" s="18" t="s">
        <v>5523</v>
      </c>
      <c r="F2071" s="18" t="s">
        <v>6798</v>
      </c>
      <c r="G2071" s="18" t="s">
        <v>5536</v>
      </c>
      <c r="H2071" s="20">
        <v>200</v>
      </c>
      <c r="I2071" s="21">
        <v>2.5</v>
      </c>
      <c r="J2071" s="20">
        <v>19.625</v>
      </c>
      <c r="K2071" s="22">
        <v>5</v>
      </c>
      <c r="L2071" s="19">
        <v>44316</v>
      </c>
      <c r="M2071" s="19">
        <v>44316</v>
      </c>
      <c r="N2071" s="19">
        <v>46141</v>
      </c>
      <c r="O2071" s="18" t="s">
        <v>13675</v>
      </c>
      <c r="P2071" s="18" t="s">
        <v>13676</v>
      </c>
      <c r="Q2071" s="18" t="s">
        <v>13677</v>
      </c>
      <c r="R2071" s="18" t="s">
        <v>7982</v>
      </c>
      <c r="S2071" s="18" t="s">
        <v>13678</v>
      </c>
      <c r="T2071" s="18" t="s">
        <v>6497</v>
      </c>
      <c r="U2071" s="18" t="s">
        <v>5641</v>
      </c>
    </row>
    <row r="2072" spans="1:21" x14ac:dyDescent="0.15">
      <c r="A2072" s="18" t="s">
        <v>13679</v>
      </c>
      <c r="B2072" s="18" t="s">
        <v>13680</v>
      </c>
      <c r="C2072" s="19">
        <v>44323</v>
      </c>
      <c r="D2072" s="19">
        <v>44281</v>
      </c>
      <c r="E2072" s="18" t="s">
        <v>5523</v>
      </c>
      <c r="F2072" s="18" t="s">
        <v>6798</v>
      </c>
      <c r="G2072" s="18" t="s">
        <v>5536</v>
      </c>
      <c r="H2072" s="20">
        <v>250</v>
      </c>
      <c r="I2072" s="21">
        <v>3.5335999999999999</v>
      </c>
      <c r="J2072" s="20">
        <v>15.432</v>
      </c>
      <c r="K2072" s="22">
        <v>5</v>
      </c>
      <c r="L2072" s="19">
        <v>44302</v>
      </c>
      <c r="M2072" s="19">
        <v>44302</v>
      </c>
      <c r="N2072" s="19">
        <v>46127</v>
      </c>
      <c r="O2072" s="18" t="s">
        <v>13681</v>
      </c>
      <c r="P2072" s="18" t="s">
        <v>13682</v>
      </c>
      <c r="Q2072" s="18" t="s">
        <v>13580</v>
      </c>
      <c r="R2072" s="18" t="s">
        <v>7363</v>
      </c>
      <c r="S2072" s="18" t="s">
        <v>13683</v>
      </c>
      <c r="T2072" s="18" t="s">
        <v>5682</v>
      </c>
      <c r="U2072" s="18" t="s">
        <v>5650</v>
      </c>
    </row>
    <row r="2073" spans="1:21" x14ac:dyDescent="0.15">
      <c r="A2073" s="18" t="s">
        <v>13684</v>
      </c>
      <c r="B2073" s="18" t="s">
        <v>13685</v>
      </c>
      <c r="C2073" s="19">
        <v>44415</v>
      </c>
      <c r="D2073" s="19">
        <v>44398</v>
      </c>
      <c r="E2073" s="18" t="s">
        <v>5523</v>
      </c>
      <c r="F2073" s="18" t="s">
        <v>6798</v>
      </c>
      <c r="G2073" s="18" t="s">
        <v>5536</v>
      </c>
      <c r="H2073" s="20">
        <v>59.7</v>
      </c>
      <c r="I2073" s="21">
        <v>1.1387</v>
      </c>
      <c r="J2073" s="20">
        <v>23.56</v>
      </c>
      <c r="K2073" s="22">
        <v>5</v>
      </c>
      <c r="L2073" s="19">
        <v>44415</v>
      </c>
      <c r="M2073" s="19">
        <v>44415</v>
      </c>
      <c r="N2073" s="19">
        <v>46240</v>
      </c>
      <c r="O2073" s="18" t="s">
        <v>13686</v>
      </c>
      <c r="P2073" s="18" t="s">
        <v>13687</v>
      </c>
      <c r="Q2073" s="18" t="s">
        <v>13688</v>
      </c>
      <c r="R2073" s="18" t="s">
        <v>7363</v>
      </c>
      <c r="S2073" s="18" t="s">
        <v>13689</v>
      </c>
      <c r="T2073" s="18" t="s">
        <v>5571</v>
      </c>
      <c r="U2073" s="18" t="s">
        <v>5559</v>
      </c>
    </row>
    <row r="2074" spans="1:21" x14ac:dyDescent="0.15">
      <c r="A2074" s="18" t="s">
        <v>13690</v>
      </c>
      <c r="B2074" s="18" t="s">
        <v>13691</v>
      </c>
      <c r="C2074" s="19">
        <v>44450</v>
      </c>
      <c r="D2074" s="19">
        <v>44404</v>
      </c>
      <c r="E2074" s="18" t="s">
        <v>5523</v>
      </c>
      <c r="F2074" s="18" t="s">
        <v>6798</v>
      </c>
      <c r="G2074" s="18" t="s">
        <v>5536</v>
      </c>
      <c r="H2074" s="20">
        <v>60.4</v>
      </c>
      <c r="I2074" s="21">
        <v>0.97509999999999997</v>
      </c>
      <c r="J2074" s="20">
        <v>420</v>
      </c>
      <c r="K2074" s="22">
        <v>5</v>
      </c>
      <c r="L2074" s="19">
        <v>44425</v>
      </c>
      <c r="M2074" s="19">
        <v>44450</v>
      </c>
      <c r="N2074" s="19">
        <v>46275</v>
      </c>
      <c r="O2074" s="18" t="s">
        <v>13692</v>
      </c>
      <c r="P2074" s="18" t="s">
        <v>13693</v>
      </c>
      <c r="Q2074" s="18" t="s">
        <v>13694</v>
      </c>
      <c r="R2074" s="18" t="s">
        <v>6075</v>
      </c>
      <c r="S2074" s="18" t="s">
        <v>13695</v>
      </c>
      <c r="T2074" s="18" t="s">
        <v>5682</v>
      </c>
      <c r="U2074" s="18" t="s">
        <v>5650</v>
      </c>
    </row>
    <row r="2075" spans="1:21" x14ac:dyDescent="0.15">
      <c r="A2075" s="18" t="s">
        <v>13696</v>
      </c>
      <c r="B2075" s="18" t="s">
        <v>13697</v>
      </c>
      <c r="C2075" s="19">
        <v>44457</v>
      </c>
      <c r="D2075" s="19">
        <v>44068</v>
      </c>
      <c r="E2075" s="18" t="s">
        <v>5523</v>
      </c>
      <c r="F2075" s="18" t="s">
        <v>6798</v>
      </c>
      <c r="G2075" s="18" t="s">
        <v>5536</v>
      </c>
      <c r="H2075" s="20">
        <v>353.6</v>
      </c>
      <c r="I2075" s="21">
        <v>1.0099</v>
      </c>
      <c r="J2075" s="20">
        <v>38.619999999999997</v>
      </c>
      <c r="K2075" s="22">
        <v>6.6666999999999996</v>
      </c>
      <c r="L2075" s="19">
        <v>44086</v>
      </c>
      <c r="M2075" s="19">
        <v>44089</v>
      </c>
      <c r="N2075" s="19">
        <v>46518</v>
      </c>
      <c r="O2075" s="18" t="s">
        <v>13698</v>
      </c>
      <c r="P2075" s="18" t="s">
        <v>13699</v>
      </c>
      <c r="Q2075" s="18" t="s">
        <v>13700</v>
      </c>
      <c r="R2075" s="18" t="s">
        <v>6075</v>
      </c>
      <c r="S2075" s="18" t="s">
        <v>13701</v>
      </c>
      <c r="T2075" s="18" t="s">
        <v>5682</v>
      </c>
      <c r="U2075" s="18" t="s">
        <v>5650</v>
      </c>
    </row>
    <row r="2076" spans="1:21" x14ac:dyDescent="0.15">
      <c r="A2076" s="18" t="s">
        <v>13702</v>
      </c>
      <c r="B2076" s="18" t="s">
        <v>13703</v>
      </c>
      <c r="C2076" s="19">
        <v>44467</v>
      </c>
      <c r="D2076" s="19">
        <v>44448</v>
      </c>
      <c r="E2076" s="18" t="s">
        <v>5523</v>
      </c>
      <c r="F2076" s="18" t="s">
        <v>6798</v>
      </c>
      <c r="G2076" s="18" t="s">
        <v>5536</v>
      </c>
      <c r="H2076" s="20">
        <v>75</v>
      </c>
      <c r="I2076" s="21">
        <v>1.2678</v>
      </c>
      <c r="J2076" s="20">
        <v>21.53</v>
      </c>
      <c r="K2076" s="22">
        <v>4</v>
      </c>
      <c r="L2076" s="19">
        <v>44467</v>
      </c>
      <c r="M2076" s="19">
        <v>44467</v>
      </c>
      <c r="N2076" s="19">
        <v>45927</v>
      </c>
      <c r="O2076" s="18" t="s">
        <v>13704</v>
      </c>
      <c r="P2076" s="18" t="s">
        <v>13705</v>
      </c>
      <c r="Q2076" s="18" t="s">
        <v>13706</v>
      </c>
      <c r="R2076" s="18" t="s">
        <v>9036</v>
      </c>
      <c r="S2076" s="18" t="s">
        <v>13707</v>
      </c>
      <c r="T2076" s="18" t="s">
        <v>5713</v>
      </c>
      <c r="U2076" s="18" t="s">
        <v>5532</v>
      </c>
    </row>
    <row r="2077" spans="1:21" x14ac:dyDescent="0.15">
      <c r="A2077" s="18" t="s">
        <v>13708</v>
      </c>
      <c r="B2077" s="18" t="s">
        <v>13709</v>
      </c>
      <c r="C2077" s="19">
        <v>44344</v>
      </c>
      <c r="D2077" s="19">
        <v>44296</v>
      </c>
      <c r="E2077" s="18" t="s">
        <v>5523</v>
      </c>
      <c r="F2077" s="18" t="s">
        <v>6798</v>
      </c>
      <c r="G2077" s="18" t="s">
        <v>5536</v>
      </c>
      <c r="H2077" s="20">
        <v>135</v>
      </c>
      <c r="I2077" s="21">
        <v>0.78490000000000004</v>
      </c>
      <c r="J2077" s="20">
        <v>8.6</v>
      </c>
      <c r="K2077" s="22">
        <v>5</v>
      </c>
      <c r="L2077" s="19">
        <v>44313</v>
      </c>
      <c r="M2077" s="19">
        <v>44314</v>
      </c>
      <c r="N2077" s="19">
        <v>46139</v>
      </c>
      <c r="O2077" s="18" t="s">
        <v>13710</v>
      </c>
      <c r="P2077" s="18" t="s">
        <v>13711</v>
      </c>
      <c r="Q2077" s="18" t="s">
        <v>13664</v>
      </c>
      <c r="R2077" s="18" t="s">
        <v>6094</v>
      </c>
      <c r="S2077" s="18" t="s">
        <v>13712</v>
      </c>
      <c r="T2077" s="18" t="s">
        <v>5571</v>
      </c>
      <c r="U2077" s="18" t="s">
        <v>5559</v>
      </c>
    </row>
    <row r="2078" spans="1:21" x14ac:dyDescent="0.15">
      <c r="A2078" s="18" t="s">
        <v>13713</v>
      </c>
      <c r="B2078" s="18" t="s">
        <v>13714</v>
      </c>
      <c r="C2078" s="19">
        <v>44369</v>
      </c>
      <c r="D2078" s="19">
        <v>44224</v>
      </c>
      <c r="E2078" s="18" t="s">
        <v>5523</v>
      </c>
      <c r="F2078" s="18" t="s">
        <v>6798</v>
      </c>
      <c r="G2078" s="18" t="s">
        <v>5536</v>
      </c>
      <c r="H2078" s="20">
        <v>120.35</v>
      </c>
      <c r="I2078" s="21">
        <v>2.5</v>
      </c>
      <c r="J2078" s="20">
        <v>184.79</v>
      </c>
      <c r="K2078" s="22">
        <v>5.1666999999999996</v>
      </c>
      <c r="L2078" s="19">
        <v>44250</v>
      </c>
      <c r="M2078" s="19">
        <v>44250</v>
      </c>
      <c r="N2078" s="19">
        <v>46134</v>
      </c>
      <c r="O2078" s="18" t="s">
        <v>13715</v>
      </c>
      <c r="P2078" s="18" t="s">
        <v>13716</v>
      </c>
      <c r="Q2078" s="18" t="s">
        <v>13574</v>
      </c>
      <c r="R2078" s="18" t="s">
        <v>6094</v>
      </c>
      <c r="S2078" s="18" t="s">
        <v>13717</v>
      </c>
      <c r="T2078" s="18" t="s">
        <v>5682</v>
      </c>
      <c r="U2078" s="18" t="s">
        <v>5650</v>
      </c>
    </row>
    <row r="2079" spans="1:21" x14ac:dyDescent="0.15">
      <c r="A2079" s="18" t="s">
        <v>13718</v>
      </c>
      <c r="B2079" s="18" t="s">
        <v>13719</v>
      </c>
      <c r="C2079" s="19">
        <v>44316</v>
      </c>
      <c r="D2079" s="19">
        <v>44271</v>
      </c>
      <c r="E2079" s="18" t="s">
        <v>5523</v>
      </c>
      <c r="F2079" s="18" t="s">
        <v>6798</v>
      </c>
      <c r="G2079" s="18" t="s">
        <v>5536</v>
      </c>
      <c r="H2079" s="20">
        <v>350</v>
      </c>
      <c r="I2079" s="21">
        <v>3.2621000000000002</v>
      </c>
      <c r="J2079" s="20">
        <v>9</v>
      </c>
      <c r="K2079" s="22">
        <v>5</v>
      </c>
      <c r="L2079" s="19">
        <v>44287</v>
      </c>
      <c r="M2079" s="19">
        <v>44316</v>
      </c>
      <c r="N2079" s="19">
        <v>46141</v>
      </c>
      <c r="O2079" s="18" t="s">
        <v>13720</v>
      </c>
      <c r="P2079" s="18" t="s">
        <v>13721</v>
      </c>
      <c r="Q2079" s="18" t="s">
        <v>13340</v>
      </c>
      <c r="R2079" s="18" t="s">
        <v>7089</v>
      </c>
      <c r="S2079" s="18" t="s">
        <v>13722</v>
      </c>
      <c r="T2079" s="18" t="s">
        <v>5713</v>
      </c>
      <c r="U2079" s="18" t="s">
        <v>5532</v>
      </c>
    </row>
    <row r="2080" spans="1:21" x14ac:dyDescent="0.15">
      <c r="A2080" s="18" t="s">
        <v>13723</v>
      </c>
      <c r="B2080" s="18" t="s">
        <v>13724</v>
      </c>
      <c r="C2080" s="19">
        <v>44373</v>
      </c>
      <c r="D2080" s="19">
        <v>43822</v>
      </c>
      <c r="E2080" s="18" t="s">
        <v>5523</v>
      </c>
      <c r="F2080" s="18" t="s">
        <v>6798</v>
      </c>
      <c r="G2080" s="18" t="s">
        <v>5536</v>
      </c>
      <c r="H2080" s="20">
        <v>473.9</v>
      </c>
      <c r="I2080" s="21">
        <v>1.1567000000000001</v>
      </c>
      <c r="J2080" s="20">
        <v>8.6199999999999992</v>
      </c>
      <c r="K2080" s="22">
        <v>6</v>
      </c>
      <c r="L2080" s="19">
        <v>43840</v>
      </c>
      <c r="M2080" s="19">
        <v>43895</v>
      </c>
      <c r="N2080" s="19">
        <v>46085</v>
      </c>
      <c r="O2080" s="18" t="s">
        <v>13725</v>
      </c>
      <c r="P2080" s="18" t="s">
        <v>13726</v>
      </c>
      <c r="Q2080" s="18" t="s">
        <v>13727</v>
      </c>
      <c r="R2080" s="18" t="s">
        <v>9036</v>
      </c>
      <c r="S2080" s="18" t="s">
        <v>13728</v>
      </c>
      <c r="T2080" s="18" t="s">
        <v>5619</v>
      </c>
      <c r="U2080" s="18" t="s">
        <v>5620</v>
      </c>
    </row>
    <row r="2081" spans="1:21" x14ac:dyDescent="0.15">
      <c r="A2081" s="18" t="s">
        <v>13729</v>
      </c>
      <c r="B2081" s="18" t="s">
        <v>13730</v>
      </c>
      <c r="C2081" s="19">
        <v>44317</v>
      </c>
      <c r="D2081" s="19">
        <v>44299</v>
      </c>
      <c r="E2081" s="18" t="s">
        <v>5523</v>
      </c>
      <c r="F2081" s="18" t="s">
        <v>6798</v>
      </c>
      <c r="G2081" s="18" t="s">
        <v>5536</v>
      </c>
      <c r="H2081" s="20">
        <v>800</v>
      </c>
      <c r="I2081" s="21">
        <v>1.9459</v>
      </c>
      <c r="J2081" s="20">
        <v>65.08</v>
      </c>
      <c r="K2081" s="22">
        <v>6</v>
      </c>
      <c r="L2081" s="19">
        <v>44315</v>
      </c>
      <c r="M2081" s="19">
        <v>44317</v>
      </c>
      <c r="N2081" s="19">
        <v>46506</v>
      </c>
      <c r="O2081" s="18" t="s">
        <v>13731</v>
      </c>
      <c r="P2081" s="18" t="s">
        <v>13732</v>
      </c>
      <c r="Q2081" s="18" t="s">
        <v>13529</v>
      </c>
      <c r="R2081" s="18" t="s">
        <v>13733</v>
      </c>
      <c r="S2081" s="18" t="s">
        <v>13734</v>
      </c>
      <c r="T2081" s="18" t="s">
        <v>5682</v>
      </c>
      <c r="U2081" s="18" t="s">
        <v>6278</v>
      </c>
    </row>
    <row r="2082" spans="1:21" x14ac:dyDescent="0.15">
      <c r="A2082" s="18" t="s">
        <v>13729</v>
      </c>
      <c r="B2082" s="18" t="s">
        <v>13730</v>
      </c>
      <c r="C2082" s="19">
        <v>44001</v>
      </c>
      <c r="D2082" s="19">
        <v>43803</v>
      </c>
      <c r="E2082" s="18" t="s">
        <v>5523</v>
      </c>
      <c r="F2082" s="18" t="s">
        <v>6798</v>
      </c>
      <c r="G2082" s="18" t="s">
        <v>5536</v>
      </c>
      <c r="H2082" s="20">
        <v>800</v>
      </c>
      <c r="I2082" s="21">
        <v>1.9459</v>
      </c>
      <c r="J2082" s="20">
        <v>10.88</v>
      </c>
      <c r="K2082" s="22">
        <v>6</v>
      </c>
      <c r="L2082" s="19">
        <v>43819</v>
      </c>
      <c r="M2082" s="19">
        <v>43833</v>
      </c>
      <c r="N2082" s="19">
        <v>46022</v>
      </c>
      <c r="O2082" s="18" t="s">
        <v>13735</v>
      </c>
      <c r="P2082" s="18" t="s">
        <v>13736</v>
      </c>
      <c r="Q2082" s="18" t="s">
        <v>13737</v>
      </c>
      <c r="R2082" s="18" t="s">
        <v>7130</v>
      </c>
      <c r="S2082" s="18" t="s">
        <v>13738</v>
      </c>
      <c r="T2082" s="18" t="s">
        <v>5682</v>
      </c>
      <c r="U2082" s="18" t="s">
        <v>6278</v>
      </c>
    </row>
    <row r="2083" spans="1:21" x14ac:dyDescent="0.15">
      <c r="A2083" s="18" t="s">
        <v>13739</v>
      </c>
      <c r="B2083" s="18" t="s">
        <v>13740</v>
      </c>
      <c r="C2083" s="19">
        <v>44307</v>
      </c>
      <c r="D2083" s="19">
        <v>44237</v>
      </c>
      <c r="E2083" s="18" t="s">
        <v>5523</v>
      </c>
      <c r="F2083" s="18" t="s">
        <v>6798</v>
      </c>
      <c r="G2083" s="18" t="s">
        <v>5536</v>
      </c>
      <c r="H2083" s="20">
        <v>543</v>
      </c>
      <c r="I2083" s="21">
        <v>1.1211</v>
      </c>
      <c r="J2083" s="20">
        <v>15.23</v>
      </c>
      <c r="K2083" s="22">
        <v>5.3333000000000004</v>
      </c>
      <c r="L2083" s="19">
        <v>44254</v>
      </c>
      <c r="M2083" s="19">
        <v>44254</v>
      </c>
      <c r="N2083" s="19">
        <v>46199</v>
      </c>
      <c r="O2083" s="18" t="s">
        <v>13741</v>
      </c>
      <c r="P2083" s="18" t="s">
        <v>13742</v>
      </c>
      <c r="Q2083" s="18" t="s">
        <v>13547</v>
      </c>
      <c r="R2083" s="18" t="s">
        <v>7089</v>
      </c>
      <c r="S2083" s="18" t="s">
        <v>13743</v>
      </c>
      <c r="T2083" s="18" t="s">
        <v>5978</v>
      </c>
      <c r="U2083" s="18" t="s">
        <v>5641</v>
      </c>
    </row>
    <row r="2084" spans="1:21" x14ac:dyDescent="0.15">
      <c r="A2084" s="18" t="s">
        <v>13744</v>
      </c>
      <c r="B2084" s="18" t="s">
        <v>13745</v>
      </c>
      <c r="C2084" s="19">
        <v>44376</v>
      </c>
      <c r="D2084" s="19">
        <v>44357</v>
      </c>
      <c r="E2084" s="18" t="s">
        <v>5523</v>
      </c>
      <c r="F2084" s="18" t="s">
        <v>6798</v>
      </c>
      <c r="G2084" s="18" t="s">
        <v>5536</v>
      </c>
      <c r="H2084" s="20">
        <v>105</v>
      </c>
      <c r="I2084" s="21">
        <v>1.9311</v>
      </c>
      <c r="J2084" s="20">
        <v>40</v>
      </c>
      <c r="K2084" s="22">
        <v>4</v>
      </c>
      <c r="L2084" s="19">
        <v>44376</v>
      </c>
      <c r="M2084" s="19">
        <v>44376</v>
      </c>
      <c r="N2084" s="19">
        <v>45836</v>
      </c>
      <c r="O2084" s="18" t="s">
        <v>13746</v>
      </c>
      <c r="P2084" s="18" t="s">
        <v>13747</v>
      </c>
      <c r="Q2084" s="18" t="s">
        <v>13447</v>
      </c>
      <c r="R2084" s="18" t="s">
        <v>9036</v>
      </c>
      <c r="S2084" s="18" t="s">
        <v>13748</v>
      </c>
      <c r="T2084" s="18" t="s">
        <v>5682</v>
      </c>
      <c r="U2084" s="18" t="s">
        <v>5650</v>
      </c>
    </row>
    <row r="2085" spans="1:21" x14ac:dyDescent="0.15">
      <c r="A2085" s="18" t="s">
        <v>13749</v>
      </c>
      <c r="B2085" s="18" t="s">
        <v>13750</v>
      </c>
      <c r="C2085" s="19">
        <v>44363</v>
      </c>
      <c r="D2085" s="19">
        <v>44329</v>
      </c>
      <c r="E2085" s="18" t="s">
        <v>5523</v>
      </c>
      <c r="F2085" s="18" t="s">
        <v>6798</v>
      </c>
      <c r="G2085" s="18" t="s">
        <v>5536</v>
      </c>
      <c r="H2085" s="20">
        <v>87</v>
      </c>
      <c r="I2085" s="21">
        <v>0.18870000000000001</v>
      </c>
      <c r="J2085" s="20">
        <v>45.26</v>
      </c>
      <c r="K2085" s="22">
        <v>5</v>
      </c>
      <c r="L2085" s="19">
        <v>44350</v>
      </c>
      <c r="M2085" s="19">
        <v>44350</v>
      </c>
      <c r="N2085" s="19">
        <v>46175</v>
      </c>
      <c r="O2085" s="18" t="s">
        <v>13751</v>
      </c>
      <c r="P2085" s="18" t="s">
        <v>13752</v>
      </c>
      <c r="Q2085" s="18" t="s">
        <v>13664</v>
      </c>
      <c r="R2085" s="18" t="s">
        <v>7130</v>
      </c>
      <c r="S2085" s="18" t="s">
        <v>13753</v>
      </c>
      <c r="T2085" s="18" t="s">
        <v>5682</v>
      </c>
      <c r="U2085" s="18" t="s">
        <v>5650</v>
      </c>
    </row>
    <row r="2086" spans="1:21" x14ac:dyDescent="0.15">
      <c r="A2086" s="18" t="s">
        <v>13754</v>
      </c>
      <c r="B2086" s="18" t="s">
        <v>13755</v>
      </c>
      <c r="C2086" s="19">
        <v>44358</v>
      </c>
      <c r="D2086" s="19">
        <v>44104</v>
      </c>
      <c r="E2086" s="18" t="s">
        <v>5523</v>
      </c>
      <c r="F2086" s="18" t="s">
        <v>6798</v>
      </c>
      <c r="G2086" s="18" t="s">
        <v>5536</v>
      </c>
      <c r="H2086" s="20">
        <v>150</v>
      </c>
      <c r="I2086" s="21">
        <v>0.64700000000000002</v>
      </c>
      <c r="J2086" s="20">
        <v>15.93</v>
      </c>
      <c r="K2086" s="22">
        <v>5</v>
      </c>
      <c r="L2086" s="19">
        <v>44121</v>
      </c>
      <c r="M2086" s="19">
        <v>44121</v>
      </c>
      <c r="N2086" s="19">
        <v>45946</v>
      </c>
      <c r="O2086" s="18" t="s">
        <v>13756</v>
      </c>
      <c r="P2086" s="18" t="s">
        <v>13757</v>
      </c>
      <c r="Q2086" s="18" t="s">
        <v>13758</v>
      </c>
      <c r="R2086" s="18" t="s">
        <v>6075</v>
      </c>
      <c r="S2086" s="18" t="s">
        <v>13759</v>
      </c>
      <c r="T2086" s="18" t="s">
        <v>5978</v>
      </c>
      <c r="U2086" s="18" t="s">
        <v>5641</v>
      </c>
    </row>
    <row r="2087" spans="1:21" x14ac:dyDescent="0.15">
      <c r="A2087" s="18" t="s">
        <v>13760</v>
      </c>
      <c r="B2087" s="18" t="s">
        <v>13761</v>
      </c>
      <c r="C2087" s="19">
        <v>44363</v>
      </c>
      <c r="D2087" s="19">
        <v>44257</v>
      </c>
      <c r="E2087" s="18" t="s">
        <v>5523</v>
      </c>
      <c r="F2087" s="18" t="s">
        <v>6798</v>
      </c>
      <c r="G2087" s="18" t="s">
        <v>5536</v>
      </c>
      <c r="H2087" s="20">
        <v>465</v>
      </c>
      <c r="I2087" s="21">
        <v>4.8742000000000001</v>
      </c>
      <c r="J2087" s="20">
        <v>20.7</v>
      </c>
      <c r="K2087" s="22">
        <v>5</v>
      </c>
      <c r="L2087" s="19">
        <v>44278</v>
      </c>
      <c r="M2087" s="19">
        <v>44278</v>
      </c>
      <c r="N2087" s="19">
        <v>46103</v>
      </c>
      <c r="O2087" s="18" t="s">
        <v>13762</v>
      </c>
      <c r="P2087" s="18" t="s">
        <v>13763</v>
      </c>
      <c r="Q2087" s="18" t="s">
        <v>13764</v>
      </c>
      <c r="R2087" s="18" t="s">
        <v>7089</v>
      </c>
      <c r="S2087" s="18" t="s">
        <v>13765</v>
      </c>
      <c r="T2087" s="18" t="s">
        <v>5682</v>
      </c>
      <c r="U2087" s="18" t="s">
        <v>5650</v>
      </c>
    </row>
    <row r="2088" spans="1:21" x14ac:dyDescent="0.15">
      <c r="A2088" s="18" t="s">
        <v>13766</v>
      </c>
      <c r="B2088" s="18" t="s">
        <v>13767</v>
      </c>
      <c r="C2088" s="19">
        <v>44356</v>
      </c>
      <c r="D2088" s="19">
        <v>44314</v>
      </c>
      <c r="E2088" s="18" t="s">
        <v>5523</v>
      </c>
      <c r="F2088" s="18" t="s">
        <v>6798</v>
      </c>
      <c r="G2088" s="18" t="s">
        <v>5536</v>
      </c>
      <c r="H2088" s="20">
        <v>90</v>
      </c>
      <c r="I2088" s="21">
        <v>0.74480000000000002</v>
      </c>
      <c r="J2088" s="20">
        <v>22.23</v>
      </c>
      <c r="K2088" s="22">
        <v>6</v>
      </c>
      <c r="L2088" s="19">
        <v>44335</v>
      </c>
      <c r="M2088" s="19">
        <v>44356</v>
      </c>
      <c r="N2088" s="19">
        <v>46546</v>
      </c>
      <c r="O2088" s="18" t="s">
        <v>13768</v>
      </c>
      <c r="P2088" s="18" t="s">
        <v>13769</v>
      </c>
      <c r="Q2088" s="18" t="s">
        <v>13447</v>
      </c>
      <c r="R2088" s="18" t="s">
        <v>6094</v>
      </c>
      <c r="S2088" s="18" t="s">
        <v>13770</v>
      </c>
      <c r="T2088" s="18" t="s">
        <v>5571</v>
      </c>
      <c r="U2088" s="18" t="s">
        <v>6278</v>
      </c>
    </row>
    <row r="2089" spans="1:21" x14ac:dyDescent="0.15">
      <c r="A2089" s="18" t="s">
        <v>13771</v>
      </c>
      <c r="B2089" s="18" t="s">
        <v>13772</v>
      </c>
      <c r="C2089" s="19">
        <v>44232</v>
      </c>
      <c r="D2089" s="19">
        <v>44169</v>
      </c>
      <c r="E2089" s="18" t="s">
        <v>5523</v>
      </c>
      <c r="F2089" s="18" t="s">
        <v>5535</v>
      </c>
      <c r="G2089" s="18" t="s">
        <v>5536</v>
      </c>
      <c r="H2089" s="20">
        <v>164.5</v>
      </c>
      <c r="I2089" s="21">
        <v>0.40960000000000002</v>
      </c>
      <c r="J2089" s="20">
        <v>12</v>
      </c>
      <c r="K2089" s="22">
        <v>5</v>
      </c>
      <c r="L2089" s="19">
        <v>44187</v>
      </c>
      <c r="M2089" s="19">
        <v>44205</v>
      </c>
      <c r="N2089" s="19">
        <v>46030</v>
      </c>
      <c r="O2089" s="18" t="s">
        <v>13773</v>
      </c>
      <c r="P2089" s="18" t="s">
        <v>13774</v>
      </c>
      <c r="Q2089" s="18" t="s">
        <v>13775</v>
      </c>
      <c r="R2089" s="18" t="s">
        <v>6922</v>
      </c>
      <c r="S2089" s="18" t="s">
        <v>13776</v>
      </c>
      <c r="T2089" s="18" t="s">
        <v>7310</v>
      </c>
      <c r="U2089" s="18" t="s">
        <v>5559</v>
      </c>
    </row>
    <row r="2090" spans="1:21" x14ac:dyDescent="0.15">
      <c r="A2090" s="18" t="s">
        <v>13771</v>
      </c>
      <c r="B2090" s="18" t="s">
        <v>13772</v>
      </c>
      <c r="C2090" s="19">
        <v>44363</v>
      </c>
      <c r="D2090" s="19">
        <v>44169</v>
      </c>
      <c r="E2090" s="18" t="s">
        <v>5523</v>
      </c>
      <c r="F2090" s="18" t="s">
        <v>6798</v>
      </c>
      <c r="G2090" s="18" t="s">
        <v>5536</v>
      </c>
      <c r="H2090" s="20">
        <v>165</v>
      </c>
      <c r="I2090" s="21">
        <v>0.41089999999999999</v>
      </c>
      <c r="J2090" s="20">
        <v>11.85</v>
      </c>
      <c r="K2090" s="22">
        <v>5</v>
      </c>
      <c r="L2090" s="19">
        <v>44187</v>
      </c>
      <c r="M2090" s="19">
        <v>44205</v>
      </c>
      <c r="N2090" s="19">
        <v>46030</v>
      </c>
      <c r="O2090" s="18" t="s">
        <v>13777</v>
      </c>
      <c r="P2090" s="18" t="s">
        <v>13778</v>
      </c>
      <c r="Q2090" s="18" t="s">
        <v>13779</v>
      </c>
      <c r="R2090" s="18" t="s">
        <v>6922</v>
      </c>
      <c r="S2090" s="18" t="s">
        <v>13780</v>
      </c>
      <c r="T2090" s="18" t="s">
        <v>7310</v>
      </c>
      <c r="U2090" s="18" t="s">
        <v>5559</v>
      </c>
    </row>
    <row r="2091" spans="1:21" x14ac:dyDescent="0.15">
      <c r="A2091" s="18" t="s">
        <v>13781</v>
      </c>
      <c r="B2091" s="18" t="s">
        <v>13782</v>
      </c>
      <c r="C2091" s="19">
        <v>44470</v>
      </c>
      <c r="D2091" s="19">
        <v>44414</v>
      </c>
      <c r="E2091" s="18" t="s">
        <v>5523</v>
      </c>
      <c r="F2091" s="18" t="s">
        <v>6798</v>
      </c>
      <c r="G2091" s="18" t="s">
        <v>5536</v>
      </c>
      <c r="H2091" s="20">
        <v>207</v>
      </c>
      <c r="I2091" s="21">
        <v>1.7250000000000001</v>
      </c>
      <c r="J2091" s="20">
        <v>13.88</v>
      </c>
      <c r="K2091" s="22">
        <v>4</v>
      </c>
      <c r="L2091" s="19">
        <v>44432</v>
      </c>
      <c r="M2091" s="19">
        <v>44470</v>
      </c>
      <c r="N2091" s="19">
        <v>45929</v>
      </c>
      <c r="O2091" s="18" t="s">
        <v>13783</v>
      </c>
      <c r="P2091" s="18" t="s">
        <v>13784</v>
      </c>
      <c r="Q2091" s="18" t="s">
        <v>13447</v>
      </c>
      <c r="R2091" s="18" t="s">
        <v>7089</v>
      </c>
      <c r="S2091" s="18" t="s">
        <v>13785</v>
      </c>
      <c r="T2091" s="18" t="s">
        <v>5978</v>
      </c>
      <c r="U2091" s="18" t="s">
        <v>5641</v>
      </c>
    </row>
    <row r="2092" spans="1:21" x14ac:dyDescent="0.15">
      <c r="A2092" s="18" t="s">
        <v>13786</v>
      </c>
      <c r="B2092" s="18" t="s">
        <v>13787</v>
      </c>
      <c r="C2092" s="19">
        <v>44257</v>
      </c>
      <c r="D2092" s="19">
        <v>44208</v>
      </c>
      <c r="E2092" s="18" t="s">
        <v>5523</v>
      </c>
      <c r="F2092" s="18" t="s">
        <v>6798</v>
      </c>
      <c r="G2092" s="18" t="s">
        <v>5536</v>
      </c>
      <c r="H2092" s="20">
        <v>59.82</v>
      </c>
      <c r="I2092" s="21">
        <v>0.78449999999999998</v>
      </c>
      <c r="J2092" s="20">
        <v>50</v>
      </c>
      <c r="K2092" s="22">
        <v>4</v>
      </c>
      <c r="L2092" s="19">
        <v>44225</v>
      </c>
      <c r="M2092" s="19">
        <v>44257</v>
      </c>
      <c r="N2092" s="19">
        <v>45717</v>
      </c>
      <c r="O2092" s="18" t="s">
        <v>13788</v>
      </c>
      <c r="P2092" s="18" t="s">
        <v>13789</v>
      </c>
      <c r="Q2092" s="18" t="s">
        <v>13574</v>
      </c>
      <c r="R2092" s="18" t="s">
        <v>6094</v>
      </c>
      <c r="S2092" s="18" t="s">
        <v>13790</v>
      </c>
      <c r="T2092" s="18" t="s">
        <v>8336</v>
      </c>
      <c r="U2092" s="18" t="s">
        <v>5641</v>
      </c>
    </row>
    <row r="2093" spans="1:21" x14ac:dyDescent="0.15">
      <c r="A2093" s="18" t="s">
        <v>13791</v>
      </c>
      <c r="B2093" s="18" t="s">
        <v>13792</v>
      </c>
      <c r="C2093" s="19">
        <v>44392</v>
      </c>
      <c r="D2093" s="19">
        <v>44334</v>
      </c>
      <c r="E2093" s="18" t="s">
        <v>5523</v>
      </c>
      <c r="F2093" s="18" t="s">
        <v>6798</v>
      </c>
      <c r="G2093" s="18" t="s">
        <v>5536</v>
      </c>
      <c r="H2093" s="20">
        <v>272.8</v>
      </c>
      <c r="I2093" s="21">
        <v>2</v>
      </c>
      <c r="J2093" s="20">
        <v>19.632999999999999</v>
      </c>
      <c r="K2093" s="22">
        <v>5</v>
      </c>
      <c r="L2093" s="19">
        <v>44350</v>
      </c>
      <c r="M2093" s="19">
        <v>44392</v>
      </c>
      <c r="N2093" s="19">
        <v>46217</v>
      </c>
      <c r="O2093" s="18" t="s">
        <v>13793</v>
      </c>
      <c r="P2093" s="18" t="s">
        <v>13794</v>
      </c>
      <c r="Q2093" s="18" t="s">
        <v>13664</v>
      </c>
      <c r="R2093" s="18" t="s">
        <v>6094</v>
      </c>
      <c r="S2093" s="18" t="s">
        <v>13795</v>
      </c>
      <c r="T2093" s="18" t="s">
        <v>5571</v>
      </c>
      <c r="U2093" s="18" t="s">
        <v>6278</v>
      </c>
    </row>
    <row r="2094" spans="1:21" x14ac:dyDescent="0.15">
      <c r="A2094" s="18" t="s">
        <v>13796</v>
      </c>
      <c r="B2094" s="18" t="s">
        <v>937</v>
      </c>
      <c r="C2094" s="19">
        <v>44356</v>
      </c>
      <c r="D2094" s="19">
        <v>44281</v>
      </c>
      <c r="E2094" s="18" t="s">
        <v>5523</v>
      </c>
      <c r="F2094" s="18" t="s">
        <v>6798</v>
      </c>
      <c r="G2094" s="18" t="s">
        <v>5536</v>
      </c>
      <c r="H2094" s="20">
        <v>200</v>
      </c>
      <c r="I2094" s="21">
        <v>0.63080000000000003</v>
      </c>
      <c r="J2094" s="20">
        <v>42.38</v>
      </c>
      <c r="K2094" s="22">
        <v>4</v>
      </c>
      <c r="L2094" s="19">
        <v>44302</v>
      </c>
      <c r="M2094" s="19">
        <v>44356</v>
      </c>
      <c r="N2094" s="19">
        <v>45816</v>
      </c>
      <c r="O2094" s="18" t="s">
        <v>13797</v>
      </c>
      <c r="P2094" s="18" t="s">
        <v>13798</v>
      </c>
      <c r="Q2094" s="18" t="s">
        <v>13799</v>
      </c>
      <c r="R2094" s="18" t="s">
        <v>13800</v>
      </c>
      <c r="S2094" s="18" t="s">
        <v>13801</v>
      </c>
      <c r="T2094" s="18" t="s">
        <v>5713</v>
      </c>
      <c r="U2094" s="18" t="s">
        <v>5633</v>
      </c>
    </row>
    <row r="2095" spans="1:21" x14ac:dyDescent="0.15">
      <c r="A2095" s="18" t="s">
        <v>13802</v>
      </c>
      <c r="B2095" s="18" t="s">
        <v>13803</v>
      </c>
      <c r="C2095" s="19">
        <v>43301</v>
      </c>
      <c r="D2095" s="19">
        <v>43190</v>
      </c>
      <c r="E2095" s="18" t="s">
        <v>5523</v>
      </c>
      <c r="F2095" s="18" t="s">
        <v>5535</v>
      </c>
      <c r="G2095" s="18" t="s">
        <v>5536</v>
      </c>
      <c r="H2095" s="20">
        <v>1000</v>
      </c>
      <c r="I2095" s="21">
        <v>5.9523999999999999</v>
      </c>
      <c r="J2095" s="20">
        <v>2.86</v>
      </c>
      <c r="K2095" s="22"/>
      <c r="L2095" s="19">
        <v>43208</v>
      </c>
      <c r="M2095" s="19">
        <v>43301</v>
      </c>
      <c r="N2095" s="18" t="s">
        <v>5628</v>
      </c>
      <c r="O2095" s="18" t="s">
        <v>5628</v>
      </c>
      <c r="P2095" s="18" t="s">
        <v>18141</v>
      </c>
      <c r="Q2095" s="18" t="s">
        <v>5628</v>
      </c>
      <c r="R2095" s="18" t="s">
        <v>5628</v>
      </c>
      <c r="S2095" s="18" t="s">
        <v>18142</v>
      </c>
      <c r="T2095" s="18" t="s">
        <v>5590</v>
      </c>
      <c r="U2095" s="18" t="s">
        <v>5641</v>
      </c>
    </row>
    <row r="2096" spans="1:21" x14ac:dyDescent="0.15">
      <c r="A2096" s="18" t="s">
        <v>13802</v>
      </c>
      <c r="B2096" s="18" t="s">
        <v>13803</v>
      </c>
      <c r="C2096" s="19">
        <v>44490</v>
      </c>
      <c r="D2096" s="19">
        <v>44464</v>
      </c>
      <c r="E2096" s="18" t="s">
        <v>5523</v>
      </c>
      <c r="F2096" s="18" t="s">
        <v>6798</v>
      </c>
      <c r="G2096" s="18" t="s">
        <v>5536</v>
      </c>
      <c r="H2096" s="20">
        <v>1200</v>
      </c>
      <c r="I2096" s="21">
        <v>2.3588</v>
      </c>
      <c r="J2096" s="20">
        <v>22.01</v>
      </c>
      <c r="K2096" s="22">
        <v>4</v>
      </c>
      <c r="L2096" s="19">
        <v>44484</v>
      </c>
      <c r="M2096" s="19">
        <v>44490</v>
      </c>
      <c r="N2096" s="19">
        <v>45950</v>
      </c>
      <c r="O2096" s="18" t="s">
        <v>13807</v>
      </c>
      <c r="P2096" s="18" t="s">
        <v>13808</v>
      </c>
      <c r="Q2096" s="18" t="s">
        <v>13805</v>
      </c>
      <c r="R2096" s="18" t="s">
        <v>13426</v>
      </c>
      <c r="S2096" s="18" t="s">
        <v>13809</v>
      </c>
      <c r="T2096" s="18" t="s">
        <v>5590</v>
      </c>
      <c r="U2096" s="18" t="s">
        <v>5641</v>
      </c>
    </row>
    <row r="2097" spans="1:21" x14ac:dyDescent="0.15">
      <c r="A2097" s="18" t="s">
        <v>13802</v>
      </c>
      <c r="B2097" s="18" t="s">
        <v>13803</v>
      </c>
      <c r="C2097" s="19">
        <v>44530</v>
      </c>
      <c r="D2097" s="19">
        <v>44464</v>
      </c>
      <c r="E2097" s="18" t="s">
        <v>5523</v>
      </c>
      <c r="F2097" s="18" t="s">
        <v>5535</v>
      </c>
      <c r="G2097" s="18" t="s">
        <v>5536</v>
      </c>
      <c r="H2097" s="20">
        <v>297.8</v>
      </c>
      <c r="I2097" s="21">
        <v>0.58540000000000003</v>
      </c>
      <c r="J2097" s="20">
        <v>15.35</v>
      </c>
      <c r="K2097" s="22">
        <v>3</v>
      </c>
      <c r="L2097" s="19">
        <v>44484</v>
      </c>
      <c r="M2097" s="19">
        <v>44490</v>
      </c>
      <c r="N2097" s="19">
        <v>45585</v>
      </c>
      <c r="O2097" s="18" t="s">
        <v>18143</v>
      </c>
      <c r="P2097" s="18" t="s">
        <v>13804</v>
      </c>
      <c r="Q2097" s="18" t="s">
        <v>13805</v>
      </c>
      <c r="R2097" s="18" t="s">
        <v>13426</v>
      </c>
      <c r="S2097" s="18" t="s">
        <v>13806</v>
      </c>
      <c r="T2097" s="18" t="s">
        <v>5590</v>
      </c>
      <c r="U2097" s="18" t="s">
        <v>5641</v>
      </c>
    </row>
    <row r="2098" spans="1:21" x14ac:dyDescent="0.15">
      <c r="A2098" s="18" t="s">
        <v>13810</v>
      </c>
      <c r="B2098" s="18" t="s">
        <v>13811</v>
      </c>
      <c r="C2098" s="19">
        <v>44186</v>
      </c>
      <c r="D2098" s="19">
        <v>44103</v>
      </c>
      <c r="E2098" s="18" t="s">
        <v>5523</v>
      </c>
      <c r="F2098" s="18" t="s">
        <v>6798</v>
      </c>
      <c r="G2098" s="18" t="s">
        <v>5536</v>
      </c>
      <c r="H2098" s="20">
        <v>72.2</v>
      </c>
      <c r="I2098" s="21">
        <v>0.9546</v>
      </c>
      <c r="J2098" s="20">
        <v>24.6</v>
      </c>
      <c r="K2098" s="22">
        <v>3</v>
      </c>
      <c r="L2098" s="19">
        <v>44121</v>
      </c>
      <c r="M2098" s="19">
        <v>44152</v>
      </c>
      <c r="N2098" s="19">
        <v>45243</v>
      </c>
      <c r="O2098" s="18" t="s">
        <v>13812</v>
      </c>
      <c r="P2098" s="18" t="s">
        <v>13813</v>
      </c>
      <c r="Q2098" s="18" t="s">
        <v>13814</v>
      </c>
      <c r="R2098" s="18" t="s">
        <v>6075</v>
      </c>
      <c r="S2098" s="18" t="s">
        <v>13815</v>
      </c>
      <c r="T2098" s="18" t="s">
        <v>5713</v>
      </c>
      <c r="U2098" s="18" t="s">
        <v>5532</v>
      </c>
    </row>
    <row r="2099" spans="1:21" x14ac:dyDescent="0.15">
      <c r="A2099" s="18" t="s">
        <v>13810</v>
      </c>
      <c r="B2099" s="18" t="s">
        <v>13811</v>
      </c>
      <c r="C2099" s="19">
        <v>44295</v>
      </c>
      <c r="D2099" s="19">
        <v>44278</v>
      </c>
      <c r="E2099" s="18" t="s">
        <v>5523</v>
      </c>
      <c r="F2099" s="18" t="s">
        <v>6798</v>
      </c>
      <c r="G2099" s="18" t="s">
        <v>5536</v>
      </c>
      <c r="H2099" s="20">
        <v>99</v>
      </c>
      <c r="I2099" s="21">
        <v>1.3089999999999999</v>
      </c>
      <c r="J2099" s="20">
        <v>71.540000000000006</v>
      </c>
      <c r="K2099" s="22">
        <v>3</v>
      </c>
      <c r="L2099" s="19">
        <v>44294</v>
      </c>
      <c r="M2099" s="19">
        <v>44295</v>
      </c>
      <c r="N2099" s="19">
        <v>45390</v>
      </c>
      <c r="O2099" s="18" t="s">
        <v>13816</v>
      </c>
      <c r="P2099" s="18" t="s">
        <v>13817</v>
      </c>
      <c r="Q2099" s="18" t="s">
        <v>13818</v>
      </c>
      <c r="R2099" s="18" t="s">
        <v>6075</v>
      </c>
      <c r="S2099" s="18" t="s">
        <v>13819</v>
      </c>
      <c r="T2099" s="18" t="s">
        <v>5713</v>
      </c>
      <c r="U2099" s="18" t="s">
        <v>5532</v>
      </c>
    </row>
    <row r="2100" spans="1:21" x14ac:dyDescent="0.15">
      <c r="A2100" s="18" t="s">
        <v>13820</v>
      </c>
      <c r="B2100" s="18" t="s">
        <v>13821</v>
      </c>
      <c r="C2100" s="19">
        <v>44341</v>
      </c>
      <c r="D2100" s="19">
        <v>44167</v>
      </c>
      <c r="E2100" s="18" t="s">
        <v>5523</v>
      </c>
      <c r="F2100" s="18" t="s">
        <v>6798</v>
      </c>
      <c r="G2100" s="18" t="s">
        <v>5536</v>
      </c>
      <c r="H2100" s="20">
        <v>212</v>
      </c>
      <c r="I2100" s="21">
        <v>2.3083999999999998</v>
      </c>
      <c r="J2100" s="20">
        <v>11.8</v>
      </c>
      <c r="K2100" s="22">
        <v>5</v>
      </c>
      <c r="L2100" s="19">
        <v>44183</v>
      </c>
      <c r="M2100" s="19">
        <v>44209</v>
      </c>
      <c r="N2100" s="19">
        <v>46034</v>
      </c>
      <c r="O2100" s="18" t="s">
        <v>13822</v>
      </c>
      <c r="P2100" s="18" t="s">
        <v>13823</v>
      </c>
      <c r="Q2100" s="18" t="s">
        <v>13824</v>
      </c>
      <c r="R2100" s="18" t="s">
        <v>6075</v>
      </c>
      <c r="S2100" s="18" t="s">
        <v>13825</v>
      </c>
      <c r="T2100" s="18" t="s">
        <v>5895</v>
      </c>
      <c r="U2100" s="18" t="s">
        <v>5743</v>
      </c>
    </row>
    <row r="2101" spans="1:21" x14ac:dyDescent="0.15">
      <c r="A2101" s="18" t="s">
        <v>13826</v>
      </c>
      <c r="B2101" s="18" t="s">
        <v>13827</v>
      </c>
      <c r="C2101" s="19">
        <v>44510</v>
      </c>
      <c r="D2101" s="19">
        <v>44196</v>
      </c>
      <c r="E2101" s="18" t="s">
        <v>5523</v>
      </c>
      <c r="F2101" s="18" t="s">
        <v>6798</v>
      </c>
      <c r="G2101" s="18" t="s">
        <v>5536</v>
      </c>
      <c r="H2101" s="20">
        <v>78.650000000000006</v>
      </c>
      <c r="I2101" s="21">
        <v>0.98809999999999998</v>
      </c>
      <c r="J2101" s="20">
        <v>34.15</v>
      </c>
      <c r="K2101" s="22">
        <v>5.25</v>
      </c>
      <c r="L2101" s="19">
        <v>44215</v>
      </c>
      <c r="M2101" s="19">
        <v>44215</v>
      </c>
      <c r="N2101" s="19">
        <v>46130</v>
      </c>
      <c r="O2101" s="18" t="s">
        <v>18144</v>
      </c>
      <c r="P2101" s="18" t="s">
        <v>13828</v>
      </c>
      <c r="Q2101" s="18" t="s">
        <v>13829</v>
      </c>
      <c r="R2101" s="18" t="s">
        <v>6075</v>
      </c>
      <c r="S2101" s="18" t="s">
        <v>13830</v>
      </c>
      <c r="T2101" s="18" t="s">
        <v>5978</v>
      </c>
      <c r="U2101" s="18" t="s">
        <v>5641</v>
      </c>
    </row>
    <row r="2102" spans="1:21" x14ac:dyDescent="0.15">
      <c r="A2102" s="18" t="s">
        <v>13831</v>
      </c>
      <c r="B2102" s="18" t="s">
        <v>13832</v>
      </c>
      <c r="C2102" s="19">
        <v>44280</v>
      </c>
      <c r="D2102" s="19">
        <v>44259</v>
      </c>
      <c r="E2102" s="18" t="s">
        <v>5523</v>
      </c>
      <c r="F2102" s="18" t="s">
        <v>6798</v>
      </c>
      <c r="G2102" s="18" t="s">
        <v>5536</v>
      </c>
      <c r="H2102" s="20">
        <v>2075.96</v>
      </c>
      <c r="I2102" s="21">
        <v>4.9131</v>
      </c>
      <c r="J2102" s="20">
        <v>35.83</v>
      </c>
      <c r="K2102" s="22">
        <v>6</v>
      </c>
      <c r="L2102" s="19">
        <v>44278</v>
      </c>
      <c r="M2102" s="19">
        <v>44280</v>
      </c>
      <c r="N2102" s="19">
        <v>46470</v>
      </c>
      <c r="O2102" s="18" t="s">
        <v>13833</v>
      </c>
      <c r="P2102" s="18" t="s">
        <v>13834</v>
      </c>
      <c r="Q2102" s="18" t="s">
        <v>13835</v>
      </c>
      <c r="R2102" s="18" t="s">
        <v>9036</v>
      </c>
      <c r="S2102" s="18" t="s">
        <v>13836</v>
      </c>
      <c r="T2102" s="18" t="s">
        <v>5649</v>
      </c>
      <c r="U2102" s="18" t="s">
        <v>5650</v>
      </c>
    </row>
    <row r="2103" spans="1:21" x14ac:dyDescent="0.15">
      <c r="A2103" s="18" t="s">
        <v>13831</v>
      </c>
      <c r="B2103" s="18" t="s">
        <v>13832</v>
      </c>
      <c r="C2103" s="19">
        <v>44016</v>
      </c>
      <c r="D2103" s="19">
        <v>43981</v>
      </c>
      <c r="E2103" s="18" t="s">
        <v>5523</v>
      </c>
      <c r="F2103" s="18" t="s">
        <v>6798</v>
      </c>
      <c r="G2103" s="18" t="s">
        <v>5536</v>
      </c>
      <c r="H2103" s="20">
        <v>500</v>
      </c>
      <c r="I2103" s="21">
        <v>1.1833</v>
      </c>
      <c r="J2103" s="20">
        <v>36.68</v>
      </c>
      <c r="K2103" s="22">
        <v>6</v>
      </c>
      <c r="L2103" s="19">
        <v>44002</v>
      </c>
      <c r="M2103" s="19">
        <v>44016</v>
      </c>
      <c r="N2103" s="19">
        <v>46206</v>
      </c>
      <c r="O2103" s="18" t="s">
        <v>13837</v>
      </c>
      <c r="P2103" s="18" t="s">
        <v>13838</v>
      </c>
      <c r="Q2103" s="18" t="s">
        <v>13839</v>
      </c>
      <c r="R2103" s="18" t="s">
        <v>13840</v>
      </c>
      <c r="S2103" s="18" t="s">
        <v>13841</v>
      </c>
      <c r="T2103" s="18" t="s">
        <v>5649</v>
      </c>
      <c r="U2103" s="18" t="s">
        <v>5650</v>
      </c>
    </row>
    <row r="2104" spans="1:21" x14ac:dyDescent="0.15">
      <c r="A2104" s="18" t="s">
        <v>13842</v>
      </c>
      <c r="B2104" s="18" t="s">
        <v>13843</v>
      </c>
      <c r="C2104" s="19">
        <v>44313</v>
      </c>
      <c r="D2104" s="19">
        <v>44280</v>
      </c>
      <c r="E2104" s="18" t="s">
        <v>5523</v>
      </c>
      <c r="F2104" s="18" t="s">
        <v>6798</v>
      </c>
      <c r="G2104" s="18" t="s">
        <v>5536</v>
      </c>
      <c r="H2104" s="20">
        <v>641</v>
      </c>
      <c r="I2104" s="21">
        <v>6.9916999999999998</v>
      </c>
      <c r="J2104" s="20">
        <v>22.79</v>
      </c>
      <c r="K2104" s="22">
        <v>4</v>
      </c>
      <c r="L2104" s="19">
        <v>44299</v>
      </c>
      <c r="M2104" s="19">
        <v>44313</v>
      </c>
      <c r="N2104" s="19">
        <v>45773</v>
      </c>
      <c r="O2104" s="18" t="s">
        <v>13844</v>
      </c>
      <c r="P2104" s="18" t="s">
        <v>13845</v>
      </c>
      <c r="Q2104" s="18" t="s">
        <v>13846</v>
      </c>
      <c r="R2104" s="18" t="s">
        <v>13847</v>
      </c>
      <c r="S2104" s="18" t="s">
        <v>13848</v>
      </c>
      <c r="T2104" s="18" t="s">
        <v>5571</v>
      </c>
      <c r="U2104" s="18" t="s">
        <v>5559</v>
      </c>
    </row>
    <row r="2105" spans="1:21" x14ac:dyDescent="0.15">
      <c r="A2105" s="18" t="s">
        <v>13849</v>
      </c>
      <c r="B2105" s="18" t="s">
        <v>13850</v>
      </c>
      <c r="C2105" s="19">
        <v>44436</v>
      </c>
      <c r="D2105" s="19">
        <v>44377</v>
      </c>
      <c r="E2105" s="18" t="s">
        <v>5523</v>
      </c>
      <c r="F2105" s="18" t="s">
        <v>6798</v>
      </c>
      <c r="G2105" s="18" t="s">
        <v>5536</v>
      </c>
      <c r="H2105" s="20">
        <v>1425</v>
      </c>
      <c r="I2105" s="21">
        <v>2.7309999999999999</v>
      </c>
      <c r="J2105" s="20">
        <v>6.89</v>
      </c>
      <c r="K2105" s="22">
        <v>6</v>
      </c>
      <c r="L2105" s="19">
        <v>44408</v>
      </c>
      <c r="M2105" s="19">
        <v>44436</v>
      </c>
      <c r="N2105" s="19">
        <v>46625</v>
      </c>
      <c r="O2105" s="18" t="s">
        <v>13851</v>
      </c>
      <c r="P2105" s="18" t="s">
        <v>13852</v>
      </c>
      <c r="Q2105" s="18" t="s">
        <v>13853</v>
      </c>
      <c r="R2105" s="18" t="s">
        <v>13854</v>
      </c>
      <c r="S2105" s="18" t="s">
        <v>13855</v>
      </c>
      <c r="T2105" s="18" t="s">
        <v>5859</v>
      </c>
      <c r="U2105" s="18" t="s">
        <v>5532</v>
      </c>
    </row>
    <row r="2106" spans="1:21" x14ac:dyDescent="0.15">
      <c r="A2106" s="18" t="s">
        <v>13856</v>
      </c>
      <c r="B2106" s="18" t="s">
        <v>13857</v>
      </c>
      <c r="C2106" s="19">
        <v>44315</v>
      </c>
      <c r="D2106" s="19">
        <v>44217</v>
      </c>
      <c r="E2106" s="18" t="s">
        <v>5523</v>
      </c>
      <c r="F2106" s="18" t="s">
        <v>6798</v>
      </c>
      <c r="G2106" s="18" t="s">
        <v>5536</v>
      </c>
      <c r="H2106" s="20">
        <v>200</v>
      </c>
      <c r="I2106" s="21">
        <v>0.48780000000000001</v>
      </c>
      <c r="J2106" s="20">
        <v>32.915999999999997</v>
      </c>
      <c r="K2106" s="22">
        <v>4</v>
      </c>
      <c r="L2106" s="19">
        <v>44236</v>
      </c>
      <c r="M2106" s="19">
        <v>44236</v>
      </c>
      <c r="N2106" s="19">
        <v>45696</v>
      </c>
      <c r="O2106" s="18" t="s">
        <v>13858</v>
      </c>
      <c r="P2106" s="18" t="s">
        <v>13859</v>
      </c>
      <c r="Q2106" s="18" t="s">
        <v>13860</v>
      </c>
      <c r="R2106" s="18" t="s">
        <v>6075</v>
      </c>
      <c r="S2106" s="18" t="s">
        <v>13861</v>
      </c>
      <c r="T2106" s="18" t="s">
        <v>5619</v>
      </c>
      <c r="U2106" s="18" t="s">
        <v>5620</v>
      </c>
    </row>
    <row r="2107" spans="1:21" x14ac:dyDescent="0.15">
      <c r="A2107" s="18" t="s">
        <v>13862</v>
      </c>
      <c r="B2107" s="18" t="s">
        <v>13863</v>
      </c>
      <c r="C2107" s="19">
        <v>44357</v>
      </c>
      <c r="D2107" s="19">
        <v>44135</v>
      </c>
      <c r="E2107" s="18" t="s">
        <v>5523</v>
      </c>
      <c r="F2107" s="18" t="s">
        <v>6798</v>
      </c>
      <c r="G2107" s="18" t="s">
        <v>5536</v>
      </c>
      <c r="H2107" s="20">
        <v>49</v>
      </c>
      <c r="I2107" s="21">
        <v>0.95740000000000003</v>
      </c>
      <c r="J2107" s="20">
        <v>39.700000000000003</v>
      </c>
      <c r="K2107" s="22">
        <v>4</v>
      </c>
      <c r="L2107" s="19">
        <v>44152</v>
      </c>
      <c r="M2107" s="19">
        <v>44152</v>
      </c>
      <c r="N2107" s="19">
        <v>45612</v>
      </c>
      <c r="O2107" s="18" t="s">
        <v>13864</v>
      </c>
      <c r="P2107" s="18" t="s">
        <v>13865</v>
      </c>
      <c r="Q2107" s="18" t="s">
        <v>13866</v>
      </c>
      <c r="R2107" s="18" t="s">
        <v>6075</v>
      </c>
      <c r="S2107" s="18" t="s">
        <v>13867</v>
      </c>
      <c r="T2107" s="18" t="s">
        <v>5682</v>
      </c>
      <c r="U2107" s="18" t="s">
        <v>5650</v>
      </c>
    </row>
    <row r="2108" spans="1:21" x14ac:dyDescent="0.15">
      <c r="A2108" s="18" t="s">
        <v>13868</v>
      </c>
      <c r="B2108" s="18" t="s">
        <v>13869</v>
      </c>
      <c r="C2108" s="19">
        <v>44427</v>
      </c>
      <c r="D2108" s="19">
        <v>44044</v>
      </c>
      <c r="E2108" s="18" t="s">
        <v>5523</v>
      </c>
      <c r="F2108" s="18" t="s">
        <v>6798</v>
      </c>
      <c r="G2108" s="18" t="s">
        <v>5536</v>
      </c>
      <c r="H2108" s="20">
        <v>56.263199999999998</v>
      </c>
      <c r="I2108" s="21">
        <v>0.84399999999999997</v>
      </c>
      <c r="J2108" s="20">
        <v>52.174999999999997</v>
      </c>
      <c r="K2108" s="22">
        <v>5</v>
      </c>
      <c r="L2108" s="19">
        <v>44061</v>
      </c>
      <c r="M2108" s="19">
        <v>44061</v>
      </c>
      <c r="N2108" s="19">
        <v>45886</v>
      </c>
      <c r="O2108" s="18" t="s">
        <v>13870</v>
      </c>
      <c r="P2108" s="18" t="s">
        <v>13871</v>
      </c>
      <c r="Q2108" s="18" t="s">
        <v>13872</v>
      </c>
      <c r="R2108" s="18" t="s">
        <v>6075</v>
      </c>
      <c r="S2108" s="18" t="s">
        <v>13873</v>
      </c>
      <c r="T2108" s="18" t="s">
        <v>5590</v>
      </c>
      <c r="U2108" s="18" t="s">
        <v>5543</v>
      </c>
    </row>
    <row r="2109" spans="1:21" x14ac:dyDescent="0.15">
      <c r="A2109" s="18" t="s">
        <v>18145</v>
      </c>
      <c r="B2109" s="18" t="s">
        <v>18146</v>
      </c>
      <c r="C2109" s="19">
        <v>44530</v>
      </c>
      <c r="D2109" s="19">
        <v>44512</v>
      </c>
      <c r="E2109" s="18" t="s">
        <v>5699</v>
      </c>
      <c r="F2109" s="18" t="s">
        <v>6798</v>
      </c>
      <c r="G2109" s="18" t="s">
        <v>5536</v>
      </c>
      <c r="H2109" s="20">
        <v>125</v>
      </c>
      <c r="I2109" s="21">
        <v>1.2383999999999999</v>
      </c>
      <c r="J2109" s="20">
        <v>40</v>
      </c>
      <c r="K2109" s="22">
        <v>6.3333000000000004</v>
      </c>
      <c r="L2109" s="19">
        <v>44530</v>
      </c>
      <c r="M2109" s="18" t="s">
        <v>5628</v>
      </c>
      <c r="N2109" s="18" t="s">
        <v>5628</v>
      </c>
      <c r="O2109" s="18" t="s">
        <v>18147</v>
      </c>
      <c r="P2109" s="18" t="s">
        <v>18148</v>
      </c>
      <c r="Q2109" s="18" t="s">
        <v>13447</v>
      </c>
      <c r="R2109" s="18" t="s">
        <v>5703</v>
      </c>
      <c r="S2109" s="18" t="s">
        <v>18149</v>
      </c>
      <c r="T2109" s="18" t="s">
        <v>8336</v>
      </c>
      <c r="U2109" s="18" t="s">
        <v>5641</v>
      </c>
    </row>
    <row r="2110" spans="1:21" x14ac:dyDescent="0.15">
      <c r="A2110" s="18" t="s">
        <v>13874</v>
      </c>
      <c r="B2110" s="18" t="s">
        <v>13875</v>
      </c>
      <c r="C2110" s="19">
        <v>44072</v>
      </c>
      <c r="D2110" s="19">
        <v>43586</v>
      </c>
      <c r="E2110" s="18" t="s">
        <v>5523</v>
      </c>
      <c r="F2110" s="18" t="s">
        <v>5524</v>
      </c>
      <c r="G2110" s="18" t="s">
        <v>5525</v>
      </c>
      <c r="H2110" s="20">
        <v>602.29999999999995</v>
      </c>
      <c r="I2110" s="21">
        <v>1.0009999999999999</v>
      </c>
      <c r="J2110" s="20">
        <v>9.1999999999999993</v>
      </c>
      <c r="K2110" s="22">
        <v>4</v>
      </c>
      <c r="L2110" s="19">
        <v>43634</v>
      </c>
      <c r="M2110" s="19">
        <v>44072</v>
      </c>
      <c r="N2110" s="19">
        <v>44632</v>
      </c>
      <c r="O2110" s="18" t="s">
        <v>13879</v>
      </c>
      <c r="P2110" s="18" t="s">
        <v>13880</v>
      </c>
      <c r="Q2110" s="18" t="s">
        <v>13881</v>
      </c>
      <c r="R2110" s="18" t="s">
        <v>13882</v>
      </c>
      <c r="S2110" s="18" t="s">
        <v>5628</v>
      </c>
      <c r="T2110" s="18" t="s">
        <v>5619</v>
      </c>
      <c r="U2110" s="18" t="s">
        <v>5620</v>
      </c>
    </row>
    <row r="2111" spans="1:21" x14ac:dyDescent="0.15">
      <c r="A2111" s="18" t="s">
        <v>13874</v>
      </c>
      <c r="B2111" s="18" t="s">
        <v>13875</v>
      </c>
      <c r="C2111" s="19">
        <v>44152</v>
      </c>
      <c r="D2111" s="19">
        <v>44104</v>
      </c>
      <c r="E2111" s="18" t="s">
        <v>5523</v>
      </c>
      <c r="F2111" s="18" t="s">
        <v>6798</v>
      </c>
      <c r="G2111" s="18" t="s">
        <v>5536</v>
      </c>
      <c r="H2111" s="20">
        <v>3564.8</v>
      </c>
      <c r="I2111" s="21">
        <v>4.0857000000000001</v>
      </c>
      <c r="J2111" s="20">
        <v>55.5</v>
      </c>
      <c r="K2111" s="22">
        <v>4</v>
      </c>
      <c r="L2111" s="19">
        <v>44152</v>
      </c>
      <c r="M2111" s="19">
        <v>44152</v>
      </c>
      <c r="N2111" s="19">
        <v>45612</v>
      </c>
      <c r="O2111" s="18" t="s">
        <v>13876</v>
      </c>
      <c r="P2111" s="18" t="s">
        <v>13877</v>
      </c>
      <c r="Q2111" s="18" t="s">
        <v>8056</v>
      </c>
      <c r="R2111" s="18" t="s">
        <v>6055</v>
      </c>
      <c r="S2111" s="18" t="s">
        <v>13878</v>
      </c>
      <c r="T2111" s="18" t="s">
        <v>5619</v>
      </c>
      <c r="U2111" s="18" t="s">
        <v>5620</v>
      </c>
    </row>
    <row r="2112" spans="1:21" x14ac:dyDescent="0.15">
      <c r="A2112" s="18" t="s">
        <v>13883</v>
      </c>
      <c r="B2112" s="18" t="s">
        <v>13884</v>
      </c>
      <c r="C2112" s="19">
        <v>44450</v>
      </c>
      <c r="D2112" s="19">
        <v>44429</v>
      </c>
      <c r="E2112" s="18" t="s">
        <v>5523</v>
      </c>
      <c r="F2112" s="18" t="s">
        <v>6798</v>
      </c>
      <c r="G2112" s="18" t="s">
        <v>5536</v>
      </c>
      <c r="H2112" s="20">
        <v>109.538</v>
      </c>
      <c r="I2112" s="21">
        <v>0.4446</v>
      </c>
      <c r="J2112" s="20">
        <v>209.71</v>
      </c>
      <c r="K2112" s="22">
        <v>4</v>
      </c>
      <c r="L2112" s="19">
        <v>44450</v>
      </c>
      <c r="M2112" s="19">
        <v>44450</v>
      </c>
      <c r="N2112" s="19">
        <v>45910</v>
      </c>
      <c r="O2112" s="18" t="s">
        <v>13885</v>
      </c>
      <c r="P2112" s="18" t="s">
        <v>13886</v>
      </c>
      <c r="Q2112" s="18" t="s">
        <v>13887</v>
      </c>
      <c r="R2112" s="18" t="s">
        <v>6075</v>
      </c>
      <c r="S2112" s="18" t="s">
        <v>13888</v>
      </c>
      <c r="T2112" s="18" t="s">
        <v>5619</v>
      </c>
      <c r="U2112" s="18" t="s">
        <v>5620</v>
      </c>
    </row>
    <row r="2113" spans="1:21" x14ac:dyDescent="0.15">
      <c r="A2113" s="18" t="s">
        <v>13889</v>
      </c>
      <c r="B2113" s="18" t="s">
        <v>13890</v>
      </c>
      <c r="C2113" s="19">
        <v>44310</v>
      </c>
      <c r="D2113" s="19">
        <v>43809</v>
      </c>
      <c r="E2113" s="18" t="s">
        <v>5523</v>
      </c>
      <c r="F2113" s="18" t="s">
        <v>6798</v>
      </c>
      <c r="G2113" s="18" t="s">
        <v>5536</v>
      </c>
      <c r="H2113" s="20">
        <v>100</v>
      </c>
      <c r="I2113" s="21">
        <v>1</v>
      </c>
      <c r="J2113" s="20">
        <v>32.26</v>
      </c>
      <c r="K2113" s="22">
        <v>6</v>
      </c>
      <c r="L2113" s="19">
        <v>43826</v>
      </c>
      <c r="M2113" s="19">
        <v>43888</v>
      </c>
      <c r="N2113" s="19">
        <v>46079</v>
      </c>
      <c r="O2113" s="18" t="s">
        <v>13891</v>
      </c>
      <c r="P2113" s="18" t="s">
        <v>13892</v>
      </c>
      <c r="Q2113" s="18" t="s">
        <v>13893</v>
      </c>
      <c r="R2113" s="18" t="s">
        <v>6075</v>
      </c>
      <c r="S2113" s="18" t="s">
        <v>13894</v>
      </c>
      <c r="T2113" s="18" t="s">
        <v>5682</v>
      </c>
      <c r="U2113" s="18" t="s">
        <v>5559</v>
      </c>
    </row>
    <row r="2114" spans="1:21" x14ac:dyDescent="0.15">
      <c r="A2114" s="18" t="s">
        <v>13895</v>
      </c>
      <c r="B2114" s="18" t="s">
        <v>13896</v>
      </c>
      <c r="C2114" s="19">
        <v>44404</v>
      </c>
      <c r="D2114" s="19">
        <v>44365</v>
      </c>
      <c r="E2114" s="18" t="s">
        <v>5523</v>
      </c>
      <c r="F2114" s="18" t="s">
        <v>6798</v>
      </c>
      <c r="G2114" s="18" t="s">
        <v>5536</v>
      </c>
      <c r="H2114" s="20">
        <v>213</v>
      </c>
      <c r="I2114" s="21">
        <v>1.3916999999999999</v>
      </c>
      <c r="J2114" s="20">
        <v>8.4</v>
      </c>
      <c r="K2114" s="22">
        <v>5</v>
      </c>
      <c r="L2114" s="19">
        <v>44383</v>
      </c>
      <c r="M2114" s="19">
        <v>44404</v>
      </c>
      <c r="N2114" s="19">
        <v>46229</v>
      </c>
      <c r="O2114" s="18" t="s">
        <v>13897</v>
      </c>
      <c r="P2114" s="18" t="s">
        <v>13898</v>
      </c>
      <c r="Q2114" s="18" t="s">
        <v>13899</v>
      </c>
      <c r="R2114" s="18" t="s">
        <v>13900</v>
      </c>
      <c r="S2114" s="18" t="s">
        <v>13901</v>
      </c>
      <c r="T2114" s="18" t="s">
        <v>5682</v>
      </c>
      <c r="U2114" s="18" t="s">
        <v>5532</v>
      </c>
    </row>
    <row r="2115" spans="1:21" x14ac:dyDescent="0.15">
      <c r="A2115" s="18" t="s">
        <v>13902</v>
      </c>
      <c r="B2115" s="18" t="s">
        <v>13903</v>
      </c>
      <c r="C2115" s="19">
        <v>44336</v>
      </c>
      <c r="D2115" s="19">
        <v>44013</v>
      </c>
      <c r="E2115" s="18" t="s">
        <v>5523</v>
      </c>
      <c r="F2115" s="18" t="s">
        <v>6798</v>
      </c>
      <c r="G2115" s="18" t="s">
        <v>5536</v>
      </c>
      <c r="H2115" s="20">
        <v>284.12</v>
      </c>
      <c r="I2115" s="21">
        <v>2.9596</v>
      </c>
      <c r="J2115" s="20">
        <v>24.6</v>
      </c>
      <c r="K2115" s="22">
        <v>7</v>
      </c>
      <c r="L2115" s="19">
        <v>44030</v>
      </c>
      <c r="M2115" s="19">
        <v>44030</v>
      </c>
      <c r="N2115" s="19">
        <v>46585</v>
      </c>
      <c r="O2115" s="18" t="s">
        <v>13904</v>
      </c>
      <c r="P2115" s="18" t="s">
        <v>13905</v>
      </c>
      <c r="Q2115" s="18" t="s">
        <v>13637</v>
      </c>
      <c r="R2115" s="18" t="s">
        <v>6162</v>
      </c>
      <c r="S2115" s="18" t="s">
        <v>13906</v>
      </c>
      <c r="T2115" s="18" t="s">
        <v>5713</v>
      </c>
      <c r="U2115" s="18" t="s">
        <v>5633</v>
      </c>
    </row>
    <row r="2116" spans="1:21" x14ac:dyDescent="0.15">
      <c r="A2116" s="18" t="s">
        <v>13907</v>
      </c>
      <c r="B2116" s="18" t="s">
        <v>13908</v>
      </c>
      <c r="C2116" s="19">
        <v>43967</v>
      </c>
      <c r="D2116" s="19">
        <v>43946</v>
      </c>
      <c r="E2116" s="18" t="s">
        <v>5523</v>
      </c>
      <c r="F2116" s="18" t="s">
        <v>6798</v>
      </c>
      <c r="G2116" s="18" t="s">
        <v>5536</v>
      </c>
      <c r="H2116" s="20">
        <v>55</v>
      </c>
      <c r="I2116" s="21">
        <v>0.89890000000000003</v>
      </c>
      <c r="J2116" s="20">
        <v>98.14</v>
      </c>
      <c r="K2116" s="22">
        <v>5</v>
      </c>
      <c r="L2116" s="19">
        <v>43967</v>
      </c>
      <c r="M2116" s="19">
        <v>43967</v>
      </c>
      <c r="N2116" s="19">
        <v>45792</v>
      </c>
      <c r="O2116" s="18" t="s">
        <v>13909</v>
      </c>
      <c r="P2116" s="18" t="s">
        <v>13910</v>
      </c>
      <c r="Q2116" s="18" t="s">
        <v>13911</v>
      </c>
      <c r="R2116" s="18" t="s">
        <v>7363</v>
      </c>
      <c r="S2116" s="18" t="s">
        <v>13912</v>
      </c>
      <c r="T2116" s="18" t="s">
        <v>5713</v>
      </c>
      <c r="U2116" s="18" t="s">
        <v>6278</v>
      </c>
    </row>
    <row r="2117" spans="1:21" x14ac:dyDescent="0.15">
      <c r="A2117" s="18" t="s">
        <v>13907</v>
      </c>
      <c r="B2117" s="18" t="s">
        <v>13908</v>
      </c>
      <c r="C2117" s="19">
        <v>44358</v>
      </c>
      <c r="D2117" s="19">
        <v>44317</v>
      </c>
      <c r="E2117" s="18" t="s">
        <v>5523</v>
      </c>
      <c r="F2117" s="18" t="s">
        <v>6798</v>
      </c>
      <c r="G2117" s="18" t="s">
        <v>5536</v>
      </c>
      <c r="H2117" s="20">
        <v>26.25</v>
      </c>
      <c r="I2117" s="21">
        <v>0.42899999999999999</v>
      </c>
      <c r="J2117" s="20">
        <v>153.59</v>
      </c>
      <c r="K2117" s="22">
        <v>7</v>
      </c>
      <c r="L2117" s="19">
        <v>44344</v>
      </c>
      <c r="M2117" s="19">
        <v>44344</v>
      </c>
      <c r="N2117" s="19">
        <v>46900</v>
      </c>
      <c r="O2117" s="18" t="s">
        <v>13913</v>
      </c>
      <c r="P2117" s="18" t="s">
        <v>13914</v>
      </c>
      <c r="Q2117" s="18" t="s">
        <v>13529</v>
      </c>
      <c r="R2117" s="18" t="s">
        <v>7130</v>
      </c>
      <c r="S2117" s="18" t="s">
        <v>13915</v>
      </c>
      <c r="T2117" s="18" t="s">
        <v>5713</v>
      </c>
      <c r="U2117" s="18" t="s">
        <v>6278</v>
      </c>
    </row>
    <row r="2118" spans="1:21" x14ac:dyDescent="0.15">
      <c r="A2118" s="18" t="s">
        <v>13916</v>
      </c>
      <c r="B2118" s="18" t="s">
        <v>13917</v>
      </c>
      <c r="C2118" s="19">
        <v>44443</v>
      </c>
      <c r="D2118" s="19">
        <v>44426</v>
      </c>
      <c r="E2118" s="18" t="s">
        <v>5523</v>
      </c>
      <c r="F2118" s="18" t="s">
        <v>6798</v>
      </c>
      <c r="G2118" s="18" t="s">
        <v>5536</v>
      </c>
      <c r="H2118" s="20">
        <v>27.5197</v>
      </c>
      <c r="I2118" s="21">
        <v>0.44390000000000002</v>
      </c>
      <c r="J2118" s="20">
        <v>298.56</v>
      </c>
      <c r="K2118" s="22">
        <v>4</v>
      </c>
      <c r="L2118" s="19">
        <v>44443</v>
      </c>
      <c r="M2118" s="19">
        <v>44443</v>
      </c>
      <c r="N2118" s="19">
        <v>45903</v>
      </c>
      <c r="O2118" s="18" t="s">
        <v>13918</v>
      </c>
      <c r="P2118" s="18" t="s">
        <v>13919</v>
      </c>
      <c r="Q2118" s="18" t="s">
        <v>13920</v>
      </c>
      <c r="R2118" s="18" t="s">
        <v>6110</v>
      </c>
      <c r="S2118" s="18" t="s">
        <v>13921</v>
      </c>
      <c r="T2118" s="18" t="s">
        <v>8336</v>
      </c>
      <c r="U2118" s="18" t="s">
        <v>5620</v>
      </c>
    </row>
    <row r="2119" spans="1:21" x14ac:dyDescent="0.15">
      <c r="A2119" s="18" t="s">
        <v>13916</v>
      </c>
      <c r="B2119" s="18" t="s">
        <v>13917</v>
      </c>
      <c r="C2119" s="19">
        <v>44343</v>
      </c>
      <c r="D2119" s="19">
        <v>44132</v>
      </c>
      <c r="E2119" s="18" t="s">
        <v>5523</v>
      </c>
      <c r="F2119" s="18" t="s">
        <v>6798</v>
      </c>
      <c r="G2119" s="18" t="s">
        <v>5536</v>
      </c>
      <c r="H2119" s="20">
        <v>40</v>
      </c>
      <c r="I2119" s="21">
        <v>0.6452</v>
      </c>
      <c r="J2119" s="20">
        <v>87.89</v>
      </c>
      <c r="K2119" s="22">
        <v>4</v>
      </c>
      <c r="L2119" s="19">
        <v>44149</v>
      </c>
      <c r="M2119" s="19">
        <v>44149</v>
      </c>
      <c r="N2119" s="19">
        <v>45609</v>
      </c>
      <c r="O2119" s="18" t="s">
        <v>13922</v>
      </c>
      <c r="P2119" s="18" t="s">
        <v>13923</v>
      </c>
      <c r="Q2119" s="18" t="s">
        <v>8056</v>
      </c>
      <c r="R2119" s="18" t="s">
        <v>6162</v>
      </c>
      <c r="S2119" s="18" t="s">
        <v>13924</v>
      </c>
      <c r="T2119" s="18" t="s">
        <v>8336</v>
      </c>
      <c r="U2119" s="18" t="s">
        <v>5620</v>
      </c>
    </row>
    <row r="2120" spans="1:21" x14ac:dyDescent="0.15">
      <c r="A2120" s="18" t="s">
        <v>13925</v>
      </c>
      <c r="B2120" s="18" t="s">
        <v>13926</v>
      </c>
      <c r="C2120" s="19">
        <v>44089</v>
      </c>
      <c r="D2120" s="19">
        <v>44061</v>
      </c>
      <c r="E2120" s="18" t="s">
        <v>5523</v>
      </c>
      <c r="F2120" s="18" t="s">
        <v>6798</v>
      </c>
      <c r="G2120" s="18" t="s">
        <v>5536</v>
      </c>
      <c r="H2120" s="20">
        <v>1245</v>
      </c>
      <c r="I2120" s="21">
        <v>2.7667000000000002</v>
      </c>
      <c r="J2120" s="20">
        <v>27</v>
      </c>
      <c r="K2120" s="22">
        <v>5</v>
      </c>
      <c r="L2120" s="19">
        <v>44077</v>
      </c>
      <c r="M2120" s="19">
        <v>44089</v>
      </c>
      <c r="N2120" s="19">
        <v>45914</v>
      </c>
      <c r="O2120" s="18" t="s">
        <v>13927</v>
      </c>
      <c r="P2120" s="18" t="s">
        <v>13928</v>
      </c>
      <c r="Q2120" s="18" t="s">
        <v>13929</v>
      </c>
      <c r="R2120" s="18" t="s">
        <v>13930</v>
      </c>
      <c r="S2120" s="18" t="s">
        <v>13931</v>
      </c>
      <c r="T2120" s="18" t="s">
        <v>5571</v>
      </c>
      <c r="U2120" s="18" t="s">
        <v>5559</v>
      </c>
    </row>
    <row r="2121" spans="1:21" x14ac:dyDescent="0.15">
      <c r="A2121" s="18" t="s">
        <v>13932</v>
      </c>
      <c r="B2121" s="18" t="s">
        <v>13933</v>
      </c>
      <c r="C2121" s="19">
        <v>44335</v>
      </c>
      <c r="D2121" s="19">
        <v>44314</v>
      </c>
      <c r="E2121" s="18" t="s">
        <v>5523</v>
      </c>
      <c r="F2121" s="18" t="s">
        <v>6798</v>
      </c>
      <c r="G2121" s="18" t="s">
        <v>5536</v>
      </c>
      <c r="H2121" s="20">
        <v>176</v>
      </c>
      <c r="I2121" s="21">
        <v>1.4999</v>
      </c>
      <c r="J2121" s="20">
        <v>7.52</v>
      </c>
      <c r="K2121" s="22">
        <v>5</v>
      </c>
      <c r="L2121" s="19">
        <v>44335</v>
      </c>
      <c r="M2121" s="19">
        <v>44335</v>
      </c>
      <c r="N2121" s="19">
        <v>46160</v>
      </c>
      <c r="O2121" s="18" t="s">
        <v>13934</v>
      </c>
      <c r="P2121" s="18" t="s">
        <v>13935</v>
      </c>
      <c r="Q2121" s="18" t="s">
        <v>13447</v>
      </c>
      <c r="R2121" s="18" t="s">
        <v>6094</v>
      </c>
      <c r="S2121" s="18" t="s">
        <v>13936</v>
      </c>
      <c r="T2121" s="18" t="s">
        <v>5713</v>
      </c>
      <c r="U2121" s="18" t="s">
        <v>5532</v>
      </c>
    </row>
    <row r="2122" spans="1:21" x14ac:dyDescent="0.15">
      <c r="A2122" s="18" t="s">
        <v>13937</v>
      </c>
      <c r="B2122" s="18" t="s">
        <v>13938</v>
      </c>
      <c r="C2122" s="19">
        <v>44425</v>
      </c>
      <c r="D2122" s="19">
        <v>44229</v>
      </c>
      <c r="E2122" s="18" t="s">
        <v>5523</v>
      </c>
      <c r="F2122" s="18" t="s">
        <v>6798</v>
      </c>
      <c r="G2122" s="18" t="s">
        <v>5536</v>
      </c>
      <c r="H2122" s="20">
        <v>892</v>
      </c>
      <c r="I2122" s="21">
        <v>2.4794</v>
      </c>
      <c r="J2122" s="20">
        <v>10.25</v>
      </c>
      <c r="K2122" s="22">
        <v>5</v>
      </c>
      <c r="L2122" s="19">
        <v>44253</v>
      </c>
      <c r="M2122" s="19">
        <v>44286</v>
      </c>
      <c r="N2122" s="19">
        <v>46110</v>
      </c>
      <c r="O2122" s="18" t="s">
        <v>13939</v>
      </c>
      <c r="P2122" s="18" t="s">
        <v>13940</v>
      </c>
      <c r="Q2122" s="18" t="s">
        <v>13941</v>
      </c>
      <c r="R2122" s="18" t="s">
        <v>6162</v>
      </c>
      <c r="S2122" s="18" t="s">
        <v>13942</v>
      </c>
      <c r="T2122" s="18" t="s">
        <v>5619</v>
      </c>
      <c r="U2122" s="18" t="s">
        <v>5620</v>
      </c>
    </row>
    <row r="2123" spans="1:21" x14ac:dyDescent="0.15">
      <c r="A2123" s="18" t="s">
        <v>13943</v>
      </c>
      <c r="B2123" s="18" t="s">
        <v>13944</v>
      </c>
      <c r="C2123" s="19">
        <v>44530</v>
      </c>
      <c r="D2123" s="19">
        <v>44499</v>
      </c>
      <c r="E2123" s="18" t="s">
        <v>5689</v>
      </c>
      <c r="F2123" s="18" t="s">
        <v>6798</v>
      </c>
      <c r="G2123" s="18" t="s">
        <v>5536</v>
      </c>
      <c r="H2123" s="20">
        <v>721.41</v>
      </c>
      <c r="I2123" s="21">
        <v>1.8005</v>
      </c>
      <c r="J2123" s="20">
        <v>20.52</v>
      </c>
      <c r="K2123" s="22">
        <v>5</v>
      </c>
      <c r="L2123" s="18" t="s">
        <v>5628</v>
      </c>
      <c r="M2123" s="19">
        <v>44530</v>
      </c>
      <c r="N2123" s="18" t="s">
        <v>5628</v>
      </c>
      <c r="O2123" s="18" t="s">
        <v>18150</v>
      </c>
      <c r="P2123" s="18" t="s">
        <v>13945</v>
      </c>
      <c r="Q2123" s="18" t="s">
        <v>13946</v>
      </c>
      <c r="R2123" s="18" t="s">
        <v>6075</v>
      </c>
      <c r="S2123" s="18" t="s">
        <v>13947</v>
      </c>
      <c r="T2123" s="18" t="s">
        <v>8336</v>
      </c>
      <c r="U2123" s="18" t="s">
        <v>5620</v>
      </c>
    </row>
    <row r="2124" spans="1:21" x14ac:dyDescent="0.15">
      <c r="A2124" s="18" t="s">
        <v>13948</v>
      </c>
      <c r="B2124" s="18" t="s">
        <v>13949</v>
      </c>
      <c r="C2124" s="19">
        <v>44340</v>
      </c>
      <c r="D2124" s="19">
        <v>44223</v>
      </c>
      <c r="E2124" s="18" t="s">
        <v>5523</v>
      </c>
      <c r="F2124" s="18" t="s">
        <v>6798</v>
      </c>
      <c r="G2124" s="18" t="s">
        <v>5536</v>
      </c>
      <c r="H2124" s="20">
        <v>151.55000000000001</v>
      </c>
      <c r="I2124" s="21">
        <v>3.4133</v>
      </c>
      <c r="J2124" s="20">
        <v>60.66</v>
      </c>
      <c r="K2124" s="22">
        <v>5</v>
      </c>
      <c r="L2124" s="19">
        <v>44252</v>
      </c>
      <c r="M2124" s="19">
        <v>44252</v>
      </c>
      <c r="N2124" s="19">
        <v>46077</v>
      </c>
      <c r="O2124" s="18" t="s">
        <v>13950</v>
      </c>
      <c r="P2124" s="18" t="s">
        <v>13951</v>
      </c>
      <c r="Q2124" s="18" t="s">
        <v>13637</v>
      </c>
      <c r="R2124" s="18" t="s">
        <v>6162</v>
      </c>
      <c r="S2124" s="18" t="s">
        <v>13952</v>
      </c>
      <c r="T2124" s="18" t="s">
        <v>5682</v>
      </c>
      <c r="U2124" s="18" t="s">
        <v>5650</v>
      </c>
    </row>
    <row r="2125" spans="1:21" x14ac:dyDescent="0.15">
      <c r="A2125" s="18" t="s">
        <v>13953</v>
      </c>
      <c r="B2125" s="18" t="s">
        <v>13954</v>
      </c>
      <c r="C2125" s="19">
        <v>44511</v>
      </c>
      <c r="D2125" s="19">
        <v>44495</v>
      </c>
      <c r="E2125" s="18" t="s">
        <v>11183</v>
      </c>
      <c r="F2125" s="18" t="s">
        <v>6798</v>
      </c>
      <c r="G2125" s="18" t="s">
        <v>5536</v>
      </c>
      <c r="H2125" s="20">
        <v>290</v>
      </c>
      <c r="I2125" s="21">
        <v>2.0714000000000001</v>
      </c>
      <c r="J2125" s="20">
        <v>22</v>
      </c>
      <c r="K2125" s="22">
        <v>4</v>
      </c>
      <c r="L2125" s="19">
        <v>44511</v>
      </c>
      <c r="M2125" s="18" t="s">
        <v>5628</v>
      </c>
      <c r="N2125" s="18" t="s">
        <v>5628</v>
      </c>
      <c r="O2125" s="18" t="s">
        <v>13955</v>
      </c>
      <c r="P2125" s="18" t="s">
        <v>13956</v>
      </c>
      <c r="Q2125" s="18" t="s">
        <v>13957</v>
      </c>
      <c r="R2125" s="18" t="s">
        <v>6416</v>
      </c>
      <c r="S2125" s="18" t="s">
        <v>13958</v>
      </c>
      <c r="T2125" s="18" t="s">
        <v>5531</v>
      </c>
      <c r="U2125" s="18" t="s">
        <v>5532</v>
      </c>
    </row>
    <row r="2126" spans="1:21" x14ac:dyDescent="0.15">
      <c r="A2126" s="18" t="s">
        <v>13959</v>
      </c>
      <c r="B2126" s="18" t="s">
        <v>13960</v>
      </c>
      <c r="C2126" s="19">
        <v>44194</v>
      </c>
      <c r="D2126" s="19">
        <v>44163</v>
      </c>
      <c r="E2126" s="18" t="s">
        <v>5523</v>
      </c>
      <c r="F2126" s="18" t="s">
        <v>6798</v>
      </c>
      <c r="G2126" s="18" t="s">
        <v>5536</v>
      </c>
      <c r="H2126" s="20">
        <v>550</v>
      </c>
      <c r="I2126" s="21">
        <v>1.3747</v>
      </c>
      <c r="J2126" s="20">
        <v>65</v>
      </c>
      <c r="K2126" s="22">
        <v>5</v>
      </c>
      <c r="L2126" s="19">
        <v>44181</v>
      </c>
      <c r="M2126" s="19">
        <v>44194</v>
      </c>
      <c r="N2126" s="19">
        <v>46019</v>
      </c>
      <c r="O2126" s="18" t="s">
        <v>13961</v>
      </c>
      <c r="P2126" s="18" t="s">
        <v>13962</v>
      </c>
      <c r="Q2126" s="18" t="s">
        <v>13963</v>
      </c>
      <c r="R2126" s="18" t="s">
        <v>7130</v>
      </c>
      <c r="S2126" s="18" t="s">
        <v>13964</v>
      </c>
      <c r="T2126" s="18" t="s">
        <v>5682</v>
      </c>
      <c r="U2126" s="18" t="s">
        <v>6278</v>
      </c>
    </row>
    <row r="2127" spans="1:21" x14ac:dyDescent="0.15">
      <c r="A2127" s="18" t="s">
        <v>13959</v>
      </c>
      <c r="B2127" s="18" t="s">
        <v>13960</v>
      </c>
      <c r="C2127" s="19">
        <v>44428</v>
      </c>
      <c r="D2127" s="19">
        <v>44401</v>
      </c>
      <c r="E2127" s="18" t="s">
        <v>5523</v>
      </c>
      <c r="F2127" s="18" t="s">
        <v>6798</v>
      </c>
      <c r="G2127" s="18" t="s">
        <v>5536</v>
      </c>
      <c r="H2127" s="20">
        <v>800</v>
      </c>
      <c r="I2127" s="21">
        <v>1.9995000000000001</v>
      </c>
      <c r="J2127" s="20">
        <v>65</v>
      </c>
      <c r="K2127" s="22">
        <v>6</v>
      </c>
      <c r="L2127" s="19">
        <v>44428</v>
      </c>
      <c r="M2127" s="19">
        <v>44428</v>
      </c>
      <c r="N2127" s="19">
        <v>46618</v>
      </c>
      <c r="O2127" s="18" t="s">
        <v>13965</v>
      </c>
      <c r="P2127" s="18" t="s">
        <v>13962</v>
      </c>
      <c r="Q2127" s="18" t="s">
        <v>13966</v>
      </c>
      <c r="R2127" s="18" t="s">
        <v>7130</v>
      </c>
      <c r="S2127" s="18" t="s">
        <v>13967</v>
      </c>
      <c r="T2127" s="18" t="s">
        <v>5682</v>
      </c>
      <c r="U2127" s="18" t="s">
        <v>6278</v>
      </c>
    </row>
    <row r="2128" spans="1:21" x14ac:dyDescent="0.15">
      <c r="A2128" s="18" t="s">
        <v>13968</v>
      </c>
      <c r="B2128" s="18" t="s">
        <v>13969</v>
      </c>
      <c r="C2128" s="19">
        <v>44364</v>
      </c>
      <c r="D2128" s="19">
        <v>44118</v>
      </c>
      <c r="E2128" s="18" t="s">
        <v>5523</v>
      </c>
      <c r="F2128" s="18" t="s">
        <v>6798</v>
      </c>
      <c r="G2128" s="18" t="s">
        <v>5536</v>
      </c>
      <c r="H2128" s="20">
        <v>271.88</v>
      </c>
      <c r="I2128" s="21">
        <v>3.1265999999999998</v>
      </c>
      <c r="J2128" s="20">
        <v>39.798000000000002</v>
      </c>
      <c r="K2128" s="22">
        <v>5</v>
      </c>
      <c r="L2128" s="19">
        <v>44134</v>
      </c>
      <c r="M2128" s="19">
        <v>44175</v>
      </c>
      <c r="N2128" s="19">
        <v>46000</v>
      </c>
      <c r="O2128" s="18" t="s">
        <v>13970</v>
      </c>
      <c r="P2128" s="18" t="s">
        <v>13971</v>
      </c>
      <c r="Q2128" s="18" t="s">
        <v>13972</v>
      </c>
      <c r="R2128" s="18" t="s">
        <v>7982</v>
      </c>
      <c r="S2128" s="18" t="s">
        <v>13973</v>
      </c>
      <c r="T2128" s="18" t="s">
        <v>5682</v>
      </c>
      <c r="U2128" s="18" t="s">
        <v>5650</v>
      </c>
    </row>
    <row r="2129" spans="1:21" x14ac:dyDescent="0.15">
      <c r="A2129" s="18" t="s">
        <v>13974</v>
      </c>
      <c r="B2129" s="18" t="s">
        <v>13975</v>
      </c>
      <c r="C2129" s="19">
        <v>44349</v>
      </c>
      <c r="D2129" s="19">
        <v>44315</v>
      </c>
      <c r="E2129" s="18" t="s">
        <v>5523</v>
      </c>
      <c r="F2129" s="18" t="s">
        <v>6798</v>
      </c>
      <c r="G2129" s="18" t="s">
        <v>5536</v>
      </c>
      <c r="H2129" s="20">
        <v>240</v>
      </c>
      <c r="I2129" s="21">
        <v>1</v>
      </c>
      <c r="J2129" s="20">
        <v>33.76</v>
      </c>
      <c r="K2129" s="22">
        <v>5</v>
      </c>
      <c r="L2129" s="19">
        <v>44338</v>
      </c>
      <c r="M2129" s="19">
        <v>44349</v>
      </c>
      <c r="N2129" s="19">
        <v>46174</v>
      </c>
      <c r="O2129" s="18" t="s">
        <v>13976</v>
      </c>
      <c r="P2129" s="18" t="s">
        <v>13977</v>
      </c>
      <c r="Q2129" s="18" t="s">
        <v>10590</v>
      </c>
      <c r="R2129" s="18" t="s">
        <v>6162</v>
      </c>
      <c r="S2129" s="18" t="s">
        <v>13978</v>
      </c>
      <c r="T2129" s="18" t="s">
        <v>5619</v>
      </c>
      <c r="U2129" s="18" t="s">
        <v>5620</v>
      </c>
    </row>
    <row r="2130" spans="1:21" x14ac:dyDescent="0.15">
      <c r="A2130" s="18" t="s">
        <v>13979</v>
      </c>
      <c r="B2130" s="18" t="s">
        <v>13980</v>
      </c>
      <c r="C2130" s="19">
        <v>44393</v>
      </c>
      <c r="D2130" s="19">
        <v>44373</v>
      </c>
      <c r="E2130" s="18" t="s">
        <v>5523</v>
      </c>
      <c r="F2130" s="18" t="s">
        <v>6798</v>
      </c>
      <c r="G2130" s="18" t="s">
        <v>5536</v>
      </c>
      <c r="H2130" s="20">
        <v>100</v>
      </c>
      <c r="I2130" s="21">
        <v>0.83330000000000004</v>
      </c>
      <c r="J2130" s="20">
        <v>31.62</v>
      </c>
      <c r="K2130" s="22">
        <v>5</v>
      </c>
      <c r="L2130" s="19">
        <v>44390</v>
      </c>
      <c r="M2130" s="19">
        <v>44393</v>
      </c>
      <c r="N2130" s="19">
        <v>46218</v>
      </c>
      <c r="O2130" s="18" t="s">
        <v>13981</v>
      </c>
      <c r="P2130" s="18" t="s">
        <v>13982</v>
      </c>
      <c r="Q2130" s="18" t="s">
        <v>13983</v>
      </c>
      <c r="R2130" s="18" t="s">
        <v>9036</v>
      </c>
      <c r="S2130" s="18" t="s">
        <v>13984</v>
      </c>
      <c r="T2130" s="18" t="s">
        <v>5978</v>
      </c>
      <c r="U2130" s="18" t="s">
        <v>5641</v>
      </c>
    </row>
    <row r="2131" spans="1:21" x14ac:dyDescent="0.15">
      <c r="A2131" s="18" t="s">
        <v>13985</v>
      </c>
      <c r="B2131" s="18" t="s">
        <v>13986</v>
      </c>
      <c r="C2131" s="19">
        <v>44523</v>
      </c>
      <c r="D2131" s="19">
        <v>44128</v>
      </c>
      <c r="E2131" s="18" t="s">
        <v>5523</v>
      </c>
      <c r="F2131" s="18" t="s">
        <v>6798</v>
      </c>
      <c r="G2131" s="18" t="s">
        <v>5536</v>
      </c>
      <c r="H2131" s="20">
        <v>57.4602</v>
      </c>
      <c r="I2131" s="21">
        <v>1.0801000000000001</v>
      </c>
      <c r="J2131" s="20">
        <v>23.92</v>
      </c>
      <c r="K2131" s="22">
        <v>4</v>
      </c>
      <c r="L2131" s="19">
        <v>44145</v>
      </c>
      <c r="M2131" s="19">
        <v>44156</v>
      </c>
      <c r="N2131" s="19">
        <v>45616</v>
      </c>
      <c r="O2131" s="18" t="s">
        <v>18151</v>
      </c>
      <c r="P2131" s="18" t="s">
        <v>13987</v>
      </c>
      <c r="Q2131" s="18" t="s">
        <v>13988</v>
      </c>
      <c r="R2131" s="18" t="s">
        <v>7089</v>
      </c>
      <c r="S2131" s="18" t="s">
        <v>13989</v>
      </c>
      <c r="T2131" s="18" t="s">
        <v>5571</v>
      </c>
      <c r="U2131" s="18" t="s">
        <v>6278</v>
      </c>
    </row>
    <row r="2132" spans="1:21" x14ac:dyDescent="0.15">
      <c r="A2132" s="18" t="s">
        <v>13990</v>
      </c>
      <c r="B2132" s="18" t="s">
        <v>13991</v>
      </c>
      <c r="C2132" s="19">
        <v>44348</v>
      </c>
      <c r="D2132" s="19">
        <v>43850</v>
      </c>
      <c r="E2132" s="18" t="s">
        <v>5523</v>
      </c>
      <c r="F2132" s="18" t="s">
        <v>6798</v>
      </c>
      <c r="G2132" s="18" t="s">
        <v>5536</v>
      </c>
      <c r="H2132" s="20">
        <v>143.30000000000001</v>
      </c>
      <c r="I2132" s="21">
        <v>1.4330000000000001</v>
      </c>
      <c r="J2132" s="20">
        <v>16.350000000000001</v>
      </c>
      <c r="K2132" s="22">
        <v>5</v>
      </c>
      <c r="L2132" s="19">
        <v>43874</v>
      </c>
      <c r="M2132" s="19">
        <v>43890</v>
      </c>
      <c r="N2132" s="19">
        <v>45716</v>
      </c>
      <c r="O2132" s="18" t="s">
        <v>13992</v>
      </c>
      <c r="P2132" s="18" t="s">
        <v>13993</v>
      </c>
      <c r="Q2132" s="18" t="s">
        <v>13547</v>
      </c>
      <c r="R2132" s="18" t="s">
        <v>6075</v>
      </c>
      <c r="S2132" s="18" t="s">
        <v>13994</v>
      </c>
      <c r="T2132" s="18" t="s">
        <v>5571</v>
      </c>
      <c r="U2132" s="18" t="s">
        <v>5551</v>
      </c>
    </row>
    <row r="2133" spans="1:21" x14ac:dyDescent="0.15">
      <c r="A2133" s="18" t="s">
        <v>13995</v>
      </c>
      <c r="B2133" s="18" t="s">
        <v>13996</v>
      </c>
      <c r="C2133" s="19">
        <v>44529</v>
      </c>
      <c r="D2133" s="19">
        <v>44491</v>
      </c>
      <c r="E2133" s="18" t="s">
        <v>5523</v>
      </c>
      <c r="F2133" s="18" t="s">
        <v>6798</v>
      </c>
      <c r="G2133" s="18" t="s">
        <v>5536</v>
      </c>
      <c r="H2133" s="20">
        <v>450</v>
      </c>
      <c r="I2133" s="21">
        <v>1.125</v>
      </c>
      <c r="J2133" s="20">
        <v>24.25</v>
      </c>
      <c r="K2133" s="22">
        <v>5</v>
      </c>
      <c r="L2133" s="19">
        <v>44516</v>
      </c>
      <c r="M2133" s="19">
        <v>44524</v>
      </c>
      <c r="N2133" s="19">
        <v>46349</v>
      </c>
      <c r="O2133" s="18" t="s">
        <v>13997</v>
      </c>
      <c r="P2133" s="18" t="s">
        <v>18152</v>
      </c>
      <c r="Q2133" s="18" t="s">
        <v>13998</v>
      </c>
      <c r="R2133" s="18" t="s">
        <v>13999</v>
      </c>
      <c r="S2133" s="18" t="s">
        <v>14000</v>
      </c>
      <c r="T2133" s="18" t="s">
        <v>5619</v>
      </c>
      <c r="U2133" s="18" t="s">
        <v>5620</v>
      </c>
    </row>
    <row r="2134" spans="1:21" x14ac:dyDescent="0.15">
      <c r="A2134" s="18" t="s">
        <v>14001</v>
      </c>
      <c r="B2134" s="18" t="s">
        <v>14002</v>
      </c>
      <c r="C2134" s="19">
        <v>44513</v>
      </c>
      <c r="D2134" s="19">
        <v>44093</v>
      </c>
      <c r="E2134" s="18" t="s">
        <v>5523</v>
      </c>
      <c r="F2134" s="18" t="s">
        <v>6798</v>
      </c>
      <c r="G2134" s="18" t="s">
        <v>5536</v>
      </c>
      <c r="H2134" s="20">
        <v>850.6</v>
      </c>
      <c r="I2134" s="21">
        <v>3.0102000000000002</v>
      </c>
      <c r="J2134" s="20">
        <v>13.61</v>
      </c>
      <c r="K2134" s="22">
        <v>4</v>
      </c>
      <c r="L2134" s="19">
        <v>44114</v>
      </c>
      <c r="M2134" s="19">
        <v>44148</v>
      </c>
      <c r="N2134" s="19">
        <v>45607</v>
      </c>
      <c r="O2134" s="18" t="s">
        <v>18153</v>
      </c>
      <c r="P2134" s="18" t="s">
        <v>14003</v>
      </c>
      <c r="Q2134" s="18" t="s">
        <v>13586</v>
      </c>
      <c r="R2134" s="18" t="s">
        <v>6075</v>
      </c>
      <c r="S2134" s="18" t="s">
        <v>14004</v>
      </c>
      <c r="T2134" s="18" t="s">
        <v>5735</v>
      </c>
      <c r="U2134" s="18" t="s">
        <v>5641</v>
      </c>
    </row>
    <row r="2135" spans="1:21" x14ac:dyDescent="0.15">
      <c r="A2135" s="18" t="s">
        <v>14005</v>
      </c>
      <c r="B2135" s="18" t="s">
        <v>14006</v>
      </c>
      <c r="C2135" s="19">
        <v>44484</v>
      </c>
      <c r="D2135" s="19">
        <v>44463</v>
      </c>
      <c r="E2135" s="18" t="s">
        <v>5523</v>
      </c>
      <c r="F2135" s="18" t="s">
        <v>6798</v>
      </c>
      <c r="G2135" s="18" t="s">
        <v>5536</v>
      </c>
      <c r="H2135" s="20">
        <v>55</v>
      </c>
      <c r="I2135" s="21">
        <v>0.7581</v>
      </c>
      <c r="J2135" s="20">
        <v>180.91</v>
      </c>
      <c r="K2135" s="22">
        <v>5</v>
      </c>
      <c r="L2135" s="19">
        <v>44483</v>
      </c>
      <c r="M2135" s="19">
        <v>44484</v>
      </c>
      <c r="N2135" s="19">
        <v>46308</v>
      </c>
      <c r="O2135" s="18" t="s">
        <v>14007</v>
      </c>
      <c r="P2135" s="18" t="s">
        <v>14008</v>
      </c>
      <c r="Q2135" s="18" t="s">
        <v>14009</v>
      </c>
      <c r="R2135" s="18" t="s">
        <v>6094</v>
      </c>
      <c r="S2135" s="18" t="s">
        <v>14010</v>
      </c>
      <c r="T2135" s="18" t="s">
        <v>5713</v>
      </c>
      <c r="U2135" s="18" t="s">
        <v>5532</v>
      </c>
    </row>
    <row r="2136" spans="1:21" x14ac:dyDescent="0.15">
      <c r="A2136" s="18" t="s">
        <v>14011</v>
      </c>
      <c r="B2136" s="18" t="s">
        <v>14012</v>
      </c>
      <c r="C2136" s="19">
        <v>44489</v>
      </c>
      <c r="D2136" s="19">
        <v>44469</v>
      </c>
      <c r="E2136" s="18" t="s">
        <v>5523</v>
      </c>
      <c r="F2136" s="18" t="s">
        <v>6798</v>
      </c>
      <c r="G2136" s="18" t="s">
        <v>5536</v>
      </c>
      <c r="H2136" s="20">
        <v>146</v>
      </c>
      <c r="I2136" s="21">
        <v>1.7464</v>
      </c>
      <c r="J2136" s="20">
        <v>15</v>
      </c>
      <c r="K2136" s="22">
        <v>4</v>
      </c>
      <c r="L2136" s="19">
        <v>44488</v>
      </c>
      <c r="M2136" s="19">
        <v>44489</v>
      </c>
      <c r="N2136" s="19">
        <v>45949</v>
      </c>
      <c r="O2136" s="18" t="s">
        <v>14013</v>
      </c>
      <c r="P2136" s="18" t="s">
        <v>14014</v>
      </c>
      <c r="Q2136" s="18" t="s">
        <v>14015</v>
      </c>
      <c r="R2136" s="18" t="s">
        <v>14016</v>
      </c>
      <c r="S2136" s="18" t="s">
        <v>14017</v>
      </c>
      <c r="T2136" s="18" t="s">
        <v>5713</v>
      </c>
      <c r="U2136" s="18" t="s">
        <v>5633</v>
      </c>
    </row>
    <row r="2137" spans="1:21" x14ac:dyDescent="0.15">
      <c r="A2137" s="18" t="s">
        <v>14018</v>
      </c>
      <c r="B2137" s="18" t="s">
        <v>14019</v>
      </c>
      <c r="C2137" s="19">
        <v>44331</v>
      </c>
      <c r="D2137" s="19">
        <v>44117</v>
      </c>
      <c r="E2137" s="18" t="s">
        <v>5523</v>
      </c>
      <c r="F2137" s="18" t="s">
        <v>6798</v>
      </c>
      <c r="G2137" s="18" t="s">
        <v>5536</v>
      </c>
      <c r="H2137" s="20">
        <v>200</v>
      </c>
      <c r="I2137" s="21">
        <v>1.3938999999999999</v>
      </c>
      <c r="J2137" s="20">
        <v>19.38</v>
      </c>
      <c r="K2137" s="22">
        <v>5</v>
      </c>
      <c r="L2137" s="19">
        <v>44134</v>
      </c>
      <c r="M2137" s="19">
        <v>44134</v>
      </c>
      <c r="N2137" s="19">
        <v>45959</v>
      </c>
      <c r="O2137" s="18" t="s">
        <v>14020</v>
      </c>
      <c r="P2137" s="18" t="s">
        <v>14021</v>
      </c>
      <c r="Q2137" s="18" t="s">
        <v>14022</v>
      </c>
      <c r="R2137" s="18" t="s">
        <v>9036</v>
      </c>
      <c r="S2137" s="18" t="s">
        <v>14023</v>
      </c>
      <c r="T2137" s="18" t="s">
        <v>5713</v>
      </c>
      <c r="U2137" s="18" t="s">
        <v>5559</v>
      </c>
    </row>
    <row r="2138" spans="1:21" x14ac:dyDescent="0.15">
      <c r="A2138" s="18" t="s">
        <v>14018</v>
      </c>
      <c r="B2138" s="18" t="s">
        <v>14019</v>
      </c>
      <c r="C2138" s="19">
        <v>44427</v>
      </c>
      <c r="D2138" s="19">
        <v>44411</v>
      </c>
      <c r="E2138" s="18" t="s">
        <v>5523</v>
      </c>
      <c r="F2138" s="18" t="s">
        <v>6798</v>
      </c>
      <c r="G2138" s="18" t="s">
        <v>5536</v>
      </c>
      <c r="H2138" s="20">
        <v>200</v>
      </c>
      <c r="I2138" s="21">
        <v>1.3938999999999999</v>
      </c>
      <c r="J2138" s="20">
        <v>13.6</v>
      </c>
      <c r="K2138" s="22">
        <v>5</v>
      </c>
      <c r="L2138" s="19">
        <v>44427</v>
      </c>
      <c r="M2138" s="19">
        <v>44427</v>
      </c>
      <c r="N2138" s="19">
        <v>46252</v>
      </c>
      <c r="O2138" s="18" t="s">
        <v>14024</v>
      </c>
      <c r="P2138" s="18" t="s">
        <v>14025</v>
      </c>
      <c r="Q2138" s="18" t="s">
        <v>13983</v>
      </c>
      <c r="R2138" s="18" t="s">
        <v>9036</v>
      </c>
      <c r="S2138" s="18" t="s">
        <v>14026</v>
      </c>
      <c r="T2138" s="18" t="s">
        <v>5713</v>
      </c>
      <c r="U2138" s="18" t="s">
        <v>5559</v>
      </c>
    </row>
    <row r="2139" spans="1:21" x14ac:dyDescent="0.15">
      <c r="A2139" s="18" t="s">
        <v>14027</v>
      </c>
      <c r="B2139" s="18" t="s">
        <v>14028</v>
      </c>
      <c r="C2139" s="19">
        <v>44385</v>
      </c>
      <c r="D2139" s="19">
        <v>44345</v>
      </c>
      <c r="E2139" s="18" t="s">
        <v>5523</v>
      </c>
      <c r="F2139" s="18" t="s">
        <v>6798</v>
      </c>
      <c r="G2139" s="18" t="s">
        <v>5536</v>
      </c>
      <c r="H2139" s="20">
        <v>559.65</v>
      </c>
      <c r="I2139" s="21">
        <v>1.4024000000000001</v>
      </c>
      <c r="J2139" s="20">
        <v>19.5</v>
      </c>
      <c r="K2139" s="22">
        <v>5</v>
      </c>
      <c r="L2139" s="19">
        <v>44385</v>
      </c>
      <c r="M2139" s="19">
        <v>44385</v>
      </c>
      <c r="N2139" s="19">
        <v>46210</v>
      </c>
      <c r="O2139" s="18" t="s">
        <v>14029</v>
      </c>
      <c r="P2139" s="18" t="s">
        <v>14030</v>
      </c>
      <c r="Q2139" s="18" t="s">
        <v>13447</v>
      </c>
      <c r="R2139" s="18" t="s">
        <v>7363</v>
      </c>
      <c r="S2139" s="18" t="s">
        <v>14031</v>
      </c>
      <c r="T2139" s="18" t="s">
        <v>5874</v>
      </c>
      <c r="U2139" s="18" t="s">
        <v>5620</v>
      </c>
    </row>
    <row r="2140" spans="1:21" x14ac:dyDescent="0.15">
      <c r="A2140" s="18" t="s">
        <v>14032</v>
      </c>
      <c r="B2140" s="18" t="s">
        <v>14033</v>
      </c>
      <c r="C2140" s="19">
        <v>44517</v>
      </c>
      <c r="D2140" s="19">
        <v>44497</v>
      </c>
      <c r="E2140" s="18" t="s">
        <v>5523</v>
      </c>
      <c r="F2140" s="18" t="s">
        <v>6798</v>
      </c>
      <c r="G2140" s="18" t="s">
        <v>5536</v>
      </c>
      <c r="H2140" s="20">
        <v>177.98310000000001</v>
      </c>
      <c r="I2140" s="21">
        <v>3.75</v>
      </c>
      <c r="J2140" s="20">
        <v>31.85</v>
      </c>
      <c r="K2140" s="22">
        <v>5.5</v>
      </c>
      <c r="L2140" s="19">
        <v>44517</v>
      </c>
      <c r="M2140" s="19">
        <v>44517</v>
      </c>
      <c r="N2140" s="19">
        <v>46523</v>
      </c>
      <c r="O2140" s="18" t="s">
        <v>14034</v>
      </c>
      <c r="P2140" s="18" t="s">
        <v>14035</v>
      </c>
      <c r="Q2140" s="18" t="s">
        <v>14036</v>
      </c>
      <c r="R2140" s="18" t="s">
        <v>6075</v>
      </c>
      <c r="S2140" s="18" t="s">
        <v>14037</v>
      </c>
      <c r="T2140" s="18" t="s">
        <v>5682</v>
      </c>
      <c r="U2140" s="18" t="s">
        <v>5650</v>
      </c>
    </row>
    <row r="2141" spans="1:21" x14ac:dyDescent="0.15">
      <c r="A2141" s="18" t="s">
        <v>14038</v>
      </c>
      <c r="B2141" s="18" t="s">
        <v>14039</v>
      </c>
      <c r="C2141" s="19">
        <v>44455</v>
      </c>
      <c r="D2141" s="19">
        <v>44433</v>
      </c>
      <c r="E2141" s="18" t="s">
        <v>5523</v>
      </c>
      <c r="F2141" s="18" t="s">
        <v>6798</v>
      </c>
      <c r="G2141" s="18" t="s">
        <v>5536</v>
      </c>
      <c r="H2141" s="20">
        <v>32</v>
      </c>
      <c r="I2141" s="21">
        <v>7.9000000000000001E-2</v>
      </c>
      <c r="J2141" s="20">
        <v>16.78</v>
      </c>
      <c r="K2141" s="22">
        <v>4</v>
      </c>
      <c r="L2141" s="19">
        <v>44449</v>
      </c>
      <c r="M2141" s="19">
        <v>44455</v>
      </c>
      <c r="N2141" s="19">
        <v>45914</v>
      </c>
      <c r="O2141" s="18" t="s">
        <v>14040</v>
      </c>
      <c r="P2141" s="18" t="s">
        <v>14041</v>
      </c>
      <c r="Q2141" s="18" t="s">
        <v>14042</v>
      </c>
      <c r="R2141" s="18" t="s">
        <v>14043</v>
      </c>
      <c r="S2141" s="18" t="s">
        <v>14044</v>
      </c>
      <c r="T2141" s="18" t="s">
        <v>5619</v>
      </c>
      <c r="U2141" s="18" t="s">
        <v>5620</v>
      </c>
    </row>
    <row r="2142" spans="1:21" x14ac:dyDescent="0.15">
      <c r="A2142" s="18" t="s">
        <v>14045</v>
      </c>
      <c r="B2142" s="18" t="s">
        <v>14046</v>
      </c>
      <c r="C2142" s="19">
        <v>43979</v>
      </c>
      <c r="D2142" s="19">
        <v>43942</v>
      </c>
      <c r="E2142" s="18" t="s">
        <v>5523</v>
      </c>
      <c r="F2142" s="18" t="s">
        <v>6798</v>
      </c>
      <c r="G2142" s="18" t="s">
        <v>5536</v>
      </c>
      <c r="H2142" s="20">
        <v>150</v>
      </c>
      <c r="I2142" s="21">
        <v>0.3659</v>
      </c>
      <c r="J2142" s="20">
        <v>25</v>
      </c>
      <c r="K2142" s="22">
        <v>3</v>
      </c>
      <c r="L2142" s="19">
        <v>43969</v>
      </c>
      <c r="M2142" s="19">
        <v>43979</v>
      </c>
      <c r="N2142" s="19">
        <v>45073</v>
      </c>
      <c r="O2142" s="18" t="s">
        <v>14047</v>
      </c>
      <c r="P2142" s="18" t="s">
        <v>14048</v>
      </c>
      <c r="Q2142" s="18" t="s">
        <v>13547</v>
      </c>
      <c r="R2142" s="18" t="s">
        <v>14049</v>
      </c>
      <c r="S2142" s="18" t="s">
        <v>14050</v>
      </c>
      <c r="T2142" s="18" t="s">
        <v>5619</v>
      </c>
      <c r="U2142" s="18" t="s">
        <v>5620</v>
      </c>
    </row>
    <row r="2143" spans="1:21" x14ac:dyDescent="0.15">
      <c r="A2143" s="18" t="s">
        <v>14045</v>
      </c>
      <c r="B2143" s="18" t="s">
        <v>14046</v>
      </c>
      <c r="C2143" s="19">
        <v>44316</v>
      </c>
      <c r="D2143" s="19">
        <v>44286</v>
      </c>
      <c r="E2143" s="18" t="s">
        <v>5523</v>
      </c>
      <c r="F2143" s="18" t="s">
        <v>6798</v>
      </c>
      <c r="G2143" s="18" t="s">
        <v>5560</v>
      </c>
      <c r="H2143" s="20">
        <v>375</v>
      </c>
      <c r="I2143" s="21">
        <v>0.91459999999999997</v>
      </c>
      <c r="J2143" s="20">
        <v>25</v>
      </c>
      <c r="K2143" s="22">
        <v>3</v>
      </c>
      <c r="L2143" s="19">
        <v>44307</v>
      </c>
      <c r="M2143" s="19">
        <v>44316</v>
      </c>
      <c r="N2143" s="19">
        <v>45411</v>
      </c>
      <c r="O2143" s="18" t="s">
        <v>14051</v>
      </c>
      <c r="P2143" s="18" t="s">
        <v>14048</v>
      </c>
      <c r="Q2143" s="18" t="s">
        <v>13447</v>
      </c>
      <c r="R2143" s="18" t="s">
        <v>6075</v>
      </c>
      <c r="S2143" s="18" t="s">
        <v>14052</v>
      </c>
      <c r="T2143" s="18" t="s">
        <v>5619</v>
      </c>
      <c r="U2143" s="18" t="s">
        <v>5620</v>
      </c>
    </row>
    <row r="2144" spans="1:21" x14ac:dyDescent="0.15">
      <c r="A2144" s="18" t="s">
        <v>14045</v>
      </c>
      <c r="B2144" s="18" t="s">
        <v>14046</v>
      </c>
      <c r="C2144" s="19">
        <v>44316</v>
      </c>
      <c r="D2144" s="19">
        <v>44286</v>
      </c>
      <c r="E2144" s="18" t="s">
        <v>5523</v>
      </c>
      <c r="F2144" s="18" t="s">
        <v>9079</v>
      </c>
      <c r="G2144" s="18" t="s">
        <v>9079</v>
      </c>
      <c r="H2144" s="20">
        <v>30</v>
      </c>
      <c r="I2144" s="21">
        <v>7.3200000000000001E-2</v>
      </c>
      <c r="J2144" s="20">
        <v>25</v>
      </c>
      <c r="K2144" s="22">
        <v>5</v>
      </c>
      <c r="L2144" s="19">
        <v>44307</v>
      </c>
      <c r="M2144" s="19">
        <v>44316</v>
      </c>
      <c r="N2144" s="19">
        <v>46141</v>
      </c>
      <c r="O2144" s="18" t="s">
        <v>14053</v>
      </c>
      <c r="P2144" s="18" t="s">
        <v>14054</v>
      </c>
      <c r="Q2144" s="18" t="s">
        <v>14055</v>
      </c>
      <c r="R2144" s="18" t="s">
        <v>14056</v>
      </c>
      <c r="S2144" s="18" t="s">
        <v>14057</v>
      </c>
      <c r="T2144" s="18" t="s">
        <v>5619</v>
      </c>
      <c r="U2144" s="18" t="s">
        <v>5620</v>
      </c>
    </row>
    <row r="2145" spans="1:21" x14ac:dyDescent="0.15">
      <c r="A2145" s="18" t="s">
        <v>14058</v>
      </c>
      <c r="B2145" s="18" t="s">
        <v>14059</v>
      </c>
      <c r="C2145" s="19">
        <v>44518</v>
      </c>
      <c r="D2145" s="19">
        <v>44134</v>
      </c>
      <c r="E2145" s="18" t="s">
        <v>5523</v>
      </c>
      <c r="F2145" s="18" t="s">
        <v>6798</v>
      </c>
      <c r="G2145" s="18" t="s">
        <v>5536</v>
      </c>
      <c r="H2145" s="20">
        <v>396.5</v>
      </c>
      <c r="I2145" s="21">
        <v>4.9562999999999997</v>
      </c>
      <c r="J2145" s="20">
        <v>19.891500000000001</v>
      </c>
      <c r="K2145" s="22">
        <v>7</v>
      </c>
      <c r="L2145" s="19">
        <v>44153</v>
      </c>
      <c r="M2145" s="19">
        <v>44153</v>
      </c>
      <c r="N2145" s="19">
        <v>46708</v>
      </c>
      <c r="O2145" s="18" t="s">
        <v>18154</v>
      </c>
      <c r="P2145" s="18" t="s">
        <v>14060</v>
      </c>
      <c r="Q2145" s="18" t="s">
        <v>14061</v>
      </c>
      <c r="R2145" s="18" t="s">
        <v>7130</v>
      </c>
      <c r="S2145" s="18" t="s">
        <v>14062</v>
      </c>
      <c r="T2145" s="18" t="s">
        <v>5859</v>
      </c>
      <c r="U2145" s="18" t="s">
        <v>5532</v>
      </c>
    </row>
    <row r="2146" spans="1:21" x14ac:dyDescent="0.15">
      <c r="A2146" s="18" t="s">
        <v>14063</v>
      </c>
      <c r="B2146" s="18" t="s">
        <v>14064</v>
      </c>
      <c r="C2146" s="19">
        <v>44366</v>
      </c>
      <c r="D2146" s="19">
        <v>44161</v>
      </c>
      <c r="E2146" s="18" t="s">
        <v>5523</v>
      </c>
      <c r="F2146" s="18" t="s">
        <v>6798</v>
      </c>
      <c r="G2146" s="18" t="s">
        <v>5536</v>
      </c>
      <c r="H2146" s="20">
        <v>59</v>
      </c>
      <c r="I2146" s="21">
        <v>0.81359999999999999</v>
      </c>
      <c r="J2146" s="20">
        <v>19.72</v>
      </c>
      <c r="K2146" s="22">
        <v>4</v>
      </c>
      <c r="L2146" s="19">
        <v>44180</v>
      </c>
      <c r="M2146" s="19">
        <v>44191</v>
      </c>
      <c r="N2146" s="19">
        <v>45651</v>
      </c>
      <c r="O2146" s="18" t="s">
        <v>14065</v>
      </c>
      <c r="P2146" s="18" t="s">
        <v>14066</v>
      </c>
      <c r="Q2146" s="18" t="s">
        <v>14067</v>
      </c>
      <c r="R2146" s="18" t="s">
        <v>6075</v>
      </c>
      <c r="S2146" s="18" t="s">
        <v>14068</v>
      </c>
      <c r="T2146" s="18" t="s">
        <v>5713</v>
      </c>
      <c r="U2146" s="18" t="s">
        <v>5532</v>
      </c>
    </row>
    <row r="2147" spans="1:21" x14ac:dyDescent="0.15">
      <c r="A2147" s="18" t="s">
        <v>14069</v>
      </c>
      <c r="B2147" s="18" t="s">
        <v>14070</v>
      </c>
      <c r="C2147" s="19">
        <v>44295</v>
      </c>
      <c r="D2147" s="19">
        <v>44236</v>
      </c>
      <c r="E2147" s="18" t="s">
        <v>5523</v>
      </c>
      <c r="F2147" s="18" t="s">
        <v>6798</v>
      </c>
      <c r="G2147" s="18" t="s">
        <v>5536</v>
      </c>
      <c r="H2147" s="20">
        <v>267.06</v>
      </c>
      <c r="I2147" s="21">
        <v>0.43340000000000001</v>
      </c>
      <c r="J2147" s="20">
        <v>4</v>
      </c>
      <c r="K2147" s="22">
        <v>5.3333000000000004</v>
      </c>
      <c r="L2147" s="19">
        <v>44252</v>
      </c>
      <c r="M2147" s="19">
        <v>44295</v>
      </c>
      <c r="N2147" s="19">
        <v>46242</v>
      </c>
      <c r="O2147" s="18" t="s">
        <v>14071</v>
      </c>
      <c r="P2147" s="18" t="s">
        <v>14072</v>
      </c>
      <c r="Q2147" s="18" t="s">
        <v>13447</v>
      </c>
      <c r="R2147" s="18" t="s">
        <v>7089</v>
      </c>
      <c r="S2147" s="18" t="s">
        <v>14073</v>
      </c>
      <c r="T2147" s="18" t="s">
        <v>5619</v>
      </c>
      <c r="U2147" s="18" t="s">
        <v>5620</v>
      </c>
    </row>
    <row r="2148" spans="1:21" x14ac:dyDescent="0.15">
      <c r="A2148" s="18" t="s">
        <v>14074</v>
      </c>
      <c r="B2148" s="18" t="s">
        <v>14075</v>
      </c>
      <c r="C2148" s="19">
        <v>44466</v>
      </c>
      <c r="D2148" s="19">
        <v>44448</v>
      </c>
      <c r="E2148" s="18" t="s">
        <v>5523</v>
      </c>
      <c r="F2148" s="18" t="s">
        <v>6798</v>
      </c>
      <c r="G2148" s="18" t="s">
        <v>5536</v>
      </c>
      <c r="H2148" s="20">
        <v>191.89</v>
      </c>
      <c r="I2148" s="21">
        <v>1.5590999999999999</v>
      </c>
      <c r="J2148" s="20">
        <v>15</v>
      </c>
      <c r="K2148" s="22">
        <v>4</v>
      </c>
      <c r="L2148" s="19">
        <v>44464</v>
      </c>
      <c r="M2148" s="19">
        <v>44466</v>
      </c>
      <c r="N2148" s="19">
        <v>45924</v>
      </c>
      <c r="O2148" s="18" t="s">
        <v>14076</v>
      </c>
      <c r="P2148" s="18" t="s">
        <v>14077</v>
      </c>
      <c r="Q2148" s="18" t="s">
        <v>14078</v>
      </c>
      <c r="R2148" s="18" t="s">
        <v>6075</v>
      </c>
      <c r="S2148" s="18" t="s">
        <v>14079</v>
      </c>
      <c r="T2148" s="18" t="s">
        <v>5866</v>
      </c>
      <c r="U2148" s="18" t="s">
        <v>5532</v>
      </c>
    </row>
    <row r="2149" spans="1:21" x14ac:dyDescent="0.15">
      <c r="A2149" s="18" t="s">
        <v>14080</v>
      </c>
      <c r="B2149" s="18" t="s">
        <v>14081</v>
      </c>
      <c r="C2149" s="19">
        <v>44237</v>
      </c>
      <c r="D2149" s="19">
        <v>44216</v>
      </c>
      <c r="E2149" s="18" t="s">
        <v>5523</v>
      </c>
      <c r="F2149" s="18" t="s">
        <v>6798</v>
      </c>
      <c r="G2149" s="18" t="s">
        <v>5536</v>
      </c>
      <c r="H2149" s="20">
        <v>120</v>
      </c>
      <c r="I2149" s="21">
        <v>2</v>
      </c>
      <c r="J2149" s="20">
        <v>41.18</v>
      </c>
      <c r="K2149" s="22">
        <v>5</v>
      </c>
      <c r="L2149" s="19">
        <v>44233</v>
      </c>
      <c r="M2149" s="19">
        <v>44237</v>
      </c>
      <c r="N2149" s="19">
        <v>46062</v>
      </c>
      <c r="O2149" s="18" t="s">
        <v>14082</v>
      </c>
      <c r="P2149" s="18" t="s">
        <v>14083</v>
      </c>
      <c r="Q2149" s="18" t="s">
        <v>14084</v>
      </c>
      <c r="R2149" s="18" t="s">
        <v>7363</v>
      </c>
      <c r="S2149" s="18" t="s">
        <v>14085</v>
      </c>
      <c r="T2149" s="18" t="s">
        <v>5978</v>
      </c>
      <c r="U2149" s="18" t="s">
        <v>5620</v>
      </c>
    </row>
    <row r="2150" spans="1:21" x14ac:dyDescent="0.15">
      <c r="A2150" s="18" t="s">
        <v>14086</v>
      </c>
      <c r="B2150" s="18" t="s">
        <v>14087</v>
      </c>
      <c r="C2150" s="19">
        <v>44431</v>
      </c>
      <c r="D2150" s="19">
        <v>44056</v>
      </c>
      <c r="E2150" s="18" t="s">
        <v>5523</v>
      </c>
      <c r="F2150" s="18" t="s">
        <v>6798</v>
      </c>
      <c r="G2150" s="18" t="s">
        <v>5536</v>
      </c>
      <c r="H2150" s="20">
        <v>86</v>
      </c>
      <c r="I2150" s="21">
        <v>1.4874000000000001</v>
      </c>
      <c r="J2150" s="20">
        <v>24.3</v>
      </c>
      <c r="K2150" s="22">
        <v>4</v>
      </c>
      <c r="L2150" s="19">
        <v>44075</v>
      </c>
      <c r="M2150" s="19">
        <v>44124</v>
      </c>
      <c r="N2150" s="19">
        <v>45581</v>
      </c>
      <c r="O2150" s="18" t="s">
        <v>14088</v>
      </c>
      <c r="P2150" s="18" t="s">
        <v>14089</v>
      </c>
      <c r="Q2150" s="18" t="s">
        <v>14090</v>
      </c>
      <c r="R2150" s="18" t="s">
        <v>9036</v>
      </c>
      <c r="S2150" s="18" t="s">
        <v>14091</v>
      </c>
      <c r="T2150" s="18" t="s">
        <v>5978</v>
      </c>
      <c r="U2150" s="18" t="s">
        <v>5641</v>
      </c>
    </row>
    <row r="2151" spans="1:21" x14ac:dyDescent="0.15">
      <c r="A2151" s="18" t="s">
        <v>14092</v>
      </c>
      <c r="B2151" s="18" t="s">
        <v>14093</v>
      </c>
      <c r="C2151" s="19">
        <v>44385</v>
      </c>
      <c r="D2151" s="19">
        <v>44310</v>
      </c>
      <c r="E2151" s="18" t="s">
        <v>5523</v>
      </c>
      <c r="F2151" s="18" t="s">
        <v>6798</v>
      </c>
      <c r="G2151" s="18" t="s">
        <v>5536</v>
      </c>
      <c r="H2151" s="20">
        <v>81.875</v>
      </c>
      <c r="I2151" s="21">
        <v>1.0234000000000001</v>
      </c>
      <c r="J2151" s="20">
        <v>23.2</v>
      </c>
      <c r="K2151" s="22">
        <v>5</v>
      </c>
      <c r="L2151" s="19">
        <v>44335</v>
      </c>
      <c r="M2151" s="19">
        <v>44335</v>
      </c>
      <c r="N2151" s="19">
        <v>46160</v>
      </c>
      <c r="O2151" s="18" t="s">
        <v>14094</v>
      </c>
      <c r="P2151" s="18" t="s">
        <v>14095</v>
      </c>
      <c r="Q2151" s="18" t="s">
        <v>13658</v>
      </c>
      <c r="R2151" s="18" t="s">
        <v>7363</v>
      </c>
      <c r="S2151" s="18" t="s">
        <v>14096</v>
      </c>
      <c r="T2151" s="18" t="s">
        <v>5713</v>
      </c>
      <c r="U2151" s="18" t="s">
        <v>5633</v>
      </c>
    </row>
    <row r="2152" spans="1:21" x14ac:dyDescent="0.15">
      <c r="A2152" s="18" t="s">
        <v>14092</v>
      </c>
      <c r="B2152" s="18" t="s">
        <v>14093</v>
      </c>
      <c r="C2152" s="19">
        <v>44385</v>
      </c>
      <c r="D2152" s="19">
        <v>43825</v>
      </c>
      <c r="E2152" s="18" t="s">
        <v>5523</v>
      </c>
      <c r="F2152" s="18" t="s">
        <v>6798</v>
      </c>
      <c r="G2152" s="18" t="s">
        <v>5536</v>
      </c>
      <c r="H2152" s="20">
        <v>24.29</v>
      </c>
      <c r="I2152" s="21">
        <v>0.30359999999999998</v>
      </c>
      <c r="J2152" s="20">
        <v>18.2</v>
      </c>
      <c r="K2152" s="22">
        <v>6</v>
      </c>
      <c r="L2152" s="19">
        <v>43848</v>
      </c>
      <c r="M2152" s="19">
        <v>43851</v>
      </c>
      <c r="N2152" s="19">
        <v>46039</v>
      </c>
      <c r="O2152" s="18" t="s">
        <v>14097</v>
      </c>
      <c r="P2152" s="18" t="s">
        <v>14098</v>
      </c>
      <c r="Q2152" s="18" t="s">
        <v>13658</v>
      </c>
      <c r="R2152" s="18" t="s">
        <v>7130</v>
      </c>
      <c r="S2152" s="18" t="s">
        <v>14099</v>
      </c>
      <c r="T2152" s="18" t="s">
        <v>5713</v>
      </c>
      <c r="U2152" s="18" t="s">
        <v>5633</v>
      </c>
    </row>
    <row r="2153" spans="1:21" x14ac:dyDescent="0.15">
      <c r="A2153" s="18" t="s">
        <v>14100</v>
      </c>
      <c r="B2153" s="18" t="s">
        <v>14101</v>
      </c>
      <c r="C2153" s="19">
        <v>44453</v>
      </c>
      <c r="D2153" s="19">
        <v>44384</v>
      </c>
      <c r="E2153" s="18" t="s">
        <v>5523</v>
      </c>
      <c r="F2153" s="18" t="s">
        <v>6798</v>
      </c>
      <c r="G2153" s="18" t="s">
        <v>5536</v>
      </c>
      <c r="H2153" s="20">
        <v>366</v>
      </c>
      <c r="I2153" s="21">
        <v>3.9704999999999999</v>
      </c>
      <c r="J2153" s="20">
        <v>10</v>
      </c>
      <c r="K2153" s="22">
        <v>5</v>
      </c>
      <c r="L2153" s="19">
        <v>44404</v>
      </c>
      <c r="M2153" s="19">
        <v>44412</v>
      </c>
      <c r="N2153" s="19">
        <v>46236</v>
      </c>
      <c r="O2153" s="18" t="s">
        <v>14102</v>
      </c>
      <c r="P2153" s="18" t="s">
        <v>14103</v>
      </c>
      <c r="Q2153" s="18" t="s">
        <v>11253</v>
      </c>
      <c r="R2153" s="18" t="s">
        <v>6162</v>
      </c>
      <c r="S2153" s="18" t="s">
        <v>14104</v>
      </c>
      <c r="T2153" s="18" t="s">
        <v>5978</v>
      </c>
      <c r="U2153" s="18" t="s">
        <v>5641</v>
      </c>
    </row>
    <row r="2154" spans="1:21" x14ac:dyDescent="0.15">
      <c r="A2154" s="18" t="s">
        <v>14105</v>
      </c>
      <c r="B2154" s="18" t="s">
        <v>14106</v>
      </c>
      <c r="C2154" s="19">
        <v>44386</v>
      </c>
      <c r="D2154" s="19">
        <v>44215</v>
      </c>
      <c r="E2154" s="18" t="s">
        <v>5523</v>
      </c>
      <c r="F2154" s="18" t="s">
        <v>6798</v>
      </c>
      <c r="G2154" s="18" t="s">
        <v>5536</v>
      </c>
      <c r="H2154" s="20">
        <v>480</v>
      </c>
      <c r="I2154" s="21">
        <v>1</v>
      </c>
      <c r="J2154" s="20">
        <v>77.59</v>
      </c>
      <c r="K2154" s="22">
        <v>6</v>
      </c>
      <c r="L2154" s="19">
        <v>44231</v>
      </c>
      <c r="M2154" s="19">
        <v>44266</v>
      </c>
      <c r="N2154" s="19">
        <v>46456</v>
      </c>
      <c r="O2154" s="18" t="s">
        <v>14107</v>
      </c>
      <c r="P2154" s="18" t="s">
        <v>14108</v>
      </c>
      <c r="Q2154" s="18" t="s">
        <v>14109</v>
      </c>
      <c r="R2154" s="18" t="s">
        <v>9036</v>
      </c>
      <c r="S2154" s="18" t="s">
        <v>14110</v>
      </c>
      <c r="T2154" s="18" t="s">
        <v>5619</v>
      </c>
      <c r="U2154" s="18" t="s">
        <v>5620</v>
      </c>
    </row>
    <row r="2155" spans="1:21" x14ac:dyDescent="0.15">
      <c r="A2155" s="18" t="s">
        <v>14111</v>
      </c>
      <c r="B2155" s="18" t="s">
        <v>14112</v>
      </c>
      <c r="C2155" s="19">
        <v>44344</v>
      </c>
      <c r="D2155" s="19">
        <v>44079</v>
      </c>
      <c r="E2155" s="18" t="s">
        <v>5523</v>
      </c>
      <c r="F2155" s="18" t="s">
        <v>6798</v>
      </c>
      <c r="G2155" s="18" t="s">
        <v>5536</v>
      </c>
      <c r="H2155" s="20">
        <v>173.83</v>
      </c>
      <c r="I2155" s="21">
        <v>0.4335</v>
      </c>
      <c r="J2155" s="20">
        <v>19.434999999999999</v>
      </c>
      <c r="K2155" s="22">
        <v>5</v>
      </c>
      <c r="L2155" s="19">
        <v>44096</v>
      </c>
      <c r="M2155" s="19">
        <v>44098</v>
      </c>
      <c r="N2155" s="19">
        <v>45923</v>
      </c>
      <c r="O2155" s="18" t="s">
        <v>14113</v>
      </c>
      <c r="P2155" s="18" t="s">
        <v>14114</v>
      </c>
      <c r="Q2155" s="18" t="s">
        <v>13574</v>
      </c>
      <c r="R2155" s="18" t="s">
        <v>6094</v>
      </c>
      <c r="S2155" s="18" t="s">
        <v>14115</v>
      </c>
      <c r="T2155" s="18" t="s">
        <v>5682</v>
      </c>
      <c r="U2155" s="18" t="s">
        <v>5650</v>
      </c>
    </row>
    <row r="2156" spans="1:21" x14ac:dyDescent="0.15">
      <c r="A2156" s="18" t="s">
        <v>14111</v>
      </c>
      <c r="B2156" s="18" t="s">
        <v>14112</v>
      </c>
      <c r="C2156" s="19">
        <v>44399</v>
      </c>
      <c r="D2156" s="19">
        <v>44377</v>
      </c>
      <c r="E2156" s="18" t="s">
        <v>5523</v>
      </c>
      <c r="F2156" s="18" t="s">
        <v>6798</v>
      </c>
      <c r="G2156" s="18" t="s">
        <v>5536</v>
      </c>
      <c r="H2156" s="20">
        <v>719.02200000000005</v>
      </c>
      <c r="I2156" s="21">
        <v>1.7930999999999999</v>
      </c>
      <c r="J2156" s="20">
        <v>12</v>
      </c>
      <c r="K2156" s="22">
        <v>7</v>
      </c>
      <c r="L2156" s="19">
        <v>44393</v>
      </c>
      <c r="M2156" s="19">
        <v>44399</v>
      </c>
      <c r="N2156" s="19">
        <v>46954</v>
      </c>
      <c r="O2156" s="18" t="s">
        <v>14116</v>
      </c>
      <c r="P2156" s="18" t="s">
        <v>14117</v>
      </c>
      <c r="Q2156" s="18" t="s">
        <v>14118</v>
      </c>
      <c r="R2156" s="18" t="s">
        <v>14119</v>
      </c>
      <c r="S2156" s="18" t="s">
        <v>14120</v>
      </c>
      <c r="T2156" s="18" t="s">
        <v>5682</v>
      </c>
      <c r="U2156" s="18" t="s">
        <v>5650</v>
      </c>
    </row>
    <row r="2157" spans="1:21" x14ac:dyDescent="0.15">
      <c r="A2157" s="18" t="s">
        <v>14121</v>
      </c>
      <c r="B2157" s="18" t="s">
        <v>14122</v>
      </c>
      <c r="C2157" s="19">
        <v>44503</v>
      </c>
      <c r="D2157" s="19">
        <v>44484</v>
      </c>
      <c r="E2157" s="18" t="s">
        <v>5523</v>
      </c>
      <c r="F2157" s="18" t="s">
        <v>6798</v>
      </c>
      <c r="G2157" s="18" t="s">
        <v>5536</v>
      </c>
      <c r="H2157" s="20">
        <v>110</v>
      </c>
      <c r="I2157" s="21">
        <v>1.268</v>
      </c>
      <c r="J2157" s="20">
        <v>7.83</v>
      </c>
      <c r="K2157" s="22">
        <v>4</v>
      </c>
      <c r="L2157" s="19">
        <v>44502</v>
      </c>
      <c r="M2157" s="19">
        <v>44503</v>
      </c>
      <c r="N2157" s="19">
        <v>45962</v>
      </c>
      <c r="O2157" s="18" t="s">
        <v>14123</v>
      </c>
      <c r="P2157" s="18" t="s">
        <v>14124</v>
      </c>
      <c r="Q2157" s="18" t="s">
        <v>14125</v>
      </c>
      <c r="R2157" s="18" t="s">
        <v>6075</v>
      </c>
      <c r="S2157" s="18" t="s">
        <v>14126</v>
      </c>
      <c r="T2157" s="18" t="s">
        <v>5531</v>
      </c>
      <c r="U2157" s="18" t="s">
        <v>5559</v>
      </c>
    </row>
    <row r="2158" spans="1:21" x14ac:dyDescent="0.15">
      <c r="A2158" s="18" t="s">
        <v>14127</v>
      </c>
      <c r="B2158" s="18" t="s">
        <v>14128</v>
      </c>
      <c r="C2158" s="19">
        <v>44336</v>
      </c>
      <c r="D2158" s="19">
        <v>44027</v>
      </c>
      <c r="E2158" s="18" t="s">
        <v>5523</v>
      </c>
      <c r="F2158" s="18" t="s">
        <v>6798</v>
      </c>
      <c r="G2158" s="18" t="s">
        <v>5536</v>
      </c>
      <c r="H2158" s="20">
        <v>75</v>
      </c>
      <c r="I2158" s="21">
        <v>1.2175</v>
      </c>
      <c r="J2158" s="20">
        <v>79</v>
      </c>
      <c r="K2158" s="22">
        <v>4</v>
      </c>
      <c r="L2158" s="19">
        <v>44043</v>
      </c>
      <c r="M2158" s="19">
        <v>44063</v>
      </c>
      <c r="N2158" s="19">
        <v>45523</v>
      </c>
      <c r="O2158" s="18" t="s">
        <v>14135</v>
      </c>
      <c r="P2158" s="18" t="s">
        <v>14136</v>
      </c>
      <c r="Q2158" s="18" t="s">
        <v>6161</v>
      </c>
      <c r="R2158" s="18" t="s">
        <v>6162</v>
      </c>
      <c r="S2158" s="18" t="s">
        <v>14137</v>
      </c>
      <c r="T2158" s="18" t="s">
        <v>5682</v>
      </c>
      <c r="U2158" s="18" t="s">
        <v>6278</v>
      </c>
    </row>
    <row r="2159" spans="1:21" x14ac:dyDescent="0.15">
      <c r="A2159" s="18" t="s">
        <v>14127</v>
      </c>
      <c r="B2159" s="18" t="s">
        <v>14128</v>
      </c>
      <c r="C2159" s="19">
        <v>44336</v>
      </c>
      <c r="D2159" s="19">
        <v>44275</v>
      </c>
      <c r="E2159" s="18" t="s">
        <v>5523</v>
      </c>
      <c r="F2159" s="18" t="s">
        <v>6798</v>
      </c>
      <c r="G2159" s="18" t="s">
        <v>5536</v>
      </c>
      <c r="H2159" s="20">
        <v>77.680000000000007</v>
      </c>
      <c r="I2159" s="21">
        <v>1.2609999999999999</v>
      </c>
      <c r="J2159" s="20">
        <v>86</v>
      </c>
      <c r="K2159" s="22">
        <v>5.25</v>
      </c>
      <c r="L2159" s="19">
        <v>44294</v>
      </c>
      <c r="M2159" s="19">
        <v>44294</v>
      </c>
      <c r="N2159" s="19">
        <v>46210</v>
      </c>
      <c r="O2159" s="18" t="s">
        <v>14138</v>
      </c>
      <c r="P2159" s="18" t="s">
        <v>14139</v>
      </c>
      <c r="Q2159" s="18" t="s">
        <v>7566</v>
      </c>
      <c r="R2159" s="18" t="s">
        <v>6162</v>
      </c>
      <c r="S2159" s="18" t="s">
        <v>14140</v>
      </c>
      <c r="T2159" s="18" t="s">
        <v>5682</v>
      </c>
      <c r="U2159" s="18" t="s">
        <v>6278</v>
      </c>
    </row>
    <row r="2160" spans="1:21" x14ac:dyDescent="0.15">
      <c r="A2160" s="18" t="s">
        <v>14127</v>
      </c>
      <c r="B2160" s="18" t="s">
        <v>14128</v>
      </c>
      <c r="C2160" s="19">
        <v>44336</v>
      </c>
      <c r="D2160" s="19">
        <v>43834</v>
      </c>
      <c r="E2160" s="18" t="s">
        <v>5523</v>
      </c>
      <c r="F2160" s="18" t="s">
        <v>6798</v>
      </c>
      <c r="G2160" s="18" t="s">
        <v>5536</v>
      </c>
      <c r="H2160" s="20">
        <v>281.95999999999998</v>
      </c>
      <c r="I2160" s="21">
        <v>4.5773000000000001</v>
      </c>
      <c r="J2160" s="20">
        <v>34.5</v>
      </c>
      <c r="K2160" s="22">
        <v>5</v>
      </c>
      <c r="L2160" s="19">
        <v>43851</v>
      </c>
      <c r="M2160" s="19">
        <v>43851</v>
      </c>
      <c r="N2160" s="19">
        <v>45677</v>
      </c>
      <c r="O2160" s="18" t="s">
        <v>14132</v>
      </c>
      <c r="P2160" s="18" t="s">
        <v>14133</v>
      </c>
      <c r="Q2160" s="18" t="s">
        <v>9591</v>
      </c>
      <c r="R2160" s="18" t="s">
        <v>6162</v>
      </c>
      <c r="S2160" s="18" t="s">
        <v>14134</v>
      </c>
      <c r="T2160" s="18" t="s">
        <v>5682</v>
      </c>
      <c r="U2160" s="18" t="s">
        <v>6278</v>
      </c>
    </row>
    <row r="2161" spans="1:21" x14ac:dyDescent="0.15">
      <c r="A2161" s="18" t="s">
        <v>14127</v>
      </c>
      <c r="B2161" s="18" t="s">
        <v>14128</v>
      </c>
      <c r="C2161" s="19">
        <v>44407</v>
      </c>
      <c r="D2161" s="19">
        <v>44391</v>
      </c>
      <c r="E2161" s="18" t="s">
        <v>5523</v>
      </c>
      <c r="F2161" s="18" t="s">
        <v>6798</v>
      </c>
      <c r="G2161" s="18" t="s">
        <v>5536</v>
      </c>
      <c r="H2161" s="20">
        <v>44.15</v>
      </c>
      <c r="I2161" s="21">
        <v>0.71179999999999999</v>
      </c>
      <c r="J2161" s="20">
        <v>168</v>
      </c>
      <c r="K2161" s="22">
        <v>5</v>
      </c>
      <c r="L2161" s="19">
        <v>44407</v>
      </c>
      <c r="M2161" s="19">
        <v>44407</v>
      </c>
      <c r="N2161" s="19">
        <v>46232</v>
      </c>
      <c r="O2161" s="18" t="s">
        <v>14129</v>
      </c>
      <c r="P2161" s="18" t="s">
        <v>14130</v>
      </c>
      <c r="Q2161" s="18" t="s">
        <v>6270</v>
      </c>
      <c r="R2161" s="18" t="s">
        <v>6110</v>
      </c>
      <c r="S2161" s="18" t="s">
        <v>14131</v>
      </c>
      <c r="T2161" s="18" t="s">
        <v>5682</v>
      </c>
      <c r="U2161" s="18" t="s">
        <v>6278</v>
      </c>
    </row>
    <row r="2162" spans="1:21" x14ac:dyDescent="0.15">
      <c r="A2162" s="18" t="s">
        <v>14141</v>
      </c>
      <c r="B2162" s="18" t="s">
        <v>14142</v>
      </c>
      <c r="C2162" s="19">
        <v>44349</v>
      </c>
      <c r="D2162" s="19">
        <v>44119</v>
      </c>
      <c r="E2162" s="18" t="s">
        <v>5523</v>
      </c>
      <c r="F2162" s="18" t="s">
        <v>6798</v>
      </c>
      <c r="G2162" s="18" t="s">
        <v>5536</v>
      </c>
      <c r="H2162" s="20">
        <v>120</v>
      </c>
      <c r="I2162" s="21">
        <v>1.5587</v>
      </c>
      <c r="J2162" s="20">
        <v>29.55</v>
      </c>
      <c r="K2162" s="22">
        <v>5.5</v>
      </c>
      <c r="L2162" s="19">
        <v>44138</v>
      </c>
      <c r="M2162" s="19">
        <v>44141</v>
      </c>
      <c r="N2162" s="19">
        <v>46147</v>
      </c>
      <c r="O2162" s="18" t="s">
        <v>14143</v>
      </c>
      <c r="P2162" s="18" t="s">
        <v>14144</v>
      </c>
      <c r="Q2162" s="18" t="s">
        <v>13580</v>
      </c>
      <c r="R2162" s="18" t="s">
        <v>7363</v>
      </c>
      <c r="S2162" s="18" t="s">
        <v>14145</v>
      </c>
      <c r="T2162" s="18" t="s">
        <v>5682</v>
      </c>
      <c r="U2162" s="18" t="s">
        <v>5650</v>
      </c>
    </row>
    <row r="2163" spans="1:21" x14ac:dyDescent="0.15">
      <c r="A2163" s="18" t="s">
        <v>18155</v>
      </c>
      <c r="B2163" s="18" t="s">
        <v>18156</v>
      </c>
      <c r="C2163" s="19">
        <v>44529</v>
      </c>
      <c r="D2163" s="19">
        <v>44529</v>
      </c>
      <c r="E2163" s="18" t="s">
        <v>5689</v>
      </c>
      <c r="F2163" s="18" t="s">
        <v>6798</v>
      </c>
      <c r="G2163" s="18" t="s">
        <v>5536</v>
      </c>
      <c r="H2163" s="20">
        <v>172</v>
      </c>
      <c r="I2163" s="21">
        <v>0.88360000000000005</v>
      </c>
      <c r="J2163" s="20">
        <v>8</v>
      </c>
      <c r="K2163" s="22">
        <v>5</v>
      </c>
      <c r="L2163" s="18" t="s">
        <v>5628</v>
      </c>
      <c r="M2163" s="18" t="s">
        <v>5628</v>
      </c>
      <c r="N2163" s="18" t="s">
        <v>5628</v>
      </c>
      <c r="O2163" s="18" t="s">
        <v>18157</v>
      </c>
      <c r="P2163" s="18" t="s">
        <v>18158</v>
      </c>
      <c r="Q2163" s="18" t="s">
        <v>6707</v>
      </c>
      <c r="R2163" s="18" t="s">
        <v>14188</v>
      </c>
      <c r="S2163" s="18" t="s">
        <v>18159</v>
      </c>
      <c r="T2163" s="18" t="s">
        <v>5713</v>
      </c>
      <c r="U2163" s="18" t="s">
        <v>11838</v>
      </c>
    </row>
    <row r="2164" spans="1:21" x14ac:dyDescent="0.15">
      <c r="A2164" s="18" t="s">
        <v>14146</v>
      </c>
      <c r="B2164" s="18" t="s">
        <v>14147</v>
      </c>
      <c r="C2164" s="19">
        <v>44343</v>
      </c>
      <c r="D2164" s="19">
        <v>44270</v>
      </c>
      <c r="E2164" s="18" t="s">
        <v>5523</v>
      </c>
      <c r="F2164" s="18" t="s">
        <v>6798</v>
      </c>
      <c r="G2164" s="18" t="s">
        <v>5536</v>
      </c>
      <c r="H2164" s="20">
        <v>96.37</v>
      </c>
      <c r="I2164" s="21">
        <v>1.3177000000000001</v>
      </c>
      <c r="J2164" s="20">
        <v>24.01</v>
      </c>
      <c r="K2164" s="22">
        <v>5</v>
      </c>
      <c r="L2164" s="19">
        <v>44295</v>
      </c>
      <c r="M2164" s="19">
        <v>44295</v>
      </c>
      <c r="N2164" s="19">
        <v>46120</v>
      </c>
      <c r="O2164" s="18" t="s">
        <v>14148</v>
      </c>
      <c r="P2164" s="18" t="s">
        <v>14149</v>
      </c>
      <c r="Q2164" s="18" t="s">
        <v>13411</v>
      </c>
      <c r="R2164" s="18" t="s">
        <v>6075</v>
      </c>
      <c r="S2164" s="18" t="s">
        <v>14150</v>
      </c>
      <c r="T2164" s="18" t="s">
        <v>5713</v>
      </c>
      <c r="U2164" s="18" t="s">
        <v>6278</v>
      </c>
    </row>
    <row r="2165" spans="1:21" x14ac:dyDescent="0.15">
      <c r="A2165" s="18" t="s">
        <v>18160</v>
      </c>
      <c r="B2165" s="18" t="s">
        <v>18161</v>
      </c>
      <c r="C2165" s="19">
        <v>44531</v>
      </c>
      <c r="D2165" s="19">
        <v>44510</v>
      </c>
      <c r="E2165" s="18" t="s">
        <v>5523</v>
      </c>
      <c r="F2165" s="18" t="s">
        <v>6798</v>
      </c>
      <c r="G2165" s="18" t="s">
        <v>5536</v>
      </c>
      <c r="H2165" s="20">
        <v>238</v>
      </c>
      <c r="I2165" s="21">
        <v>2.7044999999999999</v>
      </c>
      <c r="J2165" s="20">
        <v>12</v>
      </c>
      <c r="K2165" s="22">
        <v>4</v>
      </c>
      <c r="L2165" s="19">
        <v>44526</v>
      </c>
      <c r="M2165" s="19">
        <v>44531</v>
      </c>
      <c r="N2165" s="19">
        <v>45991</v>
      </c>
      <c r="O2165" s="18" t="s">
        <v>18162</v>
      </c>
      <c r="P2165" s="18" t="s">
        <v>18163</v>
      </c>
      <c r="Q2165" s="18" t="s">
        <v>13496</v>
      </c>
      <c r="R2165" s="18" t="s">
        <v>6075</v>
      </c>
      <c r="S2165" s="18" t="s">
        <v>18164</v>
      </c>
      <c r="T2165" s="18" t="s">
        <v>5866</v>
      </c>
      <c r="U2165" s="18" t="s">
        <v>5641</v>
      </c>
    </row>
    <row r="2166" spans="1:21" x14ac:dyDescent="0.15">
      <c r="A2166" s="18" t="s">
        <v>14151</v>
      </c>
      <c r="B2166" s="18" t="s">
        <v>14152</v>
      </c>
      <c r="C2166" s="19">
        <v>44506</v>
      </c>
      <c r="D2166" s="19">
        <v>44463</v>
      </c>
      <c r="E2166" s="18" t="s">
        <v>5699</v>
      </c>
      <c r="F2166" s="18" t="s">
        <v>6798</v>
      </c>
      <c r="G2166" s="18" t="s">
        <v>5536</v>
      </c>
      <c r="H2166" s="20">
        <v>1000</v>
      </c>
      <c r="I2166" s="21">
        <v>1.2277</v>
      </c>
      <c r="J2166" s="20">
        <v>18</v>
      </c>
      <c r="K2166" s="22">
        <v>5</v>
      </c>
      <c r="L2166" s="19">
        <v>44506</v>
      </c>
      <c r="M2166" s="18" t="s">
        <v>5628</v>
      </c>
      <c r="N2166" s="18" t="s">
        <v>5628</v>
      </c>
      <c r="O2166" s="18" t="s">
        <v>14153</v>
      </c>
      <c r="P2166" s="18" t="s">
        <v>14154</v>
      </c>
      <c r="Q2166" s="18" t="s">
        <v>13637</v>
      </c>
      <c r="R2166" s="18" t="s">
        <v>6162</v>
      </c>
      <c r="S2166" s="18" t="s">
        <v>14155</v>
      </c>
      <c r="T2166" s="18" t="s">
        <v>5571</v>
      </c>
      <c r="U2166" s="18" t="s">
        <v>6278</v>
      </c>
    </row>
    <row r="2167" spans="1:21" x14ac:dyDescent="0.15">
      <c r="A2167" s="18" t="s">
        <v>14156</v>
      </c>
      <c r="B2167" s="18" t="s">
        <v>14157</v>
      </c>
      <c r="C2167" s="19">
        <v>44502</v>
      </c>
      <c r="D2167" s="19">
        <v>44457</v>
      </c>
      <c r="E2167" s="18" t="s">
        <v>5523</v>
      </c>
      <c r="F2167" s="18" t="s">
        <v>6798</v>
      </c>
      <c r="G2167" s="18" t="s">
        <v>5536</v>
      </c>
      <c r="H2167" s="20">
        <v>227.43</v>
      </c>
      <c r="I2167" s="21">
        <v>0.98450000000000004</v>
      </c>
      <c r="J2167" s="20">
        <v>74.349999999999994</v>
      </c>
      <c r="K2167" s="22">
        <v>6</v>
      </c>
      <c r="L2167" s="19">
        <v>44483</v>
      </c>
      <c r="M2167" s="19">
        <v>44502</v>
      </c>
      <c r="N2167" s="19">
        <v>46692</v>
      </c>
      <c r="O2167" s="18" t="s">
        <v>14158</v>
      </c>
      <c r="P2167" s="18" t="s">
        <v>14159</v>
      </c>
      <c r="Q2167" s="18" t="s">
        <v>13694</v>
      </c>
      <c r="R2167" s="18" t="s">
        <v>6075</v>
      </c>
      <c r="S2167" s="18" t="s">
        <v>14160</v>
      </c>
      <c r="T2167" s="18" t="s">
        <v>5571</v>
      </c>
      <c r="U2167" s="18" t="s">
        <v>5641</v>
      </c>
    </row>
    <row r="2168" spans="1:21" x14ac:dyDescent="0.15">
      <c r="A2168" s="18" t="s">
        <v>14161</v>
      </c>
      <c r="B2168" s="18" t="s">
        <v>14162</v>
      </c>
      <c r="C2168" s="19">
        <v>44348</v>
      </c>
      <c r="D2168" s="19">
        <v>44233</v>
      </c>
      <c r="E2168" s="18" t="s">
        <v>5812</v>
      </c>
      <c r="F2168" s="18" t="s">
        <v>6798</v>
      </c>
      <c r="G2168" s="18" t="s">
        <v>5536</v>
      </c>
      <c r="H2168" s="20">
        <v>750</v>
      </c>
      <c r="I2168" s="21">
        <v>1.7764</v>
      </c>
      <c r="J2168" s="20">
        <v>12.722</v>
      </c>
      <c r="K2168" s="22">
        <v>9</v>
      </c>
      <c r="L2168" s="19">
        <v>44252</v>
      </c>
      <c r="M2168" s="19">
        <v>44254</v>
      </c>
      <c r="N2168" s="19">
        <v>47540</v>
      </c>
      <c r="O2168" s="18" t="s">
        <v>14163</v>
      </c>
      <c r="P2168" s="18" t="s">
        <v>14164</v>
      </c>
      <c r="Q2168" s="18" t="s">
        <v>14165</v>
      </c>
      <c r="R2168" s="18" t="s">
        <v>7363</v>
      </c>
      <c r="S2168" s="18" t="s">
        <v>14166</v>
      </c>
      <c r="T2168" s="18" t="s">
        <v>5713</v>
      </c>
      <c r="U2168" s="18" t="s">
        <v>5620</v>
      </c>
    </row>
    <row r="2169" spans="1:21" x14ac:dyDescent="0.15">
      <c r="A2169" s="18" t="s">
        <v>14161</v>
      </c>
      <c r="B2169" s="18" t="s">
        <v>14162</v>
      </c>
      <c r="C2169" s="19">
        <v>44532</v>
      </c>
      <c r="D2169" s="19">
        <v>44457</v>
      </c>
      <c r="E2169" s="18" t="s">
        <v>5523</v>
      </c>
      <c r="F2169" s="18" t="s">
        <v>5524</v>
      </c>
      <c r="G2169" s="18" t="s">
        <v>5525</v>
      </c>
      <c r="H2169" s="20">
        <v>1598</v>
      </c>
      <c r="I2169" s="21">
        <v>3.7848999999999999</v>
      </c>
      <c r="J2169" s="20">
        <v>21</v>
      </c>
      <c r="K2169" s="22">
        <v>5</v>
      </c>
      <c r="L2169" s="19">
        <v>44478</v>
      </c>
      <c r="M2169" s="19">
        <v>44481</v>
      </c>
      <c r="N2169" s="19">
        <v>46306</v>
      </c>
      <c r="O2169" s="18" t="s">
        <v>18165</v>
      </c>
      <c r="P2169" s="18" t="s">
        <v>14167</v>
      </c>
      <c r="Q2169" s="18" t="s">
        <v>14168</v>
      </c>
      <c r="R2169" s="18" t="s">
        <v>14169</v>
      </c>
      <c r="S2169" s="18" t="s">
        <v>14170</v>
      </c>
      <c r="T2169" s="18" t="s">
        <v>5713</v>
      </c>
      <c r="U2169" s="18" t="s">
        <v>5620</v>
      </c>
    </row>
    <row r="2170" spans="1:21" x14ac:dyDescent="0.15">
      <c r="A2170" s="18" t="s">
        <v>14171</v>
      </c>
      <c r="B2170" s="18" t="s">
        <v>14172</v>
      </c>
      <c r="C2170" s="19">
        <v>44359</v>
      </c>
      <c r="D2170" s="19">
        <v>44287</v>
      </c>
      <c r="E2170" s="18" t="s">
        <v>5523</v>
      </c>
      <c r="F2170" s="18" t="s">
        <v>6798</v>
      </c>
      <c r="G2170" s="18" t="s">
        <v>5536</v>
      </c>
      <c r="H2170" s="20">
        <v>66.06</v>
      </c>
      <c r="I2170" s="21">
        <v>0.75070000000000003</v>
      </c>
      <c r="J2170" s="20">
        <v>36.729999999999997</v>
      </c>
      <c r="K2170" s="22">
        <v>6</v>
      </c>
      <c r="L2170" s="19">
        <v>44303</v>
      </c>
      <c r="M2170" s="19">
        <v>44359</v>
      </c>
      <c r="N2170" s="19">
        <v>46549</v>
      </c>
      <c r="O2170" s="18" t="s">
        <v>14173</v>
      </c>
      <c r="P2170" s="18" t="s">
        <v>14174</v>
      </c>
      <c r="Q2170" s="18" t="s">
        <v>14175</v>
      </c>
      <c r="R2170" s="18" t="s">
        <v>6075</v>
      </c>
      <c r="S2170" s="18" t="s">
        <v>14176</v>
      </c>
      <c r="T2170" s="18" t="s">
        <v>5590</v>
      </c>
      <c r="U2170" s="18" t="s">
        <v>6278</v>
      </c>
    </row>
    <row r="2171" spans="1:21" x14ac:dyDescent="0.15">
      <c r="A2171" s="18" t="s">
        <v>14177</v>
      </c>
      <c r="B2171" s="18" t="s">
        <v>14178</v>
      </c>
      <c r="C2171" s="19">
        <v>44337</v>
      </c>
      <c r="D2171" s="19">
        <v>44217</v>
      </c>
      <c r="E2171" s="18" t="s">
        <v>5523</v>
      </c>
      <c r="F2171" s="18" t="s">
        <v>6798</v>
      </c>
      <c r="G2171" s="18" t="s">
        <v>5536</v>
      </c>
      <c r="H2171" s="20">
        <v>200</v>
      </c>
      <c r="I2171" s="21">
        <v>2.1427</v>
      </c>
      <c r="J2171" s="20">
        <v>30.72</v>
      </c>
      <c r="K2171" s="22">
        <v>5</v>
      </c>
      <c r="L2171" s="19">
        <v>44233</v>
      </c>
      <c r="M2171" s="19">
        <v>44236</v>
      </c>
      <c r="N2171" s="19">
        <v>46061</v>
      </c>
      <c r="O2171" s="18" t="s">
        <v>14179</v>
      </c>
      <c r="P2171" s="18" t="s">
        <v>14180</v>
      </c>
      <c r="Q2171" s="18" t="s">
        <v>14181</v>
      </c>
      <c r="R2171" s="18" t="s">
        <v>6306</v>
      </c>
      <c r="S2171" s="18" t="s">
        <v>14182</v>
      </c>
      <c r="T2171" s="18" t="s">
        <v>5619</v>
      </c>
      <c r="U2171" s="18" t="s">
        <v>5633</v>
      </c>
    </row>
    <row r="2172" spans="1:21" x14ac:dyDescent="0.15">
      <c r="A2172" s="18" t="s">
        <v>14183</v>
      </c>
      <c r="B2172" s="18" t="s">
        <v>14184</v>
      </c>
      <c r="C2172" s="19">
        <v>44405</v>
      </c>
      <c r="D2172" s="19">
        <v>44348</v>
      </c>
      <c r="E2172" s="18" t="s">
        <v>5523</v>
      </c>
      <c r="F2172" s="18" t="s">
        <v>6798</v>
      </c>
      <c r="G2172" s="18" t="s">
        <v>5536</v>
      </c>
      <c r="H2172" s="20">
        <v>507.9</v>
      </c>
      <c r="I2172" s="21">
        <v>2.6233</v>
      </c>
      <c r="J2172" s="20">
        <v>13.43</v>
      </c>
      <c r="K2172" s="22">
        <v>4</v>
      </c>
      <c r="L2172" s="19">
        <v>44364</v>
      </c>
      <c r="M2172" s="19">
        <v>44405</v>
      </c>
      <c r="N2172" s="19">
        <v>45865</v>
      </c>
      <c r="O2172" s="18" t="s">
        <v>14185</v>
      </c>
      <c r="P2172" s="18" t="s">
        <v>14186</v>
      </c>
      <c r="Q2172" s="18" t="s">
        <v>14187</v>
      </c>
      <c r="R2172" s="18" t="s">
        <v>14188</v>
      </c>
      <c r="S2172" s="18" t="s">
        <v>14189</v>
      </c>
      <c r="T2172" s="18" t="s">
        <v>5571</v>
      </c>
      <c r="U2172" s="18" t="s">
        <v>5559</v>
      </c>
    </row>
    <row r="2173" spans="1:21" x14ac:dyDescent="0.15">
      <c r="A2173" s="18" t="s">
        <v>18166</v>
      </c>
      <c r="B2173" s="18" t="s">
        <v>18167</v>
      </c>
      <c r="C2173" s="19">
        <v>44520</v>
      </c>
      <c r="D2173" s="19">
        <v>44520</v>
      </c>
      <c r="E2173" s="18" t="s">
        <v>5689</v>
      </c>
      <c r="F2173" s="18" t="s">
        <v>6798</v>
      </c>
      <c r="G2173" s="18" t="s">
        <v>5536</v>
      </c>
      <c r="H2173" s="20">
        <v>110.6</v>
      </c>
      <c r="I2173" s="21">
        <v>1.2567999999999999</v>
      </c>
      <c r="J2173" s="20">
        <v>119</v>
      </c>
      <c r="K2173" s="22">
        <v>4</v>
      </c>
      <c r="L2173" s="18" t="s">
        <v>5628</v>
      </c>
      <c r="M2173" s="18" t="s">
        <v>5628</v>
      </c>
      <c r="N2173" s="18" t="s">
        <v>5628</v>
      </c>
      <c r="O2173" s="18" t="s">
        <v>18168</v>
      </c>
      <c r="P2173" s="18" t="s">
        <v>18169</v>
      </c>
      <c r="Q2173" s="18" t="s">
        <v>13664</v>
      </c>
      <c r="R2173" s="18" t="s">
        <v>6075</v>
      </c>
      <c r="S2173" s="18" t="s">
        <v>18170</v>
      </c>
      <c r="T2173" s="18" t="s">
        <v>5713</v>
      </c>
      <c r="U2173" s="18" t="s">
        <v>5532</v>
      </c>
    </row>
    <row r="2174" spans="1:21" x14ac:dyDescent="0.15">
      <c r="A2174" s="18" t="s">
        <v>14190</v>
      </c>
      <c r="B2174" s="18" t="s">
        <v>1655</v>
      </c>
      <c r="C2174" s="19">
        <v>44400</v>
      </c>
      <c r="D2174" s="19">
        <v>44293</v>
      </c>
      <c r="E2174" s="18" t="s">
        <v>5523</v>
      </c>
      <c r="F2174" s="18" t="s">
        <v>6798</v>
      </c>
      <c r="G2174" s="18" t="s">
        <v>5536</v>
      </c>
      <c r="H2174" s="20">
        <v>3800</v>
      </c>
      <c r="I2174" s="21">
        <v>3.6433</v>
      </c>
      <c r="J2174" s="20">
        <v>8.9</v>
      </c>
      <c r="K2174" s="22">
        <v>4</v>
      </c>
      <c r="L2174" s="19">
        <v>44344</v>
      </c>
      <c r="M2174" s="19">
        <v>44400</v>
      </c>
      <c r="N2174" s="19">
        <v>45860</v>
      </c>
      <c r="O2174" s="18" t="s">
        <v>14191</v>
      </c>
      <c r="P2174" s="18" t="s">
        <v>14192</v>
      </c>
      <c r="Q2174" s="18" t="s">
        <v>8228</v>
      </c>
      <c r="R2174" s="18" t="s">
        <v>6162</v>
      </c>
      <c r="S2174" s="18" t="s">
        <v>14193</v>
      </c>
      <c r="T2174" s="18" t="s">
        <v>5619</v>
      </c>
      <c r="U2174" s="18" t="s">
        <v>5620</v>
      </c>
    </row>
    <row r="2175" spans="1:21" x14ac:dyDescent="0.15">
      <c r="A2175" s="18" t="s">
        <v>14194</v>
      </c>
      <c r="B2175" s="18" t="s">
        <v>14195</v>
      </c>
      <c r="C2175" s="19">
        <v>44337</v>
      </c>
      <c r="D2175" s="19">
        <v>44163</v>
      </c>
      <c r="E2175" s="18" t="s">
        <v>5523</v>
      </c>
      <c r="F2175" s="18" t="s">
        <v>6798</v>
      </c>
      <c r="G2175" s="18" t="s">
        <v>5536</v>
      </c>
      <c r="H2175" s="20">
        <v>120</v>
      </c>
      <c r="I2175" s="21">
        <v>1.0638000000000001</v>
      </c>
      <c r="J2175" s="20">
        <v>49.7</v>
      </c>
      <c r="K2175" s="22">
        <v>4</v>
      </c>
      <c r="L2175" s="19">
        <v>44180</v>
      </c>
      <c r="M2175" s="19">
        <v>44181</v>
      </c>
      <c r="N2175" s="19">
        <v>45641</v>
      </c>
      <c r="O2175" s="18" t="s">
        <v>14196</v>
      </c>
      <c r="P2175" s="18" t="s">
        <v>14197</v>
      </c>
      <c r="Q2175" s="18" t="s">
        <v>13574</v>
      </c>
      <c r="R2175" s="18" t="s">
        <v>6094</v>
      </c>
      <c r="S2175" s="18" t="s">
        <v>14198</v>
      </c>
      <c r="T2175" s="18" t="s">
        <v>5682</v>
      </c>
      <c r="U2175" s="18" t="s">
        <v>5559</v>
      </c>
    </row>
    <row r="2176" spans="1:21" x14ac:dyDescent="0.15">
      <c r="A2176" s="18" t="s">
        <v>14194</v>
      </c>
      <c r="B2176" s="18" t="s">
        <v>14195</v>
      </c>
      <c r="C2176" s="19">
        <v>44533</v>
      </c>
      <c r="D2176" s="19">
        <v>44517</v>
      </c>
      <c r="E2176" s="18" t="s">
        <v>5523</v>
      </c>
      <c r="F2176" s="18" t="s">
        <v>6798</v>
      </c>
      <c r="G2176" s="18" t="s">
        <v>5536</v>
      </c>
      <c r="H2176" s="20">
        <v>130</v>
      </c>
      <c r="I2176" s="21">
        <v>1.1525000000000001</v>
      </c>
      <c r="J2176" s="20">
        <v>60</v>
      </c>
      <c r="K2176" s="22">
        <v>4</v>
      </c>
      <c r="L2176" s="19">
        <v>44533</v>
      </c>
      <c r="M2176" s="19">
        <v>44533</v>
      </c>
      <c r="N2176" s="19">
        <v>45993</v>
      </c>
      <c r="O2176" s="18" t="s">
        <v>18171</v>
      </c>
      <c r="P2176" s="18" t="s">
        <v>18172</v>
      </c>
      <c r="Q2176" s="18" t="s">
        <v>13592</v>
      </c>
      <c r="R2176" s="18" t="s">
        <v>6094</v>
      </c>
      <c r="S2176" s="18" t="s">
        <v>18173</v>
      </c>
      <c r="T2176" s="18" t="s">
        <v>5682</v>
      </c>
      <c r="U2176" s="18" t="s">
        <v>5559</v>
      </c>
    </row>
    <row r="2177" spans="1:21" x14ac:dyDescent="0.15">
      <c r="A2177" s="18" t="s">
        <v>14199</v>
      </c>
      <c r="B2177" s="18" t="s">
        <v>14200</v>
      </c>
      <c r="C2177" s="19">
        <v>44480</v>
      </c>
      <c r="D2177" s="19">
        <v>44441</v>
      </c>
      <c r="E2177" s="18" t="s">
        <v>5523</v>
      </c>
      <c r="F2177" s="18" t="s">
        <v>6798</v>
      </c>
      <c r="G2177" s="18" t="s">
        <v>5536</v>
      </c>
      <c r="H2177" s="20">
        <v>56</v>
      </c>
      <c r="I2177" s="21">
        <v>0.5675</v>
      </c>
      <c r="J2177" s="20">
        <v>106</v>
      </c>
      <c r="K2177" s="22">
        <v>6</v>
      </c>
      <c r="L2177" s="19">
        <v>44462</v>
      </c>
      <c r="M2177" s="19">
        <v>44480</v>
      </c>
      <c r="N2177" s="19">
        <v>46668</v>
      </c>
      <c r="O2177" s="18" t="s">
        <v>14201</v>
      </c>
      <c r="P2177" s="18" t="s">
        <v>14202</v>
      </c>
      <c r="Q2177" s="18" t="s">
        <v>14203</v>
      </c>
      <c r="R2177" s="18" t="s">
        <v>14188</v>
      </c>
      <c r="S2177" s="18" t="s">
        <v>14204</v>
      </c>
      <c r="T2177" s="18" t="s">
        <v>5713</v>
      </c>
      <c r="U2177" s="18" t="s">
        <v>5532</v>
      </c>
    </row>
    <row r="2178" spans="1:21" x14ac:dyDescent="0.15">
      <c r="A2178" s="18" t="s">
        <v>14205</v>
      </c>
      <c r="B2178" s="18" t="s">
        <v>14206</v>
      </c>
      <c r="C2178" s="19">
        <v>44372</v>
      </c>
      <c r="D2178" s="19">
        <v>44310</v>
      </c>
      <c r="E2178" s="18" t="s">
        <v>5523</v>
      </c>
      <c r="F2178" s="18" t="s">
        <v>6798</v>
      </c>
      <c r="G2178" s="18" t="s">
        <v>5536</v>
      </c>
      <c r="H2178" s="20">
        <v>600</v>
      </c>
      <c r="I2178" s="21">
        <v>2.0053000000000001</v>
      </c>
      <c r="J2178" s="20">
        <v>7.43</v>
      </c>
      <c r="K2178" s="22">
        <v>4</v>
      </c>
      <c r="L2178" s="19">
        <v>44331</v>
      </c>
      <c r="M2178" s="19">
        <v>44334</v>
      </c>
      <c r="N2178" s="19">
        <v>45794</v>
      </c>
      <c r="O2178" s="18" t="s">
        <v>14207</v>
      </c>
      <c r="P2178" s="18" t="s">
        <v>14208</v>
      </c>
      <c r="Q2178" s="18" t="s">
        <v>14209</v>
      </c>
      <c r="R2178" s="18" t="s">
        <v>6162</v>
      </c>
      <c r="S2178" s="18" t="s">
        <v>14210</v>
      </c>
      <c r="T2178" s="18" t="s">
        <v>5713</v>
      </c>
      <c r="U2178" s="18" t="s">
        <v>5532</v>
      </c>
    </row>
    <row r="2179" spans="1:21" x14ac:dyDescent="0.15">
      <c r="A2179" s="18" t="s">
        <v>14211</v>
      </c>
      <c r="B2179" s="18" t="s">
        <v>14212</v>
      </c>
      <c r="C2179" s="19">
        <v>44355</v>
      </c>
      <c r="D2179" s="19">
        <v>44289</v>
      </c>
      <c r="E2179" s="18" t="s">
        <v>5523</v>
      </c>
      <c r="F2179" s="18" t="s">
        <v>6798</v>
      </c>
      <c r="G2179" s="18" t="s">
        <v>5536</v>
      </c>
      <c r="H2179" s="20">
        <v>226</v>
      </c>
      <c r="I2179" s="21">
        <v>0.96419999999999995</v>
      </c>
      <c r="J2179" s="20">
        <v>14.25</v>
      </c>
      <c r="K2179" s="22">
        <v>4</v>
      </c>
      <c r="L2179" s="19">
        <v>44308</v>
      </c>
      <c r="M2179" s="19">
        <v>44329</v>
      </c>
      <c r="N2179" s="19">
        <v>45790</v>
      </c>
      <c r="O2179" s="18" t="s">
        <v>14213</v>
      </c>
      <c r="P2179" s="18" t="s">
        <v>14214</v>
      </c>
      <c r="Q2179" s="18" t="s">
        <v>14215</v>
      </c>
      <c r="R2179" s="18" t="s">
        <v>6416</v>
      </c>
      <c r="S2179" s="18" t="s">
        <v>14216</v>
      </c>
      <c r="T2179" s="18" t="s">
        <v>5571</v>
      </c>
      <c r="U2179" s="18" t="s">
        <v>5559</v>
      </c>
    </row>
    <row r="2180" spans="1:21" x14ac:dyDescent="0.15">
      <c r="A2180" s="18" t="s">
        <v>14217</v>
      </c>
      <c r="B2180" s="18" t="s">
        <v>14218</v>
      </c>
      <c r="C2180" s="19">
        <v>44194</v>
      </c>
      <c r="D2180" s="19">
        <v>44168</v>
      </c>
      <c r="E2180" s="18" t="s">
        <v>5523</v>
      </c>
      <c r="F2180" s="18" t="s">
        <v>6798</v>
      </c>
      <c r="G2180" s="18" t="s">
        <v>5536</v>
      </c>
      <c r="H2180" s="20">
        <v>385</v>
      </c>
      <c r="I2180" s="21">
        <v>0.79300000000000004</v>
      </c>
      <c r="J2180" s="20">
        <v>38.53</v>
      </c>
      <c r="K2180" s="22">
        <v>6</v>
      </c>
      <c r="L2180" s="19">
        <v>44188</v>
      </c>
      <c r="M2180" s="19">
        <v>44194</v>
      </c>
      <c r="N2180" s="19">
        <v>46381</v>
      </c>
      <c r="O2180" s="18" t="s">
        <v>14219</v>
      </c>
      <c r="P2180" s="18" t="s">
        <v>14220</v>
      </c>
      <c r="Q2180" s="18" t="s">
        <v>14036</v>
      </c>
      <c r="R2180" s="18" t="s">
        <v>6094</v>
      </c>
      <c r="S2180" s="18" t="s">
        <v>14221</v>
      </c>
      <c r="T2180" s="18" t="s">
        <v>5682</v>
      </c>
      <c r="U2180" s="18" t="s">
        <v>6278</v>
      </c>
    </row>
    <row r="2181" spans="1:21" x14ac:dyDescent="0.15">
      <c r="A2181" s="18" t="s">
        <v>14222</v>
      </c>
      <c r="B2181" s="18" t="s">
        <v>14223</v>
      </c>
      <c r="C2181" s="19">
        <v>44447</v>
      </c>
      <c r="D2181" s="19">
        <v>44425</v>
      </c>
      <c r="E2181" s="18" t="s">
        <v>5523</v>
      </c>
      <c r="F2181" s="18" t="s">
        <v>5535</v>
      </c>
      <c r="G2181" s="18" t="s">
        <v>5536</v>
      </c>
      <c r="H2181" s="20">
        <v>33.299999999999997</v>
      </c>
      <c r="I2181" s="21">
        <v>7.1599999999999997E-2</v>
      </c>
      <c r="J2181" s="20">
        <v>14</v>
      </c>
      <c r="K2181" s="22">
        <v>5</v>
      </c>
      <c r="L2181" s="19">
        <v>44442</v>
      </c>
      <c r="M2181" s="19">
        <v>44447</v>
      </c>
      <c r="N2181" s="19">
        <v>46272</v>
      </c>
      <c r="O2181" s="18" t="s">
        <v>14224</v>
      </c>
      <c r="P2181" s="18" t="s">
        <v>14225</v>
      </c>
      <c r="Q2181" s="18" t="s">
        <v>14226</v>
      </c>
      <c r="R2181" s="18" t="s">
        <v>7218</v>
      </c>
      <c r="S2181" s="18" t="s">
        <v>14227</v>
      </c>
      <c r="T2181" s="18" t="s">
        <v>5619</v>
      </c>
      <c r="U2181" s="18" t="s">
        <v>5620</v>
      </c>
    </row>
    <row r="2182" spans="1:21" x14ac:dyDescent="0.15">
      <c r="A2182" s="18" t="s">
        <v>14222</v>
      </c>
      <c r="B2182" s="18" t="s">
        <v>14223</v>
      </c>
      <c r="C2182" s="19">
        <v>44447</v>
      </c>
      <c r="D2182" s="19">
        <v>44425</v>
      </c>
      <c r="E2182" s="18" t="s">
        <v>5523</v>
      </c>
      <c r="F2182" s="18" t="s">
        <v>6798</v>
      </c>
      <c r="G2182" s="18" t="s">
        <v>5536</v>
      </c>
      <c r="H2182" s="20">
        <v>337.27</v>
      </c>
      <c r="I2182" s="21">
        <v>0.72529999999999994</v>
      </c>
      <c r="J2182" s="20">
        <v>14</v>
      </c>
      <c r="K2182" s="22">
        <v>5</v>
      </c>
      <c r="L2182" s="19">
        <v>44442</v>
      </c>
      <c r="M2182" s="19">
        <v>44447</v>
      </c>
      <c r="N2182" s="19">
        <v>46272</v>
      </c>
      <c r="O2182" s="18" t="s">
        <v>14228</v>
      </c>
      <c r="P2182" s="18" t="s">
        <v>14229</v>
      </c>
      <c r="Q2182" s="18" t="s">
        <v>14230</v>
      </c>
      <c r="R2182" s="18" t="s">
        <v>14231</v>
      </c>
      <c r="S2182" s="18" t="s">
        <v>14232</v>
      </c>
      <c r="T2182" s="18" t="s">
        <v>5619</v>
      </c>
      <c r="U2182" s="18" t="s">
        <v>5620</v>
      </c>
    </row>
    <row r="2183" spans="1:21" x14ac:dyDescent="0.15">
      <c r="A2183" s="18" t="s">
        <v>14233</v>
      </c>
      <c r="B2183" s="18" t="s">
        <v>14234</v>
      </c>
      <c r="C2183" s="19">
        <v>44385</v>
      </c>
      <c r="D2183" s="19">
        <v>44159</v>
      </c>
      <c r="E2183" s="18" t="s">
        <v>5523</v>
      </c>
      <c r="F2183" s="18" t="s">
        <v>6798</v>
      </c>
      <c r="G2183" s="18" t="s">
        <v>5536</v>
      </c>
      <c r="H2183" s="20">
        <v>92.712500000000006</v>
      </c>
      <c r="I2183" s="21">
        <v>1.1589</v>
      </c>
      <c r="J2183" s="20">
        <v>128.78800000000001</v>
      </c>
      <c r="K2183" s="22">
        <v>5</v>
      </c>
      <c r="L2183" s="19">
        <v>44177</v>
      </c>
      <c r="M2183" s="19">
        <v>44181</v>
      </c>
      <c r="N2183" s="19">
        <v>46006</v>
      </c>
      <c r="O2183" s="18" t="s">
        <v>14235</v>
      </c>
      <c r="P2183" s="18" t="s">
        <v>14236</v>
      </c>
      <c r="Q2183" s="18" t="s">
        <v>13574</v>
      </c>
      <c r="R2183" s="18" t="s">
        <v>6094</v>
      </c>
      <c r="S2183" s="18" t="s">
        <v>14237</v>
      </c>
      <c r="T2183" s="18" t="s">
        <v>5682</v>
      </c>
      <c r="U2183" s="18" t="s">
        <v>6278</v>
      </c>
    </row>
    <row r="2184" spans="1:21" x14ac:dyDescent="0.15">
      <c r="A2184" s="18" t="s">
        <v>14233</v>
      </c>
      <c r="B2184" s="18" t="s">
        <v>14234</v>
      </c>
      <c r="C2184" s="19">
        <v>44530</v>
      </c>
      <c r="D2184" s="19">
        <v>44530</v>
      </c>
      <c r="E2184" s="18" t="s">
        <v>5689</v>
      </c>
      <c r="F2184" s="18" t="s">
        <v>6798</v>
      </c>
      <c r="G2184" s="18" t="s">
        <v>5536</v>
      </c>
      <c r="H2184" s="20">
        <v>102.09690000000001</v>
      </c>
      <c r="I2184" s="21">
        <v>1.2762</v>
      </c>
      <c r="J2184" s="20">
        <v>366</v>
      </c>
      <c r="K2184" s="22">
        <v>5</v>
      </c>
      <c r="L2184" s="18" t="s">
        <v>5628</v>
      </c>
      <c r="M2184" s="18" t="s">
        <v>5628</v>
      </c>
      <c r="N2184" s="18" t="s">
        <v>5628</v>
      </c>
      <c r="O2184" s="18" t="s">
        <v>18174</v>
      </c>
      <c r="P2184" s="18" t="s">
        <v>18175</v>
      </c>
      <c r="Q2184" s="18" t="s">
        <v>18176</v>
      </c>
      <c r="R2184" s="18" t="s">
        <v>6075</v>
      </c>
      <c r="S2184" s="18" t="s">
        <v>18177</v>
      </c>
      <c r="T2184" s="18" t="s">
        <v>5682</v>
      </c>
      <c r="U2184" s="18" t="s">
        <v>6278</v>
      </c>
    </row>
    <row r="2185" spans="1:21" x14ac:dyDescent="0.15">
      <c r="A2185" s="18" t="s">
        <v>14238</v>
      </c>
      <c r="B2185" s="18" t="s">
        <v>14239</v>
      </c>
      <c r="C2185" s="19">
        <v>44494</v>
      </c>
      <c r="D2185" s="19">
        <v>44469</v>
      </c>
      <c r="E2185" s="18" t="s">
        <v>5523</v>
      </c>
      <c r="F2185" s="18" t="s">
        <v>6798</v>
      </c>
      <c r="G2185" s="18" t="s">
        <v>5536</v>
      </c>
      <c r="H2185" s="20">
        <v>98.8</v>
      </c>
      <c r="I2185" s="21">
        <v>1.4077999999999999</v>
      </c>
      <c r="J2185" s="20">
        <v>53.3</v>
      </c>
      <c r="K2185" s="22">
        <v>6</v>
      </c>
      <c r="L2185" s="19">
        <v>44488</v>
      </c>
      <c r="M2185" s="19">
        <v>44494</v>
      </c>
      <c r="N2185" s="19">
        <v>46682</v>
      </c>
      <c r="O2185" s="18" t="s">
        <v>14240</v>
      </c>
      <c r="P2185" s="18" t="s">
        <v>14241</v>
      </c>
      <c r="Q2185" s="18" t="s">
        <v>14242</v>
      </c>
      <c r="R2185" s="18" t="s">
        <v>14243</v>
      </c>
      <c r="S2185" s="18" t="s">
        <v>14244</v>
      </c>
      <c r="T2185" s="18" t="s">
        <v>5978</v>
      </c>
      <c r="U2185" s="18" t="s">
        <v>5641</v>
      </c>
    </row>
    <row r="2186" spans="1:21" x14ac:dyDescent="0.15">
      <c r="A2186" s="18" t="s">
        <v>14245</v>
      </c>
      <c r="B2186" s="18" t="s">
        <v>14246</v>
      </c>
      <c r="C2186" s="19">
        <v>44363</v>
      </c>
      <c r="D2186" s="19">
        <v>44344</v>
      </c>
      <c r="E2186" s="18" t="s">
        <v>5523</v>
      </c>
      <c r="F2186" s="18" t="s">
        <v>6798</v>
      </c>
      <c r="G2186" s="18" t="s">
        <v>5536</v>
      </c>
      <c r="H2186" s="20">
        <v>112.9</v>
      </c>
      <c r="I2186" s="21">
        <v>1.4113</v>
      </c>
      <c r="J2186" s="20">
        <v>17.8</v>
      </c>
      <c r="K2186" s="22">
        <v>5</v>
      </c>
      <c r="L2186" s="19">
        <v>44363</v>
      </c>
      <c r="M2186" s="19">
        <v>44363</v>
      </c>
      <c r="N2186" s="19">
        <v>46188</v>
      </c>
      <c r="O2186" s="18" t="s">
        <v>14247</v>
      </c>
      <c r="P2186" s="18" t="s">
        <v>14248</v>
      </c>
      <c r="Q2186" s="18" t="s">
        <v>14249</v>
      </c>
      <c r="R2186" s="18" t="s">
        <v>14119</v>
      </c>
      <c r="S2186" s="18" t="s">
        <v>14250</v>
      </c>
      <c r="T2186" s="18" t="s">
        <v>5713</v>
      </c>
      <c r="U2186" s="18" t="s">
        <v>5532</v>
      </c>
    </row>
    <row r="2187" spans="1:21" x14ac:dyDescent="0.15">
      <c r="A2187" s="18" t="s">
        <v>14251</v>
      </c>
      <c r="B2187" s="18" t="s">
        <v>14252</v>
      </c>
      <c r="C2187" s="19">
        <v>44496</v>
      </c>
      <c r="D2187" s="19">
        <v>44481</v>
      </c>
      <c r="E2187" s="18" t="s">
        <v>5523</v>
      </c>
      <c r="F2187" s="18" t="s">
        <v>6798</v>
      </c>
      <c r="G2187" s="18" t="s">
        <v>5536</v>
      </c>
      <c r="H2187" s="20">
        <v>332</v>
      </c>
      <c r="I2187" s="21">
        <v>3.9946999999999999</v>
      </c>
      <c r="J2187" s="20">
        <v>20</v>
      </c>
      <c r="K2187" s="22">
        <v>4</v>
      </c>
      <c r="L2187" s="19">
        <v>44496</v>
      </c>
      <c r="M2187" s="19">
        <v>44496</v>
      </c>
      <c r="N2187" s="19">
        <v>45956</v>
      </c>
      <c r="O2187" s="18" t="s">
        <v>14253</v>
      </c>
      <c r="P2187" s="18" t="s">
        <v>14254</v>
      </c>
      <c r="Q2187" s="18" t="s">
        <v>13574</v>
      </c>
      <c r="R2187" s="18" t="s">
        <v>6075</v>
      </c>
      <c r="S2187" s="18" t="s">
        <v>14255</v>
      </c>
      <c r="T2187" s="18" t="s">
        <v>5682</v>
      </c>
      <c r="U2187" s="18" t="s">
        <v>5650</v>
      </c>
    </row>
    <row r="2188" spans="1:21" x14ac:dyDescent="0.15">
      <c r="A2188" s="18" t="s">
        <v>14256</v>
      </c>
      <c r="B2188" s="18" t="s">
        <v>14257</v>
      </c>
      <c r="C2188" s="19">
        <v>44485</v>
      </c>
      <c r="D2188" s="19">
        <v>44286</v>
      </c>
      <c r="E2188" s="18" t="s">
        <v>5523</v>
      </c>
      <c r="F2188" s="18" t="s">
        <v>6798</v>
      </c>
      <c r="G2188" s="18" t="s">
        <v>5536</v>
      </c>
      <c r="H2188" s="20">
        <v>323.05</v>
      </c>
      <c r="I2188" s="21">
        <v>1.996</v>
      </c>
      <c r="J2188" s="20">
        <v>9.89</v>
      </c>
      <c r="K2188" s="22">
        <v>4</v>
      </c>
      <c r="L2188" s="19">
        <v>44312</v>
      </c>
      <c r="M2188" s="19">
        <v>44312</v>
      </c>
      <c r="N2188" s="19">
        <v>45770</v>
      </c>
      <c r="O2188" s="18" t="s">
        <v>14258</v>
      </c>
      <c r="P2188" s="18" t="s">
        <v>14259</v>
      </c>
      <c r="Q2188" s="18" t="s">
        <v>14260</v>
      </c>
      <c r="R2188" s="18" t="s">
        <v>14261</v>
      </c>
      <c r="S2188" s="18" t="s">
        <v>14262</v>
      </c>
      <c r="T2188" s="18" t="s">
        <v>5713</v>
      </c>
      <c r="U2188" s="18" t="s">
        <v>5532</v>
      </c>
    </row>
    <row r="2189" spans="1:21" x14ac:dyDescent="0.15">
      <c r="A2189" s="18" t="s">
        <v>14263</v>
      </c>
      <c r="B2189" s="18" t="s">
        <v>14264</v>
      </c>
      <c r="C2189" s="19">
        <v>44394</v>
      </c>
      <c r="D2189" s="19">
        <v>44372</v>
      </c>
      <c r="E2189" s="18" t="s">
        <v>5523</v>
      </c>
      <c r="F2189" s="18" t="s">
        <v>6798</v>
      </c>
      <c r="G2189" s="18" t="s">
        <v>5536</v>
      </c>
      <c r="H2189" s="20">
        <v>700</v>
      </c>
      <c r="I2189" s="21">
        <v>3.5</v>
      </c>
      <c r="J2189" s="20">
        <v>14.56</v>
      </c>
      <c r="K2189" s="22">
        <v>5</v>
      </c>
      <c r="L2189" s="19">
        <v>44390</v>
      </c>
      <c r="M2189" s="19">
        <v>44394</v>
      </c>
      <c r="N2189" s="19">
        <v>46219</v>
      </c>
      <c r="O2189" s="18" t="s">
        <v>14265</v>
      </c>
      <c r="P2189" s="18" t="s">
        <v>14266</v>
      </c>
      <c r="Q2189" s="18" t="s">
        <v>13447</v>
      </c>
      <c r="R2189" s="18" t="s">
        <v>6075</v>
      </c>
      <c r="S2189" s="18" t="s">
        <v>14267</v>
      </c>
      <c r="T2189" s="18" t="s">
        <v>5713</v>
      </c>
      <c r="U2189" s="18" t="s">
        <v>5559</v>
      </c>
    </row>
    <row r="2190" spans="1:21" x14ac:dyDescent="0.15">
      <c r="A2190" s="18" t="s">
        <v>14268</v>
      </c>
      <c r="B2190" s="18" t="s">
        <v>14269</v>
      </c>
      <c r="C2190" s="19">
        <v>44160</v>
      </c>
      <c r="D2190" s="19">
        <v>44134</v>
      </c>
      <c r="E2190" s="18" t="s">
        <v>5523</v>
      </c>
      <c r="F2190" s="18" t="s">
        <v>6798</v>
      </c>
      <c r="G2190" s="18" t="s">
        <v>5536</v>
      </c>
      <c r="H2190" s="20">
        <v>1357.3185000000001</v>
      </c>
      <c r="I2190" s="21">
        <v>1.9972000000000001</v>
      </c>
      <c r="J2190" s="20">
        <v>49</v>
      </c>
      <c r="K2190" s="22">
        <v>5</v>
      </c>
      <c r="L2190" s="19">
        <v>44153</v>
      </c>
      <c r="M2190" s="19">
        <v>44160</v>
      </c>
      <c r="N2190" s="19">
        <v>45984</v>
      </c>
      <c r="O2190" s="18" t="s">
        <v>14270</v>
      </c>
      <c r="P2190" s="18" t="s">
        <v>14271</v>
      </c>
      <c r="Q2190" s="18" t="s">
        <v>8056</v>
      </c>
      <c r="R2190" s="18" t="s">
        <v>6162</v>
      </c>
      <c r="S2190" s="18" t="s">
        <v>14272</v>
      </c>
      <c r="T2190" s="18" t="s">
        <v>5682</v>
      </c>
      <c r="U2190" s="18" t="s">
        <v>5650</v>
      </c>
    </row>
    <row r="2191" spans="1:21" x14ac:dyDescent="0.15">
      <c r="A2191" s="18" t="s">
        <v>14273</v>
      </c>
      <c r="B2191" s="18" t="s">
        <v>14274</v>
      </c>
      <c r="C2191" s="19">
        <v>44489</v>
      </c>
      <c r="D2191" s="19">
        <v>44415</v>
      </c>
      <c r="E2191" s="18" t="s">
        <v>5523</v>
      </c>
      <c r="F2191" s="18" t="s">
        <v>6798</v>
      </c>
      <c r="G2191" s="18" t="s">
        <v>5536</v>
      </c>
      <c r="H2191" s="20">
        <v>733</v>
      </c>
      <c r="I2191" s="21">
        <v>3.9209999999999998</v>
      </c>
      <c r="J2191" s="20">
        <v>12.06</v>
      </c>
      <c r="K2191" s="22">
        <v>5</v>
      </c>
      <c r="L2191" s="19">
        <v>44432</v>
      </c>
      <c r="M2191" s="19">
        <v>44432</v>
      </c>
      <c r="N2191" s="19">
        <v>46257</v>
      </c>
      <c r="O2191" s="18" t="s">
        <v>14275</v>
      </c>
      <c r="P2191" s="18" t="s">
        <v>14276</v>
      </c>
      <c r="Q2191" s="18" t="s">
        <v>14277</v>
      </c>
      <c r="R2191" s="18" t="s">
        <v>14278</v>
      </c>
      <c r="S2191" s="18" t="s">
        <v>14279</v>
      </c>
      <c r="T2191" s="18" t="s">
        <v>5619</v>
      </c>
      <c r="U2191" s="18" t="s">
        <v>5620</v>
      </c>
    </row>
    <row r="2192" spans="1:21" x14ac:dyDescent="0.15">
      <c r="A2192" s="18" t="s">
        <v>14280</v>
      </c>
      <c r="B2192" s="18" t="s">
        <v>14281</v>
      </c>
      <c r="C2192" s="19">
        <v>44438</v>
      </c>
      <c r="D2192" s="19">
        <v>44364</v>
      </c>
      <c r="E2192" s="18" t="s">
        <v>5523</v>
      </c>
      <c r="F2192" s="18" t="s">
        <v>6798</v>
      </c>
      <c r="G2192" s="18" t="s">
        <v>5536</v>
      </c>
      <c r="H2192" s="20">
        <v>4283</v>
      </c>
      <c r="I2192" s="21">
        <v>4.0003000000000002</v>
      </c>
      <c r="J2192" s="20">
        <v>14.11</v>
      </c>
      <c r="K2192" s="22">
        <v>6</v>
      </c>
      <c r="L2192" s="19">
        <v>44401</v>
      </c>
      <c r="M2192" s="19">
        <v>44438</v>
      </c>
      <c r="N2192" s="19">
        <v>46626</v>
      </c>
      <c r="O2192" s="18" t="s">
        <v>14282</v>
      </c>
      <c r="P2192" s="18" t="s">
        <v>14283</v>
      </c>
      <c r="Q2192" s="18" t="s">
        <v>8228</v>
      </c>
      <c r="R2192" s="18" t="s">
        <v>6110</v>
      </c>
      <c r="S2192" s="18" t="s">
        <v>14284</v>
      </c>
      <c r="T2192" s="18" t="s">
        <v>5590</v>
      </c>
      <c r="U2192" s="18" t="s">
        <v>5532</v>
      </c>
    </row>
    <row r="2193" spans="1:21" x14ac:dyDescent="0.15">
      <c r="A2193" s="18" t="s">
        <v>14285</v>
      </c>
      <c r="B2193" s="18" t="s">
        <v>14286</v>
      </c>
      <c r="C2193" s="19">
        <v>44350</v>
      </c>
      <c r="D2193" s="19">
        <v>44139</v>
      </c>
      <c r="E2193" s="18" t="s">
        <v>5523</v>
      </c>
      <c r="F2193" s="18" t="s">
        <v>6798</v>
      </c>
      <c r="G2193" s="18" t="s">
        <v>5536</v>
      </c>
      <c r="H2193" s="20">
        <v>275</v>
      </c>
      <c r="I2193" s="21">
        <v>1.25</v>
      </c>
      <c r="J2193" s="20">
        <v>35.658000000000001</v>
      </c>
      <c r="K2193" s="22">
        <v>6</v>
      </c>
      <c r="L2193" s="19">
        <v>44173</v>
      </c>
      <c r="M2193" s="19">
        <v>44173</v>
      </c>
      <c r="N2193" s="19">
        <v>46363</v>
      </c>
      <c r="O2193" s="18" t="s">
        <v>14287</v>
      </c>
      <c r="P2193" s="18" t="s">
        <v>14288</v>
      </c>
      <c r="Q2193" s="18" t="s">
        <v>14289</v>
      </c>
      <c r="R2193" s="18" t="s">
        <v>12295</v>
      </c>
      <c r="S2193" s="18" t="s">
        <v>14290</v>
      </c>
      <c r="T2193" s="18" t="s">
        <v>5682</v>
      </c>
      <c r="U2193" s="18" t="s">
        <v>5650</v>
      </c>
    </row>
    <row r="2194" spans="1:21" x14ac:dyDescent="0.15">
      <c r="A2194" s="18" t="s">
        <v>14291</v>
      </c>
      <c r="B2194" s="18" t="s">
        <v>14292</v>
      </c>
      <c r="C2194" s="19">
        <v>44464</v>
      </c>
      <c r="D2194" s="19">
        <v>44433</v>
      </c>
      <c r="E2194" s="18" t="s">
        <v>5523</v>
      </c>
      <c r="F2194" s="18" t="s">
        <v>6798</v>
      </c>
      <c r="G2194" s="18" t="s">
        <v>5536</v>
      </c>
      <c r="H2194" s="20">
        <v>48.1</v>
      </c>
      <c r="I2194" s="21">
        <v>0.89119999999999999</v>
      </c>
      <c r="J2194" s="20">
        <v>36.659999999999997</v>
      </c>
      <c r="K2194" s="22">
        <v>4</v>
      </c>
      <c r="L2194" s="19">
        <v>44456</v>
      </c>
      <c r="M2194" s="19">
        <v>44464</v>
      </c>
      <c r="N2194" s="19">
        <v>45924</v>
      </c>
      <c r="O2194" s="18" t="s">
        <v>14293</v>
      </c>
      <c r="P2194" s="18" t="s">
        <v>14294</v>
      </c>
      <c r="Q2194" s="18" t="s">
        <v>14295</v>
      </c>
      <c r="R2194" s="18" t="s">
        <v>6094</v>
      </c>
      <c r="S2194" s="18" t="s">
        <v>14296</v>
      </c>
      <c r="T2194" s="18" t="s">
        <v>5859</v>
      </c>
      <c r="U2194" s="18" t="s">
        <v>5532</v>
      </c>
    </row>
    <row r="2195" spans="1:21" x14ac:dyDescent="0.15">
      <c r="A2195" s="18" t="s">
        <v>14297</v>
      </c>
      <c r="B2195" s="18" t="s">
        <v>14298</v>
      </c>
      <c r="C2195" s="19">
        <v>44498</v>
      </c>
      <c r="D2195" s="19">
        <v>44201</v>
      </c>
      <c r="E2195" s="18" t="s">
        <v>5523</v>
      </c>
      <c r="F2195" s="18" t="s">
        <v>6798</v>
      </c>
      <c r="G2195" s="18" t="s">
        <v>5536</v>
      </c>
      <c r="H2195" s="20">
        <v>1200</v>
      </c>
      <c r="I2195" s="21">
        <v>3</v>
      </c>
      <c r="J2195" s="20">
        <v>8.68</v>
      </c>
      <c r="K2195" s="22">
        <v>6</v>
      </c>
      <c r="L2195" s="19">
        <v>44492</v>
      </c>
      <c r="M2195" s="19">
        <v>44498</v>
      </c>
      <c r="N2195" s="19">
        <v>46688</v>
      </c>
      <c r="O2195" s="18" t="s">
        <v>14299</v>
      </c>
      <c r="P2195" s="18" t="s">
        <v>14300</v>
      </c>
      <c r="Q2195" s="18" t="s">
        <v>14301</v>
      </c>
      <c r="R2195" s="18" t="s">
        <v>14302</v>
      </c>
      <c r="S2195" s="18" t="s">
        <v>14303</v>
      </c>
      <c r="T2195" s="18" t="s">
        <v>5682</v>
      </c>
      <c r="U2195" s="18" t="s">
        <v>5650</v>
      </c>
    </row>
    <row r="2196" spans="1:21" x14ac:dyDescent="0.15">
      <c r="A2196" s="18" t="s">
        <v>14304</v>
      </c>
      <c r="B2196" s="18" t="s">
        <v>14305</v>
      </c>
      <c r="C2196" s="19">
        <v>44271</v>
      </c>
      <c r="D2196" s="19">
        <v>44222</v>
      </c>
      <c r="E2196" s="18" t="s">
        <v>5523</v>
      </c>
      <c r="F2196" s="18" t="s">
        <v>6798</v>
      </c>
      <c r="G2196" s="18" t="s">
        <v>5536</v>
      </c>
      <c r="H2196" s="20">
        <v>107.31</v>
      </c>
      <c r="I2196" s="21">
        <v>1.5701000000000001</v>
      </c>
      <c r="J2196" s="20">
        <v>40</v>
      </c>
      <c r="K2196" s="22">
        <v>4</v>
      </c>
      <c r="L2196" s="19">
        <v>44251</v>
      </c>
      <c r="M2196" s="19">
        <v>44271</v>
      </c>
      <c r="N2196" s="19">
        <v>45731</v>
      </c>
      <c r="O2196" s="18" t="s">
        <v>14306</v>
      </c>
      <c r="P2196" s="18" t="s">
        <v>14307</v>
      </c>
      <c r="Q2196" s="18" t="s">
        <v>13637</v>
      </c>
      <c r="R2196" s="18" t="s">
        <v>6162</v>
      </c>
      <c r="S2196" s="18" t="s">
        <v>14308</v>
      </c>
      <c r="T2196" s="18" t="s">
        <v>5713</v>
      </c>
      <c r="U2196" s="18" t="s">
        <v>5633</v>
      </c>
    </row>
    <row r="2197" spans="1:21" x14ac:dyDescent="0.15">
      <c r="A2197" s="18" t="s">
        <v>14309</v>
      </c>
      <c r="B2197" s="18" t="s">
        <v>14310</v>
      </c>
      <c r="C2197" s="19">
        <v>44380</v>
      </c>
      <c r="D2197" s="19">
        <v>44314</v>
      </c>
      <c r="E2197" s="18" t="s">
        <v>5523</v>
      </c>
      <c r="F2197" s="18" t="s">
        <v>6798</v>
      </c>
      <c r="G2197" s="18" t="s">
        <v>5536</v>
      </c>
      <c r="H2197" s="20">
        <v>1197.21</v>
      </c>
      <c r="I2197" s="21">
        <v>2.9929999999999999</v>
      </c>
      <c r="J2197" s="20">
        <v>19.8</v>
      </c>
      <c r="K2197" s="22">
        <v>5</v>
      </c>
      <c r="L2197" s="19">
        <v>44335</v>
      </c>
      <c r="M2197" s="19">
        <v>44366</v>
      </c>
      <c r="N2197" s="19">
        <v>46191</v>
      </c>
      <c r="O2197" s="18" t="s">
        <v>14311</v>
      </c>
      <c r="P2197" s="18" t="s">
        <v>14312</v>
      </c>
      <c r="Q2197" s="18" t="s">
        <v>14187</v>
      </c>
      <c r="R2197" s="18" t="s">
        <v>5880</v>
      </c>
      <c r="S2197" s="18" t="s">
        <v>14313</v>
      </c>
      <c r="T2197" s="18" t="s">
        <v>5682</v>
      </c>
      <c r="U2197" s="18" t="s">
        <v>5650</v>
      </c>
    </row>
    <row r="2198" spans="1:21" x14ac:dyDescent="0.15">
      <c r="A2198" s="18" t="s">
        <v>14314</v>
      </c>
      <c r="B2198" s="18" t="s">
        <v>14315</v>
      </c>
      <c r="C2198" s="19">
        <v>44435</v>
      </c>
      <c r="D2198" s="19">
        <v>44404</v>
      </c>
      <c r="E2198" s="18" t="s">
        <v>5523</v>
      </c>
      <c r="F2198" s="18" t="s">
        <v>6798</v>
      </c>
      <c r="G2198" s="18" t="s">
        <v>5536</v>
      </c>
      <c r="H2198" s="20">
        <v>110</v>
      </c>
      <c r="I2198" s="21">
        <v>1.1000000000000001</v>
      </c>
      <c r="J2198" s="20">
        <v>28.6</v>
      </c>
      <c r="K2198" s="22">
        <v>4</v>
      </c>
      <c r="L2198" s="19">
        <v>44420</v>
      </c>
      <c r="M2198" s="19">
        <v>44435</v>
      </c>
      <c r="N2198" s="19">
        <v>45894</v>
      </c>
      <c r="O2198" s="18" t="s">
        <v>14316</v>
      </c>
      <c r="P2198" s="18" t="s">
        <v>14317</v>
      </c>
      <c r="Q2198" s="18" t="s">
        <v>13664</v>
      </c>
      <c r="R2198" s="18" t="s">
        <v>6075</v>
      </c>
      <c r="S2198" s="18" t="s">
        <v>14318</v>
      </c>
      <c r="T2198" s="18" t="s">
        <v>5682</v>
      </c>
      <c r="U2198" s="18" t="s">
        <v>6278</v>
      </c>
    </row>
    <row r="2199" spans="1:21" x14ac:dyDescent="0.15">
      <c r="A2199" s="18" t="s">
        <v>14319</v>
      </c>
      <c r="B2199" s="18" t="s">
        <v>14320</v>
      </c>
      <c r="C2199" s="19">
        <v>44385</v>
      </c>
      <c r="D2199" s="19">
        <v>44335</v>
      </c>
      <c r="E2199" s="18" t="s">
        <v>5523</v>
      </c>
      <c r="F2199" s="18" t="s">
        <v>6798</v>
      </c>
      <c r="G2199" s="18" t="s">
        <v>5536</v>
      </c>
      <c r="H2199" s="20">
        <v>766.5</v>
      </c>
      <c r="I2199" s="21">
        <v>4.2110000000000003</v>
      </c>
      <c r="J2199" s="20">
        <v>11.86</v>
      </c>
      <c r="K2199" s="22">
        <v>4</v>
      </c>
      <c r="L2199" s="19">
        <v>44351</v>
      </c>
      <c r="M2199" s="19">
        <v>44385</v>
      </c>
      <c r="N2199" s="19">
        <v>45844</v>
      </c>
      <c r="O2199" s="18" t="s">
        <v>14321</v>
      </c>
      <c r="P2199" s="18" t="s">
        <v>14322</v>
      </c>
      <c r="Q2199" s="18" t="s">
        <v>13447</v>
      </c>
      <c r="R2199" s="18" t="s">
        <v>6075</v>
      </c>
      <c r="S2199" s="18" t="s">
        <v>14323</v>
      </c>
      <c r="T2199" s="18" t="s">
        <v>5682</v>
      </c>
      <c r="U2199" s="18" t="s">
        <v>5650</v>
      </c>
    </row>
    <row r="2200" spans="1:21" x14ac:dyDescent="0.15">
      <c r="A2200" s="18" t="s">
        <v>14324</v>
      </c>
      <c r="B2200" s="18" t="s">
        <v>14325</v>
      </c>
      <c r="C2200" s="19">
        <v>44351</v>
      </c>
      <c r="D2200" s="19">
        <v>44159</v>
      </c>
      <c r="E2200" s="18" t="s">
        <v>5523</v>
      </c>
      <c r="F2200" s="18" t="s">
        <v>6798</v>
      </c>
      <c r="G2200" s="18" t="s">
        <v>5536</v>
      </c>
      <c r="H2200" s="20">
        <v>610</v>
      </c>
      <c r="I2200" s="21">
        <v>6.1</v>
      </c>
      <c r="J2200" s="20">
        <v>49.7</v>
      </c>
      <c r="K2200" s="22">
        <v>5</v>
      </c>
      <c r="L2200" s="19">
        <v>44177</v>
      </c>
      <c r="M2200" s="19">
        <v>44180</v>
      </c>
      <c r="N2200" s="19">
        <v>46002</v>
      </c>
      <c r="O2200" s="18" t="s">
        <v>14326</v>
      </c>
      <c r="P2200" s="18" t="s">
        <v>14327</v>
      </c>
      <c r="Q2200" s="18" t="s">
        <v>14328</v>
      </c>
      <c r="R2200" s="18" t="s">
        <v>6501</v>
      </c>
      <c r="S2200" s="18" t="s">
        <v>14329</v>
      </c>
      <c r="T2200" s="18" t="s">
        <v>5571</v>
      </c>
      <c r="U2200" s="18" t="s">
        <v>6278</v>
      </c>
    </row>
    <row r="2201" spans="1:21" x14ac:dyDescent="0.15">
      <c r="A2201" s="18" t="s">
        <v>14324</v>
      </c>
      <c r="B2201" s="18" t="s">
        <v>14325</v>
      </c>
      <c r="C2201" s="19">
        <v>44351</v>
      </c>
      <c r="D2201" s="19">
        <v>44289</v>
      </c>
      <c r="E2201" s="18" t="s">
        <v>5523</v>
      </c>
      <c r="F2201" s="18" t="s">
        <v>6798</v>
      </c>
      <c r="G2201" s="18" t="s">
        <v>5536</v>
      </c>
      <c r="H2201" s="20">
        <v>320</v>
      </c>
      <c r="I2201" s="21">
        <v>3.2</v>
      </c>
      <c r="J2201" s="20">
        <v>49.7</v>
      </c>
      <c r="K2201" s="22">
        <v>5</v>
      </c>
      <c r="L2201" s="19">
        <v>44308</v>
      </c>
      <c r="M2201" s="19">
        <v>44309</v>
      </c>
      <c r="N2201" s="19">
        <v>46133</v>
      </c>
      <c r="O2201" s="18" t="s">
        <v>14330</v>
      </c>
      <c r="P2201" s="18" t="s">
        <v>14331</v>
      </c>
      <c r="Q2201" s="18" t="s">
        <v>14332</v>
      </c>
      <c r="R2201" s="18" t="s">
        <v>6501</v>
      </c>
      <c r="S2201" s="18" t="s">
        <v>14333</v>
      </c>
      <c r="T2201" s="18" t="s">
        <v>5571</v>
      </c>
      <c r="U2201" s="18" t="s">
        <v>6278</v>
      </c>
    </row>
    <row r="2202" spans="1:21" x14ac:dyDescent="0.15">
      <c r="A2202" s="18" t="s">
        <v>14324</v>
      </c>
      <c r="B2202" s="18" t="s">
        <v>14325</v>
      </c>
      <c r="C2202" s="19">
        <v>44492</v>
      </c>
      <c r="D2202" s="19">
        <v>44467</v>
      </c>
      <c r="E2202" s="18" t="s">
        <v>5523</v>
      </c>
      <c r="F2202" s="18" t="s">
        <v>6798</v>
      </c>
      <c r="G2202" s="18" t="s">
        <v>5536</v>
      </c>
      <c r="H2202" s="20">
        <v>360</v>
      </c>
      <c r="I2202" s="21">
        <v>3.6</v>
      </c>
      <c r="J2202" s="20">
        <v>90</v>
      </c>
      <c r="K2202" s="22">
        <v>6</v>
      </c>
      <c r="L2202" s="19">
        <v>44484</v>
      </c>
      <c r="M2202" s="19">
        <v>44492</v>
      </c>
      <c r="N2202" s="19">
        <v>46681</v>
      </c>
      <c r="O2202" s="18" t="s">
        <v>14334</v>
      </c>
      <c r="P2202" s="18" t="s">
        <v>14335</v>
      </c>
      <c r="Q2202" s="18" t="s">
        <v>14336</v>
      </c>
      <c r="R2202" s="18" t="s">
        <v>6501</v>
      </c>
      <c r="S2202" s="18" t="s">
        <v>14337</v>
      </c>
      <c r="T2202" s="18" t="s">
        <v>5571</v>
      </c>
      <c r="U2202" s="18" t="s">
        <v>6278</v>
      </c>
    </row>
    <row r="2203" spans="1:21" x14ac:dyDescent="0.15">
      <c r="A2203" s="18" t="s">
        <v>14338</v>
      </c>
      <c r="B2203" s="18" t="s">
        <v>14339</v>
      </c>
      <c r="C2203" s="19">
        <v>44373</v>
      </c>
      <c r="D2203" s="19">
        <v>44236</v>
      </c>
      <c r="E2203" s="18" t="s">
        <v>5523</v>
      </c>
      <c r="F2203" s="18" t="s">
        <v>5524</v>
      </c>
      <c r="G2203" s="18" t="s">
        <v>5525</v>
      </c>
      <c r="H2203" s="20">
        <v>2000</v>
      </c>
      <c r="I2203" s="21">
        <v>7.7972999999999999</v>
      </c>
      <c r="J2203" s="20">
        <v>20</v>
      </c>
      <c r="K2203" s="22">
        <v>4</v>
      </c>
      <c r="L2203" s="19">
        <v>44257</v>
      </c>
      <c r="M2203" s="19">
        <v>44258</v>
      </c>
      <c r="N2203" s="19">
        <v>45718</v>
      </c>
      <c r="O2203" s="18" t="s">
        <v>14340</v>
      </c>
      <c r="P2203" s="18" t="s">
        <v>14341</v>
      </c>
      <c r="Q2203" s="18" t="s">
        <v>14342</v>
      </c>
      <c r="R2203" s="18" t="s">
        <v>14343</v>
      </c>
      <c r="S2203" s="18" t="s">
        <v>14344</v>
      </c>
      <c r="T2203" s="18" t="s">
        <v>5713</v>
      </c>
      <c r="U2203" s="18" t="s">
        <v>5641</v>
      </c>
    </row>
    <row r="2204" spans="1:21" x14ac:dyDescent="0.15">
      <c r="A2204" s="18" t="s">
        <v>14338</v>
      </c>
      <c r="B2204" s="18" t="s">
        <v>14339</v>
      </c>
      <c r="C2204" s="19">
        <v>44534</v>
      </c>
      <c r="D2204" s="19">
        <v>44509</v>
      </c>
      <c r="E2204" s="18" t="s">
        <v>5523</v>
      </c>
      <c r="F2204" s="18" t="s">
        <v>5524</v>
      </c>
      <c r="G2204" s="18" t="s">
        <v>5525</v>
      </c>
      <c r="H2204" s="20">
        <v>972</v>
      </c>
      <c r="I2204" s="21">
        <v>3.7894999999999999</v>
      </c>
      <c r="J2204" s="20">
        <v>22</v>
      </c>
      <c r="K2204" s="22">
        <v>4</v>
      </c>
      <c r="L2204" s="19">
        <v>44525</v>
      </c>
      <c r="M2204" s="19">
        <v>44534</v>
      </c>
      <c r="N2204" s="19">
        <v>45994</v>
      </c>
      <c r="O2204" s="18" t="s">
        <v>18178</v>
      </c>
      <c r="P2204" s="18" t="s">
        <v>18179</v>
      </c>
      <c r="Q2204" s="18" t="s">
        <v>18180</v>
      </c>
      <c r="R2204" s="18" t="s">
        <v>7130</v>
      </c>
      <c r="S2204" s="18" t="s">
        <v>18181</v>
      </c>
      <c r="T2204" s="18" t="s">
        <v>5713</v>
      </c>
      <c r="U2204" s="18" t="s">
        <v>5641</v>
      </c>
    </row>
    <row r="2205" spans="1:21" x14ac:dyDescent="0.15">
      <c r="A2205" s="18" t="s">
        <v>14345</v>
      </c>
      <c r="B2205" s="18" t="s">
        <v>14346</v>
      </c>
      <c r="C2205" s="19">
        <v>44462</v>
      </c>
      <c r="D2205" s="19">
        <v>44286</v>
      </c>
      <c r="E2205" s="18" t="s">
        <v>5523</v>
      </c>
      <c r="F2205" s="18" t="s">
        <v>6798</v>
      </c>
      <c r="G2205" s="18" t="s">
        <v>5536</v>
      </c>
      <c r="H2205" s="20">
        <v>100</v>
      </c>
      <c r="I2205" s="21">
        <v>1.25</v>
      </c>
      <c r="J2205" s="20">
        <v>79.5</v>
      </c>
      <c r="K2205" s="22">
        <v>3</v>
      </c>
      <c r="L2205" s="19">
        <v>44307</v>
      </c>
      <c r="M2205" s="19">
        <v>44358</v>
      </c>
      <c r="N2205" s="19">
        <v>45453</v>
      </c>
      <c r="O2205" s="18" t="s">
        <v>14347</v>
      </c>
      <c r="P2205" s="18" t="s">
        <v>14348</v>
      </c>
      <c r="Q2205" s="18" t="s">
        <v>8228</v>
      </c>
      <c r="R2205" s="18" t="s">
        <v>6162</v>
      </c>
      <c r="S2205" s="18" t="s">
        <v>14349</v>
      </c>
      <c r="T2205" s="18" t="s">
        <v>6497</v>
      </c>
      <c r="U2205" s="18" t="s">
        <v>5641</v>
      </c>
    </row>
    <row r="2206" spans="1:21" x14ac:dyDescent="0.15">
      <c r="A2206" s="18" t="s">
        <v>14345</v>
      </c>
      <c r="B2206" s="18" t="s">
        <v>14346</v>
      </c>
      <c r="C2206" s="19">
        <v>44071</v>
      </c>
      <c r="D2206" s="19">
        <v>44055</v>
      </c>
      <c r="E2206" s="18" t="s">
        <v>5523</v>
      </c>
      <c r="F2206" s="18" t="s">
        <v>6798</v>
      </c>
      <c r="G2206" s="18" t="s">
        <v>5536</v>
      </c>
      <c r="H2206" s="20">
        <v>50</v>
      </c>
      <c r="I2206" s="21">
        <v>0.625</v>
      </c>
      <c r="J2206" s="20">
        <v>40</v>
      </c>
      <c r="K2206" s="22">
        <v>4</v>
      </c>
      <c r="L2206" s="19">
        <v>44071</v>
      </c>
      <c r="M2206" s="19">
        <v>44071</v>
      </c>
      <c r="N2206" s="19">
        <v>45531</v>
      </c>
      <c r="O2206" s="18" t="s">
        <v>14350</v>
      </c>
      <c r="P2206" s="18" t="s">
        <v>14351</v>
      </c>
      <c r="Q2206" s="18" t="s">
        <v>7143</v>
      </c>
      <c r="R2206" s="18" t="s">
        <v>6110</v>
      </c>
      <c r="S2206" s="18" t="s">
        <v>14352</v>
      </c>
      <c r="T2206" s="18" t="s">
        <v>6497</v>
      </c>
      <c r="U2206" s="18" t="s">
        <v>5641</v>
      </c>
    </row>
    <row r="2207" spans="1:21" x14ac:dyDescent="0.15">
      <c r="A2207" s="18" t="s">
        <v>14353</v>
      </c>
      <c r="B2207" s="18" t="s">
        <v>14354</v>
      </c>
      <c r="C2207" s="19">
        <v>44342</v>
      </c>
      <c r="D2207" s="19">
        <v>44174</v>
      </c>
      <c r="E2207" s="18" t="s">
        <v>5523</v>
      </c>
      <c r="F2207" s="18" t="s">
        <v>6798</v>
      </c>
      <c r="G2207" s="18" t="s">
        <v>5536</v>
      </c>
      <c r="H2207" s="20">
        <v>3000</v>
      </c>
      <c r="I2207" s="21">
        <v>1.4507000000000001</v>
      </c>
      <c r="J2207" s="20">
        <v>10.08</v>
      </c>
      <c r="K2207" s="22">
        <v>4</v>
      </c>
      <c r="L2207" s="19">
        <v>44190</v>
      </c>
      <c r="M2207" s="19">
        <v>44191</v>
      </c>
      <c r="N2207" s="19">
        <v>45650</v>
      </c>
      <c r="O2207" s="18" t="s">
        <v>14355</v>
      </c>
      <c r="P2207" s="18" t="s">
        <v>14356</v>
      </c>
      <c r="Q2207" s="18" t="s">
        <v>13637</v>
      </c>
      <c r="R2207" s="18" t="s">
        <v>6162</v>
      </c>
      <c r="S2207" s="18" t="s">
        <v>14357</v>
      </c>
      <c r="T2207" s="18" t="s">
        <v>5590</v>
      </c>
      <c r="U2207" s="18" t="s">
        <v>6278</v>
      </c>
    </row>
    <row r="2208" spans="1:21" x14ac:dyDescent="0.15">
      <c r="A2208" s="18" t="s">
        <v>14358</v>
      </c>
      <c r="B2208" s="18" t="s">
        <v>14359</v>
      </c>
      <c r="C2208" s="19">
        <v>44447</v>
      </c>
      <c r="D2208" s="19">
        <v>44254</v>
      </c>
      <c r="E2208" s="18" t="s">
        <v>5523</v>
      </c>
      <c r="F2208" s="18" t="s">
        <v>6798</v>
      </c>
      <c r="G2208" s="18" t="s">
        <v>5536</v>
      </c>
      <c r="H2208" s="20">
        <v>266.05</v>
      </c>
      <c r="I2208" s="21">
        <v>1.9953000000000001</v>
      </c>
      <c r="J2208" s="20">
        <v>5.82</v>
      </c>
      <c r="K2208" s="22">
        <v>5.0833000000000004</v>
      </c>
      <c r="L2208" s="19">
        <v>44271</v>
      </c>
      <c r="M2208" s="19">
        <v>44271</v>
      </c>
      <c r="N2208" s="19">
        <v>46127</v>
      </c>
      <c r="O2208" s="18" t="s">
        <v>14360</v>
      </c>
      <c r="P2208" s="18" t="s">
        <v>14361</v>
      </c>
      <c r="Q2208" s="18" t="s">
        <v>14078</v>
      </c>
      <c r="R2208" s="18" t="s">
        <v>7089</v>
      </c>
      <c r="S2208" s="18" t="s">
        <v>14362</v>
      </c>
      <c r="T2208" s="18" t="s">
        <v>7310</v>
      </c>
      <c r="U2208" s="18" t="s">
        <v>5559</v>
      </c>
    </row>
    <row r="2209" spans="1:21" x14ac:dyDescent="0.15">
      <c r="A2209" s="18" t="s">
        <v>18182</v>
      </c>
      <c r="B2209" s="18" t="s">
        <v>18183</v>
      </c>
      <c r="C2209" s="19">
        <v>44520</v>
      </c>
      <c r="D2209" s="19">
        <v>44520</v>
      </c>
      <c r="E2209" s="18" t="s">
        <v>5689</v>
      </c>
      <c r="F2209" s="18" t="s">
        <v>6798</v>
      </c>
      <c r="G2209" s="18" t="s">
        <v>5536</v>
      </c>
      <c r="H2209" s="20">
        <v>66.52</v>
      </c>
      <c r="I2209" s="21">
        <v>1.0394000000000001</v>
      </c>
      <c r="J2209" s="20">
        <v>90.98</v>
      </c>
      <c r="K2209" s="22">
        <v>4</v>
      </c>
      <c r="L2209" s="18" t="s">
        <v>5628</v>
      </c>
      <c r="M2209" s="18" t="s">
        <v>5628</v>
      </c>
      <c r="N2209" s="18" t="s">
        <v>5628</v>
      </c>
      <c r="O2209" s="18" t="s">
        <v>18184</v>
      </c>
      <c r="P2209" s="18" t="s">
        <v>18185</v>
      </c>
      <c r="Q2209" s="18" t="s">
        <v>13664</v>
      </c>
      <c r="R2209" s="18" t="s">
        <v>6075</v>
      </c>
      <c r="S2209" s="18" t="s">
        <v>18186</v>
      </c>
      <c r="T2209" s="18" t="s">
        <v>5571</v>
      </c>
      <c r="U2209" s="18" t="s">
        <v>6278</v>
      </c>
    </row>
    <row r="2210" spans="1:21" x14ac:dyDescent="0.15">
      <c r="A2210" s="18" t="s">
        <v>14363</v>
      </c>
      <c r="B2210" s="18" t="s">
        <v>14364</v>
      </c>
      <c r="C2210" s="19">
        <v>44376</v>
      </c>
      <c r="D2210" s="19">
        <v>44280</v>
      </c>
      <c r="E2210" s="18" t="s">
        <v>5523</v>
      </c>
      <c r="F2210" s="18" t="s">
        <v>6798</v>
      </c>
      <c r="G2210" s="18" t="s">
        <v>5536</v>
      </c>
      <c r="H2210" s="20">
        <v>32.410699999999999</v>
      </c>
      <c r="I2210" s="21">
        <v>0.27010000000000001</v>
      </c>
      <c r="J2210" s="20">
        <v>129.83199999999999</v>
      </c>
      <c r="K2210" s="22">
        <v>6</v>
      </c>
      <c r="L2210" s="19">
        <v>44299</v>
      </c>
      <c r="M2210" s="19">
        <v>44299</v>
      </c>
      <c r="N2210" s="19">
        <v>46490</v>
      </c>
      <c r="O2210" s="18" t="s">
        <v>14365</v>
      </c>
      <c r="P2210" s="18" t="s">
        <v>14366</v>
      </c>
      <c r="Q2210" s="18" t="s">
        <v>13447</v>
      </c>
      <c r="R2210" s="18" t="s">
        <v>6094</v>
      </c>
      <c r="S2210" s="18" t="s">
        <v>14367</v>
      </c>
      <c r="T2210" s="18" t="s">
        <v>5571</v>
      </c>
      <c r="U2210" s="18" t="s">
        <v>5559</v>
      </c>
    </row>
    <row r="2211" spans="1:21" x14ac:dyDescent="0.15">
      <c r="A2211" s="18" t="s">
        <v>14368</v>
      </c>
      <c r="B2211" s="18" t="s">
        <v>14369</v>
      </c>
      <c r="C2211" s="19">
        <v>44347</v>
      </c>
      <c r="D2211" s="19">
        <v>44293</v>
      </c>
      <c r="E2211" s="18" t="s">
        <v>5523</v>
      </c>
      <c r="F2211" s="18" t="s">
        <v>6798</v>
      </c>
      <c r="G2211" s="18" t="s">
        <v>5536</v>
      </c>
      <c r="H2211" s="20">
        <v>62.5</v>
      </c>
      <c r="I2211" s="21">
        <v>0.9375</v>
      </c>
      <c r="J2211" s="20">
        <v>204.28</v>
      </c>
      <c r="K2211" s="22">
        <v>6</v>
      </c>
      <c r="L2211" s="19">
        <v>44310</v>
      </c>
      <c r="M2211" s="19">
        <v>44313</v>
      </c>
      <c r="N2211" s="19">
        <v>46503</v>
      </c>
      <c r="O2211" s="18" t="s">
        <v>14370</v>
      </c>
      <c r="P2211" s="18" t="s">
        <v>14371</v>
      </c>
      <c r="Q2211" s="18" t="s">
        <v>14372</v>
      </c>
      <c r="R2211" s="18" t="s">
        <v>6075</v>
      </c>
      <c r="S2211" s="18" t="s">
        <v>14373</v>
      </c>
      <c r="T2211" s="18" t="s">
        <v>5713</v>
      </c>
      <c r="U2211" s="18" t="s">
        <v>5633</v>
      </c>
    </row>
    <row r="2212" spans="1:21" x14ac:dyDescent="0.15">
      <c r="A2212" s="18" t="s">
        <v>14368</v>
      </c>
      <c r="B2212" s="18" t="s">
        <v>14369</v>
      </c>
      <c r="C2212" s="19">
        <v>44347</v>
      </c>
      <c r="D2212" s="19">
        <v>44293</v>
      </c>
      <c r="E2212" s="18" t="s">
        <v>5523</v>
      </c>
      <c r="F2212" s="18" t="s">
        <v>6798</v>
      </c>
      <c r="G2212" s="18" t="s">
        <v>5536</v>
      </c>
      <c r="H2212" s="20">
        <v>52.5</v>
      </c>
      <c r="I2212" s="21">
        <v>0.78749999999999998</v>
      </c>
      <c r="J2212" s="20">
        <v>183.8</v>
      </c>
      <c r="K2212" s="22">
        <v>5</v>
      </c>
      <c r="L2212" s="19">
        <v>44310</v>
      </c>
      <c r="M2212" s="19">
        <v>44313</v>
      </c>
      <c r="N2212" s="19">
        <v>46138</v>
      </c>
      <c r="O2212" s="18" t="s">
        <v>14374</v>
      </c>
      <c r="P2212" s="18" t="s">
        <v>14375</v>
      </c>
      <c r="Q2212" s="18" t="s">
        <v>14372</v>
      </c>
      <c r="R2212" s="18" t="s">
        <v>6075</v>
      </c>
      <c r="S2212" s="18" t="s">
        <v>14376</v>
      </c>
      <c r="T2212" s="18" t="s">
        <v>5713</v>
      </c>
      <c r="U2212" s="18" t="s">
        <v>5633</v>
      </c>
    </row>
    <row r="2213" spans="1:21" x14ac:dyDescent="0.15">
      <c r="A2213" s="18" t="s">
        <v>14377</v>
      </c>
      <c r="B2213" s="18" t="s">
        <v>14378</v>
      </c>
      <c r="C2213" s="19">
        <v>44498</v>
      </c>
      <c r="D2213" s="19">
        <v>44470</v>
      </c>
      <c r="E2213" s="18" t="s">
        <v>5523</v>
      </c>
      <c r="F2213" s="18" t="s">
        <v>6798</v>
      </c>
      <c r="G2213" s="18" t="s">
        <v>5536</v>
      </c>
      <c r="H2213" s="20">
        <v>281.2</v>
      </c>
      <c r="I2213" s="21">
        <v>1.5014000000000001</v>
      </c>
      <c r="J2213" s="20">
        <v>6.48</v>
      </c>
      <c r="K2213" s="22">
        <v>5</v>
      </c>
      <c r="L2213" s="19">
        <v>44495</v>
      </c>
      <c r="M2213" s="19">
        <v>44498</v>
      </c>
      <c r="N2213" s="19">
        <v>46323</v>
      </c>
      <c r="O2213" s="18" t="s">
        <v>14379</v>
      </c>
      <c r="P2213" s="18" t="s">
        <v>14380</v>
      </c>
      <c r="Q2213" s="18" t="s">
        <v>14381</v>
      </c>
      <c r="R2213" s="18" t="s">
        <v>6075</v>
      </c>
      <c r="S2213" s="18" t="s">
        <v>14382</v>
      </c>
      <c r="T2213" s="18" t="s">
        <v>5682</v>
      </c>
      <c r="U2213" s="18" t="s">
        <v>5559</v>
      </c>
    </row>
    <row r="2214" spans="1:21" x14ac:dyDescent="0.15">
      <c r="A2214" s="18" t="s">
        <v>14383</v>
      </c>
      <c r="B2214" s="18" t="s">
        <v>14384</v>
      </c>
      <c r="C2214" s="19">
        <v>43544</v>
      </c>
      <c r="D2214" s="19">
        <v>43544</v>
      </c>
      <c r="E2214" s="18" t="s">
        <v>5689</v>
      </c>
      <c r="F2214" s="18" t="s">
        <v>5535</v>
      </c>
      <c r="G2214" s="18" t="s">
        <v>6013</v>
      </c>
      <c r="H2214" s="20">
        <v>300</v>
      </c>
      <c r="I2214" s="21">
        <v>5.71</v>
      </c>
      <c r="J2214" s="20">
        <v>5</v>
      </c>
      <c r="K2214" s="22"/>
      <c r="L2214" s="18" t="s">
        <v>5628</v>
      </c>
      <c r="M2214" s="18" t="s">
        <v>5628</v>
      </c>
      <c r="N2214" s="18" t="s">
        <v>5628</v>
      </c>
      <c r="O2214" s="18" t="s">
        <v>14385</v>
      </c>
      <c r="P2214" s="18" t="s">
        <v>14386</v>
      </c>
      <c r="Q2214" s="18" t="s">
        <v>5628</v>
      </c>
      <c r="R2214" s="18" t="s">
        <v>5628</v>
      </c>
      <c r="S2214" s="18" t="s">
        <v>5628</v>
      </c>
      <c r="T2214" s="18" t="s">
        <v>7310</v>
      </c>
      <c r="U2214" s="18" t="s">
        <v>5532</v>
      </c>
    </row>
    <row r="2215" spans="1:21" x14ac:dyDescent="0.15">
      <c r="A2215" s="18" t="s">
        <v>14387</v>
      </c>
      <c r="B2215" s="18" t="s">
        <v>14388</v>
      </c>
      <c r="C2215" s="19">
        <v>44389</v>
      </c>
      <c r="D2215" s="19">
        <v>44370</v>
      </c>
      <c r="E2215" s="18" t="s">
        <v>5523</v>
      </c>
      <c r="F2215" s="18" t="s">
        <v>5535</v>
      </c>
      <c r="G2215" s="18" t="s">
        <v>5536</v>
      </c>
      <c r="H2215" s="20">
        <v>33.56</v>
      </c>
      <c r="I2215" s="21">
        <v>0.67120000000000002</v>
      </c>
      <c r="J2215" s="20">
        <v>34.5</v>
      </c>
      <c r="K2215" s="22">
        <v>4</v>
      </c>
      <c r="L2215" s="19">
        <v>44386</v>
      </c>
      <c r="M2215" s="19">
        <v>44389</v>
      </c>
      <c r="N2215" s="19">
        <v>45847</v>
      </c>
      <c r="O2215" s="18" t="s">
        <v>14389</v>
      </c>
      <c r="P2215" s="18" t="s">
        <v>14390</v>
      </c>
      <c r="Q2215" s="18" t="s">
        <v>12408</v>
      </c>
      <c r="R2215" s="18" t="s">
        <v>8686</v>
      </c>
      <c r="S2215" s="18" t="s">
        <v>14391</v>
      </c>
      <c r="T2215" s="18" t="s">
        <v>5571</v>
      </c>
      <c r="U2215" s="18" t="s">
        <v>5532</v>
      </c>
    </row>
    <row r="2216" spans="1:21" x14ac:dyDescent="0.15">
      <c r="A2216" s="18" t="s">
        <v>14387</v>
      </c>
      <c r="B2216" s="18" t="s">
        <v>14388</v>
      </c>
      <c r="C2216" s="19">
        <v>44389</v>
      </c>
      <c r="D2216" s="19">
        <v>44370</v>
      </c>
      <c r="E2216" s="18" t="s">
        <v>5523</v>
      </c>
      <c r="F2216" s="18" t="s">
        <v>6798</v>
      </c>
      <c r="G2216" s="18" t="s">
        <v>5536</v>
      </c>
      <c r="H2216" s="20">
        <v>71.209999999999994</v>
      </c>
      <c r="I2216" s="21">
        <v>1.45</v>
      </c>
      <c r="J2216" s="20">
        <v>34.5</v>
      </c>
      <c r="K2216" s="22">
        <v>5</v>
      </c>
      <c r="L2216" s="19">
        <v>44386</v>
      </c>
      <c r="M2216" s="19">
        <v>44389</v>
      </c>
      <c r="N2216" s="19">
        <v>46212</v>
      </c>
      <c r="O2216" s="18" t="s">
        <v>14392</v>
      </c>
      <c r="P2216" s="18" t="s">
        <v>14393</v>
      </c>
      <c r="Q2216" s="18" t="s">
        <v>12408</v>
      </c>
      <c r="R2216" s="18" t="s">
        <v>9268</v>
      </c>
      <c r="S2216" s="18" t="s">
        <v>14394</v>
      </c>
      <c r="T2216" s="18" t="s">
        <v>5571</v>
      </c>
      <c r="U2216" s="18" t="s">
        <v>5532</v>
      </c>
    </row>
    <row r="2217" spans="1:21" x14ac:dyDescent="0.15">
      <c r="A2217" s="18" t="s">
        <v>18187</v>
      </c>
      <c r="B2217" s="18" t="s">
        <v>18188</v>
      </c>
      <c r="C2217" s="19">
        <v>44517</v>
      </c>
      <c r="D2217" s="19">
        <v>44517</v>
      </c>
      <c r="E2217" s="18" t="s">
        <v>5689</v>
      </c>
      <c r="F2217" s="18" t="s">
        <v>5535</v>
      </c>
      <c r="G2217" s="18" t="s">
        <v>5536</v>
      </c>
      <c r="H2217" s="20">
        <v>40</v>
      </c>
      <c r="I2217" s="21">
        <v>0.37040000000000001</v>
      </c>
      <c r="J2217" s="20">
        <v>30</v>
      </c>
      <c r="K2217" s="22">
        <v>4.3333000000000004</v>
      </c>
      <c r="L2217" s="18" t="s">
        <v>5628</v>
      </c>
      <c r="M2217" s="18" t="s">
        <v>5628</v>
      </c>
      <c r="N2217" s="18" t="s">
        <v>5628</v>
      </c>
      <c r="O2217" s="18" t="s">
        <v>18189</v>
      </c>
      <c r="P2217" s="18" t="s">
        <v>18190</v>
      </c>
      <c r="Q2217" s="18" t="s">
        <v>12408</v>
      </c>
      <c r="R2217" s="18" t="s">
        <v>9403</v>
      </c>
      <c r="S2217" s="18" t="s">
        <v>18191</v>
      </c>
      <c r="T2217" s="18" t="s">
        <v>5978</v>
      </c>
      <c r="U2217" s="18" t="s">
        <v>5620</v>
      </c>
    </row>
    <row r="2218" spans="1:21" x14ac:dyDescent="0.15">
      <c r="A2218" s="18" t="s">
        <v>18187</v>
      </c>
      <c r="B2218" s="18" t="s">
        <v>18188</v>
      </c>
      <c r="C2218" s="19">
        <v>44517</v>
      </c>
      <c r="D2218" s="19">
        <v>44517</v>
      </c>
      <c r="E2218" s="18" t="s">
        <v>5689</v>
      </c>
      <c r="F2218" s="18" t="s">
        <v>6798</v>
      </c>
      <c r="G2218" s="18" t="s">
        <v>5536</v>
      </c>
      <c r="H2218" s="20">
        <v>62.1</v>
      </c>
      <c r="I2218" s="21">
        <v>0.57499999999999996</v>
      </c>
      <c r="J2218" s="20">
        <v>30</v>
      </c>
      <c r="K2218" s="22">
        <v>4.3333000000000004</v>
      </c>
      <c r="L2218" s="18" t="s">
        <v>5628</v>
      </c>
      <c r="M2218" s="18" t="s">
        <v>5628</v>
      </c>
      <c r="N2218" s="18" t="s">
        <v>5628</v>
      </c>
      <c r="O2218" s="18" t="s">
        <v>18192</v>
      </c>
      <c r="P2218" s="18" t="s">
        <v>18193</v>
      </c>
      <c r="Q2218" s="18" t="s">
        <v>12408</v>
      </c>
      <c r="R2218" s="18" t="s">
        <v>8600</v>
      </c>
      <c r="S2218" s="18" t="s">
        <v>18194</v>
      </c>
      <c r="T2218" s="18" t="s">
        <v>5978</v>
      </c>
      <c r="U2218" s="18" t="s">
        <v>5620</v>
      </c>
    </row>
    <row r="2219" spans="1:21" x14ac:dyDescent="0.15">
      <c r="A2219" s="18" t="s">
        <v>18195</v>
      </c>
      <c r="B2219" s="18" t="s">
        <v>18196</v>
      </c>
      <c r="C2219" s="19">
        <v>44532</v>
      </c>
      <c r="D2219" s="19">
        <v>44532</v>
      </c>
      <c r="E2219" s="18" t="s">
        <v>5689</v>
      </c>
      <c r="F2219" s="18" t="s">
        <v>6798</v>
      </c>
      <c r="G2219" s="18" t="s">
        <v>5536</v>
      </c>
      <c r="H2219" s="20">
        <v>1300</v>
      </c>
      <c r="I2219" s="21">
        <v>2.8889</v>
      </c>
      <c r="J2219" s="20">
        <v>10.97</v>
      </c>
      <c r="K2219" s="22">
        <v>5.3333000000000004</v>
      </c>
      <c r="L2219" s="18" t="s">
        <v>5628</v>
      </c>
      <c r="M2219" s="18" t="s">
        <v>5628</v>
      </c>
      <c r="N2219" s="18" t="s">
        <v>5628</v>
      </c>
      <c r="O2219" s="18" t="s">
        <v>18197</v>
      </c>
      <c r="P2219" s="18" t="s">
        <v>18198</v>
      </c>
      <c r="Q2219" s="18" t="s">
        <v>18199</v>
      </c>
      <c r="R2219" s="18" t="s">
        <v>7130</v>
      </c>
      <c r="S2219" s="18" t="s">
        <v>18200</v>
      </c>
      <c r="T2219" s="18" t="s">
        <v>5619</v>
      </c>
      <c r="U2219" s="18" t="s">
        <v>5620</v>
      </c>
    </row>
    <row r="2220" spans="1:21" x14ac:dyDescent="0.15">
      <c r="A2220" s="18" t="s">
        <v>14395</v>
      </c>
      <c r="B2220" s="18" t="s">
        <v>14396</v>
      </c>
      <c r="C2220" s="19">
        <v>44462</v>
      </c>
      <c r="D2220" s="19">
        <v>44394</v>
      </c>
      <c r="E2220" s="18" t="s">
        <v>5523</v>
      </c>
      <c r="F2220" s="18" t="s">
        <v>6798</v>
      </c>
      <c r="G2220" s="18" t="s">
        <v>5536</v>
      </c>
      <c r="H2220" s="20">
        <v>239.82499999999999</v>
      </c>
      <c r="I2220" s="21">
        <v>4.6478000000000002</v>
      </c>
      <c r="J2220" s="20">
        <v>35.85</v>
      </c>
      <c r="K2220" s="22">
        <v>7</v>
      </c>
      <c r="L2220" s="19">
        <v>44414</v>
      </c>
      <c r="M2220" s="19">
        <v>44414</v>
      </c>
      <c r="N2220" s="19">
        <v>46970</v>
      </c>
      <c r="O2220" s="18" t="s">
        <v>14397</v>
      </c>
      <c r="P2220" s="18" t="s">
        <v>14398</v>
      </c>
      <c r="Q2220" s="18" t="s">
        <v>6270</v>
      </c>
      <c r="R2220" s="18" t="s">
        <v>6110</v>
      </c>
      <c r="S2220" s="18" t="s">
        <v>14399</v>
      </c>
      <c r="T2220" s="18" t="s">
        <v>5571</v>
      </c>
      <c r="U2220" s="18" t="s">
        <v>5551</v>
      </c>
    </row>
    <row r="2221" spans="1:21" x14ac:dyDescent="0.15">
      <c r="A2221" s="18" t="s">
        <v>14400</v>
      </c>
      <c r="B2221" s="18" t="s">
        <v>14401</v>
      </c>
      <c r="C2221" s="19">
        <v>44434</v>
      </c>
      <c r="D2221" s="19">
        <v>44390</v>
      </c>
      <c r="E2221" s="18" t="s">
        <v>5523</v>
      </c>
      <c r="F2221" s="18" t="s">
        <v>6798</v>
      </c>
      <c r="G2221" s="18" t="s">
        <v>5536</v>
      </c>
      <c r="H2221" s="20">
        <v>100</v>
      </c>
      <c r="I2221" s="21">
        <v>1.1745000000000001</v>
      </c>
      <c r="J2221" s="20">
        <v>23.1</v>
      </c>
      <c r="K2221" s="22">
        <v>5</v>
      </c>
      <c r="L2221" s="19">
        <v>44413</v>
      </c>
      <c r="M2221" s="19">
        <v>44434</v>
      </c>
      <c r="N2221" s="19">
        <v>46259</v>
      </c>
      <c r="O2221" s="18" t="s">
        <v>14402</v>
      </c>
      <c r="P2221" s="18" t="s">
        <v>14403</v>
      </c>
      <c r="Q2221" s="18" t="s">
        <v>13447</v>
      </c>
      <c r="R2221" s="18" t="s">
        <v>9036</v>
      </c>
      <c r="S2221" s="18" t="s">
        <v>14404</v>
      </c>
      <c r="T2221" s="18" t="s">
        <v>5571</v>
      </c>
      <c r="U2221" s="18" t="s">
        <v>5559</v>
      </c>
    </row>
    <row r="2222" spans="1:21" x14ac:dyDescent="0.15">
      <c r="A2222" s="18" t="s">
        <v>14405</v>
      </c>
      <c r="B2222" s="18" t="s">
        <v>14406</v>
      </c>
      <c r="C2222" s="19">
        <v>44456</v>
      </c>
      <c r="D2222" s="19">
        <v>44436</v>
      </c>
      <c r="E2222" s="18" t="s">
        <v>5523</v>
      </c>
      <c r="F2222" s="18" t="s">
        <v>6798</v>
      </c>
      <c r="G2222" s="18" t="s">
        <v>5536</v>
      </c>
      <c r="H2222" s="20">
        <v>80</v>
      </c>
      <c r="I2222" s="21">
        <v>0.90910000000000002</v>
      </c>
      <c r="J2222" s="20">
        <v>55.18</v>
      </c>
      <c r="K2222" s="22">
        <v>5</v>
      </c>
      <c r="L2222" s="19">
        <v>44453</v>
      </c>
      <c r="M2222" s="19">
        <v>44456</v>
      </c>
      <c r="N2222" s="19">
        <v>46281</v>
      </c>
      <c r="O2222" s="18" t="s">
        <v>14407</v>
      </c>
      <c r="P2222" s="18" t="s">
        <v>14408</v>
      </c>
      <c r="Q2222" s="18" t="s">
        <v>14409</v>
      </c>
      <c r="R2222" s="18" t="s">
        <v>14410</v>
      </c>
      <c r="S2222" s="18" t="s">
        <v>14411</v>
      </c>
      <c r="T2222" s="18" t="s">
        <v>5619</v>
      </c>
      <c r="U2222" s="18" t="s">
        <v>5620</v>
      </c>
    </row>
    <row r="2223" spans="1:21" x14ac:dyDescent="0.15">
      <c r="A2223" s="18" t="s">
        <v>14412</v>
      </c>
      <c r="B2223" s="18" t="s">
        <v>14413</v>
      </c>
      <c r="C2223" s="19">
        <v>44511</v>
      </c>
      <c r="D2223" s="19">
        <v>44463</v>
      </c>
      <c r="E2223" s="18" t="s">
        <v>5523</v>
      </c>
      <c r="F2223" s="18" t="s">
        <v>6798</v>
      </c>
      <c r="G2223" s="18" t="s">
        <v>5536</v>
      </c>
      <c r="H2223" s="20">
        <v>840.92</v>
      </c>
      <c r="I2223" s="21">
        <v>1.9754</v>
      </c>
      <c r="J2223" s="20">
        <v>14.02</v>
      </c>
      <c r="K2223" s="22">
        <v>5</v>
      </c>
      <c r="L2223" s="19">
        <v>44483</v>
      </c>
      <c r="M2223" s="19">
        <v>44511</v>
      </c>
      <c r="N2223" s="19">
        <v>46336</v>
      </c>
      <c r="O2223" s="18" t="s">
        <v>18201</v>
      </c>
      <c r="P2223" s="18" t="s">
        <v>14414</v>
      </c>
      <c r="Q2223" s="18" t="s">
        <v>13547</v>
      </c>
      <c r="R2223" s="18" t="s">
        <v>5733</v>
      </c>
      <c r="S2223" s="18" t="s">
        <v>14415</v>
      </c>
      <c r="T2223" s="18" t="s">
        <v>5590</v>
      </c>
      <c r="U2223" s="18" t="s">
        <v>5532</v>
      </c>
    </row>
    <row r="2224" spans="1:21" x14ac:dyDescent="0.15">
      <c r="A2224" s="18" t="s">
        <v>14416</v>
      </c>
      <c r="B2224" s="18" t="s">
        <v>14417</v>
      </c>
      <c r="C2224" s="19">
        <v>44376</v>
      </c>
      <c r="D2224" s="19">
        <v>44355</v>
      </c>
      <c r="E2224" s="18" t="s">
        <v>5523</v>
      </c>
      <c r="F2224" s="18" t="s">
        <v>6798</v>
      </c>
      <c r="G2224" s="18" t="s">
        <v>5536</v>
      </c>
      <c r="H2224" s="20">
        <v>50</v>
      </c>
      <c r="I2224" s="21">
        <v>1.3513999999999999</v>
      </c>
      <c r="J2224" s="20">
        <v>44.92</v>
      </c>
      <c r="K2224" s="22">
        <v>6</v>
      </c>
      <c r="L2224" s="19">
        <v>44371</v>
      </c>
      <c r="M2224" s="19">
        <v>44372</v>
      </c>
      <c r="N2224" s="19">
        <v>46561</v>
      </c>
      <c r="O2224" s="18" t="s">
        <v>14418</v>
      </c>
      <c r="P2224" s="18" t="s">
        <v>14419</v>
      </c>
      <c r="Q2224" s="18" t="s">
        <v>6270</v>
      </c>
      <c r="R2224" s="18" t="s">
        <v>6162</v>
      </c>
      <c r="S2224" s="18" t="s">
        <v>14420</v>
      </c>
      <c r="T2224" s="18" t="s">
        <v>5682</v>
      </c>
      <c r="U2224" s="18" t="s">
        <v>5650</v>
      </c>
    </row>
    <row r="2225" spans="1:21" x14ac:dyDescent="0.15">
      <c r="A2225" s="18" t="s">
        <v>14421</v>
      </c>
      <c r="B2225" s="18" t="s">
        <v>14422</v>
      </c>
      <c r="C2225" s="19">
        <v>44517</v>
      </c>
      <c r="D2225" s="19">
        <v>44497</v>
      </c>
      <c r="E2225" s="18" t="s">
        <v>5523</v>
      </c>
      <c r="F2225" s="18" t="s">
        <v>6798</v>
      </c>
      <c r="G2225" s="18" t="s">
        <v>5536</v>
      </c>
      <c r="H2225" s="20">
        <v>500</v>
      </c>
      <c r="I2225" s="21">
        <v>3.3656000000000001</v>
      </c>
      <c r="J2225" s="20">
        <v>20.059999999999999</v>
      </c>
      <c r="K2225" s="22">
        <v>4.1666999999999996</v>
      </c>
      <c r="L2225" s="19">
        <v>44517</v>
      </c>
      <c r="M2225" s="19">
        <v>44517</v>
      </c>
      <c r="N2225" s="19">
        <v>46038</v>
      </c>
      <c r="O2225" s="18" t="s">
        <v>18202</v>
      </c>
      <c r="P2225" s="18" t="s">
        <v>14423</v>
      </c>
      <c r="Q2225" s="18" t="s">
        <v>13637</v>
      </c>
      <c r="R2225" s="18" t="s">
        <v>6162</v>
      </c>
      <c r="S2225" s="18" t="s">
        <v>14424</v>
      </c>
      <c r="T2225" s="18" t="s">
        <v>5571</v>
      </c>
      <c r="U2225" s="18" t="s">
        <v>5532</v>
      </c>
    </row>
    <row r="2226" spans="1:21" x14ac:dyDescent="0.15">
      <c r="A2226" s="18" t="s">
        <v>18203</v>
      </c>
      <c r="B2226" s="18" t="s">
        <v>18204</v>
      </c>
      <c r="C2226" s="19">
        <v>44523</v>
      </c>
      <c r="D2226" s="19">
        <v>44523</v>
      </c>
      <c r="E2226" s="18" t="s">
        <v>5689</v>
      </c>
      <c r="F2226" s="18" t="s">
        <v>6798</v>
      </c>
      <c r="G2226" s="18" t="s">
        <v>5536</v>
      </c>
      <c r="H2226" s="20">
        <v>37.28</v>
      </c>
      <c r="I2226" s="21">
        <v>0.45200000000000001</v>
      </c>
      <c r="J2226" s="20">
        <v>60</v>
      </c>
      <c r="K2226" s="22">
        <v>4.5</v>
      </c>
      <c r="L2226" s="18" t="s">
        <v>5628</v>
      </c>
      <c r="M2226" s="18" t="s">
        <v>5628</v>
      </c>
      <c r="N2226" s="18" t="s">
        <v>5628</v>
      </c>
      <c r="O2226" s="18" t="s">
        <v>18205</v>
      </c>
      <c r="P2226" s="18" t="s">
        <v>18206</v>
      </c>
      <c r="Q2226" s="18" t="s">
        <v>18207</v>
      </c>
      <c r="R2226" s="18" t="s">
        <v>6075</v>
      </c>
      <c r="S2226" s="18" t="s">
        <v>18208</v>
      </c>
      <c r="T2226" s="18" t="s">
        <v>7310</v>
      </c>
      <c r="U2226" s="18" t="s">
        <v>5532</v>
      </c>
    </row>
    <row r="2227" spans="1:21" x14ac:dyDescent="0.15">
      <c r="A2227" s="18" t="s">
        <v>14425</v>
      </c>
      <c r="B2227" s="18" t="s">
        <v>14426</v>
      </c>
      <c r="C2227" s="19">
        <v>44356</v>
      </c>
      <c r="D2227" s="19">
        <v>44308</v>
      </c>
      <c r="E2227" s="18" t="s">
        <v>5523</v>
      </c>
      <c r="F2227" s="18" t="s">
        <v>6798</v>
      </c>
      <c r="G2227" s="18" t="s">
        <v>5536</v>
      </c>
      <c r="H2227" s="20">
        <v>450</v>
      </c>
      <c r="I2227" s="21">
        <v>2.6497000000000002</v>
      </c>
      <c r="J2227" s="20">
        <v>13.86</v>
      </c>
      <c r="K2227" s="22">
        <v>4</v>
      </c>
      <c r="L2227" s="19">
        <v>44329</v>
      </c>
      <c r="M2227" s="19">
        <v>44356</v>
      </c>
      <c r="N2227" s="19">
        <v>45816</v>
      </c>
      <c r="O2227" s="18" t="s">
        <v>14427</v>
      </c>
      <c r="P2227" s="18" t="s">
        <v>14428</v>
      </c>
      <c r="Q2227" s="18" t="s">
        <v>14429</v>
      </c>
      <c r="R2227" s="18" t="s">
        <v>6094</v>
      </c>
      <c r="S2227" s="18" t="s">
        <v>14430</v>
      </c>
      <c r="T2227" s="18" t="s">
        <v>5619</v>
      </c>
      <c r="U2227" s="18" t="s">
        <v>5620</v>
      </c>
    </row>
    <row r="2228" spans="1:21" x14ac:dyDescent="0.15">
      <c r="A2228" s="18" t="s">
        <v>14431</v>
      </c>
      <c r="B2228" s="18" t="s">
        <v>14432</v>
      </c>
      <c r="C2228" s="19">
        <v>44467</v>
      </c>
      <c r="D2228" s="19">
        <v>44446</v>
      </c>
      <c r="E2228" s="18" t="s">
        <v>5523</v>
      </c>
      <c r="F2228" s="18" t="s">
        <v>6798</v>
      </c>
      <c r="G2228" s="18" t="s">
        <v>5536</v>
      </c>
      <c r="H2228" s="20">
        <v>200</v>
      </c>
      <c r="I2228" s="21">
        <v>1.5576000000000001</v>
      </c>
      <c r="J2228" s="20">
        <v>19</v>
      </c>
      <c r="K2228" s="22">
        <v>4</v>
      </c>
      <c r="L2228" s="19">
        <v>44464</v>
      </c>
      <c r="M2228" s="19">
        <v>44467</v>
      </c>
      <c r="N2228" s="19">
        <v>45927</v>
      </c>
      <c r="O2228" s="18" t="s">
        <v>14433</v>
      </c>
      <c r="P2228" s="18" t="s">
        <v>14434</v>
      </c>
      <c r="Q2228" s="18" t="s">
        <v>14435</v>
      </c>
      <c r="R2228" s="18" t="s">
        <v>8573</v>
      </c>
      <c r="S2228" s="18" t="s">
        <v>14436</v>
      </c>
      <c r="T2228" s="18" t="s">
        <v>5571</v>
      </c>
      <c r="U2228" s="18" t="s">
        <v>6278</v>
      </c>
    </row>
    <row r="2229" spans="1:21" x14ac:dyDescent="0.15">
      <c r="A2229" s="18" t="s">
        <v>14437</v>
      </c>
      <c r="B2229" s="18" t="s">
        <v>14438</v>
      </c>
      <c r="C2229" s="19">
        <v>44469</v>
      </c>
      <c r="D2229" s="19">
        <v>44434</v>
      </c>
      <c r="E2229" s="18" t="s">
        <v>5523</v>
      </c>
      <c r="F2229" s="18" t="s">
        <v>5524</v>
      </c>
      <c r="G2229" s="18" t="s">
        <v>5525</v>
      </c>
      <c r="H2229" s="20">
        <v>300</v>
      </c>
      <c r="I2229" s="21">
        <v>6</v>
      </c>
      <c r="J2229" s="20">
        <v>557.19000000000005</v>
      </c>
      <c r="K2229" s="22">
        <v>6</v>
      </c>
      <c r="L2229" s="19">
        <v>44450</v>
      </c>
      <c r="M2229" s="19">
        <v>44469</v>
      </c>
      <c r="N2229" s="19">
        <v>46659</v>
      </c>
      <c r="O2229" s="18" t="s">
        <v>14444</v>
      </c>
      <c r="P2229" s="18" t="s">
        <v>14445</v>
      </c>
      <c r="Q2229" s="18" t="s">
        <v>14441</v>
      </c>
      <c r="R2229" s="18" t="s">
        <v>14446</v>
      </c>
      <c r="S2229" s="18" t="s">
        <v>14447</v>
      </c>
      <c r="T2229" s="18" t="s">
        <v>5571</v>
      </c>
      <c r="U2229" s="18" t="s">
        <v>5559</v>
      </c>
    </row>
    <row r="2230" spans="1:21" x14ac:dyDescent="0.15">
      <c r="A2230" s="18" t="s">
        <v>14437</v>
      </c>
      <c r="B2230" s="18" t="s">
        <v>14438</v>
      </c>
      <c r="C2230" s="19">
        <v>44469</v>
      </c>
      <c r="D2230" s="19">
        <v>44434</v>
      </c>
      <c r="E2230" s="18" t="s">
        <v>5523</v>
      </c>
      <c r="F2230" s="18" t="s">
        <v>6798</v>
      </c>
      <c r="G2230" s="18" t="s">
        <v>5536</v>
      </c>
      <c r="H2230" s="20">
        <v>20</v>
      </c>
      <c r="I2230" s="21">
        <v>0.4</v>
      </c>
      <c r="J2230" s="20">
        <v>180</v>
      </c>
      <c r="K2230" s="22">
        <v>6</v>
      </c>
      <c r="L2230" s="19">
        <v>44450</v>
      </c>
      <c r="M2230" s="19">
        <v>44469</v>
      </c>
      <c r="N2230" s="19">
        <v>46659</v>
      </c>
      <c r="O2230" s="18" t="s">
        <v>14439</v>
      </c>
      <c r="P2230" s="18" t="s">
        <v>14440</v>
      </c>
      <c r="Q2230" s="18" t="s">
        <v>14441</v>
      </c>
      <c r="R2230" s="18" t="s">
        <v>14442</v>
      </c>
      <c r="S2230" s="18" t="s">
        <v>14443</v>
      </c>
      <c r="T2230" s="18" t="s">
        <v>5571</v>
      </c>
      <c r="U2230" s="18" t="s">
        <v>5559</v>
      </c>
    </row>
    <row r="2231" spans="1:21" x14ac:dyDescent="0.15">
      <c r="A2231" s="18" t="s">
        <v>18209</v>
      </c>
      <c r="B2231" s="18" t="s">
        <v>18210</v>
      </c>
      <c r="C2231" s="19">
        <v>43203</v>
      </c>
      <c r="D2231" s="19">
        <v>43203</v>
      </c>
      <c r="E2231" s="18" t="s">
        <v>5689</v>
      </c>
      <c r="F2231" s="18" t="s">
        <v>5535</v>
      </c>
      <c r="G2231" s="18" t="s">
        <v>6013</v>
      </c>
      <c r="H2231" s="20">
        <v>102</v>
      </c>
      <c r="I2231" s="21">
        <v>6.8</v>
      </c>
      <c r="J2231" s="20">
        <v>24.66</v>
      </c>
      <c r="K2231" s="22"/>
      <c r="L2231" s="18" t="s">
        <v>5628</v>
      </c>
      <c r="M2231" s="18" t="s">
        <v>5628</v>
      </c>
      <c r="N2231" s="18" t="s">
        <v>5628</v>
      </c>
      <c r="O2231" s="18" t="s">
        <v>18211</v>
      </c>
      <c r="P2231" s="18" t="s">
        <v>18212</v>
      </c>
      <c r="Q2231" s="18" t="s">
        <v>18213</v>
      </c>
      <c r="R2231" s="18" t="s">
        <v>18214</v>
      </c>
      <c r="S2231" s="18" t="s">
        <v>5628</v>
      </c>
      <c r="T2231" s="18" t="s">
        <v>5895</v>
      </c>
      <c r="U2231" s="18" t="s">
        <v>5819</v>
      </c>
    </row>
    <row r="2232" spans="1:21" x14ac:dyDescent="0.15">
      <c r="A2232" s="18" t="s">
        <v>14448</v>
      </c>
      <c r="B2232" s="18" t="s">
        <v>14449</v>
      </c>
      <c r="C2232" s="19">
        <v>44498</v>
      </c>
      <c r="D2232" s="19">
        <v>44481</v>
      </c>
      <c r="E2232" s="18" t="s">
        <v>5523</v>
      </c>
      <c r="F2232" s="18" t="s">
        <v>6798</v>
      </c>
      <c r="G2232" s="18" t="s">
        <v>5536</v>
      </c>
      <c r="H2232" s="20">
        <v>35</v>
      </c>
      <c r="I2232" s="21">
        <v>0.96609999999999996</v>
      </c>
      <c r="J2232" s="20">
        <v>44.67</v>
      </c>
      <c r="K2232" s="22">
        <v>8.1667000000000005</v>
      </c>
      <c r="L2232" s="19">
        <v>44497</v>
      </c>
      <c r="M2232" s="19">
        <v>44498</v>
      </c>
      <c r="N2232" s="19">
        <v>47479</v>
      </c>
      <c r="O2232" s="18" t="s">
        <v>14450</v>
      </c>
      <c r="P2232" s="18" t="s">
        <v>14451</v>
      </c>
      <c r="Q2232" s="18" t="s">
        <v>13637</v>
      </c>
      <c r="R2232" s="18" t="s">
        <v>6162</v>
      </c>
      <c r="S2232" s="18" t="s">
        <v>14452</v>
      </c>
      <c r="T2232" s="18" t="s">
        <v>5571</v>
      </c>
      <c r="U2232" s="18" t="s">
        <v>6278</v>
      </c>
    </row>
    <row r="2233" spans="1:21" x14ac:dyDescent="0.15">
      <c r="A2233" s="18" t="s">
        <v>14453</v>
      </c>
      <c r="B2233" s="18" t="s">
        <v>14454</v>
      </c>
      <c r="C2233" s="19">
        <v>44341</v>
      </c>
      <c r="D2233" s="19">
        <v>44236</v>
      </c>
      <c r="E2233" s="18" t="s">
        <v>5523</v>
      </c>
      <c r="F2233" s="18" t="s">
        <v>6798</v>
      </c>
      <c r="G2233" s="18" t="s">
        <v>5536</v>
      </c>
      <c r="H2233" s="20">
        <v>377</v>
      </c>
      <c r="I2233" s="21">
        <v>4.9911000000000003</v>
      </c>
      <c r="J2233" s="20">
        <v>123.65</v>
      </c>
      <c r="K2233" s="22">
        <v>5</v>
      </c>
      <c r="L2233" s="19">
        <v>44252</v>
      </c>
      <c r="M2233" s="19">
        <v>44253</v>
      </c>
      <c r="N2233" s="19">
        <v>46077</v>
      </c>
      <c r="O2233" s="18" t="s">
        <v>14455</v>
      </c>
      <c r="P2233" s="18" t="s">
        <v>14456</v>
      </c>
      <c r="Q2233" s="18" t="s">
        <v>14457</v>
      </c>
      <c r="R2233" s="18" t="s">
        <v>7089</v>
      </c>
      <c r="S2233" s="18" t="s">
        <v>14458</v>
      </c>
      <c r="T2233" s="18" t="s">
        <v>5571</v>
      </c>
      <c r="U2233" s="18" t="s">
        <v>5559</v>
      </c>
    </row>
    <row r="2234" spans="1:21" x14ac:dyDescent="0.15">
      <c r="A2234" s="18" t="s">
        <v>14459</v>
      </c>
      <c r="B2234" s="18" t="s">
        <v>14460</v>
      </c>
      <c r="C2234" s="19">
        <v>44454</v>
      </c>
      <c r="D2234" s="19">
        <v>44436</v>
      </c>
      <c r="E2234" s="18" t="s">
        <v>5523</v>
      </c>
      <c r="F2234" s="18" t="s">
        <v>6798</v>
      </c>
      <c r="G2234" s="18" t="s">
        <v>5536</v>
      </c>
      <c r="H2234" s="20">
        <v>50</v>
      </c>
      <c r="I2234" s="21">
        <v>0.65790000000000004</v>
      </c>
      <c r="J2234" s="20">
        <v>136</v>
      </c>
      <c r="K2234" s="22">
        <v>5</v>
      </c>
      <c r="L2234" s="19">
        <v>44453</v>
      </c>
      <c r="M2234" s="19">
        <v>44454</v>
      </c>
      <c r="N2234" s="19">
        <v>46279</v>
      </c>
      <c r="O2234" s="18" t="s">
        <v>14461</v>
      </c>
      <c r="P2234" s="18" t="s">
        <v>14462</v>
      </c>
      <c r="Q2234" s="18" t="s">
        <v>6743</v>
      </c>
      <c r="R2234" s="18" t="s">
        <v>14463</v>
      </c>
      <c r="S2234" s="18" t="s">
        <v>14464</v>
      </c>
      <c r="T2234" s="18" t="s">
        <v>5713</v>
      </c>
      <c r="U2234" s="18" t="s">
        <v>5532</v>
      </c>
    </row>
    <row r="2235" spans="1:21" x14ac:dyDescent="0.15">
      <c r="A2235" s="18" t="s">
        <v>14465</v>
      </c>
      <c r="B2235" s="18" t="s">
        <v>14466</v>
      </c>
      <c r="C2235" s="19">
        <v>44495</v>
      </c>
      <c r="D2235" s="19">
        <v>44470</v>
      </c>
      <c r="E2235" s="18" t="s">
        <v>5523</v>
      </c>
      <c r="F2235" s="18" t="s">
        <v>6798</v>
      </c>
      <c r="G2235" s="18" t="s">
        <v>5536</v>
      </c>
      <c r="H2235" s="20">
        <v>550</v>
      </c>
      <c r="I2235" s="21">
        <v>3.3132999999999999</v>
      </c>
      <c r="J2235" s="20">
        <v>109</v>
      </c>
      <c r="K2235" s="22">
        <v>6.25</v>
      </c>
      <c r="L2235" s="19">
        <v>44495</v>
      </c>
      <c r="M2235" s="19">
        <v>44495</v>
      </c>
      <c r="N2235" s="19">
        <v>46777</v>
      </c>
      <c r="O2235" s="18" t="s">
        <v>14467</v>
      </c>
      <c r="P2235" s="18" t="s">
        <v>14468</v>
      </c>
      <c r="Q2235" s="18" t="s">
        <v>13447</v>
      </c>
      <c r="R2235" s="18" t="s">
        <v>6075</v>
      </c>
      <c r="S2235" s="18" t="s">
        <v>14469</v>
      </c>
      <c r="T2235" s="18" t="s">
        <v>5571</v>
      </c>
      <c r="U2235" s="18" t="s">
        <v>5559</v>
      </c>
    </row>
    <row r="2236" spans="1:21" x14ac:dyDescent="0.15">
      <c r="A2236" s="18" t="s">
        <v>14470</v>
      </c>
      <c r="B2236" s="18" t="s">
        <v>14471</v>
      </c>
      <c r="C2236" s="19">
        <v>44397</v>
      </c>
      <c r="D2236" s="19">
        <v>44336</v>
      </c>
      <c r="E2236" s="18" t="s">
        <v>5523</v>
      </c>
      <c r="F2236" s="18" t="s">
        <v>6798</v>
      </c>
      <c r="G2236" s="18" t="s">
        <v>5536</v>
      </c>
      <c r="H2236" s="20">
        <v>7565.04</v>
      </c>
      <c r="I2236" s="21">
        <v>0.95760000000000001</v>
      </c>
      <c r="J2236" s="20">
        <v>20</v>
      </c>
      <c r="K2236" s="22">
        <v>6</v>
      </c>
      <c r="L2236" s="19">
        <v>44373</v>
      </c>
      <c r="M2236" s="19">
        <v>44397</v>
      </c>
      <c r="N2236" s="19">
        <v>46587</v>
      </c>
      <c r="O2236" s="18" t="s">
        <v>14472</v>
      </c>
      <c r="P2236" s="18" t="s">
        <v>14473</v>
      </c>
      <c r="Q2236" s="18" t="s">
        <v>13664</v>
      </c>
      <c r="R2236" s="18" t="s">
        <v>6094</v>
      </c>
      <c r="S2236" s="18" t="s">
        <v>14474</v>
      </c>
      <c r="T2236" s="18" t="s">
        <v>5571</v>
      </c>
      <c r="U2236" s="18" t="s">
        <v>6278</v>
      </c>
    </row>
    <row r="2237" spans="1:21" x14ac:dyDescent="0.15">
      <c r="A2237" s="18" t="s">
        <v>14475</v>
      </c>
      <c r="B2237" s="18" t="s">
        <v>14476</v>
      </c>
      <c r="C2237" s="19">
        <v>44251</v>
      </c>
      <c r="D2237" s="19">
        <v>44226</v>
      </c>
      <c r="E2237" s="18" t="s">
        <v>5523</v>
      </c>
      <c r="F2237" s="18" t="s">
        <v>6798</v>
      </c>
      <c r="G2237" s="18" t="s">
        <v>5536</v>
      </c>
      <c r="H2237" s="20">
        <v>36.480899999999998</v>
      </c>
      <c r="I2237" s="21">
        <v>0.5181</v>
      </c>
      <c r="J2237" s="20">
        <v>1.8939999999999999</v>
      </c>
      <c r="K2237" s="22">
        <v>10</v>
      </c>
      <c r="L2237" s="19">
        <v>44251</v>
      </c>
      <c r="M2237" s="19">
        <v>44251</v>
      </c>
      <c r="N2237" s="19">
        <v>47902</v>
      </c>
      <c r="O2237" s="18" t="s">
        <v>14477</v>
      </c>
      <c r="P2237" s="18" t="s">
        <v>14478</v>
      </c>
      <c r="Q2237" s="18" t="s">
        <v>14479</v>
      </c>
      <c r="R2237" s="18" t="s">
        <v>6075</v>
      </c>
      <c r="S2237" s="18" t="s">
        <v>14480</v>
      </c>
      <c r="T2237" s="18" t="s">
        <v>5571</v>
      </c>
      <c r="U2237" s="18" t="s">
        <v>5543</v>
      </c>
    </row>
    <row r="2238" spans="1:21" x14ac:dyDescent="0.15">
      <c r="A2238" s="18" t="s">
        <v>18215</v>
      </c>
      <c r="B2238" s="18" t="s">
        <v>18216</v>
      </c>
      <c r="C2238" s="19">
        <v>44449</v>
      </c>
      <c r="D2238" s="19">
        <v>44376</v>
      </c>
      <c r="E2238" s="18" t="s">
        <v>5523</v>
      </c>
      <c r="F2238" s="18" t="s">
        <v>5535</v>
      </c>
      <c r="G2238" s="18" t="s">
        <v>6013</v>
      </c>
      <c r="H2238" s="20">
        <v>76.2</v>
      </c>
      <c r="I2238" s="21">
        <v>0.54239999999999999</v>
      </c>
      <c r="J2238" s="20">
        <v>12</v>
      </c>
      <c r="K2238" s="22">
        <v>2</v>
      </c>
      <c r="L2238" s="19">
        <v>44394</v>
      </c>
      <c r="M2238" s="19">
        <v>44394</v>
      </c>
      <c r="N2238" s="19">
        <v>45122</v>
      </c>
      <c r="O2238" s="18" t="s">
        <v>18217</v>
      </c>
      <c r="P2238" s="18" t="s">
        <v>18218</v>
      </c>
      <c r="Q2238" s="18" t="s">
        <v>18219</v>
      </c>
      <c r="R2238" s="18" t="s">
        <v>18220</v>
      </c>
      <c r="S2238" s="18" t="s">
        <v>18221</v>
      </c>
      <c r="T2238" s="18" t="s">
        <v>5682</v>
      </c>
      <c r="U2238" s="18" t="s">
        <v>5650</v>
      </c>
    </row>
    <row r="2239" spans="1:21" x14ac:dyDescent="0.15">
      <c r="A2239" s="18" t="s">
        <v>18222</v>
      </c>
      <c r="B2239" s="18" t="s">
        <v>18223</v>
      </c>
      <c r="C2239" s="19">
        <v>43936</v>
      </c>
      <c r="D2239" s="19">
        <v>43876</v>
      </c>
      <c r="E2239" s="18" t="s">
        <v>5523</v>
      </c>
      <c r="F2239" s="18" t="s">
        <v>5535</v>
      </c>
      <c r="G2239" s="18" t="s">
        <v>5536</v>
      </c>
      <c r="H2239" s="20">
        <v>300</v>
      </c>
      <c r="I2239" s="21">
        <v>5</v>
      </c>
      <c r="J2239" s="20">
        <v>3.5</v>
      </c>
      <c r="K2239" s="22"/>
      <c r="L2239" s="19">
        <v>43893</v>
      </c>
      <c r="M2239" s="19">
        <v>43936</v>
      </c>
      <c r="N2239" s="18" t="s">
        <v>5628</v>
      </c>
      <c r="O2239" s="18" t="s">
        <v>18224</v>
      </c>
      <c r="P2239" s="18" t="s">
        <v>18225</v>
      </c>
      <c r="Q2239" s="18" t="s">
        <v>18226</v>
      </c>
      <c r="R2239" s="18" t="s">
        <v>18227</v>
      </c>
      <c r="S2239" s="18" t="s">
        <v>5628</v>
      </c>
      <c r="T2239" s="18" t="s">
        <v>5859</v>
      </c>
      <c r="U2239" s="18" t="s">
        <v>5532</v>
      </c>
    </row>
    <row r="2240" spans="1:21" x14ac:dyDescent="0.15">
      <c r="A2240" s="18" t="s">
        <v>18222</v>
      </c>
      <c r="B2240" s="18" t="s">
        <v>18223</v>
      </c>
      <c r="C2240" s="19">
        <v>44523</v>
      </c>
      <c r="D2240" s="19">
        <v>44523</v>
      </c>
      <c r="E2240" s="18" t="s">
        <v>5689</v>
      </c>
      <c r="F2240" s="18" t="s">
        <v>5535</v>
      </c>
      <c r="G2240" s="18" t="s">
        <v>5536</v>
      </c>
      <c r="H2240" s="20">
        <v>168.75</v>
      </c>
      <c r="I2240" s="21">
        <v>1.42</v>
      </c>
      <c r="J2240" s="20">
        <v>5.43</v>
      </c>
      <c r="K2240" s="22">
        <v>5.25</v>
      </c>
      <c r="L2240" s="18" t="s">
        <v>5628</v>
      </c>
      <c r="M2240" s="18" t="s">
        <v>5628</v>
      </c>
      <c r="N2240" s="18" t="s">
        <v>5628</v>
      </c>
      <c r="O2240" s="18" t="s">
        <v>18228</v>
      </c>
      <c r="P2240" s="18" t="s">
        <v>18229</v>
      </c>
      <c r="Q2240" s="18" t="s">
        <v>18230</v>
      </c>
      <c r="R2240" s="18" t="s">
        <v>18231</v>
      </c>
      <c r="S2240" s="18" t="s">
        <v>18232</v>
      </c>
      <c r="T2240" s="18" t="s">
        <v>5859</v>
      </c>
      <c r="U2240" s="18" t="s">
        <v>5532</v>
      </c>
    </row>
    <row r="2241" spans="1:21" x14ac:dyDescent="0.15">
      <c r="A2241" s="18" t="s">
        <v>18233</v>
      </c>
      <c r="B2241" s="18" t="s">
        <v>18234</v>
      </c>
      <c r="C2241" s="19">
        <v>44138</v>
      </c>
      <c r="D2241" s="19">
        <v>43694</v>
      </c>
      <c r="E2241" s="18" t="s">
        <v>5523</v>
      </c>
      <c r="F2241" s="18" t="s">
        <v>5535</v>
      </c>
      <c r="G2241" s="18" t="s">
        <v>5560</v>
      </c>
      <c r="H2241" s="20">
        <v>50.5</v>
      </c>
      <c r="I2241" s="21">
        <v>0.44109999999999999</v>
      </c>
      <c r="J2241" s="20">
        <v>1.8</v>
      </c>
      <c r="K2241" s="22">
        <v>2</v>
      </c>
      <c r="L2241" s="19">
        <v>43711</v>
      </c>
      <c r="M2241" s="19">
        <v>44138</v>
      </c>
      <c r="N2241" s="19">
        <v>44441</v>
      </c>
      <c r="O2241" s="18" t="s">
        <v>18235</v>
      </c>
      <c r="P2241" s="18" t="s">
        <v>18236</v>
      </c>
      <c r="Q2241" s="18" t="s">
        <v>18237</v>
      </c>
      <c r="R2241" s="18" t="s">
        <v>5628</v>
      </c>
      <c r="S2241" s="18" t="s">
        <v>5628</v>
      </c>
      <c r="T2241" s="18" t="s">
        <v>9738</v>
      </c>
      <c r="U2241" s="18" t="s">
        <v>5543</v>
      </c>
    </row>
    <row r="2242" spans="1:21" x14ac:dyDescent="0.15">
      <c r="A2242" s="18" t="s">
        <v>18233</v>
      </c>
      <c r="B2242" s="18" t="s">
        <v>18234</v>
      </c>
      <c r="C2242" s="19">
        <v>44237</v>
      </c>
      <c r="D2242" s="19">
        <v>44215</v>
      </c>
      <c r="E2242" s="18" t="s">
        <v>5523</v>
      </c>
      <c r="F2242" s="18" t="s">
        <v>5535</v>
      </c>
      <c r="G2242" s="18" t="s">
        <v>5536</v>
      </c>
      <c r="H2242" s="20">
        <v>110</v>
      </c>
      <c r="I2242" s="21">
        <v>0.96079999999999999</v>
      </c>
      <c r="J2242" s="20">
        <v>4.2</v>
      </c>
      <c r="K2242" s="22">
        <v>5</v>
      </c>
      <c r="L2242" s="19">
        <v>44237</v>
      </c>
      <c r="M2242" s="19">
        <v>44237</v>
      </c>
      <c r="N2242" s="19">
        <v>46061</v>
      </c>
      <c r="O2242" s="18" t="s">
        <v>18238</v>
      </c>
      <c r="P2242" s="18" t="s">
        <v>18239</v>
      </c>
      <c r="Q2242" s="18" t="s">
        <v>18240</v>
      </c>
      <c r="R2242" s="18" t="s">
        <v>18241</v>
      </c>
      <c r="S2242" s="18" t="s">
        <v>18242</v>
      </c>
      <c r="T2242" s="18" t="s">
        <v>9738</v>
      </c>
      <c r="U2242" s="18" t="s">
        <v>5543</v>
      </c>
    </row>
    <row r="2243" spans="1:21" x14ac:dyDescent="0.15">
      <c r="A2243" s="18" t="s">
        <v>18243</v>
      </c>
      <c r="B2243" s="18" t="s">
        <v>18244</v>
      </c>
      <c r="C2243" s="19">
        <v>44418</v>
      </c>
      <c r="D2243" s="19">
        <v>44397</v>
      </c>
      <c r="E2243" s="18" t="s">
        <v>5523</v>
      </c>
      <c r="F2243" s="18" t="s">
        <v>5535</v>
      </c>
      <c r="G2243" s="18" t="s">
        <v>5536</v>
      </c>
      <c r="H2243" s="20">
        <v>123</v>
      </c>
      <c r="I2243" s="21">
        <v>1.22</v>
      </c>
      <c r="J2243" s="20">
        <v>8</v>
      </c>
      <c r="K2243" s="22">
        <v>10</v>
      </c>
      <c r="L2243" s="19">
        <v>44418</v>
      </c>
      <c r="M2243" s="19">
        <v>44418</v>
      </c>
      <c r="N2243" s="19">
        <v>48069</v>
      </c>
      <c r="O2243" s="18" t="s">
        <v>18245</v>
      </c>
      <c r="P2243" s="18" t="s">
        <v>18246</v>
      </c>
      <c r="Q2243" s="18" t="s">
        <v>18247</v>
      </c>
      <c r="R2243" s="18" t="s">
        <v>18248</v>
      </c>
      <c r="S2243" s="18" t="s">
        <v>18249</v>
      </c>
      <c r="T2243" s="18" t="s">
        <v>6892</v>
      </c>
      <c r="U2243" s="18" t="s">
        <v>5696</v>
      </c>
    </row>
    <row r="2244" spans="1:21" x14ac:dyDescent="0.15">
      <c r="A2244" s="18" t="s">
        <v>18250</v>
      </c>
      <c r="B2244" s="18" t="s">
        <v>18251</v>
      </c>
      <c r="C2244" s="19">
        <v>43382</v>
      </c>
      <c r="D2244" s="19">
        <v>43362</v>
      </c>
      <c r="E2244" s="18" t="s">
        <v>5699</v>
      </c>
      <c r="F2244" s="18" t="s">
        <v>5535</v>
      </c>
      <c r="G2244" s="18" t="s">
        <v>6013</v>
      </c>
      <c r="H2244" s="20">
        <v>171.7</v>
      </c>
      <c r="I2244" s="21">
        <v>2.3666</v>
      </c>
      <c r="J2244" s="20">
        <v>5.31</v>
      </c>
      <c r="K2244" s="22">
        <v>3</v>
      </c>
      <c r="L2244" s="19">
        <v>43382</v>
      </c>
      <c r="M2244" s="18" t="s">
        <v>5628</v>
      </c>
      <c r="N2244" s="18" t="s">
        <v>5628</v>
      </c>
      <c r="O2244" s="18" t="s">
        <v>18252</v>
      </c>
      <c r="P2244" s="18" t="s">
        <v>18253</v>
      </c>
      <c r="Q2244" s="18" t="s">
        <v>5628</v>
      </c>
      <c r="R2244" s="18" t="s">
        <v>5628</v>
      </c>
      <c r="S2244" s="18" t="s">
        <v>5628</v>
      </c>
      <c r="T2244" s="18" t="s">
        <v>7310</v>
      </c>
      <c r="U2244" s="18" t="s">
        <v>5559</v>
      </c>
    </row>
    <row r="2245" spans="1:21" x14ac:dyDescent="0.15">
      <c r="A2245" s="18" t="s">
        <v>18250</v>
      </c>
      <c r="B2245" s="18" t="s">
        <v>18251</v>
      </c>
      <c r="C2245" s="19">
        <v>44481</v>
      </c>
      <c r="D2245" s="19">
        <v>44454</v>
      </c>
      <c r="E2245" s="18" t="s">
        <v>5523</v>
      </c>
      <c r="F2245" s="18" t="s">
        <v>5524</v>
      </c>
      <c r="G2245" s="18" t="s">
        <v>5525</v>
      </c>
      <c r="H2245" s="20">
        <v>425.69499999999999</v>
      </c>
      <c r="I2245" s="21">
        <v>3.87</v>
      </c>
      <c r="J2245" s="20">
        <v>20.52</v>
      </c>
      <c r="K2245" s="22">
        <v>4</v>
      </c>
      <c r="L2245" s="19">
        <v>44480</v>
      </c>
      <c r="M2245" s="19">
        <v>44480</v>
      </c>
      <c r="N2245" s="19">
        <v>45941</v>
      </c>
      <c r="O2245" s="18" t="s">
        <v>18254</v>
      </c>
      <c r="P2245" s="18" t="s">
        <v>18255</v>
      </c>
      <c r="Q2245" s="18" t="s">
        <v>18256</v>
      </c>
      <c r="R2245" s="18" t="s">
        <v>18257</v>
      </c>
      <c r="S2245" s="18" t="s">
        <v>18258</v>
      </c>
      <c r="T2245" s="18" t="s">
        <v>7310</v>
      </c>
      <c r="U2245" s="18" t="s">
        <v>5559</v>
      </c>
    </row>
    <row r="2246" spans="1:21" x14ac:dyDescent="0.15">
      <c r="A2246" s="18" t="s">
        <v>18259</v>
      </c>
      <c r="B2246" s="18" t="s">
        <v>18260</v>
      </c>
      <c r="C2246" s="19">
        <v>44371</v>
      </c>
      <c r="D2246" s="19">
        <v>44344</v>
      </c>
      <c r="E2246" s="18" t="s">
        <v>5523</v>
      </c>
      <c r="F2246" s="18" t="s">
        <v>5535</v>
      </c>
      <c r="G2246" s="18" t="s">
        <v>5536</v>
      </c>
      <c r="H2246" s="20">
        <v>282.8</v>
      </c>
      <c r="I2246" s="21">
        <v>4.53</v>
      </c>
      <c r="J2246" s="20">
        <v>10.75</v>
      </c>
      <c r="K2246" s="22">
        <v>10</v>
      </c>
      <c r="L2246" s="19">
        <v>44371</v>
      </c>
      <c r="M2246" s="19">
        <v>44371</v>
      </c>
      <c r="N2246" s="19">
        <v>48021</v>
      </c>
      <c r="O2246" s="18" t="s">
        <v>18261</v>
      </c>
      <c r="P2246" s="18" t="s">
        <v>18262</v>
      </c>
      <c r="Q2246" s="18" t="s">
        <v>18263</v>
      </c>
      <c r="R2246" s="18" t="s">
        <v>18264</v>
      </c>
      <c r="S2246" s="18" t="s">
        <v>18265</v>
      </c>
      <c r="T2246" s="18" t="s">
        <v>5619</v>
      </c>
      <c r="U2246" s="18" t="s">
        <v>5620</v>
      </c>
    </row>
    <row r="2247" spans="1:21" x14ac:dyDescent="0.15">
      <c r="A2247" s="18" t="s">
        <v>18266</v>
      </c>
      <c r="B2247" s="18" t="s">
        <v>18267</v>
      </c>
      <c r="C2247" s="19">
        <v>44527</v>
      </c>
      <c r="D2247" s="19">
        <v>44527</v>
      </c>
      <c r="E2247" s="18" t="s">
        <v>5689</v>
      </c>
      <c r="F2247" s="18" t="s">
        <v>5524</v>
      </c>
      <c r="G2247" s="18" t="s">
        <v>5525</v>
      </c>
      <c r="H2247" s="20">
        <v>80</v>
      </c>
      <c r="I2247" s="21">
        <v>0.94159999999999999</v>
      </c>
      <c r="J2247" s="20">
        <v>25</v>
      </c>
      <c r="K2247" s="22">
        <v>12</v>
      </c>
      <c r="L2247" s="18" t="s">
        <v>5628</v>
      </c>
      <c r="M2247" s="18" t="s">
        <v>5628</v>
      </c>
      <c r="N2247" s="18" t="s">
        <v>5628</v>
      </c>
      <c r="O2247" s="18" t="s">
        <v>18268</v>
      </c>
      <c r="P2247" s="18" t="s">
        <v>18269</v>
      </c>
      <c r="Q2247" s="18" t="s">
        <v>18270</v>
      </c>
      <c r="R2247" s="18" t="s">
        <v>18271</v>
      </c>
      <c r="S2247" s="18" t="s">
        <v>18272</v>
      </c>
      <c r="T2247" s="18" t="s">
        <v>7310</v>
      </c>
      <c r="U2247" s="18" t="s">
        <v>5559</v>
      </c>
    </row>
    <row r="2248" spans="1:21" x14ac:dyDescent="0.15">
      <c r="A2248" s="18" t="s">
        <v>18266</v>
      </c>
      <c r="B2248" s="18" t="s">
        <v>18267</v>
      </c>
      <c r="C2248" s="19">
        <v>44527</v>
      </c>
      <c r="D2248" s="19">
        <v>44527</v>
      </c>
      <c r="E2248" s="18" t="s">
        <v>5689</v>
      </c>
      <c r="F2248" s="18" t="s">
        <v>5535</v>
      </c>
      <c r="G2248" s="18" t="s">
        <v>5536</v>
      </c>
      <c r="H2248" s="20">
        <v>90</v>
      </c>
      <c r="I2248" s="21">
        <v>1.0592999999999999</v>
      </c>
      <c r="J2248" s="20">
        <v>12.5</v>
      </c>
      <c r="K2248" s="22">
        <v>6</v>
      </c>
      <c r="L2248" s="18" t="s">
        <v>5628</v>
      </c>
      <c r="M2248" s="18" t="s">
        <v>5628</v>
      </c>
      <c r="N2248" s="18" t="s">
        <v>5628</v>
      </c>
      <c r="O2248" s="18" t="s">
        <v>18273</v>
      </c>
      <c r="P2248" s="18" t="s">
        <v>18274</v>
      </c>
      <c r="Q2248" s="18" t="s">
        <v>18275</v>
      </c>
      <c r="R2248" s="18" t="s">
        <v>18271</v>
      </c>
      <c r="S2248" s="18" t="s">
        <v>18276</v>
      </c>
      <c r="T2248" s="18" t="s">
        <v>7310</v>
      </c>
      <c r="U2248" s="18" t="s">
        <v>5559</v>
      </c>
    </row>
    <row r="2249" spans="1:21" x14ac:dyDescent="0.15">
      <c r="A2249" s="18" t="s">
        <v>18277</v>
      </c>
      <c r="B2249" s="18" t="s">
        <v>18278</v>
      </c>
      <c r="C2249" s="19">
        <v>43260</v>
      </c>
      <c r="D2249" s="19">
        <v>43239</v>
      </c>
      <c r="E2249" s="18" t="s">
        <v>5699</v>
      </c>
      <c r="F2249" s="18" t="s">
        <v>5535</v>
      </c>
      <c r="G2249" s="18" t="s">
        <v>6013</v>
      </c>
      <c r="H2249" s="20">
        <v>136.69999999999999</v>
      </c>
      <c r="I2249" s="21">
        <v>2.4900000000000002</v>
      </c>
      <c r="J2249" s="20">
        <v>4</v>
      </c>
      <c r="K2249" s="22"/>
      <c r="L2249" s="19">
        <v>43260</v>
      </c>
      <c r="M2249" s="18" t="s">
        <v>5628</v>
      </c>
      <c r="N2249" s="18" t="s">
        <v>5628</v>
      </c>
      <c r="O2249" s="18" t="s">
        <v>18279</v>
      </c>
      <c r="P2249" s="18" t="s">
        <v>18280</v>
      </c>
      <c r="Q2249" s="18" t="s">
        <v>18281</v>
      </c>
      <c r="R2249" s="18" t="s">
        <v>18282</v>
      </c>
      <c r="S2249" s="18" t="s">
        <v>5628</v>
      </c>
      <c r="T2249" s="18" t="s">
        <v>7310</v>
      </c>
      <c r="U2249" s="18" t="s">
        <v>5532</v>
      </c>
    </row>
    <row r="2250" spans="1:21" x14ac:dyDescent="0.15">
      <c r="A2250" s="18" t="s">
        <v>18283</v>
      </c>
      <c r="B2250" s="18" t="s">
        <v>18284</v>
      </c>
      <c r="C2250" s="19">
        <v>43950</v>
      </c>
      <c r="D2250" s="19">
        <v>43175</v>
      </c>
      <c r="E2250" s="18" t="s">
        <v>5812</v>
      </c>
      <c r="F2250" s="18" t="s">
        <v>5524</v>
      </c>
      <c r="G2250" s="18" t="s">
        <v>5753</v>
      </c>
      <c r="H2250" s="20">
        <v>20000</v>
      </c>
      <c r="I2250" s="21">
        <v>18.079999999999998</v>
      </c>
      <c r="J2250" s="20">
        <v>5.45</v>
      </c>
      <c r="K2250" s="22">
        <v>10</v>
      </c>
      <c r="L2250" s="19">
        <v>43200</v>
      </c>
      <c r="M2250" s="18" t="s">
        <v>5628</v>
      </c>
      <c r="N2250" s="18" t="s">
        <v>5628</v>
      </c>
      <c r="O2250" s="18" t="s">
        <v>18285</v>
      </c>
      <c r="P2250" s="18" t="s">
        <v>18286</v>
      </c>
      <c r="Q2250" s="18" t="s">
        <v>18287</v>
      </c>
      <c r="R2250" s="18" t="s">
        <v>18288</v>
      </c>
      <c r="S2250" s="18" t="s">
        <v>18289</v>
      </c>
      <c r="T2250" s="18" t="s">
        <v>5978</v>
      </c>
      <c r="U2250" s="18" t="s">
        <v>5641</v>
      </c>
    </row>
    <row r="2251" spans="1:21" x14ac:dyDescent="0.15">
      <c r="A2251" s="18" t="s">
        <v>18290</v>
      </c>
      <c r="B2251" s="18" t="s">
        <v>18291</v>
      </c>
      <c r="C2251" s="19">
        <v>43937</v>
      </c>
      <c r="D2251" s="19">
        <v>43837</v>
      </c>
      <c r="E2251" s="18" t="s">
        <v>5523</v>
      </c>
      <c r="F2251" s="18" t="s">
        <v>5535</v>
      </c>
      <c r="G2251" s="18" t="s">
        <v>6013</v>
      </c>
      <c r="H2251" s="20">
        <v>65</v>
      </c>
      <c r="I2251" s="21">
        <v>1.2357</v>
      </c>
      <c r="J2251" s="20">
        <v>6.37</v>
      </c>
      <c r="K2251" s="22"/>
      <c r="L2251" s="19">
        <v>43853</v>
      </c>
      <c r="M2251" s="19">
        <v>43937</v>
      </c>
      <c r="N2251" s="18" t="s">
        <v>5628</v>
      </c>
      <c r="O2251" s="18" t="s">
        <v>18292</v>
      </c>
      <c r="P2251" s="18" t="s">
        <v>18293</v>
      </c>
      <c r="Q2251" s="18" t="s">
        <v>18294</v>
      </c>
      <c r="R2251" s="18" t="s">
        <v>18295</v>
      </c>
      <c r="S2251" s="18" t="s">
        <v>5628</v>
      </c>
      <c r="T2251" s="18" t="s">
        <v>5550</v>
      </c>
      <c r="U2251" s="18" t="s">
        <v>5551</v>
      </c>
    </row>
    <row r="2252" spans="1:21" x14ac:dyDescent="0.15">
      <c r="A2252" s="18" t="s">
        <v>18296</v>
      </c>
      <c r="B2252" s="18" t="s">
        <v>18297</v>
      </c>
      <c r="C2252" s="19">
        <v>44358</v>
      </c>
      <c r="D2252" s="19">
        <v>44358</v>
      </c>
      <c r="E2252" s="18" t="s">
        <v>5523</v>
      </c>
      <c r="F2252" s="18" t="s">
        <v>5524</v>
      </c>
      <c r="G2252" s="18" t="s">
        <v>5525</v>
      </c>
      <c r="H2252" s="20">
        <v>600</v>
      </c>
      <c r="I2252" s="21">
        <v>2.86</v>
      </c>
      <c r="J2252" s="20">
        <v>6.13</v>
      </c>
      <c r="K2252" s="22">
        <v>3</v>
      </c>
      <c r="L2252" s="19">
        <v>44377</v>
      </c>
      <c r="M2252" s="19">
        <v>44377</v>
      </c>
      <c r="N2252" s="19">
        <v>45471</v>
      </c>
      <c r="O2252" s="18" t="s">
        <v>18298</v>
      </c>
      <c r="P2252" s="18" t="s">
        <v>18299</v>
      </c>
      <c r="Q2252" s="18" t="s">
        <v>17210</v>
      </c>
      <c r="R2252" s="18" t="s">
        <v>18300</v>
      </c>
      <c r="S2252" s="18" t="s">
        <v>18301</v>
      </c>
      <c r="T2252" s="18" t="s">
        <v>18302</v>
      </c>
      <c r="U2252" s="18" t="s">
        <v>5650</v>
      </c>
    </row>
    <row r="2253" spans="1:21" x14ac:dyDescent="0.15">
      <c r="A2253" s="18" t="s">
        <v>18303</v>
      </c>
      <c r="B2253" s="18" t="s">
        <v>18304</v>
      </c>
      <c r="C2253" s="19">
        <v>44407</v>
      </c>
      <c r="D2253" s="19">
        <v>44387</v>
      </c>
      <c r="E2253" s="18" t="s">
        <v>5523</v>
      </c>
      <c r="F2253" s="18" t="s">
        <v>5524</v>
      </c>
      <c r="G2253" s="18" t="s">
        <v>5525</v>
      </c>
      <c r="H2253" s="20">
        <v>800</v>
      </c>
      <c r="I2253" s="21">
        <v>5.81</v>
      </c>
      <c r="J2253" s="20">
        <v>3.92</v>
      </c>
      <c r="K2253" s="22">
        <v>3</v>
      </c>
      <c r="L2253" s="19">
        <v>44407</v>
      </c>
      <c r="M2253" s="19">
        <v>44407</v>
      </c>
      <c r="N2253" s="19">
        <v>45501</v>
      </c>
      <c r="O2253" s="18" t="s">
        <v>18305</v>
      </c>
      <c r="P2253" s="18" t="s">
        <v>18306</v>
      </c>
      <c r="Q2253" s="18" t="s">
        <v>18219</v>
      </c>
      <c r="R2253" s="18" t="s">
        <v>18307</v>
      </c>
      <c r="S2253" s="18" t="s">
        <v>18308</v>
      </c>
      <c r="T2253" s="18" t="s">
        <v>5682</v>
      </c>
      <c r="U2253" s="18" t="s">
        <v>5650</v>
      </c>
    </row>
    <row r="2254" spans="1:21" x14ac:dyDescent="0.15">
      <c r="A2254" s="18" t="s">
        <v>18309</v>
      </c>
      <c r="B2254" s="18" t="s">
        <v>18310</v>
      </c>
      <c r="C2254" s="19">
        <v>44369</v>
      </c>
      <c r="D2254" s="19">
        <v>44293</v>
      </c>
      <c r="E2254" s="18" t="s">
        <v>5523</v>
      </c>
      <c r="F2254" s="18" t="s">
        <v>5524</v>
      </c>
      <c r="G2254" s="18" t="s">
        <v>5525</v>
      </c>
      <c r="H2254" s="20">
        <v>2492</v>
      </c>
      <c r="I2254" s="21">
        <v>5.1341000000000001</v>
      </c>
      <c r="J2254" s="20">
        <v>39.700000000000003</v>
      </c>
      <c r="K2254" s="22">
        <v>5</v>
      </c>
      <c r="L2254" s="19">
        <v>44316</v>
      </c>
      <c r="M2254" s="19">
        <v>44316</v>
      </c>
      <c r="N2254" s="19">
        <v>46141</v>
      </c>
      <c r="O2254" s="18" t="s">
        <v>18311</v>
      </c>
      <c r="P2254" s="18" t="s">
        <v>18312</v>
      </c>
      <c r="Q2254" s="18" t="s">
        <v>18219</v>
      </c>
      <c r="R2254" s="18" t="s">
        <v>18313</v>
      </c>
      <c r="S2254" s="18" t="s">
        <v>18314</v>
      </c>
      <c r="T2254" s="18" t="s">
        <v>6497</v>
      </c>
      <c r="U2254" s="18" t="s">
        <v>5641</v>
      </c>
    </row>
    <row r="2255" spans="1:21" x14ac:dyDescent="0.15">
      <c r="A2255" s="18" t="s">
        <v>18315</v>
      </c>
      <c r="B2255" s="18" t="s">
        <v>18316</v>
      </c>
      <c r="C2255" s="19">
        <v>44457</v>
      </c>
      <c r="D2255" s="19">
        <v>44105</v>
      </c>
      <c r="E2255" s="18" t="s">
        <v>5523</v>
      </c>
      <c r="F2255" s="18" t="s">
        <v>5524</v>
      </c>
      <c r="G2255" s="18" t="s">
        <v>5525</v>
      </c>
      <c r="H2255" s="20">
        <v>291</v>
      </c>
      <c r="I2255" s="21">
        <v>1.2616000000000001</v>
      </c>
      <c r="J2255" s="20">
        <v>36.685000000000002</v>
      </c>
      <c r="K2255" s="22">
        <v>4</v>
      </c>
      <c r="L2255" s="19">
        <v>44128</v>
      </c>
      <c r="M2255" s="19">
        <v>44131</v>
      </c>
      <c r="N2255" s="19">
        <v>45587</v>
      </c>
      <c r="O2255" s="18" t="s">
        <v>18317</v>
      </c>
      <c r="P2255" s="18" t="s">
        <v>18318</v>
      </c>
      <c r="Q2255" s="18" t="s">
        <v>18319</v>
      </c>
      <c r="R2255" s="18" t="s">
        <v>18320</v>
      </c>
      <c r="S2255" s="18" t="s">
        <v>18321</v>
      </c>
      <c r="T2255" s="18" t="s">
        <v>5590</v>
      </c>
      <c r="U2255" s="18" t="s">
        <v>5532</v>
      </c>
    </row>
    <row r="2256" spans="1:21" x14ac:dyDescent="0.15">
      <c r="A2256" s="18" t="s">
        <v>18322</v>
      </c>
      <c r="B2256" s="18" t="s">
        <v>18323</v>
      </c>
      <c r="C2256" s="19">
        <v>43937</v>
      </c>
      <c r="D2256" s="19">
        <v>43921</v>
      </c>
      <c r="E2256" s="18" t="s">
        <v>5699</v>
      </c>
      <c r="F2256" s="18" t="s">
        <v>5535</v>
      </c>
      <c r="G2256" s="18" t="s">
        <v>6013</v>
      </c>
      <c r="H2256" s="20">
        <v>172.2</v>
      </c>
      <c r="I2256" s="21"/>
      <c r="J2256" s="20">
        <v>4.5</v>
      </c>
      <c r="K2256" s="22"/>
      <c r="L2256" s="19">
        <v>43937</v>
      </c>
      <c r="M2256" s="18" t="s">
        <v>5628</v>
      </c>
      <c r="N2256" s="18" t="s">
        <v>5628</v>
      </c>
      <c r="O2256" s="18" t="s">
        <v>18324</v>
      </c>
      <c r="P2256" s="18" t="s">
        <v>18325</v>
      </c>
      <c r="Q2256" s="18" t="s">
        <v>18326</v>
      </c>
      <c r="R2256" s="18" t="s">
        <v>18327</v>
      </c>
      <c r="S2256" s="18" t="s">
        <v>18328</v>
      </c>
      <c r="T2256" s="18" t="s">
        <v>5895</v>
      </c>
      <c r="U2256" s="18" t="s">
        <v>5743</v>
      </c>
    </row>
    <row r="2257" spans="1:21" x14ac:dyDescent="0.15">
      <c r="A2257" s="18" t="s">
        <v>14481</v>
      </c>
      <c r="B2257" s="18" t="s">
        <v>18329</v>
      </c>
      <c r="C2257" s="19">
        <v>44236</v>
      </c>
      <c r="D2257" s="19">
        <v>44177</v>
      </c>
      <c r="E2257" s="18" t="s">
        <v>5523</v>
      </c>
      <c r="F2257" s="18" t="s">
        <v>5535</v>
      </c>
      <c r="G2257" s="18" t="s">
        <v>5536</v>
      </c>
      <c r="H2257" s="20">
        <v>385</v>
      </c>
      <c r="I2257" s="21">
        <v>2.6501000000000001</v>
      </c>
      <c r="J2257" s="20">
        <v>3.83</v>
      </c>
      <c r="K2257" s="22">
        <v>4</v>
      </c>
      <c r="L2257" s="19">
        <v>44188</v>
      </c>
      <c r="M2257" s="19">
        <v>44203</v>
      </c>
      <c r="N2257" s="19">
        <v>45662</v>
      </c>
      <c r="O2257" s="18" t="s">
        <v>14482</v>
      </c>
      <c r="P2257" s="18" t="s">
        <v>14483</v>
      </c>
      <c r="Q2257" s="18" t="s">
        <v>14484</v>
      </c>
      <c r="R2257" s="18" t="s">
        <v>14485</v>
      </c>
      <c r="S2257" s="18" t="s">
        <v>5628</v>
      </c>
      <c r="T2257" s="18" t="s">
        <v>5619</v>
      </c>
      <c r="U2257" s="18" t="s">
        <v>5620</v>
      </c>
    </row>
    <row r="2258" spans="1:21" x14ac:dyDescent="0.15">
      <c r="A2258" s="18" t="s">
        <v>18330</v>
      </c>
      <c r="B2258" s="18" t="s">
        <v>18331</v>
      </c>
      <c r="C2258" s="19">
        <v>44226</v>
      </c>
      <c r="D2258" s="19">
        <v>44204</v>
      </c>
      <c r="E2258" s="18" t="s">
        <v>5523</v>
      </c>
      <c r="F2258" s="18" t="s">
        <v>5535</v>
      </c>
      <c r="G2258" s="18" t="s">
        <v>6013</v>
      </c>
      <c r="H2258" s="20">
        <v>150</v>
      </c>
      <c r="I2258" s="21">
        <v>3.5977999999999999</v>
      </c>
      <c r="J2258" s="20">
        <v>6.27</v>
      </c>
      <c r="K2258" s="22">
        <v>5.3333000000000004</v>
      </c>
      <c r="L2258" s="19">
        <v>44226</v>
      </c>
      <c r="M2258" s="19">
        <v>44226</v>
      </c>
      <c r="N2258" s="19">
        <v>46171</v>
      </c>
      <c r="O2258" s="18" t="s">
        <v>18332</v>
      </c>
      <c r="P2258" s="18" t="s">
        <v>18333</v>
      </c>
      <c r="Q2258" s="18" t="s">
        <v>18334</v>
      </c>
      <c r="R2258" s="18" t="s">
        <v>18335</v>
      </c>
      <c r="S2258" s="18" t="s">
        <v>18336</v>
      </c>
      <c r="T2258" s="18" t="s">
        <v>6063</v>
      </c>
      <c r="U2258" s="18" t="s">
        <v>5819</v>
      </c>
    </row>
    <row r="2259" spans="1:21" x14ac:dyDescent="0.15">
      <c r="A2259" s="18" t="s">
        <v>18337</v>
      </c>
      <c r="B2259" s="18" t="s">
        <v>18338</v>
      </c>
      <c r="C2259" s="19">
        <v>43190</v>
      </c>
      <c r="D2259" s="19">
        <v>43125</v>
      </c>
      <c r="E2259" s="18" t="s">
        <v>5523</v>
      </c>
      <c r="F2259" s="18" t="s">
        <v>5535</v>
      </c>
      <c r="G2259" s="18" t="s">
        <v>6013</v>
      </c>
      <c r="H2259" s="20">
        <v>44</v>
      </c>
      <c r="I2259" s="21">
        <v>1.2015</v>
      </c>
      <c r="J2259" s="20">
        <v>5.28</v>
      </c>
      <c r="K2259" s="22"/>
      <c r="L2259" s="19">
        <v>43145</v>
      </c>
      <c r="M2259" s="19">
        <v>43190</v>
      </c>
      <c r="N2259" s="18" t="s">
        <v>5628</v>
      </c>
      <c r="O2259" s="18" t="s">
        <v>18339</v>
      </c>
      <c r="P2259" s="18" t="s">
        <v>18340</v>
      </c>
      <c r="Q2259" s="18" t="s">
        <v>5628</v>
      </c>
      <c r="R2259" s="18" t="s">
        <v>5628</v>
      </c>
      <c r="S2259" s="18" t="s">
        <v>5628</v>
      </c>
      <c r="T2259" s="18" t="s">
        <v>7310</v>
      </c>
      <c r="U2259" s="18" t="s">
        <v>5532</v>
      </c>
    </row>
    <row r="2260" spans="1:21" x14ac:dyDescent="0.15">
      <c r="A2260" s="18" t="s">
        <v>18341</v>
      </c>
      <c r="B2260" s="18" t="s">
        <v>18342</v>
      </c>
      <c r="C2260" s="19">
        <v>43543</v>
      </c>
      <c r="D2260" s="19">
        <v>43529</v>
      </c>
      <c r="E2260" s="18" t="s">
        <v>5699</v>
      </c>
      <c r="F2260" s="18" t="s">
        <v>5535</v>
      </c>
      <c r="G2260" s="18" t="s">
        <v>5536</v>
      </c>
      <c r="H2260" s="20">
        <v>732.5</v>
      </c>
      <c r="I2260" s="21">
        <v>5.9356999999999998</v>
      </c>
      <c r="J2260" s="20">
        <v>2</v>
      </c>
      <c r="K2260" s="22"/>
      <c r="L2260" s="19">
        <v>43543</v>
      </c>
      <c r="M2260" s="18" t="s">
        <v>5628</v>
      </c>
      <c r="N2260" s="18" t="s">
        <v>5628</v>
      </c>
      <c r="O2260" s="18" t="s">
        <v>18343</v>
      </c>
      <c r="P2260" s="18" t="s">
        <v>18344</v>
      </c>
      <c r="Q2260" s="18" t="s">
        <v>18345</v>
      </c>
      <c r="R2260" s="18" t="s">
        <v>5628</v>
      </c>
      <c r="S2260" s="18" t="s">
        <v>5628</v>
      </c>
      <c r="T2260" s="18" t="s">
        <v>5713</v>
      </c>
      <c r="U2260" s="18" t="s">
        <v>5532</v>
      </c>
    </row>
    <row r="2261" spans="1:21" x14ac:dyDescent="0.15">
      <c r="A2261" s="18" t="s">
        <v>18346</v>
      </c>
      <c r="B2261" s="18" t="s">
        <v>18347</v>
      </c>
      <c r="C2261" s="19">
        <v>43825</v>
      </c>
      <c r="D2261" s="19">
        <v>43810</v>
      </c>
      <c r="E2261" s="18" t="s">
        <v>5699</v>
      </c>
      <c r="F2261" s="18" t="s">
        <v>5535</v>
      </c>
      <c r="G2261" s="18" t="s">
        <v>5536</v>
      </c>
      <c r="H2261" s="20">
        <v>300</v>
      </c>
      <c r="I2261" s="21">
        <v>4.8304999999999998</v>
      </c>
      <c r="J2261" s="20">
        <v>3</v>
      </c>
      <c r="K2261" s="22"/>
      <c r="L2261" s="19">
        <v>43825</v>
      </c>
      <c r="M2261" s="18" t="s">
        <v>5628</v>
      </c>
      <c r="N2261" s="18" t="s">
        <v>5628</v>
      </c>
      <c r="O2261" s="18" t="s">
        <v>18348</v>
      </c>
      <c r="P2261" s="18" t="s">
        <v>18349</v>
      </c>
      <c r="Q2261" s="18" t="s">
        <v>18350</v>
      </c>
      <c r="R2261" s="18" t="s">
        <v>18351</v>
      </c>
      <c r="S2261" s="18" t="s">
        <v>5628</v>
      </c>
      <c r="T2261" s="18" t="s">
        <v>5735</v>
      </c>
      <c r="U2261" s="18" t="s">
        <v>5532</v>
      </c>
    </row>
  </sheetData>
  <phoneticPr fontId="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M1669"/>
  <sheetViews>
    <sheetView workbookViewId="0">
      <selection activeCell="K18" sqref="K18"/>
    </sheetView>
  </sheetViews>
  <sheetFormatPr defaultColWidth="9" defaultRowHeight="14.25" x14ac:dyDescent="0.15"/>
  <cols>
    <col min="1" max="1" width="9" style="2"/>
    <col min="2" max="2" width="16.125" style="3" customWidth="1"/>
    <col min="3" max="3" width="16.125" style="58" customWidth="1"/>
    <col min="4" max="4" width="17.125" style="4" customWidth="1"/>
    <col min="5" max="5" width="17.5" style="4" customWidth="1"/>
    <col min="6" max="6" width="31.875" style="2" customWidth="1"/>
    <col min="7" max="7" width="18" customWidth="1"/>
    <col min="8" max="8" width="17.75" customWidth="1"/>
    <col min="9" max="9" width="19.5" style="2" customWidth="1"/>
    <col min="10" max="10" width="15.375" customWidth="1"/>
    <col min="11" max="11" width="20.875" customWidth="1"/>
    <col min="12" max="12" width="36.625" style="2" customWidth="1"/>
    <col min="13" max="13" width="9" style="30"/>
  </cols>
  <sheetData>
    <row r="1" spans="1:13" x14ac:dyDescent="0.15">
      <c r="A1" s="5" t="s">
        <v>14486</v>
      </c>
      <c r="B1" s="6" t="s">
        <v>5501</v>
      </c>
      <c r="C1" s="8" t="s">
        <v>5502</v>
      </c>
      <c r="D1" s="7" t="s">
        <v>5503</v>
      </c>
      <c r="E1" s="7" t="s">
        <v>5504</v>
      </c>
      <c r="F1" s="8" t="s">
        <v>5510</v>
      </c>
      <c r="G1" s="8" t="s">
        <v>14487</v>
      </c>
      <c r="H1" s="8" t="s">
        <v>14488</v>
      </c>
      <c r="I1" s="34" t="s">
        <v>15275</v>
      </c>
      <c r="J1" s="8"/>
      <c r="K1" s="11"/>
      <c r="L1" s="34" t="s">
        <v>15268</v>
      </c>
      <c r="M1" s="32"/>
    </row>
    <row r="2" spans="1:13" x14ac:dyDescent="0.15">
      <c r="A2" s="2" t="s">
        <v>14489</v>
      </c>
      <c r="B2" s="3" t="s">
        <v>3722</v>
      </c>
      <c r="C2" s="58" t="s">
        <v>3723</v>
      </c>
      <c r="D2" s="4">
        <v>43777</v>
      </c>
      <c r="E2" s="4">
        <v>43615</v>
      </c>
      <c r="F2" s="2">
        <v>4.17</v>
      </c>
      <c r="G2">
        <v>2.1800000000000002</v>
      </c>
      <c r="H2" s="9"/>
      <c r="J2" s="12"/>
      <c r="K2" s="13"/>
      <c r="L2" s="35" t="s">
        <v>15269</v>
      </c>
      <c r="M2" s="36"/>
    </row>
    <row r="3" spans="1:13" x14ac:dyDescent="0.15">
      <c r="A3" s="2" t="s">
        <v>14489</v>
      </c>
      <c r="B3" s="3" t="s">
        <v>2671</v>
      </c>
      <c r="C3" s="58" t="s">
        <v>2672</v>
      </c>
      <c r="D3" s="4">
        <v>43189</v>
      </c>
      <c r="E3" s="4">
        <v>43172</v>
      </c>
      <c r="F3" s="2">
        <v>5.2050000000000001</v>
      </c>
      <c r="G3">
        <v>16.739999999999998</v>
      </c>
      <c r="H3" s="9"/>
      <c r="J3" s="12"/>
      <c r="K3" s="13"/>
      <c r="L3" s="35" t="s">
        <v>15270</v>
      </c>
      <c r="M3" s="31"/>
    </row>
    <row r="4" spans="1:13" x14ac:dyDescent="0.15">
      <c r="A4" s="2" t="s">
        <v>14489</v>
      </c>
      <c r="B4" s="3" t="s">
        <v>14490</v>
      </c>
      <c r="C4" s="59" t="s">
        <v>5534</v>
      </c>
      <c r="D4" s="4">
        <v>44212</v>
      </c>
      <c r="E4" s="4">
        <v>44170</v>
      </c>
      <c r="F4" s="2">
        <v>7.6</v>
      </c>
      <c r="G4">
        <v>11.41</v>
      </c>
      <c r="H4" s="9"/>
      <c r="J4" s="12"/>
      <c r="L4" s="40" t="s">
        <v>15271</v>
      </c>
    </row>
    <row r="5" spans="1:13" x14ac:dyDescent="0.15">
      <c r="A5" s="2" t="s">
        <v>14489</v>
      </c>
      <c r="B5" s="3" t="s">
        <v>3974</v>
      </c>
      <c r="C5" s="59" t="s">
        <v>3975</v>
      </c>
      <c r="D5" s="4">
        <v>44335</v>
      </c>
      <c r="E5" s="4">
        <v>44236</v>
      </c>
      <c r="F5" s="2">
        <v>6.63</v>
      </c>
      <c r="G5">
        <v>7.6</v>
      </c>
      <c r="H5" s="9"/>
      <c r="J5" s="12"/>
      <c r="L5" s="40" t="s">
        <v>15272</v>
      </c>
      <c r="M5" s="44"/>
    </row>
    <row r="6" spans="1:13" x14ac:dyDescent="0.15">
      <c r="A6" s="2" t="s">
        <v>14489</v>
      </c>
      <c r="B6" s="3" t="s">
        <v>4924</v>
      </c>
      <c r="C6" s="58" t="s">
        <v>4925</v>
      </c>
      <c r="D6" s="4">
        <v>43636</v>
      </c>
      <c r="E6" s="4">
        <v>43584</v>
      </c>
      <c r="F6" s="2">
        <v>15.55</v>
      </c>
      <c r="G6">
        <v>15.68</v>
      </c>
      <c r="H6" s="9"/>
      <c r="J6" s="12"/>
    </row>
    <row r="7" spans="1:13" x14ac:dyDescent="0.15">
      <c r="A7" s="2" t="s">
        <v>14489</v>
      </c>
      <c r="B7" s="3" t="s">
        <v>18352</v>
      </c>
      <c r="C7" s="58" t="s">
        <v>15402</v>
      </c>
      <c r="D7" s="4">
        <v>43256</v>
      </c>
      <c r="E7" s="4">
        <v>43256</v>
      </c>
      <c r="F7" s="2">
        <v>6.4249999999999998</v>
      </c>
      <c r="G7">
        <v>3.79</v>
      </c>
      <c r="H7" s="9"/>
      <c r="J7" s="12"/>
    </row>
    <row r="8" spans="1:13" x14ac:dyDescent="0.15">
      <c r="A8" s="2" t="s">
        <v>14489</v>
      </c>
      <c r="B8" s="10" t="s">
        <v>18353</v>
      </c>
      <c r="C8" s="59" t="s">
        <v>15407</v>
      </c>
      <c r="D8" s="14">
        <v>43568</v>
      </c>
      <c r="E8" s="4">
        <v>43165</v>
      </c>
      <c r="F8" s="2">
        <v>15.4</v>
      </c>
      <c r="G8">
        <v>7.01</v>
      </c>
      <c r="H8" s="9"/>
      <c r="J8" s="12"/>
    </row>
    <row r="9" spans="1:13" x14ac:dyDescent="0.15">
      <c r="A9" s="2" t="s">
        <v>14489</v>
      </c>
      <c r="B9" s="3" t="s">
        <v>2865</v>
      </c>
      <c r="C9" s="59" t="s">
        <v>2866</v>
      </c>
      <c r="D9" s="4">
        <v>43718</v>
      </c>
      <c r="E9" s="4">
        <v>43403</v>
      </c>
      <c r="F9" s="2">
        <v>14.39</v>
      </c>
      <c r="G9">
        <v>48.05</v>
      </c>
      <c r="H9" s="9"/>
      <c r="J9" s="12"/>
    </row>
    <row r="10" spans="1:13" x14ac:dyDescent="0.15">
      <c r="A10" s="2" t="s">
        <v>14489</v>
      </c>
      <c r="B10" s="3" t="s">
        <v>4814</v>
      </c>
      <c r="C10" s="58" t="s">
        <v>4815</v>
      </c>
      <c r="D10" s="4">
        <v>44142</v>
      </c>
      <c r="E10" s="4">
        <v>44117</v>
      </c>
      <c r="F10" s="2">
        <v>34.47</v>
      </c>
      <c r="G10">
        <v>30.8</v>
      </c>
      <c r="H10" s="9"/>
      <c r="J10" s="12"/>
    </row>
    <row r="11" spans="1:13" x14ac:dyDescent="0.15">
      <c r="A11" s="2" t="s">
        <v>14489</v>
      </c>
      <c r="B11" s="3" t="s">
        <v>2618</v>
      </c>
      <c r="C11" s="59" t="s">
        <v>2619</v>
      </c>
      <c r="D11" s="4">
        <v>44226</v>
      </c>
      <c r="E11" s="4">
        <v>44113</v>
      </c>
      <c r="F11" s="2">
        <v>16.68</v>
      </c>
      <c r="G11">
        <v>13.97</v>
      </c>
      <c r="H11" s="9"/>
      <c r="J11" s="12"/>
    </row>
    <row r="12" spans="1:13" x14ac:dyDescent="0.15">
      <c r="A12" s="2" t="s">
        <v>14489</v>
      </c>
      <c r="B12" s="3" t="s">
        <v>4492</v>
      </c>
      <c r="C12" s="58" t="s">
        <v>4493</v>
      </c>
      <c r="D12" s="4">
        <v>43510</v>
      </c>
      <c r="E12" s="4">
        <v>43442</v>
      </c>
      <c r="F12" s="2">
        <v>2.2999999999999998</v>
      </c>
      <c r="G12">
        <v>3.16</v>
      </c>
      <c r="H12" s="9"/>
      <c r="J12" s="12"/>
    </row>
    <row r="13" spans="1:13" x14ac:dyDescent="0.15">
      <c r="A13" s="2" t="s">
        <v>14489</v>
      </c>
      <c r="B13" s="3" t="s">
        <v>5293</v>
      </c>
      <c r="C13" s="58" t="s">
        <v>5294</v>
      </c>
      <c r="D13" s="38">
        <v>43236</v>
      </c>
      <c r="E13" s="4">
        <v>43162</v>
      </c>
      <c r="F13" s="2">
        <v>1.83</v>
      </c>
      <c r="G13">
        <v>6.1</v>
      </c>
      <c r="H13" s="9"/>
      <c r="J13" s="12"/>
    </row>
    <row r="14" spans="1:13" x14ac:dyDescent="0.15">
      <c r="A14" s="2" t="s">
        <v>14489</v>
      </c>
      <c r="B14" s="3" t="s">
        <v>18354</v>
      </c>
      <c r="C14" s="58" t="s">
        <v>15431</v>
      </c>
      <c r="D14" s="4">
        <v>43312</v>
      </c>
      <c r="E14" s="4">
        <v>43258</v>
      </c>
      <c r="F14" s="2">
        <v>20.12</v>
      </c>
      <c r="G14">
        <v>3.48</v>
      </c>
      <c r="H14" s="9"/>
      <c r="J14" s="12"/>
    </row>
    <row r="15" spans="1:13" x14ac:dyDescent="0.15">
      <c r="A15" s="2" t="s">
        <v>14489</v>
      </c>
      <c r="B15" s="3" t="s">
        <v>2271</v>
      </c>
      <c r="C15" s="58" t="s">
        <v>2272</v>
      </c>
      <c r="D15" s="4">
        <v>44396</v>
      </c>
      <c r="E15" s="4">
        <v>44316</v>
      </c>
      <c r="F15" s="2">
        <v>81.41</v>
      </c>
      <c r="G15">
        <v>68.569999999999993</v>
      </c>
      <c r="H15" s="9"/>
      <c r="J15" s="12"/>
    </row>
    <row r="16" spans="1:13" x14ac:dyDescent="0.15">
      <c r="A16" s="2" t="s">
        <v>14489</v>
      </c>
      <c r="B16" s="3" t="s">
        <v>3826</v>
      </c>
      <c r="C16" s="59" t="s">
        <v>3827</v>
      </c>
      <c r="D16" s="4">
        <v>43972</v>
      </c>
      <c r="E16" s="4">
        <v>43949</v>
      </c>
      <c r="F16" s="2">
        <v>19.61</v>
      </c>
      <c r="G16">
        <v>28.65</v>
      </c>
      <c r="H16" s="9"/>
      <c r="J16" s="12"/>
    </row>
    <row r="17" spans="1:10" x14ac:dyDescent="0.15">
      <c r="A17" s="2" t="s">
        <v>14489</v>
      </c>
      <c r="B17" s="3" t="s">
        <v>15097</v>
      </c>
      <c r="C17" s="58" t="s">
        <v>5626</v>
      </c>
      <c r="D17" s="4">
        <v>44518</v>
      </c>
      <c r="E17" s="4">
        <v>44467</v>
      </c>
      <c r="F17" s="2">
        <v>6.08</v>
      </c>
      <c r="G17">
        <v>12.45</v>
      </c>
      <c r="H17" s="9"/>
      <c r="J17" s="12"/>
    </row>
    <row r="18" spans="1:10" x14ac:dyDescent="0.15">
      <c r="A18" s="2" t="s">
        <v>14489</v>
      </c>
      <c r="B18" s="3" t="s">
        <v>3469</v>
      </c>
      <c r="C18" s="58" t="s">
        <v>3470</v>
      </c>
      <c r="D18" s="4">
        <v>43259</v>
      </c>
      <c r="E18" s="4">
        <v>43241</v>
      </c>
      <c r="F18" s="2">
        <v>4.42</v>
      </c>
      <c r="G18">
        <v>7.55</v>
      </c>
      <c r="H18" s="9"/>
      <c r="J18" s="12"/>
    </row>
    <row r="19" spans="1:10" x14ac:dyDescent="0.15">
      <c r="A19" s="2" t="s">
        <v>14489</v>
      </c>
      <c r="B19" s="3" t="s">
        <v>3607</v>
      </c>
      <c r="C19" s="58" t="s">
        <v>3608</v>
      </c>
      <c r="D19" s="4">
        <v>43981</v>
      </c>
      <c r="E19" s="4">
        <v>43921</v>
      </c>
      <c r="F19" s="2">
        <v>2.85</v>
      </c>
      <c r="G19">
        <v>7.32</v>
      </c>
      <c r="H19" s="9"/>
      <c r="J19" s="12"/>
    </row>
    <row r="20" spans="1:10" x14ac:dyDescent="0.15">
      <c r="A20" s="2" t="s">
        <v>14489</v>
      </c>
      <c r="B20" s="3" t="s">
        <v>14496</v>
      </c>
      <c r="C20" s="58" t="s">
        <v>5643</v>
      </c>
      <c r="D20" s="4">
        <v>44453</v>
      </c>
      <c r="E20" s="4">
        <v>44200</v>
      </c>
      <c r="F20" s="2">
        <v>5.0599999999999996</v>
      </c>
      <c r="G20">
        <v>10.52</v>
      </c>
      <c r="H20" s="9"/>
      <c r="J20" s="12"/>
    </row>
    <row r="21" spans="1:10" x14ac:dyDescent="0.15">
      <c r="A21" s="2" t="s">
        <v>14489</v>
      </c>
      <c r="B21" s="3" t="s">
        <v>2818</v>
      </c>
      <c r="C21" s="59" t="s">
        <v>2819</v>
      </c>
      <c r="D21" s="4">
        <v>43355</v>
      </c>
      <c r="E21" s="4">
        <v>43299</v>
      </c>
      <c r="F21" s="2">
        <v>47.01</v>
      </c>
      <c r="G21">
        <v>35.659999999999997</v>
      </c>
      <c r="H21" s="9"/>
      <c r="J21" s="12"/>
    </row>
    <row r="22" spans="1:10" x14ac:dyDescent="0.15">
      <c r="A22" s="2" t="s">
        <v>14489</v>
      </c>
      <c r="B22" s="3" t="s">
        <v>14498</v>
      </c>
      <c r="C22" s="59" t="s">
        <v>5652</v>
      </c>
      <c r="D22" s="4">
        <v>44357</v>
      </c>
      <c r="E22" s="4">
        <v>44278</v>
      </c>
      <c r="F22" s="2">
        <v>5.86</v>
      </c>
      <c r="G22">
        <v>11.05</v>
      </c>
      <c r="H22" s="9"/>
      <c r="J22" s="12"/>
    </row>
    <row r="23" spans="1:10" x14ac:dyDescent="0.15">
      <c r="A23" s="2" t="s">
        <v>14489</v>
      </c>
      <c r="B23" s="3" t="s">
        <v>2446</v>
      </c>
      <c r="C23" s="58" t="s">
        <v>2447</v>
      </c>
      <c r="D23" s="4">
        <v>43524</v>
      </c>
      <c r="E23" s="4">
        <v>43463</v>
      </c>
      <c r="F23" s="2">
        <v>3.37</v>
      </c>
      <c r="G23">
        <v>7.74</v>
      </c>
      <c r="H23" s="9"/>
      <c r="J23" s="12"/>
    </row>
    <row r="24" spans="1:10" x14ac:dyDescent="0.15">
      <c r="A24" s="2" t="s">
        <v>14489</v>
      </c>
      <c r="B24" s="3" t="s">
        <v>14500</v>
      </c>
      <c r="C24" s="58" t="s">
        <v>5660</v>
      </c>
      <c r="D24" s="4">
        <v>44522</v>
      </c>
      <c r="E24" s="4">
        <v>44522</v>
      </c>
      <c r="F24" s="2">
        <v>7.7</v>
      </c>
      <c r="G24">
        <v>18.170000000000002</v>
      </c>
      <c r="H24" s="9"/>
      <c r="J24" s="12"/>
    </row>
    <row r="25" spans="1:10" x14ac:dyDescent="0.15">
      <c r="A25" s="2" t="s">
        <v>14489</v>
      </c>
      <c r="B25" s="3" t="s">
        <v>5472</v>
      </c>
      <c r="C25" s="58" t="s">
        <v>5473</v>
      </c>
      <c r="D25" s="4">
        <v>44356</v>
      </c>
      <c r="E25" s="4">
        <v>43917</v>
      </c>
      <c r="F25" s="2">
        <v>74.05</v>
      </c>
      <c r="G25">
        <v>89.5</v>
      </c>
      <c r="H25" s="9"/>
      <c r="J25" s="12"/>
    </row>
    <row r="26" spans="1:10" x14ac:dyDescent="0.15">
      <c r="A26" s="2" t="s">
        <v>14489</v>
      </c>
      <c r="B26" s="3" t="s">
        <v>18355</v>
      </c>
      <c r="C26" s="58" t="s">
        <v>15468</v>
      </c>
      <c r="D26" s="4">
        <v>44506</v>
      </c>
      <c r="E26" s="4">
        <v>44506</v>
      </c>
      <c r="F26" s="2">
        <v>5.29</v>
      </c>
      <c r="G26">
        <v>10.55</v>
      </c>
      <c r="H26" s="9"/>
      <c r="J26" s="12"/>
    </row>
    <row r="27" spans="1:10" x14ac:dyDescent="0.15">
      <c r="A27" s="2" t="s">
        <v>14489</v>
      </c>
      <c r="B27" s="3" t="s">
        <v>5285</v>
      </c>
      <c r="C27" s="58" t="s">
        <v>5286</v>
      </c>
      <c r="D27" s="4">
        <v>43726</v>
      </c>
      <c r="E27" s="4">
        <v>43579</v>
      </c>
      <c r="F27" s="2">
        <v>12.76</v>
      </c>
      <c r="G27">
        <v>12.16</v>
      </c>
      <c r="H27" s="9"/>
      <c r="J27" s="12"/>
    </row>
    <row r="28" spans="1:10" x14ac:dyDescent="0.15">
      <c r="A28" s="2" t="s">
        <v>14489</v>
      </c>
      <c r="B28" s="3" t="s">
        <v>2364</v>
      </c>
      <c r="C28" s="58" t="s">
        <v>2365</v>
      </c>
      <c r="D28" s="4">
        <v>44533</v>
      </c>
      <c r="E28" s="4">
        <v>44466</v>
      </c>
      <c r="F28" s="2">
        <v>92.71</v>
      </c>
      <c r="G28">
        <v>244.38</v>
      </c>
      <c r="H28" s="9"/>
      <c r="J28" s="12"/>
    </row>
    <row r="29" spans="1:10" x14ac:dyDescent="0.15">
      <c r="A29" s="2" t="s">
        <v>14489</v>
      </c>
      <c r="B29" s="3" t="s">
        <v>15098</v>
      </c>
      <c r="C29" s="58" t="s">
        <v>5698</v>
      </c>
      <c r="D29" s="4">
        <v>44503</v>
      </c>
      <c r="E29" s="4">
        <v>44454</v>
      </c>
      <c r="F29" s="2">
        <v>1.22</v>
      </c>
      <c r="G29">
        <v>3.11</v>
      </c>
      <c r="H29" s="9"/>
      <c r="J29" s="12"/>
    </row>
    <row r="30" spans="1:10" x14ac:dyDescent="0.15">
      <c r="A30" s="2" t="s">
        <v>14489</v>
      </c>
      <c r="B30" s="3" t="s">
        <v>14503</v>
      </c>
      <c r="C30" s="58" t="s">
        <v>5707</v>
      </c>
      <c r="D30" s="4">
        <v>44286</v>
      </c>
      <c r="E30" s="4">
        <v>44270</v>
      </c>
      <c r="F30" s="2">
        <v>5.43</v>
      </c>
      <c r="G30">
        <v>13.79</v>
      </c>
      <c r="H30" s="9"/>
      <c r="J30" s="12"/>
    </row>
    <row r="31" spans="1:10" x14ac:dyDescent="0.15">
      <c r="A31" s="2" t="s">
        <v>14489</v>
      </c>
      <c r="B31" s="3" t="s">
        <v>5244</v>
      </c>
      <c r="C31" s="58" t="s">
        <v>5245</v>
      </c>
      <c r="D31" s="4">
        <v>44148</v>
      </c>
      <c r="E31" s="4">
        <v>44117</v>
      </c>
      <c r="F31" s="2">
        <v>15.48</v>
      </c>
      <c r="G31">
        <v>21</v>
      </c>
      <c r="H31" s="9"/>
      <c r="J31" s="12"/>
    </row>
    <row r="32" spans="1:10" x14ac:dyDescent="0.15">
      <c r="A32" s="2" t="s">
        <v>14489</v>
      </c>
      <c r="B32" s="3" t="s">
        <v>4101</v>
      </c>
      <c r="C32" s="59" t="s">
        <v>4102</v>
      </c>
      <c r="D32" s="4">
        <v>43806</v>
      </c>
      <c r="E32" s="4">
        <v>43725</v>
      </c>
      <c r="F32" s="2">
        <v>4.71</v>
      </c>
      <c r="G32">
        <v>7.82</v>
      </c>
      <c r="H32" s="9"/>
      <c r="J32" s="12"/>
    </row>
    <row r="33" spans="1:10" x14ac:dyDescent="0.15">
      <c r="A33" s="2" t="s">
        <v>14489</v>
      </c>
      <c r="B33" s="3" t="s">
        <v>14504</v>
      </c>
      <c r="C33" s="59" t="s">
        <v>5729</v>
      </c>
      <c r="D33" s="4">
        <v>43847</v>
      </c>
      <c r="E33" s="4">
        <v>43809</v>
      </c>
      <c r="F33" s="2">
        <v>2.15</v>
      </c>
      <c r="G33">
        <v>6.08</v>
      </c>
      <c r="H33" s="9"/>
      <c r="J33" s="12"/>
    </row>
    <row r="34" spans="1:10" x14ac:dyDescent="0.15">
      <c r="A34" s="2" t="s">
        <v>14489</v>
      </c>
      <c r="B34" s="3" t="s">
        <v>3076</v>
      </c>
      <c r="C34" s="58" t="s">
        <v>3077</v>
      </c>
      <c r="D34" s="4">
        <v>44219</v>
      </c>
      <c r="E34" s="4">
        <v>44156</v>
      </c>
      <c r="F34" s="2">
        <v>4.76</v>
      </c>
      <c r="G34">
        <v>11.39</v>
      </c>
      <c r="H34" s="9"/>
      <c r="J34" s="12"/>
    </row>
    <row r="35" spans="1:10" x14ac:dyDescent="0.15">
      <c r="A35" s="2" t="s">
        <v>14489</v>
      </c>
      <c r="B35" s="3" t="s">
        <v>4390</v>
      </c>
      <c r="C35" s="58" t="s">
        <v>4391</v>
      </c>
      <c r="D35" s="4">
        <v>43484</v>
      </c>
      <c r="E35" s="4">
        <v>43414</v>
      </c>
      <c r="F35" s="2">
        <v>5.72</v>
      </c>
      <c r="G35">
        <v>5.17</v>
      </c>
      <c r="H35" s="9"/>
      <c r="J35" s="12"/>
    </row>
    <row r="36" spans="1:10" x14ac:dyDescent="0.15">
      <c r="A36" s="2" t="s">
        <v>14489</v>
      </c>
      <c r="B36" s="3" t="s">
        <v>14505</v>
      </c>
      <c r="C36" s="58" t="s">
        <v>5745</v>
      </c>
      <c r="D36" s="4">
        <v>44196</v>
      </c>
      <c r="E36" s="4">
        <v>44128</v>
      </c>
      <c r="F36" s="2">
        <v>4.62</v>
      </c>
      <c r="G36">
        <v>3.92</v>
      </c>
      <c r="H36" s="9"/>
      <c r="J36" s="12"/>
    </row>
    <row r="37" spans="1:10" x14ac:dyDescent="0.15">
      <c r="A37" s="2" t="s">
        <v>14489</v>
      </c>
      <c r="B37" s="3" t="s">
        <v>18356</v>
      </c>
      <c r="C37" s="58" t="s">
        <v>15479</v>
      </c>
      <c r="D37" s="4">
        <v>43461</v>
      </c>
      <c r="E37" s="4">
        <v>43187</v>
      </c>
      <c r="F37" s="2">
        <v>8.2200000000000006</v>
      </c>
      <c r="G37">
        <v>2.2400000000000002</v>
      </c>
      <c r="H37" s="9"/>
      <c r="J37" s="12"/>
    </row>
    <row r="38" spans="1:10" x14ac:dyDescent="0.15">
      <c r="A38" s="2" t="s">
        <v>14489</v>
      </c>
      <c r="B38" s="3" t="s">
        <v>18357</v>
      </c>
      <c r="C38" s="58" t="s">
        <v>15486</v>
      </c>
      <c r="D38" s="4">
        <v>43418</v>
      </c>
      <c r="E38" s="4">
        <v>43372</v>
      </c>
      <c r="F38" s="2">
        <v>3.97</v>
      </c>
      <c r="G38">
        <v>3.08</v>
      </c>
      <c r="H38" s="9"/>
      <c r="J38" s="12"/>
    </row>
    <row r="39" spans="1:10" x14ac:dyDescent="0.15">
      <c r="A39" s="2" t="s">
        <v>14489</v>
      </c>
      <c r="B39" s="3" t="s">
        <v>14506</v>
      </c>
      <c r="C39" s="58" t="s">
        <v>5752</v>
      </c>
      <c r="D39" s="4">
        <v>44344</v>
      </c>
      <c r="E39" s="4">
        <v>44274</v>
      </c>
      <c r="F39" s="2">
        <v>12.62</v>
      </c>
      <c r="G39">
        <v>10.28</v>
      </c>
      <c r="H39" s="9"/>
      <c r="J39" s="12"/>
    </row>
    <row r="40" spans="1:10" x14ac:dyDescent="0.15">
      <c r="A40" s="2" t="s">
        <v>14489</v>
      </c>
      <c r="B40" s="3" t="s">
        <v>5483</v>
      </c>
      <c r="C40" s="58" t="s">
        <v>5484</v>
      </c>
      <c r="D40" s="4">
        <v>44250</v>
      </c>
      <c r="E40" s="4">
        <v>44026</v>
      </c>
      <c r="F40" s="2">
        <v>6.66</v>
      </c>
      <c r="G40">
        <v>17.22</v>
      </c>
      <c r="H40" s="9"/>
      <c r="J40" s="12"/>
    </row>
    <row r="41" spans="1:10" x14ac:dyDescent="0.15">
      <c r="A41" s="2" t="s">
        <v>14489</v>
      </c>
      <c r="B41" s="3" t="s">
        <v>5142</v>
      </c>
      <c r="C41" s="58" t="s">
        <v>5143</v>
      </c>
      <c r="D41" s="4">
        <v>44525</v>
      </c>
      <c r="E41" s="4">
        <v>44505</v>
      </c>
      <c r="F41" s="2">
        <v>2.08</v>
      </c>
      <c r="G41">
        <v>3.81</v>
      </c>
      <c r="H41" s="9"/>
      <c r="J41" s="12"/>
    </row>
    <row r="42" spans="1:10" x14ac:dyDescent="0.15">
      <c r="A42" s="2" t="s">
        <v>14489</v>
      </c>
      <c r="B42" s="3" t="s">
        <v>14507</v>
      </c>
      <c r="C42" s="58" t="s">
        <v>5768</v>
      </c>
      <c r="D42" s="4">
        <v>44352</v>
      </c>
      <c r="E42" s="4">
        <v>44293</v>
      </c>
      <c r="F42" s="2">
        <v>5.0199999999999996</v>
      </c>
      <c r="G42">
        <v>5.09</v>
      </c>
      <c r="H42" s="9"/>
      <c r="J42" s="12"/>
    </row>
    <row r="43" spans="1:10" x14ac:dyDescent="0.15">
      <c r="A43" s="2" t="s">
        <v>14489</v>
      </c>
      <c r="B43" s="3" t="s">
        <v>4899</v>
      </c>
      <c r="C43" s="59" t="s">
        <v>4900</v>
      </c>
      <c r="D43" s="4">
        <v>44393</v>
      </c>
      <c r="E43" s="4">
        <v>44067</v>
      </c>
      <c r="F43" s="2">
        <v>3.56</v>
      </c>
      <c r="G43">
        <v>17.63</v>
      </c>
      <c r="H43" s="9"/>
      <c r="J43" s="12"/>
    </row>
    <row r="44" spans="1:10" x14ac:dyDescent="0.15">
      <c r="A44" s="2" t="s">
        <v>14489</v>
      </c>
      <c r="B44" s="3" t="s">
        <v>14508</v>
      </c>
      <c r="C44" s="59" t="s">
        <v>5782</v>
      </c>
      <c r="D44" s="4">
        <v>43755</v>
      </c>
      <c r="E44" s="4">
        <v>43735</v>
      </c>
      <c r="F44" s="2">
        <v>2.8</v>
      </c>
      <c r="G44">
        <v>4.0199999999999996</v>
      </c>
      <c r="H44" s="9"/>
      <c r="J44" s="12"/>
    </row>
    <row r="45" spans="1:10" x14ac:dyDescent="0.15">
      <c r="A45" s="2" t="s">
        <v>14489</v>
      </c>
      <c r="B45" s="3" t="s">
        <v>4693</v>
      </c>
      <c r="C45" s="58" t="s">
        <v>4694</v>
      </c>
      <c r="D45" s="4">
        <v>43363</v>
      </c>
      <c r="E45" s="4">
        <v>43291</v>
      </c>
      <c r="F45" s="2">
        <v>6.16</v>
      </c>
      <c r="G45">
        <v>2.92</v>
      </c>
      <c r="H45" s="9"/>
      <c r="J45" s="12"/>
    </row>
    <row r="46" spans="1:10" x14ac:dyDescent="0.15">
      <c r="A46" s="2" t="s">
        <v>14489</v>
      </c>
      <c r="B46" s="3" t="s">
        <v>2720</v>
      </c>
      <c r="C46" s="58" t="s">
        <v>2721</v>
      </c>
      <c r="D46" s="4">
        <v>43456</v>
      </c>
      <c r="E46" s="4">
        <v>43431</v>
      </c>
      <c r="F46" s="2">
        <v>5.39</v>
      </c>
      <c r="G46">
        <v>7.3</v>
      </c>
      <c r="H46" s="9"/>
      <c r="J46" s="12"/>
    </row>
    <row r="47" spans="1:10" x14ac:dyDescent="0.15">
      <c r="A47" s="2" t="s">
        <v>14489</v>
      </c>
      <c r="B47" s="3" t="s">
        <v>14510</v>
      </c>
      <c r="C47" s="58" t="s">
        <v>5789</v>
      </c>
      <c r="D47" s="4">
        <v>44184</v>
      </c>
      <c r="E47" s="4">
        <v>44162</v>
      </c>
      <c r="F47" s="2">
        <v>1.81</v>
      </c>
      <c r="G47">
        <v>4.0199999999999996</v>
      </c>
      <c r="H47" s="9"/>
      <c r="J47" s="12"/>
    </row>
    <row r="48" spans="1:10" x14ac:dyDescent="0.15">
      <c r="A48" s="2" t="s">
        <v>14489</v>
      </c>
      <c r="B48" s="3" t="s">
        <v>4519</v>
      </c>
      <c r="C48" s="58" t="s">
        <v>4520</v>
      </c>
      <c r="D48" s="4">
        <v>44281</v>
      </c>
      <c r="E48" s="4">
        <v>44209</v>
      </c>
      <c r="F48" s="2">
        <v>12.14</v>
      </c>
      <c r="G48">
        <v>16.149999999999999</v>
      </c>
      <c r="H48" s="9"/>
      <c r="J48" s="12"/>
    </row>
    <row r="49" spans="1:10" x14ac:dyDescent="0.15">
      <c r="A49" s="2" t="s">
        <v>14489</v>
      </c>
      <c r="B49" s="3" t="s">
        <v>14511</v>
      </c>
      <c r="C49" s="58" t="s">
        <v>5804</v>
      </c>
      <c r="D49" s="4">
        <v>44085</v>
      </c>
      <c r="E49" s="4">
        <v>44041</v>
      </c>
      <c r="F49" s="2">
        <v>2.46</v>
      </c>
      <c r="G49">
        <v>5.03</v>
      </c>
      <c r="H49" s="9"/>
      <c r="J49" s="12"/>
    </row>
    <row r="50" spans="1:10" x14ac:dyDescent="0.15">
      <c r="A50" s="2" t="s">
        <v>14489</v>
      </c>
      <c r="B50" s="3" t="s">
        <v>14497</v>
      </c>
      <c r="C50" s="58" t="s">
        <v>5811</v>
      </c>
      <c r="D50" s="4">
        <v>43848</v>
      </c>
      <c r="E50" s="4">
        <v>43773</v>
      </c>
      <c r="F50" s="2">
        <v>2.5</v>
      </c>
      <c r="G50">
        <v>2.65</v>
      </c>
      <c r="H50" s="9"/>
      <c r="J50" s="12"/>
    </row>
    <row r="51" spans="1:10" x14ac:dyDescent="0.15">
      <c r="A51" s="2" t="s">
        <v>14489</v>
      </c>
      <c r="B51" s="3" t="s">
        <v>5307</v>
      </c>
      <c r="C51" s="58" t="s">
        <v>5308</v>
      </c>
      <c r="D51" s="4">
        <v>43852</v>
      </c>
      <c r="E51" s="4">
        <v>43781</v>
      </c>
      <c r="F51" s="2">
        <v>3.61</v>
      </c>
      <c r="G51">
        <v>4.1900000000000004</v>
      </c>
      <c r="H51" s="9"/>
      <c r="J51" s="12"/>
    </row>
    <row r="52" spans="1:10" x14ac:dyDescent="0.15">
      <c r="A52" s="2" t="s">
        <v>14489</v>
      </c>
      <c r="B52" s="3" t="s">
        <v>5103</v>
      </c>
      <c r="C52" s="58" t="s">
        <v>5104</v>
      </c>
      <c r="D52" s="4">
        <v>43343</v>
      </c>
      <c r="E52" s="4">
        <v>43264</v>
      </c>
      <c r="F52" s="2">
        <v>2.86</v>
      </c>
      <c r="G52">
        <v>15.79</v>
      </c>
      <c r="H52" s="9"/>
      <c r="J52" s="12"/>
    </row>
    <row r="53" spans="1:10" x14ac:dyDescent="0.15">
      <c r="A53" s="2" t="s">
        <v>14489</v>
      </c>
      <c r="B53" s="3" t="s">
        <v>5497</v>
      </c>
      <c r="C53" s="58" t="s">
        <v>5498</v>
      </c>
      <c r="D53" s="4">
        <v>44187</v>
      </c>
      <c r="E53" s="4">
        <v>44072</v>
      </c>
      <c r="F53" s="2">
        <v>5.43</v>
      </c>
      <c r="G53">
        <v>4.8600000000000003</v>
      </c>
      <c r="H53" s="9"/>
      <c r="J53" s="12"/>
    </row>
    <row r="54" spans="1:10" x14ac:dyDescent="0.15">
      <c r="A54" s="2" t="s">
        <v>14489</v>
      </c>
      <c r="B54" s="3" t="s">
        <v>14514</v>
      </c>
      <c r="C54" s="58" t="s">
        <v>5839</v>
      </c>
      <c r="D54" s="4">
        <v>44351</v>
      </c>
      <c r="E54" s="4">
        <v>44299</v>
      </c>
      <c r="F54" s="2">
        <v>3.31</v>
      </c>
      <c r="G54">
        <v>6.06</v>
      </c>
      <c r="H54" s="9"/>
      <c r="J54" s="12"/>
    </row>
    <row r="55" spans="1:10" x14ac:dyDescent="0.15">
      <c r="A55" s="2" t="s">
        <v>14489</v>
      </c>
      <c r="B55" s="3" t="s">
        <v>2909</v>
      </c>
      <c r="C55" s="58" t="s">
        <v>2910</v>
      </c>
      <c r="D55" s="4">
        <v>43763</v>
      </c>
      <c r="E55" s="4">
        <v>43435</v>
      </c>
      <c r="F55" s="2">
        <v>11.92</v>
      </c>
      <c r="G55">
        <v>116.31</v>
      </c>
      <c r="H55" s="9"/>
      <c r="J55" s="12"/>
    </row>
    <row r="56" spans="1:10" x14ac:dyDescent="0.15">
      <c r="A56" s="2" t="s">
        <v>14489</v>
      </c>
      <c r="B56" s="3" t="s">
        <v>4124</v>
      </c>
      <c r="C56" s="58" t="s">
        <v>4125</v>
      </c>
      <c r="D56" s="4">
        <v>43463</v>
      </c>
      <c r="E56" s="4">
        <v>43410</v>
      </c>
      <c r="F56" s="2">
        <v>5.98</v>
      </c>
      <c r="G56">
        <v>10.78</v>
      </c>
      <c r="H56" s="9"/>
      <c r="J56" s="12"/>
    </row>
    <row r="57" spans="1:10" x14ac:dyDescent="0.15">
      <c r="A57" s="2" t="s">
        <v>14489</v>
      </c>
      <c r="B57" s="3" t="s">
        <v>14516</v>
      </c>
      <c r="C57" s="58" t="s">
        <v>5853</v>
      </c>
      <c r="D57" s="4">
        <v>44323</v>
      </c>
      <c r="E57" s="4">
        <v>44175</v>
      </c>
      <c r="F57" s="2">
        <v>7.55</v>
      </c>
      <c r="G57">
        <v>15.33</v>
      </c>
      <c r="H57" s="9"/>
      <c r="J57" s="12"/>
    </row>
    <row r="58" spans="1:10" x14ac:dyDescent="0.15">
      <c r="A58" s="2" t="s">
        <v>14489</v>
      </c>
      <c r="B58" s="3" t="s">
        <v>4423</v>
      </c>
      <c r="C58" s="58" t="s">
        <v>4424</v>
      </c>
      <c r="D58" s="4">
        <v>43851</v>
      </c>
      <c r="E58" s="4">
        <v>43783</v>
      </c>
      <c r="F58" s="2">
        <v>2.72</v>
      </c>
      <c r="G58">
        <v>3.83</v>
      </c>
      <c r="H58" s="9"/>
      <c r="J58" s="12"/>
    </row>
    <row r="59" spans="1:10" x14ac:dyDescent="0.15">
      <c r="A59" s="2" t="s">
        <v>14489</v>
      </c>
      <c r="B59" s="3" t="s">
        <v>14513</v>
      </c>
      <c r="C59" s="58" t="s">
        <v>5868</v>
      </c>
      <c r="D59" s="4">
        <v>43797</v>
      </c>
      <c r="E59" s="4">
        <v>43735</v>
      </c>
      <c r="F59" s="2">
        <v>6.12</v>
      </c>
      <c r="G59">
        <v>8.5</v>
      </c>
      <c r="H59" s="9"/>
      <c r="J59" s="12"/>
    </row>
    <row r="60" spans="1:10" x14ac:dyDescent="0.15">
      <c r="A60" s="2" t="s">
        <v>14489</v>
      </c>
      <c r="B60" s="3" t="s">
        <v>15099</v>
      </c>
      <c r="C60" s="58" t="s">
        <v>5876</v>
      </c>
      <c r="D60" s="4">
        <v>44519</v>
      </c>
      <c r="E60" s="4">
        <v>44496</v>
      </c>
      <c r="F60" s="2">
        <v>2.7</v>
      </c>
      <c r="G60">
        <v>5.4</v>
      </c>
      <c r="H60" s="9"/>
      <c r="J60" s="12"/>
    </row>
    <row r="61" spans="1:10" x14ac:dyDescent="0.15">
      <c r="A61" s="2" t="s">
        <v>14489</v>
      </c>
      <c r="B61" s="3" t="s">
        <v>2650</v>
      </c>
      <c r="C61" s="58" t="s">
        <v>2651</v>
      </c>
      <c r="D61" s="4">
        <v>44212</v>
      </c>
      <c r="E61" s="4">
        <v>44149</v>
      </c>
      <c r="F61" s="2">
        <v>7.54</v>
      </c>
      <c r="G61">
        <v>10.56</v>
      </c>
      <c r="H61" s="9"/>
      <c r="J61" s="12"/>
    </row>
    <row r="62" spans="1:10" x14ac:dyDescent="0.15">
      <c r="A62" s="2" t="s">
        <v>14489</v>
      </c>
      <c r="B62" s="3" t="s">
        <v>14518</v>
      </c>
      <c r="C62" s="58" t="s">
        <v>5889</v>
      </c>
      <c r="D62" s="4">
        <v>43629</v>
      </c>
      <c r="E62" s="4">
        <v>43609</v>
      </c>
      <c r="F62" s="2">
        <v>7.69</v>
      </c>
      <c r="G62">
        <v>21.34</v>
      </c>
      <c r="H62" s="9"/>
      <c r="I62" s="40"/>
      <c r="J62" s="42"/>
    </row>
    <row r="63" spans="1:10" x14ac:dyDescent="0.15">
      <c r="A63" s="2" t="s">
        <v>14489</v>
      </c>
      <c r="B63" s="3" t="s">
        <v>14520</v>
      </c>
      <c r="C63" s="58" t="s">
        <v>5902</v>
      </c>
      <c r="D63" s="4">
        <v>44099</v>
      </c>
      <c r="E63" s="4">
        <v>44048</v>
      </c>
      <c r="F63" s="2">
        <v>1.85</v>
      </c>
      <c r="G63">
        <v>3.89</v>
      </c>
      <c r="H63" s="9"/>
      <c r="J63" s="12"/>
    </row>
    <row r="64" spans="1:10" x14ac:dyDescent="0.15">
      <c r="A64" s="2" t="s">
        <v>14489</v>
      </c>
      <c r="B64" s="3" t="s">
        <v>14521</v>
      </c>
      <c r="C64" s="58" t="s">
        <v>5909</v>
      </c>
      <c r="D64" s="4">
        <v>43974</v>
      </c>
      <c r="E64" s="4">
        <v>43949</v>
      </c>
      <c r="F64" s="2">
        <v>1</v>
      </c>
      <c r="G64">
        <v>4.17</v>
      </c>
      <c r="H64" s="9"/>
      <c r="J64" s="12"/>
    </row>
    <row r="65" spans="1:10" x14ac:dyDescent="0.15">
      <c r="A65" s="2" t="s">
        <v>14489</v>
      </c>
      <c r="B65" s="3" t="s">
        <v>3079</v>
      </c>
      <c r="C65" s="58" t="s">
        <v>3080</v>
      </c>
      <c r="D65" s="4">
        <v>43334</v>
      </c>
      <c r="E65" s="4">
        <v>43313</v>
      </c>
      <c r="F65" s="2">
        <v>6.2</v>
      </c>
      <c r="G65">
        <v>40.590000000000003</v>
      </c>
      <c r="H65" s="9"/>
      <c r="J65" s="12"/>
    </row>
    <row r="66" spans="1:10" x14ac:dyDescent="0.15">
      <c r="A66" s="2" t="s">
        <v>14489</v>
      </c>
      <c r="B66" s="3" t="s">
        <v>2477</v>
      </c>
      <c r="C66" s="58" t="s">
        <v>2478</v>
      </c>
      <c r="D66" s="4">
        <v>44324</v>
      </c>
      <c r="E66" s="4">
        <v>44207</v>
      </c>
      <c r="F66" s="2">
        <v>14.63</v>
      </c>
      <c r="G66">
        <v>14.41</v>
      </c>
      <c r="H66" s="9"/>
      <c r="J66" s="12"/>
    </row>
    <row r="67" spans="1:10" x14ac:dyDescent="0.15">
      <c r="A67" s="2" t="s">
        <v>14489</v>
      </c>
      <c r="B67" s="3" t="s">
        <v>3115</v>
      </c>
      <c r="C67" s="58" t="s">
        <v>3116</v>
      </c>
      <c r="D67" s="4">
        <v>44522</v>
      </c>
      <c r="E67" s="4">
        <v>44522</v>
      </c>
      <c r="F67" s="2">
        <v>2.39</v>
      </c>
      <c r="G67">
        <v>4.8099999999999996</v>
      </c>
      <c r="H67" s="9"/>
      <c r="J67" s="12"/>
    </row>
    <row r="68" spans="1:10" x14ac:dyDescent="0.15">
      <c r="A68" s="2" t="s">
        <v>14489</v>
      </c>
      <c r="B68" s="3" t="s">
        <v>18358</v>
      </c>
      <c r="C68" s="58" t="s">
        <v>15541</v>
      </c>
      <c r="D68" s="4">
        <v>43363</v>
      </c>
      <c r="E68" s="4">
        <v>43280</v>
      </c>
      <c r="F68" s="2">
        <v>5.32</v>
      </c>
      <c r="G68">
        <v>3.03</v>
      </c>
      <c r="H68" s="9"/>
      <c r="J68" s="12"/>
    </row>
    <row r="69" spans="1:10" x14ac:dyDescent="0.15">
      <c r="A69" s="2" t="s">
        <v>14489</v>
      </c>
      <c r="B69" s="3" t="s">
        <v>2440</v>
      </c>
      <c r="C69" s="58" t="s">
        <v>2441</v>
      </c>
      <c r="D69" s="4">
        <v>44205</v>
      </c>
      <c r="E69" s="4">
        <v>44162</v>
      </c>
      <c r="F69" s="2">
        <v>1.85</v>
      </c>
      <c r="G69">
        <v>3.8</v>
      </c>
      <c r="H69" s="9"/>
      <c r="J69" s="12"/>
    </row>
    <row r="70" spans="1:10" x14ac:dyDescent="0.15">
      <c r="A70" s="2" t="s">
        <v>14489</v>
      </c>
      <c r="B70" s="3" t="s">
        <v>14524</v>
      </c>
      <c r="C70" s="58" t="s">
        <v>5940</v>
      </c>
      <c r="D70" s="4">
        <v>43978</v>
      </c>
      <c r="E70" s="4">
        <v>43901</v>
      </c>
      <c r="F70" s="2">
        <v>5.58</v>
      </c>
      <c r="G70">
        <v>10.57</v>
      </c>
      <c r="H70" s="9"/>
      <c r="I70" s="40"/>
      <c r="J70" s="42"/>
    </row>
    <row r="71" spans="1:10" x14ac:dyDescent="0.15">
      <c r="A71" s="2" t="s">
        <v>14489</v>
      </c>
      <c r="B71" s="3" t="s">
        <v>14525</v>
      </c>
      <c r="C71" s="58" t="s">
        <v>5947</v>
      </c>
      <c r="D71" s="4">
        <v>43827</v>
      </c>
      <c r="E71" s="4">
        <v>43805</v>
      </c>
      <c r="F71" s="2">
        <v>4.3</v>
      </c>
      <c r="G71">
        <v>12.06</v>
      </c>
      <c r="H71" s="9"/>
      <c r="J71" s="12"/>
    </row>
    <row r="72" spans="1:10" x14ac:dyDescent="0.15">
      <c r="A72" s="2" t="s">
        <v>14489</v>
      </c>
      <c r="B72" s="3" t="s">
        <v>14526</v>
      </c>
      <c r="C72" s="58" t="s">
        <v>5954</v>
      </c>
      <c r="D72" s="4">
        <v>44362</v>
      </c>
      <c r="E72" s="4">
        <v>44237</v>
      </c>
      <c r="F72" s="2">
        <v>6.22</v>
      </c>
      <c r="G72">
        <v>8.48</v>
      </c>
      <c r="H72" s="9"/>
      <c r="J72" s="12"/>
    </row>
    <row r="73" spans="1:10" x14ac:dyDescent="0.15">
      <c r="A73" s="2" t="s">
        <v>14489</v>
      </c>
      <c r="B73" s="3" t="s">
        <v>3049</v>
      </c>
      <c r="C73" s="58" t="s">
        <v>3050</v>
      </c>
      <c r="D73" s="4">
        <v>43869</v>
      </c>
      <c r="E73" s="4">
        <v>43729</v>
      </c>
      <c r="F73" s="2">
        <v>4.92</v>
      </c>
      <c r="G73">
        <v>10.95</v>
      </c>
      <c r="H73" s="9"/>
      <c r="J73" s="12"/>
    </row>
    <row r="74" spans="1:10" x14ac:dyDescent="0.15">
      <c r="A74" s="2" t="s">
        <v>14489</v>
      </c>
      <c r="B74" s="3" t="s">
        <v>5404</v>
      </c>
      <c r="C74" s="58" t="s">
        <v>5405</v>
      </c>
      <c r="D74" s="4">
        <v>44371</v>
      </c>
      <c r="E74" s="4">
        <v>44277</v>
      </c>
      <c r="F74" s="2">
        <v>4.88</v>
      </c>
      <c r="G74">
        <v>9.07</v>
      </c>
      <c r="H74" s="9"/>
      <c r="J74" s="12"/>
    </row>
    <row r="75" spans="1:10" x14ac:dyDescent="0.15">
      <c r="A75" s="2" t="s">
        <v>14489</v>
      </c>
      <c r="B75" s="3" t="s">
        <v>18359</v>
      </c>
      <c r="C75" s="58" t="s">
        <v>15547</v>
      </c>
      <c r="D75" s="4">
        <v>44516</v>
      </c>
      <c r="E75" s="4">
        <v>44516</v>
      </c>
      <c r="F75" s="2">
        <v>7.72</v>
      </c>
      <c r="G75">
        <v>14.65</v>
      </c>
      <c r="H75" s="9"/>
      <c r="J75" s="12"/>
    </row>
    <row r="76" spans="1:10" x14ac:dyDescent="0.15">
      <c r="A76" s="2" t="s">
        <v>14489</v>
      </c>
      <c r="B76" s="3" t="s">
        <v>4231</v>
      </c>
      <c r="C76" s="58" t="s">
        <v>4232</v>
      </c>
      <c r="D76" s="4">
        <v>44314</v>
      </c>
      <c r="E76" s="4">
        <v>44180</v>
      </c>
      <c r="F76" s="2">
        <v>2.76</v>
      </c>
      <c r="G76">
        <v>4.78</v>
      </c>
      <c r="H76" s="9"/>
      <c r="J76" s="12"/>
    </row>
    <row r="77" spans="1:10" x14ac:dyDescent="0.15">
      <c r="A77" s="2" t="s">
        <v>14489</v>
      </c>
      <c r="B77" s="3" t="s">
        <v>18360</v>
      </c>
      <c r="C77" s="58" t="s">
        <v>15554</v>
      </c>
      <c r="D77" s="4">
        <v>44513</v>
      </c>
      <c r="E77" s="4">
        <v>44513</v>
      </c>
      <c r="G77">
        <v>7.17</v>
      </c>
      <c r="H77" s="9"/>
      <c r="J77" s="12"/>
    </row>
    <row r="78" spans="1:10" x14ac:dyDescent="0.15">
      <c r="A78" s="2" t="s">
        <v>14489</v>
      </c>
      <c r="B78" s="3" t="s">
        <v>3127</v>
      </c>
      <c r="C78" s="58" t="s">
        <v>3128</v>
      </c>
      <c r="D78" s="4">
        <v>44531</v>
      </c>
      <c r="E78" s="4">
        <v>44411</v>
      </c>
      <c r="F78" s="2">
        <v>3.35</v>
      </c>
      <c r="G78">
        <v>6.94</v>
      </c>
      <c r="H78" s="9"/>
      <c r="J78" s="12"/>
    </row>
    <row r="79" spans="1:10" x14ac:dyDescent="0.15">
      <c r="A79" s="2" t="s">
        <v>14489</v>
      </c>
      <c r="B79" s="3" t="s">
        <v>5145</v>
      </c>
      <c r="C79" s="58" t="s">
        <v>5146</v>
      </c>
      <c r="D79" s="4">
        <v>43649</v>
      </c>
      <c r="E79" s="4">
        <v>43616</v>
      </c>
      <c r="F79" s="2">
        <v>8.3699999999999992</v>
      </c>
      <c r="G79">
        <v>3.95</v>
      </c>
      <c r="H79" s="9"/>
      <c r="J79" s="12"/>
    </row>
    <row r="80" spans="1:10" x14ac:dyDescent="0.15">
      <c r="A80" s="2" t="s">
        <v>14489</v>
      </c>
      <c r="B80" s="3" t="s">
        <v>4131</v>
      </c>
      <c r="C80" s="58" t="s">
        <v>4132</v>
      </c>
      <c r="D80" s="4">
        <v>43172</v>
      </c>
      <c r="E80" s="4">
        <v>43105</v>
      </c>
      <c r="F80" s="2">
        <v>9.4499999999999993</v>
      </c>
      <c r="G80">
        <v>8.0500000000000007</v>
      </c>
      <c r="H80" s="9"/>
      <c r="J80" s="12"/>
    </row>
    <row r="81" spans="1:10" x14ac:dyDescent="0.15">
      <c r="A81" s="2" t="s">
        <v>14489</v>
      </c>
      <c r="B81" s="3" t="s">
        <v>18361</v>
      </c>
      <c r="C81" s="58" t="s">
        <v>15571</v>
      </c>
      <c r="D81" s="4">
        <v>43308</v>
      </c>
      <c r="E81" s="4">
        <v>43308</v>
      </c>
      <c r="F81" s="2">
        <v>4.3499999999999996</v>
      </c>
      <c r="G81">
        <v>2.42</v>
      </c>
      <c r="H81" s="9"/>
      <c r="J81" s="12"/>
    </row>
    <row r="82" spans="1:10" x14ac:dyDescent="0.15">
      <c r="A82" s="2" t="s">
        <v>14489</v>
      </c>
      <c r="B82" s="3" t="s">
        <v>4203</v>
      </c>
      <c r="C82" s="58" t="s">
        <v>4204</v>
      </c>
      <c r="D82" s="4">
        <v>44033</v>
      </c>
      <c r="E82" s="4">
        <v>44001</v>
      </c>
      <c r="F82" s="2">
        <v>5.5084999999999997</v>
      </c>
      <c r="G82">
        <v>4.46</v>
      </c>
      <c r="H82" s="9"/>
      <c r="J82" s="12"/>
    </row>
    <row r="83" spans="1:10" x14ac:dyDescent="0.15">
      <c r="A83" s="2" t="s">
        <v>14489</v>
      </c>
      <c r="B83" s="3" t="s">
        <v>2836</v>
      </c>
      <c r="C83" s="58" t="s">
        <v>2837</v>
      </c>
      <c r="D83" s="4">
        <v>43351</v>
      </c>
      <c r="E83" s="4">
        <v>43144</v>
      </c>
      <c r="F83" s="2">
        <v>17.48</v>
      </c>
      <c r="G83">
        <v>32.700000000000003</v>
      </c>
      <c r="H83" s="9"/>
      <c r="J83" s="12"/>
    </row>
    <row r="84" spans="1:10" x14ac:dyDescent="0.15">
      <c r="A84" s="2" t="s">
        <v>14489</v>
      </c>
      <c r="B84" s="3" t="s">
        <v>4086</v>
      </c>
      <c r="C84" s="59" t="s">
        <v>4087</v>
      </c>
      <c r="D84" s="4">
        <v>43454</v>
      </c>
      <c r="E84" s="4">
        <v>43369</v>
      </c>
      <c r="F84" s="2">
        <v>7.22</v>
      </c>
      <c r="G84">
        <v>16.7</v>
      </c>
      <c r="H84" s="9"/>
      <c r="J84" s="12"/>
    </row>
    <row r="85" spans="1:10" x14ac:dyDescent="0.15">
      <c r="A85" s="2" t="s">
        <v>14489</v>
      </c>
      <c r="B85" s="3" t="s">
        <v>2987</v>
      </c>
      <c r="C85" s="58" t="s">
        <v>2988</v>
      </c>
      <c r="D85" s="4">
        <v>44532</v>
      </c>
      <c r="E85" s="4">
        <v>44532</v>
      </c>
      <c r="F85" s="2">
        <v>14.84</v>
      </c>
      <c r="G85">
        <v>25.65</v>
      </c>
      <c r="H85" s="9"/>
      <c r="J85" s="12"/>
    </row>
    <row r="86" spans="1:10" x14ac:dyDescent="0.15">
      <c r="A86" s="2" t="s">
        <v>14489</v>
      </c>
      <c r="B86" s="3" t="s">
        <v>14528</v>
      </c>
      <c r="C86" s="58" t="s">
        <v>6012</v>
      </c>
      <c r="D86" s="4">
        <v>43819</v>
      </c>
      <c r="E86" s="4">
        <v>43804</v>
      </c>
      <c r="F86" s="2">
        <v>5</v>
      </c>
      <c r="G86">
        <v>16.579999999999998</v>
      </c>
      <c r="H86" s="9"/>
      <c r="J86" s="12"/>
    </row>
    <row r="87" spans="1:10" x14ac:dyDescent="0.15">
      <c r="A87" s="2" t="s">
        <v>14489</v>
      </c>
      <c r="B87" s="3" t="s">
        <v>18362</v>
      </c>
      <c r="C87" s="58" t="s">
        <v>15593</v>
      </c>
      <c r="D87" s="4">
        <v>44530</v>
      </c>
      <c r="E87" s="4">
        <v>44502</v>
      </c>
      <c r="F87" s="2">
        <v>31.01</v>
      </c>
      <c r="G87">
        <v>60.55</v>
      </c>
      <c r="H87" s="9"/>
      <c r="J87" s="12"/>
    </row>
    <row r="88" spans="1:10" x14ac:dyDescent="0.15">
      <c r="A88" s="2" t="s">
        <v>14489</v>
      </c>
      <c r="B88" s="3" t="s">
        <v>3947</v>
      </c>
      <c r="C88" s="58" t="s">
        <v>3948</v>
      </c>
      <c r="D88" s="4">
        <v>43865</v>
      </c>
      <c r="E88" s="4">
        <v>43749</v>
      </c>
      <c r="F88" s="2">
        <v>17.8</v>
      </c>
      <c r="G88">
        <v>17.37</v>
      </c>
      <c r="H88" s="9"/>
      <c r="J88" s="12"/>
    </row>
    <row r="89" spans="1:10" x14ac:dyDescent="0.15">
      <c r="A89" s="2" t="s">
        <v>14489</v>
      </c>
      <c r="B89" s="3" t="s">
        <v>4963</v>
      </c>
      <c r="C89" s="60" t="s">
        <v>4964</v>
      </c>
      <c r="D89" s="4">
        <v>43620</v>
      </c>
      <c r="E89" s="4">
        <v>43529</v>
      </c>
      <c r="F89" s="2">
        <v>9.07</v>
      </c>
      <c r="G89">
        <v>7.58</v>
      </c>
      <c r="H89" s="9"/>
      <c r="J89" s="12"/>
    </row>
    <row r="90" spans="1:10" x14ac:dyDescent="0.15">
      <c r="A90" s="2" t="s">
        <v>14489</v>
      </c>
      <c r="B90" s="3" t="s">
        <v>14529</v>
      </c>
      <c r="C90" s="58" t="s">
        <v>6032</v>
      </c>
      <c r="D90" s="4">
        <v>44147</v>
      </c>
      <c r="E90" s="4">
        <v>44069</v>
      </c>
      <c r="F90" s="2">
        <v>2.95</v>
      </c>
      <c r="G90">
        <v>11.98</v>
      </c>
      <c r="H90" s="9"/>
      <c r="J90" s="12"/>
    </row>
    <row r="91" spans="1:10" x14ac:dyDescent="0.15">
      <c r="A91" s="2" t="s">
        <v>14489</v>
      </c>
      <c r="B91" s="3" t="s">
        <v>2319</v>
      </c>
      <c r="C91" s="59" t="s">
        <v>2320</v>
      </c>
      <c r="D91" s="4">
        <v>43483</v>
      </c>
      <c r="E91" s="4">
        <v>43439</v>
      </c>
      <c r="F91" s="2">
        <v>19.68</v>
      </c>
      <c r="G91">
        <v>28.04</v>
      </c>
      <c r="H91" s="9"/>
    </row>
    <row r="92" spans="1:10" x14ac:dyDescent="0.15">
      <c r="A92" s="2" t="s">
        <v>14489</v>
      </c>
      <c r="B92" s="3" t="s">
        <v>5440</v>
      </c>
      <c r="C92" s="58" t="s">
        <v>5441</v>
      </c>
      <c r="D92" s="4">
        <v>43724</v>
      </c>
      <c r="E92" s="4">
        <v>43696</v>
      </c>
      <c r="F92" s="2">
        <v>30.57</v>
      </c>
      <c r="G92">
        <v>46.87</v>
      </c>
      <c r="H92" s="9"/>
      <c r="I92" s="40"/>
      <c r="J92" s="41"/>
    </row>
    <row r="93" spans="1:10" x14ac:dyDescent="0.15">
      <c r="A93" s="2" t="s">
        <v>14489</v>
      </c>
      <c r="B93" s="3" t="s">
        <v>15100</v>
      </c>
      <c r="C93" s="58" t="s">
        <v>6051</v>
      </c>
      <c r="D93" s="4">
        <v>44443</v>
      </c>
      <c r="E93" s="4">
        <v>44406</v>
      </c>
      <c r="F93" s="2">
        <v>5.96</v>
      </c>
      <c r="G93">
        <v>24.01</v>
      </c>
      <c r="H93" s="9"/>
    </row>
    <row r="94" spans="1:10" x14ac:dyDescent="0.15">
      <c r="A94" s="2" t="s">
        <v>14489</v>
      </c>
      <c r="B94" s="3" t="s">
        <v>5004</v>
      </c>
      <c r="C94" s="58" t="s">
        <v>5005</v>
      </c>
      <c r="D94" s="4">
        <v>44176</v>
      </c>
      <c r="E94" s="4">
        <v>44103</v>
      </c>
      <c r="F94" s="2">
        <v>2.09</v>
      </c>
      <c r="G94">
        <v>8.83</v>
      </c>
      <c r="H94" s="9"/>
    </row>
    <row r="95" spans="1:10" x14ac:dyDescent="0.15">
      <c r="A95" s="2" t="s">
        <v>14489</v>
      </c>
      <c r="B95" s="3" t="s">
        <v>14530</v>
      </c>
      <c r="C95" s="58" t="s">
        <v>6065</v>
      </c>
      <c r="D95" s="4">
        <v>44049</v>
      </c>
      <c r="E95" s="4">
        <v>44002</v>
      </c>
      <c r="F95" s="2">
        <v>4.4400000000000004</v>
      </c>
      <c r="G95">
        <v>8.51</v>
      </c>
      <c r="H95" s="9"/>
    </row>
    <row r="96" spans="1:10" x14ac:dyDescent="0.15">
      <c r="A96" s="2" t="s">
        <v>14489</v>
      </c>
      <c r="B96" s="3" t="s">
        <v>2746</v>
      </c>
      <c r="C96" s="58" t="s">
        <v>2747</v>
      </c>
      <c r="D96" s="4">
        <v>43634</v>
      </c>
      <c r="E96" s="4">
        <v>43557</v>
      </c>
      <c r="F96" s="2">
        <v>6.66</v>
      </c>
      <c r="G96">
        <v>16.8</v>
      </c>
      <c r="H96" s="9"/>
    </row>
    <row r="97" spans="1:10" x14ac:dyDescent="0.15">
      <c r="A97" s="2" t="s">
        <v>14489</v>
      </c>
      <c r="B97" s="3" t="s">
        <v>3870</v>
      </c>
      <c r="C97" s="58" t="s">
        <v>3871</v>
      </c>
      <c r="D97" s="4">
        <v>43250</v>
      </c>
      <c r="E97" s="4">
        <v>43143</v>
      </c>
      <c r="F97" s="2">
        <v>6.75</v>
      </c>
      <c r="G97">
        <v>14.55</v>
      </c>
      <c r="H97" s="9"/>
    </row>
    <row r="98" spans="1:10" x14ac:dyDescent="0.15">
      <c r="A98" s="2" t="s">
        <v>14489</v>
      </c>
      <c r="B98" s="3" t="s">
        <v>3138</v>
      </c>
      <c r="C98" s="58" t="s">
        <v>3139</v>
      </c>
      <c r="D98" s="4">
        <v>44425</v>
      </c>
      <c r="E98" s="4">
        <v>44390</v>
      </c>
      <c r="F98" s="2">
        <v>12.55</v>
      </c>
      <c r="G98">
        <v>13.3</v>
      </c>
      <c r="H98" s="9"/>
    </row>
    <row r="99" spans="1:10" x14ac:dyDescent="0.15">
      <c r="A99" s="2" t="s">
        <v>14489</v>
      </c>
      <c r="B99" s="3" t="s">
        <v>14531</v>
      </c>
      <c r="C99" s="58" t="s">
        <v>6084</v>
      </c>
      <c r="D99" s="4">
        <v>44219</v>
      </c>
      <c r="E99" s="4">
        <v>44181</v>
      </c>
      <c r="F99" s="2">
        <v>10.61</v>
      </c>
      <c r="G99">
        <v>20.51</v>
      </c>
      <c r="H99" s="9"/>
    </row>
    <row r="100" spans="1:10" x14ac:dyDescent="0.15">
      <c r="A100" s="2" t="s">
        <v>14489</v>
      </c>
      <c r="B100" s="3" t="s">
        <v>2858</v>
      </c>
      <c r="C100" s="58" t="s">
        <v>2859</v>
      </c>
      <c r="D100" s="4">
        <v>43622</v>
      </c>
      <c r="E100" s="4">
        <v>43582</v>
      </c>
      <c r="F100" s="2">
        <v>12.14</v>
      </c>
      <c r="G100">
        <v>51.76</v>
      </c>
      <c r="H100" s="9"/>
    </row>
    <row r="101" spans="1:10" x14ac:dyDescent="0.15">
      <c r="A101" s="2" t="s">
        <v>14489</v>
      </c>
      <c r="B101" s="3" t="s">
        <v>4610</v>
      </c>
      <c r="C101" s="59" t="s">
        <v>4611</v>
      </c>
      <c r="D101" s="4">
        <v>43818</v>
      </c>
      <c r="E101" s="4">
        <v>43787</v>
      </c>
      <c r="F101" s="2">
        <v>7.98</v>
      </c>
      <c r="G101">
        <v>16.920000000000002</v>
      </c>
      <c r="H101" s="9"/>
    </row>
    <row r="102" spans="1:10" x14ac:dyDescent="0.15">
      <c r="A102" s="2" t="s">
        <v>14489</v>
      </c>
      <c r="B102" s="3" t="s">
        <v>3312</v>
      </c>
      <c r="C102" s="59" t="s">
        <v>3313</v>
      </c>
      <c r="D102" s="4">
        <v>43425</v>
      </c>
      <c r="E102" s="4">
        <v>43316</v>
      </c>
      <c r="F102" s="2">
        <v>6.81</v>
      </c>
      <c r="G102">
        <v>6.05</v>
      </c>
      <c r="H102" s="9"/>
    </row>
    <row r="103" spans="1:10" x14ac:dyDescent="0.15">
      <c r="A103" s="2" t="s">
        <v>14489</v>
      </c>
      <c r="B103" s="3" t="s">
        <v>2769</v>
      </c>
      <c r="C103" s="59" t="s">
        <v>2770</v>
      </c>
      <c r="D103" s="4">
        <v>44313</v>
      </c>
      <c r="E103" s="4">
        <v>44231</v>
      </c>
      <c r="F103" s="2">
        <v>5.6</v>
      </c>
      <c r="G103">
        <v>20.89</v>
      </c>
      <c r="H103" s="9"/>
    </row>
    <row r="104" spans="1:10" x14ac:dyDescent="0.15">
      <c r="A104" s="2" t="s">
        <v>14489</v>
      </c>
      <c r="B104" s="3" t="s">
        <v>5129</v>
      </c>
      <c r="C104" s="58" t="s">
        <v>5130</v>
      </c>
      <c r="D104" s="4">
        <v>44230</v>
      </c>
      <c r="E104" s="4">
        <v>44209</v>
      </c>
      <c r="F104" s="2">
        <v>4.41</v>
      </c>
      <c r="G104">
        <v>4.25</v>
      </c>
      <c r="H104" s="9"/>
      <c r="I104" s="40"/>
      <c r="J104" s="41"/>
    </row>
    <row r="105" spans="1:10" x14ac:dyDescent="0.15">
      <c r="A105" s="2" t="s">
        <v>14489</v>
      </c>
      <c r="B105" s="3" t="s">
        <v>5281</v>
      </c>
      <c r="C105" s="58" t="s">
        <v>5282</v>
      </c>
      <c r="D105" s="4">
        <v>44523</v>
      </c>
      <c r="E105" s="4">
        <v>44523</v>
      </c>
      <c r="F105" s="2">
        <v>5.01</v>
      </c>
      <c r="G105">
        <v>9.6</v>
      </c>
      <c r="H105" s="9"/>
    </row>
    <row r="106" spans="1:10" x14ac:dyDescent="0.15">
      <c r="A106" s="2" t="s">
        <v>14489</v>
      </c>
      <c r="B106" s="3" t="s">
        <v>14532</v>
      </c>
      <c r="C106" s="58" t="s">
        <v>6124</v>
      </c>
      <c r="D106" s="4">
        <v>43729</v>
      </c>
      <c r="E106" s="4">
        <v>43729</v>
      </c>
      <c r="F106" s="2">
        <v>4.0190000000000001</v>
      </c>
      <c r="G106">
        <v>15.14</v>
      </c>
      <c r="H106" s="9"/>
    </row>
    <row r="107" spans="1:10" x14ac:dyDescent="0.15">
      <c r="A107" s="2" t="s">
        <v>14489</v>
      </c>
      <c r="B107" s="3" t="s">
        <v>5070</v>
      </c>
      <c r="C107" s="58" t="s">
        <v>5071</v>
      </c>
      <c r="D107" s="4">
        <v>43815</v>
      </c>
      <c r="E107" s="4">
        <v>43787</v>
      </c>
      <c r="F107" s="2">
        <v>6.13</v>
      </c>
      <c r="G107">
        <v>3.19</v>
      </c>
      <c r="H107" s="9"/>
      <c r="I107" s="40"/>
      <c r="J107" s="41"/>
    </row>
    <row r="108" spans="1:10" x14ac:dyDescent="0.15">
      <c r="A108" s="2" t="s">
        <v>14489</v>
      </c>
      <c r="B108" s="3" t="s">
        <v>2424</v>
      </c>
      <c r="C108" s="59" t="s">
        <v>2425</v>
      </c>
      <c r="D108" s="4">
        <v>43988</v>
      </c>
      <c r="E108" s="4">
        <v>43322</v>
      </c>
      <c r="F108" s="2">
        <v>8.3699999999999992</v>
      </c>
      <c r="G108">
        <v>23.38</v>
      </c>
      <c r="H108" s="9"/>
    </row>
    <row r="109" spans="1:10" x14ac:dyDescent="0.15">
      <c r="A109" s="2" t="s">
        <v>14489</v>
      </c>
      <c r="B109" s="3" t="s">
        <v>5055</v>
      </c>
      <c r="C109" s="58" t="s">
        <v>5056</v>
      </c>
      <c r="D109" s="4">
        <v>43232</v>
      </c>
      <c r="E109" s="4">
        <v>43206</v>
      </c>
      <c r="F109" s="2">
        <v>9.5</v>
      </c>
      <c r="G109">
        <v>14.99</v>
      </c>
      <c r="H109" s="9"/>
    </row>
    <row r="110" spans="1:10" x14ac:dyDescent="0.15">
      <c r="A110" s="2" t="s">
        <v>14489</v>
      </c>
      <c r="B110" s="3" t="s">
        <v>15101</v>
      </c>
      <c r="C110" s="59" t="s">
        <v>6144</v>
      </c>
      <c r="D110" s="4">
        <v>44464</v>
      </c>
      <c r="E110" s="4">
        <v>44464</v>
      </c>
      <c r="F110" s="2">
        <v>4.1500000000000004</v>
      </c>
      <c r="G110">
        <v>8.5</v>
      </c>
      <c r="H110" s="9"/>
    </row>
    <row r="111" spans="1:10" x14ac:dyDescent="0.15">
      <c r="A111" s="2" t="s">
        <v>14489</v>
      </c>
      <c r="B111" s="3" t="s">
        <v>14533</v>
      </c>
      <c r="C111" s="58" t="s">
        <v>6151</v>
      </c>
      <c r="D111" s="4">
        <v>44404</v>
      </c>
      <c r="E111" s="4">
        <v>44041</v>
      </c>
      <c r="F111" s="2">
        <v>2.5</v>
      </c>
      <c r="G111">
        <v>9.3000000000000007</v>
      </c>
      <c r="H111" s="9"/>
    </row>
    <row r="112" spans="1:10" x14ac:dyDescent="0.15">
      <c r="A112" s="2" t="s">
        <v>14489</v>
      </c>
      <c r="B112" s="3" t="s">
        <v>15102</v>
      </c>
      <c r="C112" s="58" t="s">
        <v>6158</v>
      </c>
      <c r="D112" s="4">
        <v>44495</v>
      </c>
      <c r="E112" s="4">
        <v>44467</v>
      </c>
      <c r="F112" s="2">
        <v>2.5499999999999998</v>
      </c>
      <c r="G112">
        <v>8.57</v>
      </c>
      <c r="H112" s="9"/>
    </row>
    <row r="113" spans="1:8" x14ac:dyDescent="0.15">
      <c r="A113" s="2" t="s">
        <v>14489</v>
      </c>
      <c r="B113" s="3" t="s">
        <v>2387</v>
      </c>
      <c r="C113" s="58" t="s">
        <v>2388</v>
      </c>
      <c r="D113" s="4">
        <v>44498</v>
      </c>
      <c r="E113" s="4">
        <v>44436</v>
      </c>
      <c r="F113" s="2">
        <v>39.299999999999997</v>
      </c>
      <c r="G113">
        <v>59.97</v>
      </c>
      <c r="H113" s="9"/>
    </row>
    <row r="114" spans="1:8" x14ac:dyDescent="0.15">
      <c r="A114" s="2" t="s">
        <v>14489</v>
      </c>
      <c r="B114" s="3" t="s">
        <v>14534</v>
      </c>
      <c r="C114" s="59" t="s">
        <v>6171</v>
      </c>
      <c r="D114" s="4">
        <v>44180</v>
      </c>
      <c r="E114" s="4">
        <v>44161</v>
      </c>
      <c r="F114" s="2">
        <v>1</v>
      </c>
      <c r="G114">
        <v>1.96</v>
      </c>
      <c r="H114" s="9"/>
    </row>
    <row r="115" spans="1:8" x14ac:dyDescent="0.15">
      <c r="A115" s="2" t="s">
        <v>14489</v>
      </c>
      <c r="B115" s="3" t="s">
        <v>3877</v>
      </c>
      <c r="C115" s="59" t="s">
        <v>3878</v>
      </c>
      <c r="D115" s="4">
        <v>44380</v>
      </c>
      <c r="E115" s="4">
        <v>44281</v>
      </c>
      <c r="F115" s="2">
        <v>8.35</v>
      </c>
      <c r="G115">
        <v>11.47</v>
      </c>
      <c r="H115" s="9"/>
    </row>
    <row r="116" spans="1:8" x14ac:dyDescent="0.15">
      <c r="A116" s="2" t="s">
        <v>14489</v>
      </c>
      <c r="B116" s="3" t="s">
        <v>4902</v>
      </c>
      <c r="C116" s="59" t="s">
        <v>4903</v>
      </c>
      <c r="D116" s="4">
        <v>43453</v>
      </c>
      <c r="E116" s="4">
        <v>43403</v>
      </c>
      <c r="F116" s="2">
        <v>3.99</v>
      </c>
      <c r="G116">
        <v>5.73</v>
      </c>
      <c r="H116" s="9"/>
    </row>
    <row r="117" spans="1:8" x14ac:dyDescent="0.15">
      <c r="A117" s="2" t="s">
        <v>14489</v>
      </c>
      <c r="B117" s="3" t="s">
        <v>14535</v>
      </c>
      <c r="C117" s="59" t="s">
        <v>6184</v>
      </c>
      <c r="D117" s="4">
        <v>43622</v>
      </c>
      <c r="E117" s="4">
        <v>43543</v>
      </c>
      <c r="F117" s="2">
        <v>5.12</v>
      </c>
      <c r="G117">
        <v>4.8</v>
      </c>
      <c r="H117" s="9"/>
    </row>
    <row r="118" spans="1:8" x14ac:dyDescent="0.15">
      <c r="A118" s="2" t="s">
        <v>14489</v>
      </c>
      <c r="B118" s="3" t="s">
        <v>18363</v>
      </c>
      <c r="C118" s="58" t="s">
        <v>15649</v>
      </c>
      <c r="D118" s="4">
        <v>43267</v>
      </c>
      <c r="E118" s="4">
        <v>43211</v>
      </c>
      <c r="F118" s="2">
        <v>8.3699999999999992</v>
      </c>
      <c r="G118">
        <v>23.05</v>
      </c>
      <c r="H118" s="9"/>
    </row>
    <row r="119" spans="1:8" x14ac:dyDescent="0.15">
      <c r="A119" s="2" t="s">
        <v>14489</v>
      </c>
      <c r="B119" s="3" t="s">
        <v>2555</v>
      </c>
      <c r="C119" s="58" t="s">
        <v>2556</v>
      </c>
      <c r="D119" s="4">
        <v>44513</v>
      </c>
      <c r="E119" s="4">
        <v>44513</v>
      </c>
      <c r="F119" s="2">
        <v>5.46</v>
      </c>
      <c r="G119">
        <v>10.29</v>
      </c>
      <c r="H119" s="9"/>
    </row>
    <row r="120" spans="1:8" x14ac:dyDescent="0.15">
      <c r="A120" s="2" t="s">
        <v>14489</v>
      </c>
      <c r="B120" s="3" t="s">
        <v>15103</v>
      </c>
      <c r="C120" s="58" t="s">
        <v>6194</v>
      </c>
      <c r="D120" s="4">
        <v>44525</v>
      </c>
      <c r="E120" s="4">
        <v>44448</v>
      </c>
      <c r="F120" s="2">
        <v>4.1399999999999997</v>
      </c>
      <c r="G120">
        <v>14.57</v>
      </c>
      <c r="H120" s="9"/>
    </row>
    <row r="121" spans="1:8" x14ac:dyDescent="0.15">
      <c r="A121" s="2" t="s">
        <v>14489</v>
      </c>
      <c r="B121" s="3" t="s">
        <v>4488</v>
      </c>
      <c r="C121" s="58" t="s">
        <v>4489</v>
      </c>
      <c r="D121" s="4">
        <v>43488</v>
      </c>
      <c r="E121" s="4">
        <v>43437</v>
      </c>
      <c r="F121" s="2">
        <v>2.97</v>
      </c>
      <c r="G121">
        <v>9.26</v>
      </c>
      <c r="H121" s="9"/>
    </row>
    <row r="122" spans="1:8" x14ac:dyDescent="0.15">
      <c r="A122" s="2" t="s">
        <v>14489</v>
      </c>
      <c r="B122" s="3" t="s">
        <v>3714</v>
      </c>
      <c r="C122" s="59" t="s">
        <v>3715</v>
      </c>
      <c r="D122" s="4">
        <v>44305</v>
      </c>
      <c r="E122" s="4">
        <v>44233</v>
      </c>
      <c r="F122" s="2">
        <v>4.43</v>
      </c>
      <c r="G122">
        <v>6.37</v>
      </c>
      <c r="H122" s="9"/>
    </row>
    <row r="123" spans="1:8" x14ac:dyDescent="0.15">
      <c r="A123" s="2" t="s">
        <v>14489</v>
      </c>
      <c r="B123" s="3" t="s">
        <v>14527</v>
      </c>
      <c r="C123" s="59" t="s">
        <v>6205</v>
      </c>
      <c r="D123" s="4">
        <v>44180</v>
      </c>
      <c r="E123" s="4">
        <v>44158</v>
      </c>
      <c r="F123" s="2">
        <v>8.39</v>
      </c>
      <c r="G123">
        <v>12.14</v>
      </c>
      <c r="H123" s="9"/>
    </row>
    <row r="124" spans="1:8" x14ac:dyDescent="0.15">
      <c r="A124" s="2" t="s">
        <v>14489</v>
      </c>
      <c r="B124" s="3" t="s">
        <v>14536</v>
      </c>
      <c r="C124" s="59" t="s">
        <v>6212</v>
      </c>
      <c r="D124" s="4">
        <v>44174</v>
      </c>
      <c r="E124" s="4">
        <v>44154</v>
      </c>
      <c r="F124" s="2">
        <v>1.65</v>
      </c>
      <c r="G124">
        <v>1.83</v>
      </c>
      <c r="H124" s="9"/>
    </row>
    <row r="125" spans="1:8" x14ac:dyDescent="0.15">
      <c r="A125" s="2" t="s">
        <v>14489</v>
      </c>
      <c r="B125" s="3" t="s">
        <v>2590</v>
      </c>
      <c r="C125" s="58" t="s">
        <v>2591</v>
      </c>
      <c r="D125" s="4">
        <v>43281</v>
      </c>
      <c r="E125" s="4">
        <v>43244</v>
      </c>
      <c r="F125" s="2">
        <v>26.1</v>
      </c>
      <c r="G125">
        <v>20.36</v>
      </c>
      <c r="H125" s="9"/>
    </row>
    <row r="126" spans="1:8" x14ac:dyDescent="0.15">
      <c r="A126" s="2" t="s">
        <v>14489</v>
      </c>
      <c r="B126" s="3" t="s">
        <v>14537</v>
      </c>
      <c r="C126" s="59" t="s">
        <v>6230</v>
      </c>
      <c r="D126" s="4">
        <v>44153</v>
      </c>
      <c r="E126" s="4">
        <v>44121</v>
      </c>
      <c r="F126" s="2">
        <v>1.05</v>
      </c>
      <c r="G126">
        <v>2.93</v>
      </c>
      <c r="H126" s="9"/>
    </row>
    <row r="127" spans="1:8" x14ac:dyDescent="0.15">
      <c r="A127" s="2" t="s">
        <v>14489</v>
      </c>
      <c r="B127" s="3" t="s">
        <v>3351</v>
      </c>
      <c r="C127" s="58" t="s">
        <v>3352</v>
      </c>
      <c r="D127" s="4">
        <v>43746</v>
      </c>
      <c r="E127" s="4">
        <v>43683</v>
      </c>
      <c r="F127" s="2">
        <v>15.96</v>
      </c>
      <c r="G127">
        <v>17.59</v>
      </c>
      <c r="H127" s="9"/>
    </row>
    <row r="128" spans="1:8" x14ac:dyDescent="0.15">
      <c r="A128" s="2" t="s">
        <v>14489</v>
      </c>
      <c r="B128" s="3" t="s">
        <v>2833</v>
      </c>
      <c r="C128" s="58" t="s">
        <v>2834</v>
      </c>
      <c r="D128" s="4">
        <v>44340</v>
      </c>
      <c r="E128" s="4">
        <v>44215</v>
      </c>
      <c r="F128" s="2">
        <v>7.04</v>
      </c>
      <c r="G128">
        <v>6.32</v>
      </c>
      <c r="H128" s="9"/>
    </row>
    <row r="129" spans="1:8" x14ac:dyDescent="0.15">
      <c r="A129" s="2" t="s">
        <v>14489</v>
      </c>
      <c r="B129" s="3" t="s">
        <v>2600</v>
      </c>
      <c r="C129" s="58" t="s">
        <v>2601</v>
      </c>
      <c r="D129" s="4">
        <v>43784</v>
      </c>
      <c r="E129" s="4">
        <v>43734</v>
      </c>
      <c r="F129" s="2">
        <v>6.7</v>
      </c>
      <c r="G129">
        <v>6.63</v>
      </c>
      <c r="H129" s="9"/>
    </row>
    <row r="130" spans="1:8" x14ac:dyDescent="0.15">
      <c r="A130" s="2" t="s">
        <v>14489</v>
      </c>
      <c r="B130" s="3" t="s">
        <v>2372</v>
      </c>
      <c r="C130" s="58" t="s">
        <v>2373</v>
      </c>
      <c r="D130" s="4">
        <v>44387</v>
      </c>
      <c r="E130" s="4">
        <v>44368</v>
      </c>
      <c r="F130" s="2">
        <v>30.39</v>
      </c>
      <c r="G130">
        <v>41.05</v>
      </c>
      <c r="H130" s="9"/>
    </row>
    <row r="131" spans="1:8" x14ac:dyDescent="0.15">
      <c r="A131" s="2" t="s">
        <v>14489</v>
      </c>
      <c r="B131" s="3" t="s">
        <v>18364</v>
      </c>
      <c r="C131" s="59" t="s">
        <v>15679</v>
      </c>
      <c r="D131" s="4">
        <v>43273</v>
      </c>
      <c r="E131" s="4">
        <v>43189</v>
      </c>
      <c r="F131" s="2">
        <v>1.95</v>
      </c>
      <c r="G131">
        <v>6.66</v>
      </c>
      <c r="H131" s="9"/>
    </row>
    <row r="132" spans="1:8" x14ac:dyDescent="0.15">
      <c r="A132" s="2" t="s">
        <v>14489</v>
      </c>
      <c r="B132" s="3" t="s">
        <v>2604</v>
      </c>
      <c r="C132" s="59" t="s">
        <v>2605</v>
      </c>
      <c r="D132" s="4">
        <v>44503</v>
      </c>
      <c r="E132" s="4">
        <v>44461</v>
      </c>
      <c r="F132" s="2">
        <v>7.23</v>
      </c>
      <c r="G132">
        <v>20.079999999999998</v>
      </c>
      <c r="H132" s="9"/>
    </row>
    <row r="133" spans="1:8" x14ac:dyDescent="0.15">
      <c r="A133" s="2" t="s">
        <v>14489</v>
      </c>
      <c r="B133" s="3" t="s">
        <v>14538</v>
      </c>
      <c r="C133" s="59" t="s">
        <v>6285</v>
      </c>
      <c r="D133" s="4">
        <v>43823</v>
      </c>
      <c r="E133" s="4">
        <v>43715</v>
      </c>
      <c r="F133" s="2">
        <v>3.79</v>
      </c>
      <c r="G133">
        <v>12.6</v>
      </c>
      <c r="H133" s="9"/>
    </row>
    <row r="134" spans="1:8" x14ac:dyDescent="0.15">
      <c r="A134" s="2" t="s">
        <v>14489</v>
      </c>
      <c r="B134" s="3" t="s">
        <v>14539</v>
      </c>
      <c r="C134" s="58" t="s">
        <v>6292</v>
      </c>
      <c r="D134" s="4">
        <v>44342</v>
      </c>
      <c r="E134" s="4">
        <v>44295</v>
      </c>
      <c r="F134" s="2">
        <v>2.1</v>
      </c>
      <c r="G134">
        <v>4.93</v>
      </c>
      <c r="H134" s="9"/>
    </row>
    <row r="135" spans="1:8" x14ac:dyDescent="0.15">
      <c r="A135" s="2" t="s">
        <v>14489</v>
      </c>
      <c r="B135" s="3" t="s">
        <v>4703</v>
      </c>
      <c r="C135" s="58" t="s">
        <v>4704</v>
      </c>
      <c r="D135" s="4">
        <v>44435</v>
      </c>
      <c r="E135" s="4">
        <v>44362</v>
      </c>
      <c r="F135" s="2">
        <v>21.24</v>
      </c>
      <c r="G135">
        <v>39.020000000000003</v>
      </c>
      <c r="H135" s="9"/>
    </row>
    <row r="136" spans="1:8" x14ac:dyDescent="0.15">
      <c r="A136" s="2" t="s">
        <v>14489</v>
      </c>
      <c r="B136" s="3" t="s">
        <v>4340</v>
      </c>
      <c r="C136" s="59" t="s">
        <v>4341</v>
      </c>
      <c r="D136" s="4">
        <v>43361</v>
      </c>
      <c r="E136" s="4">
        <v>43343</v>
      </c>
      <c r="F136" s="2">
        <v>4.09</v>
      </c>
      <c r="G136">
        <v>9.59</v>
      </c>
      <c r="H136" s="9"/>
    </row>
    <row r="137" spans="1:8" x14ac:dyDescent="0.15">
      <c r="A137" s="2" t="s">
        <v>14489</v>
      </c>
      <c r="B137" s="3" t="s">
        <v>2873</v>
      </c>
      <c r="C137" s="58" t="s">
        <v>2874</v>
      </c>
      <c r="D137" s="4">
        <v>43399</v>
      </c>
      <c r="E137" s="4">
        <v>43309</v>
      </c>
      <c r="F137" s="2">
        <v>4.6100000000000003</v>
      </c>
      <c r="G137">
        <v>27.04</v>
      </c>
      <c r="H137" s="9"/>
    </row>
    <row r="138" spans="1:8" x14ac:dyDescent="0.15">
      <c r="A138" s="2" t="s">
        <v>14489</v>
      </c>
      <c r="B138" s="3" t="s">
        <v>14540</v>
      </c>
      <c r="C138" s="59" t="s">
        <v>6318</v>
      </c>
      <c r="D138" s="4">
        <v>44245</v>
      </c>
      <c r="E138" s="4">
        <v>44208</v>
      </c>
      <c r="F138" s="2">
        <v>2.93</v>
      </c>
      <c r="G138">
        <v>8.68</v>
      </c>
      <c r="H138" s="9"/>
    </row>
    <row r="139" spans="1:8" x14ac:dyDescent="0.15">
      <c r="A139" s="2" t="s">
        <v>14489</v>
      </c>
      <c r="B139" s="3" t="s">
        <v>3465</v>
      </c>
      <c r="C139" s="58" t="s">
        <v>3466</v>
      </c>
      <c r="D139" s="4">
        <v>44335</v>
      </c>
      <c r="E139" s="4">
        <v>44310</v>
      </c>
      <c r="F139" s="2">
        <v>4.41</v>
      </c>
      <c r="G139">
        <v>4.09</v>
      </c>
      <c r="H139" s="9"/>
    </row>
    <row r="140" spans="1:8" x14ac:dyDescent="0.15">
      <c r="A140" s="2" t="s">
        <v>14489</v>
      </c>
      <c r="B140" s="3" t="s">
        <v>5297</v>
      </c>
      <c r="C140" s="58" t="s">
        <v>5298</v>
      </c>
      <c r="D140" s="4">
        <v>44407</v>
      </c>
      <c r="E140" s="4">
        <v>44351</v>
      </c>
      <c r="F140" s="2">
        <v>12.25</v>
      </c>
      <c r="G140">
        <v>14.47</v>
      </c>
      <c r="H140" s="9"/>
    </row>
    <row r="141" spans="1:8" x14ac:dyDescent="0.15">
      <c r="A141" s="2" t="s">
        <v>14489</v>
      </c>
      <c r="B141" s="3" t="s">
        <v>2789</v>
      </c>
      <c r="C141" s="59" t="s">
        <v>2790</v>
      </c>
      <c r="D141" s="4">
        <v>43826</v>
      </c>
      <c r="E141" s="4">
        <v>43788</v>
      </c>
      <c r="F141" s="2">
        <v>23.43</v>
      </c>
      <c r="G141">
        <v>103</v>
      </c>
      <c r="H141" s="9"/>
    </row>
    <row r="142" spans="1:8" x14ac:dyDescent="0.15">
      <c r="A142" s="2" t="s">
        <v>14489</v>
      </c>
      <c r="B142" s="3" t="s">
        <v>3799</v>
      </c>
      <c r="C142" s="59" t="s">
        <v>3800</v>
      </c>
      <c r="D142" s="4">
        <v>44134</v>
      </c>
      <c r="E142" s="4">
        <v>43727</v>
      </c>
      <c r="F142" s="2">
        <v>27.73</v>
      </c>
      <c r="G142">
        <v>46.4</v>
      </c>
      <c r="H142" s="9"/>
    </row>
    <row r="143" spans="1:8" x14ac:dyDescent="0.15">
      <c r="A143" s="2" t="s">
        <v>14489</v>
      </c>
      <c r="B143" s="3" t="s">
        <v>3735</v>
      </c>
      <c r="C143" s="58" t="s">
        <v>3736</v>
      </c>
      <c r="D143" s="4">
        <v>43271</v>
      </c>
      <c r="E143" s="4">
        <v>43158</v>
      </c>
      <c r="F143" s="2">
        <v>7.11</v>
      </c>
      <c r="G143">
        <v>6.13</v>
      </c>
      <c r="H143" s="9"/>
    </row>
    <row r="144" spans="1:8" x14ac:dyDescent="0.15">
      <c r="A144" s="2" t="s">
        <v>14489</v>
      </c>
      <c r="B144" s="3" t="s">
        <v>18365</v>
      </c>
      <c r="C144" s="58" t="s">
        <v>15707</v>
      </c>
      <c r="D144" s="4">
        <v>43733</v>
      </c>
      <c r="E144" s="4">
        <v>43414</v>
      </c>
      <c r="F144" s="2">
        <v>7.6</v>
      </c>
      <c r="G144">
        <v>8.14</v>
      </c>
      <c r="H144" s="9"/>
    </row>
    <row r="145" spans="1:10" x14ac:dyDescent="0.15">
      <c r="A145" s="2" t="s">
        <v>14489</v>
      </c>
      <c r="B145" s="3" t="s">
        <v>18366</v>
      </c>
      <c r="C145" s="58" t="s">
        <v>15714</v>
      </c>
      <c r="D145" s="4">
        <v>43511</v>
      </c>
      <c r="E145" s="4">
        <v>43437</v>
      </c>
      <c r="F145" s="2">
        <v>5.65</v>
      </c>
      <c r="G145">
        <v>21.72</v>
      </c>
      <c r="H145" s="9"/>
    </row>
    <row r="146" spans="1:10" x14ac:dyDescent="0.15">
      <c r="A146" s="2" t="s">
        <v>14489</v>
      </c>
      <c r="B146" s="3" t="s">
        <v>3250</v>
      </c>
      <c r="C146" s="58" t="s">
        <v>3251</v>
      </c>
      <c r="D146" s="4">
        <v>44513</v>
      </c>
      <c r="E146" s="4">
        <v>44442</v>
      </c>
      <c r="F146" s="2">
        <v>5.37</v>
      </c>
      <c r="G146">
        <v>13.62</v>
      </c>
      <c r="H146" s="9"/>
      <c r="I146" s="40"/>
      <c r="J146" s="41"/>
    </row>
    <row r="147" spans="1:10" x14ac:dyDescent="0.15">
      <c r="A147" s="2" t="s">
        <v>14489</v>
      </c>
      <c r="B147" s="3" t="s">
        <v>4633</v>
      </c>
      <c r="C147" s="58" t="s">
        <v>4634</v>
      </c>
      <c r="D147" s="4">
        <v>43526</v>
      </c>
      <c r="E147" s="4">
        <v>43495</v>
      </c>
      <c r="F147" s="2">
        <v>6.4</v>
      </c>
      <c r="G147">
        <v>10.33</v>
      </c>
      <c r="H147" s="9"/>
      <c r="I147" s="40"/>
      <c r="J147" s="41"/>
    </row>
    <row r="148" spans="1:10" x14ac:dyDescent="0.15">
      <c r="A148" s="2" t="s">
        <v>14489</v>
      </c>
      <c r="B148" s="3" t="s">
        <v>14541</v>
      </c>
      <c r="C148" s="58" t="s">
        <v>6366</v>
      </c>
      <c r="D148" s="4">
        <v>44344</v>
      </c>
      <c r="E148" s="4">
        <v>44285</v>
      </c>
      <c r="F148" s="2">
        <v>3.5</v>
      </c>
      <c r="G148">
        <v>10.99</v>
      </c>
      <c r="H148" s="9"/>
    </row>
    <row r="149" spans="1:10" x14ac:dyDescent="0.15">
      <c r="A149" s="2" t="s">
        <v>14489</v>
      </c>
      <c r="B149" s="3" t="s">
        <v>15104</v>
      </c>
      <c r="C149" s="58" t="s">
        <v>6373</v>
      </c>
      <c r="D149" s="4">
        <v>44435</v>
      </c>
      <c r="E149" s="4">
        <v>44410</v>
      </c>
      <c r="F149" s="2">
        <v>3.11</v>
      </c>
      <c r="G149">
        <v>9.3000000000000007</v>
      </c>
      <c r="H149" s="9"/>
    </row>
    <row r="150" spans="1:10" x14ac:dyDescent="0.15">
      <c r="A150" s="2" t="s">
        <v>14489</v>
      </c>
      <c r="B150" s="3" t="s">
        <v>3454</v>
      </c>
      <c r="C150" s="58" t="s">
        <v>3455</v>
      </c>
      <c r="D150" s="4">
        <v>44104</v>
      </c>
      <c r="E150" s="4">
        <v>44083</v>
      </c>
      <c r="F150" s="2">
        <v>17.96</v>
      </c>
      <c r="G150">
        <v>19.75</v>
      </c>
      <c r="H150" s="9"/>
    </row>
    <row r="151" spans="1:10" x14ac:dyDescent="0.15">
      <c r="A151" s="2" t="s">
        <v>14489</v>
      </c>
      <c r="B151" s="3" t="s">
        <v>14542</v>
      </c>
      <c r="C151" s="58" t="s">
        <v>6405</v>
      </c>
      <c r="D151" s="4">
        <v>44002</v>
      </c>
      <c r="E151" s="4">
        <v>43966</v>
      </c>
      <c r="F151" s="2">
        <v>3.02</v>
      </c>
      <c r="G151">
        <v>6.09</v>
      </c>
      <c r="H151" s="9"/>
    </row>
    <row r="152" spans="1:10" x14ac:dyDescent="0.15">
      <c r="A152" s="2" t="s">
        <v>14489</v>
      </c>
      <c r="B152" s="3" t="s">
        <v>3937</v>
      </c>
      <c r="C152" s="58" t="s">
        <v>3938</v>
      </c>
      <c r="D152" s="4">
        <v>44531</v>
      </c>
      <c r="E152" s="4">
        <v>44513</v>
      </c>
      <c r="F152" s="2">
        <v>19.79</v>
      </c>
      <c r="G152">
        <v>18.600000000000001</v>
      </c>
      <c r="H152" s="9"/>
    </row>
    <row r="153" spans="1:10" x14ac:dyDescent="0.15">
      <c r="A153" s="2" t="s">
        <v>14489</v>
      </c>
      <c r="B153" s="3" t="s">
        <v>14543</v>
      </c>
      <c r="C153" s="58" t="s">
        <v>6412</v>
      </c>
      <c r="D153" s="4">
        <v>43599</v>
      </c>
      <c r="E153" s="4">
        <v>43568</v>
      </c>
      <c r="F153" s="2">
        <v>6.83</v>
      </c>
      <c r="G153">
        <v>5.01</v>
      </c>
      <c r="H153" s="9"/>
    </row>
    <row r="154" spans="1:10" x14ac:dyDescent="0.15">
      <c r="A154" s="2" t="s">
        <v>14489</v>
      </c>
      <c r="B154" s="3" t="s">
        <v>2289</v>
      </c>
      <c r="C154" s="58" t="s">
        <v>2290</v>
      </c>
      <c r="D154" s="4">
        <v>44506</v>
      </c>
      <c r="E154" s="4">
        <v>44466</v>
      </c>
      <c r="F154" s="2">
        <v>52.95</v>
      </c>
      <c r="G154">
        <v>52.75</v>
      </c>
      <c r="H154" s="9"/>
    </row>
    <row r="155" spans="1:10" x14ac:dyDescent="0.15">
      <c r="A155" s="2" t="s">
        <v>14489</v>
      </c>
      <c r="B155" s="3" t="s">
        <v>14544</v>
      </c>
      <c r="C155" s="58" t="s">
        <v>6430</v>
      </c>
      <c r="D155" s="4">
        <v>44292</v>
      </c>
      <c r="E155" s="4">
        <v>44200</v>
      </c>
      <c r="F155" s="2">
        <v>12.41</v>
      </c>
      <c r="G155">
        <v>17.91</v>
      </c>
      <c r="H155" s="9"/>
    </row>
    <row r="156" spans="1:10" x14ac:dyDescent="0.15">
      <c r="A156" s="2" t="s">
        <v>14489</v>
      </c>
      <c r="B156" s="3" t="s">
        <v>2308</v>
      </c>
      <c r="C156" s="58" t="s">
        <v>2309</v>
      </c>
      <c r="D156" s="4">
        <v>43988</v>
      </c>
      <c r="E156" s="4">
        <v>43949</v>
      </c>
      <c r="F156" s="2">
        <v>7.4669999999999996</v>
      </c>
      <c r="G156">
        <v>24.28</v>
      </c>
      <c r="H156" s="9"/>
    </row>
    <row r="157" spans="1:10" x14ac:dyDescent="0.15">
      <c r="A157" s="2" t="s">
        <v>14489</v>
      </c>
      <c r="B157" s="3" t="s">
        <v>3842</v>
      </c>
      <c r="C157" s="58" t="s">
        <v>3843</v>
      </c>
      <c r="D157" s="4">
        <v>44275</v>
      </c>
      <c r="E157" s="4">
        <v>44218</v>
      </c>
      <c r="F157" s="2">
        <v>4.92</v>
      </c>
      <c r="G157">
        <v>3.99</v>
      </c>
      <c r="H157" s="9"/>
    </row>
    <row r="158" spans="1:10" x14ac:dyDescent="0.15">
      <c r="A158" s="2" t="s">
        <v>14489</v>
      </c>
      <c r="B158" s="3" t="s">
        <v>4522</v>
      </c>
      <c r="C158" s="58" t="s">
        <v>4523</v>
      </c>
      <c r="D158" s="4">
        <v>44181</v>
      </c>
      <c r="E158" s="4">
        <v>44023</v>
      </c>
      <c r="F158" s="2">
        <v>6.95</v>
      </c>
      <c r="G158">
        <v>58.68</v>
      </c>
      <c r="H158" s="9"/>
    </row>
    <row r="159" spans="1:10" x14ac:dyDescent="0.15">
      <c r="A159" s="2" t="s">
        <v>14489</v>
      </c>
      <c r="B159" s="3" t="s">
        <v>2338</v>
      </c>
      <c r="C159" s="58" t="s">
        <v>2339</v>
      </c>
      <c r="D159" s="4">
        <v>44350</v>
      </c>
      <c r="E159" s="4">
        <v>44303</v>
      </c>
      <c r="F159" s="2">
        <v>29.33</v>
      </c>
      <c r="G159">
        <v>51.95</v>
      </c>
      <c r="H159" s="9"/>
    </row>
    <row r="160" spans="1:10" x14ac:dyDescent="0.15">
      <c r="A160" s="2" t="s">
        <v>14489</v>
      </c>
      <c r="B160" s="3" t="s">
        <v>3507</v>
      </c>
      <c r="C160" s="58" t="s">
        <v>3508</v>
      </c>
      <c r="D160" s="4">
        <v>44316</v>
      </c>
      <c r="E160" s="4">
        <v>44287</v>
      </c>
      <c r="F160" s="2">
        <v>20.99</v>
      </c>
      <c r="G160">
        <v>21.99</v>
      </c>
      <c r="H160" s="9"/>
      <c r="I160" s="40"/>
      <c r="J160" s="41"/>
    </row>
    <row r="161" spans="1:10" x14ac:dyDescent="0.15">
      <c r="A161" s="2" t="s">
        <v>14489</v>
      </c>
      <c r="B161" s="3" t="s">
        <v>3036</v>
      </c>
      <c r="C161" s="58" t="s">
        <v>3037</v>
      </c>
      <c r="D161" s="4">
        <v>44019</v>
      </c>
      <c r="E161" s="4">
        <v>43959</v>
      </c>
      <c r="F161" s="2">
        <v>2.75</v>
      </c>
      <c r="G161">
        <v>8.76</v>
      </c>
      <c r="H161" s="9"/>
    </row>
    <row r="162" spans="1:10" x14ac:dyDescent="0.15">
      <c r="A162" s="2" t="s">
        <v>14489</v>
      </c>
      <c r="B162" s="3" t="s">
        <v>3246</v>
      </c>
      <c r="C162" s="58" t="s">
        <v>3247</v>
      </c>
      <c r="D162" s="4">
        <v>43284</v>
      </c>
      <c r="E162" s="4">
        <v>43239</v>
      </c>
      <c r="F162" s="2">
        <v>8.99</v>
      </c>
      <c r="G162">
        <v>14.55</v>
      </c>
      <c r="H162" s="9"/>
    </row>
    <row r="163" spans="1:10" x14ac:dyDescent="0.15">
      <c r="A163" s="2" t="s">
        <v>14489</v>
      </c>
      <c r="B163" s="3" t="s">
        <v>14545</v>
      </c>
      <c r="C163" s="58" t="s">
        <v>6476</v>
      </c>
      <c r="D163" s="4">
        <v>43271</v>
      </c>
      <c r="E163" s="4">
        <v>43176</v>
      </c>
      <c r="F163" s="2">
        <v>4.4800000000000004</v>
      </c>
      <c r="G163">
        <v>5.91</v>
      </c>
      <c r="H163" s="9"/>
    </row>
    <row r="164" spans="1:10" x14ac:dyDescent="0.15">
      <c r="A164" s="2" t="s">
        <v>14489</v>
      </c>
      <c r="B164" s="3" t="s">
        <v>4207</v>
      </c>
      <c r="C164" s="58" t="s">
        <v>4208</v>
      </c>
      <c r="D164" s="4">
        <v>44195</v>
      </c>
      <c r="E164" s="4">
        <v>43950</v>
      </c>
      <c r="F164" s="2">
        <v>11.42</v>
      </c>
      <c r="G164">
        <v>53.03</v>
      </c>
      <c r="H164" s="9"/>
      <c r="I164" s="40"/>
      <c r="J164" s="41"/>
    </row>
    <row r="165" spans="1:10" x14ac:dyDescent="0.15">
      <c r="A165" s="2" t="s">
        <v>14489</v>
      </c>
      <c r="B165" s="3" t="s">
        <v>2264</v>
      </c>
      <c r="C165" s="58" t="s">
        <v>2265</v>
      </c>
      <c r="D165" s="4">
        <v>44349</v>
      </c>
      <c r="E165" s="4">
        <v>44282</v>
      </c>
      <c r="F165" s="2">
        <v>48.69</v>
      </c>
      <c r="G165">
        <v>43.2</v>
      </c>
      <c r="H165" s="9"/>
    </row>
    <row r="166" spans="1:10" x14ac:dyDescent="0.15">
      <c r="A166" s="2" t="s">
        <v>14489</v>
      </c>
      <c r="B166" s="3" t="s">
        <v>14546</v>
      </c>
      <c r="C166" s="58" t="s">
        <v>6504</v>
      </c>
      <c r="D166" s="4">
        <v>44340</v>
      </c>
      <c r="E166" s="4">
        <v>44254</v>
      </c>
      <c r="F166" s="2">
        <v>2.3250000000000002</v>
      </c>
      <c r="G166">
        <v>6.62</v>
      </c>
      <c r="H166" s="9"/>
      <c r="I166" s="40"/>
      <c r="J166" s="41"/>
    </row>
    <row r="167" spans="1:10" x14ac:dyDescent="0.15">
      <c r="A167" s="2" t="s">
        <v>14489</v>
      </c>
      <c r="B167" s="3" t="s">
        <v>3635</v>
      </c>
      <c r="C167" s="58" t="s">
        <v>3636</v>
      </c>
      <c r="D167" s="4">
        <v>44096</v>
      </c>
      <c r="E167" s="4">
        <v>43824</v>
      </c>
      <c r="F167" s="2">
        <v>14.22</v>
      </c>
      <c r="G167">
        <v>22.68</v>
      </c>
      <c r="H167" s="9"/>
    </row>
    <row r="168" spans="1:10" x14ac:dyDescent="0.15">
      <c r="A168" s="2" t="s">
        <v>14489</v>
      </c>
      <c r="B168" s="3" t="s">
        <v>3012</v>
      </c>
      <c r="C168" s="58" t="s">
        <v>3013</v>
      </c>
      <c r="D168" s="4">
        <v>43355</v>
      </c>
      <c r="E168" s="4">
        <v>43294</v>
      </c>
      <c r="F168" s="2">
        <v>6.3</v>
      </c>
      <c r="G168">
        <v>3.67</v>
      </c>
      <c r="H168" s="9"/>
    </row>
    <row r="169" spans="1:10" x14ac:dyDescent="0.15">
      <c r="A169" s="2" t="s">
        <v>14489</v>
      </c>
      <c r="B169" s="3" t="s">
        <v>15105</v>
      </c>
      <c r="C169" s="58" t="s">
        <v>6517</v>
      </c>
      <c r="D169" s="4">
        <v>44509</v>
      </c>
      <c r="E169" s="4">
        <v>44461</v>
      </c>
      <c r="F169" s="2">
        <v>7.04</v>
      </c>
      <c r="G169">
        <v>13.59</v>
      </c>
      <c r="H169" s="9"/>
    </row>
    <row r="170" spans="1:10" x14ac:dyDescent="0.15">
      <c r="A170" s="2" t="s">
        <v>14489</v>
      </c>
      <c r="B170" s="3" t="s">
        <v>4177</v>
      </c>
      <c r="C170" s="58" t="s">
        <v>4178</v>
      </c>
      <c r="D170" s="4">
        <v>44160</v>
      </c>
      <c r="E170" s="4">
        <v>44144</v>
      </c>
      <c r="F170" s="2">
        <v>15.34</v>
      </c>
      <c r="G170">
        <v>26.33</v>
      </c>
      <c r="H170" s="9"/>
      <c r="I170" s="40"/>
      <c r="J170" s="41"/>
    </row>
    <row r="171" spans="1:10" x14ac:dyDescent="0.15">
      <c r="A171" s="2" t="s">
        <v>14489</v>
      </c>
      <c r="B171" s="3" t="s">
        <v>15106</v>
      </c>
      <c r="C171" s="58" t="s">
        <v>6535</v>
      </c>
      <c r="D171" s="4">
        <v>44429</v>
      </c>
      <c r="E171" s="4">
        <v>44408</v>
      </c>
      <c r="F171" s="2">
        <v>3.91</v>
      </c>
      <c r="G171">
        <v>7.4</v>
      </c>
      <c r="H171" s="9"/>
    </row>
    <row r="172" spans="1:10" x14ac:dyDescent="0.15">
      <c r="A172" s="2" t="s">
        <v>14489</v>
      </c>
      <c r="B172" s="3" t="s">
        <v>14547</v>
      </c>
      <c r="C172" s="58" t="s">
        <v>6541</v>
      </c>
      <c r="D172" s="4">
        <v>44286</v>
      </c>
      <c r="E172" s="4">
        <v>44209</v>
      </c>
      <c r="F172" s="2">
        <v>16.399999999999999</v>
      </c>
      <c r="G172">
        <v>20</v>
      </c>
      <c r="H172" s="9"/>
    </row>
    <row r="173" spans="1:10" x14ac:dyDescent="0.15">
      <c r="A173" s="2" t="s">
        <v>14489</v>
      </c>
      <c r="B173" s="3" t="s">
        <v>2945</v>
      </c>
      <c r="C173" s="58" t="s">
        <v>2946</v>
      </c>
      <c r="D173" s="4">
        <v>43963</v>
      </c>
      <c r="E173" s="4">
        <v>43894</v>
      </c>
      <c r="F173" s="2">
        <v>8.4600000000000009</v>
      </c>
      <c r="G173">
        <v>5.17</v>
      </c>
      <c r="H173" s="9"/>
    </row>
    <row r="174" spans="1:10" x14ac:dyDescent="0.15">
      <c r="A174" s="2" t="s">
        <v>14489</v>
      </c>
      <c r="B174" s="3" t="s">
        <v>2977</v>
      </c>
      <c r="C174" s="58" t="s">
        <v>2978</v>
      </c>
      <c r="D174" s="4">
        <v>43418</v>
      </c>
      <c r="E174" s="4">
        <v>43328</v>
      </c>
      <c r="F174" s="2">
        <v>6.44</v>
      </c>
      <c r="G174">
        <v>13.01</v>
      </c>
      <c r="H174" s="9"/>
    </row>
    <row r="175" spans="1:10" x14ac:dyDescent="0.15">
      <c r="A175" s="2" t="s">
        <v>14489</v>
      </c>
      <c r="B175" s="3" t="s">
        <v>14548</v>
      </c>
      <c r="C175" s="58" t="s">
        <v>6564</v>
      </c>
      <c r="D175" s="4">
        <v>43937</v>
      </c>
      <c r="E175" s="4">
        <v>43846</v>
      </c>
      <c r="F175" s="2">
        <v>4.3899999999999997</v>
      </c>
      <c r="G175">
        <v>7.07</v>
      </c>
      <c r="H175" s="9"/>
    </row>
    <row r="176" spans="1:10" x14ac:dyDescent="0.15">
      <c r="A176" s="2" t="s">
        <v>14489</v>
      </c>
      <c r="B176" s="3" t="s">
        <v>2420</v>
      </c>
      <c r="C176" s="58" t="s">
        <v>2421</v>
      </c>
      <c r="D176" s="4">
        <v>43844</v>
      </c>
      <c r="E176" s="4">
        <v>43791</v>
      </c>
      <c r="F176" s="2">
        <v>12.07</v>
      </c>
      <c r="G176">
        <v>21.47</v>
      </c>
      <c r="H176" s="9"/>
    </row>
    <row r="177" spans="1:8" x14ac:dyDescent="0.15">
      <c r="A177" s="2" t="s">
        <v>14489</v>
      </c>
      <c r="B177" s="3" t="s">
        <v>14549</v>
      </c>
      <c r="C177" s="58" t="s">
        <v>6581</v>
      </c>
      <c r="D177" s="4">
        <v>43966</v>
      </c>
      <c r="E177" s="4">
        <v>43774</v>
      </c>
      <c r="F177" s="2">
        <v>2.91</v>
      </c>
      <c r="G177">
        <v>3.17</v>
      </c>
      <c r="H177" s="9"/>
    </row>
    <row r="178" spans="1:8" x14ac:dyDescent="0.15">
      <c r="A178" s="2" t="s">
        <v>14489</v>
      </c>
      <c r="B178" s="3" t="s">
        <v>2750</v>
      </c>
      <c r="C178" s="58" t="s">
        <v>2751</v>
      </c>
      <c r="D178" s="4">
        <v>44376</v>
      </c>
      <c r="E178" s="4">
        <v>44293</v>
      </c>
      <c r="F178" s="2">
        <v>59.68</v>
      </c>
      <c r="G178">
        <v>67.87</v>
      </c>
      <c r="H178" s="9"/>
    </row>
    <row r="179" spans="1:8" x14ac:dyDescent="0.15">
      <c r="A179" s="2" t="s">
        <v>14489</v>
      </c>
      <c r="B179" s="3" t="s">
        <v>3315</v>
      </c>
      <c r="C179" s="58" t="s">
        <v>6598</v>
      </c>
      <c r="D179" s="4">
        <v>43969</v>
      </c>
      <c r="E179" s="4">
        <v>43848</v>
      </c>
      <c r="F179" s="2">
        <v>2.14</v>
      </c>
      <c r="G179">
        <v>13.81</v>
      </c>
      <c r="H179" s="9"/>
    </row>
    <row r="180" spans="1:8" x14ac:dyDescent="0.15">
      <c r="A180" s="2" t="s">
        <v>14489</v>
      </c>
      <c r="B180" s="3" t="s">
        <v>4818</v>
      </c>
      <c r="C180" s="58" t="s">
        <v>4819</v>
      </c>
      <c r="D180" s="4">
        <v>43575</v>
      </c>
      <c r="E180" s="4">
        <v>43545</v>
      </c>
      <c r="F180" s="2">
        <v>3.91</v>
      </c>
      <c r="G180">
        <v>2.93</v>
      </c>
      <c r="H180" s="9"/>
    </row>
    <row r="181" spans="1:8" x14ac:dyDescent="0.15">
      <c r="A181" s="2" t="s">
        <v>14489</v>
      </c>
      <c r="B181" s="3" t="s">
        <v>14550</v>
      </c>
      <c r="C181" s="58" t="s">
        <v>6609</v>
      </c>
      <c r="D181" s="4">
        <v>44085</v>
      </c>
      <c r="E181" s="4">
        <v>44043</v>
      </c>
      <c r="F181" s="2">
        <v>15.05</v>
      </c>
      <c r="G181">
        <v>16.07</v>
      </c>
      <c r="H181" s="9"/>
    </row>
    <row r="182" spans="1:8" x14ac:dyDescent="0.15">
      <c r="A182" s="2" t="s">
        <v>14489</v>
      </c>
      <c r="B182" s="3" t="s">
        <v>15107</v>
      </c>
      <c r="C182" s="58" t="s">
        <v>6615</v>
      </c>
      <c r="D182" s="4">
        <v>44527</v>
      </c>
      <c r="E182" s="4">
        <v>44436</v>
      </c>
      <c r="F182" s="2">
        <v>1.5</v>
      </c>
      <c r="G182">
        <v>2.69</v>
      </c>
      <c r="H182" s="9"/>
    </row>
    <row r="183" spans="1:8" x14ac:dyDescent="0.15">
      <c r="A183" s="2" t="s">
        <v>14489</v>
      </c>
      <c r="B183" s="3" t="s">
        <v>14551</v>
      </c>
      <c r="C183" s="58" t="s">
        <v>6620</v>
      </c>
      <c r="D183" s="4">
        <v>44104</v>
      </c>
      <c r="E183" s="4">
        <v>44030</v>
      </c>
      <c r="F183" s="2">
        <v>3.66</v>
      </c>
      <c r="G183">
        <v>8.8800000000000008</v>
      </c>
      <c r="H183" s="9"/>
    </row>
    <row r="184" spans="1:8" x14ac:dyDescent="0.15">
      <c r="A184" s="2" t="s">
        <v>14489</v>
      </c>
      <c r="B184" s="3" t="s">
        <v>14552</v>
      </c>
      <c r="C184" s="58" t="s">
        <v>6627</v>
      </c>
      <c r="D184" s="4">
        <v>44183</v>
      </c>
      <c r="E184" s="4">
        <v>44161</v>
      </c>
      <c r="F184" s="2">
        <v>3.02</v>
      </c>
      <c r="G184">
        <v>6.16</v>
      </c>
      <c r="H184" s="9"/>
    </row>
    <row r="185" spans="1:8" x14ac:dyDescent="0.15">
      <c r="A185" s="2" t="s">
        <v>14489</v>
      </c>
      <c r="B185" s="3" t="s">
        <v>14553</v>
      </c>
      <c r="C185" s="58" t="s">
        <v>6634</v>
      </c>
      <c r="D185" s="4">
        <v>44364</v>
      </c>
      <c r="E185" s="4">
        <v>44306</v>
      </c>
      <c r="F185" s="2">
        <v>2.92</v>
      </c>
      <c r="G185">
        <v>6.12</v>
      </c>
      <c r="H185" s="9"/>
    </row>
    <row r="186" spans="1:8" x14ac:dyDescent="0.15">
      <c r="A186" s="2" t="s">
        <v>14489</v>
      </c>
      <c r="B186" s="3" t="s">
        <v>18367</v>
      </c>
      <c r="C186" s="58" t="s">
        <v>15773</v>
      </c>
      <c r="D186" s="4">
        <v>43214</v>
      </c>
      <c r="E186" s="4">
        <v>43141</v>
      </c>
      <c r="F186" s="2">
        <v>4.9800000000000004</v>
      </c>
      <c r="G186">
        <v>8.3000000000000007</v>
      </c>
      <c r="H186" s="9"/>
    </row>
    <row r="187" spans="1:8" x14ac:dyDescent="0.15">
      <c r="A187" s="2" t="s">
        <v>14489</v>
      </c>
      <c r="B187" s="3" t="s">
        <v>14554</v>
      </c>
      <c r="C187" s="58" t="s">
        <v>6641</v>
      </c>
      <c r="D187" s="4">
        <v>44481</v>
      </c>
      <c r="E187" s="4">
        <v>44436</v>
      </c>
      <c r="F187" s="2">
        <v>5.73</v>
      </c>
      <c r="G187">
        <v>7.75</v>
      </c>
      <c r="H187" s="9"/>
    </row>
    <row r="188" spans="1:8" x14ac:dyDescent="0.15">
      <c r="A188" s="2" t="s">
        <v>14489</v>
      </c>
      <c r="B188" s="3" t="s">
        <v>14555</v>
      </c>
      <c r="C188" s="58" t="s">
        <v>6655</v>
      </c>
      <c r="D188" s="4">
        <v>44336</v>
      </c>
      <c r="E188" s="4">
        <v>44268</v>
      </c>
      <c r="F188" s="2">
        <v>3.39</v>
      </c>
      <c r="G188">
        <v>6.09</v>
      </c>
      <c r="H188" s="9"/>
    </row>
    <row r="189" spans="1:8" x14ac:dyDescent="0.15">
      <c r="A189" s="2" t="s">
        <v>14489</v>
      </c>
      <c r="B189" s="3" t="s">
        <v>2884</v>
      </c>
      <c r="C189" s="58" t="s">
        <v>2885</v>
      </c>
      <c r="D189" s="4">
        <v>43287</v>
      </c>
      <c r="E189" s="4">
        <v>43217</v>
      </c>
      <c r="F189" s="2">
        <v>24.33</v>
      </c>
      <c r="G189">
        <v>62.19</v>
      </c>
      <c r="H189" s="9"/>
    </row>
    <row r="190" spans="1:8" x14ac:dyDescent="0.15">
      <c r="A190" s="2" t="s">
        <v>14489</v>
      </c>
      <c r="B190" s="3" t="s">
        <v>14556</v>
      </c>
      <c r="C190" s="58" t="s">
        <v>6662</v>
      </c>
      <c r="D190" s="4">
        <v>44006</v>
      </c>
      <c r="E190" s="4">
        <v>43985</v>
      </c>
      <c r="F190" s="2">
        <v>3.18</v>
      </c>
      <c r="G190">
        <v>3.41</v>
      </c>
      <c r="H190" s="9"/>
    </row>
    <row r="191" spans="1:8" x14ac:dyDescent="0.15">
      <c r="A191" s="2" t="s">
        <v>14489</v>
      </c>
      <c r="B191" s="3" t="s">
        <v>18368</v>
      </c>
      <c r="C191" s="58" t="s">
        <v>15790</v>
      </c>
      <c r="D191" s="4">
        <v>43521</v>
      </c>
      <c r="E191" s="4">
        <v>43106</v>
      </c>
      <c r="F191" s="2">
        <v>25.75</v>
      </c>
      <c r="G191">
        <v>15.79</v>
      </c>
      <c r="H191" s="9"/>
    </row>
    <row r="192" spans="1:8" x14ac:dyDescent="0.15">
      <c r="A192" s="2" t="s">
        <v>14489</v>
      </c>
      <c r="B192" s="3" t="s">
        <v>4355</v>
      </c>
      <c r="C192" s="58" t="s">
        <v>4356</v>
      </c>
      <c r="D192" s="4">
        <v>44040</v>
      </c>
      <c r="E192" s="4">
        <v>43967</v>
      </c>
      <c r="F192" s="2">
        <v>7.38</v>
      </c>
      <c r="G192">
        <v>7.4</v>
      </c>
      <c r="H192" s="9"/>
    </row>
    <row r="193" spans="1:10" x14ac:dyDescent="0.15">
      <c r="A193" s="2" t="s">
        <v>14489</v>
      </c>
      <c r="B193" s="3" t="s">
        <v>2728</v>
      </c>
      <c r="C193" s="58" t="s">
        <v>2729</v>
      </c>
      <c r="D193" s="4">
        <v>43883</v>
      </c>
      <c r="E193" s="4">
        <v>43782</v>
      </c>
      <c r="F193" s="2">
        <v>34.6</v>
      </c>
      <c r="G193">
        <v>384.72</v>
      </c>
      <c r="H193" s="9"/>
    </row>
    <row r="194" spans="1:10" x14ac:dyDescent="0.15">
      <c r="A194" s="2" t="s">
        <v>14489</v>
      </c>
      <c r="B194" s="3" t="s">
        <v>4797</v>
      </c>
      <c r="C194" s="61" t="s">
        <v>4798</v>
      </c>
      <c r="D194" s="4">
        <v>44167</v>
      </c>
      <c r="E194" s="4">
        <v>44097</v>
      </c>
      <c r="F194" s="2">
        <v>7</v>
      </c>
      <c r="G194">
        <v>20</v>
      </c>
      <c r="H194" s="9"/>
    </row>
    <row r="195" spans="1:10" x14ac:dyDescent="0.15">
      <c r="A195" s="2" t="s">
        <v>14489</v>
      </c>
      <c r="B195" s="3" t="s">
        <v>3111</v>
      </c>
      <c r="C195" s="58" t="s">
        <v>3112</v>
      </c>
      <c r="D195" s="4">
        <v>43461</v>
      </c>
      <c r="E195" s="4">
        <v>43419</v>
      </c>
      <c r="F195" s="2">
        <v>6.17</v>
      </c>
      <c r="G195">
        <v>15.09</v>
      </c>
      <c r="H195" s="9"/>
    </row>
    <row r="196" spans="1:10" x14ac:dyDescent="0.15">
      <c r="A196" s="2" t="s">
        <v>14489</v>
      </c>
      <c r="B196" s="3" t="s">
        <v>4374</v>
      </c>
      <c r="C196" s="58" t="s">
        <v>4375</v>
      </c>
      <c r="D196" s="4">
        <v>44439</v>
      </c>
      <c r="E196" s="4">
        <v>44397</v>
      </c>
      <c r="F196" s="2">
        <v>9.11</v>
      </c>
      <c r="G196">
        <v>8.73</v>
      </c>
      <c r="H196" s="9"/>
    </row>
    <row r="197" spans="1:10" x14ac:dyDescent="0.15">
      <c r="A197" s="2" t="s">
        <v>14489</v>
      </c>
      <c r="B197" s="10" t="s">
        <v>14557</v>
      </c>
      <c r="C197" s="58" t="s">
        <v>6694</v>
      </c>
      <c r="D197" s="4">
        <v>44135</v>
      </c>
      <c r="E197" s="4">
        <v>44116</v>
      </c>
      <c r="F197" s="2">
        <v>2.35</v>
      </c>
      <c r="G197">
        <v>9.01</v>
      </c>
      <c r="H197" s="9"/>
    </row>
    <row r="198" spans="1:10" x14ac:dyDescent="0.15">
      <c r="A198" s="2" t="s">
        <v>14489</v>
      </c>
      <c r="B198" s="3" t="s">
        <v>5368</v>
      </c>
      <c r="C198" s="58" t="s">
        <v>5369</v>
      </c>
      <c r="D198" s="4">
        <v>44132</v>
      </c>
      <c r="E198" s="4">
        <v>44121</v>
      </c>
      <c r="F198" s="2">
        <v>13.19</v>
      </c>
      <c r="G198">
        <v>23.14</v>
      </c>
      <c r="H198" s="9"/>
    </row>
    <row r="199" spans="1:10" x14ac:dyDescent="0.15">
      <c r="A199" s="2" t="s">
        <v>14489</v>
      </c>
      <c r="B199" s="3" t="s">
        <v>3270</v>
      </c>
      <c r="C199" s="58" t="s">
        <v>3271</v>
      </c>
      <c r="D199" s="4">
        <v>44495</v>
      </c>
      <c r="E199" s="4">
        <v>44448</v>
      </c>
      <c r="F199" s="2">
        <v>4.03</v>
      </c>
      <c r="G199">
        <v>9.08</v>
      </c>
      <c r="H199" s="9"/>
    </row>
    <row r="200" spans="1:10" x14ac:dyDescent="0.15">
      <c r="A200" s="2" t="s">
        <v>14489</v>
      </c>
      <c r="B200" s="3" t="s">
        <v>2854</v>
      </c>
      <c r="C200" s="58" t="s">
        <v>2855</v>
      </c>
      <c r="D200" s="4">
        <v>44516</v>
      </c>
      <c r="E200" s="4">
        <v>44329</v>
      </c>
      <c r="F200" s="2">
        <v>4.75</v>
      </c>
      <c r="G200">
        <v>8.66</v>
      </c>
      <c r="H200" s="9"/>
    </row>
    <row r="201" spans="1:10" x14ac:dyDescent="0.15">
      <c r="A201" s="2" t="s">
        <v>14489</v>
      </c>
      <c r="B201" s="3" t="s">
        <v>14558</v>
      </c>
      <c r="C201" s="58" t="s">
        <v>6717</v>
      </c>
      <c r="D201" s="4">
        <v>44328</v>
      </c>
      <c r="E201" s="4">
        <v>44287</v>
      </c>
      <c r="F201" s="2">
        <v>2.87</v>
      </c>
      <c r="G201">
        <v>5.32</v>
      </c>
      <c r="H201" s="9"/>
    </row>
    <row r="202" spans="1:10" x14ac:dyDescent="0.15">
      <c r="A202" s="2" t="s">
        <v>14489</v>
      </c>
      <c r="B202" s="3" t="s">
        <v>4284</v>
      </c>
      <c r="C202" s="58" t="s">
        <v>4285</v>
      </c>
      <c r="D202" s="4">
        <v>44533</v>
      </c>
      <c r="E202" s="4">
        <v>44393</v>
      </c>
      <c r="F202" s="2">
        <v>12.8</v>
      </c>
      <c r="G202">
        <v>28.13</v>
      </c>
      <c r="H202" s="9"/>
    </row>
    <row r="203" spans="1:10" x14ac:dyDescent="0.15">
      <c r="A203" s="2" t="s">
        <v>14489</v>
      </c>
      <c r="B203" s="3" t="s">
        <v>3145</v>
      </c>
      <c r="C203" s="58" t="s">
        <v>3146</v>
      </c>
      <c r="D203" s="4">
        <v>44469</v>
      </c>
      <c r="E203" s="4">
        <v>44434</v>
      </c>
      <c r="F203" s="2">
        <v>7.32</v>
      </c>
      <c r="G203">
        <v>6.65</v>
      </c>
      <c r="H203" s="9"/>
    </row>
    <row r="204" spans="1:10" x14ac:dyDescent="0.15">
      <c r="A204" s="2" t="s">
        <v>14489</v>
      </c>
      <c r="B204" s="3" t="s">
        <v>14559</v>
      </c>
      <c r="C204" s="58" t="s">
        <v>6734</v>
      </c>
      <c r="D204" s="4">
        <v>43778</v>
      </c>
      <c r="E204" s="4">
        <v>43761</v>
      </c>
      <c r="F204" s="2">
        <v>4.16</v>
      </c>
      <c r="G204">
        <v>7.72</v>
      </c>
      <c r="H204" s="9"/>
    </row>
    <row r="205" spans="1:10" x14ac:dyDescent="0.15">
      <c r="A205" s="2" t="s">
        <v>14489</v>
      </c>
      <c r="B205" s="3" t="s">
        <v>18369</v>
      </c>
      <c r="C205" s="58" t="s">
        <v>15806</v>
      </c>
      <c r="D205" s="4">
        <v>43483</v>
      </c>
      <c r="E205" s="4">
        <v>43437</v>
      </c>
      <c r="F205" s="2">
        <v>4.9400000000000004</v>
      </c>
      <c r="G205">
        <v>7.77</v>
      </c>
      <c r="H205" s="9"/>
    </row>
    <row r="206" spans="1:10" x14ac:dyDescent="0.15">
      <c r="A206" s="2" t="s">
        <v>14489</v>
      </c>
      <c r="B206" s="3" t="s">
        <v>14560</v>
      </c>
      <c r="C206" s="58" t="s">
        <v>6740</v>
      </c>
      <c r="D206" s="4">
        <v>43272</v>
      </c>
      <c r="E206" s="4">
        <v>43188</v>
      </c>
      <c r="F206" s="2">
        <v>3.11</v>
      </c>
      <c r="G206">
        <v>3.89</v>
      </c>
      <c r="H206" s="9"/>
    </row>
    <row r="207" spans="1:10" x14ac:dyDescent="0.15">
      <c r="A207" s="2" t="s">
        <v>14489</v>
      </c>
      <c r="B207" s="3" t="s">
        <v>3685</v>
      </c>
      <c r="C207" s="58" t="s">
        <v>3686</v>
      </c>
      <c r="D207" s="4">
        <v>44173</v>
      </c>
      <c r="E207" s="4">
        <v>44133</v>
      </c>
      <c r="F207" s="2">
        <v>5.81</v>
      </c>
      <c r="G207">
        <v>6.7</v>
      </c>
      <c r="H207" s="9"/>
      <c r="I207" s="40"/>
      <c r="J207" s="41"/>
    </row>
    <row r="208" spans="1:10" x14ac:dyDescent="0.15">
      <c r="A208" s="2" t="s">
        <v>14489</v>
      </c>
      <c r="B208" s="3" t="s">
        <v>14561</v>
      </c>
      <c r="C208" s="58" t="s">
        <v>6758</v>
      </c>
      <c r="D208" s="4">
        <v>43869</v>
      </c>
      <c r="E208" s="4">
        <v>43809</v>
      </c>
      <c r="F208" s="2">
        <v>5.49</v>
      </c>
      <c r="G208">
        <v>10</v>
      </c>
      <c r="H208" s="9"/>
    </row>
    <row r="209" spans="1:8" x14ac:dyDescent="0.15">
      <c r="A209" s="2" t="s">
        <v>14489</v>
      </c>
      <c r="B209" s="3" t="s">
        <v>2778</v>
      </c>
      <c r="C209" s="58" t="s">
        <v>2779</v>
      </c>
      <c r="D209" s="4">
        <v>44278</v>
      </c>
      <c r="E209" s="4">
        <v>44226</v>
      </c>
      <c r="F209" s="2">
        <v>19.760000000000002</v>
      </c>
      <c r="G209">
        <v>26.68</v>
      </c>
      <c r="H209" s="9"/>
    </row>
    <row r="210" spans="1:8" x14ac:dyDescent="0.15">
      <c r="A210" s="2" t="s">
        <v>14489</v>
      </c>
      <c r="B210" s="3" t="s">
        <v>2700</v>
      </c>
      <c r="C210" s="58" t="s">
        <v>2701</v>
      </c>
      <c r="D210" s="4">
        <v>43290</v>
      </c>
      <c r="E210" s="4">
        <v>43178</v>
      </c>
      <c r="F210" s="2">
        <v>12.15</v>
      </c>
      <c r="G210">
        <v>14.7</v>
      </c>
      <c r="H210" s="9"/>
    </row>
    <row r="211" spans="1:8" x14ac:dyDescent="0.15">
      <c r="A211" s="2" t="s">
        <v>14489</v>
      </c>
      <c r="B211" s="3" t="s">
        <v>2496</v>
      </c>
      <c r="C211" s="58" t="s">
        <v>2497</v>
      </c>
      <c r="D211" s="4">
        <v>44002</v>
      </c>
      <c r="E211" s="4">
        <v>43951</v>
      </c>
      <c r="F211" s="2">
        <v>5.56</v>
      </c>
      <c r="G211">
        <v>49.7</v>
      </c>
      <c r="H211" s="9"/>
    </row>
    <row r="212" spans="1:8" x14ac:dyDescent="0.15">
      <c r="A212" s="2" t="s">
        <v>14489</v>
      </c>
      <c r="B212" s="3" t="s">
        <v>4826</v>
      </c>
      <c r="C212" s="58" t="s">
        <v>4827</v>
      </c>
      <c r="D212" s="4">
        <v>44530</v>
      </c>
      <c r="E212" s="4">
        <v>44441</v>
      </c>
      <c r="F212" s="2">
        <v>30.48</v>
      </c>
      <c r="G212">
        <v>62.37</v>
      </c>
      <c r="H212" s="9"/>
    </row>
    <row r="213" spans="1:8" x14ac:dyDescent="0.15">
      <c r="A213" s="2" t="s">
        <v>14489</v>
      </c>
      <c r="B213" s="3" t="s">
        <v>5132</v>
      </c>
      <c r="C213" s="58" t="s">
        <v>5133</v>
      </c>
      <c r="D213" s="4">
        <v>44347</v>
      </c>
      <c r="E213" s="4">
        <v>44273</v>
      </c>
      <c r="F213" s="2">
        <v>3.16</v>
      </c>
      <c r="G213">
        <v>6.79</v>
      </c>
      <c r="H213" s="9"/>
    </row>
    <row r="214" spans="1:8" x14ac:dyDescent="0.15">
      <c r="A214" s="2" t="s">
        <v>14489</v>
      </c>
      <c r="B214" s="3" t="s">
        <v>5384</v>
      </c>
      <c r="C214" s="58" t="s">
        <v>5385</v>
      </c>
      <c r="D214" s="4">
        <v>43482</v>
      </c>
      <c r="E214" s="4">
        <v>43328</v>
      </c>
      <c r="F214" s="2">
        <v>16.98</v>
      </c>
      <c r="G214">
        <v>49.29</v>
      </c>
      <c r="H214" s="9"/>
    </row>
    <row r="215" spans="1:8" x14ac:dyDescent="0.15">
      <c r="A215" s="2" t="s">
        <v>14489</v>
      </c>
      <c r="B215" s="3" t="s">
        <v>14562</v>
      </c>
      <c r="C215" s="58" t="s">
        <v>6808</v>
      </c>
      <c r="D215" s="4">
        <v>43984</v>
      </c>
      <c r="E215" s="4">
        <v>43942</v>
      </c>
      <c r="F215" s="2">
        <v>6.74</v>
      </c>
      <c r="G215">
        <v>4.67</v>
      </c>
      <c r="H215" s="9"/>
    </row>
    <row r="216" spans="1:8" x14ac:dyDescent="0.15">
      <c r="A216" s="2" t="s">
        <v>14489</v>
      </c>
      <c r="B216" s="3" t="s">
        <v>4223</v>
      </c>
      <c r="C216" s="58" t="s">
        <v>4224</v>
      </c>
      <c r="D216" s="4">
        <v>43697</v>
      </c>
      <c r="E216" s="4">
        <v>43654</v>
      </c>
      <c r="F216" s="2">
        <v>1.9</v>
      </c>
      <c r="G216">
        <v>3.51</v>
      </c>
      <c r="H216" s="9"/>
    </row>
    <row r="217" spans="1:8" x14ac:dyDescent="0.15">
      <c r="A217" s="2" t="s">
        <v>14489</v>
      </c>
      <c r="B217" s="3" t="s">
        <v>5380</v>
      </c>
      <c r="C217" s="58" t="s">
        <v>5381</v>
      </c>
      <c r="D217" s="4">
        <v>43290</v>
      </c>
      <c r="E217" s="4">
        <v>43216</v>
      </c>
      <c r="F217" s="2">
        <v>7.7</v>
      </c>
      <c r="G217">
        <v>18.850000000000001</v>
      </c>
      <c r="H217" s="9"/>
    </row>
    <row r="218" spans="1:8" x14ac:dyDescent="0.15">
      <c r="A218" s="2" t="s">
        <v>14489</v>
      </c>
      <c r="B218" s="3" t="s">
        <v>2675</v>
      </c>
      <c r="C218" s="58" t="s">
        <v>2676</v>
      </c>
      <c r="D218" s="4">
        <v>43414</v>
      </c>
      <c r="E218" s="4">
        <v>43297</v>
      </c>
      <c r="F218" s="2">
        <v>6.89</v>
      </c>
      <c r="G218">
        <v>5.78</v>
      </c>
      <c r="H218" s="9"/>
    </row>
    <row r="219" spans="1:8" x14ac:dyDescent="0.15">
      <c r="A219" s="2" t="s">
        <v>14489</v>
      </c>
      <c r="B219" s="3" t="s">
        <v>18370</v>
      </c>
      <c r="C219" s="58" t="s">
        <v>15849</v>
      </c>
      <c r="D219" s="4">
        <v>43783</v>
      </c>
      <c r="E219" s="4">
        <v>43110</v>
      </c>
      <c r="F219" s="2">
        <v>3.05</v>
      </c>
      <c r="G219">
        <v>2.72</v>
      </c>
      <c r="H219" s="9"/>
    </row>
    <row r="220" spans="1:8" x14ac:dyDescent="0.15">
      <c r="A220" s="2" t="s">
        <v>14489</v>
      </c>
      <c r="B220" s="3" t="s">
        <v>3227</v>
      </c>
      <c r="C220" s="58" t="s">
        <v>3228</v>
      </c>
      <c r="D220" s="4">
        <v>44531</v>
      </c>
      <c r="E220" s="4">
        <v>44531</v>
      </c>
      <c r="F220" s="2">
        <v>13.15</v>
      </c>
      <c r="G220">
        <v>30.68</v>
      </c>
      <c r="H220" s="9"/>
    </row>
    <row r="221" spans="1:8" x14ac:dyDescent="0.15">
      <c r="A221" s="2" t="s">
        <v>14489</v>
      </c>
      <c r="B221" s="3" t="s">
        <v>14563</v>
      </c>
      <c r="C221" s="58" t="s">
        <v>6819</v>
      </c>
      <c r="D221" s="4">
        <v>44119</v>
      </c>
      <c r="E221" s="4">
        <v>44071</v>
      </c>
      <c r="F221" s="2">
        <v>11.59</v>
      </c>
      <c r="G221">
        <v>19.89</v>
      </c>
      <c r="H221" s="9"/>
    </row>
    <row r="222" spans="1:8" x14ac:dyDescent="0.15">
      <c r="A222" s="2" t="s">
        <v>14489</v>
      </c>
      <c r="B222" s="3" t="s">
        <v>14564</v>
      </c>
      <c r="C222" s="58" t="s">
        <v>6829</v>
      </c>
      <c r="D222" s="4">
        <v>44354</v>
      </c>
      <c r="E222" s="4">
        <v>44306</v>
      </c>
      <c r="F222" s="2">
        <v>2.77</v>
      </c>
      <c r="G222">
        <v>6.64</v>
      </c>
      <c r="H222" s="9"/>
    </row>
    <row r="223" spans="1:8" x14ac:dyDescent="0.15">
      <c r="A223" s="2" t="s">
        <v>14489</v>
      </c>
      <c r="B223" s="3" t="s">
        <v>2626</v>
      </c>
      <c r="C223" s="58" t="s">
        <v>2627</v>
      </c>
      <c r="D223" s="4">
        <v>44155</v>
      </c>
      <c r="E223" s="4">
        <v>44084</v>
      </c>
      <c r="F223" s="2">
        <v>4.0199999999999996</v>
      </c>
      <c r="G223">
        <v>6.81</v>
      </c>
      <c r="H223" s="9"/>
    </row>
    <row r="224" spans="1:8" x14ac:dyDescent="0.15">
      <c r="A224" s="2" t="s">
        <v>14489</v>
      </c>
      <c r="B224" s="3" t="s">
        <v>3888</v>
      </c>
      <c r="C224" s="58" t="s">
        <v>3889</v>
      </c>
      <c r="D224" s="4">
        <v>44091</v>
      </c>
      <c r="E224" s="4">
        <v>43803</v>
      </c>
      <c r="F224" s="2">
        <v>5.43</v>
      </c>
      <c r="G224">
        <v>10.67</v>
      </c>
      <c r="H224" s="9"/>
    </row>
    <row r="225" spans="1:8" x14ac:dyDescent="0.15">
      <c r="A225" s="2" t="s">
        <v>14489</v>
      </c>
      <c r="B225" s="3" t="s">
        <v>18371</v>
      </c>
      <c r="C225" s="58" t="s">
        <v>15865</v>
      </c>
      <c r="D225" s="4">
        <v>43235</v>
      </c>
      <c r="E225" s="4">
        <v>43214</v>
      </c>
      <c r="F225" s="2">
        <v>5.48</v>
      </c>
      <c r="G225">
        <v>10.91</v>
      </c>
      <c r="H225" s="9"/>
    </row>
    <row r="226" spans="1:8" x14ac:dyDescent="0.15">
      <c r="A226" s="2" t="s">
        <v>14489</v>
      </c>
      <c r="B226" s="3" t="s">
        <v>18372</v>
      </c>
      <c r="C226" s="58" t="s">
        <v>15872</v>
      </c>
      <c r="D226" s="4">
        <v>44520</v>
      </c>
      <c r="E226" s="4">
        <v>44520</v>
      </c>
      <c r="F226" s="2">
        <v>19.98</v>
      </c>
      <c r="G226">
        <v>19.2</v>
      </c>
      <c r="H226" s="9"/>
    </row>
    <row r="227" spans="1:8" x14ac:dyDescent="0.15">
      <c r="A227" s="2" t="s">
        <v>14489</v>
      </c>
      <c r="B227" s="3" t="s">
        <v>2341</v>
      </c>
      <c r="C227" s="58" t="s">
        <v>2342</v>
      </c>
      <c r="D227" s="4">
        <v>44483</v>
      </c>
      <c r="E227" s="4">
        <v>44467</v>
      </c>
      <c r="F227" s="2">
        <v>8.36</v>
      </c>
      <c r="G227">
        <v>8.5500000000000007</v>
      </c>
      <c r="H227" s="9"/>
    </row>
    <row r="228" spans="1:8" x14ac:dyDescent="0.15">
      <c r="A228" s="2" t="s">
        <v>14489</v>
      </c>
      <c r="B228" s="3" t="s">
        <v>3239</v>
      </c>
      <c r="C228" s="58" t="s">
        <v>3240</v>
      </c>
      <c r="D228" s="4">
        <v>43999</v>
      </c>
      <c r="E228" s="4">
        <v>43895</v>
      </c>
      <c r="F228" s="2">
        <v>8.07</v>
      </c>
      <c r="G228">
        <v>84.7</v>
      </c>
      <c r="H228" s="9"/>
    </row>
    <row r="229" spans="1:8" x14ac:dyDescent="0.15">
      <c r="A229" s="2" t="s">
        <v>14489</v>
      </c>
      <c r="B229" s="3" t="s">
        <v>2260</v>
      </c>
      <c r="C229" s="58" t="s">
        <v>2261</v>
      </c>
      <c r="D229" s="4">
        <v>44355</v>
      </c>
      <c r="E229" s="4">
        <v>44292</v>
      </c>
      <c r="F229" s="2">
        <v>95.98</v>
      </c>
      <c r="G229">
        <v>156.9</v>
      </c>
      <c r="H229" s="9"/>
    </row>
    <row r="230" spans="1:8" x14ac:dyDescent="0.15">
      <c r="A230" s="2" t="s">
        <v>14489</v>
      </c>
      <c r="B230" s="3" t="s">
        <v>5349</v>
      </c>
      <c r="C230" s="58" t="s">
        <v>5350</v>
      </c>
      <c r="D230" s="4">
        <v>44121</v>
      </c>
      <c r="E230" s="4">
        <v>44076</v>
      </c>
      <c r="F230" s="2">
        <v>16.850000000000001</v>
      </c>
      <c r="G230">
        <v>15.3</v>
      </c>
      <c r="H230" s="9"/>
    </row>
    <row r="231" spans="1:8" x14ac:dyDescent="0.15">
      <c r="A231" s="2" t="s">
        <v>14489</v>
      </c>
      <c r="B231" s="3" t="s">
        <v>4104</v>
      </c>
      <c r="C231" s="58" t="s">
        <v>4105</v>
      </c>
      <c r="D231" s="4">
        <v>43412</v>
      </c>
      <c r="E231" s="4">
        <v>43395</v>
      </c>
      <c r="F231" s="2">
        <v>2.5499999999999998</v>
      </c>
      <c r="G231">
        <v>4.2699999999999996</v>
      </c>
      <c r="H231" s="9"/>
    </row>
    <row r="232" spans="1:8" x14ac:dyDescent="0.15">
      <c r="A232" s="2" t="s">
        <v>14489</v>
      </c>
      <c r="B232" s="3" t="s">
        <v>2256</v>
      </c>
      <c r="C232" s="58" t="s">
        <v>2257</v>
      </c>
      <c r="D232" s="4">
        <v>43578</v>
      </c>
      <c r="E232" s="4">
        <v>43553</v>
      </c>
      <c r="F232" s="2">
        <v>23.36</v>
      </c>
      <c r="G232">
        <v>39.53</v>
      </c>
      <c r="H232" s="9"/>
    </row>
    <row r="233" spans="1:8" x14ac:dyDescent="0.15">
      <c r="A233" s="2" t="s">
        <v>14489</v>
      </c>
      <c r="B233" s="3" t="s">
        <v>15108</v>
      </c>
      <c r="C233" s="58" t="s">
        <v>6883</v>
      </c>
      <c r="D233" s="4">
        <v>44428</v>
      </c>
      <c r="E233" s="4">
        <v>44407</v>
      </c>
      <c r="F233" s="2">
        <v>2.2000000000000002</v>
      </c>
      <c r="G233">
        <v>4.12</v>
      </c>
      <c r="H233" s="9"/>
    </row>
    <row r="234" spans="1:8" x14ac:dyDescent="0.15">
      <c r="A234" s="2" t="s">
        <v>14489</v>
      </c>
      <c r="B234" s="3" t="s">
        <v>5199</v>
      </c>
      <c r="C234" s="58" t="s">
        <v>5200</v>
      </c>
      <c r="D234" s="4">
        <v>44270</v>
      </c>
      <c r="E234" s="4">
        <v>44216</v>
      </c>
      <c r="F234" s="2">
        <v>6.78</v>
      </c>
      <c r="G234">
        <v>8.69</v>
      </c>
      <c r="H234" s="9"/>
    </row>
    <row r="235" spans="1:8" x14ac:dyDescent="0.15">
      <c r="A235" s="2" t="s">
        <v>14489</v>
      </c>
      <c r="B235" s="3" t="s">
        <v>2657</v>
      </c>
      <c r="C235" s="58" t="s">
        <v>2658</v>
      </c>
      <c r="D235" s="4">
        <v>43414</v>
      </c>
      <c r="E235" s="4">
        <v>43372</v>
      </c>
      <c r="F235" s="2">
        <v>5.66</v>
      </c>
      <c r="G235">
        <v>25.95</v>
      </c>
      <c r="H235" s="9"/>
    </row>
    <row r="236" spans="1:8" x14ac:dyDescent="0.15">
      <c r="A236" s="2" t="s">
        <v>14489</v>
      </c>
      <c r="B236" s="3" t="s">
        <v>14499</v>
      </c>
      <c r="C236" s="58" t="s">
        <v>6894</v>
      </c>
      <c r="D236" s="4">
        <v>44088</v>
      </c>
      <c r="E236" s="4">
        <v>43991</v>
      </c>
      <c r="F236" s="2">
        <v>2.81</v>
      </c>
      <c r="G236">
        <v>43.9</v>
      </c>
      <c r="H236" s="9"/>
    </row>
    <row r="237" spans="1:8" x14ac:dyDescent="0.15">
      <c r="A237" s="2" t="s">
        <v>14489</v>
      </c>
      <c r="B237" s="3" t="s">
        <v>2434</v>
      </c>
      <c r="C237" s="58" t="s">
        <v>2435</v>
      </c>
      <c r="D237" s="4">
        <v>43225</v>
      </c>
      <c r="E237" s="4">
        <v>43189</v>
      </c>
      <c r="F237" s="2">
        <v>6.95</v>
      </c>
      <c r="G237">
        <v>30.04</v>
      </c>
      <c r="H237" s="9"/>
    </row>
    <row r="238" spans="1:8" x14ac:dyDescent="0.15">
      <c r="A238" s="2" t="s">
        <v>14489</v>
      </c>
      <c r="B238" s="3" t="s">
        <v>15109</v>
      </c>
      <c r="C238" s="58" t="s">
        <v>6900</v>
      </c>
      <c r="D238" s="4">
        <v>44496</v>
      </c>
      <c r="E238" s="4">
        <v>44428</v>
      </c>
      <c r="F238" s="2">
        <v>4.6100000000000003</v>
      </c>
      <c r="G238">
        <v>5.45</v>
      </c>
      <c r="H238" s="9"/>
    </row>
    <row r="239" spans="1:8" x14ac:dyDescent="0.15">
      <c r="A239" s="2" t="s">
        <v>14489</v>
      </c>
      <c r="B239" s="3" t="s">
        <v>14565</v>
      </c>
      <c r="C239" s="58" t="s">
        <v>6906</v>
      </c>
      <c r="D239" s="4">
        <v>44365</v>
      </c>
      <c r="E239" s="4">
        <v>44209</v>
      </c>
      <c r="F239" s="2">
        <v>1.36</v>
      </c>
      <c r="G239">
        <v>4.68</v>
      </c>
      <c r="H239" s="9"/>
    </row>
    <row r="240" spans="1:8" x14ac:dyDescent="0.15">
      <c r="A240" s="2" t="s">
        <v>14489</v>
      </c>
      <c r="B240" s="3" t="s">
        <v>3009</v>
      </c>
      <c r="C240" s="58" t="s">
        <v>3010</v>
      </c>
      <c r="D240" s="4">
        <v>43167</v>
      </c>
      <c r="E240" s="4">
        <v>43106</v>
      </c>
      <c r="F240" s="2">
        <v>4.3499999999999996</v>
      </c>
      <c r="G240">
        <v>4.08</v>
      </c>
      <c r="H240" s="9"/>
    </row>
    <row r="241" spans="1:10" x14ac:dyDescent="0.15">
      <c r="A241" s="2" t="s">
        <v>14489</v>
      </c>
      <c r="B241" s="3" t="s">
        <v>5300</v>
      </c>
      <c r="C241" s="58" t="s">
        <v>5301</v>
      </c>
      <c r="D241" s="4">
        <v>44356</v>
      </c>
      <c r="E241" s="4">
        <v>44301</v>
      </c>
      <c r="F241" s="2">
        <v>36.57</v>
      </c>
      <c r="G241">
        <v>31.56</v>
      </c>
      <c r="H241" s="9"/>
    </row>
    <row r="242" spans="1:10" x14ac:dyDescent="0.15">
      <c r="A242" s="2" t="s">
        <v>14489</v>
      </c>
      <c r="B242" s="3" t="s">
        <v>18373</v>
      </c>
      <c r="C242" s="58" t="s">
        <v>15919</v>
      </c>
      <c r="D242" s="4">
        <v>43448</v>
      </c>
      <c r="E242" s="4">
        <v>43404</v>
      </c>
      <c r="F242" s="2">
        <v>1.89</v>
      </c>
      <c r="G242">
        <v>4.4000000000000004</v>
      </c>
      <c r="H242" s="9"/>
    </row>
    <row r="243" spans="1:10" x14ac:dyDescent="0.15">
      <c r="A243" s="2" t="s">
        <v>14489</v>
      </c>
      <c r="B243" s="3" t="s">
        <v>2506</v>
      </c>
      <c r="C243" s="58" t="s">
        <v>2507</v>
      </c>
      <c r="D243" s="4">
        <v>43526</v>
      </c>
      <c r="E243" s="4">
        <v>43453</v>
      </c>
      <c r="F243" s="2">
        <v>4.33</v>
      </c>
      <c r="G243">
        <v>16.21</v>
      </c>
      <c r="H243" s="9"/>
    </row>
    <row r="244" spans="1:10" x14ac:dyDescent="0.15">
      <c r="A244" s="2" t="s">
        <v>14489</v>
      </c>
      <c r="B244" s="3" t="s">
        <v>14566</v>
      </c>
      <c r="C244" s="58" t="s">
        <v>6918</v>
      </c>
      <c r="D244" s="4">
        <v>43813</v>
      </c>
      <c r="E244" s="4">
        <v>43777</v>
      </c>
      <c r="F244" s="2">
        <v>2.76</v>
      </c>
      <c r="G244">
        <v>3.12</v>
      </c>
      <c r="H244" s="9"/>
    </row>
    <row r="245" spans="1:10" x14ac:dyDescent="0.15">
      <c r="A245" s="2" t="s">
        <v>14489</v>
      </c>
      <c r="B245" s="3" t="s">
        <v>14567</v>
      </c>
      <c r="C245" s="58" t="s">
        <v>6928</v>
      </c>
      <c r="D245" s="4">
        <v>44079</v>
      </c>
      <c r="E245" s="4">
        <v>44054</v>
      </c>
      <c r="F245" s="2">
        <v>5.05</v>
      </c>
      <c r="G245">
        <v>4.8899999999999997</v>
      </c>
      <c r="H245" s="9"/>
    </row>
    <row r="246" spans="1:10" x14ac:dyDescent="0.15">
      <c r="A246" s="2" t="s">
        <v>14489</v>
      </c>
      <c r="B246" s="3" t="s">
        <v>14568</v>
      </c>
      <c r="C246" s="58" t="s">
        <v>6934</v>
      </c>
      <c r="D246" s="4">
        <v>43658</v>
      </c>
      <c r="E246" s="4">
        <v>43591</v>
      </c>
      <c r="F246" s="2">
        <v>2.82</v>
      </c>
      <c r="G246">
        <v>9.02</v>
      </c>
      <c r="H246" s="9"/>
    </row>
    <row r="247" spans="1:10" x14ac:dyDescent="0.15">
      <c r="A247" s="2" t="s">
        <v>14489</v>
      </c>
      <c r="B247" s="10" t="s">
        <v>14569</v>
      </c>
      <c r="C247" s="58" t="s">
        <v>6940</v>
      </c>
      <c r="D247" s="4">
        <v>44375</v>
      </c>
      <c r="E247" s="4">
        <v>44309</v>
      </c>
      <c r="F247" s="2">
        <v>3.09</v>
      </c>
      <c r="G247">
        <v>7.93</v>
      </c>
      <c r="H247" s="9"/>
    </row>
    <row r="248" spans="1:10" x14ac:dyDescent="0.15">
      <c r="A248" s="2" t="s">
        <v>14489</v>
      </c>
      <c r="B248" s="3" t="s">
        <v>18374</v>
      </c>
      <c r="C248" s="58" t="s">
        <v>15937</v>
      </c>
      <c r="D248" s="4">
        <v>43540</v>
      </c>
      <c r="E248" s="4">
        <v>43463</v>
      </c>
      <c r="F248" s="2">
        <v>3.81</v>
      </c>
      <c r="G248">
        <v>3.35</v>
      </c>
      <c r="H248" s="9"/>
    </row>
    <row r="249" spans="1:10" x14ac:dyDescent="0.15">
      <c r="A249" s="2" t="s">
        <v>14489</v>
      </c>
      <c r="B249" s="3" t="s">
        <v>14570</v>
      </c>
      <c r="C249" s="58" t="s">
        <v>6948</v>
      </c>
      <c r="D249" s="4">
        <v>43609</v>
      </c>
      <c r="E249" s="4">
        <v>43535</v>
      </c>
      <c r="F249" s="2">
        <v>2.4500000000000002</v>
      </c>
      <c r="G249">
        <v>9.39</v>
      </c>
      <c r="H249" s="9"/>
      <c r="I249" s="40"/>
      <c r="J249" s="41"/>
    </row>
    <row r="250" spans="1:10" x14ac:dyDescent="0.15">
      <c r="A250" s="2" t="s">
        <v>14489</v>
      </c>
      <c r="B250" s="3" t="s">
        <v>5155</v>
      </c>
      <c r="C250" s="58" t="s">
        <v>5156</v>
      </c>
      <c r="D250" s="4">
        <v>43442</v>
      </c>
      <c r="E250" s="4">
        <v>43385</v>
      </c>
      <c r="F250" s="2">
        <v>5.01</v>
      </c>
      <c r="G250">
        <v>6.8</v>
      </c>
      <c r="H250" s="9"/>
    </row>
    <row r="251" spans="1:10" x14ac:dyDescent="0.15">
      <c r="A251" s="2" t="s">
        <v>14489</v>
      </c>
      <c r="B251" s="3" t="s">
        <v>4192</v>
      </c>
      <c r="C251" s="58" t="s">
        <v>4193</v>
      </c>
      <c r="D251" s="4">
        <v>43959</v>
      </c>
      <c r="E251" s="4">
        <v>43802</v>
      </c>
      <c r="F251" s="2">
        <v>6.44</v>
      </c>
      <c r="G251">
        <v>27.11</v>
      </c>
      <c r="H251" s="9"/>
    </row>
    <row r="252" spans="1:10" x14ac:dyDescent="0.15">
      <c r="A252" s="2" t="s">
        <v>14489</v>
      </c>
      <c r="B252" s="3" t="s">
        <v>14571</v>
      </c>
      <c r="C252" s="58" t="s">
        <v>6960</v>
      </c>
      <c r="D252" s="4">
        <v>43969</v>
      </c>
      <c r="E252" s="4">
        <v>43890</v>
      </c>
      <c r="F252" s="2">
        <v>3.86</v>
      </c>
      <c r="G252">
        <v>5.58</v>
      </c>
      <c r="H252" s="9"/>
    </row>
    <row r="253" spans="1:10" x14ac:dyDescent="0.15">
      <c r="A253" s="2" t="s">
        <v>14489</v>
      </c>
      <c r="B253" s="3" t="s">
        <v>14572</v>
      </c>
      <c r="C253" s="58" t="s">
        <v>6966</v>
      </c>
      <c r="D253" s="4">
        <v>43974</v>
      </c>
      <c r="E253" s="4">
        <v>43881</v>
      </c>
      <c r="F253" s="2">
        <v>3.3</v>
      </c>
      <c r="G253">
        <v>8.5</v>
      </c>
      <c r="H253" s="9"/>
    </row>
    <row r="254" spans="1:10" x14ac:dyDescent="0.15">
      <c r="A254" s="2" t="s">
        <v>14489</v>
      </c>
      <c r="B254" s="3" t="s">
        <v>14573</v>
      </c>
      <c r="C254" s="58" t="s">
        <v>6973</v>
      </c>
      <c r="D254" s="4">
        <v>44226</v>
      </c>
      <c r="E254" s="4">
        <v>44181</v>
      </c>
      <c r="F254" s="2">
        <v>4.2699999999999996</v>
      </c>
      <c r="G254">
        <v>5.77</v>
      </c>
      <c r="H254" s="9"/>
    </row>
    <row r="255" spans="1:10" x14ac:dyDescent="0.15">
      <c r="A255" s="2" t="s">
        <v>14489</v>
      </c>
      <c r="B255" s="3" t="s">
        <v>4808</v>
      </c>
      <c r="C255" s="58" t="s">
        <v>4809</v>
      </c>
      <c r="D255" s="4">
        <v>43238</v>
      </c>
      <c r="E255" s="4">
        <v>43216</v>
      </c>
      <c r="F255" s="2">
        <v>4.8</v>
      </c>
      <c r="G255">
        <v>7.16</v>
      </c>
      <c r="H255" s="9"/>
    </row>
    <row r="256" spans="1:10" x14ac:dyDescent="0.15">
      <c r="A256" s="2" t="s">
        <v>14489</v>
      </c>
      <c r="B256" s="3" t="s">
        <v>14574</v>
      </c>
      <c r="C256" s="58" t="s">
        <v>6979</v>
      </c>
      <c r="D256" s="4">
        <v>44050</v>
      </c>
      <c r="E256" s="4">
        <v>43951</v>
      </c>
      <c r="F256" s="2">
        <v>5.19</v>
      </c>
      <c r="G256">
        <v>8</v>
      </c>
      <c r="H256" s="9"/>
    </row>
    <row r="257" spans="1:10" x14ac:dyDescent="0.15">
      <c r="A257" s="2" t="s">
        <v>14489</v>
      </c>
      <c r="B257" s="3" t="s">
        <v>14575</v>
      </c>
      <c r="C257" s="58" t="s">
        <v>6985</v>
      </c>
      <c r="D257" s="4">
        <v>43782</v>
      </c>
      <c r="E257" s="4">
        <v>43766</v>
      </c>
      <c r="F257" s="2">
        <v>3.7</v>
      </c>
      <c r="G257">
        <v>4.8499999999999996</v>
      </c>
      <c r="H257" s="9"/>
    </row>
    <row r="258" spans="1:10" x14ac:dyDescent="0.15">
      <c r="A258" s="2" t="s">
        <v>14489</v>
      </c>
      <c r="B258" s="3" t="s">
        <v>14576</v>
      </c>
      <c r="C258" s="58" t="s">
        <v>6991</v>
      </c>
      <c r="D258" s="4">
        <v>43399</v>
      </c>
      <c r="E258" s="4">
        <v>43343</v>
      </c>
      <c r="F258" s="2">
        <v>9.08</v>
      </c>
      <c r="G258">
        <v>10.15</v>
      </c>
      <c r="H258" s="9"/>
      <c r="I258" s="40"/>
      <c r="J258" s="41"/>
    </row>
    <row r="259" spans="1:10" x14ac:dyDescent="0.15">
      <c r="A259" s="2" t="s">
        <v>14489</v>
      </c>
      <c r="B259" s="3" t="s">
        <v>3618</v>
      </c>
      <c r="C259" s="58" t="s">
        <v>3619</v>
      </c>
      <c r="D259" s="4">
        <v>44280</v>
      </c>
      <c r="E259" s="4">
        <v>44208</v>
      </c>
      <c r="F259" s="2">
        <v>6.18</v>
      </c>
      <c r="G259">
        <v>5.57</v>
      </c>
      <c r="H259" s="9"/>
    </row>
    <row r="260" spans="1:10" x14ac:dyDescent="0.15">
      <c r="A260" s="2" t="s">
        <v>14489</v>
      </c>
      <c r="B260" s="3" t="s">
        <v>5187</v>
      </c>
      <c r="C260" s="58" t="s">
        <v>5188</v>
      </c>
      <c r="D260" s="4">
        <v>44399</v>
      </c>
      <c r="E260" s="4">
        <v>44342</v>
      </c>
      <c r="F260" s="2">
        <v>6.98</v>
      </c>
      <c r="G260">
        <v>27.9</v>
      </c>
      <c r="H260" s="9"/>
    </row>
    <row r="261" spans="1:10" x14ac:dyDescent="0.15">
      <c r="A261" s="2" t="s">
        <v>14489</v>
      </c>
      <c r="B261" s="3" t="s">
        <v>18375</v>
      </c>
      <c r="C261" s="58" t="s">
        <v>15965</v>
      </c>
      <c r="D261" s="4">
        <v>43423</v>
      </c>
      <c r="E261" s="4">
        <v>43381</v>
      </c>
      <c r="F261" s="2">
        <v>2.7</v>
      </c>
      <c r="G261">
        <v>4.7</v>
      </c>
      <c r="H261" s="9"/>
    </row>
    <row r="262" spans="1:10" x14ac:dyDescent="0.15">
      <c r="A262" s="2" t="s">
        <v>14489</v>
      </c>
      <c r="B262" s="3" t="s">
        <v>3420</v>
      </c>
      <c r="C262" s="58" t="s">
        <v>3421</v>
      </c>
      <c r="D262" s="4">
        <v>44338</v>
      </c>
      <c r="E262" s="4">
        <v>44294</v>
      </c>
      <c r="F262" s="2">
        <v>5.86</v>
      </c>
      <c r="G262">
        <v>3.61</v>
      </c>
      <c r="H262" s="9"/>
    </row>
    <row r="263" spans="1:10" x14ac:dyDescent="0.15">
      <c r="A263" s="2" t="s">
        <v>14489</v>
      </c>
      <c r="B263" s="3" t="s">
        <v>14577</v>
      </c>
      <c r="C263" s="58" t="s">
        <v>7014</v>
      </c>
      <c r="D263" s="4">
        <v>44371</v>
      </c>
      <c r="E263" s="4">
        <v>44301</v>
      </c>
      <c r="F263" s="2">
        <v>3.06</v>
      </c>
      <c r="G263">
        <v>6.06</v>
      </c>
      <c r="H263" s="9"/>
    </row>
    <row r="264" spans="1:10" x14ac:dyDescent="0.15">
      <c r="A264" s="2" t="s">
        <v>14489</v>
      </c>
      <c r="B264" s="3" t="s">
        <v>2775</v>
      </c>
      <c r="C264" s="58" t="s">
        <v>2776</v>
      </c>
      <c r="D264" s="4">
        <v>44251</v>
      </c>
      <c r="E264" s="4">
        <v>44187</v>
      </c>
      <c r="F264" s="2">
        <v>6.39</v>
      </c>
      <c r="G264">
        <v>7.44</v>
      </c>
      <c r="H264" s="9"/>
    </row>
    <row r="265" spans="1:10" x14ac:dyDescent="0.15">
      <c r="A265" s="2" t="s">
        <v>14489</v>
      </c>
      <c r="B265" s="3" t="s">
        <v>2326</v>
      </c>
      <c r="C265" s="58" t="s">
        <v>7029</v>
      </c>
      <c r="D265" s="4">
        <v>44378</v>
      </c>
      <c r="E265" s="4">
        <v>44265</v>
      </c>
      <c r="F265" s="2">
        <v>15.64</v>
      </c>
      <c r="G265">
        <v>28.22</v>
      </c>
      <c r="H265" s="9"/>
    </row>
    <row r="266" spans="1:10" x14ac:dyDescent="0.15">
      <c r="A266" s="2" t="s">
        <v>14489</v>
      </c>
      <c r="B266" s="3" t="s">
        <v>4032</v>
      </c>
      <c r="C266" s="58" t="s">
        <v>4033</v>
      </c>
      <c r="D266" s="4">
        <v>43672</v>
      </c>
      <c r="E266" s="4">
        <v>43652</v>
      </c>
      <c r="F266" s="2">
        <v>10.83</v>
      </c>
      <c r="G266">
        <v>17.21</v>
      </c>
      <c r="H266" s="9"/>
    </row>
    <row r="267" spans="1:10" x14ac:dyDescent="0.15">
      <c r="A267" s="2" t="s">
        <v>14489</v>
      </c>
      <c r="B267" s="3" t="s">
        <v>14578</v>
      </c>
      <c r="C267" s="58" t="s">
        <v>7053</v>
      </c>
      <c r="D267" s="4">
        <v>44071</v>
      </c>
      <c r="E267" s="4">
        <v>44005</v>
      </c>
      <c r="F267" s="2">
        <v>3.8780000000000001</v>
      </c>
      <c r="G267">
        <v>10.14</v>
      </c>
      <c r="H267" s="9"/>
    </row>
    <row r="268" spans="1:10" x14ac:dyDescent="0.15">
      <c r="A268" s="2" t="s">
        <v>14489</v>
      </c>
      <c r="B268" s="3" t="s">
        <v>4699</v>
      </c>
      <c r="C268" s="58" t="s">
        <v>4700</v>
      </c>
      <c r="D268" s="4">
        <v>44498</v>
      </c>
      <c r="E268" s="4">
        <v>44498</v>
      </c>
      <c r="F268" s="2">
        <v>4.74</v>
      </c>
      <c r="G268">
        <v>10.89</v>
      </c>
      <c r="H268" s="9"/>
    </row>
    <row r="269" spans="1:10" x14ac:dyDescent="0.15">
      <c r="A269" s="2" t="s">
        <v>14489</v>
      </c>
      <c r="B269" s="3" t="s">
        <v>2743</v>
      </c>
      <c r="C269" s="58" t="s">
        <v>2744</v>
      </c>
      <c r="D269" s="4">
        <v>43162</v>
      </c>
      <c r="E269" s="4">
        <v>43143</v>
      </c>
      <c r="F269" s="2">
        <v>1.31</v>
      </c>
      <c r="G269">
        <v>5.58</v>
      </c>
      <c r="H269" s="9"/>
    </row>
    <row r="270" spans="1:10" x14ac:dyDescent="0.15">
      <c r="A270" s="2" t="s">
        <v>14489</v>
      </c>
      <c r="B270" s="3" t="s">
        <v>4860</v>
      </c>
      <c r="C270" s="58" t="s">
        <v>4861</v>
      </c>
      <c r="D270" s="4">
        <v>43991</v>
      </c>
      <c r="E270" s="4">
        <v>43902</v>
      </c>
      <c r="F270" s="2">
        <v>1</v>
      </c>
      <c r="G270">
        <v>6.02</v>
      </c>
      <c r="H270" s="9"/>
    </row>
    <row r="271" spans="1:10" x14ac:dyDescent="0.15">
      <c r="A271" s="2" t="s">
        <v>14489</v>
      </c>
      <c r="B271" s="3" t="s">
        <v>14579</v>
      </c>
      <c r="C271" s="58" t="s">
        <v>7079</v>
      </c>
      <c r="D271" s="4">
        <v>44193</v>
      </c>
      <c r="E271" s="4">
        <v>44123</v>
      </c>
      <c r="F271" s="2">
        <v>2.9</v>
      </c>
      <c r="G271">
        <v>5.61</v>
      </c>
      <c r="H271" s="9"/>
    </row>
    <row r="272" spans="1:10" x14ac:dyDescent="0.15">
      <c r="A272" s="2" t="s">
        <v>14489</v>
      </c>
      <c r="B272" s="3" t="s">
        <v>14580</v>
      </c>
      <c r="C272" s="58" t="s">
        <v>7085</v>
      </c>
      <c r="D272" s="4">
        <v>43621</v>
      </c>
      <c r="E272" s="4">
        <v>43538</v>
      </c>
      <c r="F272" s="2">
        <v>3.59</v>
      </c>
      <c r="G272">
        <v>6.52</v>
      </c>
      <c r="H272" s="9"/>
    </row>
    <row r="273" spans="1:10" x14ac:dyDescent="0.15">
      <c r="A273" s="2" t="s">
        <v>14489</v>
      </c>
      <c r="B273" s="3" t="s">
        <v>18376</v>
      </c>
      <c r="C273" s="58" t="s">
        <v>15998</v>
      </c>
      <c r="D273" s="4">
        <v>43131</v>
      </c>
      <c r="E273" s="4">
        <v>43131</v>
      </c>
      <c r="F273" s="2">
        <v>7.35</v>
      </c>
      <c r="G273">
        <v>4.75</v>
      </c>
      <c r="H273" s="9"/>
    </row>
    <row r="274" spans="1:10" x14ac:dyDescent="0.15">
      <c r="A274" s="2" t="s">
        <v>14489</v>
      </c>
      <c r="B274" s="3" t="s">
        <v>3204</v>
      </c>
      <c r="C274" s="58" t="s">
        <v>3205</v>
      </c>
      <c r="D274" s="4">
        <v>44258</v>
      </c>
      <c r="E274" s="4">
        <v>44230</v>
      </c>
      <c r="F274" s="2">
        <v>23.25</v>
      </c>
      <c r="G274">
        <v>23.72</v>
      </c>
      <c r="H274" s="9"/>
    </row>
    <row r="275" spans="1:10" x14ac:dyDescent="0.15">
      <c r="A275" s="2" t="s">
        <v>14489</v>
      </c>
      <c r="B275" s="3" t="s">
        <v>14581</v>
      </c>
      <c r="C275" s="58" t="s">
        <v>7098</v>
      </c>
      <c r="D275" s="4">
        <v>43853</v>
      </c>
      <c r="E275" s="4">
        <v>43806</v>
      </c>
      <c r="F275" s="2">
        <v>4.78</v>
      </c>
      <c r="G275">
        <v>5.56</v>
      </c>
      <c r="H275" s="9"/>
    </row>
    <row r="276" spans="1:10" x14ac:dyDescent="0.15">
      <c r="A276" s="2" t="s">
        <v>14489</v>
      </c>
      <c r="B276" s="3" t="s">
        <v>18377</v>
      </c>
      <c r="C276" s="58" t="s">
        <v>16004</v>
      </c>
      <c r="D276" s="4">
        <v>43489</v>
      </c>
      <c r="E276" s="4">
        <v>43440</v>
      </c>
      <c r="F276" s="2">
        <v>2.5099999999999998</v>
      </c>
      <c r="G276">
        <v>3.23</v>
      </c>
      <c r="H276" s="9"/>
    </row>
    <row r="277" spans="1:10" x14ac:dyDescent="0.15">
      <c r="A277" s="2" t="s">
        <v>14489</v>
      </c>
      <c r="B277" s="3" t="s">
        <v>18378</v>
      </c>
      <c r="C277" s="58" t="s">
        <v>16010</v>
      </c>
      <c r="D277" s="4">
        <v>43263</v>
      </c>
      <c r="E277" s="4">
        <v>43203</v>
      </c>
      <c r="F277" s="2">
        <v>4.7699999999999996</v>
      </c>
      <c r="G277">
        <v>7.56</v>
      </c>
      <c r="H277" s="9"/>
    </row>
    <row r="278" spans="1:10" x14ac:dyDescent="0.15">
      <c r="A278" s="2" t="s">
        <v>14489</v>
      </c>
      <c r="B278" s="3" t="s">
        <v>4239</v>
      </c>
      <c r="C278" s="58" t="s">
        <v>7105</v>
      </c>
      <c r="D278" s="4">
        <v>43327</v>
      </c>
      <c r="E278" s="4">
        <v>43286</v>
      </c>
      <c r="F278" s="2">
        <v>15.567</v>
      </c>
      <c r="G278">
        <v>3.21</v>
      </c>
      <c r="H278" s="9"/>
    </row>
    <row r="279" spans="1:10" x14ac:dyDescent="0.15">
      <c r="A279" s="2" t="s">
        <v>14489</v>
      </c>
      <c r="B279" s="3" t="s">
        <v>3766</v>
      </c>
      <c r="C279" s="58" t="s">
        <v>3767</v>
      </c>
      <c r="D279" s="4">
        <v>44271</v>
      </c>
      <c r="E279" s="4">
        <v>44231</v>
      </c>
      <c r="F279" s="2">
        <v>3.19</v>
      </c>
      <c r="G279">
        <v>4.83</v>
      </c>
      <c r="H279" s="9"/>
    </row>
    <row r="280" spans="1:10" x14ac:dyDescent="0.15">
      <c r="A280" s="2" t="s">
        <v>14489</v>
      </c>
      <c r="B280" s="3" t="s">
        <v>14582</v>
      </c>
      <c r="C280" s="58" t="s">
        <v>7116</v>
      </c>
      <c r="D280" s="4">
        <v>44019</v>
      </c>
      <c r="E280" s="4">
        <v>43999</v>
      </c>
      <c r="F280" s="2">
        <v>3.23</v>
      </c>
      <c r="G280">
        <v>4.95</v>
      </c>
      <c r="H280" s="9"/>
    </row>
    <row r="281" spans="1:10" x14ac:dyDescent="0.15">
      <c r="A281" s="2" t="s">
        <v>14489</v>
      </c>
      <c r="B281" s="3" t="s">
        <v>3174</v>
      </c>
      <c r="C281" s="58" t="s">
        <v>3175</v>
      </c>
      <c r="D281" s="4">
        <v>44463</v>
      </c>
      <c r="E281" s="4">
        <v>44393</v>
      </c>
      <c r="F281" s="2">
        <v>9.7799999999999994</v>
      </c>
      <c r="G281">
        <v>24.06</v>
      </c>
      <c r="H281" s="9"/>
    </row>
    <row r="282" spans="1:10" x14ac:dyDescent="0.15">
      <c r="A282" s="2" t="s">
        <v>14489</v>
      </c>
      <c r="B282" s="3" t="s">
        <v>14583</v>
      </c>
      <c r="C282" s="58" t="s">
        <v>7133</v>
      </c>
      <c r="D282" s="4">
        <v>44212</v>
      </c>
      <c r="E282" s="4">
        <v>44172</v>
      </c>
      <c r="F282" s="2">
        <v>4.66</v>
      </c>
      <c r="G282">
        <v>24.54</v>
      </c>
      <c r="H282" s="9"/>
    </row>
    <row r="283" spans="1:10" x14ac:dyDescent="0.15">
      <c r="A283" s="2" t="s">
        <v>14489</v>
      </c>
      <c r="B283" s="3" t="s">
        <v>2761</v>
      </c>
      <c r="C283" s="58" t="s">
        <v>7140</v>
      </c>
      <c r="D283" s="4">
        <v>44257</v>
      </c>
      <c r="E283" s="4">
        <v>44219</v>
      </c>
      <c r="F283" s="2">
        <v>15.88</v>
      </c>
      <c r="G283">
        <v>38.799999999999997</v>
      </c>
      <c r="H283" s="9"/>
    </row>
    <row r="284" spans="1:10" x14ac:dyDescent="0.15">
      <c r="A284" s="2" t="s">
        <v>14489</v>
      </c>
      <c r="B284" s="3" t="s">
        <v>15110</v>
      </c>
      <c r="C284" s="58" t="s">
        <v>7146</v>
      </c>
      <c r="D284" s="4">
        <v>44513</v>
      </c>
      <c r="E284" s="4">
        <v>44492</v>
      </c>
      <c r="F284" s="2">
        <v>4.95</v>
      </c>
      <c r="G284">
        <v>6.08</v>
      </c>
      <c r="H284" s="9"/>
    </row>
    <row r="285" spans="1:10" x14ac:dyDescent="0.15">
      <c r="A285" s="2" t="s">
        <v>14489</v>
      </c>
      <c r="B285" s="3" t="s">
        <v>4040</v>
      </c>
      <c r="C285" s="58" t="s">
        <v>4041</v>
      </c>
      <c r="D285" s="4">
        <v>44035</v>
      </c>
      <c r="E285" s="4">
        <v>44014</v>
      </c>
      <c r="F285" s="2">
        <v>2.38</v>
      </c>
      <c r="G285">
        <v>11.9</v>
      </c>
      <c r="H285" s="9"/>
      <c r="I285" s="40"/>
      <c r="J285" s="41"/>
    </row>
    <row r="286" spans="1:10" x14ac:dyDescent="0.15">
      <c r="A286" s="2" t="s">
        <v>14489</v>
      </c>
      <c r="B286" s="3" t="s">
        <v>3732</v>
      </c>
      <c r="C286" s="58" t="s">
        <v>3733</v>
      </c>
      <c r="D286" s="4">
        <v>43651</v>
      </c>
      <c r="E286" s="4">
        <v>43568</v>
      </c>
      <c r="F286" s="2">
        <v>6.13</v>
      </c>
      <c r="G286">
        <v>20.28</v>
      </c>
      <c r="H286" s="9"/>
      <c r="I286" s="40"/>
      <c r="J286" s="41"/>
    </row>
    <row r="287" spans="1:10" x14ac:dyDescent="0.15">
      <c r="A287" s="2" t="s">
        <v>14489</v>
      </c>
      <c r="B287" s="3" t="s">
        <v>18379</v>
      </c>
      <c r="C287" s="58" t="s">
        <v>16031</v>
      </c>
      <c r="D287" s="4">
        <v>43231</v>
      </c>
      <c r="E287" s="4">
        <v>43136</v>
      </c>
      <c r="F287" s="2">
        <v>3.24</v>
      </c>
      <c r="G287">
        <v>3.55</v>
      </c>
      <c r="H287" s="9"/>
    </row>
    <row r="288" spans="1:10" x14ac:dyDescent="0.15">
      <c r="A288" s="2" t="s">
        <v>14489</v>
      </c>
      <c r="B288" s="3" t="s">
        <v>4836</v>
      </c>
      <c r="C288" s="58" t="s">
        <v>16038</v>
      </c>
      <c r="D288" s="4">
        <v>43356</v>
      </c>
      <c r="E288" s="4">
        <v>43299</v>
      </c>
      <c r="F288" s="2">
        <v>13.11</v>
      </c>
      <c r="G288">
        <v>11.42</v>
      </c>
      <c r="H288" s="9"/>
    </row>
    <row r="289" spans="1:10" x14ac:dyDescent="0.15">
      <c r="A289" s="2" t="s">
        <v>14489</v>
      </c>
      <c r="B289" s="3" t="s">
        <v>4822</v>
      </c>
      <c r="C289" s="58" t="s">
        <v>4823</v>
      </c>
      <c r="D289" s="4">
        <v>44257</v>
      </c>
      <c r="E289" s="4">
        <v>44236</v>
      </c>
      <c r="F289" s="2">
        <v>6.37</v>
      </c>
      <c r="G289">
        <v>22.21</v>
      </c>
      <c r="H289" s="9"/>
    </row>
    <row r="290" spans="1:10" x14ac:dyDescent="0.15">
      <c r="A290" s="2" t="s">
        <v>14489</v>
      </c>
      <c r="B290" s="3" t="s">
        <v>14501</v>
      </c>
      <c r="C290" s="58" t="s">
        <v>7172</v>
      </c>
      <c r="D290" s="4">
        <v>44208</v>
      </c>
      <c r="E290" s="4">
        <v>44176</v>
      </c>
      <c r="F290" s="2">
        <v>2.35</v>
      </c>
      <c r="G290">
        <v>3.95</v>
      </c>
      <c r="H290" s="9"/>
    </row>
    <row r="291" spans="1:10" x14ac:dyDescent="0.15">
      <c r="A291" s="2" t="s">
        <v>14489</v>
      </c>
      <c r="B291" s="3" t="s">
        <v>18380</v>
      </c>
      <c r="C291" s="58" t="s">
        <v>16044</v>
      </c>
      <c r="D291" s="4">
        <v>43258</v>
      </c>
      <c r="E291" s="4">
        <v>43237</v>
      </c>
      <c r="F291" s="2">
        <v>9.74</v>
      </c>
      <c r="G291">
        <v>3.59</v>
      </c>
      <c r="H291" s="9"/>
    </row>
    <row r="292" spans="1:10" x14ac:dyDescent="0.15">
      <c r="A292" s="2" t="s">
        <v>14489</v>
      </c>
      <c r="B292" s="3" t="s">
        <v>15111</v>
      </c>
      <c r="C292" s="58" t="s">
        <v>7178</v>
      </c>
      <c r="D292" s="4">
        <v>44393</v>
      </c>
      <c r="E292" s="4">
        <v>44362</v>
      </c>
      <c r="F292" s="2">
        <v>3</v>
      </c>
      <c r="G292">
        <v>7.01</v>
      </c>
      <c r="H292" s="9"/>
    </row>
    <row r="293" spans="1:10" x14ac:dyDescent="0.15">
      <c r="A293" s="2" t="s">
        <v>14489</v>
      </c>
      <c r="B293" s="3" t="s">
        <v>2536</v>
      </c>
      <c r="C293" s="59" t="s">
        <v>2537</v>
      </c>
      <c r="D293" s="4">
        <v>44524</v>
      </c>
      <c r="E293" s="4">
        <v>44501</v>
      </c>
      <c r="F293" s="2">
        <v>20.38</v>
      </c>
      <c r="G293">
        <v>38.270000000000003</v>
      </c>
      <c r="H293" s="9"/>
    </row>
    <row r="294" spans="1:10" x14ac:dyDescent="0.15">
      <c r="A294" s="2" t="s">
        <v>14489</v>
      </c>
      <c r="B294" s="3" t="s">
        <v>14584</v>
      </c>
      <c r="C294" s="58" t="s">
        <v>7187</v>
      </c>
      <c r="D294" s="4">
        <v>44323</v>
      </c>
      <c r="E294" s="4">
        <v>44258</v>
      </c>
      <c r="F294" s="2">
        <v>3.82</v>
      </c>
      <c r="G294">
        <v>4.03</v>
      </c>
      <c r="H294" s="9"/>
    </row>
    <row r="295" spans="1:10" x14ac:dyDescent="0.15">
      <c r="A295" s="2" t="s">
        <v>14489</v>
      </c>
      <c r="B295" s="3" t="s">
        <v>3663</v>
      </c>
      <c r="C295" s="58" t="s">
        <v>3664</v>
      </c>
      <c r="D295" s="4">
        <v>43270</v>
      </c>
      <c r="E295" s="4">
        <v>43201</v>
      </c>
      <c r="F295" s="2">
        <v>7.93</v>
      </c>
      <c r="G295">
        <v>14.1</v>
      </c>
      <c r="H295" s="9"/>
      <c r="I295" s="40"/>
      <c r="J295" s="41"/>
    </row>
    <row r="296" spans="1:10" x14ac:dyDescent="0.15">
      <c r="A296" s="2" t="s">
        <v>14489</v>
      </c>
      <c r="B296" s="3" t="s">
        <v>4337</v>
      </c>
      <c r="C296" s="58" t="s">
        <v>4338</v>
      </c>
      <c r="D296" s="4">
        <v>43771</v>
      </c>
      <c r="E296" s="4">
        <v>43652</v>
      </c>
      <c r="F296" s="2">
        <v>2.2519999999999998</v>
      </c>
      <c r="G296">
        <v>6.72</v>
      </c>
      <c r="H296" s="9"/>
    </row>
    <row r="297" spans="1:10" x14ac:dyDescent="0.15">
      <c r="A297" s="2" t="s">
        <v>14489</v>
      </c>
      <c r="B297" s="3" t="s">
        <v>14585</v>
      </c>
      <c r="C297" s="58" t="s">
        <v>7203</v>
      </c>
      <c r="D297" s="4">
        <v>44271</v>
      </c>
      <c r="E297" s="4">
        <v>44236</v>
      </c>
      <c r="F297" s="2">
        <v>5.88</v>
      </c>
      <c r="G297">
        <v>5.92</v>
      </c>
      <c r="H297" s="9"/>
    </row>
    <row r="298" spans="1:10" x14ac:dyDescent="0.15">
      <c r="A298" s="2" t="s">
        <v>14489</v>
      </c>
      <c r="B298" s="3" t="s">
        <v>14586</v>
      </c>
      <c r="C298" s="58" t="s">
        <v>7209</v>
      </c>
      <c r="D298" s="4">
        <v>44260</v>
      </c>
      <c r="E298" s="4">
        <v>44232</v>
      </c>
      <c r="F298" s="2">
        <v>3.23</v>
      </c>
      <c r="G298">
        <v>7.1</v>
      </c>
      <c r="H298" s="9"/>
    </row>
    <row r="299" spans="1:10" x14ac:dyDescent="0.15">
      <c r="A299" s="2" t="s">
        <v>14489</v>
      </c>
      <c r="B299" s="3" t="s">
        <v>2349</v>
      </c>
      <c r="C299" s="58" t="s">
        <v>2350</v>
      </c>
      <c r="D299" s="4">
        <v>43298</v>
      </c>
      <c r="E299" s="4">
        <v>43186</v>
      </c>
      <c r="F299" s="2">
        <v>23.64</v>
      </c>
      <c r="G299">
        <v>131.59</v>
      </c>
      <c r="H299" s="9"/>
      <c r="I299" s="40"/>
      <c r="J299" s="41"/>
    </row>
    <row r="300" spans="1:10" x14ac:dyDescent="0.15">
      <c r="A300" s="2" t="s">
        <v>14489</v>
      </c>
      <c r="B300" s="3" t="s">
        <v>14587</v>
      </c>
      <c r="C300" s="58" t="s">
        <v>7232</v>
      </c>
      <c r="D300" s="4">
        <v>43830</v>
      </c>
      <c r="E300" s="4">
        <v>43753</v>
      </c>
      <c r="F300" s="2">
        <v>7.09</v>
      </c>
      <c r="G300">
        <v>4.5199999999999996</v>
      </c>
      <c r="H300" s="9"/>
    </row>
    <row r="301" spans="1:10" x14ac:dyDescent="0.15">
      <c r="A301" s="2" t="s">
        <v>14489</v>
      </c>
      <c r="B301" s="3" t="s">
        <v>2250</v>
      </c>
      <c r="C301" s="58" t="s">
        <v>2251</v>
      </c>
      <c r="D301" s="4">
        <v>43801</v>
      </c>
      <c r="E301" s="4">
        <v>43778</v>
      </c>
      <c r="F301" s="2">
        <v>48.03</v>
      </c>
      <c r="G301">
        <v>51.61</v>
      </c>
      <c r="H301" s="9"/>
    </row>
    <row r="302" spans="1:10" x14ac:dyDescent="0.15">
      <c r="A302" s="2" t="s">
        <v>14489</v>
      </c>
      <c r="B302" s="3" t="s">
        <v>4158</v>
      </c>
      <c r="C302" s="58" t="s">
        <v>4159</v>
      </c>
      <c r="D302" s="4">
        <v>43454</v>
      </c>
      <c r="E302" s="4">
        <v>43371</v>
      </c>
      <c r="F302" s="2">
        <v>6.05</v>
      </c>
      <c r="G302">
        <v>3.12</v>
      </c>
      <c r="H302" s="9"/>
    </row>
    <row r="303" spans="1:10" x14ac:dyDescent="0.15">
      <c r="A303" s="2" t="s">
        <v>14489</v>
      </c>
      <c r="B303" s="3" t="s">
        <v>14588</v>
      </c>
      <c r="C303" s="58" t="s">
        <v>7243</v>
      </c>
      <c r="D303" s="4">
        <v>44295</v>
      </c>
      <c r="E303" s="4">
        <v>44225</v>
      </c>
      <c r="F303" s="2">
        <v>14.83</v>
      </c>
      <c r="G303">
        <v>12.75</v>
      </c>
      <c r="H303" s="9"/>
    </row>
    <row r="304" spans="1:10" x14ac:dyDescent="0.15">
      <c r="A304" s="2" t="s">
        <v>14489</v>
      </c>
      <c r="B304" s="3" t="s">
        <v>18381</v>
      </c>
      <c r="C304" s="58" t="s">
        <v>16071</v>
      </c>
      <c r="D304" s="4">
        <v>43452</v>
      </c>
      <c r="E304" s="4">
        <v>43411</v>
      </c>
      <c r="F304" s="2">
        <v>4.2300000000000004</v>
      </c>
      <c r="G304">
        <v>15.53</v>
      </c>
      <c r="H304" s="9"/>
    </row>
    <row r="305" spans="1:8" x14ac:dyDescent="0.15">
      <c r="A305" s="2" t="s">
        <v>14489</v>
      </c>
      <c r="B305" s="3" t="s">
        <v>3675</v>
      </c>
      <c r="C305" s="58" t="s">
        <v>3676</v>
      </c>
      <c r="D305" s="4">
        <v>43803</v>
      </c>
      <c r="E305" s="4">
        <v>43734</v>
      </c>
      <c r="F305" s="2">
        <v>7.4</v>
      </c>
      <c r="G305">
        <v>10.59</v>
      </c>
      <c r="H305" s="9"/>
    </row>
    <row r="306" spans="1:8" x14ac:dyDescent="0.15">
      <c r="A306" s="2" t="s">
        <v>14489</v>
      </c>
      <c r="B306" s="3" t="s">
        <v>5343</v>
      </c>
      <c r="C306" s="58" t="s">
        <v>5344</v>
      </c>
      <c r="D306" s="4">
        <v>43964</v>
      </c>
      <c r="E306" s="4">
        <v>43910</v>
      </c>
      <c r="F306" s="2">
        <v>10.42</v>
      </c>
      <c r="G306">
        <v>34.729999999999997</v>
      </c>
      <c r="H306" s="9"/>
    </row>
    <row r="307" spans="1:8" x14ac:dyDescent="0.15">
      <c r="A307" s="2" t="s">
        <v>14489</v>
      </c>
      <c r="B307" s="3" t="s">
        <v>15112</v>
      </c>
      <c r="C307" s="58" t="s">
        <v>7265</v>
      </c>
      <c r="D307" s="4">
        <v>44531</v>
      </c>
      <c r="E307" s="4">
        <v>44482</v>
      </c>
      <c r="F307" s="2">
        <v>14.22</v>
      </c>
      <c r="G307">
        <v>13.68</v>
      </c>
      <c r="H307" s="9"/>
    </row>
    <row r="308" spans="1:8" x14ac:dyDescent="0.15">
      <c r="A308" s="2" t="s">
        <v>14489</v>
      </c>
      <c r="B308" s="3" t="s">
        <v>3830</v>
      </c>
      <c r="C308" s="58" t="s">
        <v>3831</v>
      </c>
      <c r="D308" s="4">
        <v>43810</v>
      </c>
      <c r="E308" s="4">
        <v>43762</v>
      </c>
      <c r="F308" s="2">
        <v>10.23</v>
      </c>
      <c r="G308">
        <v>23.18</v>
      </c>
      <c r="H308" s="9"/>
    </row>
    <row r="309" spans="1:8" x14ac:dyDescent="0.15">
      <c r="A309" s="2" t="s">
        <v>14489</v>
      </c>
      <c r="B309" s="3" t="s">
        <v>14589</v>
      </c>
      <c r="C309" s="58" t="s">
        <v>7276</v>
      </c>
      <c r="D309" s="4">
        <v>43369</v>
      </c>
      <c r="E309" s="4">
        <v>43342</v>
      </c>
      <c r="F309" s="2">
        <v>5.62</v>
      </c>
      <c r="G309">
        <v>12.87</v>
      </c>
      <c r="H309" s="9"/>
    </row>
    <row r="310" spans="1:8" x14ac:dyDescent="0.15">
      <c r="A310" s="2" t="s">
        <v>14489</v>
      </c>
      <c r="B310" s="3" t="s">
        <v>14590</v>
      </c>
      <c r="C310" s="58" t="s">
        <v>7283</v>
      </c>
      <c r="D310" s="4">
        <v>44092</v>
      </c>
      <c r="E310" s="4">
        <v>43994</v>
      </c>
      <c r="F310" s="2">
        <v>10.26</v>
      </c>
      <c r="G310">
        <v>21</v>
      </c>
      <c r="H310" s="9"/>
    </row>
    <row r="311" spans="1:8" x14ac:dyDescent="0.15">
      <c r="A311" s="2" t="s">
        <v>14489</v>
      </c>
      <c r="B311" s="3" t="s">
        <v>14591</v>
      </c>
      <c r="C311" s="58" t="s">
        <v>7290</v>
      </c>
      <c r="D311" s="4">
        <v>44364</v>
      </c>
      <c r="E311" s="4">
        <v>44140</v>
      </c>
      <c r="F311" s="2">
        <v>19.920000000000002</v>
      </c>
      <c r="G311">
        <v>71.36</v>
      </c>
      <c r="H311" s="9"/>
    </row>
    <row r="312" spans="1:8" x14ac:dyDescent="0.15">
      <c r="A312" s="2" t="s">
        <v>14489</v>
      </c>
      <c r="B312" s="3" t="s">
        <v>15113</v>
      </c>
      <c r="C312" s="58" t="s">
        <v>7298</v>
      </c>
      <c r="D312" s="4">
        <v>44420</v>
      </c>
      <c r="E312" s="4">
        <v>44362</v>
      </c>
      <c r="F312" s="2">
        <v>15.65</v>
      </c>
      <c r="G312">
        <v>23.21</v>
      </c>
      <c r="H312" s="9"/>
    </row>
    <row r="313" spans="1:8" x14ac:dyDescent="0.15">
      <c r="A313" s="2" t="s">
        <v>14489</v>
      </c>
      <c r="B313" s="3" t="s">
        <v>2437</v>
      </c>
      <c r="C313" s="58" t="s">
        <v>2438</v>
      </c>
      <c r="D313" s="4">
        <v>43826</v>
      </c>
      <c r="E313" s="4">
        <v>43784</v>
      </c>
      <c r="F313" s="2">
        <v>4.3899999999999997</v>
      </c>
      <c r="G313">
        <v>26.51</v>
      </c>
      <c r="H313" s="9"/>
    </row>
    <row r="314" spans="1:8" x14ac:dyDescent="0.15">
      <c r="A314" s="2" t="s">
        <v>14489</v>
      </c>
      <c r="B314" s="3" t="s">
        <v>14592</v>
      </c>
      <c r="C314" s="58" t="s">
        <v>7317</v>
      </c>
      <c r="D314" s="4">
        <v>44278</v>
      </c>
      <c r="E314" s="4">
        <v>44252</v>
      </c>
      <c r="F314" s="2">
        <v>5.54</v>
      </c>
      <c r="G314">
        <v>8.86</v>
      </c>
      <c r="H314" s="9"/>
    </row>
    <row r="315" spans="1:8" x14ac:dyDescent="0.15">
      <c r="A315" s="2" t="s">
        <v>14489</v>
      </c>
      <c r="B315" s="3" t="s">
        <v>5469</v>
      </c>
      <c r="C315" s="58" t="s">
        <v>5470</v>
      </c>
      <c r="D315" s="4">
        <v>44078</v>
      </c>
      <c r="E315" s="4">
        <v>44026</v>
      </c>
      <c r="F315" s="2">
        <v>9.83</v>
      </c>
      <c r="G315">
        <v>136.74</v>
      </c>
      <c r="H315" s="9"/>
    </row>
    <row r="316" spans="1:8" x14ac:dyDescent="0.15">
      <c r="A316" s="2" t="s">
        <v>14489</v>
      </c>
      <c r="B316" s="3" t="s">
        <v>14593</v>
      </c>
      <c r="C316" s="58" t="s">
        <v>7330</v>
      </c>
      <c r="D316" s="4">
        <v>44091</v>
      </c>
      <c r="E316" s="4">
        <v>43580</v>
      </c>
      <c r="F316" s="2">
        <v>4.13</v>
      </c>
      <c r="G316">
        <v>9.2100000000000009</v>
      </c>
      <c r="H316" s="9"/>
    </row>
    <row r="317" spans="1:8" x14ac:dyDescent="0.15">
      <c r="A317" s="2" t="s">
        <v>14489</v>
      </c>
      <c r="B317" s="3" t="s">
        <v>15114</v>
      </c>
      <c r="C317" s="58" t="s">
        <v>7337</v>
      </c>
      <c r="D317" s="4">
        <v>44519</v>
      </c>
      <c r="E317" s="4">
        <v>44498</v>
      </c>
      <c r="F317" s="2">
        <v>3.46</v>
      </c>
      <c r="G317">
        <v>8.86</v>
      </c>
      <c r="H317" s="9"/>
    </row>
    <row r="318" spans="1:8" x14ac:dyDescent="0.15">
      <c r="A318" s="2" t="s">
        <v>14489</v>
      </c>
      <c r="B318" s="3" t="s">
        <v>18382</v>
      </c>
      <c r="C318" s="58" t="s">
        <v>16089</v>
      </c>
      <c r="D318" s="4">
        <v>43301</v>
      </c>
      <c r="E318" s="4">
        <v>43248</v>
      </c>
      <c r="F318" s="2">
        <v>20.079999999999998</v>
      </c>
      <c r="G318">
        <v>10.71</v>
      </c>
      <c r="H318" s="9"/>
    </row>
    <row r="319" spans="1:8" x14ac:dyDescent="0.15">
      <c r="A319" s="2" t="s">
        <v>14489</v>
      </c>
      <c r="B319" s="3" t="s">
        <v>2630</v>
      </c>
      <c r="C319" s="58" t="s">
        <v>2631</v>
      </c>
      <c r="D319" s="4">
        <v>44448</v>
      </c>
      <c r="E319" s="4">
        <v>44368</v>
      </c>
      <c r="F319" s="2">
        <v>22.28</v>
      </c>
      <c r="G319">
        <v>18.36</v>
      </c>
      <c r="H319" s="9"/>
    </row>
    <row r="320" spans="1:8" x14ac:dyDescent="0.15">
      <c r="A320" s="2" t="s">
        <v>14489</v>
      </c>
      <c r="B320" s="3" t="s">
        <v>18383</v>
      </c>
      <c r="C320" s="59" t="s">
        <v>16096</v>
      </c>
      <c r="D320" s="4">
        <v>43291</v>
      </c>
      <c r="E320" s="4">
        <v>43214</v>
      </c>
      <c r="F320" s="2">
        <v>4.4329999999999998</v>
      </c>
      <c r="G320">
        <v>8.1999999999999993</v>
      </c>
      <c r="H320" s="9"/>
    </row>
    <row r="321" spans="1:10" x14ac:dyDescent="0.15">
      <c r="A321" s="2" t="s">
        <v>14489</v>
      </c>
      <c r="B321" s="3" t="s">
        <v>3775</v>
      </c>
      <c r="C321" s="58" t="s">
        <v>3776</v>
      </c>
      <c r="D321" s="4">
        <v>44349</v>
      </c>
      <c r="E321" s="4">
        <v>44154</v>
      </c>
      <c r="F321" s="2">
        <v>15.63</v>
      </c>
      <c r="G321">
        <v>22.69</v>
      </c>
      <c r="H321" s="9"/>
    </row>
    <row r="322" spans="1:10" x14ac:dyDescent="0.15">
      <c r="A322" s="2" t="s">
        <v>14489</v>
      </c>
      <c r="B322" s="3" t="s">
        <v>14594</v>
      </c>
      <c r="C322" s="58" t="s">
        <v>7353</v>
      </c>
      <c r="D322" s="4">
        <v>44148</v>
      </c>
      <c r="E322" s="4">
        <v>44119</v>
      </c>
      <c r="F322" s="2">
        <v>6.76</v>
      </c>
      <c r="G322">
        <v>18.559999999999999</v>
      </c>
      <c r="H322" s="9"/>
      <c r="I322" s="40"/>
      <c r="J322" s="41"/>
    </row>
    <row r="323" spans="1:10" x14ac:dyDescent="0.15">
      <c r="A323" s="2" t="s">
        <v>14489</v>
      </c>
      <c r="B323" s="3" t="s">
        <v>15115</v>
      </c>
      <c r="C323" s="58" t="s">
        <v>7359</v>
      </c>
      <c r="D323" s="4">
        <v>44428</v>
      </c>
      <c r="E323" s="4">
        <v>44428</v>
      </c>
      <c r="F323" s="2">
        <v>5.36</v>
      </c>
      <c r="G323">
        <v>9.9700000000000006</v>
      </c>
      <c r="H323" s="9"/>
    </row>
    <row r="324" spans="1:10" x14ac:dyDescent="0.15">
      <c r="A324" s="2" t="s">
        <v>14489</v>
      </c>
      <c r="B324" s="3" t="s">
        <v>14595</v>
      </c>
      <c r="C324" s="58" t="s">
        <v>7366</v>
      </c>
      <c r="D324" s="4">
        <v>43467</v>
      </c>
      <c r="E324" s="4">
        <v>43467</v>
      </c>
      <c r="F324" s="2">
        <v>4.7869999999999999</v>
      </c>
      <c r="G324">
        <v>29.42</v>
      </c>
      <c r="H324" s="9"/>
    </row>
    <row r="325" spans="1:10" x14ac:dyDescent="0.15">
      <c r="A325" s="2" t="s">
        <v>14489</v>
      </c>
      <c r="B325" s="3" t="s">
        <v>14596</v>
      </c>
      <c r="C325" s="58" t="s">
        <v>7372</v>
      </c>
      <c r="D325" s="4">
        <v>44148</v>
      </c>
      <c r="E325" s="4">
        <v>44002</v>
      </c>
      <c r="F325" s="2">
        <v>7.12</v>
      </c>
      <c r="G325">
        <v>12.02</v>
      </c>
      <c r="H325" s="9"/>
      <c r="I325" s="40"/>
      <c r="J325" s="41"/>
    </row>
    <row r="326" spans="1:10" x14ac:dyDescent="0.15">
      <c r="A326" s="2" t="s">
        <v>14489</v>
      </c>
      <c r="B326" s="3" t="s">
        <v>14597</v>
      </c>
      <c r="C326" s="58" t="s">
        <v>7377</v>
      </c>
      <c r="D326" s="4">
        <v>43873</v>
      </c>
      <c r="E326" s="4">
        <v>43841</v>
      </c>
      <c r="F326" s="2">
        <v>3.35</v>
      </c>
      <c r="G326">
        <v>9.34</v>
      </c>
      <c r="H326" s="9"/>
    </row>
    <row r="327" spans="1:10" x14ac:dyDescent="0.15">
      <c r="A327" s="2" t="s">
        <v>14489</v>
      </c>
      <c r="B327" s="3" t="s">
        <v>2895</v>
      </c>
      <c r="C327" s="58" t="s">
        <v>2896</v>
      </c>
      <c r="D327" s="4">
        <v>44358</v>
      </c>
      <c r="E327" s="4">
        <v>44295</v>
      </c>
      <c r="F327" s="2">
        <v>129.97</v>
      </c>
      <c r="G327">
        <v>161.78</v>
      </c>
      <c r="H327" s="9"/>
    </row>
    <row r="328" spans="1:10" x14ac:dyDescent="0.15">
      <c r="A328" s="2" t="s">
        <v>14489</v>
      </c>
      <c r="B328" s="3" t="s">
        <v>3491</v>
      </c>
      <c r="C328" s="58" t="s">
        <v>3492</v>
      </c>
      <c r="D328" s="4">
        <v>43950</v>
      </c>
      <c r="E328" s="4">
        <v>43580</v>
      </c>
      <c r="F328" s="2">
        <v>34.15</v>
      </c>
      <c r="G328">
        <v>16.34</v>
      </c>
      <c r="H328" s="9"/>
    </row>
    <row r="329" spans="1:10" x14ac:dyDescent="0.15">
      <c r="A329" s="2" t="s">
        <v>14489</v>
      </c>
      <c r="B329" s="3" t="s">
        <v>4051</v>
      </c>
      <c r="C329" s="58" t="s">
        <v>4052</v>
      </c>
      <c r="D329" s="4">
        <v>44097</v>
      </c>
      <c r="E329" s="4">
        <v>44081</v>
      </c>
      <c r="F329" s="2">
        <v>8.5299999999999994</v>
      </c>
      <c r="G329">
        <v>9.91</v>
      </c>
      <c r="H329" s="9"/>
    </row>
    <row r="330" spans="1:10" x14ac:dyDescent="0.15">
      <c r="A330" s="2" t="s">
        <v>14489</v>
      </c>
      <c r="B330" s="3" t="s">
        <v>14598</v>
      </c>
      <c r="C330" s="58" t="s">
        <v>7406</v>
      </c>
      <c r="D330" s="4">
        <v>43844</v>
      </c>
      <c r="E330" s="4">
        <v>43820</v>
      </c>
      <c r="F330" s="2">
        <v>14.19</v>
      </c>
      <c r="G330">
        <v>12.07</v>
      </c>
      <c r="H330" s="9"/>
    </row>
    <row r="331" spans="1:10" x14ac:dyDescent="0.15">
      <c r="A331" s="2" t="s">
        <v>14489</v>
      </c>
      <c r="B331" s="3" t="s">
        <v>4500</v>
      </c>
      <c r="C331" s="58" t="s">
        <v>4501</v>
      </c>
      <c r="D331" s="4">
        <v>43960</v>
      </c>
      <c r="E331" s="4">
        <v>43871</v>
      </c>
      <c r="F331" s="2">
        <v>10.86</v>
      </c>
      <c r="G331">
        <v>13.7</v>
      </c>
      <c r="H331" s="9"/>
      <c r="I331" s="40"/>
      <c r="J331" s="41"/>
    </row>
    <row r="332" spans="1:10" x14ac:dyDescent="0.15">
      <c r="A332" s="2" t="s">
        <v>14489</v>
      </c>
      <c r="B332" s="3" t="s">
        <v>14599</v>
      </c>
      <c r="C332" s="58" t="s">
        <v>7416</v>
      </c>
      <c r="D332" s="4">
        <v>43838</v>
      </c>
      <c r="E332" s="4">
        <v>43815</v>
      </c>
      <c r="F332" s="2">
        <v>9.74</v>
      </c>
      <c r="G332">
        <v>22.9</v>
      </c>
      <c r="H332" s="9"/>
      <c r="I332" s="40"/>
      <c r="J332" s="41"/>
    </row>
    <row r="333" spans="1:10" x14ac:dyDescent="0.15">
      <c r="A333" s="2" t="s">
        <v>14489</v>
      </c>
      <c r="B333" s="3" t="s">
        <v>3104</v>
      </c>
      <c r="C333" s="58" t="s">
        <v>3105</v>
      </c>
      <c r="D333" s="4">
        <v>44441</v>
      </c>
      <c r="E333" s="4">
        <v>44342</v>
      </c>
      <c r="F333" s="2">
        <v>12.96</v>
      </c>
      <c r="G333">
        <v>19.54</v>
      </c>
      <c r="H333" s="9"/>
    </row>
    <row r="334" spans="1:10" x14ac:dyDescent="0.15">
      <c r="A334" s="2" t="s">
        <v>14489</v>
      </c>
      <c r="B334" s="3" t="s">
        <v>14600</v>
      </c>
      <c r="C334" s="58" t="s">
        <v>7429</v>
      </c>
      <c r="D334" s="4">
        <v>43608</v>
      </c>
      <c r="E334" s="4">
        <v>43524</v>
      </c>
      <c r="F334" s="2">
        <v>16.579999999999998</v>
      </c>
      <c r="G334">
        <v>9.9700000000000006</v>
      </c>
      <c r="H334" s="9"/>
    </row>
    <row r="335" spans="1:10" x14ac:dyDescent="0.15">
      <c r="A335" s="2" t="s">
        <v>14489</v>
      </c>
      <c r="B335" s="3" t="s">
        <v>14601</v>
      </c>
      <c r="C335" s="58" t="s">
        <v>7444</v>
      </c>
      <c r="D335" s="4">
        <v>43265</v>
      </c>
      <c r="E335" s="4">
        <v>43217</v>
      </c>
      <c r="F335" s="2">
        <v>11.36</v>
      </c>
      <c r="G335">
        <v>58.8</v>
      </c>
      <c r="H335" s="9"/>
    </row>
    <row r="336" spans="1:10" x14ac:dyDescent="0.15">
      <c r="A336" s="2" t="s">
        <v>14489</v>
      </c>
      <c r="B336" s="3" t="s">
        <v>14602</v>
      </c>
      <c r="C336" s="58" t="s">
        <v>7450</v>
      </c>
      <c r="D336" s="4">
        <v>43797</v>
      </c>
      <c r="E336" s="4">
        <v>43720</v>
      </c>
      <c r="F336" s="2">
        <v>14.81</v>
      </c>
      <c r="G336">
        <v>8.64</v>
      </c>
      <c r="H336" s="9"/>
    </row>
    <row r="337" spans="1:10" x14ac:dyDescent="0.15">
      <c r="A337" s="2" t="s">
        <v>14489</v>
      </c>
      <c r="B337" s="3" t="s">
        <v>3540</v>
      </c>
      <c r="C337" s="58" t="s">
        <v>3541</v>
      </c>
      <c r="D337" s="4">
        <v>43244</v>
      </c>
      <c r="E337" s="4">
        <v>43189</v>
      </c>
      <c r="F337" s="2">
        <v>7.7450000000000001</v>
      </c>
      <c r="G337">
        <v>15.9</v>
      </c>
      <c r="H337" s="9"/>
    </row>
    <row r="338" spans="1:10" x14ac:dyDescent="0.15">
      <c r="A338" s="2" t="s">
        <v>14489</v>
      </c>
      <c r="B338" s="3" t="s">
        <v>3319</v>
      </c>
      <c r="C338" s="58" t="s">
        <v>3320</v>
      </c>
      <c r="D338" s="4">
        <v>43225</v>
      </c>
      <c r="E338" s="4">
        <v>43116</v>
      </c>
      <c r="F338" s="2">
        <v>14.83</v>
      </c>
      <c r="G338">
        <v>12.05</v>
      </c>
      <c r="H338" s="9"/>
      <c r="I338" s="40"/>
      <c r="J338" s="41"/>
    </row>
    <row r="339" spans="1:10" x14ac:dyDescent="0.15">
      <c r="A339" s="2" t="s">
        <v>14489</v>
      </c>
      <c r="B339" s="3" t="s">
        <v>14603</v>
      </c>
      <c r="C339" s="58" t="s">
        <v>7456</v>
      </c>
      <c r="D339" s="4">
        <v>43967</v>
      </c>
      <c r="E339" s="4">
        <v>43950</v>
      </c>
      <c r="F339" s="2">
        <v>11.71</v>
      </c>
      <c r="G339">
        <v>36.58</v>
      </c>
      <c r="H339" s="9"/>
    </row>
    <row r="340" spans="1:10" x14ac:dyDescent="0.15">
      <c r="A340" s="2" t="s">
        <v>14489</v>
      </c>
      <c r="B340" s="3" t="s">
        <v>5261</v>
      </c>
      <c r="C340" s="58" t="s">
        <v>5262</v>
      </c>
      <c r="D340" s="4">
        <v>44082</v>
      </c>
      <c r="E340" s="4">
        <v>44006</v>
      </c>
      <c r="F340" s="2">
        <v>116.57</v>
      </c>
      <c r="G340">
        <v>463.93</v>
      </c>
      <c r="H340" s="9"/>
    </row>
    <row r="341" spans="1:10" x14ac:dyDescent="0.15">
      <c r="A341" s="2" t="s">
        <v>14489</v>
      </c>
      <c r="B341" s="3" t="s">
        <v>14604</v>
      </c>
      <c r="C341" s="58" t="s">
        <v>7481</v>
      </c>
      <c r="D341" s="4">
        <v>43717</v>
      </c>
      <c r="E341" s="4">
        <v>43679</v>
      </c>
      <c r="F341" s="2">
        <v>3.7</v>
      </c>
      <c r="G341">
        <v>5.56</v>
      </c>
      <c r="H341" s="9"/>
    </row>
    <row r="342" spans="1:10" x14ac:dyDescent="0.15">
      <c r="A342" s="2" t="s">
        <v>14489</v>
      </c>
      <c r="B342" s="3" t="s">
        <v>14605</v>
      </c>
      <c r="C342" s="58" t="s">
        <v>7491</v>
      </c>
      <c r="D342" s="4">
        <v>44390</v>
      </c>
      <c r="E342" s="4">
        <v>44371</v>
      </c>
      <c r="F342" s="2">
        <v>34.616999999999997</v>
      </c>
      <c r="G342">
        <v>39.630000000000003</v>
      </c>
      <c r="H342" s="9"/>
    </row>
    <row r="343" spans="1:10" x14ac:dyDescent="0.15">
      <c r="A343" s="2" t="s">
        <v>14489</v>
      </c>
      <c r="B343" s="3" t="s">
        <v>18384</v>
      </c>
      <c r="C343" s="58" t="s">
        <v>16135</v>
      </c>
      <c r="D343" s="4">
        <v>43279</v>
      </c>
      <c r="E343" s="4">
        <v>43207</v>
      </c>
      <c r="F343" s="2">
        <v>16.77</v>
      </c>
      <c r="G343">
        <v>18.84</v>
      </c>
      <c r="H343" s="9"/>
    </row>
    <row r="344" spans="1:10" x14ac:dyDescent="0.15">
      <c r="A344" s="2" t="s">
        <v>14489</v>
      </c>
      <c r="B344" s="3" t="s">
        <v>14606</v>
      </c>
      <c r="C344" s="58" t="s">
        <v>7499</v>
      </c>
      <c r="D344" s="4">
        <v>44133</v>
      </c>
      <c r="E344" s="4">
        <v>43651</v>
      </c>
      <c r="F344" s="2">
        <v>5.2</v>
      </c>
      <c r="G344">
        <v>9.68</v>
      </c>
      <c r="H344" s="9"/>
    </row>
    <row r="345" spans="1:10" x14ac:dyDescent="0.15">
      <c r="A345" s="2" t="s">
        <v>14489</v>
      </c>
      <c r="B345" s="3" t="s">
        <v>14607</v>
      </c>
      <c r="C345" s="58" t="s">
        <v>7505</v>
      </c>
      <c r="D345" s="4">
        <v>44337</v>
      </c>
      <c r="E345" s="4">
        <v>44274</v>
      </c>
      <c r="F345" s="2">
        <v>28.4</v>
      </c>
      <c r="G345">
        <v>36.06</v>
      </c>
      <c r="H345" s="9"/>
    </row>
    <row r="346" spans="1:10" x14ac:dyDescent="0.15">
      <c r="A346" s="2" t="s">
        <v>14489</v>
      </c>
      <c r="B346" s="3" t="s">
        <v>18385</v>
      </c>
      <c r="C346" s="58" t="s">
        <v>16141</v>
      </c>
      <c r="D346" s="4">
        <v>43468</v>
      </c>
      <c r="E346" s="4">
        <v>43391</v>
      </c>
      <c r="F346" s="2">
        <v>3.89</v>
      </c>
      <c r="G346">
        <v>10.36</v>
      </c>
      <c r="H346" s="9"/>
    </row>
    <row r="347" spans="1:10" x14ac:dyDescent="0.15">
      <c r="A347" s="2" t="s">
        <v>14489</v>
      </c>
      <c r="B347" s="3" t="s">
        <v>4525</v>
      </c>
      <c r="C347" s="58" t="s">
        <v>4526</v>
      </c>
      <c r="D347" s="4">
        <v>43811</v>
      </c>
      <c r="E347" s="4">
        <v>43792</v>
      </c>
      <c r="F347" s="2">
        <v>11.11</v>
      </c>
      <c r="G347">
        <v>18</v>
      </c>
      <c r="H347" s="9"/>
    </row>
    <row r="348" spans="1:10" x14ac:dyDescent="0.15">
      <c r="A348" s="2" t="s">
        <v>14489</v>
      </c>
      <c r="B348" s="3" t="s">
        <v>14608</v>
      </c>
      <c r="C348" s="58" t="s">
        <v>7521</v>
      </c>
      <c r="D348" s="4">
        <v>43584</v>
      </c>
      <c r="E348" s="4">
        <v>43493</v>
      </c>
      <c r="F348" s="2">
        <v>6.94</v>
      </c>
      <c r="G348">
        <v>12.53</v>
      </c>
      <c r="H348" s="9"/>
    </row>
    <row r="349" spans="1:10" x14ac:dyDescent="0.15">
      <c r="A349" s="2" t="s">
        <v>14489</v>
      </c>
      <c r="B349" s="3" t="s">
        <v>2653</v>
      </c>
      <c r="C349" s="58" t="s">
        <v>2654</v>
      </c>
      <c r="D349" s="4">
        <v>44365</v>
      </c>
      <c r="E349" s="4">
        <v>44323</v>
      </c>
      <c r="F349" s="2">
        <v>95.68</v>
      </c>
      <c r="G349">
        <v>72.599999999999994</v>
      </c>
      <c r="H349" s="9"/>
    </row>
    <row r="350" spans="1:10" x14ac:dyDescent="0.15">
      <c r="A350" s="2" t="s">
        <v>14489</v>
      </c>
      <c r="B350" s="3" t="s">
        <v>14609</v>
      </c>
      <c r="C350" s="58" t="s">
        <v>7532</v>
      </c>
      <c r="D350" s="4">
        <v>43458</v>
      </c>
      <c r="E350" s="4">
        <v>43440</v>
      </c>
      <c r="F350" s="2">
        <v>9.23</v>
      </c>
      <c r="G350">
        <v>9.6300000000000008</v>
      </c>
      <c r="H350" s="9"/>
    </row>
    <row r="351" spans="1:10" x14ac:dyDescent="0.15">
      <c r="A351" s="2" t="s">
        <v>14489</v>
      </c>
      <c r="B351" s="3" t="s">
        <v>14610</v>
      </c>
      <c r="C351" s="58" t="s">
        <v>7538</v>
      </c>
      <c r="D351" s="4">
        <v>44327</v>
      </c>
      <c r="E351" s="4">
        <v>44281</v>
      </c>
      <c r="F351" s="2">
        <v>5.62</v>
      </c>
      <c r="G351">
        <v>10.95</v>
      </c>
      <c r="H351" s="9"/>
      <c r="I351" s="40"/>
      <c r="J351" s="41"/>
    </row>
    <row r="352" spans="1:10" x14ac:dyDescent="0.15">
      <c r="A352" s="2" t="s">
        <v>14489</v>
      </c>
      <c r="B352" s="3" t="s">
        <v>15116</v>
      </c>
      <c r="C352" s="58" t="s">
        <v>7543</v>
      </c>
      <c r="D352" s="4">
        <v>44447</v>
      </c>
      <c r="E352" s="4">
        <v>44387</v>
      </c>
      <c r="F352" s="2">
        <v>13.07</v>
      </c>
      <c r="G352">
        <v>26.34</v>
      </c>
      <c r="H352" s="9"/>
    </row>
    <row r="353" spans="1:10" x14ac:dyDescent="0.15">
      <c r="A353" s="2" t="s">
        <v>14489</v>
      </c>
      <c r="B353" s="3" t="s">
        <v>5365</v>
      </c>
      <c r="C353" s="58" t="s">
        <v>5366</v>
      </c>
      <c r="D353" s="4">
        <v>44322</v>
      </c>
      <c r="E353" s="4">
        <v>44257</v>
      </c>
      <c r="F353" s="2">
        <v>53.37</v>
      </c>
      <c r="G353">
        <v>93.61</v>
      </c>
      <c r="H353" s="9"/>
    </row>
    <row r="354" spans="1:10" x14ac:dyDescent="0.15">
      <c r="A354" s="2" t="s">
        <v>14489</v>
      </c>
      <c r="B354" s="3" t="s">
        <v>18386</v>
      </c>
      <c r="C354" s="58" t="s">
        <v>16158</v>
      </c>
      <c r="D354" s="4">
        <v>43425</v>
      </c>
      <c r="E354" s="4">
        <v>43346</v>
      </c>
      <c r="F354" s="2">
        <v>7.52</v>
      </c>
      <c r="G354">
        <v>12.26</v>
      </c>
      <c r="H354" s="9"/>
      <c r="I354" s="40"/>
      <c r="J354" s="41"/>
    </row>
    <row r="355" spans="1:10" x14ac:dyDescent="0.15">
      <c r="A355" s="2" t="s">
        <v>14489</v>
      </c>
      <c r="B355" s="3" t="s">
        <v>5029</v>
      </c>
      <c r="C355" s="58" t="s">
        <v>5030</v>
      </c>
      <c r="D355" s="4">
        <v>44316</v>
      </c>
      <c r="E355" s="4">
        <v>44299</v>
      </c>
      <c r="F355" s="2">
        <v>64.180000000000007</v>
      </c>
      <c r="G355">
        <v>174.41</v>
      </c>
      <c r="H355" s="9"/>
    </row>
    <row r="356" spans="1:10" x14ac:dyDescent="0.15">
      <c r="A356" s="2" t="s">
        <v>14489</v>
      </c>
      <c r="B356" s="3" t="s">
        <v>18387</v>
      </c>
      <c r="C356" s="58" t="s">
        <v>16163</v>
      </c>
      <c r="D356" s="4">
        <v>43292</v>
      </c>
      <c r="E356" s="4">
        <v>43217</v>
      </c>
      <c r="F356" s="2">
        <v>27.15</v>
      </c>
      <c r="G356">
        <v>15.43</v>
      </c>
      <c r="H356" s="9"/>
    </row>
    <row r="357" spans="1:10" x14ac:dyDescent="0.15">
      <c r="A357" s="2" t="s">
        <v>14489</v>
      </c>
      <c r="B357" s="3" t="s">
        <v>18388</v>
      </c>
      <c r="C357" s="58" t="s">
        <v>16168</v>
      </c>
      <c r="D357" s="4">
        <v>43495</v>
      </c>
      <c r="E357" s="4">
        <v>43428</v>
      </c>
      <c r="F357" s="2">
        <v>4.5199999999999996</v>
      </c>
      <c r="G357">
        <v>9.1199999999999992</v>
      </c>
      <c r="H357" s="9"/>
      <c r="I357" s="40"/>
      <c r="J357" s="41"/>
    </row>
    <row r="358" spans="1:10" x14ac:dyDescent="0.15">
      <c r="A358" s="2" t="s">
        <v>14489</v>
      </c>
      <c r="B358" s="3" t="s">
        <v>15117</v>
      </c>
      <c r="C358" s="58" t="s">
        <v>7563</v>
      </c>
      <c r="D358" s="4">
        <v>44530</v>
      </c>
      <c r="E358" s="4">
        <v>44466</v>
      </c>
      <c r="F358" s="2">
        <v>13.69</v>
      </c>
      <c r="G358">
        <v>18.54</v>
      </c>
      <c r="H358" s="9"/>
    </row>
    <row r="359" spans="1:10" x14ac:dyDescent="0.15">
      <c r="A359" s="2" t="s">
        <v>14489</v>
      </c>
      <c r="B359" s="3" t="s">
        <v>3370</v>
      </c>
      <c r="C359" s="58" t="s">
        <v>3371</v>
      </c>
      <c r="D359" s="4">
        <v>43440</v>
      </c>
      <c r="E359" s="4">
        <v>43364</v>
      </c>
      <c r="F359" s="2">
        <v>16.809999999999999</v>
      </c>
      <c r="G359">
        <v>35.81</v>
      </c>
      <c r="H359" s="9"/>
    </row>
    <row r="360" spans="1:10" x14ac:dyDescent="0.15">
      <c r="A360" s="2" t="s">
        <v>14489</v>
      </c>
      <c r="B360" s="3" t="s">
        <v>18389</v>
      </c>
      <c r="C360" s="58" t="s">
        <v>16182</v>
      </c>
      <c r="D360" s="4">
        <v>43336</v>
      </c>
      <c r="E360" s="4">
        <v>43315</v>
      </c>
      <c r="F360" s="2">
        <v>10.41</v>
      </c>
      <c r="G360">
        <v>25.27</v>
      </c>
      <c r="H360" s="9"/>
      <c r="I360" s="40"/>
      <c r="J360" s="41"/>
    </row>
    <row r="361" spans="1:10" x14ac:dyDescent="0.15">
      <c r="A361" s="2" t="s">
        <v>14489</v>
      </c>
      <c r="B361" s="3" t="s">
        <v>18390</v>
      </c>
      <c r="C361" s="58" t="s">
        <v>16188</v>
      </c>
      <c r="D361" s="4">
        <v>43480</v>
      </c>
      <c r="E361" s="4">
        <v>43453</v>
      </c>
      <c r="F361" s="2">
        <v>18.48</v>
      </c>
      <c r="G361">
        <v>12.05</v>
      </c>
      <c r="H361" s="9"/>
    </row>
    <row r="362" spans="1:10" x14ac:dyDescent="0.15">
      <c r="A362" s="2" t="s">
        <v>14489</v>
      </c>
      <c r="B362" s="3" t="s">
        <v>18391</v>
      </c>
      <c r="C362" s="58" t="s">
        <v>16199</v>
      </c>
      <c r="D362" s="4">
        <v>44532</v>
      </c>
      <c r="E362" s="4">
        <v>44516</v>
      </c>
      <c r="F362" s="2">
        <v>40.4</v>
      </c>
      <c r="G362">
        <v>61.5</v>
      </c>
      <c r="H362" s="9"/>
    </row>
    <row r="363" spans="1:10" x14ac:dyDescent="0.15">
      <c r="A363" s="2" t="s">
        <v>14489</v>
      </c>
      <c r="B363" s="3" t="s">
        <v>18392</v>
      </c>
      <c r="C363" s="58" t="s">
        <v>16209</v>
      </c>
      <c r="D363" s="4">
        <v>43495</v>
      </c>
      <c r="E363" s="4">
        <v>43431</v>
      </c>
      <c r="F363" s="2">
        <v>5.62</v>
      </c>
      <c r="G363">
        <v>12.5</v>
      </c>
      <c r="H363" s="9"/>
    </row>
    <row r="364" spans="1:10" x14ac:dyDescent="0.15">
      <c r="A364" s="2" t="s">
        <v>14489</v>
      </c>
      <c r="B364" s="3" t="s">
        <v>3645</v>
      </c>
      <c r="C364" s="59" t="s">
        <v>3646</v>
      </c>
      <c r="D364" s="4">
        <v>43133</v>
      </c>
      <c r="E364" s="4">
        <v>43111</v>
      </c>
      <c r="F364" s="2">
        <v>14.27</v>
      </c>
      <c r="G364">
        <v>17.39</v>
      </c>
      <c r="H364" s="9"/>
    </row>
    <row r="365" spans="1:10" x14ac:dyDescent="0.15">
      <c r="A365" s="2" t="s">
        <v>14489</v>
      </c>
      <c r="B365" s="3" t="s">
        <v>3909</v>
      </c>
      <c r="C365" s="58" t="s">
        <v>3910</v>
      </c>
      <c r="D365" s="4">
        <v>43725</v>
      </c>
      <c r="E365" s="4">
        <v>43648</v>
      </c>
      <c r="F365" s="2">
        <v>21.64</v>
      </c>
      <c r="G365">
        <v>15.51</v>
      </c>
      <c r="H365" s="9"/>
    </row>
    <row r="366" spans="1:10" x14ac:dyDescent="0.15">
      <c r="A366" s="2" t="s">
        <v>14489</v>
      </c>
      <c r="B366" s="3" t="s">
        <v>14611</v>
      </c>
      <c r="C366" s="58" t="s">
        <v>7576</v>
      </c>
      <c r="D366" s="4">
        <v>44163</v>
      </c>
      <c r="E366" s="4">
        <v>43336</v>
      </c>
      <c r="F366" s="2">
        <v>9.0299999999999994</v>
      </c>
      <c r="G366">
        <v>10.02</v>
      </c>
      <c r="H366" s="9"/>
    </row>
    <row r="367" spans="1:10" x14ac:dyDescent="0.15">
      <c r="A367" s="2" t="s">
        <v>14489</v>
      </c>
      <c r="B367" s="3" t="s">
        <v>14612</v>
      </c>
      <c r="C367" s="58" t="s">
        <v>7581</v>
      </c>
      <c r="D367" s="4">
        <v>44364</v>
      </c>
      <c r="E367" s="4">
        <v>44316</v>
      </c>
      <c r="F367" s="2">
        <v>8.75</v>
      </c>
      <c r="G367">
        <v>14.69</v>
      </c>
      <c r="H367" s="9"/>
    </row>
    <row r="368" spans="1:10" x14ac:dyDescent="0.15">
      <c r="A368" s="2" t="s">
        <v>14489</v>
      </c>
      <c r="B368" s="3" t="s">
        <v>14613</v>
      </c>
      <c r="C368" s="58" t="s">
        <v>7587</v>
      </c>
      <c r="D368" s="4">
        <v>44511</v>
      </c>
      <c r="E368" s="4">
        <v>44434</v>
      </c>
      <c r="F368" s="2">
        <v>9.39</v>
      </c>
      <c r="G368">
        <v>9.06</v>
      </c>
      <c r="H368" s="9"/>
    </row>
    <row r="369" spans="1:8" x14ac:dyDescent="0.15">
      <c r="A369" s="2" t="s">
        <v>14489</v>
      </c>
      <c r="B369" s="3" t="s">
        <v>14614</v>
      </c>
      <c r="C369" s="58" t="s">
        <v>7597</v>
      </c>
      <c r="D369" s="4">
        <v>44162</v>
      </c>
      <c r="E369" s="4">
        <v>44146</v>
      </c>
      <c r="F369" s="2">
        <v>25.09</v>
      </c>
      <c r="G369">
        <v>16.46</v>
      </c>
      <c r="H369" s="9"/>
    </row>
    <row r="370" spans="1:8" x14ac:dyDescent="0.15">
      <c r="A370" s="2" t="s">
        <v>14489</v>
      </c>
      <c r="B370" s="3" t="s">
        <v>14615</v>
      </c>
      <c r="C370" s="58" t="s">
        <v>7603</v>
      </c>
      <c r="D370" s="4">
        <v>44034</v>
      </c>
      <c r="E370" s="4">
        <v>43990</v>
      </c>
      <c r="F370" s="2">
        <v>24.18</v>
      </c>
      <c r="G370">
        <v>49.9</v>
      </c>
      <c r="H370" s="9"/>
    </row>
    <row r="371" spans="1:8" x14ac:dyDescent="0.15">
      <c r="A371" s="2" t="s">
        <v>14489</v>
      </c>
      <c r="B371" s="3" t="s">
        <v>18393</v>
      </c>
      <c r="C371" s="58" t="s">
        <v>16231</v>
      </c>
      <c r="D371" s="4">
        <v>43350</v>
      </c>
      <c r="E371" s="4">
        <v>43292</v>
      </c>
      <c r="F371" s="2">
        <v>6.27</v>
      </c>
      <c r="G371">
        <v>12.9</v>
      </c>
      <c r="H371" s="9"/>
    </row>
    <row r="372" spans="1:8" x14ac:dyDescent="0.15">
      <c r="A372" s="2" t="s">
        <v>14489</v>
      </c>
      <c r="B372" s="3" t="s">
        <v>14616</v>
      </c>
      <c r="C372" s="58" t="s">
        <v>7614</v>
      </c>
      <c r="D372" s="4">
        <v>44371</v>
      </c>
      <c r="E372" s="4">
        <v>44315</v>
      </c>
      <c r="F372" s="2">
        <v>6.12</v>
      </c>
      <c r="G372">
        <v>10.3</v>
      </c>
      <c r="H372" s="9"/>
    </row>
    <row r="373" spans="1:8" x14ac:dyDescent="0.15">
      <c r="A373" s="2" t="s">
        <v>14489</v>
      </c>
      <c r="B373" s="3" t="s">
        <v>18394</v>
      </c>
      <c r="C373" s="58" t="s">
        <v>16236</v>
      </c>
      <c r="D373" s="4">
        <v>43440</v>
      </c>
      <c r="E373" s="4">
        <v>43363</v>
      </c>
      <c r="F373" s="2">
        <v>19.84</v>
      </c>
      <c r="G373">
        <v>22.5</v>
      </c>
      <c r="H373" s="9"/>
    </row>
    <row r="374" spans="1:8" x14ac:dyDescent="0.15">
      <c r="A374" s="2" t="s">
        <v>14489</v>
      </c>
      <c r="B374" s="3" t="s">
        <v>14617</v>
      </c>
      <c r="C374" s="58" t="s">
        <v>7621</v>
      </c>
      <c r="D374" s="4">
        <v>43637</v>
      </c>
      <c r="E374" s="4">
        <v>43543</v>
      </c>
      <c r="F374" s="2">
        <v>10.23</v>
      </c>
      <c r="G374">
        <v>28.1</v>
      </c>
      <c r="H374" s="9"/>
    </row>
    <row r="375" spans="1:8" x14ac:dyDescent="0.15">
      <c r="A375" s="2" t="s">
        <v>14489</v>
      </c>
      <c r="B375" s="3" t="s">
        <v>14618</v>
      </c>
      <c r="C375" s="58" t="s">
        <v>7627</v>
      </c>
      <c r="D375" s="4">
        <v>44363</v>
      </c>
      <c r="E375" s="4">
        <v>44309</v>
      </c>
      <c r="F375" s="2">
        <v>19.170000000000002</v>
      </c>
      <c r="G375">
        <v>27.01</v>
      </c>
      <c r="H375" s="9"/>
    </row>
    <row r="376" spans="1:8" x14ac:dyDescent="0.15">
      <c r="A376" s="2" t="s">
        <v>14489</v>
      </c>
      <c r="B376" s="3" t="s">
        <v>18395</v>
      </c>
      <c r="C376" s="58" t="s">
        <v>16243</v>
      </c>
      <c r="D376" s="4">
        <v>43451</v>
      </c>
      <c r="E376" s="4">
        <v>43369</v>
      </c>
      <c r="F376" s="2">
        <v>18.239999999999998</v>
      </c>
      <c r="G376">
        <v>8.56</v>
      </c>
      <c r="H376" s="9"/>
    </row>
    <row r="377" spans="1:8" x14ac:dyDescent="0.15">
      <c r="A377" s="2" t="s">
        <v>14489</v>
      </c>
      <c r="B377" s="3" t="s">
        <v>14619</v>
      </c>
      <c r="C377" s="58" t="s">
        <v>7633</v>
      </c>
      <c r="D377" s="4">
        <v>43817</v>
      </c>
      <c r="E377" s="4">
        <v>43749</v>
      </c>
      <c r="F377" s="2">
        <v>6.3</v>
      </c>
      <c r="G377">
        <v>30.28</v>
      </c>
      <c r="H377" s="9"/>
    </row>
    <row r="378" spans="1:8" x14ac:dyDescent="0.15">
      <c r="A378" s="2" t="s">
        <v>14489</v>
      </c>
      <c r="B378" s="3" t="s">
        <v>3818</v>
      </c>
      <c r="C378" s="58" t="s">
        <v>3819</v>
      </c>
      <c r="D378" s="4">
        <v>44351</v>
      </c>
      <c r="E378" s="4">
        <v>44292</v>
      </c>
      <c r="F378" s="2">
        <v>26.08</v>
      </c>
      <c r="G378">
        <v>46.86</v>
      </c>
      <c r="H378" s="9"/>
    </row>
    <row r="379" spans="1:8" x14ac:dyDescent="0.15">
      <c r="A379" s="2" t="s">
        <v>14489</v>
      </c>
      <c r="B379" s="3" t="s">
        <v>18396</v>
      </c>
      <c r="C379" s="58" t="s">
        <v>16255</v>
      </c>
      <c r="D379" s="4">
        <v>43438</v>
      </c>
      <c r="E379" s="4">
        <v>43161</v>
      </c>
      <c r="F379" s="2">
        <v>34.39</v>
      </c>
      <c r="G379">
        <v>15.91</v>
      </c>
      <c r="H379" s="9"/>
    </row>
    <row r="380" spans="1:8" x14ac:dyDescent="0.15">
      <c r="A380" s="2" t="s">
        <v>14489</v>
      </c>
      <c r="B380" s="3" t="s">
        <v>14620</v>
      </c>
      <c r="C380" s="58" t="s">
        <v>7644</v>
      </c>
      <c r="D380" s="4">
        <v>43991</v>
      </c>
      <c r="E380" s="4">
        <v>43948</v>
      </c>
      <c r="F380" s="2">
        <v>6.09</v>
      </c>
      <c r="G380">
        <v>17.62</v>
      </c>
      <c r="H380" s="9"/>
    </row>
    <row r="381" spans="1:8" x14ac:dyDescent="0.15">
      <c r="A381" s="2" t="s">
        <v>14489</v>
      </c>
      <c r="B381" s="3" t="s">
        <v>3707</v>
      </c>
      <c r="C381" s="58" t="s">
        <v>3708</v>
      </c>
      <c r="D381" s="4">
        <v>44495</v>
      </c>
      <c r="E381" s="4">
        <v>44450</v>
      </c>
      <c r="F381" s="2">
        <v>35.770000000000003</v>
      </c>
      <c r="G381">
        <v>61.2</v>
      </c>
      <c r="H381" s="9"/>
    </row>
    <row r="382" spans="1:8" x14ac:dyDescent="0.15">
      <c r="A382" s="2" t="s">
        <v>14489</v>
      </c>
      <c r="B382" s="3" t="s">
        <v>4173</v>
      </c>
      <c r="C382" s="58" t="s">
        <v>4174</v>
      </c>
      <c r="D382" s="4">
        <v>43658</v>
      </c>
      <c r="E382" s="4">
        <v>43591</v>
      </c>
      <c r="F382" s="2">
        <v>10.18</v>
      </c>
      <c r="G382">
        <v>12.68</v>
      </c>
      <c r="H382" s="9"/>
    </row>
    <row r="383" spans="1:8" x14ac:dyDescent="0.15">
      <c r="A383" s="2" t="s">
        <v>14489</v>
      </c>
      <c r="B383" s="3" t="s">
        <v>14621</v>
      </c>
      <c r="C383" s="58" t="s">
        <v>7667</v>
      </c>
      <c r="D383" s="4">
        <v>43591</v>
      </c>
      <c r="E383" s="4">
        <v>43550</v>
      </c>
      <c r="F383" s="2">
        <v>10.9</v>
      </c>
      <c r="G383">
        <v>14.31</v>
      </c>
      <c r="H383" s="9"/>
    </row>
    <row r="384" spans="1:8" x14ac:dyDescent="0.15">
      <c r="A384" s="2" t="s">
        <v>14489</v>
      </c>
      <c r="B384" s="3" t="s">
        <v>14622</v>
      </c>
      <c r="C384" s="58" t="s">
        <v>7677</v>
      </c>
      <c r="D384" s="4">
        <v>43966</v>
      </c>
      <c r="E384" s="4">
        <v>43921</v>
      </c>
      <c r="F384" s="2">
        <v>5.92</v>
      </c>
      <c r="G384">
        <v>7.12</v>
      </c>
      <c r="H384" s="9"/>
    </row>
    <row r="385" spans="1:10" x14ac:dyDescent="0.15">
      <c r="A385" s="2" t="s">
        <v>14489</v>
      </c>
      <c r="B385" s="3" t="s">
        <v>4781</v>
      </c>
      <c r="C385" s="58" t="s">
        <v>4782</v>
      </c>
      <c r="D385" s="4">
        <v>43638</v>
      </c>
      <c r="E385" s="4">
        <v>43536</v>
      </c>
      <c r="F385" s="2">
        <v>6.96</v>
      </c>
      <c r="G385">
        <v>10.47</v>
      </c>
      <c r="H385" s="9"/>
    </row>
    <row r="386" spans="1:10" x14ac:dyDescent="0.15">
      <c r="A386" s="2" t="s">
        <v>14489</v>
      </c>
      <c r="B386" s="3" t="s">
        <v>4456</v>
      </c>
      <c r="C386" s="58" t="s">
        <v>4457</v>
      </c>
      <c r="D386" s="4">
        <v>44173</v>
      </c>
      <c r="E386" s="4">
        <v>43819</v>
      </c>
      <c r="F386" s="2">
        <v>15.35</v>
      </c>
      <c r="G386">
        <v>11.38</v>
      </c>
      <c r="H386" s="9"/>
    </row>
    <row r="387" spans="1:10" x14ac:dyDescent="0.15">
      <c r="A387" s="2" t="s">
        <v>14489</v>
      </c>
      <c r="B387" s="3" t="s">
        <v>3366</v>
      </c>
      <c r="C387" s="58" t="s">
        <v>3367</v>
      </c>
      <c r="D387" s="4">
        <v>43997</v>
      </c>
      <c r="E387" s="4">
        <v>43816</v>
      </c>
      <c r="F387" s="2">
        <v>58.43</v>
      </c>
      <c r="G387">
        <v>31.02</v>
      </c>
      <c r="H387" s="9"/>
    </row>
    <row r="388" spans="1:10" x14ac:dyDescent="0.15">
      <c r="A388" s="2" t="s">
        <v>14489</v>
      </c>
      <c r="B388" s="3" t="s">
        <v>4142</v>
      </c>
      <c r="C388" s="58" t="s">
        <v>4143</v>
      </c>
      <c r="D388" s="4">
        <v>43897</v>
      </c>
      <c r="E388" s="4">
        <v>43848</v>
      </c>
      <c r="F388" s="2">
        <v>28.05</v>
      </c>
      <c r="G388">
        <v>82.53</v>
      </c>
      <c r="H388" s="9"/>
    </row>
    <row r="389" spans="1:10" x14ac:dyDescent="0.15">
      <c r="A389" s="2" t="s">
        <v>14489</v>
      </c>
      <c r="B389" s="3" t="s">
        <v>14623</v>
      </c>
      <c r="C389" s="58" t="s">
        <v>7706</v>
      </c>
      <c r="D389" s="4">
        <v>44257</v>
      </c>
      <c r="E389" s="4">
        <v>44232</v>
      </c>
      <c r="F389" s="2">
        <v>8.39</v>
      </c>
      <c r="G389">
        <v>31.94</v>
      </c>
      <c r="H389" s="9"/>
    </row>
    <row r="390" spans="1:10" x14ac:dyDescent="0.15">
      <c r="A390" s="2" t="s">
        <v>14489</v>
      </c>
      <c r="B390" s="3" t="s">
        <v>2488</v>
      </c>
      <c r="C390" s="58" t="s">
        <v>2489</v>
      </c>
      <c r="D390" s="4">
        <v>43481</v>
      </c>
      <c r="E390" s="4">
        <v>43417</v>
      </c>
      <c r="F390" s="2">
        <v>46.37</v>
      </c>
      <c r="G390">
        <v>103.51</v>
      </c>
      <c r="H390" s="9"/>
    </row>
    <row r="391" spans="1:10" x14ac:dyDescent="0.15">
      <c r="A391" s="2" t="s">
        <v>14489</v>
      </c>
      <c r="B391" s="3" t="s">
        <v>5351</v>
      </c>
      <c r="C391" s="58" t="s">
        <v>5352</v>
      </c>
      <c r="D391" s="4">
        <v>44394</v>
      </c>
      <c r="E391" s="4">
        <v>44370</v>
      </c>
      <c r="F391" s="2">
        <v>15.38</v>
      </c>
      <c r="G391">
        <v>25.29</v>
      </c>
      <c r="H391" s="9"/>
    </row>
    <row r="392" spans="1:10" x14ac:dyDescent="0.15">
      <c r="A392" s="2" t="s">
        <v>14489</v>
      </c>
      <c r="B392" s="3" t="s">
        <v>5458</v>
      </c>
      <c r="C392" s="58" t="s">
        <v>5459</v>
      </c>
      <c r="D392" s="4">
        <v>44530</v>
      </c>
      <c r="E392" s="4">
        <v>44440</v>
      </c>
      <c r="F392" s="2">
        <v>48.03</v>
      </c>
      <c r="G392">
        <v>142.6</v>
      </c>
      <c r="H392" s="9"/>
    </row>
    <row r="393" spans="1:10" x14ac:dyDescent="0.15">
      <c r="A393" s="2" t="s">
        <v>14489</v>
      </c>
      <c r="B393" s="3" t="s">
        <v>14624</v>
      </c>
      <c r="C393" s="58" t="s">
        <v>7720</v>
      </c>
      <c r="D393" s="4">
        <v>44343</v>
      </c>
      <c r="E393" s="4">
        <v>43852</v>
      </c>
      <c r="F393" s="2">
        <v>8.9</v>
      </c>
      <c r="G393">
        <v>15.99</v>
      </c>
      <c r="H393" s="9"/>
    </row>
    <row r="394" spans="1:10" x14ac:dyDescent="0.15">
      <c r="A394" s="2" t="s">
        <v>14489</v>
      </c>
      <c r="B394" s="3" t="s">
        <v>14625</v>
      </c>
      <c r="C394" s="58" t="s">
        <v>7727</v>
      </c>
      <c r="D394" s="4">
        <v>43302</v>
      </c>
      <c r="E394" s="4">
        <v>43239</v>
      </c>
      <c r="F394" s="2">
        <v>12.68</v>
      </c>
      <c r="G394">
        <v>28.82</v>
      </c>
      <c r="H394" s="9"/>
    </row>
    <row r="395" spans="1:10" x14ac:dyDescent="0.15">
      <c r="A395" s="2" t="s">
        <v>14489</v>
      </c>
      <c r="B395" s="3" t="s">
        <v>14626</v>
      </c>
      <c r="C395" s="58" t="s">
        <v>7732</v>
      </c>
      <c r="D395" s="4">
        <v>43546</v>
      </c>
      <c r="E395" s="4">
        <v>43525</v>
      </c>
      <c r="F395" s="2">
        <v>12.03</v>
      </c>
      <c r="G395">
        <v>25.79</v>
      </c>
      <c r="H395" s="9"/>
      <c r="I395" s="40"/>
      <c r="J395" s="41"/>
    </row>
    <row r="396" spans="1:10" x14ac:dyDescent="0.15">
      <c r="A396" s="2" t="s">
        <v>14489</v>
      </c>
      <c r="B396" s="3" t="s">
        <v>5214</v>
      </c>
      <c r="C396" s="58" t="s">
        <v>5215</v>
      </c>
      <c r="D396" s="4">
        <v>44219</v>
      </c>
      <c r="E396" s="4">
        <v>44202</v>
      </c>
      <c r="F396" s="2">
        <v>23</v>
      </c>
      <c r="G396">
        <v>31.76</v>
      </c>
      <c r="H396" s="9"/>
    </row>
    <row r="397" spans="1:10" x14ac:dyDescent="0.15">
      <c r="A397" s="2" t="s">
        <v>14489</v>
      </c>
      <c r="B397" s="3" t="s">
        <v>14627</v>
      </c>
      <c r="C397" s="58" t="s">
        <v>7744</v>
      </c>
      <c r="D397" s="4">
        <v>43868</v>
      </c>
      <c r="E397" s="4">
        <v>43795</v>
      </c>
      <c r="F397" s="2">
        <v>20.079999999999998</v>
      </c>
      <c r="G397">
        <v>12.36</v>
      </c>
      <c r="H397" s="9"/>
    </row>
    <row r="398" spans="1:10" x14ac:dyDescent="0.15">
      <c r="A398" s="2" t="s">
        <v>14489</v>
      </c>
      <c r="B398" s="3" t="s">
        <v>4134</v>
      </c>
      <c r="C398" s="58" t="s">
        <v>4135</v>
      </c>
      <c r="D398" s="4">
        <v>44247</v>
      </c>
      <c r="E398" s="4">
        <v>44102</v>
      </c>
      <c r="F398" s="2">
        <v>21.69</v>
      </c>
      <c r="G398">
        <v>37</v>
      </c>
      <c r="H398" s="9"/>
    </row>
    <row r="399" spans="1:10" x14ac:dyDescent="0.15">
      <c r="A399" s="2" t="s">
        <v>14489</v>
      </c>
      <c r="B399" s="3" t="s">
        <v>3703</v>
      </c>
      <c r="C399" s="58" t="s">
        <v>3704</v>
      </c>
      <c r="D399" s="4">
        <v>43914</v>
      </c>
      <c r="E399" s="4">
        <v>43887</v>
      </c>
      <c r="F399" s="2">
        <v>10.35</v>
      </c>
      <c r="G399">
        <v>24.66</v>
      </c>
      <c r="H399" s="9"/>
    </row>
    <row r="400" spans="1:10" x14ac:dyDescent="0.15">
      <c r="A400" s="2" t="s">
        <v>14489</v>
      </c>
      <c r="B400" s="3" t="s">
        <v>14628</v>
      </c>
      <c r="C400" s="58" t="s">
        <v>7772</v>
      </c>
      <c r="D400" s="4">
        <v>44082</v>
      </c>
      <c r="E400" s="4">
        <v>43610</v>
      </c>
      <c r="F400" s="2">
        <v>20.41</v>
      </c>
      <c r="G400">
        <v>70.89</v>
      </c>
      <c r="H400" s="9"/>
    </row>
    <row r="401" spans="1:10" x14ac:dyDescent="0.15">
      <c r="A401" s="2" t="s">
        <v>14489</v>
      </c>
      <c r="B401" s="3" t="s">
        <v>14629</v>
      </c>
      <c r="C401" s="58" t="s">
        <v>7778</v>
      </c>
      <c r="D401" s="4">
        <v>44222</v>
      </c>
      <c r="E401" s="4">
        <v>44203</v>
      </c>
      <c r="F401" s="2">
        <v>7</v>
      </c>
      <c r="G401">
        <v>20.25</v>
      </c>
      <c r="H401" s="9"/>
    </row>
    <row r="402" spans="1:10" x14ac:dyDescent="0.15">
      <c r="A402" s="2" t="s">
        <v>14489</v>
      </c>
      <c r="B402" s="3" t="s">
        <v>5092</v>
      </c>
      <c r="C402" s="58" t="s">
        <v>5093</v>
      </c>
      <c r="D402" s="4">
        <v>44383</v>
      </c>
      <c r="E402" s="4">
        <v>44307</v>
      </c>
      <c r="F402" s="2">
        <v>16.440000000000001</v>
      </c>
      <c r="G402">
        <v>37.31</v>
      </c>
      <c r="H402" s="9"/>
    </row>
    <row r="403" spans="1:10" x14ac:dyDescent="0.15">
      <c r="A403" s="2" t="s">
        <v>14489</v>
      </c>
      <c r="B403" s="3" t="s">
        <v>2582</v>
      </c>
      <c r="C403" s="58" t="s">
        <v>2583</v>
      </c>
      <c r="D403" s="4">
        <v>44326</v>
      </c>
      <c r="E403" s="4">
        <v>44181</v>
      </c>
      <c r="F403" s="2">
        <v>9.35</v>
      </c>
      <c r="G403">
        <v>14.67</v>
      </c>
      <c r="H403" s="9"/>
    </row>
    <row r="404" spans="1:10" x14ac:dyDescent="0.15">
      <c r="A404" s="2" t="s">
        <v>14489</v>
      </c>
      <c r="B404" s="3" t="s">
        <v>3278</v>
      </c>
      <c r="C404" s="58" t="s">
        <v>3279</v>
      </c>
      <c r="D404" s="4">
        <v>44051</v>
      </c>
      <c r="E404" s="4">
        <v>43935</v>
      </c>
      <c r="F404" s="2">
        <v>33.619999999999997</v>
      </c>
      <c r="G404">
        <v>33.590000000000003</v>
      </c>
      <c r="H404" s="9"/>
      <c r="I404" s="40"/>
      <c r="J404" s="41"/>
    </row>
    <row r="405" spans="1:10" x14ac:dyDescent="0.15">
      <c r="A405" s="2" t="s">
        <v>14489</v>
      </c>
      <c r="B405" s="3" t="s">
        <v>14630</v>
      </c>
      <c r="C405" s="58" t="s">
        <v>7803</v>
      </c>
      <c r="D405" s="4">
        <v>44302</v>
      </c>
      <c r="E405" s="4">
        <v>44285</v>
      </c>
      <c r="F405" s="2">
        <v>17.809999999999999</v>
      </c>
      <c r="G405">
        <v>14.66</v>
      </c>
      <c r="H405" s="9"/>
    </row>
    <row r="406" spans="1:10" x14ac:dyDescent="0.15">
      <c r="A406" s="2" t="s">
        <v>14489</v>
      </c>
      <c r="B406" s="3" t="s">
        <v>14631</v>
      </c>
      <c r="C406" s="58" t="s">
        <v>7809</v>
      </c>
      <c r="D406" s="4">
        <v>44085</v>
      </c>
      <c r="E406" s="4">
        <v>44060</v>
      </c>
      <c r="F406" s="2">
        <v>13.75</v>
      </c>
      <c r="G406">
        <v>18.329999999999998</v>
      </c>
      <c r="H406" s="9"/>
    </row>
    <row r="407" spans="1:10" x14ac:dyDescent="0.15">
      <c r="A407" s="2" t="s">
        <v>14489</v>
      </c>
      <c r="B407" s="3" t="s">
        <v>4359</v>
      </c>
      <c r="C407" s="58" t="s">
        <v>4360</v>
      </c>
      <c r="D407" s="4">
        <v>43789</v>
      </c>
      <c r="E407" s="4">
        <v>43718</v>
      </c>
      <c r="F407" s="2">
        <v>30.49</v>
      </c>
      <c r="G407">
        <v>18.73</v>
      </c>
      <c r="H407" s="9"/>
    </row>
    <row r="408" spans="1:10" x14ac:dyDescent="0.15">
      <c r="A408" s="2" t="s">
        <v>14489</v>
      </c>
      <c r="B408" s="3" t="s">
        <v>14632</v>
      </c>
      <c r="C408" s="58" t="s">
        <v>7821</v>
      </c>
      <c r="D408" s="4">
        <v>44264</v>
      </c>
      <c r="E408" s="4">
        <v>44245</v>
      </c>
      <c r="F408" s="2">
        <v>13.08</v>
      </c>
      <c r="G408">
        <v>17.440000000000001</v>
      </c>
      <c r="H408" s="9"/>
    </row>
    <row r="409" spans="1:10" x14ac:dyDescent="0.15">
      <c r="A409" s="2" t="s">
        <v>14489</v>
      </c>
      <c r="B409" s="3" t="s">
        <v>14633</v>
      </c>
      <c r="C409" s="58" t="s">
        <v>7828</v>
      </c>
      <c r="D409" s="4">
        <v>44483</v>
      </c>
      <c r="E409" s="4">
        <v>44096</v>
      </c>
      <c r="F409" s="2">
        <v>13</v>
      </c>
      <c r="G409">
        <v>25.44</v>
      </c>
      <c r="H409" s="9"/>
    </row>
    <row r="410" spans="1:10" x14ac:dyDescent="0.15">
      <c r="A410" s="2" t="s">
        <v>14489</v>
      </c>
      <c r="B410" s="3" t="s">
        <v>5340</v>
      </c>
      <c r="C410" s="58" t="s">
        <v>5341</v>
      </c>
      <c r="D410" s="4">
        <v>44338</v>
      </c>
      <c r="E410" s="4">
        <v>44281</v>
      </c>
      <c r="F410" s="2">
        <v>77.84</v>
      </c>
      <c r="G410">
        <v>57.06</v>
      </c>
      <c r="H410" s="9"/>
      <c r="I410" s="40"/>
      <c r="J410" s="41"/>
    </row>
    <row r="411" spans="1:10" x14ac:dyDescent="0.15">
      <c r="A411" s="2" t="s">
        <v>14489</v>
      </c>
      <c r="B411" s="3" t="s">
        <v>4001</v>
      </c>
      <c r="C411" s="58" t="s">
        <v>4002</v>
      </c>
      <c r="D411" s="4">
        <v>44351</v>
      </c>
      <c r="E411" s="4">
        <v>43899</v>
      </c>
      <c r="F411" s="2">
        <v>12.62</v>
      </c>
      <c r="G411">
        <v>44.82</v>
      </c>
      <c r="H411" s="9"/>
    </row>
    <row r="412" spans="1:10" x14ac:dyDescent="0.15">
      <c r="A412" s="2" t="s">
        <v>14489</v>
      </c>
      <c r="B412" s="3" t="s">
        <v>14634</v>
      </c>
      <c r="C412" s="58" t="s">
        <v>7848</v>
      </c>
      <c r="D412" s="4">
        <v>44166</v>
      </c>
      <c r="E412" s="4">
        <v>44100</v>
      </c>
      <c r="F412" s="2">
        <v>11.36</v>
      </c>
      <c r="G412">
        <v>12.31</v>
      </c>
      <c r="H412" s="9"/>
    </row>
    <row r="413" spans="1:10" x14ac:dyDescent="0.15">
      <c r="A413" s="2" t="s">
        <v>14489</v>
      </c>
      <c r="B413" s="3" t="s">
        <v>15118</v>
      </c>
      <c r="C413" s="58" t="s">
        <v>7854</v>
      </c>
      <c r="D413" s="4">
        <v>44513</v>
      </c>
      <c r="E413" s="4">
        <v>44457</v>
      </c>
      <c r="F413" s="2">
        <v>12.86</v>
      </c>
      <c r="G413">
        <v>28.44</v>
      </c>
      <c r="H413" s="9"/>
    </row>
    <row r="414" spans="1:10" x14ac:dyDescent="0.15">
      <c r="A414" s="2" t="s">
        <v>14489</v>
      </c>
      <c r="B414" s="3" t="s">
        <v>14635</v>
      </c>
      <c r="C414" s="58" t="s">
        <v>7860</v>
      </c>
      <c r="D414" s="4">
        <v>44336</v>
      </c>
      <c r="E414" s="4">
        <v>44250</v>
      </c>
      <c r="F414" s="2">
        <v>26.92</v>
      </c>
      <c r="G414">
        <v>38.85</v>
      </c>
      <c r="H414" s="9"/>
    </row>
    <row r="415" spans="1:10" x14ac:dyDescent="0.15">
      <c r="A415" s="2" t="s">
        <v>14489</v>
      </c>
      <c r="B415" s="3" t="s">
        <v>4108</v>
      </c>
      <c r="C415" s="58" t="s">
        <v>4109</v>
      </c>
      <c r="D415" s="4">
        <v>44180</v>
      </c>
      <c r="E415" s="4">
        <v>44127</v>
      </c>
      <c r="F415" s="2">
        <v>3.71</v>
      </c>
      <c r="G415">
        <v>5.28</v>
      </c>
      <c r="H415" s="9"/>
    </row>
    <row r="416" spans="1:10" x14ac:dyDescent="0.15">
      <c r="A416" s="2" t="s">
        <v>14489</v>
      </c>
      <c r="B416" s="3" t="s">
        <v>3944</v>
      </c>
      <c r="C416" s="58" t="s">
        <v>3945</v>
      </c>
      <c r="D416" s="4">
        <v>44275</v>
      </c>
      <c r="E416" s="4">
        <v>44259</v>
      </c>
      <c r="F416" s="2">
        <v>42.62</v>
      </c>
      <c r="G416">
        <v>50.3</v>
      </c>
      <c r="H416" s="9"/>
    </row>
    <row r="417" spans="1:8" x14ac:dyDescent="0.15">
      <c r="A417" s="2" t="s">
        <v>14489</v>
      </c>
      <c r="B417" s="3" t="s">
        <v>4957</v>
      </c>
      <c r="C417" s="58" t="s">
        <v>4958</v>
      </c>
      <c r="D417" s="4">
        <v>44312</v>
      </c>
      <c r="E417" s="4">
        <v>44250</v>
      </c>
      <c r="F417" s="2">
        <v>49.68</v>
      </c>
      <c r="G417">
        <v>57.51</v>
      </c>
      <c r="H417" s="9"/>
    </row>
    <row r="418" spans="1:8" x14ac:dyDescent="0.15">
      <c r="A418" s="2" t="s">
        <v>14489</v>
      </c>
      <c r="B418" s="3" t="s">
        <v>18397</v>
      </c>
      <c r="C418" s="58" t="s">
        <v>16293</v>
      </c>
      <c r="D418" s="4">
        <v>44515</v>
      </c>
      <c r="E418" s="4">
        <v>44515</v>
      </c>
      <c r="F418" s="2">
        <v>14.8</v>
      </c>
      <c r="G418">
        <v>23.99</v>
      </c>
      <c r="H418" s="9"/>
    </row>
    <row r="419" spans="1:8" x14ac:dyDescent="0.15">
      <c r="A419" s="2" t="s">
        <v>14489</v>
      </c>
      <c r="B419" s="3" t="s">
        <v>15119</v>
      </c>
      <c r="C419" s="58" t="s">
        <v>7886</v>
      </c>
      <c r="D419" s="4">
        <v>44350</v>
      </c>
      <c r="E419" s="4">
        <v>44333</v>
      </c>
      <c r="F419" s="2">
        <v>16.035</v>
      </c>
      <c r="G419">
        <v>27.56</v>
      </c>
      <c r="H419" s="9"/>
    </row>
    <row r="420" spans="1:8" x14ac:dyDescent="0.15">
      <c r="A420" s="2" t="s">
        <v>14489</v>
      </c>
      <c r="B420" s="3" t="s">
        <v>15120</v>
      </c>
      <c r="C420" s="58" t="s">
        <v>7892</v>
      </c>
      <c r="D420" s="4">
        <v>44400</v>
      </c>
      <c r="E420" s="4">
        <v>44363</v>
      </c>
      <c r="F420" s="2">
        <v>24.69</v>
      </c>
      <c r="G420">
        <v>27.57</v>
      </c>
      <c r="H420" s="9"/>
    </row>
    <row r="421" spans="1:8" x14ac:dyDescent="0.15">
      <c r="A421" s="2" t="s">
        <v>14489</v>
      </c>
      <c r="B421" s="3" t="s">
        <v>14636</v>
      </c>
      <c r="C421" s="58" t="s">
        <v>7904</v>
      </c>
      <c r="D421" s="4">
        <v>44326</v>
      </c>
      <c r="E421" s="4">
        <v>44286</v>
      </c>
      <c r="F421" s="2">
        <v>7.16</v>
      </c>
      <c r="G421">
        <v>10</v>
      </c>
      <c r="H421" s="9"/>
    </row>
    <row r="422" spans="1:8" x14ac:dyDescent="0.15">
      <c r="A422" s="2" t="s">
        <v>14489</v>
      </c>
      <c r="B422" s="3" t="s">
        <v>14637</v>
      </c>
      <c r="C422" s="61" t="s">
        <v>7910</v>
      </c>
      <c r="D422" s="4">
        <v>44259</v>
      </c>
      <c r="E422" s="4">
        <v>44217</v>
      </c>
      <c r="F422" s="2">
        <v>14.88</v>
      </c>
      <c r="G422">
        <v>19.350000000000001</v>
      </c>
      <c r="H422" s="9"/>
    </row>
    <row r="423" spans="1:8" x14ac:dyDescent="0.15">
      <c r="A423" s="2" t="s">
        <v>14489</v>
      </c>
      <c r="B423" s="3" t="s">
        <v>15121</v>
      </c>
      <c r="C423" s="58" t="s">
        <v>7916</v>
      </c>
      <c r="D423" s="4">
        <v>44376</v>
      </c>
      <c r="E423" s="4">
        <v>44350</v>
      </c>
      <c r="F423" s="2">
        <v>21.4</v>
      </c>
      <c r="G423">
        <v>25.07</v>
      </c>
      <c r="H423" s="9"/>
    </row>
    <row r="424" spans="1:8" x14ac:dyDescent="0.15">
      <c r="A424" s="2" t="s">
        <v>14489</v>
      </c>
      <c r="B424" s="3" t="s">
        <v>18398</v>
      </c>
      <c r="C424" s="58" t="s">
        <v>16299</v>
      </c>
      <c r="D424" s="4">
        <v>44531</v>
      </c>
      <c r="E424" s="4">
        <v>44531</v>
      </c>
      <c r="F424" s="2">
        <v>17.38</v>
      </c>
      <c r="G424">
        <v>18.09</v>
      </c>
      <c r="H424" s="9"/>
    </row>
    <row r="425" spans="1:8" x14ac:dyDescent="0.15">
      <c r="A425" s="2" t="s">
        <v>14489</v>
      </c>
      <c r="B425" s="3" t="s">
        <v>15122</v>
      </c>
      <c r="C425" s="58" t="s">
        <v>7922</v>
      </c>
      <c r="D425" s="4">
        <v>44403</v>
      </c>
      <c r="E425" s="4">
        <v>44341</v>
      </c>
      <c r="F425" s="2">
        <v>9.09</v>
      </c>
      <c r="G425">
        <v>11.77</v>
      </c>
      <c r="H425" s="9"/>
    </row>
    <row r="426" spans="1:8" x14ac:dyDescent="0.15">
      <c r="A426" s="2" t="s">
        <v>14489</v>
      </c>
      <c r="B426" s="3" t="s">
        <v>14638</v>
      </c>
      <c r="C426" s="58" t="s">
        <v>7929</v>
      </c>
      <c r="D426" s="4">
        <v>44337</v>
      </c>
      <c r="E426" s="4">
        <v>44209</v>
      </c>
      <c r="F426" s="2">
        <v>4.8600000000000003</v>
      </c>
      <c r="G426">
        <v>10.199999999999999</v>
      </c>
      <c r="H426" s="9"/>
    </row>
    <row r="427" spans="1:8" x14ac:dyDescent="0.15">
      <c r="A427" s="2" t="s">
        <v>14489</v>
      </c>
      <c r="B427" s="3" t="s">
        <v>14639</v>
      </c>
      <c r="C427" s="58" t="s">
        <v>7935</v>
      </c>
      <c r="D427" s="4">
        <v>44401</v>
      </c>
      <c r="E427" s="4">
        <v>44331</v>
      </c>
      <c r="F427" s="2">
        <v>21.98</v>
      </c>
      <c r="G427">
        <v>30.35</v>
      </c>
      <c r="H427" s="9"/>
    </row>
    <row r="428" spans="1:8" x14ac:dyDescent="0.15">
      <c r="A428" s="2" t="s">
        <v>14489</v>
      </c>
      <c r="B428" s="3" t="s">
        <v>14640</v>
      </c>
      <c r="C428" s="58" t="s">
        <v>7942</v>
      </c>
      <c r="D428" s="4">
        <v>44307</v>
      </c>
      <c r="E428" s="4">
        <v>44229</v>
      </c>
      <c r="F428" s="2">
        <v>71.25</v>
      </c>
      <c r="G428">
        <v>77.260000000000005</v>
      </c>
      <c r="H428" s="9"/>
    </row>
    <row r="429" spans="1:8" x14ac:dyDescent="0.15">
      <c r="A429" s="2" t="s">
        <v>14489</v>
      </c>
      <c r="B429" s="3" t="s">
        <v>15123</v>
      </c>
      <c r="C429" s="58" t="s">
        <v>7951</v>
      </c>
      <c r="D429" s="4">
        <v>44461</v>
      </c>
      <c r="E429" s="4">
        <v>44408</v>
      </c>
      <c r="F429" s="2">
        <v>13.28</v>
      </c>
      <c r="G429">
        <v>24.28</v>
      </c>
      <c r="H429" s="9"/>
    </row>
    <row r="430" spans="1:8" x14ac:dyDescent="0.15">
      <c r="A430" s="2" t="s">
        <v>14489</v>
      </c>
      <c r="B430" s="3" t="s">
        <v>14641</v>
      </c>
      <c r="C430" s="58" t="s">
        <v>7956</v>
      </c>
      <c r="D430" s="4">
        <v>44358</v>
      </c>
      <c r="E430" s="4">
        <v>44292</v>
      </c>
      <c r="F430" s="2">
        <v>40.700000000000003</v>
      </c>
      <c r="G430">
        <v>42.11</v>
      </c>
      <c r="H430" s="9"/>
    </row>
    <row r="431" spans="1:8" x14ac:dyDescent="0.15">
      <c r="A431" s="2" t="s">
        <v>14489</v>
      </c>
      <c r="B431" s="3" t="s">
        <v>14642</v>
      </c>
      <c r="C431" s="58" t="s">
        <v>7966</v>
      </c>
      <c r="D431" s="4">
        <v>44364</v>
      </c>
      <c r="E431" s="4">
        <v>44315</v>
      </c>
      <c r="F431" s="2">
        <v>12.333</v>
      </c>
      <c r="G431">
        <v>21.46</v>
      </c>
      <c r="H431" s="9"/>
    </row>
    <row r="432" spans="1:8" x14ac:dyDescent="0.15">
      <c r="A432" s="2" t="s">
        <v>14489</v>
      </c>
      <c r="B432" s="3" t="s">
        <v>14643</v>
      </c>
      <c r="C432" s="58" t="s">
        <v>7972</v>
      </c>
      <c r="D432" s="4">
        <v>43812</v>
      </c>
      <c r="E432" s="4">
        <v>43762</v>
      </c>
      <c r="F432" s="2">
        <v>1.96</v>
      </c>
      <c r="G432">
        <v>9.91</v>
      </c>
      <c r="H432" s="9"/>
    </row>
    <row r="433" spans="1:8" x14ac:dyDescent="0.15">
      <c r="A433" s="2" t="s">
        <v>14489</v>
      </c>
      <c r="B433" s="3" t="s">
        <v>15124</v>
      </c>
      <c r="C433" s="58" t="s">
        <v>7978</v>
      </c>
      <c r="D433" s="4">
        <v>44456</v>
      </c>
      <c r="E433" s="4">
        <v>44440</v>
      </c>
      <c r="F433" s="2">
        <v>11.95</v>
      </c>
      <c r="G433">
        <v>25.93</v>
      </c>
      <c r="H433" s="9"/>
    </row>
    <row r="434" spans="1:8" x14ac:dyDescent="0.15">
      <c r="A434" s="2" t="s">
        <v>14489</v>
      </c>
      <c r="B434" s="3" t="s">
        <v>15125</v>
      </c>
      <c r="C434" s="58" t="s">
        <v>7985</v>
      </c>
      <c r="D434" s="4">
        <v>44418</v>
      </c>
      <c r="E434" s="4">
        <v>44418</v>
      </c>
      <c r="F434" s="2">
        <v>2.92</v>
      </c>
      <c r="G434">
        <v>4.92</v>
      </c>
      <c r="H434" s="9"/>
    </row>
    <row r="435" spans="1:8" x14ac:dyDescent="0.15">
      <c r="A435" s="2" t="s">
        <v>14489</v>
      </c>
      <c r="B435" s="3" t="s">
        <v>5148</v>
      </c>
      <c r="C435" s="58" t="s">
        <v>5149</v>
      </c>
      <c r="D435" s="4">
        <v>44148</v>
      </c>
      <c r="E435" s="4">
        <v>44128</v>
      </c>
      <c r="F435" s="2">
        <v>9.15</v>
      </c>
      <c r="G435">
        <v>3.93</v>
      </c>
      <c r="H435" s="9"/>
    </row>
    <row r="436" spans="1:8" x14ac:dyDescent="0.15">
      <c r="A436" s="2" t="s">
        <v>14489</v>
      </c>
      <c r="B436" s="3" t="s">
        <v>2681</v>
      </c>
      <c r="C436" s="58" t="s">
        <v>2682</v>
      </c>
      <c r="D436" s="4">
        <v>43606</v>
      </c>
      <c r="E436" s="4">
        <v>43581</v>
      </c>
      <c r="F436" s="2">
        <v>9.23</v>
      </c>
      <c r="G436">
        <v>23.47</v>
      </c>
      <c r="H436" s="9"/>
    </row>
    <row r="437" spans="1:8" x14ac:dyDescent="0.15">
      <c r="A437" s="2" t="s">
        <v>14489</v>
      </c>
      <c r="B437" s="3" t="s">
        <v>18399</v>
      </c>
      <c r="C437" s="58" t="s">
        <v>16313</v>
      </c>
      <c r="D437" s="4">
        <v>43386</v>
      </c>
      <c r="E437" s="4">
        <v>43370</v>
      </c>
      <c r="F437" s="2">
        <v>9.92</v>
      </c>
      <c r="G437">
        <v>4.21</v>
      </c>
      <c r="H437" s="9"/>
    </row>
    <row r="438" spans="1:8" x14ac:dyDescent="0.15">
      <c r="A438" s="2" t="s">
        <v>14489</v>
      </c>
      <c r="B438" s="3" t="s">
        <v>2274</v>
      </c>
      <c r="C438" s="58" t="s">
        <v>2275</v>
      </c>
      <c r="D438" s="4">
        <v>44522</v>
      </c>
      <c r="E438" s="4">
        <v>44506</v>
      </c>
      <c r="F438" s="2">
        <v>76</v>
      </c>
      <c r="G438">
        <v>139.96</v>
      </c>
      <c r="H438" s="9"/>
    </row>
    <row r="439" spans="1:8" x14ac:dyDescent="0.15">
      <c r="A439" s="2" t="s">
        <v>14489</v>
      </c>
      <c r="B439" s="3" t="s">
        <v>2304</v>
      </c>
      <c r="C439" s="58" t="s">
        <v>2305</v>
      </c>
      <c r="D439" s="4">
        <v>44349</v>
      </c>
      <c r="E439" s="4">
        <v>44294</v>
      </c>
      <c r="F439" s="2">
        <v>27</v>
      </c>
      <c r="G439">
        <v>42.52</v>
      </c>
      <c r="H439" s="9"/>
    </row>
    <row r="440" spans="1:8" x14ac:dyDescent="0.15">
      <c r="A440" s="2" t="s">
        <v>14489</v>
      </c>
      <c r="B440" s="3" t="s">
        <v>14644</v>
      </c>
      <c r="C440" s="58" t="s">
        <v>8010</v>
      </c>
      <c r="D440" s="4">
        <v>43762</v>
      </c>
      <c r="E440" s="4">
        <v>43728</v>
      </c>
      <c r="F440" s="2">
        <v>4.6500000000000004</v>
      </c>
      <c r="G440">
        <v>7.8</v>
      </c>
      <c r="H440" s="9"/>
    </row>
    <row r="441" spans="1:8" x14ac:dyDescent="0.15">
      <c r="A441" s="2" t="s">
        <v>14489</v>
      </c>
      <c r="B441" s="3" t="s">
        <v>3544</v>
      </c>
      <c r="C441" s="58" t="s">
        <v>3545</v>
      </c>
      <c r="D441" s="4">
        <v>44452</v>
      </c>
      <c r="E441" s="4">
        <v>43952</v>
      </c>
      <c r="F441" s="2">
        <v>8.32</v>
      </c>
      <c r="G441">
        <v>6.38</v>
      </c>
      <c r="H441" s="9"/>
    </row>
    <row r="442" spans="1:8" x14ac:dyDescent="0.15">
      <c r="A442" s="2" t="s">
        <v>14489</v>
      </c>
      <c r="B442" s="3" t="s">
        <v>14645</v>
      </c>
      <c r="C442" s="58" t="s">
        <v>8027</v>
      </c>
      <c r="D442" s="4">
        <v>43666</v>
      </c>
      <c r="E442" s="4">
        <v>43637</v>
      </c>
      <c r="F442" s="2">
        <v>3.79</v>
      </c>
      <c r="G442">
        <v>22.63</v>
      </c>
      <c r="H442" s="9"/>
    </row>
    <row r="443" spans="1:8" x14ac:dyDescent="0.15">
      <c r="A443" s="2" t="s">
        <v>14489</v>
      </c>
      <c r="B443" s="3" t="s">
        <v>4532</v>
      </c>
      <c r="C443" s="58" t="s">
        <v>16324</v>
      </c>
      <c r="D443" s="4">
        <v>44519</v>
      </c>
      <c r="E443" s="4">
        <v>44503</v>
      </c>
      <c r="F443" s="2">
        <v>7.55</v>
      </c>
      <c r="G443">
        <v>8.07</v>
      </c>
      <c r="H443" s="9"/>
    </row>
    <row r="444" spans="1:8" x14ac:dyDescent="0.15">
      <c r="A444" s="2" t="s">
        <v>14489</v>
      </c>
      <c r="B444" s="3" t="s">
        <v>14494</v>
      </c>
      <c r="C444" s="58" t="s">
        <v>8034</v>
      </c>
      <c r="D444" s="4">
        <v>44350</v>
      </c>
      <c r="E444" s="4">
        <v>44333</v>
      </c>
      <c r="F444" s="2">
        <v>2.5299999999999998</v>
      </c>
      <c r="G444">
        <v>5.54</v>
      </c>
      <c r="H444" s="9"/>
    </row>
    <row r="445" spans="1:8" x14ac:dyDescent="0.15">
      <c r="A445" s="2" t="s">
        <v>14489</v>
      </c>
      <c r="B445" s="3" t="s">
        <v>4833</v>
      </c>
      <c r="C445" s="58" t="s">
        <v>4834</v>
      </c>
      <c r="D445" s="4">
        <v>43584</v>
      </c>
      <c r="E445" s="4">
        <v>43529</v>
      </c>
      <c r="F445" s="2">
        <v>1.69</v>
      </c>
      <c r="G445">
        <v>4.2699999999999996</v>
      </c>
      <c r="H445" s="9"/>
    </row>
    <row r="446" spans="1:8" x14ac:dyDescent="0.15">
      <c r="A446" s="2" t="s">
        <v>14489</v>
      </c>
      <c r="B446" s="3" t="s">
        <v>18400</v>
      </c>
      <c r="C446" s="58" t="s">
        <v>16330</v>
      </c>
      <c r="D446" s="4">
        <v>43335</v>
      </c>
      <c r="E446" s="4">
        <v>43264</v>
      </c>
      <c r="F446" s="2">
        <v>3.82</v>
      </c>
      <c r="G446">
        <v>3.35</v>
      </c>
      <c r="H446" s="9"/>
    </row>
    <row r="447" spans="1:8" x14ac:dyDescent="0.15">
      <c r="A447" s="2" t="s">
        <v>14489</v>
      </c>
      <c r="B447" s="3" t="s">
        <v>14646</v>
      </c>
      <c r="C447" s="58" t="s">
        <v>8047</v>
      </c>
      <c r="D447" s="4">
        <v>44187</v>
      </c>
      <c r="E447" s="4">
        <v>44151</v>
      </c>
      <c r="F447" s="2">
        <v>2.96</v>
      </c>
      <c r="G447">
        <v>6.49</v>
      </c>
      <c r="H447" s="9"/>
    </row>
    <row r="448" spans="1:8" x14ac:dyDescent="0.15">
      <c r="A448" s="2" t="s">
        <v>14489</v>
      </c>
      <c r="B448" s="3" t="s">
        <v>14647</v>
      </c>
      <c r="C448" s="58" t="s">
        <v>8054</v>
      </c>
      <c r="D448" s="4">
        <v>44523</v>
      </c>
      <c r="E448" s="4">
        <v>44076</v>
      </c>
      <c r="F448" s="2">
        <v>6.83</v>
      </c>
      <c r="G448">
        <v>9.34</v>
      </c>
      <c r="H448" s="9"/>
    </row>
    <row r="449" spans="1:8" x14ac:dyDescent="0.15">
      <c r="A449" s="2" t="s">
        <v>14489</v>
      </c>
      <c r="B449" s="3" t="s">
        <v>4967</v>
      </c>
      <c r="C449" s="58" t="s">
        <v>4968</v>
      </c>
      <c r="D449" s="4">
        <v>43985</v>
      </c>
      <c r="E449" s="4">
        <v>43937</v>
      </c>
      <c r="F449" s="2">
        <v>19.71</v>
      </c>
      <c r="G449">
        <v>24.43</v>
      </c>
      <c r="H449" s="9"/>
    </row>
    <row r="450" spans="1:8" x14ac:dyDescent="0.15">
      <c r="A450" s="2" t="s">
        <v>14489</v>
      </c>
      <c r="B450" s="3" t="s">
        <v>3896</v>
      </c>
      <c r="C450" s="58" t="s">
        <v>3897</v>
      </c>
      <c r="D450" s="4">
        <v>43610</v>
      </c>
      <c r="E450" s="4">
        <v>43543</v>
      </c>
      <c r="F450" s="2">
        <v>6.11</v>
      </c>
      <c r="G450">
        <v>54.73</v>
      </c>
      <c r="H450" s="9"/>
    </row>
    <row r="451" spans="1:8" x14ac:dyDescent="0.15">
      <c r="A451" s="2" t="s">
        <v>14489</v>
      </c>
      <c r="B451" s="3" t="s">
        <v>18401</v>
      </c>
      <c r="C451" s="58" t="s">
        <v>16336</v>
      </c>
      <c r="D451" s="4">
        <v>43484</v>
      </c>
      <c r="E451" s="4">
        <v>43447</v>
      </c>
      <c r="F451" s="2">
        <v>2.46</v>
      </c>
      <c r="G451">
        <v>38.619999999999997</v>
      </c>
      <c r="H451" s="9"/>
    </row>
    <row r="452" spans="1:8" x14ac:dyDescent="0.15">
      <c r="A452" s="2" t="s">
        <v>14489</v>
      </c>
      <c r="B452" s="3" t="s">
        <v>4116</v>
      </c>
      <c r="C452" s="58" t="s">
        <v>4117</v>
      </c>
      <c r="D452" s="4">
        <v>43685</v>
      </c>
      <c r="E452" s="4">
        <v>43609</v>
      </c>
      <c r="F452" s="2">
        <v>15.75</v>
      </c>
      <c r="G452">
        <v>28.65</v>
      </c>
      <c r="H452" s="9"/>
    </row>
    <row r="453" spans="1:8" x14ac:dyDescent="0.15">
      <c r="A453" s="2" t="s">
        <v>14489</v>
      </c>
      <c r="B453" s="3" t="s">
        <v>2548</v>
      </c>
      <c r="C453" s="58" t="s">
        <v>2549</v>
      </c>
      <c r="D453" s="4">
        <v>44531</v>
      </c>
      <c r="E453" s="4">
        <v>44165</v>
      </c>
      <c r="F453" s="2">
        <v>41.14</v>
      </c>
      <c r="G453">
        <v>120.42</v>
      </c>
      <c r="H453" s="9"/>
    </row>
    <row r="454" spans="1:8" x14ac:dyDescent="0.15">
      <c r="A454" s="2" t="s">
        <v>14489</v>
      </c>
      <c r="B454" s="3" t="s">
        <v>18402</v>
      </c>
      <c r="C454" s="58" t="s">
        <v>16343</v>
      </c>
      <c r="D454" s="4">
        <v>43764</v>
      </c>
      <c r="E454" s="4">
        <v>43302</v>
      </c>
      <c r="F454" s="2">
        <v>5.73</v>
      </c>
      <c r="G454">
        <v>2.06</v>
      </c>
      <c r="H454" s="9"/>
    </row>
    <row r="455" spans="1:8" x14ac:dyDescent="0.15">
      <c r="A455" s="2" t="s">
        <v>14489</v>
      </c>
      <c r="B455" s="3" t="s">
        <v>14648</v>
      </c>
      <c r="C455" s="58" t="s">
        <v>8080</v>
      </c>
      <c r="D455" s="4">
        <v>43720</v>
      </c>
      <c r="E455" s="4">
        <v>43615</v>
      </c>
      <c r="F455" s="2">
        <v>3.83</v>
      </c>
      <c r="G455">
        <v>3.4</v>
      </c>
      <c r="H455" s="9"/>
    </row>
    <row r="456" spans="1:8" x14ac:dyDescent="0.15">
      <c r="A456" s="2" t="s">
        <v>14489</v>
      </c>
      <c r="B456" s="3" t="s">
        <v>3515</v>
      </c>
      <c r="C456" s="58" t="s">
        <v>3516</v>
      </c>
      <c r="D456" s="4">
        <v>43162</v>
      </c>
      <c r="E456" s="4">
        <v>43131</v>
      </c>
      <c r="F456" s="2">
        <v>11.09</v>
      </c>
      <c r="G456">
        <v>9.76</v>
      </c>
      <c r="H456" s="9"/>
    </row>
    <row r="457" spans="1:8" x14ac:dyDescent="0.15">
      <c r="A457" s="2" t="s">
        <v>14489</v>
      </c>
      <c r="B457" s="3" t="s">
        <v>14649</v>
      </c>
      <c r="C457" s="58" t="s">
        <v>8085</v>
      </c>
      <c r="D457" s="4">
        <v>44208</v>
      </c>
      <c r="E457" s="4">
        <v>44188</v>
      </c>
      <c r="F457" s="2">
        <v>4.1500000000000004</v>
      </c>
      <c r="G457">
        <v>8.08</v>
      </c>
      <c r="H457" s="9"/>
    </row>
    <row r="458" spans="1:8" x14ac:dyDescent="0.15">
      <c r="A458" s="2" t="s">
        <v>14489</v>
      </c>
      <c r="B458" s="3" t="s">
        <v>14650</v>
      </c>
      <c r="C458" s="58" t="s">
        <v>8091</v>
      </c>
      <c r="D458" s="4">
        <v>43818</v>
      </c>
      <c r="E458" s="4">
        <v>43802</v>
      </c>
      <c r="F458" s="2">
        <v>2.76</v>
      </c>
      <c r="G458">
        <v>4.46</v>
      </c>
      <c r="H458" s="9"/>
    </row>
    <row r="459" spans="1:8" x14ac:dyDescent="0.15">
      <c r="A459" s="2" t="s">
        <v>14489</v>
      </c>
      <c r="B459" s="3" t="s">
        <v>18403</v>
      </c>
      <c r="C459" s="58" t="s">
        <v>16362</v>
      </c>
      <c r="D459" s="4">
        <v>44522</v>
      </c>
      <c r="E459" s="4">
        <v>44522</v>
      </c>
      <c r="F459" s="2">
        <v>35.19</v>
      </c>
      <c r="G459">
        <v>30.4</v>
      </c>
      <c r="H459" s="9"/>
    </row>
    <row r="460" spans="1:8" x14ac:dyDescent="0.15">
      <c r="A460" s="2" t="s">
        <v>14489</v>
      </c>
      <c r="B460" s="3" t="s">
        <v>4437</v>
      </c>
      <c r="C460" s="58" t="s">
        <v>4438</v>
      </c>
      <c r="D460" s="4">
        <v>43889</v>
      </c>
      <c r="E460" s="4">
        <v>43830</v>
      </c>
      <c r="F460" s="2">
        <v>8.2799999999999994</v>
      </c>
      <c r="G460">
        <v>25.59</v>
      </c>
      <c r="H460" s="9"/>
    </row>
    <row r="461" spans="1:8" x14ac:dyDescent="0.15">
      <c r="A461" s="2" t="s">
        <v>14489</v>
      </c>
      <c r="B461" s="3" t="s">
        <v>2622</v>
      </c>
      <c r="C461" s="58" t="s">
        <v>2623</v>
      </c>
      <c r="D461" s="4">
        <v>44373</v>
      </c>
      <c r="E461" s="4">
        <v>44314</v>
      </c>
      <c r="F461" s="2">
        <v>3.9390999999999998</v>
      </c>
      <c r="G461">
        <v>6.93</v>
      </c>
      <c r="H461" s="9"/>
    </row>
    <row r="462" spans="1:8" x14ac:dyDescent="0.15">
      <c r="A462" s="2" t="s">
        <v>14489</v>
      </c>
      <c r="B462" s="3" t="s">
        <v>2296</v>
      </c>
      <c r="C462" s="58" t="s">
        <v>2297</v>
      </c>
      <c r="D462" s="4">
        <v>44419</v>
      </c>
      <c r="E462" s="4">
        <v>44401</v>
      </c>
      <c r="F462" s="2">
        <v>34.74</v>
      </c>
      <c r="G462">
        <v>35.29</v>
      </c>
      <c r="H462" s="9"/>
    </row>
    <row r="463" spans="1:8" x14ac:dyDescent="0.15">
      <c r="A463" s="2" t="s">
        <v>14489</v>
      </c>
      <c r="B463" s="3" t="s">
        <v>14651</v>
      </c>
      <c r="C463" s="58" t="s">
        <v>8114</v>
      </c>
      <c r="D463" s="4">
        <v>43433</v>
      </c>
      <c r="E463" s="4">
        <v>43414</v>
      </c>
      <c r="F463" s="2">
        <v>6.89</v>
      </c>
      <c r="G463">
        <v>9.31</v>
      </c>
      <c r="H463" s="9"/>
    </row>
    <row r="464" spans="1:8" x14ac:dyDescent="0.15">
      <c r="A464" s="2" t="s">
        <v>14489</v>
      </c>
      <c r="B464" s="3" t="s">
        <v>14652</v>
      </c>
      <c r="C464" s="58" t="s">
        <v>8120</v>
      </c>
      <c r="D464" s="4">
        <v>44259</v>
      </c>
      <c r="E464" s="4">
        <v>44222</v>
      </c>
      <c r="F464" s="2">
        <v>2.58</v>
      </c>
      <c r="G464">
        <v>4.2300000000000004</v>
      </c>
      <c r="H464" s="9"/>
    </row>
    <row r="465" spans="1:8" x14ac:dyDescent="0.15">
      <c r="A465" s="2" t="s">
        <v>14489</v>
      </c>
      <c r="B465" s="3" t="s">
        <v>14653</v>
      </c>
      <c r="C465" s="58" t="s">
        <v>8130</v>
      </c>
      <c r="D465" s="4">
        <v>43879</v>
      </c>
      <c r="E465" s="4">
        <v>43853</v>
      </c>
      <c r="F465" s="2">
        <v>6.09</v>
      </c>
      <c r="G465">
        <v>17.850000000000001</v>
      </c>
      <c r="H465" s="9"/>
    </row>
    <row r="466" spans="1:8" x14ac:dyDescent="0.15">
      <c r="A466" s="2" t="s">
        <v>14489</v>
      </c>
      <c r="B466" s="3" t="s">
        <v>14654</v>
      </c>
      <c r="C466" s="58" t="s">
        <v>8137</v>
      </c>
      <c r="D466" s="4">
        <v>43806</v>
      </c>
      <c r="E466" s="4">
        <v>43785</v>
      </c>
      <c r="F466" s="2">
        <v>2.21</v>
      </c>
      <c r="G466">
        <v>4.0999999999999996</v>
      </c>
      <c r="H466" s="9"/>
    </row>
    <row r="467" spans="1:8" x14ac:dyDescent="0.15">
      <c r="A467" s="2" t="s">
        <v>14489</v>
      </c>
      <c r="B467" s="3" t="s">
        <v>3657</v>
      </c>
      <c r="C467" s="58" t="s">
        <v>3658</v>
      </c>
      <c r="D467" s="4">
        <v>43804</v>
      </c>
      <c r="E467" s="4">
        <v>43787</v>
      </c>
      <c r="F467" s="2">
        <v>10.86</v>
      </c>
      <c r="G467">
        <v>13.19</v>
      </c>
      <c r="H467" s="9"/>
    </row>
    <row r="468" spans="1:8" x14ac:dyDescent="0.15">
      <c r="A468" s="2" t="s">
        <v>14489</v>
      </c>
      <c r="B468" s="3" t="s">
        <v>5255</v>
      </c>
      <c r="C468" s="58" t="s">
        <v>5256</v>
      </c>
      <c r="D468" s="4">
        <v>43615</v>
      </c>
      <c r="E468" s="4">
        <v>43571</v>
      </c>
      <c r="F468" s="2">
        <v>4.641</v>
      </c>
      <c r="G468">
        <v>7.19</v>
      </c>
      <c r="H468" s="9"/>
    </row>
    <row r="469" spans="1:8" x14ac:dyDescent="0.15">
      <c r="A469" s="2" t="s">
        <v>14489</v>
      </c>
      <c r="B469" s="3" t="s">
        <v>14655</v>
      </c>
      <c r="C469" s="58" t="s">
        <v>8156</v>
      </c>
      <c r="D469" s="4">
        <v>44063</v>
      </c>
      <c r="E469" s="4">
        <v>43987</v>
      </c>
      <c r="F469" s="2">
        <v>2.25</v>
      </c>
      <c r="G469">
        <v>3.81</v>
      </c>
      <c r="H469" s="9"/>
    </row>
    <row r="470" spans="1:8" x14ac:dyDescent="0.15">
      <c r="A470" s="2" t="s">
        <v>14489</v>
      </c>
      <c r="B470" s="3" t="s">
        <v>3382</v>
      </c>
      <c r="C470" s="58" t="s">
        <v>3383</v>
      </c>
      <c r="D470" s="4">
        <v>43509</v>
      </c>
      <c r="E470" s="4">
        <v>43435</v>
      </c>
      <c r="F470" s="2">
        <v>5.6</v>
      </c>
      <c r="G470">
        <v>13.46</v>
      </c>
      <c r="H470" s="9"/>
    </row>
    <row r="471" spans="1:8" x14ac:dyDescent="0.15">
      <c r="A471" s="2" t="s">
        <v>14489</v>
      </c>
      <c r="B471" s="3" t="s">
        <v>15126</v>
      </c>
      <c r="C471" s="58" t="s">
        <v>8176</v>
      </c>
      <c r="D471" s="4">
        <v>44400</v>
      </c>
      <c r="E471" s="4">
        <v>44359</v>
      </c>
      <c r="F471" s="2">
        <v>6.1</v>
      </c>
      <c r="G471">
        <v>28.7</v>
      </c>
      <c r="H471" s="9"/>
    </row>
    <row r="472" spans="1:8" x14ac:dyDescent="0.15">
      <c r="A472" s="2" t="s">
        <v>14489</v>
      </c>
      <c r="B472" s="3" t="s">
        <v>4602</v>
      </c>
      <c r="C472" s="58" t="s">
        <v>4603</v>
      </c>
      <c r="D472" s="4">
        <v>43876</v>
      </c>
      <c r="E472" s="4">
        <v>43816</v>
      </c>
      <c r="F472" s="2">
        <v>12.59</v>
      </c>
      <c r="G472">
        <v>6.63</v>
      </c>
      <c r="H472" s="9"/>
    </row>
    <row r="473" spans="1:8" x14ac:dyDescent="0.15">
      <c r="A473" s="2" t="s">
        <v>14489</v>
      </c>
      <c r="B473" s="3" t="s">
        <v>3621</v>
      </c>
      <c r="C473" s="58" t="s">
        <v>3622</v>
      </c>
      <c r="D473" s="4">
        <v>43229</v>
      </c>
      <c r="E473" s="4">
        <v>43144</v>
      </c>
      <c r="F473" s="2">
        <v>1.99</v>
      </c>
      <c r="G473">
        <v>8.2799999999999994</v>
      </c>
      <c r="H473" s="9"/>
    </row>
    <row r="474" spans="1:8" x14ac:dyDescent="0.15">
      <c r="A474" s="2" t="s">
        <v>14489</v>
      </c>
      <c r="B474" s="3" t="s">
        <v>14656</v>
      </c>
      <c r="C474" s="58" t="s">
        <v>8192</v>
      </c>
      <c r="D474" s="4">
        <v>44151</v>
      </c>
      <c r="E474" s="4">
        <v>44133</v>
      </c>
      <c r="F474" s="2">
        <v>7</v>
      </c>
      <c r="G474">
        <v>13.33</v>
      </c>
      <c r="H474" s="9"/>
    </row>
    <row r="475" spans="1:8" x14ac:dyDescent="0.15">
      <c r="A475" s="2" t="s">
        <v>14489</v>
      </c>
      <c r="B475" s="3" t="s">
        <v>5269</v>
      </c>
      <c r="C475" s="58" t="s">
        <v>5270</v>
      </c>
      <c r="D475" s="4">
        <v>44169</v>
      </c>
      <c r="E475" s="4">
        <v>44153</v>
      </c>
      <c r="F475" s="2">
        <v>4</v>
      </c>
      <c r="G475">
        <v>14.1</v>
      </c>
      <c r="H475" s="9"/>
    </row>
    <row r="476" spans="1:8" x14ac:dyDescent="0.15">
      <c r="A476" s="2" t="s">
        <v>14489</v>
      </c>
      <c r="B476" s="3" t="s">
        <v>18404</v>
      </c>
      <c r="C476" s="58" t="s">
        <v>16389</v>
      </c>
      <c r="D476" s="4">
        <v>43319</v>
      </c>
      <c r="E476" s="4">
        <v>43274</v>
      </c>
      <c r="F476" s="2">
        <v>5.8150000000000004</v>
      </c>
      <c r="G476">
        <v>5.63</v>
      </c>
      <c r="H476" s="9"/>
    </row>
    <row r="477" spans="1:8" x14ac:dyDescent="0.15">
      <c r="A477" s="2" t="s">
        <v>14489</v>
      </c>
      <c r="B477" s="3" t="s">
        <v>18405</v>
      </c>
      <c r="C477" s="58" t="s">
        <v>16394</v>
      </c>
      <c r="D477" s="4">
        <v>43384</v>
      </c>
      <c r="E477" s="4">
        <v>43311</v>
      </c>
      <c r="F477" s="2">
        <v>7.1</v>
      </c>
      <c r="G477">
        <v>5.14</v>
      </c>
      <c r="H477" s="9"/>
    </row>
    <row r="478" spans="1:8" x14ac:dyDescent="0.15">
      <c r="A478" s="2" t="s">
        <v>14489</v>
      </c>
      <c r="B478" s="3" t="s">
        <v>14657</v>
      </c>
      <c r="C478" s="58" t="s">
        <v>8207</v>
      </c>
      <c r="D478" s="4">
        <v>43974</v>
      </c>
      <c r="E478" s="4">
        <v>43895</v>
      </c>
      <c r="F478" s="2">
        <v>2.17</v>
      </c>
      <c r="G478">
        <v>4.0599999999999996</v>
      </c>
      <c r="H478" s="9"/>
    </row>
    <row r="479" spans="1:8" x14ac:dyDescent="0.15">
      <c r="A479" s="2" t="s">
        <v>14489</v>
      </c>
      <c r="B479" s="3" t="s">
        <v>14658</v>
      </c>
      <c r="C479" s="58" t="s">
        <v>8213</v>
      </c>
      <c r="D479" s="4">
        <v>44226</v>
      </c>
      <c r="E479" s="4">
        <v>43876</v>
      </c>
      <c r="F479" s="2">
        <v>6.6</v>
      </c>
      <c r="G479">
        <v>5.05</v>
      </c>
      <c r="H479" s="9"/>
    </row>
    <row r="480" spans="1:8" x14ac:dyDescent="0.15">
      <c r="A480" s="2" t="s">
        <v>14489</v>
      </c>
      <c r="B480" s="3" t="s">
        <v>3762</v>
      </c>
      <c r="C480" s="58" t="s">
        <v>3763</v>
      </c>
      <c r="D480" s="4">
        <v>43300</v>
      </c>
      <c r="E480" s="4">
        <v>43245</v>
      </c>
      <c r="F480" s="2">
        <v>8.6300000000000008</v>
      </c>
      <c r="G480">
        <v>21.67</v>
      </c>
      <c r="H480" s="9"/>
    </row>
    <row r="481" spans="1:8" x14ac:dyDescent="0.15">
      <c r="A481" s="2" t="s">
        <v>14489</v>
      </c>
      <c r="B481" s="3" t="s">
        <v>14659</v>
      </c>
      <c r="C481" s="58" t="s">
        <v>8225</v>
      </c>
      <c r="D481" s="4">
        <v>44328</v>
      </c>
      <c r="E481" s="4">
        <v>44305</v>
      </c>
      <c r="F481" s="2">
        <v>3.09</v>
      </c>
      <c r="G481">
        <v>8.5299999999999994</v>
      </c>
      <c r="H481" s="9"/>
    </row>
    <row r="482" spans="1:8" x14ac:dyDescent="0.15">
      <c r="A482" s="2" t="s">
        <v>14489</v>
      </c>
      <c r="B482" s="3" t="s">
        <v>14660</v>
      </c>
      <c r="C482" s="58" t="s">
        <v>8231</v>
      </c>
      <c r="D482" s="4">
        <v>44252</v>
      </c>
      <c r="E482" s="4">
        <v>44165</v>
      </c>
      <c r="F482" s="2">
        <v>3.67</v>
      </c>
      <c r="G482">
        <v>7.39</v>
      </c>
      <c r="H482" s="9"/>
    </row>
    <row r="483" spans="1:8" x14ac:dyDescent="0.15">
      <c r="A483" s="2" t="s">
        <v>14489</v>
      </c>
      <c r="B483" s="3" t="s">
        <v>14661</v>
      </c>
      <c r="C483" s="58" t="s">
        <v>8238</v>
      </c>
      <c r="D483" s="4">
        <v>44357</v>
      </c>
      <c r="E483" s="4">
        <v>44266</v>
      </c>
      <c r="F483" s="2">
        <v>5.81</v>
      </c>
      <c r="G483">
        <v>21.8</v>
      </c>
      <c r="H483" s="9"/>
    </row>
    <row r="484" spans="1:8" x14ac:dyDescent="0.15">
      <c r="A484" s="2" t="s">
        <v>14489</v>
      </c>
      <c r="B484" s="3" t="s">
        <v>4548</v>
      </c>
      <c r="C484" s="58" t="s">
        <v>4549</v>
      </c>
      <c r="D484" s="4">
        <v>43459</v>
      </c>
      <c r="E484" s="4">
        <v>43113</v>
      </c>
      <c r="F484" s="2">
        <v>7.28</v>
      </c>
      <c r="G484">
        <v>17.97</v>
      </c>
      <c r="H484" s="9"/>
    </row>
    <row r="485" spans="1:8" x14ac:dyDescent="0.15">
      <c r="A485" s="2" t="s">
        <v>14489</v>
      </c>
      <c r="B485" s="10" t="s">
        <v>18406</v>
      </c>
      <c r="C485" s="62" t="s">
        <v>16419</v>
      </c>
      <c r="D485" s="4">
        <v>43816</v>
      </c>
      <c r="E485" s="4">
        <v>43242</v>
      </c>
      <c r="F485" s="2">
        <v>3.91</v>
      </c>
      <c r="G485">
        <v>2.5</v>
      </c>
      <c r="H485" s="9"/>
    </row>
    <row r="486" spans="1:8" x14ac:dyDescent="0.15">
      <c r="A486" s="2" t="s">
        <v>14489</v>
      </c>
      <c r="B486" s="3" t="s">
        <v>3163</v>
      </c>
      <c r="C486" s="58" t="s">
        <v>3164</v>
      </c>
      <c r="D486" s="4">
        <v>43642</v>
      </c>
      <c r="E486" s="4">
        <v>43580</v>
      </c>
      <c r="F486" s="2">
        <v>7.08</v>
      </c>
      <c r="G486">
        <v>22.47</v>
      </c>
      <c r="H486" s="9"/>
    </row>
    <row r="487" spans="1:8" x14ac:dyDescent="0.15">
      <c r="A487" s="2" t="s">
        <v>14489</v>
      </c>
      <c r="B487" s="3" t="s">
        <v>18407</v>
      </c>
      <c r="C487" s="58" t="s">
        <v>16429</v>
      </c>
      <c r="D487" s="4">
        <v>43238</v>
      </c>
      <c r="E487" s="4">
        <v>43190</v>
      </c>
      <c r="F487" s="2">
        <v>5.61</v>
      </c>
      <c r="G487">
        <v>8.31</v>
      </c>
      <c r="H487" s="9"/>
    </row>
    <row r="488" spans="1:8" x14ac:dyDescent="0.15">
      <c r="A488" s="2" t="s">
        <v>14489</v>
      </c>
      <c r="B488" s="3" t="s">
        <v>14662</v>
      </c>
      <c r="C488" s="58" t="s">
        <v>8249</v>
      </c>
      <c r="D488" s="4">
        <v>43463</v>
      </c>
      <c r="E488" s="4">
        <v>43433</v>
      </c>
      <c r="F488" s="2">
        <v>4.99</v>
      </c>
      <c r="G488">
        <v>10.86</v>
      </c>
      <c r="H488" s="9"/>
    </row>
    <row r="489" spans="1:8" x14ac:dyDescent="0.15">
      <c r="A489" s="2" t="s">
        <v>14489</v>
      </c>
      <c r="B489" s="3" t="s">
        <v>3170</v>
      </c>
      <c r="C489" s="58" t="s">
        <v>3171</v>
      </c>
      <c r="D489" s="4">
        <v>43872</v>
      </c>
      <c r="E489" s="4">
        <v>43846</v>
      </c>
      <c r="F489" s="2">
        <v>3.89</v>
      </c>
      <c r="G489">
        <v>9.5299999999999994</v>
      </c>
      <c r="H489" s="9"/>
    </row>
    <row r="490" spans="1:8" x14ac:dyDescent="0.15">
      <c r="A490" s="2" t="s">
        <v>14489</v>
      </c>
      <c r="B490" s="3" t="s">
        <v>5461</v>
      </c>
      <c r="C490" s="58" t="s">
        <v>5462</v>
      </c>
      <c r="D490" s="4">
        <v>44134</v>
      </c>
      <c r="E490" s="4">
        <v>44098</v>
      </c>
      <c r="F490" s="2">
        <v>25.37</v>
      </c>
      <c r="G490">
        <v>65.099999999999994</v>
      </c>
      <c r="H490" s="9"/>
    </row>
    <row r="491" spans="1:8" x14ac:dyDescent="0.15">
      <c r="A491" s="2" t="s">
        <v>14489</v>
      </c>
      <c r="B491" s="3" t="s">
        <v>5088</v>
      </c>
      <c r="C491" s="58" t="s">
        <v>5089</v>
      </c>
      <c r="D491" s="4">
        <v>44124</v>
      </c>
      <c r="E491" s="4">
        <v>44100</v>
      </c>
      <c r="F491" s="2">
        <v>25</v>
      </c>
      <c r="G491">
        <v>12.49</v>
      </c>
      <c r="H491" s="9"/>
    </row>
    <row r="492" spans="1:8" x14ac:dyDescent="0.15">
      <c r="A492" s="2" t="s">
        <v>14489</v>
      </c>
      <c r="B492" s="3" t="s">
        <v>2732</v>
      </c>
      <c r="C492" s="58" t="s">
        <v>2733</v>
      </c>
      <c r="D492" s="4">
        <v>44160</v>
      </c>
      <c r="E492" s="4">
        <v>44120</v>
      </c>
      <c r="F492" s="2">
        <v>3.96</v>
      </c>
      <c r="G492">
        <v>7.78</v>
      </c>
      <c r="H492" s="9"/>
    </row>
    <row r="493" spans="1:8" x14ac:dyDescent="0.15">
      <c r="A493" s="2" t="s">
        <v>14489</v>
      </c>
      <c r="B493" s="3" t="s">
        <v>2696</v>
      </c>
      <c r="C493" s="58" t="s">
        <v>2697</v>
      </c>
      <c r="D493" s="4">
        <v>43736</v>
      </c>
      <c r="E493" s="4">
        <v>43705</v>
      </c>
      <c r="F493" s="2">
        <v>23.92</v>
      </c>
      <c r="G493">
        <v>24.55</v>
      </c>
      <c r="H493" s="9"/>
    </row>
    <row r="494" spans="1:8" x14ac:dyDescent="0.15">
      <c r="A494" s="2" t="s">
        <v>14489</v>
      </c>
      <c r="B494" s="3" t="s">
        <v>2315</v>
      </c>
      <c r="C494" s="58" t="s">
        <v>2316</v>
      </c>
      <c r="D494" s="4">
        <v>43330</v>
      </c>
      <c r="E494" s="4">
        <v>43286</v>
      </c>
      <c r="F494" s="2">
        <v>25</v>
      </c>
      <c r="G494">
        <v>62.73</v>
      </c>
      <c r="H494" s="9"/>
    </row>
    <row r="495" spans="1:8" x14ac:dyDescent="0.15">
      <c r="A495" s="2" t="s">
        <v>14489</v>
      </c>
      <c r="B495" s="3" t="s">
        <v>2785</v>
      </c>
      <c r="C495" s="58" t="s">
        <v>2786</v>
      </c>
      <c r="D495" s="4">
        <v>43323</v>
      </c>
      <c r="E495" s="4">
        <v>43306</v>
      </c>
      <c r="F495" s="2">
        <v>10.91</v>
      </c>
      <c r="G495">
        <v>15.19</v>
      </c>
      <c r="H495" s="9"/>
    </row>
    <row r="496" spans="1:8" x14ac:dyDescent="0.15">
      <c r="A496" s="2" t="s">
        <v>14489</v>
      </c>
      <c r="B496" s="3" t="s">
        <v>2877</v>
      </c>
      <c r="C496" s="58" t="s">
        <v>2878</v>
      </c>
      <c r="D496" s="4">
        <v>43846</v>
      </c>
      <c r="E496" s="4">
        <v>43820</v>
      </c>
      <c r="F496" s="2">
        <v>15.96</v>
      </c>
      <c r="G496">
        <v>23.46</v>
      </c>
      <c r="H496" s="9"/>
    </row>
    <row r="497" spans="1:8" x14ac:dyDescent="0.15">
      <c r="A497" s="2" t="s">
        <v>14489</v>
      </c>
      <c r="B497" s="3" t="s">
        <v>3846</v>
      </c>
      <c r="C497" s="58" t="s">
        <v>3847</v>
      </c>
      <c r="D497" s="4">
        <v>43799</v>
      </c>
      <c r="E497" s="4">
        <v>43768</v>
      </c>
      <c r="F497" s="2">
        <v>3.32</v>
      </c>
      <c r="G497">
        <v>6.37</v>
      </c>
      <c r="H497" s="9"/>
    </row>
    <row r="498" spans="1:8" x14ac:dyDescent="0.15">
      <c r="A498" s="2" t="s">
        <v>14489</v>
      </c>
      <c r="B498" s="3" t="s">
        <v>14663</v>
      </c>
      <c r="C498" s="58" t="s">
        <v>8314</v>
      </c>
      <c r="D498" s="4">
        <v>44337</v>
      </c>
      <c r="E498" s="4">
        <v>44310</v>
      </c>
      <c r="F498" s="2">
        <v>1.74</v>
      </c>
      <c r="G498">
        <v>4.2300000000000004</v>
      </c>
      <c r="H498" s="9"/>
    </row>
    <row r="499" spans="1:8" x14ac:dyDescent="0.15">
      <c r="A499" s="2" t="s">
        <v>14489</v>
      </c>
      <c r="B499" s="3" t="s">
        <v>4556</v>
      </c>
      <c r="C499" s="58" t="s">
        <v>4557</v>
      </c>
      <c r="D499" s="4">
        <v>44469</v>
      </c>
      <c r="E499" s="4">
        <v>44453</v>
      </c>
      <c r="F499" s="2">
        <v>7.16</v>
      </c>
      <c r="G499">
        <v>13.95</v>
      </c>
      <c r="H499" s="9"/>
    </row>
    <row r="500" spans="1:8" x14ac:dyDescent="0.15">
      <c r="A500" s="2" t="s">
        <v>14489</v>
      </c>
      <c r="B500" s="3" t="s">
        <v>14664</v>
      </c>
      <c r="C500" s="58" t="s">
        <v>8338</v>
      </c>
      <c r="D500" s="4">
        <v>43750</v>
      </c>
      <c r="E500" s="4">
        <v>43679</v>
      </c>
      <c r="F500" s="2">
        <v>4.41</v>
      </c>
      <c r="G500">
        <v>4.28</v>
      </c>
      <c r="H500" s="9"/>
    </row>
    <row r="501" spans="1:8" x14ac:dyDescent="0.15">
      <c r="A501" s="2" t="s">
        <v>14489</v>
      </c>
      <c r="B501" s="3" t="s">
        <v>15127</v>
      </c>
      <c r="C501" s="58" t="s">
        <v>8345</v>
      </c>
      <c r="D501" s="4">
        <v>44530</v>
      </c>
      <c r="E501" s="4">
        <v>44495</v>
      </c>
      <c r="F501" s="2">
        <v>3.09</v>
      </c>
      <c r="G501">
        <v>6.38</v>
      </c>
      <c r="H501" s="9"/>
    </row>
    <row r="502" spans="1:8" x14ac:dyDescent="0.15">
      <c r="A502" s="2" t="s">
        <v>14489</v>
      </c>
      <c r="B502" s="3" t="s">
        <v>14665</v>
      </c>
      <c r="C502" s="58" t="s">
        <v>8355</v>
      </c>
      <c r="D502" s="4">
        <v>43796</v>
      </c>
      <c r="E502" s="4">
        <v>43764</v>
      </c>
      <c r="F502" s="2">
        <v>1.83</v>
      </c>
      <c r="G502">
        <v>7.8</v>
      </c>
      <c r="H502" s="9"/>
    </row>
    <row r="503" spans="1:8" x14ac:dyDescent="0.15">
      <c r="A503" s="2" t="s">
        <v>14489</v>
      </c>
      <c r="B503" s="3" t="s">
        <v>15128</v>
      </c>
      <c r="C503" s="58" t="s">
        <v>8362</v>
      </c>
      <c r="D503" s="4">
        <v>44462</v>
      </c>
      <c r="E503" s="4">
        <v>44442</v>
      </c>
      <c r="F503" s="2">
        <v>10</v>
      </c>
      <c r="G503">
        <v>11.84</v>
      </c>
      <c r="H503" s="9"/>
    </row>
    <row r="504" spans="1:8" x14ac:dyDescent="0.15">
      <c r="A504" s="2" t="s">
        <v>14489</v>
      </c>
      <c r="B504" s="3" t="s">
        <v>3746</v>
      </c>
      <c r="C504" s="58" t="s">
        <v>3747</v>
      </c>
      <c r="D504" s="4">
        <v>43342</v>
      </c>
      <c r="E504" s="4">
        <v>43281</v>
      </c>
      <c r="F504" s="2">
        <v>7.24</v>
      </c>
      <c r="G504">
        <v>9.84</v>
      </c>
      <c r="H504" s="9"/>
    </row>
    <row r="505" spans="1:8" x14ac:dyDescent="0.15">
      <c r="A505" s="2" t="s">
        <v>14489</v>
      </c>
      <c r="B505" s="3" t="s">
        <v>15129</v>
      </c>
      <c r="C505" s="58" t="s">
        <v>8368</v>
      </c>
      <c r="D505" s="4">
        <v>44467</v>
      </c>
      <c r="E505" s="4">
        <v>44373</v>
      </c>
      <c r="F505" s="2">
        <v>2.2799999999999998</v>
      </c>
      <c r="G505">
        <v>5.53</v>
      </c>
      <c r="H505" s="9"/>
    </row>
    <row r="506" spans="1:8" x14ac:dyDescent="0.15">
      <c r="A506" s="2" t="s">
        <v>14489</v>
      </c>
      <c r="B506" s="3" t="s">
        <v>18408</v>
      </c>
      <c r="C506" s="58" t="s">
        <v>16458</v>
      </c>
      <c r="D506" s="4">
        <v>43265</v>
      </c>
      <c r="E506" s="4">
        <v>43204</v>
      </c>
      <c r="F506" s="2">
        <v>17.510000000000002</v>
      </c>
      <c r="G506">
        <v>11.88</v>
      </c>
      <c r="H506" s="9"/>
    </row>
    <row r="507" spans="1:8" x14ac:dyDescent="0.15">
      <c r="A507" s="2" t="s">
        <v>14489</v>
      </c>
      <c r="B507" s="3" t="s">
        <v>3503</v>
      </c>
      <c r="C507" s="58" t="s">
        <v>3504</v>
      </c>
      <c r="D507" s="4">
        <v>44228</v>
      </c>
      <c r="E507" s="4">
        <v>44211</v>
      </c>
      <c r="F507" s="2">
        <v>7.77</v>
      </c>
      <c r="G507">
        <v>7.6</v>
      </c>
      <c r="H507" s="9"/>
    </row>
    <row r="508" spans="1:8" x14ac:dyDescent="0.15">
      <c r="A508" s="2" t="s">
        <v>14489</v>
      </c>
      <c r="B508" s="3" t="s">
        <v>2754</v>
      </c>
      <c r="C508" s="58" t="s">
        <v>2755</v>
      </c>
      <c r="D508" s="4">
        <v>44533</v>
      </c>
      <c r="E508" s="4">
        <v>44226</v>
      </c>
      <c r="F508" s="2">
        <v>9.69</v>
      </c>
      <c r="G508">
        <v>47.71</v>
      </c>
      <c r="H508" s="9"/>
    </row>
    <row r="509" spans="1:8" x14ac:dyDescent="0.15">
      <c r="A509" s="2" t="s">
        <v>14489</v>
      </c>
      <c r="B509" s="3" t="s">
        <v>18409</v>
      </c>
      <c r="C509" s="58" t="s">
        <v>16470</v>
      </c>
      <c r="D509" s="4">
        <v>43246</v>
      </c>
      <c r="E509" s="4">
        <v>43140</v>
      </c>
      <c r="F509" s="2">
        <v>3.76</v>
      </c>
      <c r="G509">
        <v>5.31</v>
      </c>
      <c r="H509" s="9"/>
    </row>
    <row r="510" spans="1:8" x14ac:dyDescent="0.15">
      <c r="A510" s="2" t="s">
        <v>14489</v>
      </c>
      <c r="B510" s="3" t="s">
        <v>14666</v>
      </c>
      <c r="C510" s="58" t="s">
        <v>8383</v>
      </c>
      <c r="D510" s="4">
        <v>44322</v>
      </c>
      <c r="E510" s="4">
        <v>44322</v>
      </c>
      <c r="F510" s="2">
        <v>5.3</v>
      </c>
      <c r="G510">
        <v>6.81</v>
      </c>
      <c r="H510" s="9"/>
    </row>
    <row r="511" spans="1:8" x14ac:dyDescent="0.15">
      <c r="A511" s="2" t="s">
        <v>14489</v>
      </c>
      <c r="B511" s="3" t="s">
        <v>14667</v>
      </c>
      <c r="C511" s="58" t="s">
        <v>8390</v>
      </c>
      <c r="D511" s="4">
        <v>44390</v>
      </c>
      <c r="E511" s="4">
        <v>44018</v>
      </c>
      <c r="F511" s="2">
        <v>9.9</v>
      </c>
      <c r="G511">
        <v>17</v>
      </c>
      <c r="H511" s="9"/>
    </row>
    <row r="512" spans="1:8" x14ac:dyDescent="0.15">
      <c r="A512" s="2" t="s">
        <v>14489</v>
      </c>
      <c r="B512" s="3" t="s">
        <v>3282</v>
      </c>
      <c r="C512" s="58" t="s">
        <v>3283</v>
      </c>
      <c r="D512" s="4">
        <v>43225</v>
      </c>
      <c r="E512" s="4">
        <v>43182</v>
      </c>
      <c r="F512" s="2">
        <v>12</v>
      </c>
      <c r="G512">
        <v>8.67</v>
      </c>
      <c r="H512" s="9"/>
    </row>
    <row r="513" spans="1:8" x14ac:dyDescent="0.15">
      <c r="A513" s="2" t="s">
        <v>14489</v>
      </c>
      <c r="B513" s="3" t="s">
        <v>14668</v>
      </c>
      <c r="C513" s="58" t="s">
        <v>8395</v>
      </c>
      <c r="D513" s="4">
        <v>43738</v>
      </c>
      <c r="E513" s="4">
        <v>43628</v>
      </c>
      <c r="F513" s="2">
        <v>3.3919999999999999</v>
      </c>
      <c r="G513">
        <v>2.54</v>
      </c>
      <c r="H513" s="9"/>
    </row>
    <row r="514" spans="1:8" x14ac:dyDescent="0.15">
      <c r="A514" s="2" t="s">
        <v>14489</v>
      </c>
      <c r="B514" s="3" t="s">
        <v>18410</v>
      </c>
      <c r="C514" s="58" t="s">
        <v>16482</v>
      </c>
      <c r="D514" s="4">
        <v>43179</v>
      </c>
      <c r="E514" s="4">
        <v>43112</v>
      </c>
      <c r="F514" s="2">
        <v>3.13</v>
      </c>
      <c r="G514">
        <v>11.3</v>
      </c>
      <c r="H514" s="9"/>
    </row>
    <row r="515" spans="1:8" x14ac:dyDescent="0.15">
      <c r="A515" s="2" t="s">
        <v>14489</v>
      </c>
      <c r="B515" s="3" t="s">
        <v>4503</v>
      </c>
      <c r="C515" s="58" t="s">
        <v>4504</v>
      </c>
      <c r="D515" s="4">
        <v>44480</v>
      </c>
      <c r="E515" s="4">
        <v>44462</v>
      </c>
      <c r="F515" s="2">
        <v>2.58</v>
      </c>
      <c r="G515">
        <v>4.55</v>
      </c>
      <c r="H515" s="9"/>
    </row>
    <row r="516" spans="1:8" x14ac:dyDescent="0.15">
      <c r="A516" s="2" t="s">
        <v>14489</v>
      </c>
      <c r="B516" s="3" t="s">
        <v>15130</v>
      </c>
      <c r="C516" s="58" t="s">
        <v>8407</v>
      </c>
      <c r="D516" s="4">
        <v>44496</v>
      </c>
      <c r="E516" s="4">
        <v>44469</v>
      </c>
      <c r="F516" s="2">
        <v>3.65</v>
      </c>
      <c r="G516">
        <v>7.85</v>
      </c>
      <c r="H516" s="9"/>
    </row>
    <row r="517" spans="1:8" x14ac:dyDescent="0.15">
      <c r="A517" s="2" t="s">
        <v>14489</v>
      </c>
      <c r="B517" s="3" t="s">
        <v>2984</v>
      </c>
      <c r="C517" s="58" t="s">
        <v>2985</v>
      </c>
      <c r="D517" s="4">
        <v>43603</v>
      </c>
      <c r="E517" s="4">
        <v>43554</v>
      </c>
      <c r="F517" s="2">
        <v>17.170000000000002</v>
      </c>
      <c r="G517">
        <v>17.82</v>
      </c>
      <c r="H517" s="9"/>
    </row>
    <row r="518" spans="1:8" x14ac:dyDescent="0.15">
      <c r="A518" s="2" t="s">
        <v>14489</v>
      </c>
      <c r="B518" s="3" t="s">
        <v>14669</v>
      </c>
      <c r="C518" s="58" t="s">
        <v>8422</v>
      </c>
      <c r="D518" s="4">
        <v>44041</v>
      </c>
      <c r="E518" s="4">
        <v>44023</v>
      </c>
      <c r="F518" s="2">
        <v>3.36</v>
      </c>
      <c r="G518">
        <v>13.72</v>
      </c>
      <c r="H518" s="9"/>
    </row>
    <row r="519" spans="1:8" x14ac:dyDescent="0.15">
      <c r="A519" s="2" t="s">
        <v>14489</v>
      </c>
      <c r="B519" s="3" t="s">
        <v>14493</v>
      </c>
      <c r="C519" s="58" t="s">
        <v>8428</v>
      </c>
      <c r="D519" s="4">
        <v>44314</v>
      </c>
      <c r="E519" s="4">
        <v>44280</v>
      </c>
      <c r="F519" s="2">
        <v>2.4</v>
      </c>
      <c r="G519">
        <v>3.69</v>
      </c>
      <c r="H519" s="9"/>
    </row>
    <row r="520" spans="1:8" x14ac:dyDescent="0.15">
      <c r="A520" s="2" t="s">
        <v>14489</v>
      </c>
      <c r="B520" s="3" t="s">
        <v>18411</v>
      </c>
      <c r="C520" s="58" t="s">
        <v>16488</v>
      </c>
      <c r="D520" s="4">
        <v>44520</v>
      </c>
      <c r="E520" s="4">
        <v>44503</v>
      </c>
      <c r="F520" s="2">
        <v>4.63</v>
      </c>
      <c r="G520">
        <v>9.74</v>
      </c>
      <c r="H520" s="9"/>
    </row>
    <row r="521" spans="1:8" x14ac:dyDescent="0.15">
      <c r="A521" s="2" t="s">
        <v>14489</v>
      </c>
      <c r="B521" s="3" t="s">
        <v>14670</v>
      </c>
      <c r="C521" s="58" t="s">
        <v>8434</v>
      </c>
      <c r="D521" s="4">
        <v>44093</v>
      </c>
      <c r="E521" s="4">
        <v>44077</v>
      </c>
      <c r="F521" s="2">
        <v>6.08</v>
      </c>
      <c r="G521">
        <v>17.329999999999998</v>
      </c>
      <c r="H521" s="9"/>
    </row>
    <row r="522" spans="1:8" x14ac:dyDescent="0.15">
      <c r="A522" s="2" t="s">
        <v>14489</v>
      </c>
      <c r="B522" s="3" t="s">
        <v>2492</v>
      </c>
      <c r="C522" s="58" t="s">
        <v>2493</v>
      </c>
      <c r="D522" s="4">
        <v>43830</v>
      </c>
      <c r="E522" s="4">
        <v>43792</v>
      </c>
      <c r="F522" s="2">
        <v>7.62</v>
      </c>
      <c r="G522">
        <v>48.13</v>
      </c>
      <c r="H522" s="9"/>
    </row>
    <row r="523" spans="1:8" x14ac:dyDescent="0.15">
      <c r="A523" s="2" t="s">
        <v>14489</v>
      </c>
      <c r="B523" s="3" t="s">
        <v>15131</v>
      </c>
      <c r="C523" s="58" t="s">
        <v>8446</v>
      </c>
      <c r="D523" s="4">
        <v>44466</v>
      </c>
      <c r="E523" s="4">
        <v>44389</v>
      </c>
      <c r="F523" s="2">
        <v>6</v>
      </c>
      <c r="G523">
        <v>12.94</v>
      </c>
      <c r="H523" s="9"/>
    </row>
    <row r="524" spans="1:8" x14ac:dyDescent="0.15">
      <c r="A524" s="2" t="s">
        <v>14489</v>
      </c>
      <c r="B524" s="3" t="s">
        <v>14671</v>
      </c>
      <c r="C524" s="58" t="s">
        <v>8453</v>
      </c>
      <c r="D524" s="4">
        <v>43641</v>
      </c>
      <c r="E524" s="4">
        <v>43615</v>
      </c>
      <c r="F524" s="2">
        <v>6.97</v>
      </c>
      <c r="G524">
        <v>6.58</v>
      </c>
      <c r="H524" s="9"/>
    </row>
    <row r="525" spans="1:8" x14ac:dyDescent="0.15">
      <c r="A525" s="2" t="s">
        <v>14489</v>
      </c>
      <c r="B525" s="3" t="s">
        <v>4575</v>
      </c>
      <c r="C525" s="58" t="s">
        <v>4576</v>
      </c>
      <c r="D525" s="4">
        <v>43137</v>
      </c>
      <c r="E525" s="4">
        <v>43119</v>
      </c>
      <c r="F525" s="2">
        <v>5.76</v>
      </c>
      <c r="G525">
        <v>16.2</v>
      </c>
      <c r="H525" s="9"/>
    </row>
    <row r="526" spans="1:8" x14ac:dyDescent="0.15">
      <c r="A526" s="2" t="s">
        <v>14489</v>
      </c>
      <c r="B526" s="3" t="s">
        <v>14672</v>
      </c>
      <c r="C526" s="58" t="s">
        <v>8462</v>
      </c>
      <c r="D526" s="4">
        <v>44098</v>
      </c>
      <c r="E526" s="4">
        <v>44081</v>
      </c>
      <c r="F526" s="2">
        <v>31.74</v>
      </c>
      <c r="G526">
        <v>19.8</v>
      </c>
      <c r="H526" s="9"/>
    </row>
    <row r="527" spans="1:8" x14ac:dyDescent="0.15">
      <c r="A527" s="2" t="s">
        <v>14489</v>
      </c>
      <c r="B527" s="3" t="s">
        <v>14673</v>
      </c>
      <c r="C527" s="58" t="s">
        <v>8466</v>
      </c>
      <c r="D527" s="4">
        <v>44414</v>
      </c>
      <c r="E527" s="4">
        <v>44322</v>
      </c>
      <c r="F527" s="2">
        <v>3.17</v>
      </c>
      <c r="G527">
        <v>8.16</v>
      </c>
      <c r="H527" s="9"/>
    </row>
    <row r="528" spans="1:8" x14ac:dyDescent="0.15">
      <c r="A528" s="2" t="s">
        <v>14489</v>
      </c>
      <c r="B528" s="3" t="s">
        <v>14674</v>
      </c>
      <c r="C528" s="58" t="s">
        <v>8471</v>
      </c>
      <c r="D528" s="4">
        <v>44027</v>
      </c>
      <c r="E528" s="4">
        <v>43939</v>
      </c>
      <c r="F528" s="2">
        <v>2.91</v>
      </c>
      <c r="G528">
        <v>14.6</v>
      </c>
      <c r="H528" s="9"/>
    </row>
    <row r="529" spans="1:8" x14ac:dyDescent="0.15">
      <c r="A529" s="2" t="s">
        <v>14489</v>
      </c>
      <c r="B529" s="3" t="s">
        <v>3354</v>
      </c>
      <c r="C529" s="58" t="s">
        <v>3355</v>
      </c>
      <c r="D529" s="4">
        <v>44253</v>
      </c>
      <c r="E529" s="4">
        <v>44231</v>
      </c>
      <c r="F529" s="2">
        <v>47.5</v>
      </c>
      <c r="G529">
        <v>40.76</v>
      </c>
      <c r="H529" s="9"/>
    </row>
    <row r="530" spans="1:8" x14ac:dyDescent="0.15">
      <c r="A530" s="2" t="s">
        <v>14489</v>
      </c>
      <c r="B530" s="3" t="s">
        <v>14675</v>
      </c>
      <c r="C530" s="58" t="s">
        <v>8483</v>
      </c>
      <c r="D530" s="4">
        <v>43830</v>
      </c>
      <c r="E530" s="4">
        <v>43768</v>
      </c>
      <c r="F530" s="2">
        <v>11.59</v>
      </c>
      <c r="G530">
        <v>10.039999999999999</v>
      </c>
      <c r="H530" s="9"/>
    </row>
    <row r="531" spans="1:8" x14ac:dyDescent="0.15">
      <c r="A531" s="2" t="s">
        <v>14489</v>
      </c>
      <c r="B531" s="3" t="s">
        <v>15132</v>
      </c>
      <c r="C531" s="58" t="s">
        <v>8489</v>
      </c>
      <c r="D531" s="4">
        <v>44352</v>
      </c>
      <c r="E531" s="4">
        <v>44336</v>
      </c>
      <c r="F531" s="2">
        <v>4.53</v>
      </c>
      <c r="G531">
        <v>10.4</v>
      </c>
      <c r="H531" s="9"/>
    </row>
    <row r="532" spans="1:8" x14ac:dyDescent="0.15">
      <c r="A532" s="2" t="s">
        <v>14489</v>
      </c>
      <c r="B532" s="3" t="s">
        <v>18412</v>
      </c>
      <c r="C532" s="58" t="s">
        <v>16505</v>
      </c>
      <c r="D532" s="4">
        <v>43279</v>
      </c>
      <c r="E532" s="4">
        <v>43256</v>
      </c>
      <c r="F532" s="2">
        <v>9.48</v>
      </c>
      <c r="G532">
        <v>8.3800000000000008</v>
      </c>
      <c r="H532" s="9"/>
    </row>
    <row r="533" spans="1:8" x14ac:dyDescent="0.15">
      <c r="A533" s="2" t="s">
        <v>14489</v>
      </c>
      <c r="B533" s="3" t="s">
        <v>2848</v>
      </c>
      <c r="C533" s="58" t="s">
        <v>2849</v>
      </c>
      <c r="D533" s="4">
        <v>44063</v>
      </c>
      <c r="E533" s="4">
        <v>44043</v>
      </c>
      <c r="F533" s="2">
        <v>8.31</v>
      </c>
      <c r="G533">
        <v>8.89</v>
      </c>
      <c r="H533" s="9"/>
    </row>
    <row r="534" spans="1:8" x14ac:dyDescent="0.15">
      <c r="A534" s="2" t="s">
        <v>14489</v>
      </c>
      <c r="B534" s="3" t="s">
        <v>18413</v>
      </c>
      <c r="C534" s="58" t="s">
        <v>16511</v>
      </c>
      <c r="D534" s="4">
        <v>43265</v>
      </c>
      <c r="E534" s="4">
        <v>43214</v>
      </c>
      <c r="F534" s="2">
        <v>2.71</v>
      </c>
      <c r="G534">
        <v>6.09</v>
      </c>
      <c r="H534" s="9"/>
    </row>
    <row r="535" spans="1:8" x14ac:dyDescent="0.15">
      <c r="A535" s="2" t="s">
        <v>14489</v>
      </c>
      <c r="B535" s="3" t="s">
        <v>14676</v>
      </c>
      <c r="C535" s="58" t="s">
        <v>8502</v>
      </c>
      <c r="D535" s="4">
        <v>43784</v>
      </c>
      <c r="E535" s="4">
        <v>43750</v>
      </c>
      <c r="F535" s="2">
        <v>6.65</v>
      </c>
      <c r="G535">
        <v>8.93</v>
      </c>
      <c r="H535" s="9"/>
    </row>
    <row r="536" spans="1:8" x14ac:dyDescent="0.15">
      <c r="A536" s="2" t="s">
        <v>14489</v>
      </c>
      <c r="B536" s="3" t="s">
        <v>14677</v>
      </c>
      <c r="C536" s="58" t="s">
        <v>8509</v>
      </c>
      <c r="D536" s="4">
        <v>43952</v>
      </c>
      <c r="E536" s="4">
        <v>43897</v>
      </c>
      <c r="F536" s="2">
        <v>6.63</v>
      </c>
      <c r="G536">
        <v>8.19</v>
      </c>
      <c r="H536" s="9"/>
    </row>
    <row r="537" spans="1:8" x14ac:dyDescent="0.15">
      <c r="A537" s="2" t="s">
        <v>14489</v>
      </c>
      <c r="B537" s="3" t="s">
        <v>14678</v>
      </c>
      <c r="C537" s="58" t="s">
        <v>8520</v>
      </c>
      <c r="D537" s="4">
        <v>43223</v>
      </c>
      <c r="E537" s="4">
        <v>43173</v>
      </c>
      <c r="F537" s="2">
        <v>5.54</v>
      </c>
      <c r="G537">
        <v>15.25</v>
      </c>
      <c r="H537" s="9"/>
    </row>
    <row r="538" spans="1:8" x14ac:dyDescent="0.15">
      <c r="A538" s="2" t="s">
        <v>14489</v>
      </c>
      <c r="B538" s="10" t="s">
        <v>2521</v>
      </c>
      <c r="C538" s="58" t="s">
        <v>2522</v>
      </c>
      <c r="D538" s="4">
        <v>44144</v>
      </c>
      <c r="E538" s="4">
        <v>44056</v>
      </c>
      <c r="F538" s="2">
        <v>24.85</v>
      </c>
      <c r="G538">
        <v>32.090000000000003</v>
      </c>
      <c r="H538" s="9"/>
    </row>
    <row r="539" spans="1:8" x14ac:dyDescent="0.15">
      <c r="A539" s="2" t="s">
        <v>14489</v>
      </c>
      <c r="B539" s="3" t="s">
        <v>14679</v>
      </c>
      <c r="C539" s="58" t="s">
        <v>8533</v>
      </c>
      <c r="D539" s="4">
        <v>44498</v>
      </c>
      <c r="E539" s="4">
        <v>44197</v>
      </c>
      <c r="F539" s="2">
        <v>13.68</v>
      </c>
      <c r="G539">
        <v>17.649999999999999</v>
      </c>
      <c r="H539" s="9"/>
    </row>
    <row r="540" spans="1:8" x14ac:dyDescent="0.15">
      <c r="A540" s="2" t="s">
        <v>14489</v>
      </c>
      <c r="B540" s="3" t="s">
        <v>15133</v>
      </c>
      <c r="C540" s="58" t="s">
        <v>8539</v>
      </c>
      <c r="D540" s="4">
        <v>44523</v>
      </c>
      <c r="E540" s="4">
        <v>44495</v>
      </c>
      <c r="F540" s="2">
        <v>3.84</v>
      </c>
      <c r="G540">
        <v>6.68</v>
      </c>
      <c r="H540" s="9"/>
    </row>
    <row r="541" spans="1:8" x14ac:dyDescent="0.15">
      <c r="A541" s="2" t="s">
        <v>14489</v>
      </c>
      <c r="B541" s="3" t="s">
        <v>15134</v>
      </c>
      <c r="C541" s="58" t="s">
        <v>8544</v>
      </c>
      <c r="D541" s="4">
        <v>44429</v>
      </c>
      <c r="E541" s="4">
        <v>44413</v>
      </c>
      <c r="F541" s="2">
        <v>12</v>
      </c>
      <c r="G541">
        <v>11.74</v>
      </c>
      <c r="H541" s="9"/>
    </row>
    <row r="542" spans="1:8" x14ac:dyDescent="0.15">
      <c r="A542" s="2" t="s">
        <v>14489</v>
      </c>
      <c r="B542" s="3" t="s">
        <v>3989</v>
      </c>
      <c r="C542" s="58" t="s">
        <v>3990</v>
      </c>
      <c r="D542" s="4">
        <v>43999</v>
      </c>
      <c r="E542" s="4">
        <v>43889</v>
      </c>
      <c r="F542" s="2">
        <v>5.63</v>
      </c>
      <c r="G542">
        <v>9.89</v>
      </c>
      <c r="H542" s="9"/>
    </row>
    <row r="543" spans="1:8" x14ac:dyDescent="0.15">
      <c r="A543" s="2" t="s">
        <v>14489</v>
      </c>
      <c r="B543" s="3" t="s">
        <v>5205</v>
      </c>
      <c r="C543" s="58" t="s">
        <v>5206</v>
      </c>
      <c r="D543" s="4">
        <v>43734</v>
      </c>
      <c r="E543" s="4">
        <v>43679</v>
      </c>
      <c r="F543" s="2">
        <v>7.01</v>
      </c>
      <c r="G543">
        <v>15.39</v>
      </c>
      <c r="H543" s="9"/>
    </row>
    <row r="544" spans="1:8" x14ac:dyDescent="0.15">
      <c r="A544" s="2" t="s">
        <v>14489</v>
      </c>
      <c r="B544" s="3" t="s">
        <v>4606</v>
      </c>
      <c r="C544" s="58" t="s">
        <v>4607</v>
      </c>
      <c r="D544" s="4">
        <v>43264</v>
      </c>
      <c r="E544" s="4">
        <v>43217</v>
      </c>
      <c r="F544" s="2">
        <v>3.05</v>
      </c>
      <c r="G544">
        <v>10.84</v>
      </c>
      <c r="H544" s="9"/>
    </row>
    <row r="545" spans="1:8" x14ac:dyDescent="0.15">
      <c r="A545" s="2" t="s">
        <v>14489</v>
      </c>
      <c r="B545" s="3" t="s">
        <v>15135</v>
      </c>
      <c r="C545" s="58" t="s">
        <v>8570</v>
      </c>
      <c r="D545" s="4">
        <v>44408</v>
      </c>
      <c r="E545" s="4">
        <v>44383</v>
      </c>
      <c r="F545" s="2">
        <v>3.15</v>
      </c>
      <c r="G545">
        <v>10.36</v>
      </c>
      <c r="H545" s="9"/>
    </row>
    <row r="546" spans="1:8" x14ac:dyDescent="0.15">
      <c r="A546" s="2" t="s">
        <v>14489</v>
      </c>
      <c r="B546" s="3" t="s">
        <v>14680</v>
      </c>
      <c r="C546" s="58" t="s">
        <v>8576</v>
      </c>
      <c r="D546" s="4">
        <v>44224</v>
      </c>
      <c r="E546" s="4">
        <v>44152</v>
      </c>
      <c r="F546" s="2">
        <v>1.92</v>
      </c>
      <c r="G546">
        <v>3.6</v>
      </c>
      <c r="H546" s="9"/>
    </row>
    <row r="547" spans="1:8" x14ac:dyDescent="0.15">
      <c r="A547" s="2" t="s">
        <v>14489</v>
      </c>
      <c r="B547" s="3" t="s">
        <v>15136</v>
      </c>
      <c r="C547" s="58" t="s">
        <v>8583</v>
      </c>
      <c r="D547" s="4">
        <v>44446</v>
      </c>
      <c r="E547" s="4">
        <v>44373</v>
      </c>
      <c r="F547" s="2">
        <v>9.2200000000000006</v>
      </c>
      <c r="G547">
        <v>16.989999999999998</v>
      </c>
      <c r="H547" s="9"/>
    </row>
    <row r="548" spans="1:8" x14ac:dyDescent="0.15">
      <c r="A548" s="2" t="s">
        <v>14489</v>
      </c>
      <c r="B548" s="3" t="s">
        <v>14681</v>
      </c>
      <c r="C548" s="58" t="s">
        <v>8590</v>
      </c>
      <c r="D548" s="4">
        <v>44373</v>
      </c>
      <c r="E548" s="4">
        <v>44264</v>
      </c>
      <c r="F548" s="2">
        <v>1.94</v>
      </c>
      <c r="G548">
        <v>4.0199999999999996</v>
      </c>
      <c r="H548" s="9"/>
    </row>
    <row r="549" spans="1:8" x14ac:dyDescent="0.15">
      <c r="A549" s="2" t="s">
        <v>14489</v>
      </c>
      <c r="B549" s="3" t="s">
        <v>4568</v>
      </c>
      <c r="C549" s="58" t="s">
        <v>4569</v>
      </c>
      <c r="D549" s="4">
        <v>44267</v>
      </c>
      <c r="E549" s="4">
        <v>44238</v>
      </c>
      <c r="F549" s="2">
        <v>9.98</v>
      </c>
      <c r="G549">
        <v>13.53</v>
      </c>
      <c r="H549" s="9"/>
    </row>
    <row r="550" spans="1:8" x14ac:dyDescent="0.15">
      <c r="A550" s="2" t="s">
        <v>14489</v>
      </c>
      <c r="B550" s="3" t="s">
        <v>18414</v>
      </c>
      <c r="C550" s="58" t="s">
        <v>16536</v>
      </c>
      <c r="D550" s="4">
        <v>43348</v>
      </c>
      <c r="E550" s="4">
        <v>43321</v>
      </c>
      <c r="F550" s="2">
        <v>7.4249999999999998</v>
      </c>
      <c r="G550">
        <v>6.88</v>
      </c>
      <c r="H550" s="9"/>
    </row>
    <row r="551" spans="1:8" x14ac:dyDescent="0.15">
      <c r="A551" s="2" t="s">
        <v>14489</v>
      </c>
      <c r="B551" s="3" t="s">
        <v>18415</v>
      </c>
      <c r="C551" s="58" t="s">
        <v>16547</v>
      </c>
      <c r="D551" s="4">
        <v>43412</v>
      </c>
      <c r="E551" s="4">
        <v>43334</v>
      </c>
      <c r="F551" s="2">
        <v>3.15</v>
      </c>
      <c r="G551">
        <v>4.8499999999999996</v>
      </c>
      <c r="H551" s="9"/>
    </row>
    <row r="552" spans="1:8" x14ac:dyDescent="0.15">
      <c r="A552" s="2" t="s">
        <v>14489</v>
      </c>
      <c r="B552" s="3" t="s">
        <v>2253</v>
      </c>
      <c r="C552" s="58" t="s">
        <v>2254</v>
      </c>
      <c r="D552" s="4">
        <v>43522</v>
      </c>
      <c r="E552" s="4">
        <v>43446</v>
      </c>
      <c r="F552" s="2">
        <v>4.66</v>
      </c>
      <c r="G552">
        <v>150.25</v>
      </c>
      <c r="H552" s="9"/>
    </row>
    <row r="553" spans="1:8" x14ac:dyDescent="0.15">
      <c r="A553" s="2" t="s">
        <v>14489</v>
      </c>
      <c r="B553" s="3" t="s">
        <v>14682</v>
      </c>
      <c r="C553" s="58" t="s">
        <v>8607</v>
      </c>
      <c r="D553" s="4">
        <v>43643</v>
      </c>
      <c r="E553" s="4">
        <v>43581</v>
      </c>
      <c r="F553" s="2">
        <v>5.25</v>
      </c>
      <c r="G553">
        <v>12.08</v>
      </c>
      <c r="H553" s="9"/>
    </row>
    <row r="554" spans="1:8" x14ac:dyDescent="0.15">
      <c r="A554" s="2" t="s">
        <v>14489</v>
      </c>
      <c r="B554" s="3" t="s">
        <v>4036</v>
      </c>
      <c r="C554" s="58" t="s">
        <v>4037</v>
      </c>
      <c r="D554" s="4">
        <v>43634</v>
      </c>
      <c r="E554" s="4">
        <v>43571</v>
      </c>
      <c r="F554" s="2">
        <v>5.08</v>
      </c>
      <c r="G554">
        <v>4.5999999999999996</v>
      </c>
      <c r="H554" s="9"/>
    </row>
    <row r="555" spans="1:8" x14ac:dyDescent="0.15">
      <c r="A555" s="2" t="s">
        <v>14489</v>
      </c>
      <c r="B555" s="3" t="s">
        <v>18416</v>
      </c>
      <c r="C555" s="58" t="s">
        <v>16555</v>
      </c>
      <c r="D555" s="4">
        <v>43287</v>
      </c>
      <c r="E555" s="4">
        <v>43249</v>
      </c>
      <c r="F555" s="2">
        <v>4.5</v>
      </c>
      <c r="G555">
        <v>4.5199999999999996</v>
      </c>
      <c r="H555" s="9"/>
    </row>
    <row r="556" spans="1:8" x14ac:dyDescent="0.15">
      <c r="A556" s="2" t="s">
        <v>14489</v>
      </c>
      <c r="B556" s="3" t="s">
        <v>14683</v>
      </c>
      <c r="C556" s="58" t="s">
        <v>8622</v>
      </c>
      <c r="D556" s="4">
        <v>43789</v>
      </c>
      <c r="E556" s="4">
        <v>43666</v>
      </c>
      <c r="F556" s="2">
        <v>5.93</v>
      </c>
      <c r="G556">
        <v>4.0599999999999996</v>
      </c>
      <c r="H556" s="9"/>
    </row>
    <row r="557" spans="1:8" x14ac:dyDescent="0.15">
      <c r="A557" s="2" t="s">
        <v>14489</v>
      </c>
      <c r="B557" s="3" t="s">
        <v>14684</v>
      </c>
      <c r="C557" s="58" t="s">
        <v>8628</v>
      </c>
      <c r="D557" s="4">
        <v>43337</v>
      </c>
      <c r="E557" s="4">
        <v>43277</v>
      </c>
      <c r="F557" s="2">
        <v>5.05</v>
      </c>
      <c r="G557">
        <v>29.72</v>
      </c>
      <c r="H557" s="9"/>
    </row>
    <row r="558" spans="1:8" x14ac:dyDescent="0.15">
      <c r="A558" s="2" t="s">
        <v>14489</v>
      </c>
      <c r="B558" s="3" t="s">
        <v>18417</v>
      </c>
      <c r="C558" s="58" t="s">
        <v>16564</v>
      </c>
      <c r="D558" s="4">
        <v>43463</v>
      </c>
      <c r="E558" s="4">
        <v>43434</v>
      </c>
      <c r="F558" s="2">
        <v>6.01</v>
      </c>
      <c r="G558">
        <v>6.23</v>
      </c>
      <c r="H558" s="9"/>
    </row>
    <row r="559" spans="1:8" x14ac:dyDescent="0.15">
      <c r="A559" s="2" t="s">
        <v>14489</v>
      </c>
      <c r="B559" s="3" t="s">
        <v>14685</v>
      </c>
      <c r="C559" s="58" t="s">
        <v>8634</v>
      </c>
      <c r="D559" s="4">
        <v>43614</v>
      </c>
      <c r="E559" s="4">
        <v>43580</v>
      </c>
      <c r="F559" s="2">
        <v>3.17</v>
      </c>
      <c r="G559">
        <v>4.97</v>
      </c>
      <c r="H559" s="9"/>
    </row>
    <row r="560" spans="1:8" x14ac:dyDescent="0.15">
      <c r="A560" s="2" t="s">
        <v>14489</v>
      </c>
      <c r="B560" s="3" t="s">
        <v>3519</v>
      </c>
      <c r="C560" s="58" t="s">
        <v>3520</v>
      </c>
      <c r="D560" s="4">
        <v>43263</v>
      </c>
      <c r="E560" s="4">
        <v>43215</v>
      </c>
      <c r="F560" s="2">
        <v>5.03</v>
      </c>
      <c r="G560">
        <v>3.69</v>
      </c>
      <c r="H560" s="9"/>
    </row>
    <row r="561" spans="1:8" x14ac:dyDescent="0.15">
      <c r="A561" s="2" t="s">
        <v>14489</v>
      </c>
      <c r="B561" s="3" t="s">
        <v>14686</v>
      </c>
      <c r="C561" s="58" t="s">
        <v>8646</v>
      </c>
      <c r="D561" s="4">
        <v>44069</v>
      </c>
      <c r="E561" s="4">
        <v>43950</v>
      </c>
      <c r="F561" s="2">
        <v>6.45</v>
      </c>
      <c r="G561">
        <v>10.08</v>
      </c>
      <c r="H561" s="9"/>
    </row>
    <row r="562" spans="1:8" x14ac:dyDescent="0.15">
      <c r="A562" s="2" t="s">
        <v>14489</v>
      </c>
      <c r="B562" s="3" t="s">
        <v>5119</v>
      </c>
      <c r="C562" s="58" t="s">
        <v>5120</v>
      </c>
      <c r="D562" s="4">
        <v>44393</v>
      </c>
      <c r="E562" s="4">
        <v>44348</v>
      </c>
      <c r="F562" s="2">
        <v>3.4</v>
      </c>
      <c r="G562">
        <v>9.85</v>
      </c>
      <c r="H562" s="9"/>
    </row>
    <row r="563" spans="1:8" x14ac:dyDescent="0.15">
      <c r="A563" s="2" t="s">
        <v>14489</v>
      </c>
      <c r="B563" s="3" t="s">
        <v>18418</v>
      </c>
      <c r="C563" s="58" t="s">
        <v>16581</v>
      </c>
      <c r="D563" s="4">
        <v>43274</v>
      </c>
      <c r="E563" s="4">
        <v>43258</v>
      </c>
      <c r="F563" s="2">
        <v>9.5</v>
      </c>
      <c r="G563">
        <v>4.5</v>
      </c>
      <c r="H563" s="9"/>
    </row>
    <row r="564" spans="1:8" x14ac:dyDescent="0.15">
      <c r="A564" s="2" t="s">
        <v>14489</v>
      </c>
      <c r="B564" s="3" t="s">
        <v>5336</v>
      </c>
      <c r="C564" s="58" t="s">
        <v>5337</v>
      </c>
      <c r="D564" s="4">
        <v>44343</v>
      </c>
      <c r="E564" s="4">
        <v>44237</v>
      </c>
      <c r="F564" s="2">
        <v>4.7699999999999996</v>
      </c>
      <c r="G564">
        <v>10.17</v>
      </c>
      <c r="H564" s="9"/>
    </row>
    <row r="565" spans="1:8" x14ac:dyDescent="0.15">
      <c r="A565" s="2" t="s">
        <v>14489</v>
      </c>
      <c r="B565" s="3" t="s">
        <v>3390</v>
      </c>
      <c r="C565" s="58" t="s">
        <v>3391</v>
      </c>
      <c r="D565" s="4">
        <v>43425</v>
      </c>
      <c r="E565" s="4">
        <v>43405</v>
      </c>
      <c r="F565" s="2">
        <v>1.22</v>
      </c>
      <c r="G565">
        <v>6.24</v>
      </c>
      <c r="H565" s="9"/>
    </row>
    <row r="566" spans="1:8" x14ac:dyDescent="0.15">
      <c r="A566" s="2" t="s">
        <v>14489</v>
      </c>
      <c r="B566" s="3" t="s">
        <v>14687</v>
      </c>
      <c r="C566" s="58" t="s">
        <v>8663</v>
      </c>
      <c r="D566" s="4">
        <v>44428</v>
      </c>
      <c r="E566" s="4">
        <v>44212</v>
      </c>
      <c r="F566" s="2">
        <v>2.7650000000000001</v>
      </c>
      <c r="G566">
        <v>7.09</v>
      </c>
      <c r="H566" s="9"/>
    </row>
    <row r="567" spans="1:8" x14ac:dyDescent="0.15">
      <c r="A567" s="2" t="s">
        <v>14489</v>
      </c>
      <c r="B567" s="3" t="s">
        <v>5372</v>
      </c>
      <c r="C567" s="58" t="s">
        <v>5373</v>
      </c>
      <c r="D567" s="4">
        <v>44181</v>
      </c>
      <c r="E567" s="4">
        <v>44151</v>
      </c>
      <c r="F567" s="2">
        <v>25.48</v>
      </c>
      <c r="G567">
        <v>37.799999999999997</v>
      </c>
      <c r="H567" s="9"/>
    </row>
    <row r="568" spans="1:8" x14ac:dyDescent="0.15">
      <c r="A568" s="2" t="s">
        <v>14489</v>
      </c>
      <c r="B568" s="3" t="s">
        <v>14688</v>
      </c>
      <c r="C568" s="58" t="s">
        <v>8675</v>
      </c>
      <c r="D568" s="4">
        <v>43584</v>
      </c>
      <c r="E568" s="4">
        <v>43542</v>
      </c>
      <c r="F568" s="2">
        <v>4.0599999999999996</v>
      </c>
      <c r="G568">
        <v>3.46</v>
      </c>
      <c r="H568" s="9"/>
    </row>
    <row r="569" spans="1:8" x14ac:dyDescent="0.15">
      <c r="A569" s="2" t="s">
        <v>14489</v>
      </c>
      <c r="B569" s="3" t="s">
        <v>18419</v>
      </c>
      <c r="C569" s="58" t="s">
        <v>16596</v>
      </c>
      <c r="D569" s="4">
        <v>43238</v>
      </c>
      <c r="E569" s="4">
        <v>43206</v>
      </c>
      <c r="F569" s="2">
        <v>6.91</v>
      </c>
      <c r="G569">
        <v>8.43</v>
      </c>
      <c r="H569" s="9"/>
    </row>
    <row r="570" spans="1:8" x14ac:dyDescent="0.15">
      <c r="A570" s="2" t="s">
        <v>14489</v>
      </c>
      <c r="B570" s="3" t="s">
        <v>14689</v>
      </c>
      <c r="C570" s="58" t="s">
        <v>8682</v>
      </c>
      <c r="D570" s="4">
        <v>44314</v>
      </c>
      <c r="E570" s="4">
        <v>44074</v>
      </c>
      <c r="F570" s="2">
        <v>3.04</v>
      </c>
      <c r="G570">
        <v>3.11</v>
      </c>
      <c r="H570" s="9"/>
    </row>
    <row r="571" spans="1:8" x14ac:dyDescent="0.15">
      <c r="A571" s="2" t="s">
        <v>14489</v>
      </c>
      <c r="B571" s="3" t="s">
        <v>5208</v>
      </c>
      <c r="C571" s="58" t="s">
        <v>5209</v>
      </c>
      <c r="D571" s="4">
        <v>44141</v>
      </c>
      <c r="E571" s="4">
        <v>44104</v>
      </c>
      <c r="F571" s="2">
        <v>15.41</v>
      </c>
      <c r="G571">
        <v>68.010000000000005</v>
      </c>
      <c r="H571" s="9"/>
    </row>
    <row r="572" spans="1:8" x14ac:dyDescent="0.15">
      <c r="A572" s="2" t="s">
        <v>14489</v>
      </c>
      <c r="B572" s="3" t="s">
        <v>4184</v>
      </c>
      <c r="C572" s="58" t="s">
        <v>4185</v>
      </c>
      <c r="D572" s="4">
        <v>43448</v>
      </c>
      <c r="E572" s="4">
        <v>43279</v>
      </c>
      <c r="F572" s="2">
        <v>3.76</v>
      </c>
      <c r="G572">
        <v>15.29</v>
      </c>
      <c r="H572" s="9"/>
    </row>
    <row r="573" spans="1:8" x14ac:dyDescent="0.15">
      <c r="A573" s="2" t="s">
        <v>14489</v>
      </c>
      <c r="B573" s="3" t="s">
        <v>3242</v>
      </c>
      <c r="C573" s="58" t="s">
        <v>3243</v>
      </c>
      <c r="D573" s="4">
        <v>44305</v>
      </c>
      <c r="E573" s="4">
        <v>44236</v>
      </c>
      <c r="F573" s="2">
        <v>11.75</v>
      </c>
      <c r="G573">
        <v>14.58</v>
      </c>
      <c r="H573" s="9"/>
    </row>
    <row r="574" spans="1:8" x14ac:dyDescent="0.15">
      <c r="A574" s="2" t="s">
        <v>14489</v>
      </c>
      <c r="B574" s="3" t="s">
        <v>14690</v>
      </c>
      <c r="C574" s="58" t="s">
        <v>8714</v>
      </c>
      <c r="D574" s="4">
        <v>44279</v>
      </c>
      <c r="E574" s="4">
        <v>44223</v>
      </c>
      <c r="F574" s="2">
        <v>6.63</v>
      </c>
      <c r="G574">
        <v>12.35</v>
      </c>
      <c r="H574" s="9"/>
    </row>
    <row r="575" spans="1:8" x14ac:dyDescent="0.15">
      <c r="A575" s="2" t="s">
        <v>14489</v>
      </c>
      <c r="B575" s="3" t="s">
        <v>3148</v>
      </c>
      <c r="C575" s="58" t="s">
        <v>3149</v>
      </c>
      <c r="D575" s="4">
        <v>43762</v>
      </c>
      <c r="E575" s="4">
        <v>43693</v>
      </c>
      <c r="F575" s="2">
        <v>2.48</v>
      </c>
      <c r="G575">
        <v>3.76</v>
      </c>
      <c r="H575" s="9"/>
    </row>
    <row r="576" spans="1:8" x14ac:dyDescent="0.15">
      <c r="A576" s="2" t="s">
        <v>14489</v>
      </c>
      <c r="B576" s="3" t="s">
        <v>2765</v>
      </c>
      <c r="C576" s="58" t="s">
        <v>2766</v>
      </c>
      <c r="D576" s="4">
        <v>43866</v>
      </c>
      <c r="E576" s="4">
        <v>43843</v>
      </c>
      <c r="F576" s="2">
        <v>15.22</v>
      </c>
      <c r="G576">
        <v>10.050000000000001</v>
      </c>
      <c r="H576" s="9"/>
    </row>
    <row r="577" spans="1:8" x14ac:dyDescent="0.15">
      <c r="A577" s="2" t="s">
        <v>14489</v>
      </c>
      <c r="B577" s="3" t="s">
        <v>3183</v>
      </c>
      <c r="C577" s="58" t="s">
        <v>3184</v>
      </c>
      <c r="D577" s="4">
        <v>44225</v>
      </c>
      <c r="E577" s="4">
        <v>44155</v>
      </c>
      <c r="F577" s="2">
        <v>17.37</v>
      </c>
      <c r="G577">
        <v>73.599999999999994</v>
      </c>
      <c r="H577" s="9"/>
    </row>
    <row r="578" spans="1:8" x14ac:dyDescent="0.15">
      <c r="A578" s="2" t="s">
        <v>14489</v>
      </c>
      <c r="B578" s="3" t="s">
        <v>18420</v>
      </c>
      <c r="C578" s="58" t="s">
        <v>16610</v>
      </c>
      <c r="D578" s="4">
        <v>43357</v>
      </c>
      <c r="E578" s="4">
        <v>43293</v>
      </c>
      <c r="F578" s="2">
        <v>4.04</v>
      </c>
      <c r="G578">
        <v>10.37</v>
      </c>
      <c r="H578" s="9"/>
    </row>
    <row r="579" spans="1:8" x14ac:dyDescent="0.15">
      <c r="A579" s="2" t="s">
        <v>14489</v>
      </c>
      <c r="B579" s="3" t="s">
        <v>14691</v>
      </c>
      <c r="C579" s="58" t="s">
        <v>8743</v>
      </c>
      <c r="D579" s="4">
        <v>44072</v>
      </c>
      <c r="E579" s="4">
        <v>44002</v>
      </c>
      <c r="F579" s="2">
        <v>5.19</v>
      </c>
      <c r="G579">
        <v>9.26</v>
      </c>
      <c r="H579" s="9"/>
    </row>
    <row r="580" spans="1:8" x14ac:dyDescent="0.15">
      <c r="A580" s="2" t="s">
        <v>14489</v>
      </c>
      <c r="B580" s="3" t="s">
        <v>15137</v>
      </c>
      <c r="C580" s="58" t="s">
        <v>8750</v>
      </c>
      <c r="D580" s="4">
        <v>44445</v>
      </c>
      <c r="E580" s="4">
        <v>44428</v>
      </c>
      <c r="F580" s="2">
        <v>14.54</v>
      </c>
      <c r="G580">
        <v>34.71</v>
      </c>
      <c r="H580" s="9"/>
    </row>
    <row r="581" spans="1:8" x14ac:dyDescent="0.15">
      <c r="A581" s="2" t="s">
        <v>14489</v>
      </c>
      <c r="B581" s="3" t="s">
        <v>15138</v>
      </c>
      <c r="C581" s="58" t="s">
        <v>8756</v>
      </c>
      <c r="D581" s="4">
        <v>44391</v>
      </c>
      <c r="E581" s="4">
        <v>44375</v>
      </c>
      <c r="F581" s="2">
        <v>3.62</v>
      </c>
      <c r="G581">
        <v>12.42</v>
      </c>
      <c r="H581" s="9"/>
    </row>
    <row r="582" spans="1:8" x14ac:dyDescent="0.15">
      <c r="A582" s="2" t="s">
        <v>14489</v>
      </c>
      <c r="B582" s="3" t="s">
        <v>14692</v>
      </c>
      <c r="C582" s="58" t="s">
        <v>8763</v>
      </c>
      <c r="D582" s="4">
        <v>44407</v>
      </c>
      <c r="E582" s="4">
        <v>44348</v>
      </c>
      <c r="F582" s="2">
        <v>3.89</v>
      </c>
      <c r="G582">
        <v>6.66</v>
      </c>
      <c r="H582" s="9"/>
    </row>
    <row r="583" spans="1:8" x14ac:dyDescent="0.15">
      <c r="A583" s="2" t="s">
        <v>14489</v>
      </c>
      <c r="B583" s="3" t="s">
        <v>14693</v>
      </c>
      <c r="C583" s="58" t="s">
        <v>8769</v>
      </c>
      <c r="D583" s="4">
        <v>43872</v>
      </c>
      <c r="E583" s="4">
        <v>43819</v>
      </c>
      <c r="F583" s="2">
        <v>12.21</v>
      </c>
      <c r="G583">
        <v>21.9</v>
      </c>
      <c r="H583" s="9"/>
    </row>
    <row r="584" spans="1:8" x14ac:dyDescent="0.15">
      <c r="A584" s="2" t="s">
        <v>14489</v>
      </c>
      <c r="B584" s="3" t="s">
        <v>14694</v>
      </c>
      <c r="C584" s="58" t="s">
        <v>8776</v>
      </c>
      <c r="D584" s="4">
        <v>44246</v>
      </c>
      <c r="E584" s="4">
        <v>44186</v>
      </c>
      <c r="F584" s="2">
        <v>4.97</v>
      </c>
      <c r="G584">
        <v>10.26</v>
      </c>
      <c r="H584" s="9"/>
    </row>
    <row r="585" spans="1:8" x14ac:dyDescent="0.15">
      <c r="A585" s="2" t="s">
        <v>14489</v>
      </c>
      <c r="B585" s="3" t="s">
        <v>14695</v>
      </c>
      <c r="C585" s="58" t="s">
        <v>8786</v>
      </c>
      <c r="D585" s="4">
        <v>43344</v>
      </c>
      <c r="E585" s="4">
        <v>43236</v>
      </c>
      <c r="F585" s="2">
        <v>5.87</v>
      </c>
      <c r="G585">
        <v>20.94</v>
      </c>
      <c r="H585" s="9"/>
    </row>
    <row r="586" spans="1:8" x14ac:dyDescent="0.15">
      <c r="A586" s="2" t="s">
        <v>14489</v>
      </c>
      <c r="B586" s="3" t="s">
        <v>14696</v>
      </c>
      <c r="C586" s="58" t="s">
        <v>8792</v>
      </c>
      <c r="D586" s="4">
        <v>43140</v>
      </c>
      <c r="E586" s="4">
        <v>43123</v>
      </c>
      <c r="F586" s="2">
        <v>7</v>
      </c>
      <c r="G586">
        <v>5.91</v>
      </c>
      <c r="H586" s="9"/>
    </row>
    <row r="587" spans="1:8" x14ac:dyDescent="0.15">
      <c r="A587" s="2" t="s">
        <v>14489</v>
      </c>
      <c r="B587" s="3" t="s">
        <v>4351</v>
      </c>
      <c r="C587" s="58" t="s">
        <v>4352</v>
      </c>
      <c r="D587" s="4">
        <v>44016</v>
      </c>
      <c r="E587" s="4">
        <v>43950</v>
      </c>
      <c r="F587" s="2">
        <v>11.51</v>
      </c>
      <c r="G587">
        <v>53.4</v>
      </c>
      <c r="H587" s="9"/>
    </row>
    <row r="588" spans="1:8" x14ac:dyDescent="0.15">
      <c r="A588" s="2" t="s">
        <v>14489</v>
      </c>
      <c r="B588" s="3" t="s">
        <v>3451</v>
      </c>
      <c r="C588" s="58" t="s">
        <v>3452</v>
      </c>
      <c r="D588" s="4">
        <v>43417</v>
      </c>
      <c r="E588" s="4">
        <v>43340</v>
      </c>
      <c r="F588" s="2">
        <v>54.06</v>
      </c>
      <c r="G588">
        <v>132.35</v>
      </c>
      <c r="H588" s="9"/>
    </row>
    <row r="589" spans="1:8" x14ac:dyDescent="0.15">
      <c r="A589" s="2" t="s">
        <v>14489</v>
      </c>
      <c r="B589" s="3" t="s">
        <v>2443</v>
      </c>
      <c r="C589" s="58" t="s">
        <v>2444</v>
      </c>
      <c r="D589" s="4">
        <v>43258</v>
      </c>
      <c r="E589" s="4">
        <v>43166</v>
      </c>
      <c r="F589" s="2">
        <v>9.83</v>
      </c>
      <c r="G589">
        <v>13.86</v>
      </c>
      <c r="H589" s="9"/>
    </row>
    <row r="590" spans="1:8" x14ac:dyDescent="0.15">
      <c r="A590" s="2" t="s">
        <v>14489</v>
      </c>
      <c r="B590" s="3" t="s">
        <v>15139</v>
      </c>
      <c r="C590" s="58" t="s">
        <v>8808</v>
      </c>
      <c r="D590" s="4">
        <v>44450</v>
      </c>
      <c r="E590" s="4">
        <v>44377</v>
      </c>
      <c r="F590" s="2">
        <v>4.99</v>
      </c>
      <c r="G590">
        <v>9.68</v>
      </c>
      <c r="H590" s="9"/>
    </row>
    <row r="591" spans="1:8" x14ac:dyDescent="0.15">
      <c r="A591" s="2" t="s">
        <v>14489</v>
      </c>
      <c r="B591" s="3" t="s">
        <v>15140</v>
      </c>
      <c r="C591" s="58" t="s">
        <v>8813</v>
      </c>
      <c r="D591" s="4">
        <v>44498</v>
      </c>
      <c r="E591" s="4">
        <v>44467</v>
      </c>
      <c r="F591" s="2">
        <v>16.55</v>
      </c>
      <c r="G591">
        <v>40.9</v>
      </c>
      <c r="H591" s="9"/>
    </row>
    <row r="592" spans="1:8" x14ac:dyDescent="0.15">
      <c r="A592" s="2" t="s">
        <v>14489</v>
      </c>
      <c r="B592" s="3" t="s">
        <v>14697</v>
      </c>
      <c r="C592" s="58" t="s">
        <v>8820</v>
      </c>
      <c r="D592" s="4">
        <v>44470</v>
      </c>
      <c r="E592" s="4">
        <v>44245</v>
      </c>
      <c r="F592" s="2">
        <v>2.08</v>
      </c>
      <c r="G592">
        <v>3.52</v>
      </c>
      <c r="H592" s="9"/>
    </row>
    <row r="593" spans="1:8" x14ac:dyDescent="0.15">
      <c r="A593" s="2" t="s">
        <v>14489</v>
      </c>
      <c r="B593" s="3" t="s">
        <v>14698</v>
      </c>
      <c r="C593" s="58" t="s">
        <v>8827</v>
      </c>
      <c r="D593" s="4">
        <v>43644</v>
      </c>
      <c r="E593" s="4">
        <v>43581</v>
      </c>
      <c r="F593" s="2">
        <v>7.53</v>
      </c>
      <c r="G593">
        <v>5.23</v>
      </c>
      <c r="H593" s="9"/>
    </row>
    <row r="594" spans="1:8" x14ac:dyDescent="0.15">
      <c r="A594" s="2" t="s">
        <v>14489</v>
      </c>
      <c r="B594" s="3" t="s">
        <v>14699</v>
      </c>
      <c r="C594" s="58" t="s">
        <v>8838</v>
      </c>
      <c r="D594" s="4">
        <v>43686</v>
      </c>
      <c r="E594" s="4">
        <v>43659</v>
      </c>
      <c r="F594" s="2">
        <v>4.43</v>
      </c>
      <c r="G594">
        <v>91.98</v>
      </c>
      <c r="H594" s="9"/>
    </row>
    <row r="595" spans="1:8" x14ac:dyDescent="0.15">
      <c r="A595" s="2" t="s">
        <v>14489</v>
      </c>
      <c r="B595" s="3" t="s">
        <v>14700</v>
      </c>
      <c r="C595" s="58" t="s">
        <v>8858</v>
      </c>
      <c r="D595" s="4">
        <v>43914</v>
      </c>
      <c r="E595" s="4">
        <v>43897</v>
      </c>
      <c r="F595" s="2">
        <v>3</v>
      </c>
      <c r="G595">
        <v>13.7</v>
      </c>
      <c r="H595" s="9"/>
    </row>
    <row r="596" spans="1:8" x14ac:dyDescent="0.15">
      <c r="A596" s="2" t="s">
        <v>14489</v>
      </c>
      <c r="B596" s="3" t="s">
        <v>4800</v>
      </c>
      <c r="C596" s="58" t="s">
        <v>4801</v>
      </c>
      <c r="D596" s="4">
        <v>43250</v>
      </c>
      <c r="E596" s="4">
        <v>43227</v>
      </c>
      <c r="F596" s="2">
        <v>10.57</v>
      </c>
      <c r="G596">
        <v>12.29</v>
      </c>
      <c r="H596" s="9"/>
    </row>
    <row r="597" spans="1:8" x14ac:dyDescent="0.15">
      <c r="A597" s="2" t="s">
        <v>14489</v>
      </c>
      <c r="B597" s="3" t="s">
        <v>14701</v>
      </c>
      <c r="C597" s="58" t="s">
        <v>8869</v>
      </c>
      <c r="D597" s="4">
        <v>44189</v>
      </c>
      <c r="E597" s="4">
        <v>44189</v>
      </c>
      <c r="F597" s="2">
        <v>9.5329999999999995</v>
      </c>
      <c r="G597">
        <v>10.55</v>
      </c>
      <c r="H597" s="9"/>
    </row>
    <row r="598" spans="1:8" x14ac:dyDescent="0.15">
      <c r="A598" s="2" t="s">
        <v>14489</v>
      </c>
      <c r="B598" s="10" t="s">
        <v>5107</v>
      </c>
      <c r="C598" s="58" t="s">
        <v>5108</v>
      </c>
      <c r="D598" s="4">
        <v>44377</v>
      </c>
      <c r="E598" s="4">
        <v>44309</v>
      </c>
      <c r="F598" s="2">
        <v>8.952</v>
      </c>
      <c r="G598">
        <v>17.46</v>
      </c>
      <c r="H598" s="9"/>
    </row>
    <row r="599" spans="1:8" x14ac:dyDescent="0.15">
      <c r="A599" s="2" t="s">
        <v>14489</v>
      </c>
      <c r="B599" s="3" t="s">
        <v>18421</v>
      </c>
      <c r="C599" s="58" t="s">
        <v>16641</v>
      </c>
      <c r="D599" s="4">
        <v>43301</v>
      </c>
      <c r="E599" s="4">
        <v>43255</v>
      </c>
      <c r="F599" s="2">
        <v>9.56</v>
      </c>
      <c r="G599">
        <v>14.96</v>
      </c>
      <c r="H599" s="9"/>
    </row>
    <row r="600" spans="1:8" x14ac:dyDescent="0.15">
      <c r="A600" s="2" t="s">
        <v>14489</v>
      </c>
      <c r="B600" s="3" t="s">
        <v>2514</v>
      </c>
      <c r="C600" s="58" t="s">
        <v>2515</v>
      </c>
      <c r="D600" s="4">
        <v>44468</v>
      </c>
      <c r="E600" s="4">
        <v>44426</v>
      </c>
      <c r="F600" s="2">
        <v>24.9</v>
      </c>
      <c r="G600">
        <v>75.3</v>
      </c>
      <c r="H600" s="9"/>
    </row>
    <row r="601" spans="1:8" x14ac:dyDescent="0.15">
      <c r="A601" s="2" t="s">
        <v>14489</v>
      </c>
      <c r="B601" s="3" t="s">
        <v>5044</v>
      </c>
      <c r="C601" s="58" t="s">
        <v>5045</v>
      </c>
      <c r="D601" s="4">
        <v>44425</v>
      </c>
      <c r="E601" s="4">
        <v>43988</v>
      </c>
      <c r="F601" s="2">
        <v>4.93</v>
      </c>
      <c r="G601">
        <v>11.13</v>
      </c>
      <c r="H601" s="9"/>
    </row>
    <row r="602" spans="1:8" x14ac:dyDescent="0.15">
      <c r="A602" s="2" t="s">
        <v>14489</v>
      </c>
      <c r="B602" s="3" t="s">
        <v>3260</v>
      </c>
      <c r="C602" s="58" t="s">
        <v>3261</v>
      </c>
      <c r="D602" s="4">
        <v>44072</v>
      </c>
      <c r="E602" s="4">
        <v>44049</v>
      </c>
      <c r="F602" s="2">
        <v>5.42</v>
      </c>
      <c r="G602">
        <v>11.43</v>
      </c>
      <c r="H602" s="9"/>
    </row>
    <row r="603" spans="1:8" x14ac:dyDescent="0.15">
      <c r="A603" s="2" t="s">
        <v>14489</v>
      </c>
      <c r="B603" s="3" t="s">
        <v>14702</v>
      </c>
      <c r="C603" s="58" t="s">
        <v>8898</v>
      </c>
      <c r="D603" s="4">
        <v>44253</v>
      </c>
      <c r="E603" s="4">
        <v>44229</v>
      </c>
      <c r="F603" s="2">
        <v>12.11</v>
      </c>
      <c r="G603">
        <v>22.43</v>
      </c>
      <c r="H603" s="9"/>
    </row>
    <row r="604" spans="1:8" x14ac:dyDescent="0.15">
      <c r="A604" s="2" t="s">
        <v>14489</v>
      </c>
      <c r="B604" s="3" t="s">
        <v>3458</v>
      </c>
      <c r="C604" s="58" t="s">
        <v>3459</v>
      </c>
      <c r="D604" s="4">
        <v>44358</v>
      </c>
      <c r="E604" s="4">
        <v>44119</v>
      </c>
      <c r="F604" s="2">
        <v>23.88</v>
      </c>
      <c r="G604">
        <v>31.45</v>
      </c>
      <c r="H604" s="9"/>
    </row>
    <row r="605" spans="1:8" x14ac:dyDescent="0.15">
      <c r="A605" s="2" t="s">
        <v>14489</v>
      </c>
      <c r="B605" s="3" t="s">
        <v>14703</v>
      </c>
      <c r="C605" s="58" t="s">
        <v>8911</v>
      </c>
      <c r="D605" s="4">
        <v>44147</v>
      </c>
      <c r="E605" s="4">
        <v>44070</v>
      </c>
      <c r="F605" s="2">
        <v>10.6</v>
      </c>
      <c r="G605">
        <v>15.79</v>
      </c>
      <c r="H605" s="9"/>
    </row>
    <row r="606" spans="1:8" x14ac:dyDescent="0.15">
      <c r="A606" s="2" t="s">
        <v>14489</v>
      </c>
      <c r="B606" s="3" t="s">
        <v>14704</v>
      </c>
      <c r="C606" s="58" t="s">
        <v>8921</v>
      </c>
      <c r="D606" s="4">
        <v>44385</v>
      </c>
      <c r="E606" s="4">
        <v>44231</v>
      </c>
      <c r="F606" s="2">
        <v>4.99</v>
      </c>
      <c r="G606">
        <v>10.27</v>
      </c>
      <c r="H606" s="9"/>
    </row>
    <row r="607" spans="1:8" x14ac:dyDescent="0.15">
      <c r="A607" s="2" t="s">
        <v>14489</v>
      </c>
      <c r="B607" s="3" t="s">
        <v>14705</v>
      </c>
      <c r="C607" s="58" t="s">
        <v>8927</v>
      </c>
      <c r="D607" s="4">
        <v>43550</v>
      </c>
      <c r="E607" s="4">
        <v>43523</v>
      </c>
      <c r="F607" s="2">
        <v>6.01</v>
      </c>
      <c r="G607">
        <v>24.14</v>
      </c>
      <c r="H607" s="9"/>
    </row>
    <row r="608" spans="1:8" x14ac:dyDescent="0.15">
      <c r="A608" s="2" t="s">
        <v>14489</v>
      </c>
      <c r="B608" s="3" t="s">
        <v>18422</v>
      </c>
      <c r="C608" s="58" t="s">
        <v>16651</v>
      </c>
      <c r="D608" s="4">
        <v>43234</v>
      </c>
      <c r="E608" s="4">
        <v>43169</v>
      </c>
      <c r="F608" s="2">
        <v>25.74</v>
      </c>
      <c r="G608">
        <v>20.74</v>
      </c>
      <c r="H608" s="9"/>
    </row>
    <row r="609" spans="1:8" x14ac:dyDescent="0.15">
      <c r="A609" s="2" t="s">
        <v>14489</v>
      </c>
      <c r="B609" s="3" t="s">
        <v>4666</v>
      </c>
      <c r="C609" s="58" t="s">
        <v>4667</v>
      </c>
      <c r="D609" s="4">
        <v>44342</v>
      </c>
      <c r="E609" s="4">
        <v>44302</v>
      </c>
      <c r="F609" s="2">
        <v>10.02</v>
      </c>
      <c r="G609">
        <v>14.37</v>
      </c>
      <c r="H609" s="9"/>
    </row>
    <row r="610" spans="1:8" x14ac:dyDescent="0.15">
      <c r="A610" s="2" t="s">
        <v>14489</v>
      </c>
      <c r="B610" s="3" t="s">
        <v>14706</v>
      </c>
      <c r="C610" s="58" t="s">
        <v>8940</v>
      </c>
      <c r="D610" s="4">
        <v>44341</v>
      </c>
      <c r="E610" s="4">
        <v>43271</v>
      </c>
      <c r="F610" s="2">
        <v>8.6300000000000008</v>
      </c>
      <c r="G610">
        <v>6.34</v>
      </c>
      <c r="H610" s="9"/>
    </row>
    <row r="611" spans="1:8" x14ac:dyDescent="0.15">
      <c r="A611" s="2" t="s">
        <v>14489</v>
      </c>
      <c r="B611" s="3" t="s">
        <v>14707</v>
      </c>
      <c r="C611" s="58" t="s">
        <v>8951</v>
      </c>
      <c r="D611" s="4">
        <v>44210</v>
      </c>
      <c r="E611" s="4">
        <v>44191</v>
      </c>
      <c r="F611" s="2">
        <v>10</v>
      </c>
      <c r="G611">
        <v>9.49</v>
      </c>
      <c r="H611" s="9"/>
    </row>
    <row r="612" spans="1:8" x14ac:dyDescent="0.15">
      <c r="A612" s="2" t="s">
        <v>14489</v>
      </c>
      <c r="B612" s="3" t="s">
        <v>2480</v>
      </c>
      <c r="C612" s="58" t="s">
        <v>2481</v>
      </c>
      <c r="D612" s="4">
        <v>44167</v>
      </c>
      <c r="E612" s="4">
        <v>44151</v>
      </c>
      <c r="F612" s="2">
        <v>16.59</v>
      </c>
      <c r="G612">
        <v>107.55</v>
      </c>
      <c r="H612" s="9"/>
    </row>
    <row r="613" spans="1:8" x14ac:dyDescent="0.15">
      <c r="A613" s="2" t="s">
        <v>14489</v>
      </c>
      <c r="B613" s="3" t="s">
        <v>3901</v>
      </c>
      <c r="C613" s="58" t="s">
        <v>3902</v>
      </c>
      <c r="D613" s="4">
        <v>43410</v>
      </c>
      <c r="E613" s="4">
        <v>43339</v>
      </c>
      <c r="F613" s="2">
        <v>9.98</v>
      </c>
      <c r="G613">
        <v>34.75</v>
      </c>
      <c r="H613" s="9"/>
    </row>
    <row r="614" spans="1:8" x14ac:dyDescent="0.15">
      <c r="A614" s="2" t="s">
        <v>14489</v>
      </c>
      <c r="B614" s="3" t="s">
        <v>3197</v>
      </c>
      <c r="C614" s="58" t="s">
        <v>3198</v>
      </c>
      <c r="D614" s="4">
        <v>44435</v>
      </c>
      <c r="E614" s="4">
        <v>44414</v>
      </c>
      <c r="F614" s="2">
        <v>26.54</v>
      </c>
      <c r="G614">
        <v>65.260000000000005</v>
      </c>
      <c r="H614" s="9"/>
    </row>
    <row r="615" spans="1:8" x14ac:dyDescent="0.15">
      <c r="A615" s="2" t="s">
        <v>14489</v>
      </c>
      <c r="B615" s="3" t="s">
        <v>14708</v>
      </c>
      <c r="C615" s="58" t="s">
        <v>8973</v>
      </c>
      <c r="D615" s="4">
        <v>44329</v>
      </c>
      <c r="E615" s="4">
        <v>44277</v>
      </c>
      <c r="F615" s="2">
        <v>12.7</v>
      </c>
      <c r="G615">
        <v>17.600000000000001</v>
      </c>
      <c r="H615" s="9"/>
    </row>
    <row r="616" spans="1:8" x14ac:dyDescent="0.15">
      <c r="A616" s="2" t="s">
        <v>14489</v>
      </c>
      <c r="B616" s="3" t="s">
        <v>4302</v>
      </c>
      <c r="C616" s="58" t="s">
        <v>4303</v>
      </c>
      <c r="D616" s="4">
        <v>44532</v>
      </c>
      <c r="E616" s="4">
        <v>44515</v>
      </c>
      <c r="F616" s="2">
        <v>15.33</v>
      </c>
      <c r="G616">
        <v>15.84</v>
      </c>
      <c r="H616" s="9"/>
    </row>
    <row r="617" spans="1:8" x14ac:dyDescent="0.15">
      <c r="A617" s="2" t="s">
        <v>14489</v>
      </c>
      <c r="B617" s="3" t="s">
        <v>3951</v>
      </c>
      <c r="C617" s="58" t="s">
        <v>3952</v>
      </c>
      <c r="D617" s="4">
        <v>44105</v>
      </c>
      <c r="E617" s="4">
        <v>43606</v>
      </c>
      <c r="F617" s="2">
        <v>6.9</v>
      </c>
      <c r="G617">
        <v>21.46</v>
      </c>
      <c r="H617" s="9"/>
    </row>
    <row r="618" spans="1:8" x14ac:dyDescent="0.15">
      <c r="A618" s="2" t="s">
        <v>14489</v>
      </c>
      <c r="B618" s="3" t="s">
        <v>14709</v>
      </c>
      <c r="C618" s="58" t="s">
        <v>8984</v>
      </c>
      <c r="D618" s="4">
        <v>44120</v>
      </c>
      <c r="E618" s="4">
        <v>44104</v>
      </c>
      <c r="F618" s="2">
        <v>13.41</v>
      </c>
      <c r="G618">
        <v>13.3</v>
      </c>
      <c r="H618" s="9"/>
    </row>
    <row r="619" spans="1:8" x14ac:dyDescent="0.15">
      <c r="A619" s="2" t="s">
        <v>14489</v>
      </c>
      <c r="B619" s="3" t="s">
        <v>4429</v>
      </c>
      <c r="C619" s="58" t="s">
        <v>4430</v>
      </c>
      <c r="D619" s="4">
        <v>44333</v>
      </c>
      <c r="E619" s="4">
        <v>44233</v>
      </c>
      <c r="F619" s="2">
        <v>7.73</v>
      </c>
      <c r="G619">
        <v>16.77</v>
      </c>
      <c r="H619" s="9"/>
    </row>
    <row r="620" spans="1:8" x14ac:dyDescent="0.15">
      <c r="A620" s="2" t="s">
        <v>14489</v>
      </c>
      <c r="B620" s="3" t="s">
        <v>14710</v>
      </c>
      <c r="C620" s="58" t="s">
        <v>8999</v>
      </c>
      <c r="D620" s="4">
        <v>43865</v>
      </c>
      <c r="E620" s="4">
        <v>43844</v>
      </c>
      <c r="F620" s="2">
        <v>15.12</v>
      </c>
      <c r="G620">
        <v>28.66</v>
      </c>
      <c r="H620" s="9"/>
    </row>
    <row r="621" spans="1:8" x14ac:dyDescent="0.15">
      <c r="A621" s="2" t="s">
        <v>14489</v>
      </c>
      <c r="B621" s="3" t="s">
        <v>14711</v>
      </c>
      <c r="C621" s="58" t="s">
        <v>9005</v>
      </c>
      <c r="D621" s="4">
        <v>43602</v>
      </c>
      <c r="E621" s="4">
        <v>43558</v>
      </c>
      <c r="F621" s="2">
        <v>11.94</v>
      </c>
      <c r="G621">
        <v>12.46</v>
      </c>
      <c r="H621" s="9"/>
    </row>
    <row r="622" spans="1:8" x14ac:dyDescent="0.15">
      <c r="A622" s="2" t="s">
        <v>14489</v>
      </c>
      <c r="B622" s="3" t="s">
        <v>14712</v>
      </c>
      <c r="C622" s="58" t="s">
        <v>9011</v>
      </c>
      <c r="D622" s="4">
        <v>43810</v>
      </c>
      <c r="E622" s="4">
        <v>43791</v>
      </c>
      <c r="F622" s="2">
        <v>9.64</v>
      </c>
      <c r="G622">
        <v>11.85</v>
      </c>
      <c r="H622" s="9"/>
    </row>
    <row r="623" spans="1:8" x14ac:dyDescent="0.15">
      <c r="A623" s="2" t="s">
        <v>14489</v>
      </c>
      <c r="B623" s="3" t="s">
        <v>14713</v>
      </c>
      <c r="C623" s="58" t="s">
        <v>9017</v>
      </c>
      <c r="D623" s="4">
        <v>43986</v>
      </c>
      <c r="E623" s="4">
        <v>43950</v>
      </c>
      <c r="F623" s="2">
        <v>3.49</v>
      </c>
      <c r="G623">
        <v>22.28</v>
      </c>
      <c r="H623" s="9"/>
    </row>
    <row r="624" spans="1:8" x14ac:dyDescent="0.15">
      <c r="A624" s="2" t="s">
        <v>14489</v>
      </c>
      <c r="B624" s="3" t="s">
        <v>14714</v>
      </c>
      <c r="C624" s="58" t="s">
        <v>9032</v>
      </c>
      <c r="D624" s="4">
        <v>44225</v>
      </c>
      <c r="E624" s="4">
        <v>44208</v>
      </c>
      <c r="F624" s="2">
        <v>6.75</v>
      </c>
      <c r="G624">
        <v>12.22</v>
      </c>
      <c r="H624" s="9"/>
    </row>
    <row r="625" spans="1:8" x14ac:dyDescent="0.15">
      <c r="A625" s="2" t="s">
        <v>14489</v>
      </c>
      <c r="B625" s="3" t="s">
        <v>4394</v>
      </c>
      <c r="C625" s="58" t="s">
        <v>4395</v>
      </c>
      <c r="D625" s="4">
        <v>43428</v>
      </c>
      <c r="E625" s="4">
        <v>43298</v>
      </c>
      <c r="F625" s="2">
        <v>9.6300000000000008</v>
      </c>
      <c r="G625">
        <v>20.3</v>
      </c>
      <c r="H625" s="9"/>
    </row>
    <row r="626" spans="1:8" x14ac:dyDescent="0.15">
      <c r="A626" s="2" t="s">
        <v>14489</v>
      </c>
      <c r="B626" s="3" t="s">
        <v>14715</v>
      </c>
      <c r="C626" s="58" t="s">
        <v>9052</v>
      </c>
      <c r="D626" s="4">
        <v>44223</v>
      </c>
      <c r="E626" s="4">
        <v>44173</v>
      </c>
      <c r="F626" s="2">
        <v>4.57</v>
      </c>
      <c r="G626">
        <v>19.09</v>
      </c>
      <c r="H626" s="9"/>
    </row>
    <row r="627" spans="1:8" x14ac:dyDescent="0.15">
      <c r="A627" s="2" t="s">
        <v>14489</v>
      </c>
      <c r="B627" s="3" t="s">
        <v>14716</v>
      </c>
      <c r="C627" s="58" t="s">
        <v>9059</v>
      </c>
      <c r="D627" s="4">
        <v>43609</v>
      </c>
      <c r="E627" s="4">
        <v>43553</v>
      </c>
      <c r="F627" s="2">
        <v>11.76</v>
      </c>
      <c r="G627">
        <v>8.77</v>
      </c>
      <c r="H627" s="9"/>
    </row>
    <row r="628" spans="1:8" x14ac:dyDescent="0.15">
      <c r="A628" s="2" t="s">
        <v>14489</v>
      </c>
      <c r="B628" s="3" t="s">
        <v>4363</v>
      </c>
      <c r="C628" s="58" t="s">
        <v>4364</v>
      </c>
      <c r="D628" s="4">
        <v>44079</v>
      </c>
      <c r="E628" s="4">
        <v>44063</v>
      </c>
      <c r="F628" s="2">
        <v>7.54</v>
      </c>
      <c r="G628">
        <v>14.95</v>
      </c>
      <c r="H628" s="9"/>
    </row>
    <row r="629" spans="1:8" x14ac:dyDescent="0.15">
      <c r="A629" s="2" t="s">
        <v>14489</v>
      </c>
      <c r="B629" s="3" t="s">
        <v>14717</v>
      </c>
      <c r="C629" s="58" t="s">
        <v>9073</v>
      </c>
      <c r="D629" s="4">
        <v>43768</v>
      </c>
      <c r="E629" s="4">
        <v>43734</v>
      </c>
      <c r="F629" s="2">
        <v>18.02</v>
      </c>
      <c r="G629">
        <v>15.9</v>
      </c>
      <c r="H629" s="9"/>
    </row>
    <row r="630" spans="1:8" x14ac:dyDescent="0.15">
      <c r="A630" s="2" t="s">
        <v>14489</v>
      </c>
      <c r="B630" s="3" t="s">
        <v>14718</v>
      </c>
      <c r="C630" s="58" t="s">
        <v>9084</v>
      </c>
      <c r="D630" s="4">
        <v>43792</v>
      </c>
      <c r="E630" s="4">
        <v>43729</v>
      </c>
      <c r="F630" s="2">
        <v>3.48</v>
      </c>
      <c r="G630">
        <v>6.82</v>
      </c>
      <c r="H630" s="9"/>
    </row>
    <row r="631" spans="1:8" x14ac:dyDescent="0.15">
      <c r="A631" s="2" t="s">
        <v>14489</v>
      </c>
      <c r="B631" s="3" t="s">
        <v>15141</v>
      </c>
      <c r="C631" s="58" t="s">
        <v>9094</v>
      </c>
      <c r="D631" s="4">
        <v>44519</v>
      </c>
      <c r="E631" s="4">
        <v>44497</v>
      </c>
      <c r="F631" s="2">
        <v>5.54</v>
      </c>
      <c r="G631">
        <v>11.14</v>
      </c>
      <c r="H631" s="9"/>
    </row>
    <row r="632" spans="1:8" x14ac:dyDescent="0.15">
      <c r="A632" s="2" t="s">
        <v>14489</v>
      </c>
      <c r="B632" s="3" t="s">
        <v>14719</v>
      </c>
      <c r="C632" s="58" t="s">
        <v>9099</v>
      </c>
      <c r="D632" s="4">
        <v>44356</v>
      </c>
      <c r="E632" s="4">
        <v>44313</v>
      </c>
      <c r="F632" s="2">
        <v>4.6399999999999997</v>
      </c>
      <c r="G632">
        <v>34.61</v>
      </c>
      <c r="H632" s="9"/>
    </row>
    <row r="633" spans="1:8" x14ac:dyDescent="0.15">
      <c r="A633" s="2" t="s">
        <v>14489</v>
      </c>
      <c r="B633" s="3" t="s">
        <v>15142</v>
      </c>
      <c r="C633" s="58" t="s">
        <v>9108</v>
      </c>
      <c r="D633" s="4">
        <v>44424</v>
      </c>
      <c r="E633" s="4">
        <v>44378</v>
      </c>
      <c r="F633" s="2">
        <v>6.04</v>
      </c>
      <c r="G633">
        <v>25.84</v>
      </c>
      <c r="H633" s="9"/>
    </row>
    <row r="634" spans="1:8" x14ac:dyDescent="0.15">
      <c r="A634" s="2" t="s">
        <v>14489</v>
      </c>
      <c r="B634" s="3" t="s">
        <v>14720</v>
      </c>
      <c r="C634" s="58" t="s">
        <v>9115</v>
      </c>
      <c r="D634" s="4">
        <v>43964</v>
      </c>
      <c r="E634" s="4">
        <v>43936</v>
      </c>
      <c r="F634" s="2">
        <v>31.23</v>
      </c>
      <c r="G634">
        <v>30.15</v>
      </c>
      <c r="H634" s="9"/>
    </row>
    <row r="635" spans="1:8" x14ac:dyDescent="0.15">
      <c r="A635" s="2" t="s">
        <v>14489</v>
      </c>
      <c r="B635" s="3" t="s">
        <v>3339</v>
      </c>
      <c r="C635" s="58" t="s">
        <v>3340</v>
      </c>
      <c r="D635" s="4">
        <v>44231</v>
      </c>
      <c r="E635" s="4">
        <v>44189</v>
      </c>
      <c r="F635" s="2">
        <v>13.677</v>
      </c>
      <c r="G635">
        <v>56.7</v>
      </c>
      <c r="H635" s="9"/>
    </row>
    <row r="636" spans="1:8" x14ac:dyDescent="0.15">
      <c r="A636" s="2" t="s">
        <v>14489</v>
      </c>
      <c r="B636" s="3" t="s">
        <v>14721</v>
      </c>
      <c r="C636" s="58" t="s">
        <v>9132</v>
      </c>
      <c r="D636" s="4">
        <v>43833</v>
      </c>
      <c r="E636" s="4">
        <v>43787</v>
      </c>
      <c r="F636" s="2">
        <v>6.21</v>
      </c>
      <c r="G636">
        <v>9.39</v>
      </c>
      <c r="H636" s="9"/>
    </row>
    <row r="637" spans="1:8" x14ac:dyDescent="0.15">
      <c r="A637" s="2" t="s">
        <v>14489</v>
      </c>
      <c r="B637" s="3" t="s">
        <v>14722</v>
      </c>
      <c r="C637" s="58" t="s">
        <v>9141</v>
      </c>
      <c r="D637" s="4">
        <v>43958</v>
      </c>
      <c r="E637" s="4">
        <v>43925</v>
      </c>
      <c r="F637" s="2">
        <v>5.42</v>
      </c>
      <c r="G637">
        <v>22.1</v>
      </c>
      <c r="H637" s="9"/>
    </row>
    <row r="638" spans="1:8" x14ac:dyDescent="0.15">
      <c r="A638" s="2" t="s">
        <v>14489</v>
      </c>
      <c r="B638" s="3" t="s">
        <v>4982</v>
      </c>
      <c r="C638" s="58" t="s">
        <v>4983</v>
      </c>
      <c r="D638" s="4">
        <v>43256</v>
      </c>
      <c r="E638" s="4">
        <v>43172</v>
      </c>
      <c r="F638" s="2">
        <v>11.414</v>
      </c>
      <c r="G638">
        <v>6.49</v>
      </c>
      <c r="H638" s="9"/>
    </row>
    <row r="639" spans="1:8" x14ac:dyDescent="0.15">
      <c r="A639" s="2" t="s">
        <v>14489</v>
      </c>
      <c r="B639" s="10" t="s">
        <v>3211</v>
      </c>
      <c r="C639" s="58" t="s">
        <v>3212</v>
      </c>
      <c r="D639" s="4">
        <v>44481</v>
      </c>
      <c r="E639" s="4">
        <v>44455</v>
      </c>
      <c r="F639" s="2">
        <v>35.43</v>
      </c>
      <c r="G639">
        <v>79.87</v>
      </c>
      <c r="H639" s="9"/>
    </row>
    <row r="640" spans="1:8" x14ac:dyDescent="0.15">
      <c r="A640" s="2" t="s">
        <v>14489</v>
      </c>
      <c r="B640" s="3" t="s">
        <v>3866</v>
      </c>
      <c r="C640" s="58" t="s">
        <v>3867</v>
      </c>
      <c r="D640" s="4">
        <v>43783</v>
      </c>
      <c r="E640" s="4">
        <v>43732</v>
      </c>
      <c r="F640" s="2">
        <v>8</v>
      </c>
      <c r="G640">
        <v>9.9600000000000009</v>
      </c>
      <c r="H640" s="9"/>
    </row>
    <row r="641" spans="1:8" x14ac:dyDescent="0.15">
      <c r="A641" s="2" t="s">
        <v>14489</v>
      </c>
      <c r="B641" s="3" t="s">
        <v>14723</v>
      </c>
      <c r="C641" s="58" t="s">
        <v>9161</v>
      </c>
      <c r="D641" s="4">
        <v>44159</v>
      </c>
      <c r="E641" s="4">
        <v>44140</v>
      </c>
      <c r="F641" s="2">
        <v>12.22</v>
      </c>
      <c r="G641">
        <v>16.010000000000002</v>
      </c>
      <c r="H641" s="9"/>
    </row>
    <row r="642" spans="1:8" x14ac:dyDescent="0.15">
      <c r="A642" s="2" t="s">
        <v>14489</v>
      </c>
      <c r="B642" s="3" t="s">
        <v>14724</v>
      </c>
      <c r="C642" s="58" t="s">
        <v>9167</v>
      </c>
      <c r="D642" s="4">
        <v>43447</v>
      </c>
      <c r="E642" s="4">
        <v>43381</v>
      </c>
      <c r="F642" s="2">
        <v>4.8499999999999996</v>
      </c>
      <c r="G642">
        <v>12.34</v>
      </c>
      <c r="H642" s="9"/>
    </row>
    <row r="643" spans="1:8" x14ac:dyDescent="0.15">
      <c r="A643" s="2" t="s">
        <v>14489</v>
      </c>
      <c r="B643" s="3" t="s">
        <v>2345</v>
      </c>
      <c r="C643" s="58" t="s">
        <v>2346</v>
      </c>
      <c r="D643" s="4">
        <v>43750</v>
      </c>
      <c r="E643" s="4">
        <v>43672</v>
      </c>
      <c r="F643" s="2">
        <v>48.85</v>
      </c>
      <c r="G643">
        <v>195.87</v>
      </c>
      <c r="H643" s="9"/>
    </row>
    <row r="644" spans="1:8" x14ac:dyDescent="0.15">
      <c r="A644" s="2" t="s">
        <v>14489</v>
      </c>
      <c r="B644" s="3" t="s">
        <v>3323</v>
      </c>
      <c r="C644" s="58" t="s">
        <v>3324</v>
      </c>
      <c r="D644" s="4">
        <v>44526</v>
      </c>
      <c r="E644" s="4">
        <v>44511</v>
      </c>
      <c r="F644" s="2">
        <v>12.45</v>
      </c>
      <c r="G644">
        <v>25.78</v>
      </c>
      <c r="H644" s="9"/>
    </row>
    <row r="645" spans="1:8" x14ac:dyDescent="0.15">
      <c r="A645" s="2" t="s">
        <v>14489</v>
      </c>
      <c r="B645" s="3" t="s">
        <v>5361</v>
      </c>
      <c r="C645" s="58" t="s">
        <v>5362</v>
      </c>
      <c r="D645" s="4">
        <v>44209</v>
      </c>
      <c r="E645" s="4">
        <v>44132</v>
      </c>
      <c r="F645" s="2">
        <v>16.96</v>
      </c>
      <c r="G645">
        <v>72.98</v>
      </c>
      <c r="H645" s="9"/>
    </row>
    <row r="646" spans="1:8" x14ac:dyDescent="0.15">
      <c r="A646" s="2" t="s">
        <v>14489</v>
      </c>
      <c r="B646" s="3" t="s">
        <v>5074</v>
      </c>
      <c r="C646" s="58" t="s">
        <v>16719</v>
      </c>
      <c r="D646" s="4">
        <v>43271</v>
      </c>
      <c r="E646" s="4">
        <v>43159</v>
      </c>
      <c r="F646" s="2">
        <v>5.68</v>
      </c>
      <c r="G646">
        <v>4.47</v>
      </c>
      <c r="H646" s="9"/>
    </row>
    <row r="647" spans="1:8" x14ac:dyDescent="0.15">
      <c r="A647" s="2" t="s">
        <v>14489</v>
      </c>
      <c r="B647" s="3" t="s">
        <v>14725</v>
      </c>
      <c r="C647" s="58" t="s">
        <v>9199</v>
      </c>
      <c r="D647" s="4">
        <v>44498</v>
      </c>
      <c r="E647" s="4">
        <v>44013</v>
      </c>
      <c r="F647" s="2">
        <v>5.77</v>
      </c>
      <c r="G647">
        <v>22.05</v>
      </c>
      <c r="H647" s="9"/>
    </row>
    <row r="648" spans="1:8" x14ac:dyDescent="0.15">
      <c r="A648" s="2" t="s">
        <v>14489</v>
      </c>
      <c r="B648" s="3" t="s">
        <v>14726</v>
      </c>
      <c r="C648" s="58" t="s">
        <v>9206</v>
      </c>
      <c r="D648" s="4">
        <v>44175</v>
      </c>
      <c r="E648" s="4">
        <v>44103</v>
      </c>
      <c r="F648" s="2">
        <v>10.95</v>
      </c>
      <c r="G648">
        <v>20.350000000000001</v>
      </c>
      <c r="H648" s="9"/>
    </row>
    <row r="649" spans="1:8" x14ac:dyDescent="0.15">
      <c r="A649" s="2" t="s">
        <v>14489</v>
      </c>
      <c r="B649" s="3" t="s">
        <v>2552</v>
      </c>
      <c r="C649" s="58" t="s">
        <v>2553</v>
      </c>
      <c r="D649" s="4">
        <v>43251</v>
      </c>
      <c r="E649" s="4">
        <v>43174</v>
      </c>
      <c r="F649" s="2">
        <v>11.44</v>
      </c>
      <c r="G649">
        <v>28.7</v>
      </c>
      <c r="H649" s="9"/>
    </row>
    <row r="650" spans="1:8" x14ac:dyDescent="0.15">
      <c r="A650" s="2" t="s">
        <v>14489</v>
      </c>
      <c r="B650" s="3" t="s">
        <v>14727</v>
      </c>
      <c r="C650" s="58" t="s">
        <v>9213</v>
      </c>
      <c r="D650" s="4">
        <v>44526</v>
      </c>
      <c r="E650" s="4">
        <v>44064</v>
      </c>
      <c r="F650" s="2">
        <v>11.65</v>
      </c>
      <c r="G650">
        <v>8.69</v>
      </c>
      <c r="H650" s="9"/>
    </row>
    <row r="651" spans="1:8" x14ac:dyDescent="0.15">
      <c r="A651" s="2" t="s">
        <v>14489</v>
      </c>
      <c r="B651" s="3" t="s">
        <v>3224</v>
      </c>
      <c r="C651" s="58" t="s">
        <v>3225</v>
      </c>
      <c r="D651" s="4">
        <v>43540</v>
      </c>
      <c r="E651" s="4">
        <v>43336</v>
      </c>
      <c r="F651" s="2">
        <v>13.34</v>
      </c>
      <c r="G651">
        <v>40.4</v>
      </c>
      <c r="H651" s="9"/>
    </row>
    <row r="652" spans="1:8" x14ac:dyDescent="0.15">
      <c r="A652" s="2" t="s">
        <v>14489</v>
      </c>
      <c r="B652" s="3" t="s">
        <v>14728</v>
      </c>
      <c r="C652" s="58" t="s">
        <v>9217</v>
      </c>
      <c r="D652" s="4">
        <v>43964</v>
      </c>
      <c r="E652" s="4">
        <v>43902</v>
      </c>
      <c r="F652" s="2">
        <v>6.29</v>
      </c>
      <c r="G652">
        <v>16.3</v>
      </c>
      <c r="H652" s="9"/>
    </row>
    <row r="653" spans="1:8" x14ac:dyDescent="0.15">
      <c r="A653" s="2" t="s">
        <v>14489</v>
      </c>
      <c r="B653" s="3" t="s">
        <v>2862</v>
      </c>
      <c r="C653" s="58" t="s">
        <v>2863</v>
      </c>
      <c r="D653" s="4">
        <v>44354</v>
      </c>
      <c r="E653" s="4">
        <v>44221</v>
      </c>
      <c r="F653" s="2">
        <v>68.08</v>
      </c>
      <c r="G653">
        <v>170.56</v>
      </c>
      <c r="H653" s="9"/>
    </row>
    <row r="654" spans="1:8" x14ac:dyDescent="0.15">
      <c r="A654" s="2" t="s">
        <v>14489</v>
      </c>
      <c r="B654" s="3" t="s">
        <v>4761</v>
      </c>
      <c r="C654" s="58" t="s">
        <v>4762</v>
      </c>
      <c r="D654" s="4">
        <v>43593</v>
      </c>
      <c r="E654" s="4">
        <v>43459</v>
      </c>
      <c r="F654" s="2">
        <v>6.37</v>
      </c>
      <c r="G654">
        <v>31.9</v>
      </c>
      <c r="H654" s="9"/>
    </row>
    <row r="655" spans="1:8" x14ac:dyDescent="0.15">
      <c r="A655" s="2" t="s">
        <v>14489</v>
      </c>
      <c r="B655" s="3" t="s">
        <v>14729</v>
      </c>
      <c r="C655" s="58" t="s">
        <v>9232</v>
      </c>
      <c r="D655" s="4">
        <v>43797</v>
      </c>
      <c r="E655" s="4">
        <v>43713</v>
      </c>
      <c r="F655" s="2">
        <v>3.3357000000000001</v>
      </c>
      <c r="G655">
        <v>8.8000000000000007</v>
      </c>
      <c r="H655" s="9"/>
    </row>
    <row r="656" spans="1:8" x14ac:dyDescent="0.15">
      <c r="A656" s="2" t="s">
        <v>14489</v>
      </c>
      <c r="B656" s="3" t="s">
        <v>14730</v>
      </c>
      <c r="C656" s="58" t="s">
        <v>9239</v>
      </c>
      <c r="D656" s="4">
        <v>44039</v>
      </c>
      <c r="E656" s="4">
        <v>43966</v>
      </c>
      <c r="F656" s="2">
        <v>6.3</v>
      </c>
      <c r="G656">
        <v>10.27</v>
      </c>
      <c r="H656" s="9"/>
    </row>
    <row r="657" spans="1:8" x14ac:dyDescent="0.15">
      <c r="A657" s="2" t="s">
        <v>14489</v>
      </c>
      <c r="B657" s="3" t="s">
        <v>18423</v>
      </c>
      <c r="C657" s="58" t="s">
        <v>16740</v>
      </c>
      <c r="D657" s="4">
        <v>43446</v>
      </c>
      <c r="E657" s="4">
        <v>43426</v>
      </c>
      <c r="F657" s="2">
        <v>15.04</v>
      </c>
      <c r="G657">
        <v>14.37</v>
      </c>
      <c r="H657" s="9"/>
    </row>
    <row r="658" spans="1:8" x14ac:dyDescent="0.15">
      <c r="A658" s="2" t="s">
        <v>14489</v>
      </c>
      <c r="B658" s="3" t="s">
        <v>14731</v>
      </c>
      <c r="C658" s="58" t="s">
        <v>9250</v>
      </c>
      <c r="D658" s="4">
        <v>44286</v>
      </c>
      <c r="E658" s="4">
        <v>44235</v>
      </c>
      <c r="F658" s="2">
        <v>7.53</v>
      </c>
      <c r="G658">
        <v>39.090000000000003</v>
      </c>
      <c r="H658" s="9"/>
    </row>
    <row r="659" spans="1:8" x14ac:dyDescent="0.15">
      <c r="A659" s="2" t="s">
        <v>14489</v>
      </c>
      <c r="B659" s="3" t="s">
        <v>15143</v>
      </c>
      <c r="C659" s="58" t="s">
        <v>9256</v>
      </c>
      <c r="D659" s="4">
        <v>44508</v>
      </c>
      <c r="E659" s="4">
        <v>44406</v>
      </c>
      <c r="F659" s="2">
        <v>12.44</v>
      </c>
      <c r="G659">
        <v>23.64</v>
      </c>
      <c r="H659" s="9"/>
    </row>
    <row r="660" spans="1:8" x14ac:dyDescent="0.15">
      <c r="A660" s="2" t="s">
        <v>14489</v>
      </c>
      <c r="B660" s="3" t="s">
        <v>2660</v>
      </c>
      <c r="C660" s="58" t="s">
        <v>2661</v>
      </c>
      <c r="D660" s="4">
        <v>44228</v>
      </c>
      <c r="E660" s="4">
        <v>44186</v>
      </c>
      <c r="F660" s="2">
        <v>35.58</v>
      </c>
      <c r="G660">
        <v>35.44</v>
      </c>
      <c r="H660" s="9"/>
    </row>
    <row r="661" spans="1:8" x14ac:dyDescent="0.15">
      <c r="A661" s="2" t="s">
        <v>14489</v>
      </c>
      <c r="B661" s="3" t="s">
        <v>15144</v>
      </c>
      <c r="C661" s="58" t="s">
        <v>9270</v>
      </c>
      <c r="D661" s="4">
        <v>44513</v>
      </c>
      <c r="E661" s="4">
        <v>44496</v>
      </c>
      <c r="G661">
        <v>17.32</v>
      </c>
      <c r="H661" s="9"/>
    </row>
    <row r="662" spans="1:8" x14ac:dyDescent="0.15">
      <c r="A662" s="2" t="s">
        <v>14489</v>
      </c>
      <c r="B662" s="3" t="s">
        <v>4757</v>
      </c>
      <c r="C662" s="58" t="s">
        <v>4758</v>
      </c>
      <c r="D662" s="4">
        <v>43370</v>
      </c>
      <c r="E662" s="4">
        <v>43316</v>
      </c>
      <c r="F662" s="2">
        <v>6.76</v>
      </c>
      <c r="G662">
        <v>11.96</v>
      </c>
      <c r="H662" s="9"/>
    </row>
    <row r="663" spans="1:8" x14ac:dyDescent="0.15">
      <c r="A663" s="2" t="s">
        <v>14489</v>
      </c>
      <c r="B663" s="3" t="s">
        <v>3294</v>
      </c>
      <c r="C663" s="58" t="s">
        <v>3295</v>
      </c>
      <c r="D663" s="4">
        <v>43546</v>
      </c>
      <c r="E663" s="4">
        <v>43470</v>
      </c>
      <c r="F663" s="2">
        <v>12.5</v>
      </c>
      <c r="G663">
        <v>89.29</v>
      </c>
      <c r="H663" s="9"/>
    </row>
    <row r="664" spans="1:8" x14ac:dyDescent="0.15">
      <c r="A664" s="2" t="s">
        <v>14489</v>
      </c>
      <c r="B664" s="3" t="s">
        <v>14732</v>
      </c>
      <c r="C664" s="58" t="s">
        <v>16756</v>
      </c>
      <c r="D664" s="4">
        <v>44382</v>
      </c>
      <c r="E664" s="4">
        <v>44327</v>
      </c>
      <c r="F664" s="2">
        <v>12.83</v>
      </c>
      <c r="G664">
        <v>27.54</v>
      </c>
      <c r="H664" s="9"/>
    </row>
    <row r="665" spans="1:8" x14ac:dyDescent="0.15">
      <c r="A665" s="2" t="s">
        <v>14489</v>
      </c>
      <c r="B665" s="3" t="s">
        <v>14517</v>
      </c>
      <c r="C665" s="58" t="s">
        <v>9287</v>
      </c>
      <c r="D665" s="4">
        <v>44386</v>
      </c>
      <c r="E665" s="4">
        <v>44358</v>
      </c>
      <c r="F665" s="2">
        <v>6.08</v>
      </c>
      <c r="G665">
        <v>26.68</v>
      </c>
      <c r="H665" s="9"/>
    </row>
    <row r="666" spans="1:8" x14ac:dyDescent="0.15">
      <c r="A666" s="2" t="s">
        <v>14489</v>
      </c>
      <c r="B666" s="3" t="s">
        <v>14733</v>
      </c>
      <c r="C666" s="58" t="s">
        <v>9298</v>
      </c>
      <c r="D666" s="4">
        <v>44230</v>
      </c>
      <c r="E666" s="4">
        <v>44212</v>
      </c>
      <c r="F666" s="2">
        <v>3.62</v>
      </c>
      <c r="G666">
        <v>7.41</v>
      </c>
      <c r="H666" s="9"/>
    </row>
    <row r="667" spans="1:8" x14ac:dyDescent="0.15">
      <c r="A667" s="2" t="s">
        <v>14489</v>
      </c>
      <c r="B667" s="3" t="s">
        <v>2334</v>
      </c>
      <c r="C667" s="58" t="s">
        <v>2335</v>
      </c>
      <c r="D667" s="4">
        <v>44484</v>
      </c>
      <c r="E667" s="4">
        <v>44446</v>
      </c>
      <c r="F667" s="2">
        <v>59.16</v>
      </c>
      <c r="G667">
        <v>149.5</v>
      </c>
      <c r="H667" s="9"/>
    </row>
    <row r="668" spans="1:8" x14ac:dyDescent="0.15">
      <c r="A668" s="2" t="s">
        <v>14489</v>
      </c>
      <c r="B668" s="3" t="s">
        <v>2716</v>
      </c>
      <c r="C668" s="58" t="s">
        <v>2717</v>
      </c>
      <c r="D668" s="4">
        <v>44007</v>
      </c>
      <c r="E668" s="4">
        <v>43818</v>
      </c>
      <c r="F668" s="2">
        <v>13.683299999999999</v>
      </c>
      <c r="G668">
        <v>17.18</v>
      </c>
      <c r="H668" s="9"/>
    </row>
    <row r="669" spans="1:8" x14ac:dyDescent="0.15">
      <c r="A669" s="2" t="s">
        <v>14489</v>
      </c>
      <c r="B669" s="3" t="s">
        <v>18424</v>
      </c>
      <c r="C669" s="58" t="s">
        <v>16763</v>
      </c>
      <c r="D669" s="4">
        <v>43438</v>
      </c>
      <c r="E669" s="4">
        <v>43372</v>
      </c>
      <c r="F669" s="2">
        <v>6.51</v>
      </c>
      <c r="G669">
        <v>18.09</v>
      </c>
      <c r="H669" s="9"/>
    </row>
    <row r="670" spans="1:8" x14ac:dyDescent="0.15">
      <c r="A670" s="2" t="s">
        <v>14489</v>
      </c>
      <c r="B670" s="3" t="s">
        <v>18425</v>
      </c>
      <c r="C670" s="58" t="s">
        <v>16769</v>
      </c>
      <c r="D670" s="4">
        <v>43488</v>
      </c>
      <c r="E670" s="4">
        <v>43413</v>
      </c>
      <c r="F670" s="2">
        <v>8.57</v>
      </c>
      <c r="G670">
        <v>19.39</v>
      </c>
      <c r="H670" s="9"/>
    </row>
    <row r="671" spans="1:8" x14ac:dyDescent="0.15">
      <c r="A671" s="2" t="s">
        <v>14489</v>
      </c>
      <c r="B671" s="3" t="s">
        <v>3412</v>
      </c>
      <c r="C671" s="58" t="s">
        <v>3413</v>
      </c>
      <c r="D671" s="4">
        <v>44378</v>
      </c>
      <c r="E671" s="4">
        <v>44310</v>
      </c>
      <c r="F671" s="2">
        <v>7.21</v>
      </c>
      <c r="G671">
        <v>17.829999999999998</v>
      </c>
      <c r="H671" s="9"/>
    </row>
    <row r="672" spans="1:8" x14ac:dyDescent="0.15">
      <c r="A672" s="2" t="s">
        <v>14489</v>
      </c>
      <c r="B672" s="3" t="s">
        <v>14734</v>
      </c>
      <c r="C672" s="58" t="s">
        <v>9327</v>
      </c>
      <c r="D672" s="4">
        <v>44314</v>
      </c>
      <c r="E672" s="4">
        <v>44293</v>
      </c>
      <c r="F672" s="2">
        <v>2.5</v>
      </c>
      <c r="G672">
        <v>7.19</v>
      </c>
      <c r="H672" s="9"/>
    </row>
    <row r="673" spans="1:8" x14ac:dyDescent="0.15">
      <c r="A673" s="2" t="s">
        <v>14489</v>
      </c>
      <c r="B673" s="3" t="s">
        <v>18426</v>
      </c>
      <c r="C673" s="58" t="s">
        <v>16776</v>
      </c>
      <c r="D673" s="4">
        <v>43231</v>
      </c>
      <c r="E673" s="4">
        <v>43187</v>
      </c>
      <c r="F673" s="2">
        <v>13.13</v>
      </c>
      <c r="G673">
        <v>11.67</v>
      </c>
      <c r="H673" s="9"/>
    </row>
    <row r="674" spans="1:8" x14ac:dyDescent="0.15">
      <c r="A674" s="2" t="s">
        <v>14489</v>
      </c>
      <c r="B674" s="3" t="s">
        <v>14735</v>
      </c>
      <c r="C674" s="58" t="s">
        <v>9332</v>
      </c>
      <c r="D674" s="4">
        <v>43984</v>
      </c>
      <c r="E674" s="4">
        <v>43925</v>
      </c>
      <c r="F674" s="2">
        <v>4.22</v>
      </c>
      <c r="G674">
        <v>7.1</v>
      </c>
      <c r="H674" s="9"/>
    </row>
    <row r="675" spans="1:8" x14ac:dyDescent="0.15">
      <c r="A675" s="2" t="s">
        <v>14489</v>
      </c>
      <c r="B675" s="3" t="s">
        <v>14736</v>
      </c>
      <c r="C675" s="58" t="s">
        <v>9339</v>
      </c>
      <c r="D675" s="4">
        <v>44271</v>
      </c>
      <c r="E675" s="4">
        <v>44208</v>
      </c>
      <c r="F675" s="2">
        <v>5.83</v>
      </c>
      <c r="G675">
        <v>15.04</v>
      </c>
      <c r="H675" s="9"/>
    </row>
    <row r="676" spans="1:8" x14ac:dyDescent="0.15">
      <c r="A676" s="2" t="s">
        <v>14489</v>
      </c>
      <c r="B676" s="3" t="s">
        <v>15145</v>
      </c>
      <c r="C676" s="58" t="s">
        <v>9346</v>
      </c>
      <c r="D676" s="4">
        <v>44481</v>
      </c>
      <c r="E676" s="4">
        <v>44449</v>
      </c>
      <c r="F676" s="2">
        <v>9</v>
      </c>
      <c r="G676">
        <v>13.31</v>
      </c>
      <c r="H676" s="9"/>
    </row>
    <row r="677" spans="1:8" x14ac:dyDescent="0.15">
      <c r="A677" s="2" t="s">
        <v>14489</v>
      </c>
      <c r="B677" s="3" t="s">
        <v>14737</v>
      </c>
      <c r="C677" s="58" t="s">
        <v>9352</v>
      </c>
      <c r="D677" s="4">
        <v>44086</v>
      </c>
      <c r="E677" s="4">
        <v>44068</v>
      </c>
      <c r="F677" s="2">
        <v>5.64</v>
      </c>
      <c r="G677">
        <v>11.74</v>
      </c>
      <c r="H677" s="9"/>
    </row>
    <row r="678" spans="1:8" x14ac:dyDescent="0.15">
      <c r="A678" s="2" t="s">
        <v>14489</v>
      </c>
      <c r="B678" s="3" t="s">
        <v>18427</v>
      </c>
      <c r="C678" s="58" t="s">
        <v>16787</v>
      </c>
      <c r="D678" s="4">
        <v>43278</v>
      </c>
      <c r="E678" s="4">
        <v>43203</v>
      </c>
      <c r="F678" s="2">
        <v>7.9690000000000003</v>
      </c>
      <c r="G678">
        <v>13.89</v>
      </c>
      <c r="H678" s="9"/>
    </row>
    <row r="679" spans="1:8" x14ac:dyDescent="0.15">
      <c r="A679" s="2" t="s">
        <v>14489</v>
      </c>
      <c r="B679" s="3" t="s">
        <v>14738</v>
      </c>
      <c r="C679" s="58" t="s">
        <v>9359</v>
      </c>
      <c r="D679" s="4">
        <v>44159</v>
      </c>
      <c r="E679" s="4">
        <v>44103</v>
      </c>
      <c r="F679" s="2">
        <v>17.53</v>
      </c>
      <c r="G679">
        <v>44.53</v>
      </c>
      <c r="H679" s="9"/>
    </row>
    <row r="680" spans="1:8" x14ac:dyDescent="0.15">
      <c r="A680" s="2" t="s">
        <v>14489</v>
      </c>
      <c r="B680" s="3" t="s">
        <v>14739</v>
      </c>
      <c r="C680" s="58" t="s">
        <v>9365</v>
      </c>
      <c r="D680" s="4">
        <v>44286</v>
      </c>
      <c r="E680" s="4">
        <v>44235</v>
      </c>
      <c r="F680" s="2">
        <v>7.79</v>
      </c>
      <c r="G680">
        <v>20.059999999999999</v>
      </c>
      <c r="H680" s="9"/>
    </row>
    <row r="681" spans="1:8" x14ac:dyDescent="0.15">
      <c r="A681" s="2" t="s">
        <v>14489</v>
      </c>
      <c r="B681" s="3" t="s">
        <v>14740</v>
      </c>
      <c r="C681" s="58" t="s">
        <v>9371</v>
      </c>
      <c r="D681" s="4">
        <v>43704</v>
      </c>
      <c r="E681" s="4">
        <v>43581</v>
      </c>
      <c r="F681" s="2">
        <v>5.9749999999999996</v>
      </c>
      <c r="G681">
        <v>14.8</v>
      </c>
      <c r="H681" s="9"/>
    </row>
    <row r="682" spans="1:8" x14ac:dyDescent="0.15">
      <c r="A682" s="2" t="s">
        <v>14489</v>
      </c>
      <c r="B682" s="3" t="s">
        <v>14741</v>
      </c>
      <c r="C682" s="58" t="s">
        <v>9377</v>
      </c>
      <c r="D682" s="4">
        <v>44516</v>
      </c>
      <c r="E682" s="4">
        <v>44498</v>
      </c>
      <c r="F682" s="2">
        <v>9.9700000000000006</v>
      </c>
      <c r="G682">
        <v>20.58</v>
      </c>
      <c r="H682" s="9"/>
    </row>
    <row r="683" spans="1:8" x14ac:dyDescent="0.15">
      <c r="A683" s="2" t="s">
        <v>14489</v>
      </c>
      <c r="B683" s="3" t="s">
        <v>4673</v>
      </c>
      <c r="C683" s="58" t="s">
        <v>4674</v>
      </c>
      <c r="D683" s="4">
        <v>44201</v>
      </c>
      <c r="E683" s="4">
        <v>44175</v>
      </c>
      <c r="F683" s="2">
        <v>25.56</v>
      </c>
      <c r="G683">
        <v>20.49</v>
      </c>
      <c r="H683" s="9"/>
    </row>
    <row r="684" spans="1:8" x14ac:dyDescent="0.15">
      <c r="A684" s="2" t="s">
        <v>14489</v>
      </c>
      <c r="B684" s="3" t="s">
        <v>3476</v>
      </c>
      <c r="C684" s="58" t="s">
        <v>3477</v>
      </c>
      <c r="D684" s="4">
        <v>43750</v>
      </c>
      <c r="E684" s="4">
        <v>43710</v>
      </c>
      <c r="F684" s="2">
        <v>57.5</v>
      </c>
      <c r="G684">
        <v>22.19</v>
      </c>
      <c r="H684" s="9"/>
    </row>
    <row r="685" spans="1:8" x14ac:dyDescent="0.15">
      <c r="A685" s="2" t="s">
        <v>14489</v>
      </c>
      <c r="B685" s="3" t="s">
        <v>5454</v>
      </c>
      <c r="C685" s="58" t="s">
        <v>5455</v>
      </c>
      <c r="D685" s="4">
        <v>43491</v>
      </c>
      <c r="E685" s="4">
        <v>43468</v>
      </c>
      <c r="F685" s="2">
        <v>42.09</v>
      </c>
      <c r="G685">
        <v>50.33</v>
      </c>
      <c r="H685" s="9"/>
    </row>
    <row r="686" spans="1:8" x14ac:dyDescent="0.15">
      <c r="A686" s="2" t="s">
        <v>14489</v>
      </c>
      <c r="B686" s="3" t="s">
        <v>14742</v>
      </c>
      <c r="C686" s="58" t="s">
        <v>9415</v>
      </c>
      <c r="D686" s="4">
        <v>43263</v>
      </c>
      <c r="E686" s="4">
        <v>43173</v>
      </c>
      <c r="F686" s="2">
        <v>16.210999999999999</v>
      </c>
      <c r="G686">
        <v>32.979999999999997</v>
      </c>
      <c r="H686" s="9"/>
    </row>
    <row r="687" spans="1:8" x14ac:dyDescent="0.15">
      <c r="A687" s="2" t="s">
        <v>14489</v>
      </c>
      <c r="B687" s="3" t="s">
        <v>4564</v>
      </c>
      <c r="C687" s="58" t="s">
        <v>4565</v>
      </c>
      <c r="D687" s="4">
        <v>44450</v>
      </c>
      <c r="E687" s="4">
        <v>44363</v>
      </c>
      <c r="F687" s="2">
        <v>7.8</v>
      </c>
      <c r="G687">
        <v>19.89</v>
      </c>
      <c r="H687" s="9"/>
    </row>
    <row r="688" spans="1:8" x14ac:dyDescent="0.15">
      <c r="A688" s="2" t="s">
        <v>14489</v>
      </c>
      <c r="B688" s="3" t="s">
        <v>14743</v>
      </c>
      <c r="C688" s="58" t="s">
        <v>9426</v>
      </c>
      <c r="D688" s="4">
        <v>44329</v>
      </c>
      <c r="E688" s="4">
        <v>44313</v>
      </c>
      <c r="F688" s="2">
        <v>5.16</v>
      </c>
      <c r="G688">
        <v>10.23</v>
      </c>
      <c r="H688" s="9"/>
    </row>
    <row r="689" spans="1:8" x14ac:dyDescent="0.15">
      <c r="A689" s="2" t="s">
        <v>14489</v>
      </c>
      <c r="B689" s="3" t="s">
        <v>14744</v>
      </c>
      <c r="C689" s="58" t="s">
        <v>9433</v>
      </c>
      <c r="D689" s="4">
        <v>44257</v>
      </c>
      <c r="E689" s="4">
        <v>44211</v>
      </c>
      <c r="F689" s="2">
        <v>11.71</v>
      </c>
      <c r="G689">
        <v>17.989999999999998</v>
      </c>
      <c r="H689" s="9"/>
    </row>
    <row r="690" spans="1:8" x14ac:dyDescent="0.15">
      <c r="A690" s="2" t="s">
        <v>14489</v>
      </c>
      <c r="B690" s="3" t="s">
        <v>14745</v>
      </c>
      <c r="C690" s="58" t="s">
        <v>9440</v>
      </c>
      <c r="D690" s="4">
        <v>43596</v>
      </c>
      <c r="E690" s="4">
        <v>43521</v>
      </c>
      <c r="F690" s="2">
        <v>13.26</v>
      </c>
      <c r="G690">
        <v>14.9</v>
      </c>
      <c r="H690" s="9"/>
    </row>
    <row r="691" spans="1:8" x14ac:dyDescent="0.15">
      <c r="A691" s="2" t="s">
        <v>14489</v>
      </c>
      <c r="B691" s="3" t="s">
        <v>15146</v>
      </c>
      <c r="C691" s="58" t="s">
        <v>9448</v>
      </c>
      <c r="D691" s="4">
        <v>44499</v>
      </c>
      <c r="E691" s="4">
        <v>44438</v>
      </c>
      <c r="F691" s="2">
        <v>19.600000000000001</v>
      </c>
      <c r="G691">
        <v>25.1</v>
      </c>
      <c r="H691" s="9"/>
    </row>
    <row r="692" spans="1:8" x14ac:dyDescent="0.15">
      <c r="A692" s="2" t="s">
        <v>14489</v>
      </c>
      <c r="B692" s="3" t="s">
        <v>14746</v>
      </c>
      <c r="C692" s="58" t="s">
        <v>9455</v>
      </c>
      <c r="D692" s="4">
        <v>44006</v>
      </c>
      <c r="E692" s="4">
        <v>43964</v>
      </c>
      <c r="F692" s="2">
        <v>3.4236</v>
      </c>
      <c r="G692">
        <v>7.9</v>
      </c>
      <c r="H692" s="9"/>
    </row>
    <row r="693" spans="1:8" x14ac:dyDescent="0.15">
      <c r="A693" s="2" t="s">
        <v>14489</v>
      </c>
      <c r="B693" s="3" t="s">
        <v>18428</v>
      </c>
      <c r="C693" s="58" t="s">
        <v>16813</v>
      </c>
      <c r="D693" s="4">
        <v>43230</v>
      </c>
      <c r="E693" s="4">
        <v>43172</v>
      </c>
      <c r="F693" s="2">
        <v>10.65</v>
      </c>
      <c r="G693">
        <v>36.79</v>
      </c>
      <c r="H693" s="9"/>
    </row>
    <row r="694" spans="1:8" x14ac:dyDescent="0.15">
      <c r="A694" s="2" t="s">
        <v>14489</v>
      </c>
      <c r="B694" s="10" t="s">
        <v>14747</v>
      </c>
      <c r="C694" s="58" t="s">
        <v>9461</v>
      </c>
      <c r="D694" s="14">
        <v>43242</v>
      </c>
      <c r="E694" s="4">
        <v>43161</v>
      </c>
      <c r="F694" s="2">
        <v>11.19</v>
      </c>
      <c r="G694">
        <v>12.97</v>
      </c>
      <c r="H694" s="9"/>
    </row>
    <row r="695" spans="1:8" x14ac:dyDescent="0.15">
      <c r="A695" s="2" t="s">
        <v>14489</v>
      </c>
      <c r="B695" s="3" t="s">
        <v>14748</v>
      </c>
      <c r="C695" s="58" t="s">
        <v>9467</v>
      </c>
      <c r="D695" s="4">
        <v>44022</v>
      </c>
      <c r="E695" s="4">
        <v>44005</v>
      </c>
      <c r="F695" s="2">
        <v>5</v>
      </c>
      <c r="G695">
        <v>13.09</v>
      </c>
      <c r="H695" s="9"/>
    </row>
    <row r="696" spans="1:8" x14ac:dyDescent="0.15">
      <c r="A696" s="2" t="s">
        <v>14489</v>
      </c>
      <c r="B696" s="3" t="s">
        <v>14749</v>
      </c>
      <c r="C696" s="58" t="s">
        <v>9473</v>
      </c>
      <c r="D696" s="4">
        <v>43784</v>
      </c>
      <c r="E696" s="4">
        <v>43752</v>
      </c>
      <c r="F696" s="2">
        <v>11.17</v>
      </c>
      <c r="G696">
        <v>14.38</v>
      </c>
      <c r="H696" s="9"/>
    </row>
    <row r="697" spans="1:8" x14ac:dyDescent="0.15">
      <c r="A697" s="2" t="s">
        <v>14489</v>
      </c>
      <c r="B697" s="3" t="s">
        <v>14750</v>
      </c>
      <c r="C697" s="58" t="s">
        <v>9479</v>
      </c>
      <c r="D697" s="4">
        <v>43728</v>
      </c>
      <c r="E697" s="4">
        <v>43665</v>
      </c>
      <c r="F697" s="2">
        <v>12.61</v>
      </c>
      <c r="G697">
        <v>16.510000000000002</v>
      </c>
      <c r="H697" s="9"/>
    </row>
    <row r="698" spans="1:8" x14ac:dyDescent="0.15">
      <c r="A698" s="2" t="s">
        <v>14489</v>
      </c>
      <c r="B698" s="3" t="s">
        <v>4785</v>
      </c>
      <c r="C698" s="58" t="s">
        <v>4786</v>
      </c>
      <c r="D698" s="4">
        <v>43419</v>
      </c>
      <c r="E698" s="4">
        <v>43396</v>
      </c>
      <c r="F698" s="2">
        <v>17.399999999999999</v>
      </c>
      <c r="G698">
        <v>31.71</v>
      </c>
      <c r="H698" s="9"/>
    </row>
    <row r="699" spans="1:8" x14ac:dyDescent="0.15">
      <c r="A699" s="2" t="s">
        <v>14489</v>
      </c>
      <c r="B699" s="3" t="s">
        <v>14751</v>
      </c>
      <c r="C699" s="58" t="s">
        <v>9485</v>
      </c>
      <c r="D699" s="4">
        <v>43592</v>
      </c>
      <c r="E699" s="4">
        <v>43531</v>
      </c>
      <c r="F699" s="2">
        <v>7</v>
      </c>
      <c r="G699">
        <v>18.600000000000001</v>
      </c>
      <c r="H699" s="9"/>
    </row>
    <row r="700" spans="1:8" x14ac:dyDescent="0.15">
      <c r="A700" s="2" t="s">
        <v>14489</v>
      </c>
      <c r="B700" s="3" t="s">
        <v>3742</v>
      </c>
      <c r="C700" s="58" t="s">
        <v>3743</v>
      </c>
      <c r="D700" s="4">
        <v>43719</v>
      </c>
      <c r="E700" s="4">
        <v>43657</v>
      </c>
      <c r="F700" s="2">
        <v>16.010000000000002</v>
      </c>
      <c r="G700">
        <v>32.979999999999997</v>
      </c>
      <c r="H700" s="9"/>
    </row>
    <row r="701" spans="1:8" x14ac:dyDescent="0.15">
      <c r="A701" s="2" t="s">
        <v>14489</v>
      </c>
      <c r="B701" s="3" t="s">
        <v>15147</v>
      </c>
      <c r="C701" s="58" t="s">
        <v>9495</v>
      </c>
      <c r="D701" s="4">
        <v>44467</v>
      </c>
      <c r="E701" s="4">
        <v>44445</v>
      </c>
      <c r="F701" s="2">
        <v>4.5599999999999996</v>
      </c>
      <c r="G701">
        <v>8.59</v>
      </c>
      <c r="H701" s="9"/>
    </row>
    <row r="702" spans="1:8" x14ac:dyDescent="0.15">
      <c r="A702" s="2" t="s">
        <v>14489</v>
      </c>
      <c r="B702" s="3" t="s">
        <v>14752</v>
      </c>
      <c r="C702" s="58" t="s">
        <v>9502</v>
      </c>
      <c r="D702" s="4">
        <v>43893</v>
      </c>
      <c r="E702" s="4">
        <v>43876</v>
      </c>
      <c r="F702" s="2">
        <v>17.05</v>
      </c>
      <c r="G702">
        <v>25.35</v>
      </c>
      <c r="H702" s="9"/>
    </row>
    <row r="703" spans="1:8" x14ac:dyDescent="0.15">
      <c r="A703" s="2" t="s">
        <v>14489</v>
      </c>
      <c r="B703" s="3" t="s">
        <v>3649</v>
      </c>
      <c r="C703" s="58" t="s">
        <v>3650</v>
      </c>
      <c r="D703" s="4">
        <v>43280</v>
      </c>
      <c r="E703" s="4">
        <v>43200</v>
      </c>
      <c r="F703" s="2">
        <v>65.27</v>
      </c>
      <c r="G703">
        <v>79.83</v>
      </c>
      <c r="H703" s="9"/>
    </row>
    <row r="704" spans="1:8" x14ac:dyDescent="0.15">
      <c r="A704" s="2" t="s">
        <v>14489</v>
      </c>
      <c r="B704" s="3" t="s">
        <v>14753</v>
      </c>
      <c r="C704" s="58" t="s">
        <v>9518</v>
      </c>
      <c r="D704" s="4">
        <v>44300</v>
      </c>
      <c r="E704" s="4">
        <v>44271</v>
      </c>
      <c r="F704" s="2">
        <v>12.17</v>
      </c>
      <c r="G704">
        <v>13</v>
      </c>
      <c r="H704" s="9"/>
    </row>
    <row r="705" spans="1:8" x14ac:dyDescent="0.15">
      <c r="A705" s="2" t="s">
        <v>14489</v>
      </c>
      <c r="B705" s="3" t="s">
        <v>14754</v>
      </c>
      <c r="C705" s="58" t="s">
        <v>9524</v>
      </c>
      <c r="D705" s="4">
        <v>43482</v>
      </c>
      <c r="E705" s="4">
        <v>43368</v>
      </c>
      <c r="F705" s="2">
        <v>13.593</v>
      </c>
      <c r="G705">
        <v>12.22</v>
      </c>
      <c r="H705" s="9"/>
    </row>
    <row r="706" spans="1:8" x14ac:dyDescent="0.15">
      <c r="A706" s="2" t="s">
        <v>14489</v>
      </c>
      <c r="B706" s="3" t="s">
        <v>14755</v>
      </c>
      <c r="C706" s="58" t="s">
        <v>9530</v>
      </c>
      <c r="D706" s="4">
        <v>44369</v>
      </c>
      <c r="E706" s="4">
        <v>44270</v>
      </c>
      <c r="F706" s="2">
        <v>12.37</v>
      </c>
      <c r="G706">
        <v>21.5</v>
      </c>
      <c r="H706" s="9"/>
    </row>
    <row r="707" spans="1:8" x14ac:dyDescent="0.15">
      <c r="A707" s="2" t="s">
        <v>14489</v>
      </c>
      <c r="B707" s="3" t="s">
        <v>18429</v>
      </c>
      <c r="C707" s="58" t="s">
        <v>16855</v>
      </c>
      <c r="D707" s="4">
        <v>43298</v>
      </c>
      <c r="E707" s="4">
        <v>43215</v>
      </c>
      <c r="F707" s="2">
        <v>8.25</v>
      </c>
      <c r="G707">
        <v>12</v>
      </c>
      <c r="H707" s="9"/>
    </row>
    <row r="708" spans="1:8" x14ac:dyDescent="0.15">
      <c r="A708" s="2" t="s">
        <v>14489</v>
      </c>
      <c r="B708" s="3" t="s">
        <v>14756</v>
      </c>
      <c r="C708" s="58" t="s">
        <v>9535</v>
      </c>
      <c r="D708" s="4">
        <v>44448</v>
      </c>
      <c r="E708" s="4">
        <v>43895</v>
      </c>
      <c r="F708" s="2">
        <v>9.6300000000000008</v>
      </c>
      <c r="G708">
        <v>26.5</v>
      </c>
      <c r="H708" s="9"/>
    </row>
    <row r="709" spans="1:8" x14ac:dyDescent="0.15">
      <c r="A709" s="2" t="s">
        <v>14489</v>
      </c>
      <c r="B709" s="3" t="s">
        <v>2772</v>
      </c>
      <c r="C709" s="58" t="s">
        <v>2773</v>
      </c>
      <c r="D709" s="4">
        <v>44273</v>
      </c>
      <c r="E709" s="4">
        <v>43909</v>
      </c>
      <c r="F709" s="2">
        <v>16.21</v>
      </c>
      <c r="G709">
        <v>42.87</v>
      </c>
      <c r="H709" s="9"/>
    </row>
    <row r="710" spans="1:8" x14ac:dyDescent="0.15">
      <c r="A710" s="2" t="s">
        <v>14489</v>
      </c>
      <c r="B710" s="3" t="s">
        <v>18430</v>
      </c>
      <c r="C710" s="58" t="s">
        <v>16860</v>
      </c>
      <c r="D710" s="4">
        <v>43462</v>
      </c>
      <c r="E710" s="4">
        <v>43400</v>
      </c>
      <c r="F710" s="2">
        <v>7.64</v>
      </c>
      <c r="G710">
        <v>15.77</v>
      </c>
      <c r="H710" s="9"/>
    </row>
    <row r="711" spans="1:8" x14ac:dyDescent="0.15">
      <c r="A711" s="2" t="s">
        <v>14489</v>
      </c>
      <c r="B711" s="3" t="s">
        <v>14757</v>
      </c>
      <c r="C711" s="58" t="s">
        <v>9547</v>
      </c>
      <c r="D711" s="4">
        <v>44347</v>
      </c>
      <c r="E711" s="4">
        <v>44306</v>
      </c>
      <c r="F711" s="2">
        <v>8.86</v>
      </c>
      <c r="G711">
        <v>16.84</v>
      </c>
      <c r="H711" s="9"/>
    </row>
    <row r="712" spans="1:8" x14ac:dyDescent="0.15">
      <c r="A712" s="2" t="s">
        <v>14489</v>
      </c>
      <c r="B712" s="3" t="s">
        <v>18431</v>
      </c>
      <c r="C712" s="58" t="s">
        <v>16866</v>
      </c>
      <c r="D712" s="4">
        <v>43260</v>
      </c>
      <c r="E712" s="4">
        <v>43185</v>
      </c>
      <c r="F712" s="2">
        <v>56.1</v>
      </c>
      <c r="G712">
        <v>44.22</v>
      </c>
      <c r="H712" s="9"/>
    </row>
    <row r="713" spans="1:8" x14ac:dyDescent="0.15">
      <c r="A713" s="2" t="s">
        <v>14489</v>
      </c>
      <c r="B713" s="3" t="s">
        <v>4460</v>
      </c>
      <c r="C713" s="58" t="s">
        <v>4461</v>
      </c>
      <c r="D713" s="4">
        <v>44253</v>
      </c>
      <c r="E713" s="4">
        <v>44194</v>
      </c>
      <c r="F713" s="2">
        <v>40.25</v>
      </c>
      <c r="G713">
        <v>18.989999999999998</v>
      </c>
      <c r="H713" s="9"/>
    </row>
    <row r="714" spans="1:8" x14ac:dyDescent="0.15">
      <c r="A714" s="2" t="s">
        <v>14489</v>
      </c>
      <c r="B714" s="3" t="s">
        <v>3986</v>
      </c>
      <c r="C714" s="58" t="s">
        <v>3987</v>
      </c>
      <c r="D714" s="4">
        <v>43414</v>
      </c>
      <c r="E714" s="4">
        <v>43354</v>
      </c>
      <c r="F714" s="2">
        <v>8.3000000000000007</v>
      </c>
      <c r="G714">
        <v>122.66</v>
      </c>
      <c r="H714" s="9"/>
    </row>
    <row r="715" spans="1:8" x14ac:dyDescent="0.15">
      <c r="A715" s="2" t="s">
        <v>14489</v>
      </c>
      <c r="B715" s="3" t="s">
        <v>14758</v>
      </c>
      <c r="C715" s="58" t="s">
        <v>9564</v>
      </c>
      <c r="D715" s="4">
        <v>43979</v>
      </c>
      <c r="E715" s="4">
        <v>43910</v>
      </c>
      <c r="F715" s="2">
        <v>13.18</v>
      </c>
      <c r="G715">
        <v>24.3</v>
      </c>
      <c r="H715" s="9"/>
    </row>
    <row r="716" spans="1:8" x14ac:dyDescent="0.15">
      <c r="A716" s="2" t="s">
        <v>14489</v>
      </c>
      <c r="B716" s="3" t="s">
        <v>3718</v>
      </c>
      <c r="C716" s="58" t="s">
        <v>3719</v>
      </c>
      <c r="D716" s="4">
        <v>44190</v>
      </c>
      <c r="E716" s="4">
        <v>44158</v>
      </c>
      <c r="F716" s="2">
        <v>29.04</v>
      </c>
      <c r="G716">
        <v>40.659999999999997</v>
      </c>
      <c r="H716" s="9"/>
    </row>
    <row r="717" spans="1:8" x14ac:dyDescent="0.15">
      <c r="A717" s="2" t="s">
        <v>14489</v>
      </c>
      <c r="B717" s="3" t="s">
        <v>4247</v>
      </c>
      <c r="C717" s="58" t="s">
        <v>4248</v>
      </c>
      <c r="D717" s="4">
        <v>43929</v>
      </c>
      <c r="E717" s="4">
        <v>43802</v>
      </c>
      <c r="F717" s="2">
        <v>16.46</v>
      </c>
      <c r="G717">
        <v>22.07</v>
      </c>
      <c r="H717" s="9"/>
    </row>
    <row r="718" spans="1:8" x14ac:dyDescent="0.15">
      <c r="A718" s="2" t="s">
        <v>14489</v>
      </c>
      <c r="B718" s="3" t="s">
        <v>14759</v>
      </c>
      <c r="C718" s="58" t="s">
        <v>9579</v>
      </c>
      <c r="D718" s="4">
        <v>43651</v>
      </c>
      <c r="E718" s="4">
        <v>43550</v>
      </c>
      <c r="F718" s="2">
        <v>11.7895</v>
      </c>
      <c r="G718">
        <v>24.76</v>
      </c>
      <c r="H718" s="9"/>
    </row>
    <row r="719" spans="1:8" x14ac:dyDescent="0.15">
      <c r="A719" s="2" t="s">
        <v>14489</v>
      </c>
      <c r="B719" s="3" t="s">
        <v>14760</v>
      </c>
      <c r="C719" s="58" t="s">
        <v>9585</v>
      </c>
      <c r="D719" s="4">
        <v>44376</v>
      </c>
      <c r="E719" s="4">
        <v>44326</v>
      </c>
      <c r="F719" s="2">
        <v>6.194</v>
      </c>
      <c r="G719">
        <v>23.76</v>
      </c>
      <c r="H719" s="9"/>
    </row>
    <row r="720" spans="1:8" x14ac:dyDescent="0.15">
      <c r="A720" s="2" t="s">
        <v>14489</v>
      </c>
      <c r="B720" s="3" t="s">
        <v>18432</v>
      </c>
      <c r="C720" s="58" t="s">
        <v>16881</v>
      </c>
      <c r="D720" s="4">
        <v>43266</v>
      </c>
      <c r="E720" s="4">
        <v>43193</v>
      </c>
      <c r="F720" s="2">
        <v>8.4600000000000009</v>
      </c>
      <c r="G720">
        <v>14.7</v>
      </c>
      <c r="H720" s="9"/>
    </row>
    <row r="721" spans="1:8" x14ac:dyDescent="0.15">
      <c r="A721" s="2" t="s">
        <v>14489</v>
      </c>
      <c r="B721" s="3" t="s">
        <v>14761</v>
      </c>
      <c r="C721" s="58" t="s">
        <v>9598</v>
      </c>
      <c r="D721" s="4">
        <v>44005</v>
      </c>
      <c r="E721" s="4">
        <v>43878</v>
      </c>
      <c r="F721" s="2">
        <v>4.8940000000000001</v>
      </c>
      <c r="G721">
        <v>13.44</v>
      </c>
      <c r="H721" s="9"/>
    </row>
    <row r="722" spans="1:8" x14ac:dyDescent="0.15">
      <c r="A722" s="2" t="s">
        <v>14489</v>
      </c>
      <c r="B722" s="3" t="s">
        <v>3588</v>
      </c>
      <c r="C722" s="58" t="s">
        <v>3589</v>
      </c>
      <c r="D722" s="4">
        <v>43372</v>
      </c>
      <c r="E722" s="4">
        <v>43349</v>
      </c>
      <c r="F722" s="2">
        <v>11.66</v>
      </c>
      <c r="G722">
        <v>26.12</v>
      </c>
      <c r="H722" s="9"/>
    </row>
    <row r="723" spans="1:8" x14ac:dyDescent="0.15">
      <c r="A723" s="2" t="s">
        <v>14489</v>
      </c>
      <c r="B723" s="3" t="s">
        <v>14762</v>
      </c>
      <c r="C723" s="58" t="s">
        <v>9620</v>
      </c>
      <c r="D723" s="4">
        <v>44418</v>
      </c>
      <c r="E723" s="4">
        <v>44127</v>
      </c>
      <c r="F723" s="2">
        <v>7.05</v>
      </c>
      <c r="G723">
        <v>55.1</v>
      </c>
      <c r="H723" s="9"/>
    </row>
    <row r="724" spans="1:8" x14ac:dyDescent="0.15">
      <c r="A724" s="2" t="s">
        <v>14489</v>
      </c>
      <c r="B724" s="3" t="s">
        <v>14763</v>
      </c>
      <c r="C724" s="58" t="s">
        <v>9626</v>
      </c>
      <c r="D724" s="4">
        <v>44159</v>
      </c>
      <c r="E724" s="4">
        <v>44132</v>
      </c>
      <c r="F724" s="2">
        <v>15.44</v>
      </c>
      <c r="G724">
        <v>21.16</v>
      </c>
      <c r="H724" s="9"/>
    </row>
    <row r="725" spans="1:8" x14ac:dyDescent="0.15">
      <c r="A725" s="2" t="s">
        <v>14489</v>
      </c>
      <c r="B725" s="3" t="s">
        <v>5422</v>
      </c>
      <c r="C725" s="58" t="s">
        <v>5423</v>
      </c>
      <c r="D725" s="4">
        <v>44179</v>
      </c>
      <c r="E725" s="4">
        <v>44147</v>
      </c>
      <c r="F725" s="2">
        <v>33.78</v>
      </c>
      <c r="G725">
        <v>55.26</v>
      </c>
      <c r="H725" s="9"/>
    </row>
    <row r="726" spans="1:8" x14ac:dyDescent="0.15">
      <c r="A726" s="2" t="s">
        <v>14489</v>
      </c>
      <c r="B726" s="3" t="s">
        <v>14764</v>
      </c>
      <c r="C726" s="58" t="s">
        <v>9644</v>
      </c>
      <c r="D726" s="4">
        <v>43676</v>
      </c>
      <c r="E726" s="4">
        <v>43606</v>
      </c>
      <c r="F726" s="2">
        <v>31.82</v>
      </c>
      <c r="G726">
        <v>69.66</v>
      </c>
      <c r="H726" s="9"/>
    </row>
    <row r="727" spans="1:8" x14ac:dyDescent="0.15">
      <c r="A727" s="2" t="s">
        <v>14489</v>
      </c>
      <c r="B727" s="3" t="s">
        <v>18433</v>
      </c>
      <c r="C727" s="58" t="s">
        <v>16898</v>
      </c>
      <c r="D727" s="4">
        <v>43362</v>
      </c>
      <c r="E727" s="4">
        <v>43271</v>
      </c>
      <c r="F727" s="2">
        <v>12.56</v>
      </c>
      <c r="G727">
        <v>11.08</v>
      </c>
      <c r="H727" s="9"/>
    </row>
    <row r="728" spans="1:8" x14ac:dyDescent="0.15">
      <c r="A728" s="2" t="s">
        <v>14489</v>
      </c>
      <c r="B728" s="3" t="s">
        <v>2368</v>
      </c>
      <c r="C728" s="58" t="s">
        <v>2369</v>
      </c>
      <c r="D728" s="4">
        <v>43623</v>
      </c>
      <c r="E728" s="4">
        <v>43549</v>
      </c>
      <c r="F728" s="2">
        <v>45.09</v>
      </c>
      <c r="G728">
        <v>108.7</v>
      </c>
      <c r="H728" s="9"/>
    </row>
    <row r="729" spans="1:8" x14ac:dyDescent="0.15">
      <c r="A729" s="2" t="s">
        <v>14489</v>
      </c>
      <c r="B729" s="3" t="s">
        <v>3358</v>
      </c>
      <c r="C729" s="58" t="s">
        <v>3359</v>
      </c>
      <c r="D729" s="4">
        <v>44526</v>
      </c>
      <c r="E729" s="4">
        <v>44510</v>
      </c>
      <c r="F729" s="2">
        <v>10.9</v>
      </c>
      <c r="G729">
        <v>25.62</v>
      </c>
      <c r="H729" s="9"/>
    </row>
    <row r="730" spans="1:8" x14ac:dyDescent="0.15">
      <c r="A730" s="2" t="s">
        <v>14489</v>
      </c>
      <c r="B730" s="3" t="s">
        <v>3905</v>
      </c>
      <c r="C730" s="58" t="s">
        <v>3906</v>
      </c>
      <c r="D730" s="4">
        <v>43785</v>
      </c>
      <c r="E730" s="4">
        <v>43725</v>
      </c>
      <c r="F730" s="2">
        <v>9.76</v>
      </c>
      <c r="G730">
        <v>8.65</v>
      </c>
      <c r="H730" s="9"/>
    </row>
    <row r="731" spans="1:8" x14ac:dyDescent="0.15">
      <c r="A731" s="2" t="s">
        <v>14489</v>
      </c>
      <c r="B731" s="3" t="s">
        <v>3082</v>
      </c>
      <c r="C731" s="58" t="s">
        <v>3083</v>
      </c>
      <c r="D731" s="4">
        <v>44386</v>
      </c>
      <c r="E731" s="4">
        <v>44236</v>
      </c>
      <c r="F731" s="2">
        <v>9.81</v>
      </c>
      <c r="G731">
        <v>60.55</v>
      </c>
      <c r="H731" s="9"/>
    </row>
    <row r="732" spans="1:8" x14ac:dyDescent="0.15">
      <c r="A732" s="2" t="s">
        <v>14489</v>
      </c>
      <c r="B732" s="3" t="s">
        <v>18434</v>
      </c>
      <c r="C732" s="58" t="s">
        <v>16917</v>
      </c>
      <c r="D732" s="4">
        <v>43229</v>
      </c>
      <c r="E732" s="4">
        <v>43158</v>
      </c>
      <c r="F732" s="2">
        <v>12.04</v>
      </c>
      <c r="G732">
        <v>14.72</v>
      </c>
      <c r="H732" s="9"/>
    </row>
    <row r="733" spans="1:8" x14ac:dyDescent="0.15">
      <c r="A733" s="2" t="s">
        <v>14489</v>
      </c>
      <c r="B733" s="3" t="s">
        <v>14765</v>
      </c>
      <c r="C733" s="58" t="s">
        <v>9665</v>
      </c>
      <c r="D733" s="4">
        <v>43944</v>
      </c>
      <c r="E733" s="4">
        <v>43802</v>
      </c>
      <c r="F733" s="2">
        <v>9.58</v>
      </c>
      <c r="G733">
        <v>19.45</v>
      </c>
      <c r="H733" s="9"/>
    </row>
    <row r="734" spans="1:8" x14ac:dyDescent="0.15">
      <c r="A734" s="2" t="s">
        <v>14489</v>
      </c>
      <c r="B734" s="3" t="s">
        <v>2905</v>
      </c>
      <c r="C734" s="58" t="s">
        <v>2906</v>
      </c>
      <c r="D734" s="4">
        <v>43636</v>
      </c>
      <c r="E734" s="4">
        <v>43523</v>
      </c>
      <c r="F734" s="2">
        <v>22.61</v>
      </c>
      <c r="G734">
        <v>15.54</v>
      </c>
      <c r="H734" s="9"/>
    </row>
    <row r="735" spans="1:8" x14ac:dyDescent="0.15">
      <c r="A735" s="2" t="s">
        <v>14489</v>
      </c>
      <c r="B735" s="3" t="s">
        <v>14766</v>
      </c>
      <c r="C735" s="58" t="s">
        <v>9680</v>
      </c>
      <c r="D735" s="4">
        <v>44169</v>
      </c>
      <c r="E735" s="4">
        <v>44134</v>
      </c>
      <c r="F735" s="2">
        <v>15.5</v>
      </c>
      <c r="G735">
        <v>13.19</v>
      </c>
      <c r="H735" s="9"/>
    </row>
    <row r="736" spans="1:8" x14ac:dyDescent="0.15">
      <c r="A736" s="2" t="s">
        <v>14489</v>
      </c>
      <c r="B736" s="3" t="s">
        <v>14767</v>
      </c>
      <c r="C736" s="58" t="s">
        <v>9686</v>
      </c>
      <c r="D736" s="4">
        <v>44446</v>
      </c>
      <c r="E736" s="4">
        <v>44426</v>
      </c>
      <c r="F736" s="2">
        <v>8.1199999999999992</v>
      </c>
      <c r="G736">
        <v>16.23</v>
      </c>
      <c r="H736" s="9"/>
    </row>
    <row r="737" spans="1:8" x14ac:dyDescent="0.15">
      <c r="A737" s="2" t="s">
        <v>14489</v>
      </c>
      <c r="B737" s="3" t="s">
        <v>14768</v>
      </c>
      <c r="C737" s="58" t="s">
        <v>9709</v>
      </c>
      <c r="D737" s="4">
        <v>43271</v>
      </c>
      <c r="E737" s="4">
        <v>43216</v>
      </c>
      <c r="F737" s="2">
        <v>7.48</v>
      </c>
      <c r="G737">
        <v>18.5</v>
      </c>
      <c r="H737" s="9"/>
    </row>
    <row r="738" spans="1:8" x14ac:dyDescent="0.15">
      <c r="A738" s="2" t="s">
        <v>14489</v>
      </c>
      <c r="B738" s="3" t="s">
        <v>2634</v>
      </c>
      <c r="C738" s="58" t="s">
        <v>2635</v>
      </c>
      <c r="D738" s="4">
        <v>44363</v>
      </c>
      <c r="E738" s="4">
        <v>44215</v>
      </c>
      <c r="F738" s="2">
        <v>82.44</v>
      </c>
      <c r="G738">
        <v>159.6</v>
      </c>
      <c r="H738" s="9"/>
    </row>
    <row r="739" spans="1:8" x14ac:dyDescent="0.15">
      <c r="A739" s="2" t="s">
        <v>14489</v>
      </c>
      <c r="B739" s="3" t="s">
        <v>14769</v>
      </c>
      <c r="C739" s="58" t="s">
        <v>9725</v>
      </c>
      <c r="D739" s="4">
        <v>44372</v>
      </c>
      <c r="E739" s="4">
        <v>44309</v>
      </c>
      <c r="F739" s="2">
        <v>5.16</v>
      </c>
      <c r="G739">
        <v>12.9</v>
      </c>
      <c r="H739" s="9"/>
    </row>
    <row r="740" spans="1:8" x14ac:dyDescent="0.15">
      <c r="A740" s="2" t="s">
        <v>14489</v>
      </c>
      <c r="B740" s="3" t="s">
        <v>3511</v>
      </c>
      <c r="C740" s="58" t="s">
        <v>3512</v>
      </c>
      <c r="D740" s="4">
        <v>44343</v>
      </c>
      <c r="E740" s="4">
        <v>44314</v>
      </c>
      <c r="F740" s="2">
        <v>38.43</v>
      </c>
      <c r="G740">
        <v>41.99</v>
      </c>
      <c r="H740" s="9"/>
    </row>
    <row r="741" spans="1:8" x14ac:dyDescent="0.15">
      <c r="A741" s="2" t="s">
        <v>14489</v>
      </c>
      <c r="B741" s="3" t="s">
        <v>14770</v>
      </c>
      <c r="C741" s="58" t="s">
        <v>9740</v>
      </c>
      <c r="D741" s="4">
        <v>44065</v>
      </c>
      <c r="E741" s="4">
        <v>44029</v>
      </c>
      <c r="F741" s="2">
        <v>11.41</v>
      </c>
      <c r="G741">
        <v>81.87</v>
      </c>
      <c r="H741" s="9"/>
    </row>
    <row r="742" spans="1:8" x14ac:dyDescent="0.15">
      <c r="A742" s="2" t="s">
        <v>14489</v>
      </c>
      <c r="B742" s="3" t="s">
        <v>14771</v>
      </c>
      <c r="C742" s="58" t="s">
        <v>9747</v>
      </c>
      <c r="D742" s="4">
        <v>43990</v>
      </c>
      <c r="E742" s="4">
        <v>43893</v>
      </c>
      <c r="F742" s="2">
        <v>19.57</v>
      </c>
      <c r="G742">
        <v>54.15</v>
      </c>
      <c r="H742" s="9"/>
    </row>
    <row r="743" spans="1:8" x14ac:dyDescent="0.15">
      <c r="A743" s="2" t="s">
        <v>14489</v>
      </c>
      <c r="B743" s="3" t="s">
        <v>14772</v>
      </c>
      <c r="C743" s="58" t="s">
        <v>9757</v>
      </c>
      <c r="D743" s="4">
        <v>44359</v>
      </c>
      <c r="E743" s="4">
        <v>44307</v>
      </c>
      <c r="F743" s="2">
        <v>17.809999999999999</v>
      </c>
      <c r="G743">
        <v>21.3</v>
      </c>
      <c r="H743" s="9"/>
    </row>
    <row r="744" spans="1:8" x14ac:dyDescent="0.15">
      <c r="A744" s="2" t="s">
        <v>14489</v>
      </c>
      <c r="B744" s="3" t="s">
        <v>2431</v>
      </c>
      <c r="C744" s="58" t="s">
        <v>2432</v>
      </c>
      <c r="D744" s="4">
        <v>44166</v>
      </c>
      <c r="E744" s="4">
        <v>44105</v>
      </c>
      <c r="F744" s="2">
        <v>18.18</v>
      </c>
      <c r="G744">
        <v>35.67</v>
      </c>
      <c r="H744" s="9"/>
    </row>
    <row r="745" spans="1:8" x14ac:dyDescent="0.15">
      <c r="A745" s="2" t="s">
        <v>14489</v>
      </c>
      <c r="B745" s="3" t="s">
        <v>2851</v>
      </c>
      <c r="C745" s="58" t="s">
        <v>2852</v>
      </c>
      <c r="D745" s="4">
        <v>43432</v>
      </c>
      <c r="E745" s="4">
        <v>43403</v>
      </c>
      <c r="F745" s="2">
        <v>32</v>
      </c>
      <c r="G745">
        <v>42.16</v>
      </c>
      <c r="H745" s="9"/>
    </row>
    <row r="746" spans="1:8" x14ac:dyDescent="0.15">
      <c r="A746" s="2" t="s">
        <v>14489</v>
      </c>
      <c r="B746" s="3" t="s">
        <v>4979</v>
      </c>
      <c r="C746" s="58" t="s">
        <v>4980</v>
      </c>
      <c r="D746" s="4">
        <v>43816</v>
      </c>
      <c r="E746" s="4">
        <v>43797</v>
      </c>
      <c r="F746" s="2">
        <v>14.81</v>
      </c>
      <c r="G746">
        <v>42.95</v>
      </c>
      <c r="H746" s="9"/>
    </row>
    <row r="747" spans="1:8" x14ac:dyDescent="0.15">
      <c r="A747" s="2" t="s">
        <v>14489</v>
      </c>
      <c r="B747" s="3" t="s">
        <v>4741</v>
      </c>
      <c r="C747" s="58" t="s">
        <v>4742</v>
      </c>
      <c r="D747" s="4">
        <v>44015</v>
      </c>
      <c r="E747" s="4">
        <v>43936</v>
      </c>
      <c r="F747" s="2">
        <v>28.54</v>
      </c>
      <c r="G747">
        <v>80.45</v>
      </c>
      <c r="H747" s="9"/>
    </row>
    <row r="748" spans="1:8" x14ac:dyDescent="0.15">
      <c r="A748" s="2" t="s">
        <v>14489</v>
      </c>
      <c r="B748" s="3" t="s">
        <v>14773</v>
      </c>
      <c r="C748" s="58" t="s">
        <v>9801</v>
      </c>
      <c r="D748" s="4">
        <v>44217</v>
      </c>
      <c r="E748" s="4">
        <v>44195</v>
      </c>
      <c r="F748" s="2">
        <v>15.19</v>
      </c>
      <c r="G748">
        <v>31.83</v>
      </c>
      <c r="H748" s="9"/>
    </row>
    <row r="749" spans="1:8" x14ac:dyDescent="0.15">
      <c r="A749" s="2" t="s">
        <v>14489</v>
      </c>
      <c r="B749" s="3" t="s">
        <v>3527</v>
      </c>
      <c r="C749" s="58" t="s">
        <v>3528</v>
      </c>
      <c r="D749" s="4">
        <v>44093</v>
      </c>
      <c r="E749" s="4">
        <v>44074</v>
      </c>
      <c r="F749" s="2">
        <v>24.24</v>
      </c>
      <c r="G749">
        <v>50.35</v>
      </c>
      <c r="H749" s="9"/>
    </row>
    <row r="750" spans="1:8" x14ac:dyDescent="0.15">
      <c r="A750" s="2" t="s">
        <v>14489</v>
      </c>
      <c r="B750" s="3" t="s">
        <v>18435</v>
      </c>
      <c r="C750" s="58" t="s">
        <v>16958</v>
      </c>
      <c r="D750" s="4">
        <v>43412</v>
      </c>
      <c r="E750" s="4">
        <v>43381</v>
      </c>
      <c r="F750" s="2">
        <v>8.8699999999999992</v>
      </c>
      <c r="G750">
        <v>46.17</v>
      </c>
      <c r="H750" s="9"/>
    </row>
    <row r="751" spans="1:8" x14ac:dyDescent="0.15">
      <c r="A751" s="2" t="s">
        <v>14489</v>
      </c>
      <c r="B751" s="3" t="s">
        <v>14774</v>
      </c>
      <c r="C751" s="58" t="s">
        <v>9812</v>
      </c>
      <c r="D751" s="4">
        <v>43553</v>
      </c>
      <c r="E751" s="4">
        <v>43515</v>
      </c>
      <c r="F751" s="2">
        <v>8.74</v>
      </c>
      <c r="G751">
        <v>13.8</v>
      </c>
      <c r="H751" s="9"/>
    </row>
    <row r="752" spans="1:8" x14ac:dyDescent="0.15">
      <c r="A752" s="2" t="s">
        <v>14489</v>
      </c>
      <c r="B752" s="3" t="s">
        <v>4614</v>
      </c>
      <c r="C752" s="58" t="s">
        <v>4615</v>
      </c>
      <c r="D752" s="4">
        <v>43704</v>
      </c>
      <c r="E752" s="4">
        <v>43659</v>
      </c>
      <c r="F752" s="2">
        <v>14.72</v>
      </c>
      <c r="G752">
        <v>29.51</v>
      </c>
      <c r="H752" s="9"/>
    </row>
    <row r="753" spans="1:8" x14ac:dyDescent="0.15">
      <c r="A753" s="2" t="s">
        <v>14489</v>
      </c>
      <c r="B753" s="3" t="s">
        <v>3653</v>
      </c>
      <c r="C753" s="58" t="s">
        <v>3654</v>
      </c>
      <c r="D753" s="4">
        <v>44455</v>
      </c>
      <c r="E753" s="4">
        <v>44421</v>
      </c>
      <c r="F753" s="2">
        <v>12.94</v>
      </c>
      <c r="G753">
        <v>17.25</v>
      </c>
      <c r="H753" s="9"/>
    </row>
    <row r="754" spans="1:8" x14ac:dyDescent="0.15">
      <c r="A754" s="2" t="s">
        <v>14489</v>
      </c>
      <c r="B754" s="3" t="s">
        <v>18436</v>
      </c>
      <c r="C754" s="58" t="s">
        <v>16964</v>
      </c>
      <c r="D754" s="4">
        <v>43426</v>
      </c>
      <c r="E754" s="4">
        <v>43398</v>
      </c>
      <c r="F754" s="2">
        <v>8.19</v>
      </c>
      <c r="G754">
        <v>16.13</v>
      </c>
      <c r="H754" s="9"/>
    </row>
    <row r="755" spans="1:8" x14ac:dyDescent="0.15">
      <c r="A755" s="2" t="s">
        <v>14489</v>
      </c>
      <c r="B755" s="3" t="s">
        <v>2830</v>
      </c>
      <c r="C755" s="58" t="s">
        <v>2831</v>
      </c>
      <c r="D755" s="4">
        <v>44300</v>
      </c>
      <c r="E755" s="4">
        <v>44275</v>
      </c>
      <c r="F755" s="2">
        <v>25.62</v>
      </c>
      <c r="G755">
        <v>56.66</v>
      </c>
      <c r="H755" s="9"/>
    </row>
    <row r="756" spans="1:8" x14ac:dyDescent="0.15">
      <c r="A756" s="2" t="s">
        <v>14489</v>
      </c>
      <c r="B756" s="3" t="s">
        <v>3548</v>
      </c>
      <c r="C756" s="58" t="s">
        <v>3549</v>
      </c>
      <c r="D756" s="4">
        <v>44355</v>
      </c>
      <c r="E756" s="4">
        <v>44327</v>
      </c>
      <c r="F756" s="2">
        <v>29.14</v>
      </c>
      <c r="G756">
        <v>28.14</v>
      </c>
      <c r="H756" s="9"/>
    </row>
    <row r="757" spans="1:8" x14ac:dyDescent="0.15">
      <c r="A757" s="2" t="s">
        <v>14489</v>
      </c>
      <c r="B757" s="3" t="s">
        <v>18437</v>
      </c>
      <c r="C757" s="58" t="s">
        <v>16977</v>
      </c>
      <c r="D757" s="4">
        <v>43417</v>
      </c>
      <c r="E757" s="4">
        <v>43393</v>
      </c>
      <c r="F757" s="2">
        <v>4.95</v>
      </c>
      <c r="G757">
        <v>6.06</v>
      </c>
      <c r="H757" s="9"/>
    </row>
    <row r="758" spans="1:8" x14ac:dyDescent="0.15">
      <c r="A758" s="2" t="s">
        <v>14489</v>
      </c>
      <c r="B758" s="3" t="s">
        <v>14775</v>
      </c>
      <c r="C758" s="58" t="s">
        <v>9842</v>
      </c>
      <c r="D758" s="4">
        <v>44211</v>
      </c>
      <c r="E758" s="4">
        <v>44180</v>
      </c>
      <c r="F758" s="2">
        <v>54.02</v>
      </c>
      <c r="G758">
        <v>30.65</v>
      </c>
      <c r="H758" s="9"/>
    </row>
    <row r="759" spans="1:8" x14ac:dyDescent="0.15">
      <c r="A759" s="2" t="s">
        <v>14489</v>
      </c>
      <c r="B759" s="3" t="s">
        <v>14776</v>
      </c>
      <c r="C759" s="58" t="s">
        <v>9852</v>
      </c>
      <c r="D759" s="4">
        <v>44030</v>
      </c>
      <c r="E759" s="4">
        <v>43995</v>
      </c>
      <c r="F759" s="2">
        <v>15</v>
      </c>
      <c r="G759">
        <v>20.02</v>
      </c>
      <c r="H759" s="9"/>
    </row>
    <row r="760" spans="1:8" x14ac:dyDescent="0.15">
      <c r="A760" s="2" t="s">
        <v>14489</v>
      </c>
      <c r="B760" s="3" t="s">
        <v>14777</v>
      </c>
      <c r="C760" s="58" t="s">
        <v>9857</v>
      </c>
      <c r="D760" s="4">
        <v>43320</v>
      </c>
      <c r="E760" s="4">
        <v>43297</v>
      </c>
      <c r="F760" s="2">
        <v>17.55</v>
      </c>
      <c r="G760">
        <v>27.47</v>
      </c>
      <c r="H760" s="9"/>
    </row>
    <row r="761" spans="1:8" x14ac:dyDescent="0.15">
      <c r="A761" s="2" t="s">
        <v>14489</v>
      </c>
      <c r="B761" s="3" t="s">
        <v>14778</v>
      </c>
      <c r="C761" s="58" t="s">
        <v>9863</v>
      </c>
      <c r="D761" s="4">
        <v>43939</v>
      </c>
      <c r="E761" s="4">
        <v>43915</v>
      </c>
      <c r="F761" s="2">
        <v>9.2066999999999997</v>
      </c>
      <c r="G761">
        <v>8.44</v>
      </c>
      <c r="H761" s="9"/>
    </row>
    <row r="762" spans="1:8" x14ac:dyDescent="0.15">
      <c r="A762" s="2" t="s">
        <v>14489</v>
      </c>
      <c r="B762" s="3" t="s">
        <v>18438</v>
      </c>
      <c r="C762" s="58" t="s">
        <v>16986</v>
      </c>
      <c r="D762" s="4">
        <v>43396</v>
      </c>
      <c r="E762" s="4">
        <v>43319</v>
      </c>
      <c r="F762" s="2">
        <v>13.88</v>
      </c>
      <c r="G762">
        <v>59.5</v>
      </c>
      <c r="H762" s="9"/>
    </row>
    <row r="763" spans="1:8" x14ac:dyDescent="0.15">
      <c r="A763" s="2" t="s">
        <v>14489</v>
      </c>
      <c r="B763" s="3" t="s">
        <v>14779</v>
      </c>
      <c r="C763" s="58" t="s">
        <v>9869</v>
      </c>
      <c r="D763" s="4">
        <v>44183</v>
      </c>
      <c r="E763" s="4">
        <v>44131</v>
      </c>
      <c r="F763" s="2">
        <v>23.98</v>
      </c>
      <c r="G763">
        <v>25.93</v>
      </c>
      <c r="H763" s="9"/>
    </row>
    <row r="764" spans="1:8" x14ac:dyDescent="0.15">
      <c r="A764" s="2" t="s">
        <v>14489</v>
      </c>
      <c r="B764" s="3" t="s">
        <v>14780</v>
      </c>
      <c r="C764" s="58" t="s">
        <v>9875</v>
      </c>
      <c r="D764" s="4">
        <v>44272</v>
      </c>
      <c r="E764" s="4">
        <v>44253</v>
      </c>
      <c r="F764" s="2">
        <v>44.98</v>
      </c>
      <c r="G764">
        <v>26.83</v>
      </c>
      <c r="H764" s="9"/>
    </row>
    <row r="765" spans="1:8" x14ac:dyDescent="0.15">
      <c r="A765" s="2" t="s">
        <v>14489</v>
      </c>
      <c r="B765" s="3" t="s">
        <v>5151</v>
      </c>
      <c r="C765" s="58" t="s">
        <v>9882</v>
      </c>
      <c r="D765" s="4">
        <v>44142</v>
      </c>
      <c r="E765" s="4">
        <v>44103</v>
      </c>
      <c r="F765" s="2">
        <v>24.4</v>
      </c>
      <c r="G765">
        <v>48.8</v>
      </c>
      <c r="H765" s="9"/>
    </row>
    <row r="766" spans="1:8" x14ac:dyDescent="0.15">
      <c r="A766" s="2" t="s">
        <v>14489</v>
      </c>
      <c r="B766" s="3" t="s">
        <v>4370</v>
      </c>
      <c r="C766" s="58" t="s">
        <v>4371</v>
      </c>
      <c r="D766" s="4">
        <v>43783</v>
      </c>
      <c r="E766" s="4">
        <v>43718</v>
      </c>
      <c r="F766" s="2">
        <v>26.71</v>
      </c>
      <c r="G766">
        <v>18.149999999999999</v>
      </c>
      <c r="H766" s="9"/>
    </row>
    <row r="767" spans="1:8" x14ac:dyDescent="0.15">
      <c r="A767" s="2" t="s">
        <v>14489</v>
      </c>
      <c r="B767" s="3" t="s">
        <v>14781</v>
      </c>
      <c r="C767" s="58" t="s">
        <v>9897</v>
      </c>
      <c r="D767" s="4">
        <v>43617</v>
      </c>
      <c r="E767" s="4">
        <v>43596</v>
      </c>
      <c r="F767" s="2">
        <v>6.82</v>
      </c>
      <c r="G767">
        <v>10.43</v>
      </c>
      <c r="H767" s="9"/>
    </row>
    <row r="768" spans="1:8" x14ac:dyDescent="0.15">
      <c r="A768" s="2" t="s">
        <v>14489</v>
      </c>
      <c r="B768" s="3" t="s">
        <v>4960</v>
      </c>
      <c r="C768" s="58" t="s">
        <v>4961</v>
      </c>
      <c r="D768" s="4">
        <v>43977</v>
      </c>
      <c r="E768" s="4">
        <v>43901</v>
      </c>
      <c r="F768" s="2">
        <v>45.969000000000001</v>
      </c>
      <c r="G768">
        <v>45.86</v>
      </c>
      <c r="H768" s="9"/>
    </row>
    <row r="769" spans="1:8" x14ac:dyDescent="0.15">
      <c r="A769" s="2" t="s">
        <v>14489</v>
      </c>
      <c r="B769" s="3" t="s">
        <v>14782</v>
      </c>
      <c r="C769" s="58" t="s">
        <v>9916</v>
      </c>
      <c r="D769" s="4">
        <v>44358</v>
      </c>
      <c r="E769" s="4">
        <v>44330</v>
      </c>
      <c r="F769" s="2">
        <v>9.7899999999999991</v>
      </c>
      <c r="G769">
        <v>31.66</v>
      </c>
      <c r="H769" s="9"/>
    </row>
    <row r="770" spans="1:8" x14ac:dyDescent="0.15">
      <c r="A770" s="2" t="s">
        <v>14489</v>
      </c>
      <c r="B770" s="3" t="s">
        <v>2518</v>
      </c>
      <c r="C770" s="58" t="s">
        <v>2519</v>
      </c>
      <c r="D770" s="4">
        <v>43496</v>
      </c>
      <c r="E770" s="4">
        <v>43428</v>
      </c>
      <c r="F770" s="2">
        <v>78.13</v>
      </c>
      <c r="G770">
        <v>327.51</v>
      </c>
      <c r="H770" s="9"/>
    </row>
    <row r="771" spans="1:8" x14ac:dyDescent="0.15">
      <c r="A771" s="2" t="s">
        <v>14489</v>
      </c>
      <c r="B771" s="3" t="s">
        <v>5001</v>
      </c>
      <c r="C771" s="58" t="s">
        <v>5002</v>
      </c>
      <c r="D771" s="4">
        <v>43817</v>
      </c>
      <c r="E771" s="4">
        <v>43768</v>
      </c>
      <c r="F771" s="2">
        <v>15.19</v>
      </c>
      <c r="G771">
        <v>58.35</v>
      </c>
      <c r="H771" s="9"/>
    </row>
    <row r="772" spans="1:8" x14ac:dyDescent="0.15">
      <c r="A772" s="2" t="s">
        <v>14489</v>
      </c>
      <c r="B772" s="3" t="s">
        <v>4012</v>
      </c>
      <c r="C772" s="58" t="s">
        <v>4013</v>
      </c>
      <c r="D772" s="4">
        <v>43852</v>
      </c>
      <c r="E772" s="4">
        <v>43831</v>
      </c>
      <c r="F772" s="2">
        <v>12.84</v>
      </c>
      <c r="G772">
        <v>6.53</v>
      </c>
      <c r="H772" s="9"/>
    </row>
    <row r="773" spans="1:8" x14ac:dyDescent="0.15">
      <c r="A773" s="2" t="s">
        <v>14489</v>
      </c>
      <c r="B773" s="3" t="s">
        <v>14519</v>
      </c>
      <c r="C773" s="58" t="s">
        <v>9939</v>
      </c>
      <c r="D773" s="4">
        <v>43642</v>
      </c>
      <c r="E773" s="4">
        <v>43622</v>
      </c>
      <c r="F773" s="2">
        <v>5.92</v>
      </c>
      <c r="G773">
        <v>9.84</v>
      </c>
      <c r="H773" s="9"/>
    </row>
    <row r="774" spans="1:8" x14ac:dyDescent="0.15">
      <c r="A774" s="2" t="s">
        <v>14489</v>
      </c>
      <c r="B774" s="3" t="s">
        <v>2614</v>
      </c>
      <c r="C774" s="58" t="s">
        <v>2615</v>
      </c>
      <c r="D774" s="4">
        <v>43542</v>
      </c>
      <c r="E774" s="4">
        <v>43514</v>
      </c>
      <c r="F774" s="2">
        <v>39.5</v>
      </c>
      <c r="G774">
        <v>44.92</v>
      </c>
      <c r="H774" s="9"/>
    </row>
    <row r="775" spans="1:8" x14ac:dyDescent="0.15">
      <c r="A775" s="2" t="s">
        <v>14489</v>
      </c>
      <c r="B775" s="3" t="s">
        <v>14495</v>
      </c>
      <c r="C775" s="58" t="s">
        <v>9949</v>
      </c>
      <c r="D775" s="4">
        <v>43623</v>
      </c>
      <c r="E775" s="4">
        <v>43533</v>
      </c>
      <c r="F775" s="2">
        <v>13.41</v>
      </c>
      <c r="G775">
        <v>24.46</v>
      </c>
      <c r="H775" s="9"/>
    </row>
    <row r="776" spans="1:8" x14ac:dyDescent="0.15">
      <c r="A776" s="2" t="s">
        <v>14489</v>
      </c>
      <c r="B776" s="3" t="s">
        <v>14783</v>
      </c>
      <c r="C776" s="58" t="s">
        <v>9955</v>
      </c>
      <c r="D776" s="4">
        <v>43656</v>
      </c>
      <c r="E776" s="4">
        <v>43612</v>
      </c>
      <c r="F776" s="2">
        <v>9.76</v>
      </c>
      <c r="G776">
        <v>17.190000000000001</v>
      </c>
      <c r="H776" s="9"/>
    </row>
    <row r="777" spans="1:8" x14ac:dyDescent="0.15">
      <c r="A777" s="2" t="s">
        <v>14489</v>
      </c>
      <c r="B777" s="3" t="s">
        <v>18439</v>
      </c>
      <c r="C777" s="58" t="s">
        <v>17003</v>
      </c>
      <c r="D777" s="4">
        <v>43484</v>
      </c>
      <c r="E777" s="4">
        <v>43459</v>
      </c>
      <c r="F777" s="2">
        <v>9.18</v>
      </c>
      <c r="G777">
        <v>18.39</v>
      </c>
      <c r="H777" s="9"/>
    </row>
    <row r="778" spans="1:8" x14ac:dyDescent="0.15">
      <c r="A778" s="2" t="s">
        <v>14489</v>
      </c>
      <c r="B778" s="3" t="s">
        <v>14784</v>
      </c>
      <c r="C778" s="58" t="s">
        <v>9962</v>
      </c>
      <c r="D778" s="4">
        <v>44452</v>
      </c>
      <c r="E778" s="4">
        <v>44047</v>
      </c>
      <c r="F778" s="2">
        <v>7.49</v>
      </c>
      <c r="G778">
        <v>10.51</v>
      </c>
      <c r="H778" s="9"/>
    </row>
    <row r="779" spans="1:8" x14ac:dyDescent="0.15">
      <c r="A779" s="2" t="s">
        <v>14489</v>
      </c>
      <c r="B779" s="3" t="s">
        <v>14785</v>
      </c>
      <c r="C779" s="58" t="s">
        <v>9967</v>
      </c>
      <c r="D779" s="4">
        <v>44328</v>
      </c>
      <c r="E779" s="4">
        <v>44271</v>
      </c>
      <c r="F779" s="2">
        <v>18.27</v>
      </c>
      <c r="G779">
        <v>86.5</v>
      </c>
      <c r="H779" s="9"/>
    </row>
    <row r="780" spans="1:8" x14ac:dyDescent="0.15">
      <c r="A780" s="2" t="s">
        <v>14489</v>
      </c>
      <c r="B780" s="3" t="s">
        <v>4138</v>
      </c>
      <c r="C780" s="58" t="s">
        <v>4139</v>
      </c>
      <c r="D780" s="4">
        <v>43596</v>
      </c>
      <c r="E780" s="4">
        <v>43495</v>
      </c>
      <c r="F780" s="2">
        <v>23.07</v>
      </c>
      <c r="G780">
        <v>202.89</v>
      </c>
      <c r="H780" s="9"/>
    </row>
    <row r="781" spans="1:8" x14ac:dyDescent="0.15">
      <c r="A781" s="2" t="s">
        <v>14489</v>
      </c>
      <c r="B781" s="3" t="s">
        <v>3046</v>
      </c>
      <c r="C781" s="58" t="s">
        <v>3047</v>
      </c>
      <c r="D781" s="4">
        <v>43348</v>
      </c>
      <c r="E781" s="4">
        <v>43291</v>
      </c>
      <c r="F781" s="2">
        <v>21.65</v>
      </c>
      <c r="G781">
        <v>17.8</v>
      </c>
      <c r="H781" s="9"/>
    </row>
    <row r="782" spans="1:8" x14ac:dyDescent="0.15">
      <c r="A782" s="2" t="s">
        <v>14489</v>
      </c>
      <c r="B782" s="3" t="s">
        <v>4946</v>
      </c>
      <c r="C782" s="58" t="s">
        <v>4947</v>
      </c>
      <c r="D782" s="4">
        <v>44030</v>
      </c>
      <c r="E782" s="4">
        <v>43960</v>
      </c>
      <c r="F782" s="2">
        <v>20.14</v>
      </c>
      <c r="G782">
        <v>19.97</v>
      </c>
      <c r="H782" s="9"/>
    </row>
    <row r="783" spans="1:8" x14ac:dyDescent="0.15">
      <c r="A783" s="2" t="s">
        <v>14489</v>
      </c>
      <c r="B783" s="3" t="s">
        <v>5394</v>
      </c>
      <c r="C783" s="58" t="s">
        <v>5395</v>
      </c>
      <c r="D783" s="4">
        <v>43986</v>
      </c>
      <c r="E783" s="4">
        <v>43969</v>
      </c>
      <c r="F783" s="2">
        <v>29.05</v>
      </c>
      <c r="G783">
        <v>58.55</v>
      </c>
      <c r="H783" s="9"/>
    </row>
    <row r="784" spans="1:8" x14ac:dyDescent="0.15">
      <c r="A784" s="2" t="s">
        <v>14489</v>
      </c>
      <c r="B784" s="3" t="s">
        <v>14786</v>
      </c>
      <c r="C784" s="58" t="s">
        <v>9996</v>
      </c>
      <c r="D784" s="4">
        <v>44195</v>
      </c>
      <c r="E784" s="4">
        <v>43899</v>
      </c>
      <c r="F784" s="2">
        <v>32.83</v>
      </c>
      <c r="G784">
        <v>109</v>
      </c>
      <c r="H784" s="9"/>
    </row>
    <row r="785" spans="1:8" x14ac:dyDescent="0.15">
      <c r="A785" s="2" t="s">
        <v>14489</v>
      </c>
      <c r="B785" s="3" t="s">
        <v>5081</v>
      </c>
      <c r="C785" s="58" t="s">
        <v>5082</v>
      </c>
      <c r="D785" s="4">
        <v>44417</v>
      </c>
      <c r="E785" s="4">
        <v>44021</v>
      </c>
      <c r="F785" s="2">
        <v>9.1300000000000008</v>
      </c>
      <c r="G785">
        <v>35.340000000000003</v>
      </c>
      <c r="H785" s="9"/>
    </row>
    <row r="786" spans="1:8" x14ac:dyDescent="0.15">
      <c r="A786" s="2" t="s">
        <v>14489</v>
      </c>
      <c r="B786" s="3" t="s">
        <v>5162</v>
      </c>
      <c r="C786" s="58" t="s">
        <v>5163</v>
      </c>
      <c r="D786" s="4">
        <v>44334</v>
      </c>
      <c r="E786" s="4">
        <v>44309</v>
      </c>
      <c r="F786" s="2">
        <v>20.309999999999999</v>
      </c>
      <c r="G786">
        <v>20.11</v>
      </c>
      <c r="H786" s="9"/>
    </row>
    <row r="787" spans="1:8" x14ac:dyDescent="0.15">
      <c r="A787" s="2" t="s">
        <v>14489</v>
      </c>
      <c r="B787" s="3" t="s">
        <v>2532</v>
      </c>
      <c r="C787" s="58" t="s">
        <v>2533</v>
      </c>
      <c r="D787" s="4">
        <v>43585</v>
      </c>
      <c r="E787" s="4">
        <v>43508</v>
      </c>
      <c r="F787" s="2">
        <v>22.45</v>
      </c>
      <c r="G787">
        <v>78.349999999999994</v>
      </c>
      <c r="H787" s="9"/>
    </row>
    <row r="788" spans="1:8" x14ac:dyDescent="0.15">
      <c r="A788" s="2" t="s">
        <v>14489</v>
      </c>
      <c r="B788" s="3" t="s">
        <v>14787</v>
      </c>
      <c r="C788" s="58" t="s">
        <v>10013</v>
      </c>
      <c r="D788" s="4">
        <v>44152</v>
      </c>
      <c r="E788" s="4">
        <v>44097</v>
      </c>
      <c r="F788" s="2">
        <v>20.5</v>
      </c>
      <c r="G788">
        <v>28.35</v>
      </c>
      <c r="H788" s="9"/>
    </row>
    <row r="789" spans="1:8" x14ac:dyDescent="0.15">
      <c r="A789" s="2" t="s">
        <v>14489</v>
      </c>
      <c r="B789" s="3" t="s">
        <v>14788</v>
      </c>
      <c r="C789" s="58" t="s">
        <v>10023</v>
      </c>
      <c r="D789" s="4">
        <v>43582</v>
      </c>
      <c r="E789" s="4">
        <v>43557</v>
      </c>
      <c r="F789" s="2">
        <v>31.26</v>
      </c>
      <c r="G789">
        <v>34.64</v>
      </c>
      <c r="H789" s="9"/>
    </row>
    <row r="790" spans="1:8" x14ac:dyDescent="0.15">
      <c r="A790" s="2" t="s">
        <v>14489</v>
      </c>
      <c r="B790" s="3" t="s">
        <v>18440</v>
      </c>
      <c r="C790" s="58" t="s">
        <v>17043</v>
      </c>
      <c r="D790" s="4">
        <v>43462</v>
      </c>
      <c r="E790" s="4">
        <v>43402</v>
      </c>
      <c r="F790" s="2">
        <v>9.2225999999999999</v>
      </c>
      <c r="G790">
        <v>31.31</v>
      </c>
      <c r="H790" s="9"/>
    </row>
    <row r="791" spans="1:8" x14ac:dyDescent="0.15">
      <c r="A791" s="2" t="s">
        <v>14489</v>
      </c>
      <c r="B791" s="3" t="s">
        <v>14789</v>
      </c>
      <c r="C791" s="58" t="s">
        <v>10033</v>
      </c>
      <c r="D791" s="4">
        <v>44152</v>
      </c>
      <c r="E791" s="4">
        <v>43984</v>
      </c>
      <c r="F791" s="2">
        <v>7.65</v>
      </c>
      <c r="G791">
        <v>22.65</v>
      </c>
      <c r="H791" s="9"/>
    </row>
    <row r="792" spans="1:8" x14ac:dyDescent="0.15">
      <c r="A792" s="2" t="s">
        <v>14489</v>
      </c>
      <c r="B792" s="3" t="s">
        <v>4591</v>
      </c>
      <c r="C792" s="58" t="s">
        <v>4592</v>
      </c>
      <c r="D792" s="4">
        <v>43585</v>
      </c>
      <c r="E792" s="4">
        <v>43521</v>
      </c>
      <c r="F792" s="2">
        <v>11.34</v>
      </c>
      <c r="G792">
        <v>51.69</v>
      </c>
      <c r="H792" s="9"/>
    </row>
    <row r="793" spans="1:8" x14ac:dyDescent="0.15">
      <c r="A793" s="2" t="s">
        <v>14489</v>
      </c>
      <c r="B793" s="3" t="s">
        <v>5429</v>
      </c>
      <c r="C793" s="58" t="s">
        <v>5430</v>
      </c>
      <c r="D793" s="4">
        <v>43417</v>
      </c>
      <c r="E793" s="4">
        <v>43369</v>
      </c>
      <c r="F793" s="2">
        <v>19.95</v>
      </c>
      <c r="G793">
        <v>81.790000000000006</v>
      </c>
      <c r="H793" s="9"/>
    </row>
    <row r="794" spans="1:8" x14ac:dyDescent="0.15">
      <c r="A794" s="2" t="s">
        <v>14489</v>
      </c>
      <c r="B794" s="3" t="s">
        <v>4975</v>
      </c>
      <c r="C794" s="58" t="s">
        <v>4976</v>
      </c>
      <c r="D794" s="4">
        <v>44180</v>
      </c>
      <c r="E794" s="4">
        <v>44140</v>
      </c>
      <c r="F794" s="2">
        <v>26.211099999999998</v>
      </c>
      <c r="G794">
        <v>42.02</v>
      </c>
      <c r="H794" s="9"/>
    </row>
    <row r="795" spans="1:8" x14ac:dyDescent="0.15">
      <c r="A795" s="2" t="s">
        <v>14489</v>
      </c>
      <c r="B795" s="3" t="s">
        <v>14790</v>
      </c>
      <c r="C795" s="58" t="s">
        <v>10058</v>
      </c>
      <c r="D795" s="4">
        <v>43693</v>
      </c>
      <c r="E795" s="4">
        <v>43662</v>
      </c>
      <c r="F795" s="2">
        <v>4.83</v>
      </c>
      <c r="G795">
        <v>10.7</v>
      </c>
      <c r="H795" s="9"/>
    </row>
    <row r="796" spans="1:8" x14ac:dyDescent="0.15">
      <c r="A796" s="2" t="s">
        <v>14489</v>
      </c>
      <c r="B796" s="3" t="s">
        <v>14791</v>
      </c>
      <c r="C796" s="58" t="s">
        <v>10067</v>
      </c>
      <c r="D796" s="4">
        <v>44023</v>
      </c>
      <c r="E796" s="4">
        <v>43941</v>
      </c>
      <c r="F796" s="2">
        <v>8.19</v>
      </c>
      <c r="G796">
        <v>17.82</v>
      </c>
      <c r="H796" s="9"/>
    </row>
    <row r="797" spans="1:8" x14ac:dyDescent="0.15">
      <c r="A797" s="2" t="s">
        <v>14489</v>
      </c>
      <c r="B797" s="3" t="s">
        <v>18441</v>
      </c>
      <c r="C797" s="58" t="s">
        <v>17058</v>
      </c>
      <c r="D797" s="4">
        <v>44426</v>
      </c>
      <c r="E797" s="4">
        <v>43413</v>
      </c>
      <c r="F797" s="2">
        <v>11.46</v>
      </c>
      <c r="G797">
        <v>19.309999999999999</v>
      </c>
      <c r="H797" s="9"/>
    </row>
    <row r="798" spans="1:8" x14ac:dyDescent="0.15">
      <c r="A798" s="2" t="s">
        <v>14489</v>
      </c>
      <c r="B798" s="3" t="s">
        <v>3264</v>
      </c>
      <c r="C798" s="58" t="s">
        <v>3265</v>
      </c>
      <c r="D798" s="4">
        <v>44016</v>
      </c>
      <c r="E798" s="4">
        <v>43988</v>
      </c>
      <c r="F798" s="2">
        <v>44.84</v>
      </c>
      <c r="G798">
        <v>53.9</v>
      </c>
      <c r="H798" s="9"/>
    </row>
    <row r="799" spans="1:8" x14ac:dyDescent="0.15">
      <c r="A799" s="2" t="s">
        <v>14489</v>
      </c>
      <c r="B799" s="3" t="s">
        <v>14522</v>
      </c>
      <c r="C799" s="58" t="s">
        <v>10093</v>
      </c>
      <c r="D799" s="4">
        <v>44250</v>
      </c>
      <c r="E799" s="4">
        <v>44217</v>
      </c>
      <c r="F799" s="2">
        <v>12.08</v>
      </c>
      <c r="G799">
        <v>71.94</v>
      </c>
      <c r="H799" s="9"/>
    </row>
    <row r="800" spans="1:8" x14ac:dyDescent="0.15">
      <c r="A800" s="2" t="s">
        <v>14489</v>
      </c>
      <c r="B800" s="3" t="s">
        <v>4848</v>
      </c>
      <c r="C800" s="58" t="s">
        <v>4849</v>
      </c>
      <c r="D800" s="4">
        <v>44351</v>
      </c>
      <c r="E800" s="4">
        <v>44279</v>
      </c>
      <c r="F800" s="2">
        <v>11.07</v>
      </c>
      <c r="G800">
        <v>19.059999999999999</v>
      </c>
      <c r="H800" s="9"/>
    </row>
    <row r="801" spans="1:8" x14ac:dyDescent="0.15">
      <c r="A801" s="2" t="s">
        <v>14489</v>
      </c>
      <c r="B801" s="3" t="s">
        <v>14792</v>
      </c>
      <c r="C801" s="58" t="s">
        <v>10104</v>
      </c>
      <c r="D801" s="4">
        <v>44317</v>
      </c>
      <c r="E801" s="4">
        <v>44257</v>
      </c>
      <c r="F801" s="2">
        <v>7.12</v>
      </c>
      <c r="G801">
        <v>15.3</v>
      </c>
      <c r="H801" s="9"/>
    </row>
    <row r="802" spans="1:8" x14ac:dyDescent="0.15">
      <c r="A802" s="2" t="s">
        <v>14489</v>
      </c>
      <c r="B802" s="3" t="s">
        <v>14793</v>
      </c>
      <c r="C802" s="58" t="s">
        <v>10110</v>
      </c>
      <c r="D802" s="4">
        <v>44258</v>
      </c>
      <c r="E802" s="4">
        <v>44223</v>
      </c>
      <c r="F802" s="2">
        <v>9</v>
      </c>
      <c r="G802">
        <v>18.43</v>
      </c>
      <c r="H802" s="9"/>
    </row>
    <row r="803" spans="1:8" x14ac:dyDescent="0.15">
      <c r="A803" s="2" t="s">
        <v>14489</v>
      </c>
      <c r="B803" s="3" t="s">
        <v>14794</v>
      </c>
      <c r="C803" s="58" t="s">
        <v>10118</v>
      </c>
      <c r="D803" s="4">
        <v>43627</v>
      </c>
      <c r="E803" s="4">
        <v>43524</v>
      </c>
      <c r="F803" s="2">
        <v>5.6</v>
      </c>
      <c r="G803">
        <v>14.51</v>
      </c>
      <c r="H803" s="9"/>
    </row>
    <row r="804" spans="1:8" x14ac:dyDescent="0.15">
      <c r="A804" s="2" t="s">
        <v>14489</v>
      </c>
      <c r="B804" s="3" t="s">
        <v>18442</v>
      </c>
      <c r="C804" s="58" t="s">
        <v>17075</v>
      </c>
      <c r="D804" s="4">
        <v>43305</v>
      </c>
      <c r="E804" s="4">
        <v>43278</v>
      </c>
      <c r="F804" s="2">
        <v>38.11</v>
      </c>
      <c r="G804">
        <v>14.58</v>
      </c>
      <c r="H804" s="9"/>
    </row>
    <row r="805" spans="1:8" x14ac:dyDescent="0.15">
      <c r="A805" s="2" t="s">
        <v>14489</v>
      </c>
      <c r="B805" s="3" t="s">
        <v>14795</v>
      </c>
      <c r="C805" s="58" t="s">
        <v>10128</v>
      </c>
      <c r="D805" s="4">
        <v>43253</v>
      </c>
      <c r="E805" s="4">
        <v>43215</v>
      </c>
      <c r="F805" s="2">
        <v>15.94</v>
      </c>
      <c r="G805">
        <v>53.03</v>
      </c>
      <c r="H805" s="9"/>
    </row>
    <row r="806" spans="1:8" x14ac:dyDescent="0.15">
      <c r="A806" s="2" t="s">
        <v>14489</v>
      </c>
      <c r="B806" s="3" t="s">
        <v>4484</v>
      </c>
      <c r="C806" s="58" t="s">
        <v>4485</v>
      </c>
      <c r="D806" s="4">
        <v>44329</v>
      </c>
      <c r="E806" s="4">
        <v>44251</v>
      </c>
      <c r="F806" s="2">
        <v>24.08</v>
      </c>
      <c r="G806">
        <v>32.369999999999997</v>
      </c>
      <c r="H806" s="9"/>
    </row>
    <row r="807" spans="1:8" x14ac:dyDescent="0.15">
      <c r="A807" s="2" t="s">
        <v>14489</v>
      </c>
      <c r="B807" s="3" t="s">
        <v>3002</v>
      </c>
      <c r="C807" s="58" t="s">
        <v>3003</v>
      </c>
      <c r="D807" s="4">
        <v>43819</v>
      </c>
      <c r="E807" s="4">
        <v>43798</v>
      </c>
      <c r="F807" s="2">
        <v>16.59</v>
      </c>
      <c r="G807">
        <v>114.47</v>
      </c>
      <c r="H807" s="9"/>
    </row>
    <row r="808" spans="1:8" x14ac:dyDescent="0.15">
      <c r="A808" s="2" t="s">
        <v>14489</v>
      </c>
      <c r="B808" s="3" t="s">
        <v>3569</v>
      </c>
      <c r="C808" s="58" t="s">
        <v>3570</v>
      </c>
      <c r="D808" s="4">
        <v>43760</v>
      </c>
      <c r="E808" s="4">
        <v>43700</v>
      </c>
      <c r="F808" s="2">
        <v>30.3</v>
      </c>
      <c r="G808">
        <v>146.25</v>
      </c>
      <c r="H808" s="9"/>
    </row>
    <row r="809" spans="1:8" x14ac:dyDescent="0.15">
      <c r="A809" s="2" t="s">
        <v>14489</v>
      </c>
      <c r="B809" s="3" t="s">
        <v>14796</v>
      </c>
      <c r="C809" s="58" t="s">
        <v>10159</v>
      </c>
      <c r="D809" s="4">
        <v>43245</v>
      </c>
      <c r="E809" s="4">
        <v>43145</v>
      </c>
      <c r="F809" s="2">
        <v>14.6</v>
      </c>
      <c r="G809">
        <v>33.270000000000003</v>
      </c>
      <c r="H809" s="9"/>
    </row>
    <row r="810" spans="1:8" x14ac:dyDescent="0.15">
      <c r="A810" s="2" t="s">
        <v>14489</v>
      </c>
      <c r="B810" s="3" t="s">
        <v>14797</v>
      </c>
      <c r="C810" s="58" t="s">
        <v>10170</v>
      </c>
      <c r="D810" s="4">
        <v>44020</v>
      </c>
      <c r="E810" s="4">
        <v>43958</v>
      </c>
      <c r="F810" s="2">
        <v>6.96</v>
      </c>
      <c r="G810">
        <v>15.54</v>
      </c>
      <c r="H810" s="9"/>
    </row>
    <row r="811" spans="1:8" x14ac:dyDescent="0.15">
      <c r="A811" s="2" t="s">
        <v>14489</v>
      </c>
      <c r="B811" s="3" t="s">
        <v>14798</v>
      </c>
      <c r="C811" s="58" t="s">
        <v>10180</v>
      </c>
      <c r="D811" s="4">
        <v>43510</v>
      </c>
      <c r="E811" s="4">
        <v>43445</v>
      </c>
      <c r="F811" s="2">
        <v>14.31</v>
      </c>
      <c r="G811">
        <v>34.65</v>
      </c>
      <c r="H811" s="9"/>
    </row>
    <row r="812" spans="1:8" x14ac:dyDescent="0.15">
      <c r="A812" s="2" t="s">
        <v>14489</v>
      </c>
      <c r="B812" s="3" t="s">
        <v>14799</v>
      </c>
      <c r="C812" s="58" t="s">
        <v>10187</v>
      </c>
      <c r="D812" s="4">
        <v>44070</v>
      </c>
      <c r="E812" s="4">
        <v>44044</v>
      </c>
      <c r="F812" s="2">
        <v>7.05</v>
      </c>
      <c r="G812">
        <v>12.38</v>
      </c>
      <c r="H812" s="9"/>
    </row>
    <row r="813" spans="1:8" x14ac:dyDescent="0.15">
      <c r="A813" s="2" t="s">
        <v>14489</v>
      </c>
      <c r="B813" s="3" t="s">
        <v>14800</v>
      </c>
      <c r="C813" s="58" t="s">
        <v>10194</v>
      </c>
      <c r="D813" s="4">
        <v>44523</v>
      </c>
      <c r="E813" s="4">
        <v>44089</v>
      </c>
      <c r="F813" s="2">
        <v>8.5500000000000007</v>
      </c>
      <c r="G813">
        <v>23.08</v>
      </c>
      <c r="H813" s="9"/>
    </row>
    <row r="814" spans="1:8" x14ac:dyDescent="0.15">
      <c r="A814" s="2" t="s">
        <v>14489</v>
      </c>
      <c r="B814" s="3" t="s">
        <v>2932</v>
      </c>
      <c r="C814" s="58" t="s">
        <v>2933</v>
      </c>
      <c r="D814" s="4">
        <v>44368</v>
      </c>
      <c r="E814" s="4">
        <v>44309</v>
      </c>
      <c r="F814" s="2">
        <v>6.58</v>
      </c>
      <c r="G814">
        <v>15.6</v>
      </c>
      <c r="H814" s="9"/>
    </row>
    <row r="815" spans="1:8" x14ac:dyDescent="0.15">
      <c r="A815" s="2" t="s">
        <v>14489</v>
      </c>
      <c r="B815" s="3" t="s">
        <v>14801</v>
      </c>
      <c r="C815" s="58" t="s">
        <v>10204</v>
      </c>
      <c r="D815" s="4">
        <v>43283</v>
      </c>
      <c r="E815" s="4">
        <v>43160</v>
      </c>
      <c r="F815" s="2">
        <v>28.273299999999999</v>
      </c>
      <c r="G815">
        <v>11.44</v>
      </c>
      <c r="H815" s="9"/>
    </row>
    <row r="816" spans="1:8" x14ac:dyDescent="0.15">
      <c r="A816" s="2" t="s">
        <v>14489</v>
      </c>
      <c r="B816" s="3" t="s">
        <v>5067</v>
      </c>
      <c r="C816" s="58" t="s">
        <v>5068</v>
      </c>
      <c r="D816" s="4">
        <v>44526</v>
      </c>
      <c r="E816" s="4">
        <v>44509</v>
      </c>
      <c r="F816" s="2">
        <v>8.5</v>
      </c>
      <c r="G816">
        <v>14.66</v>
      </c>
      <c r="H816" s="9"/>
    </row>
    <row r="817" spans="1:8" x14ac:dyDescent="0.15">
      <c r="A817" s="2" t="s">
        <v>14489</v>
      </c>
      <c r="B817" s="3" t="s">
        <v>4409</v>
      </c>
      <c r="C817" s="58" t="s">
        <v>4410</v>
      </c>
      <c r="D817" s="4">
        <v>44393</v>
      </c>
      <c r="E817" s="4">
        <v>44371</v>
      </c>
      <c r="F817" s="2">
        <v>10.45</v>
      </c>
      <c r="G817">
        <v>21.29</v>
      </c>
      <c r="H817" s="9"/>
    </row>
    <row r="818" spans="1:8" x14ac:dyDescent="0.15">
      <c r="A818" s="2" t="s">
        <v>14489</v>
      </c>
      <c r="B818" s="3" t="s">
        <v>4515</v>
      </c>
      <c r="C818" s="58" t="s">
        <v>4516</v>
      </c>
      <c r="D818" s="4">
        <v>43994</v>
      </c>
      <c r="E818" s="4">
        <v>43931</v>
      </c>
      <c r="F818" s="2">
        <v>9.31</v>
      </c>
      <c r="G818">
        <v>18.52</v>
      </c>
      <c r="H818" s="9"/>
    </row>
    <row r="819" spans="1:8" x14ac:dyDescent="0.15">
      <c r="A819" s="2" t="s">
        <v>14489</v>
      </c>
      <c r="B819" s="3" t="s">
        <v>3121</v>
      </c>
      <c r="C819" s="58" t="s">
        <v>3122</v>
      </c>
      <c r="D819" s="4">
        <v>44287</v>
      </c>
      <c r="E819" s="4">
        <v>44261</v>
      </c>
      <c r="F819" s="2">
        <v>9.0299999999999994</v>
      </c>
      <c r="G819">
        <v>16.61</v>
      </c>
      <c r="H819" s="9"/>
    </row>
    <row r="820" spans="1:8" x14ac:dyDescent="0.15">
      <c r="A820" s="2" t="s">
        <v>14489</v>
      </c>
      <c r="B820" s="3" t="s">
        <v>14802</v>
      </c>
      <c r="C820" s="58" t="s">
        <v>10242</v>
      </c>
      <c r="D820" s="4">
        <v>43977</v>
      </c>
      <c r="E820" s="4">
        <v>43946</v>
      </c>
      <c r="F820" s="2">
        <v>8.33</v>
      </c>
      <c r="G820">
        <v>10.97</v>
      </c>
      <c r="H820" s="9"/>
    </row>
    <row r="821" spans="1:8" x14ac:dyDescent="0.15">
      <c r="A821" s="2" t="s">
        <v>14489</v>
      </c>
      <c r="B821" s="3" t="s">
        <v>14803</v>
      </c>
      <c r="C821" s="58" t="s">
        <v>10253</v>
      </c>
      <c r="D821" s="4">
        <v>44158</v>
      </c>
      <c r="E821" s="4">
        <v>44064</v>
      </c>
      <c r="F821" s="2">
        <v>9.73</v>
      </c>
      <c r="G821">
        <v>81.97</v>
      </c>
      <c r="H821" s="9"/>
    </row>
    <row r="822" spans="1:8" x14ac:dyDescent="0.15">
      <c r="A822" s="2" t="s">
        <v>14489</v>
      </c>
      <c r="B822" s="3" t="s">
        <v>3060</v>
      </c>
      <c r="C822" s="58" t="s">
        <v>3061</v>
      </c>
      <c r="D822" s="4">
        <v>44455</v>
      </c>
      <c r="E822" s="4">
        <v>44196</v>
      </c>
      <c r="F822" s="2">
        <v>32.96</v>
      </c>
      <c r="G822">
        <v>61.98</v>
      </c>
      <c r="H822" s="9"/>
    </row>
    <row r="823" spans="1:8" x14ac:dyDescent="0.15">
      <c r="A823" s="2" t="s">
        <v>14489</v>
      </c>
      <c r="B823" s="3" t="s">
        <v>3614</v>
      </c>
      <c r="C823" s="58" t="s">
        <v>3615</v>
      </c>
      <c r="D823" s="4">
        <v>44083</v>
      </c>
      <c r="E823" s="4">
        <v>44053</v>
      </c>
      <c r="F823" s="2">
        <v>21.62</v>
      </c>
      <c r="G823">
        <v>47.72</v>
      </c>
      <c r="H823" s="9"/>
    </row>
    <row r="824" spans="1:8" x14ac:dyDescent="0.15">
      <c r="A824" s="2" t="s">
        <v>14489</v>
      </c>
      <c r="B824" s="3" t="s">
        <v>15148</v>
      </c>
      <c r="C824" s="58" t="s">
        <v>10277</v>
      </c>
      <c r="D824" s="4">
        <v>44497</v>
      </c>
      <c r="E824" s="4">
        <v>44412</v>
      </c>
      <c r="F824" s="2">
        <v>7.22</v>
      </c>
      <c r="G824">
        <v>9.1199999999999992</v>
      </c>
      <c r="H824" s="9"/>
    </row>
    <row r="825" spans="1:8" x14ac:dyDescent="0.15">
      <c r="A825" s="2" t="s">
        <v>14489</v>
      </c>
      <c r="B825" s="3" t="s">
        <v>5494</v>
      </c>
      <c r="C825" s="58" t="s">
        <v>5495</v>
      </c>
      <c r="D825" s="4">
        <v>44375</v>
      </c>
      <c r="E825" s="4">
        <v>44118</v>
      </c>
      <c r="F825" s="2">
        <v>231.62</v>
      </c>
      <c r="G825">
        <v>657.28</v>
      </c>
      <c r="H825" s="9"/>
    </row>
    <row r="826" spans="1:8" x14ac:dyDescent="0.15">
      <c r="A826" s="2" t="s">
        <v>14489</v>
      </c>
      <c r="B826" s="3" t="s">
        <v>4872</v>
      </c>
      <c r="C826" s="58" t="s">
        <v>4873</v>
      </c>
      <c r="D826" s="4">
        <v>44120</v>
      </c>
      <c r="E826" s="4">
        <v>44089</v>
      </c>
      <c r="F826" s="2">
        <v>261.35000000000002</v>
      </c>
      <c r="G826">
        <v>683.8</v>
      </c>
      <c r="H826" s="9"/>
    </row>
    <row r="827" spans="1:8" x14ac:dyDescent="0.15">
      <c r="A827" s="2" t="s">
        <v>14489</v>
      </c>
      <c r="B827" s="3" t="s">
        <v>14804</v>
      </c>
      <c r="C827" s="58" t="s">
        <v>10311</v>
      </c>
      <c r="D827" s="4">
        <v>43820</v>
      </c>
      <c r="E827" s="4">
        <v>43794</v>
      </c>
      <c r="F827" s="2">
        <v>14.79</v>
      </c>
      <c r="G827">
        <v>28.3</v>
      </c>
      <c r="H827" s="9"/>
    </row>
    <row r="828" spans="1:8" x14ac:dyDescent="0.15">
      <c r="A828" s="2" t="s">
        <v>14489</v>
      </c>
      <c r="B828" s="3" t="s">
        <v>14805</v>
      </c>
      <c r="C828" s="58" t="s">
        <v>10317</v>
      </c>
      <c r="D828" s="4">
        <v>44492</v>
      </c>
      <c r="E828" s="4">
        <v>44246</v>
      </c>
      <c r="F828" s="2">
        <v>10.417</v>
      </c>
      <c r="G828">
        <v>18.149999999999999</v>
      </c>
      <c r="H828" s="9"/>
    </row>
    <row r="829" spans="1:8" x14ac:dyDescent="0.15">
      <c r="A829" s="2" t="s">
        <v>14489</v>
      </c>
      <c r="B829" s="3" t="s">
        <v>14806</v>
      </c>
      <c r="C829" s="58" t="s">
        <v>10324</v>
      </c>
      <c r="D829" s="4">
        <v>43721</v>
      </c>
      <c r="E829" s="4">
        <v>43644</v>
      </c>
      <c r="F829" s="2">
        <v>19.29</v>
      </c>
      <c r="G829">
        <v>24.99</v>
      </c>
      <c r="H829" s="9"/>
    </row>
    <row r="830" spans="1:8" x14ac:dyDescent="0.15">
      <c r="A830" s="2" t="s">
        <v>14489</v>
      </c>
      <c r="B830" s="3" t="s">
        <v>15149</v>
      </c>
      <c r="C830" s="58" t="s">
        <v>10329</v>
      </c>
      <c r="D830" s="4">
        <v>44463</v>
      </c>
      <c r="E830" s="4">
        <v>44422</v>
      </c>
      <c r="F830" s="2">
        <v>12</v>
      </c>
      <c r="G830">
        <v>14.83</v>
      </c>
      <c r="H830" s="9"/>
    </row>
    <row r="831" spans="1:8" x14ac:dyDescent="0.15">
      <c r="A831" s="2" t="s">
        <v>14489</v>
      </c>
      <c r="B831" s="3" t="s">
        <v>3838</v>
      </c>
      <c r="C831" s="58" t="s">
        <v>3839</v>
      </c>
      <c r="D831" s="4">
        <v>43764</v>
      </c>
      <c r="E831" s="4">
        <v>43676</v>
      </c>
      <c r="F831" s="2">
        <v>17.850000000000001</v>
      </c>
      <c r="G831">
        <v>170.28</v>
      </c>
      <c r="H831" s="9"/>
    </row>
    <row r="832" spans="1:8" x14ac:dyDescent="0.15">
      <c r="A832" s="2" t="s">
        <v>14489</v>
      </c>
      <c r="B832" s="3" t="s">
        <v>3134</v>
      </c>
      <c r="C832" s="58" t="s">
        <v>3135</v>
      </c>
      <c r="D832" s="4">
        <v>44149</v>
      </c>
      <c r="E832" s="4">
        <v>44089</v>
      </c>
      <c r="F832" s="2">
        <v>14.44</v>
      </c>
      <c r="G832">
        <v>29.14</v>
      </c>
      <c r="H832" s="9"/>
    </row>
    <row r="833" spans="1:8" x14ac:dyDescent="0.15">
      <c r="A833" s="2" t="s">
        <v>14489</v>
      </c>
      <c r="B833" s="3" t="s">
        <v>5026</v>
      </c>
      <c r="C833" s="58" t="s">
        <v>5027</v>
      </c>
      <c r="D833" s="4">
        <v>43876</v>
      </c>
      <c r="E833" s="4">
        <v>43833</v>
      </c>
      <c r="F833" s="2">
        <v>20.78</v>
      </c>
      <c r="G833">
        <v>242.37</v>
      </c>
      <c r="H833" s="9"/>
    </row>
    <row r="834" spans="1:8" x14ac:dyDescent="0.15">
      <c r="A834" s="2" t="s">
        <v>14489</v>
      </c>
      <c r="B834" s="3" t="s">
        <v>3610</v>
      </c>
      <c r="C834" s="58" t="s">
        <v>3611</v>
      </c>
      <c r="D834" s="4">
        <v>44312</v>
      </c>
      <c r="E834" s="4">
        <v>44237</v>
      </c>
      <c r="F834" s="2">
        <v>15.46</v>
      </c>
      <c r="G834">
        <v>16</v>
      </c>
      <c r="H834" s="9"/>
    </row>
    <row r="835" spans="1:8" x14ac:dyDescent="0.15">
      <c r="A835" s="2" t="s">
        <v>14489</v>
      </c>
      <c r="B835" s="3" t="s">
        <v>4793</v>
      </c>
      <c r="C835" s="58" t="s">
        <v>4794</v>
      </c>
      <c r="D835" s="4">
        <v>44393</v>
      </c>
      <c r="E835" s="4">
        <v>44180</v>
      </c>
      <c r="F835" s="2">
        <v>28.004300000000001</v>
      </c>
      <c r="G835">
        <v>86.9</v>
      </c>
      <c r="H835" s="9"/>
    </row>
    <row r="836" spans="1:8" x14ac:dyDescent="0.15">
      <c r="A836" s="2" t="s">
        <v>14489</v>
      </c>
      <c r="B836" s="3" t="s">
        <v>3758</v>
      </c>
      <c r="C836" s="58" t="s">
        <v>3759</v>
      </c>
      <c r="D836" s="4">
        <v>44308</v>
      </c>
      <c r="E836" s="4">
        <v>44260</v>
      </c>
      <c r="F836" s="2">
        <v>28</v>
      </c>
      <c r="G836">
        <v>43.43</v>
      </c>
      <c r="H836" s="9"/>
    </row>
    <row r="837" spans="1:8" x14ac:dyDescent="0.15">
      <c r="A837" s="2" t="s">
        <v>14489</v>
      </c>
      <c r="B837" s="3" t="s">
        <v>14807</v>
      </c>
      <c r="C837" s="58" t="s">
        <v>10379</v>
      </c>
      <c r="D837" s="4">
        <v>44232</v>
      </c>
      <c r="E837" s="4">
        <v>44215</v>
      </c>
      <c r="F837" s="2">
        <v>68.47</v>
      </c>
      <c r="G837">
        <v>617</v>
      </c>
      <c r="H837" s="9"/>
    </row>
    <row r="838" spans="1:8" x14ac:dyDescent="0.15">
      <c r="A838" s="2" t="s">
        <v>14489</v>
      </c>
      <c r="B838" s="3" t="s">
        <v>14808</v>
      </c>
      <c r="C838" s="58" t="s">
        <v>10388</v>
      </c>
      <c r="D838" s="4">
        <v>44342</v>
      </c>
      <c r="E838" s="4">
        <v>44181</v>
      </c>
      <c r="F838" s="2">
        <v>7.88</v>
      </c>
      <c r="G838">
        <v>46.03</v>
      </c>
      <c r="H838" s="9"/>
    </row>
    <row r="839" spans="1:8" x14ac:dyDescent="0.15">
      <c r="A839" s="2" t="s">
        <v>14489</v>
      </c>
      <c r="B839" s="3" t="s">
        <v>3448</v>
      </c>
      <c r="C839" s="58" t="s">
        <v>3449</v>
      </c>
      <c r="D839" s="4">
        <v>44342</v>
      </c>
      <c r="E839" s="4">
        <v>44133</v>
      </c>
      <c r="F839" s="2">
        <v>89.07</v>
      </c>
      <c r="G839">
        <v>191</v>
      </c>
      <c r="H839" s="9"/>
    </row>
    <row r="840" spans="1:8" x14ac:dyDescent="0.15">
      <c r="A840" s="2" t="s">
        <v>14489</v>
      </c>
      <c r="B840" s="3" t="s">
        <v>14809</v>
      </c>
      <c r="C840" s="58" t="s">
        <v>10399</v>
      </c>
      <c r="D840" s="4">
        <v>44246</v>
      </c>
      <c r="E840" s="4">
        <v>44228</v>
      </c>
      <c r="F840" s="2">
        <v>30</v>
      </c>
      <c r="G840">
        <v>23.57</v>
      </c>
      <c r="H840" s="9"/>
    </row>
    <row r="841" spans="1:8" x14ac:dyDescent="0.15">
      <c r="A841" s="2" t="s">
        <v>14489</v>
      </c>
      <c r="B841" s="3" t="s">
        <v>5387</v>
      </c>
      <c r="C841" s="58" t="s">
        <v>5388</v>
      </c>
      <c r="D841" s="4">
        <v>44518</v>
      </c>
      <c r="E841" s="4">
        <v>44165</v>
      </c>
      <c r="F841" s="2">
        <v>149.66999999999999</v>
      </c>
      <c r="G841">
        <v>365.26</v>
      </c>
      <c r="H841" s="9"/>
    </row>
    <row r="842" spans="1:8" x14ac:dyDescent="0.15">
      <c r="A842" s="2" t="s">
        <v>14489</v>
      </c>
      <c r="B842" s="3" t="s">
        <v>4544</v>
      </c>
      <c r="C842" s="58" t="s">
        <v>4545</v>
      </c>
      <c r="D842" s="4">
        <v>44382</v>
      </c>
      <c r="E842" s="4">
        <v>44366</v>
      </c>
      <c r="F842" s="2">
        <v>25.047999999999998</v>
      </c>
      <c r="G842">
        <v>36.6</v>
      </c>
      <c r="H842" s="9"/>
    </row>
    <row r="843" spans="1:8" x14ac:dyDescent="0.15">
      <c r="A843" s="2" t="s">
        <v>14489</v>
      </c>
      <c r="B843" s="3" t="s">
        <v>4272</v>
      </c>
      <c r="C843" s="58" t="s">
        <v>4273</v>
      </c>
      <c r="D843" s="4">
        <v>43993</v>
      </c>
      <c r="E843" s="4">
        <v>43928</v>
      </c>
      <c r="F843" s="2">
        <v>72.790000000000006</v>
      </c>
      <c r="G843">
        <v>72.81</v>
      </c>
      <c r="H843" s="9"/>
    </row>
    <row r="844" spans="1:8" x14ac:dyDescent="0.15">
      <c r="A844" s="2" t="s">
        <v>14489</v>
      </c>
      <c r="B844" s="3" t="s">
        <v>14810</v>
      </c>
      <c r="C844" s="58" t="s">
        <v>10416</v>
      </c>
      <c r="D844" s="4">
        <v>44210</v>
      </c>
      <c r="E844" s="4">
        <v>44180</v>
      </c>
      <c r="F844" s="2">
        <v>26.76</v>
      </c>
      <c r="G844">
        <v>26.5</v>
      </c>
      <c r="H844" s="9"/>
    </row>
    <row r="845" spans="1:8" x14ac:dyDescent="0.15">
      <c r="A845" s="2" t="s">
        <v>14489</v>
      </c>
      <c r="B845" s="3" t="s">
        <v>14811</v>
      </c>
      <c r="C845" s="58" t="s">
        <v>10421</v>
      </c>
      <c r="D845" s="4">
        <v>44235</v>
      </c>
      <c r="E845" s="4">
        <v>44218</v>
      </c>
      <c r="F845" s="2">
        <v>22.7</v>
      </c>
      <c r="G845">
        <v>26.86</v>
      </c>
      <c r="H845" s="9"/>
    </row>
    <row r="846" spans="1:8" x14ac:dyDescent="0.15">
      <c r="A846" s="2" t="s">
        <v>14489</v>
      </c>
      <c r="B846" s="3" t="s">
        <v>14812</v>
      </c>
      <c r="C846" s="58" t="s">
        <v>10426</v>
      </c>
      <c r="D846" s="4">
        <v>44005</v>
      </c>
      <c r="E846" s="4">
        <v>43936</v>
      </c>
      <c r="F846" s="2">
        <v>10.1861</v>
      </c>
      <c r="G846">
        <v>45.7</v>
      </c>
      <c r="H846" s="9"/>
    </row>
    <row r="847" spans="1:8" x14ac:dyDescent="0.15">
      <c r="A847" s="2" t="s">
        <v>14489</v>
      </c>
      <c r="B847" s="3" t="s">
        <v>2939</v>
      </c>
      <c r="C847" s="58" t="s">
        <v>2940</v>
      </c>
      <c r="D847" s="4">
        <v>44449</v>
      </c>
      <c r="E847" s="4">
        <v>44007</v>
      </c>
      <c r="F847" s="2">
        <v>30.2</v>
      </c>
      <c r="G847">
        <v>40.64</v>
      </c>
      <c r="H847" s="9"/>
    </row>
    <row r="848" spans="1:8" x14ac:dyDescent="0.15">
      <c r="A848" s="2" t="s">
        <v>14489</v>
      </c>
      <c r="B848" s="3" t="s">
        <v>14813</v>
      </c>
      <c r="C848" s="58" t="s">
        <v>10442</v>
      </c>
      <c r="D848" s="4">
        <v>43889</v>
      </c>
      <c r="E848" s="4">
        <v>43852</v>
      </c>
      <c r="F848" s="2">
        <v>103.63</v>
      </c>
      <c r="G848">
        <v>48.52</v>
      </c>
      <c r="H848" s="9"/>
    </row>
    <row r="849" spans="1:8" x14ac:dyDescent="0.15">
      <c r="A849" s="2" t="s">
        <v>14489</v>
      </c>
      <c r="B849" s="3" t="s">
        <v>3555</v>
      </c>
      <c r="C849" s="58" t="s">
        <v>3556</v>
      </c>
      <c r="D849" s="4">
        <v>44531</v>
      </c>
      <c r="E849" s="4">
        <v>44133</v>
      </c>
      <c r="F849" s="2">
        <v>11.41</v>
      </c>
      <c r="G849">
        <v>18.28</v>
      </c>
      <c r="H849" s="9"/>
    </row>
    <row r="850" spans="1:8" x14ac:dyDescent="0.15">
      <c r="A850" s="2" t="s">
        <v>14489</v>
      </c>
      <c r="B850" s="3" t="s">
        <v>14814</v>
      </c>
      <c r="C850" s="58" t="s">
        <v>10457</v>
      </c>
      <c r="D850" s="4">
        <v>44463</v>
      </c>
      <c r="E850" s="4">
        <v>44419</v>
      </c>
      <c r="F850" s="2">
        <v>11</v>
      </c>
      <c r="G850">
        <v>19.64</v>
      </c>
      <c r="H850" s="9"/>
    </row>
    <row r="851" spans="1:8" x14ac:dyDescent="0.15">
      <c r="A851" s="2" t="s">
        <v>14489</v>
      </c>
      <c r="B851" s="3" t="s">
        <v>4448</v>
      </c>
      <c r="C851" s="58" t="s">
        <v>4449</v>
      </c>
      <c r="D851" s="4">
        <v>44237</v>
      </c>
      <c r="E851" s="4">
        <v>44222</v>
      </c>
      <c r="F851" s="2">
        <v>32</v>
      </c>
      <c r="G851">
        <v>66.5</v>
      </c>
      <c r="H851" s="9"/>
    </row>
    <row r="852" spans="1:8" x14ac:dyDescent="0.15">
      <c r="A852" s="2" t="s">
        <v>14489</v>
      </c>
      <c r="B852" s="3" t="s">
        <v>14502</v>
      </c>
      <c r="C852" s="58" t="s">
        <v>10474</v>
      </c>
      <c r="D852" s="4">
        <v>44463</v>
      </c>
      <c r="E852" s="4">
        <v>44438</v>
      </c>
      <c r="F852" s="2">
        <v>11</v>
      </c>
      <c r="G852">
        <v>24.7</v>
      </c>
      <c r="H852" s="9"/>
    </row>
    <row r="853" spans="1:8" x14ac:dyDescent="0.15">
      <c r="A853" s="2" t="s">
        <v>14489</v>
      </c>
      <c r="B853" s="3" t="s">
        <v>14815</v>
      </c>
      <c r="C853" s="58" t="s">
        <v>10480</v>
      </c>
      <c r="D853" s="4">
        <v>44334</v>
      </c>
      <c r="E853" s="4">
        <v>44273</v>
      </c>
      <c r="F853" s="2">
        <v>12.44</v>
      </c>
      <c r="G853">
        <v>20.85</v>
      </c>
      <c r="H853" s="9"/>
    </row>
    <row r="854" spans="1:8" x14ac:dyDescent="0.15">
      <c r="A854" s="2" t="s">
        <v>14489</v>
      </c>
      <c r="B854" s="3" t="s">
        <v>3130</v>
      </c>
      <c r="C854" s="58" t="s">
        <v>3131</v>
      </c>
      <c r="D854" s="4">
        <v>44236</v>
      </c>
      <c r="E854" s="4">
        <v>44217</v>
      </c>
      <c r="F854" s="2">
        <v>31.9</v>
      </c>
      <c r="G854">
        <v>36.979999999999997</v>
      </c>
      <c r="H854" s="9"/>
    </row>
    <row r="855" spans="1:8" x14ac:dyDescent="0.15">
      <c r="A855" s="2" t="s">
        <v>14489</v>
      </c>
      <c r="B855" s="3" t="s">
        <v>3854</v>
      </c>
      <c r="C855" s="58" t="s">
        <v>3855</v>
      </c>
      <c r="D855" s="4">
        <v>44516</v>
      </c>
      <c r="E855" s="4">
        <v>44497</v>
      </c>
      <c r="F855" s="2">
        <v>6.45</v>
      </c>
      <c r="G855">
        <v>11.29</v>
      </c>
      <c r="H855" s="9"/>
    </row>
    <row r="856" spans="1:8" x14ac:dyDescent="0.15">
      <c r="A856" s="2" t="s">
        <v>14489</v>
      </c>
      <c r="B856" s="3" t="s">
        <v>14816</v>
      </c>
      <c r="C856" s="58" t="s">
        <v>10505</v>
      </c>
      <c r="D856" s="4">
        <v>43966</v>
      </c>
      <c r="E856" s="4">
        <v>43931</v>
      </c>
      <c r="F856" s="2">
        <v>17.920000000000002</v>
      </c>
      <c r="G856">
        <v>53.18</v>
      </c>
      <c r="H856" s="9"/>
    </row>
    <row r="857" spans="1:8" x14ac:dyDescent="0.15">
      <c r="A857" s="2" t="s">
        <v>14489</v>
      </c>
      <c r="B857" s="3" t="s">
        <v>14817</v>
      </c>
      <c r="C857" s="58" t="s">
        <v>10514</v>
      </c>
      <c r="D857" s="4">
        <v>44328</v>
      </c>
      <c r="E857" s="4">
        <v>44313</v>
      </c>
      <c r="F857" s="2">
        <v>13.74</v>
      </c>
      <c r="G857">
        <v>33.4</v>
      </c>
      <c r="H857" s="9"/>
    </row>
    <row r="858" spans="1:8" x14ac:dyDescent="0.15">
      <c r="A858" s="2" t="s">
        <v>14489</v>
      </c>
      <c r="B858" s="3" t="s">
        <v>14818</v>
      </c>
      <c r="C858" s="58" t="s">
        <v>10519</v>
      </c>
      <c r="D858" s="4">
        <v>44310</v>
      </c>
      <c r="E858" s="4">
        <v>44293</v>
      </c>
      <c r="F858" s="2">
        <v>7.69</v>
      </c>
      <c r="G858">
        <v>49.36</v>
      </c>
      <c r="H858" s="9"/>
    </row>
    <row r="859" spans="1:8" x14ac:dyDescent="0.15">
      <c r="A859" s="2" t="s">
        <v>14489</v>
      </c>
      <c r="B859" s="3" t="s">
        <v>14819</v>
      </c>
      <c r="C859" s="58" t="s">
        <v>10525</v>
      </c>
      <c r="D859" s="4">
        <v>44265</v>
      </c>
      <c r="E859" s="4">
        <v>44235</v>
      </c>
      <c r="F859" s="2">
        <v>17.966699999999999</v>
      </c>
      <c r="G859">
        <v>25.62</v>
      </c>
      <c r="H859" s="9"/>
    </row>
    <row r="860" spans="1:8" x14ac:dyDescent="0.15">
      <c r="A860" s="2" t="s">
        <v>14489</v>
      </c>
      <c r="B860" s="3" t="s">
        <v>14820</v>
      </c>
      <c r="C860" s="58" t="s">
        <v>10531</v>
      </c>
      <c r="D860" s="4">
        <v>44263</v>
      </c>
      <c r="E860" s="4">
        <v>44237</v>
      </c>
      <c r="F860" s="2">
        <v>37.020000000000003</v>
      </c>
      <c r="G860">
        <v>104.99</v>
      </c>
      <c r="H860" s="9"/>
    </row>
    <row r="861" spans="1:8" x14ac:dyDescent="0.15">
      <c r="A861" s="2" t="s">
        <v>14489</v>
      </c>
      <c r="B861" s="3" t="s">
        <v>3880</v>
      </c>
      <c r="C861" s="58" t="s">
        <v>3881</v>
      </c>
      <c r="D861" s="4">
        <v>44441</v>
      </c>
      <c r="E861" s="4">
        <v>44403</v>
      </c>
      <c r="F861" s="2">
        <v>23.81</v>
      </c>
      <c r="G861">
        <v>31.18</v>
      </c>
      <c r="H861" s="9"/>
    </row>
    <row r="862" spans="1:8" x14ac:dyDescent="0.15">
      <c r="A862" s="2" t="s">
        <v>14489</v>
      </c>
      <c r="B862" s="3" t="s">
        <v>15150</v>
      </c>
      <c r="C862" s="58" t="s">
        <v>10543</v>
      </c>
      <c r="D862" s="4">
        <v>44497</v>
      </c>
      <c r="E862" s="4">
        <v>44400</v>
      </c>
      <c r="F862" s="2">
        <v>40.96</v>
      </c>
      <c r="G862">
        <v>53.95</v>
      </c>
      <c r="H862" s="9"/>
    </row>
    <row r="863" spans="1:8" x14ac:dyDescent="0.15">
      <c r="A863" s="2" t="s">
        <v>14489</v>
      </c>
      <c r="B863" s="3" t="s">
        <v>15151</v>
      </c>
      <c r="C863" s="58" t="s">
        <v>10549</v>
      </c>
      <c r="D863" s="4">
        <v>44356</v>
      </c>
      <c r="E863" s="4">
        <v>44335</v>
      </c>
      <c r="F863" s="2">
        <v>19.77</v>
      </c>
      <c r="G863">
        <v>95.58</v>
      </c>
      <c r="H863" s="9"/>
    </row>
    <row r="864" spans="1:8" x14ac:dyDescent="0.15">
      <c r="A864" s="2" t="s">
        <v>14489</v>
      </c>
      <c r="B864" s="3" t="s">
        <v>14821</v>
      </c>
      <c r="C864" s="58" t="s">
        <v>10559</v>
      </c>
      <c r="D864" s="4">
        <v>44235</v>
      </c>
      <c r="E864" s="4">
        <v>44219</v>
      </c>
      <c r="F864" s="2">
        <v>12</v>
      </c>
      <c r="G864">
        <v>19.079999999999998</v>
      </c>
      <c r="H864" s="9"/>
    </row>
    <row r="865" spans="1:8" x14ac:dyDescent="0.15">
      <c r="A865" s="2" t="s">
        <v>14489</v>
      </c>
      <c r="B865" s="3" t="s">
        <v>14822</v>
      </c>
      <c r="C865" s="58" t="s">
        <v>10564</v>
      </c>
      <c r="D865" s="4">
        <v>44498</v>
      </c>
      <c r="E865" s="4">
        <v>44050</v>
      </c>
      <c r="F865" s="2">
        <v>11.79</v>
      </c>
      <c r="G865">
        <v>31.61</v>
      </c>
      <c r="H865" s="9"/>
    </row>
    <row r="866" spans="1:8" x14ac:dyDescent="0.15">
      <c r="A866" s="2" t="s">
        <v>14489</v>
      </c>
      <c r="B866" s="3" t="s">
        <v>15152</v>
      </c>
      <c r="C866" s="58" t="s">
        <v>10569</v>
      </c>
      <c r="D866" s="4">
        <v>44377</v>
      </c>
      <c r="E866" s="4">
        <v>44362</v>
      </c>
      <c r="F866" s="2">
        <v>5.2</v>
      </c>
      <c r="G866">
        <v>14.08</v>
      </c>
      <c r="H866" s="9"/>
    </row>
    <row r="867" spans="1:8" x14ac:dyDescent="0.15">
      <c r="A867" s="2" t="s">
        <v>14489</v>
      </c>
      <c r="B867" s="3" t="s">
        <v>14823</v>
      </c>
      <c r="C867" s="58" t="s">
        <v>10575</v>
      </c>
      <c r="D867" s="4">
        <v>44019</v>
      </c>
      <c r="E867" s="4">
        <v>43998</v>
      </c>
      <c r="F867" s="2">
        <v>79.569999999999993</v>
      </c>
      <c r="G867">
        <v>44.02</v>
      </c>
      <c r="H867" s="9"/>
    </row>
    <row r="868" spans="1:8" x14ac:dyDescent="0.15">
      <c r="A868" s="2" t="s">
        <v>14489</v>
      </c>
      <c r="B868" s="3" t="s">
        <v>14824</v>
      </c>
      <c r="C868" s="58" t="s">
        <v>10581</v>
      </c>
      <c r="D868" s="4">
        <v>44328</v>
      </c>
      <c r="E868" s="4">
        <v>44306</v>
      </c>
      <c r="F868" s="2">
        <v>202.8</v>
      </c>
      <c r="G868">
        <v>160.36000000000001</v>
      </c>
      <c r="H868" s="9"/>
    </row>
    <row r="869" spans="1:8" x14ac:dyDescent="0.15">
      <c r="A869" s="2" t="s">
        <v>14489</v>
      </c>
      <c r="B869" s="3" t="s">
        <v>14825</v>
      </c>
      <c r="C869" s="58" t="s">
        <v>10587</v>
      </c>
      <c r="D869" s="4">
        <v>44328</v>
      </c>
      <c r="E869" s="4">
        <v>44282</v>
      </c>
      <c r="F869" s="2">
        <v>32.51</v>
      </c>
      <c r="G869">
        <v>94.6</v>
      </c>
      <c r="H869" s="9"/>
    </row>
    <row r="870" spans="1:8" x14ac:dyDescent="0.15">
      <c r="A870" s="2" t="s">
        <v>14489</v>
      </c>
      <c r="B870" s="3" t="s">
        <v>14826</v>
      </c>
      <c r="C870" s="58" t="s">
        <v>10593</v>
      </c>
      <c r="D870" s="4">
        <v>44316</v>
      </c>
      <c r="E870" s="4">
        <v>44265</v>
      </c>
      <c r="F870" s="2">
        <v>12.3</v>
      </c>
      <c r="G870">
        <v>30.13</v>
      </c>
      <c r="H870" s="9"/>
    </row>
    <row r="871" spans="1:8" x14ac:dyDescent="0.15">
      <c r="A871" s="2" t="s">
        <v>14489</v>
      </c>
      <c r="B871" s="3" t="s">
        <v>14827</v>
      </c>
      <c r="C871" s="58" t="s">
        <v>10600</v>
      </c>
      <c r="D871" s="4">
        <v>44114</v>
      </c>
      <c r="E871" s="4">
        <v>44093</v>
      </c>
      <c r="F871" s="2">
        <v>4.8</v>
      </c>
      <c r="G871">
        <v>13.32</v>
      </c>
      <c r="H871" s="9"/>
    </row>
    <row r="872" spans="1:8" x14ac:dyDescent="0.15">
      <c r="A872" s="2" t="s">
        <v>14489</v>
      </c>
      <c r="B872" s="3" t="s">
        <v>14828</v>
      </c>
      <c r="C872" s="58" t="s">
        <v>10610</v>
      </c>
      <c r="D872" s="4">
        <v>44231</v>
      </c>
      <c r="E872" s="4">
        <v>44211</v>
      </c>
      <c r="F872" s="2">
        <v>28.34</v>
      </c>
      <c r="G872">
        <v>28.75</v>
      </c>
      <c r="H872" s="9"/>
    </row>
    <row r="873" spans="1:8" x14ac:dyDescent="0.15">
      <c r="A873" s="2" t="s">
        <v>14489</v>
      </c>
      <c r="B873" s="3" t="s">
        <v>14829</v>
      </c>
      <c r="C873" s="58" t="s">
        <v>10616</v>
      </c>
      <c r="D873" s="4">
        <v>44271</v>
      </c>
      <c r="E873" s="4">
        <v>44254</v>
      </c>
      <c r="F873" s="2">
        <v>18.38</v>
      </c>
      <c r="G873">
        <v>70.22</v>
      </c>
      <c r="H873" s="9"/>
    </row>
    <row r="874" spans="1:8" x14ac:dyDescent="0.15">
      <c r="A874" s="2" t="s">
        <v>14489</v>
      </c>
      <c r="B874" s="3" t="s">
        <v>14830</v>
      </c>
      <c r="C874" s="58" t="s">
        <v>10622</v>
      </c>
      <c r="D874" s="4">
        <v>44203</v>
      </c>
      <c r="E874" s="4">
        <v>44162</v>
      </c>
      <c r="F874" s="2">
        <v>39.4</v>
      </c>
      <c r="G874">
        <v>34.76</v>
      </c>
      <c r="H874" s="9"/>
    </row>
    <row r="875" spans="1:8" x14ac:dyDescent="0.15">
      <c r="A875" s="2" t="s">
        <v>14489</v>
      </c>
      <c r="B875" s="3" t="s">
        <v>14831</v>
      </c>
      <c r="C875" s="58" t="s">
        <v>10629</v>
      </c>
      <c r="D875" s="4">
        <v>44266</v>
      </c>
      <c r="E875" s="4">
        <v>44233</v>
      </c>
      <c r="F875" s="2">
        <v>16.1111</v>
      </c>
      <c r="G875">
        <v>29.59</v>
      </c>
      <c r="H875" s="9"/>
    </row>
    <row r="876" spans="1:8" x14ac:dyDescent="0.15">
      <c r="A876" s="2" t="s">
        <v>14489</v>
      </c>
      <c r="B876" s="3" t="s">
        <v>15153</v>
      </c>
      <c r="C876" s="58" t="s">
        <v>10635</v>
      </c>
      <c r="D876" s="4">
        <v>44517</v>
      </c>
      <c r="E876" s="4">
        <v>44492</v>
      </c>
      <c r="F876" s="2">
        <v>26.63</v>
      </c>
      <c r="G876">
        <v>46.55</v>
      </c>
      <c r="H876" s="9"/>
    </row>
    <row r="877" spans="1:8" x14ac:dyDescent="0.15">
      <c r="A877" s="2" t="s">
        <v>14489</v>
      </c>
      <c r="B877" s="3" t="s">
        <v>18443</v>
      </c>
      <c r="C877" s="58" t="s">
        <v>17147</v>
      </c>
      <c r="D877" s="4">
        <v>44516</v>
      </c>
      <c r="E877" s="4">
        <v>44516</v>
      </c>
      <c r="F877" s="2">
        <v>25.75</v>
      </c>
      <c r="G877">
        <v>46.81</v>
      </c>
      <c r="H877" s="9"/>
    </row>
    <row r="878" spans="1:8" x14ac:dyDescent="0.15">
      <c r="A878" s="2" t="s">
        <v>14489</v>
      </c>
      <c r="B878" s="3" t="s">
        <v>18444</v>
      </c>
      <c r="C878" s="58" t="s">
        <v>17154</v>
      </c>
      <c r="D878" s="4">
        <v>44524</v>
      </c>
      <c r="E878" s="4">
        <v>44502</v>
      </c>
      <c r="F878" s="2">
        <v>32.869999999999997</v>
      </c>
      <c r="G878">
        <v>74</v>
      </c>
      <c r="H878" s="9"/>
    </row>
    <row r="879" spans="1:8" x14ac:dyDescent="0.15">
      <c r="A879" s="2" t="s">
        <v>14489</v>
      </c>
      <c r="B879" s="3" t="s">
        <v>15154</v>
      </c>
      <c r="C879" s="58" t="s">
        <v>10643</v>
      </c>
      <c r="D879" s="4">
        <v>44498</v>
      </c>
      <c r="E879" s="4">
        <v>44375</v>
      </c>
      <c r="F879" s="2">
        <v>19.5</v>
      </c>
      <c r="G879">
        <v>26.88</v>
      </c>
      <c r="H879" s="9"/>
    </row>
    <row r="880" spans="1:8" x14ac:dyDescent="0.15">
      <c r="A880" s="2" t="s">
        <v>14489</v>
      </c>
      <c r="B880" s="3" t="s">
        <v>14832</v>
      </c>
      <c r="C880" s="58" t="s">
        <v>10649</v>
      </c>
      <c r="D880" s="4">
        <v>44250</v>
      </c>
      <c r="E880" s="4">
        <v>44230</v>
      </c>
      <c r="F880" s="2">
        <v>35</v>
      </c>
      <c r="G880">
        <v>31.39</v>
      </c>
      <c r="H880" s="9"/>
    </row>
    <row r="881" spans="1:8" x14ac:dyDescent="0.15">
      <c r="A881" s="2" t="s">
        <v>14489</v>
      </c>
      <c r="B881" s="3" t="s">
        <v>18445</v>
      </c>
      <c r="C881" s="58" t="s">
        <v>17162</v>
      </c>
      <c r="D881" s="4">
        <v>43120</v>
      </c>
      <c r="E881" s="4">
        <v>43120</v>
      </c>
      <c r="F881" s="2">
        <v>80</v>
      </c>
      <c r="G881">
        <v>64.86</v>
      </c>
      <c r="H881" s="9"/>
    </row>
    <row r="882" spans="1:8" x14ac:dyDescent="0.15">
      <c r="A882" s="2" t="s">
        <v>14489</v>
      </c>
      <c r="B882" s="3" t="s">
        <v>15155</v>
      </c>
      <c r="C882" s="58" t="s">
        <v>10654</v>
      </c>
      <c r="D882" s="4">
        <v>44524</v>
      </c>
      <c r="E882" s="4">
        <v>44495</v>
      </c>
      <c r="F882" s="2">
        <v>9.2899999999999991</v>
      </c>
      <c r="G882">
        <v>18.93</v>
      </c>
      <c r="H882" s="9"/>
    </row>
    <row r="883" spans="1:8" x14ac:dyDescent="0.15">
      <c r="A883" s="2" t="s">
        <v>14489</v>
      </c>
      <c r="B883" s="3" t="s">
        <v>15156</v>
      </c>
      <c r="C883" s="58" t="s">
        <v>10660</v>
      </c>
      <c r="D883" s="4">
        <v>44508</v>
      </c>
      <c r="E883" s="4">
        <v>44492</v>
      </c>
      <c r="F883" s="2">
        <v>11</v>
      </c>
      <c r="G883">
        <v>25.5</v>
      </c>
      <c r="H883" s="9"/>
    </row>
    <row r="884" spans="1:8" x14ac:dyDescent="0.15">
      <c r="A884" s="2" t="s">
        <v>14489</v>
      </c>
      <c r="B884" s="3" t="s">
        <v>15157</v>
      </c>
      <c r="C884" s="58" t="s">
        <v>10667</v>
      </c>
      <c r="D884" s="4">
        <v>44380</v>
      </c>
      <c r="E884" s="4">
        <v>44364</v>
      </c>
      <c r="F884" s="2">
        <v>36.39</v>
      </c>
      <c r="G884">
        <v>63.22</v>
      </c>
      <c r="H884" s="9"/>
    </row>
    <row r="885" spans="1:8" x14ac:dyDescent="0.15">
      <c r="A885" s="2" t="s">
        <v>14489</v>
      </c>
      <c r="B885" s="3" t="s">
        <v>14833</v>
      </c>
      <c r="C885" s="58" t="s">
        <v>10676</v>
      </c>
      <c r="D885" s="4">
        <v>44187</v>
      </c>
      <c r="E885" s="4">
        <v>44165</v>
      </c>
      <c r="F885" s="2">
        <v>70.7</v>
      </c>
      <c r="G885">
        <v>81.069999999999993</v>
      </c>
      <c r="H885" s="9"/>
    </row>
    <row r="886" spans="1:8" x14ac:dyDescent="0.15">
      <c r="A886" s="2" t="s">
        <v>14489</v>
      </c>
      <c r="B886" s="3" t="s">
        <v>15158</v>
      </c>
      <c r="C886" s="58" t="s">
        <v>10683</v>
      </c>
      <c r="D886" s="4">
        <v>44428</v>
      </c>
      <c r="E886" s="4">
        <v>44354</v>
      </c>
      <c r="F886" s="2">
        <v>24.96</v>
      </c>
      <c r="G886">
        <v>80.33</v>
      </c>
      <c r="H886" s="9"/>
    </row>
    <row r="887" spans="1:8" x14ac:dyDescent="0.15">
      <c r="A887" s="2" t="s">
        <v>14489</v>
      </c>
      <c r="B887" s="3" t="s">
        <v>14834</v>
      </c>
      <c r="C887" s="58" t="s">
        <v>10690</v>
      </c>
      <c r="D887" s="4">
        <v>44193</v>
      </c>
      <c r="E887" s="4">
        <v>44144</v>
      </c>
      <c r="F887" s="2">
        <v>31.5</v>
      </c>
      <c r="G887">
        <v>38.01</v>
      </c>
      <c r="H887" s="9"/>
    </row>
    <row r="888" spans="1:8" x14ac:dyDescent="0.15">
      <c r="A888" s="2" t="s">
        <v>14489</v>
      </c>
      <c r="B888" s="3" t="s">
        <v>18446</v>
      </c>
      <c r="C888" s="58" t="s">
        <v>17167</v>
      </c>
      <c r="D888" s="4">
        <v>44524</v>
      </c>
      <c r="E888" s="4">
        <v>44509</v>
      </c>
      <c r="F888" s="2">
        <v>15.82</v>
      </c>
      <c r="G888">
        <v>28.4</v>
      </c>
      <c r="H888" s="9"/>
    </row>
    <row r="889" spans="1:8" x14ac:dyDescent="0.15">
      <c r="A889" s="2" t="s">
        <v>14489</v>
      </c>
      <c r="B889" s="3" t="s">
        <v>18447</v>
      </c>
      <c r="C889" s="58" t="s">
        <v>17174</v>
      </c>
      <c r="D889" s="4">
        <v>44520</v>
      </c>
      <c r="E889" s="4">
        <v>44520</v>
      </c>
      <c r="F889" s="2">
        <v>21.42</v>
      </c>
      <c r="G889">
        <v>37.82</v>
      </c>
      <c r="H889" s="9"/>
    </row>
    <row r="890" spans="1:8" x14ac:dyDescent="0.15">
      <c r="A890" s="2" t="s">
        <v>14489</v>
      </c>
      <c r="B890" s="3" t="s">
        <v>15159</v>
      </c>
      <c r="C890" s="58" t="s">
        <v>10696</v>
      </c>
      <c r="D890" s="4">
        <v>44497</v>
      </c>
      <c r="E890" s="4">
        <v>44450</v>
      </c>
      <c r="F890" s="2">
        <v>30.01</v>
      </c>
      <c r="G890">
        <v>67.3</v>
      </c>
      <c r="H890" s="9"/>
    </row>
    <row r="891" spans="1:8" x14ac:dyDescent="0.15">
      <c r="A891" s="2" t="s">
        <v>14489</v>
      </c>
      <c r="B891" s="3" t="s">
        <v>15160</v>
      </c>
      <c r="C891" s="58" t="s">
        <v>10702</v>
      </c>
      <c r="D891" s="4">
        <v>44467</v>
      </c>
      <c r="E891" s="4">
        <v>44443</v>
      </c>
      <c r="F891" s="2">
        <v>13.68</v>
      </c>
      <c r="G891">
        <v>27.5</v>
      </c>
      <c r="H891" s="9"/>
    </row>
    <row r="892" spans="1:8" x14ac:dyDescent="0.15">
      <c r="A892" s="2" t="s">
        <v>14489</v>
      </c>
      <c r="B892" s="3" t="s">
        <v>14835</v>
      </c>
      <c r="C892" s="58" t="s">
        <v>10709</v>
      </c>
      <c r="D892" s="4">
        <v>44436</v>
      </c>
      <c r="E892" s="4">
        <v>44310</v>
      </c>
      <c r="F892" s="2">
        <v>30</v>
      </c>
      <c r="G892">
        <v>34.03</v>
      </c>
      <c r="H892" s="9"/>
    </row>
    <row r="893" spans="1:8" x14ac:dyDescent="0.15">
      <c r="A893" s="2" t="s">
        <v>14489</v>
      </c>
      <c r="B893" s="3" t="s">
        <v>14836</v>
      </c>
      <c r="C893" s="58" t="s">
        <v>10715</v>
      </c>
      <c r="D893" s="4">
        <v>44265</v>
      </c>
      <c r="E893" s="4">
        <v>44224</v>
      </c>
      <c r="F893" s="2">
        <v>21.55</v>
      </c>
      <c r="G893">
        <v>21.37</v>
      </c>
      <c r="H893" s="9"/>
    </row>
    <row r="894" spans="1:8" x14ac:dyDescent="0.15">
      <c r="A894" s="2" t="s">
        <v>14489</v>
      </c>
      <c r="B894" s="3" t="s">
        <v>14837</v>
      </c>
      <c r="C894" s="58" t="s">
        <v>10722</v>
      </c>
      <c r="D894" s="4">
        <v>44256</v>
      </c>
      <c r="E894" s="4">
        <v>44231</v>
      </c>
      <c r="F894" s="2">
        <v>32.335299999999997</v>
      </c>
      <c r="G894">
        <v>29.26</v>
      </c>
      <c r="H894" s="9"/>
    </row>
    <row r="895" spans="1:8" x14ac:dyDescent="0.15">
      <c r="A895" s="2" t="s">
        <v>14489</v>
      </c>
      <c r="B895" s="3" t="s">
        <v>14838</v>
      </c>
      <c r="C895" s="58" t="s">
        <v>10727</v>
      </c>
      <c r="D895" s="4">
        <v>44336</v>
      </c>
      <c r="E895" s="4">
        <v>44314</v>
      </c>
      <c r="F895" s="2">
        <v>38.880000000000003</v>
      </c>
      <c r="G895">
        <v>54.53</v>
      </c>
      <c r="H895" s="9"/>
    </row>
    <row r="896" spans="1:8" x14ac:dyDescent="0.15">
      <c r="A896" s="2" t="s">
        <v>14489</v>
      </c>
      <c r="B896" s="3" t="s">
        <v>15161</v>
      </c>
      <c r="C896" s="58" t="s">
        <v>10733</v>
      </c>
      <c r="D896" s="4">
        <v>44498</v>
      </c>
      <c r="E896" s="4">
        <v>44466</v>
      </c>
      <c r="F896" s="2">
        <v>24.93</v>
      </c>
      <c r="G896">
        <v>49.59</v>
      </c>
      <c r="H896" s="9"/>
    </row>
    <row r="897" spans="1:8" x14ac:dyDescent="0.15">
      <c r="A897" s="2" t="s">
        <v>14489</v>
      </c>
      <c r="B897" s="3" t="s">
        <v>15162</v>
      </c>
      <c r="C897" s="58" t="s">
        <v>10739</v>
      </c>
      <c r="D897" s="4">
        <v>44490</v>
      </c>
      <c r="E897" s="4">
        <v>44463</v>
      </c>
      <c r="F897" s="2">
        <v>16.22</v>
      </c>
      <c r="G897">
        <v>27.31</v>
      </c>
      <c r="H897" s="9"/>
    </row>
    <row r="898" spans="1:8" x14ac:dyDescent="0.15">
      <c r="A898" s="2" t="s">
        <v>14489</v>
      </c>
      <c r="B898" s="3" t="s">
        <v>15163</v>
      </c>
      <c r="C898" s="58" t="s">
        <v>10745</v>
      </c>
      <c r="D898" s="4">
        <v>44447</v>
      </c>
      <c r="E898" s="4">
        <v>44426</v>
      </c>
      <c r="F898" s="2">
        <v>8.86</v>
      </c>
      <c r="G898">
        <v>24.68</v>
      </c>
      <c r="H898" s="9"/>
    </row>
    <row r="899" spans="1:8" x14ac:dyDescent="0.15">
      <c r="A899" s="2" t="s">
        <v>14489</v>
      </c>
      <c r="B899" s="3" t="s">
        <v>15164</v>
      </c>
      <c r="C899" s="58" t="s">
        <v>10752</v>
      </c>
      <c r="D899" s="4">
        <v>44449</v>
      </c>
      <c r="E899" s="4">
        <v>44408</v>
      </c>
      <c r="F899" s="2">
        <v>108.2</v>
      </c>
      <c r="G899">
        <v>132.52000000000001</v>
      </c>
      <c r="H899" s="9"/>
    </row>
    <row r="900" spans="1:8" x14ac:dyDescent="0.15">
      <c r="A900" s="2" t="s">
        <v>14489</v>
      </c>
      <c r="B900" s="10" t="s">
        <v>15165</v>
      </c>
      <c r="C900" s="58" t="s">
        <v>10758</v>
      </c>
      <c r="D900" s="4">
        <v>44442</v>
      </c>
      <c r="E900" s="4">
        <v>44400</v>
      </c>
      <c r="F900" s="2">
        <v>31.52</v>
      </c>
      <c r="G900">
        <v>52.62</v>
      </c>
      <c r="H900" s="9"/>
    </row>
    <row r="901" spans="1:8" x14ac:dyDescent="0.15">
      <c r="A901" s="2" t="s">
        <v>14489</v>
      </c>
      <c r="B901" s="3" t="s">
        <v>15166</v>
      </c>
      <c r="C901" s="58" t="s">
        <v>10764</v>
      </c>
      <c r="D901" s="4">
        <v>44455</v>
      </c>
      <c r="E901" s="4">
        <v>44434</v>
      </c>
      <c r="F901" s="2">
        <v>29.44</v>
      </c>
      <c r="G901">
        <v>71.22</v>
      </c>
      <c r="H901" s="9"/>
    </row>
    <row r="902" spans="1:8" x14ac:dyDescent="0.15">
      <c r="A902" s="2" t="s">
        <v>14489</v>
      </c>
      <c r="B902" s="3" t="s">
        <v>18448</v>
      </c>
      <c r="C902" s="58" t="s">
        <v>17184</v>
      </c>
      <c r="D902" s="4">
        <v>43459</v>
      </c>
      <c r="E902" s="4">
        <v>43439</v>
      </c>
      <c r="F902" s="2">
        <v>12</v>
      </c>
      <c r="G902">
        <v>79.989999999999995</v>
      </c>
      <c r="H902" s="9"/>
    </row>
    <row r="903" spans="1:8" x14ac:dyDescent="0.15">
      <c r="A903" s="2" t="s">
        <v>14489</v>
      </c>
      <c r="B903" s="3" t="s">
        <v>15167</v>
      </c>
      <c r="C903" s="58" t="s">
        <v>10769</v>
      </c>
      <c r="D903" s="4">
        <v>44466</v>
      </c>
      <c r="E903" s="4">
        <v>44445</v>
      </c>
      <c r="F903" s="2">
        <v>18.239999999999998</v>
      </c>
      <c r="G903">
        <v>32.03</v>
      </c>
      <c r="H903" s="9"/>
    </row>
    <row r="904" spans="1:8" x14ac:dyDescent="0.15">
      <c r="A904" s="2" t="s">
        <v>14489</v>
      </c>
      <c r="B904" s="3" t="s">
        <v>18449</v>
      </c>
      <c r="C904" s="58" t="s">
        <v>17188</v>
      </c>
      <c r="D904" s="4">
        <v>44523</v>
      </c>
      <c r="E904" s="4">
        <v>44523</v>
      </c>
      <c r="F904" s="2">
        <v>10.75</v>
      </c>
      <c r="G904">
        <v>20.440000000000001</v>
      </c>
      <c r="H904" s="9"/>
    </row>
    <row r="905" spans="1:8" x14ac:dyDescent="0.15">
      <c r="A905" s="2" t="s">
        <v>14489</v>
      </c>
      <c r="B905" s="3" t="s">
        <v>15168</v>
      </c>
      <c r="C905" s="58" t="s">
        <v>10775</v>
      </c>
      <c r="D905" s="4">
        <v>44491</v>
      </c>
      <c r="E905" s="4">
        <v>44468</v>
      </c>
      <c r="F905" s="2">
        <v>4.8</v>
      </c>
      <c r="G905">
        <v>16.71</v>
      </c>
      <c r="H905" s="9"/>
    </row>
    <row r="906" spans="1:8" x14ac:dyDescent="0.15">
      <c r="A906" s="2" t="s">
        <v>14489</v>
      </c>
      <c r="B906" s="3" t="s">
        <v>15169</v>
      </c>
      <c r="C906" s="58" t="s">
        <v>10781</v>
      </c>
      <c r="D906" s="4">
        <v>44503</v>
      </c>
      <c r="E906" s="4">
        <v>44484</v>
      </c>
      <c r="F906" s="2">
        <v>25.06</v>
      </c>
      <c r="G906">
        <v>52</v>
      </c>
      <c r="H906" s="9"/>
    </row>
    <row r="907" spans="1:8" x14ac:dyDescent="0.15">
      <c r="A907" s="2" t="s">
        <v>14489</v>
      </c>
      <c r="B907" s="3" t="s">
        <v>18450</v>
      </c>
      <c r="C907" s="58" t="s">
        <v>17194</v>
      </c>
      <c r="D907" s="4">
        <v>44530</v>
      </c>
      <c r="E907" s="4">
        <v>44530</v>
      </c>
      <c r="F907" s="2">
        <v>24.05</v>
      </c>
      <c r="G907">
        <v>46.96</v>
      </c>
      <c r="H907" s="9"/>
    </row>
    <row r="908" spans="1:8" x14ac:dyDescent="0.15">
      <c r="A908" s="2" t="s">
        <v>14489</v>
      </c>
      <c r="B908" s="3" t="s">
        <v>15170</v>
      </c>
      <c r="C908" s="58" t="s">
        <v>10787</v>
      </c>
      <c r="D908" s="4">
        <v>44534</v>
      </c>
      <c r="E908" s="4">
        <v>44490</v>
      </c>
      <c r="F908" s="2">
        <v>8.2799999999999994</v>
      </c>
      <c r="G908">
        <v>28.25</v>
      </c>
      <c r="H908" s="9"/>
    </row>
    <row r="909" spans="1:8" x14ac:dyDescent="0.15">
      <c r="A909" s="2" t="s">
        <v>14489</v>
      </c>
      <c r="B909" s="3" t="s">
        <v>18451</v>
      </c>
      <c r="C909" s="58" t="s">
        <v>17202</v>
      </c>
      <c r="D909" s="4">
        <v>43225</v>
      </c>
      <c r="E909" s="4">
        <v>43175</v>
      </c>
      <c r="F909" s="2">
        <v>7</v>
      </c>
      <c r="G909">
        <v>62</v>
      </c>
      <c r="H909" s="9"/>
    </row>
    <row r="910" spans="1:8" x14ac:dyDescent="0.15">
      <c r="A910" s="2" t="s">
        <v>15266</v>
      </c>
      <c r="B910" s="3" t="s">
        <v>18452</v>
      </c>
      <c r="C910" s="58" t="s">
        <v>17207</v>
      </c>
      <c r="D910" s="4">
        <v>44307</v>
      </c>
      <c r="E910" s="4">
        <v>44273</v>
      </c>
      <c r="F910" s="2">
        <v>4.3</v>
      </c>
      <c r="G910">
        <v>16.940000000000001</v>
      </c>
      <c r="H910" s="9"/>
    </row>
    <row r="911" spans="1:8" x14ac:dyDescent="0.15">
      <c r="A911" s="2" t="s">
        <v>14839</v>
      </c>
      <c r="B911" s="3" t="s">
        <v>460</v>
      </c>
      <c r="C911" s="58" t="s">
        <v>461</v>
      </c>
      <c r="D911" s="4">
        <v>44394</v>
      </c>
      <c r="E911" s="4">
        <v>44310</v>
      </c>
      <c r="F911" s="2">
        <v>2.2120000000000002</v>
      </c>
      <c r="G911">
        <v>5.8</v>
      </c>
      <c r="H911" s="9"/>
    </row>
    <row r="912" spans="1:8" x14ac:dyDescent="0.15">
      <c r="A912" s="2" t="s">
        <v>14839</v>
      </c>
      <c r="B912" s="3" t="s">
        <v>1395</v>
      </c>
      <c r="C912" s="58" t="s">
        <v>1396</v>
      </c>
      <c r="D912" s="4">
        <v>44532</v>
      </c>
      <c r="E912" s="4">
        <v>44532</v>
      </c>
      <c r="F912" s="2">
        <v>10.119999999999999</v>
      </c>
      <c r="G912">
        <v>11.64</v>
      </c>
      <c r="H912" s="9"/>
    </row>
    <row r="913" spans="1:8" x14ac:dyDescent="0.15">
      <c r="A913" s="2" t="s">
        <v>14839</v>
      </c>
      <c r="B913" s="3" t="s">
        <v>2063</v>
      </c>
      <c r="C913" s="58" t="s">
        <v>2064</v>
      </c>
      <c r="D913" s="4">
        <v>44490</v>
      </c>
      <c r="E913" s="4">
        <v>44490</v>
      </c>
      <c r="F913" s="2">
        <v>4.24</v>
      </c>
      <c r="G913">
        <v>12.85</v>
      </c>
      <c r="H913" s="9"/>
    </row>
    <row r="914" spans="1:8" x14ac:dyDescent="0.15">
      <c r="A914" s="2" t="s">
        <v>14839</v>
      </c>
      <c r="B914" s="3" t="s">
        <v>2023</v>
      </c>
      <c r="C914" s="58" t="s">
        <v>2024</v>
      </c>
      <c r="D914" s="4">
        <v>44197</v>
      </c>
      <c r="E914" s="4">
        <v>44156</v>
      </c>
      <c r="F914" s="2">
        <v>6.21</v>
      </c>
      <c r="G914">
        <v>7.61</v>
      </c>
      <c r="H914" s="9"/>
    </row>
    <row r="915" spans="1:8" x14ac:dyDescent="0.15">
      <c r="A915" s="2" t="s">
        <v>14839</v>
      </c>
      <c r="B915" s="3" t="s">
        <v>15171</v>
      </c>
      <c r="C915" s="58" t="s">
        <v>10818</v>
      </c>
      <c r="D915" s="4">
        <v>44421</v>
      </c>
      <c r="E915" s="4">
        <v>44377</v>
      </c>
      <c r="F915" s="2">
        <v>8.2949999999999999</v>
      </c>
      <c r="G915">
        <v>12.89</v>
      </c>
      <c r="H915" s="9"/>
    </row>
    <row r="916" spans="1:8" x14ac:dyDescent="0.15">
      <c r="A916" s="2" t="s">
        <v>14839</v>
      </c>
      <c r="B916" s="3" t="s">
        <v>394</v>
      </c>
      <c r="C916" s="58" t="s">
        <v>395</v>
      </c>
      <c r="D916" s="4">
        <v>44306</v>
      </c>
      <c r="E916" s="4">
        <v>44237</v>
      </c>
      <c r="F916" s="2">
        <v>6.99</v>
      </c>
      <c r="G916">
        <v>11.06</v>
      </c>
      <c r="H916" s="9"/>
    </row>
    <row r="917" spans="1:8" x14ac:dyDescent="0.15">
      <c r="A917" s="2" t="s">
        <v>14839</v>
      </c>
      <c r="B917" s="3" t="s">
        <v>1662</v>
      </c>
      <c r="C917" s="58" t="s">
        <v>1663</v>
      </c>
      <c r="D917" s="4">
        <v>44335</v>
      </c>
      <c r="E917" s="4">
        <v>44274</v>
      </c>
      <c r="F917" s="2">
        <v>3.29</v>
      </c>
      <c r="G917">
        <v>7.1</v>
      </c>
      <c r="H917" s="9"/>
    </row>
    <row r="918" spans="1:8" x14ac:dyDescent="0.15">
      <c r="A918" s="2" t="s">
        <v>14839</v>
      </c>
      <c r="B918" s="3" t="s">
        <v>1625</v>
      </c>
      <c r="C918" s="58" t="s">
        <v>1626</v>
      </c>
      <c r="D918" s="4">
        <v>44485</v>
      </c>
      <c r="E918" s="4">
        <v>44390</v>
      </c>
      <c r="F918" s="2">
        <v>13.15</v>
      </c>
      <c r="G918">
        <v>20.14</v>
      </c>
      <c r="H918" s="9"/>
    </row>
    <row r="919" spans="1:8" x14ac:dyDescent="0.15">
      <c r="A919" s="2" t="s">
        <v>14839</v>
      </c>
      <c r="B919" s="3" t="s">
        <v>53</v>
      </c>
      <c r="C919" s="58" t="s">
        <v>54</v>
      </c>
      <c r="D919" s="4">
        <v>43607</v>
      </c>
      <c r="E919" s="4">
        <v>43518</v>
      </c>
      <c r="F919" s="2">
        <v>7.46</v>
      </c>
      <c r="G919">
        <v>22.73</v>
      </c>
      <c r="H919" s="9"/>
    </row>
    <row r="920" spans="1:8" x14ac:dyDescent="0.15">
      <c r="A920" s="2" t="s">
        <v>14839</v>
      </c>
      <c r="B920" s="3" t="s">
        <v>15172</v>
      </c>
      <c r="C920" s="58" t="s">
        <v>10846</v>
      </c>
      <c r="D920" s="4">
        <v>44455</v>
      </c>
      <c r="E920" s="4">
        <v>44420</v>
      </c>
      <c r="F920" s="2">
        <v>10.039999999999999</v>
      </c>
      <c r="G920">
        <v>10.07</v>
      </c>
      <c r="H920" s="9"/>
    </row>
    <row r="921" spans="1:8" x14ac:dyDescent="0.15">
      <c r="A921" s="2" t="s">
        <v>14839</v>
      </c>
      <c r="B921" s="3" t="s">
        <v>18453</v>
      </c>
      <c r="C921" s="58" t="s">
        <v>17221</v>
      </c>
      <c r="D921" s="4">
        <v>43483</v>
      </c>
      <c r="E921" s="4">
        <v>43418</v>
      </c>
      <c r="F921" s="2">
        <v>2.62</v>
      </c>
      <c r="G921">
        <v>23.89</v>
      </c>
      <c r="H921" s="9"/>
    </row>
    <row r="922" spans="1:8" x14ac:dyDescent="0.15">
      <c r="A922" s="2" t="s">
        <v>14839</v>
      </c>
      <c r="B922" s="3" t="s">
        <v>14840</v>
      </c>
      <c r="C922" s="58" t="s">
        <v>10853</v>
      </c>
      <c r="D922" s="4">
        <v>44439</v>
      </c>
      <c r="E922" s="4">
        <v>44289</v>
      </c>
      <c r="F922" s="2">
        <v>3.82</v>
      </c>
      <c r="G922">
        <v>7.7</v>
      </c>
      <c r="H922" s="9"/>
    </row>
    <row r="923" spans="1:8" x14ac:dyDescent="0.15">
      <c r="A923" s="2" t="s">
        <v>14839</v>
      </c>
      <c r="B923" s="3" t="s">
        <v>18454</v>
      </c>
      <c r="C923" s="58" t="s">
        <v>17228</v>
      </c>
      <c r="D923" s="4">
        <v>44527</v>
      </c>
      <c r="E923" s="4">
        <v>44503</v>
      </c>
      <c r="F923" s="2">
        <v>2.11</v>
      </c>
      <c r="G923">
        <v>5.6</v>
      </c>
      <c r="H923" s="9"/>
    </row>
    <row r="924" spans="1:8" x14ac:dyDescent="0.15">
      <c r="A924" s="2" t="s">
        <v>14839</v>
      </c>
      <c r="B924" s="3" t="s">
        <v>14841</v>
      </c>
      <c r="C924" s="58" t="s">
        <v>10860</v>
      </c>
      <c r="D924" s="4">
        <v>44252</v>
      </c>
      <c r="E924" s="4">
        <v>44229</v>
      </c>
      <c r="F924" s="2">
        <v>7.55</v>
      </c>
      <c r="G924">
        <v>20.98</v>
      </c>
      <c r="H924" s="9"/>
    </row>
    <row r="925" spans="1:8" x14ac:dyDescent="0.15">
      <c r="A925" s="2" t="s">
        <v>14839</v>
      </c>
      <c r="B925" s="3" t="s">
        <v>1852</v>
      </c>
      <c r="C925" s="58" t="s">
        <v>1853</v>
      </c>
      <c r="D925" s="4">
        <v>43782</v>
      </c>
      <c r="E925" s="4">
        <v>43550</v>
      </c>
      <c r="F925" s="2">
        <v>5.79</v>
      </c>
      <c r="G925">
        <v>39.44</v>
      </c>
      <c r="H925" s="9"/>
    </row>
    <row r="926" spans="1:8" x14ac:dyDescent="0.15">
      <c r="A926" s="2" t="s">
        <v>14839</v>
      </c>
      <c r="B926" s="3" t="s">
        <v>18455</v>
      </c>
      <c r="C926" s="58" t="s">
        <v>17235</v>
      </c>
      <c r="D926" s="4">
        <v>43263</v>
      </c>
      <c r="E926" s="4">
        <v>43208</v>
      </c>
      <c r="F926" s="2">
        <v>3.26</v>
      </c>
      <c r="G926">
        <v>9.25</v>
      </c>
      <c r="H926" s="9"/>
    </row>
    <row r="927" spans="1:8" x14ac:dyDescent="0.15">
      <c r="A927" s="2" t="s">
        <v>14839</v>
      </c>
      <c r="B927" s="3" t="s">
        <v>2079</v>
      </c>
      <c r="C927" s="58" t="s">
        <v>2080</v>
      </c>
      <c r="D927" s="4">
        <v>44139</v>
      </c>
      <c r="E927" s="4">
        <v>44096</v>
      </c>
      <c r="F927" s="2">
        <v>5.43</v>
      </c>
      <c r="G927">
        <v>8.1199999999999992</v>
      </c>
      <c r="H927" s="9"/>
    </row>
    <row r="928" spans="1:8" x14ac:dyDescent="0.15">
      <c r="A928" s="2" t="s">
        <v>14839</v>
      </c>
      <c r="B928" s="3" t="s">
        <v>2045</v>
      </c>
      <c r="C928" s="58" t="s">
        <v>2046</v>
      </c>
      <c r="D928" s="4">
        <v>44344</v>
      </c>
      <c r="E928" s="4">
        <v>44195</v>
      </c>
      <c r="F928" s="2">
        <v>7.51</v>
      </c>
      <c r="G928">
        <v>27.39</v>
      </c>
      <c r="H928" s="9"/>
    </row>
    <row r="929" spans="1:8" x14ac:dyDescent="0.15">
      <c r="A929" s="2" t="s">
        <v>14839</v>
      </c>
      <c r="B929" s="3" t="s">
        <v>18456</v>
      </c>
      <c r="C929" s="58" t="s">
        <v>17246</v>
      </c>
      <c r="D929" s="4">
        <v>43138</v>
      </c>
      <c r="E929" s="4">
        <v>43120</v>
      </c>
      <c r="F929" s="2">
        <v>6.39</v>
      </c>
      <c r="G929">
        <v>6.3</v>
      </c>
      <c r="H929" s="9"/>
    </row>
    <row r="930" spans="1:8" x14ac:dyDescent="0.15">
      <c r="A930" s="2" t="s">
        <v>14839</v>
      </c>
      <c r="B930" s="3" t="s">
        <v>2034</v>
      </c>
      <c r="C930" s="58" t="s">
        <v>2035</v>
      </c>
      <c r="D930" s="4">
        <v>44356</v>
      </c>
      <c r="E930" s="4">
        <v>44268</v>
      </c>
      <c r="F930" s="2">
        <v>5</v>
      </c>
      <c r="G930">
        <v>6.62</v>
      </c>
      <c r="H930" s="9"/>
    </row>
    <row r="931" spans="1:8" x14ac:dyDescent="0.15">
      <c r="A931" s="2" t="s">
        <v>14839</v>
      </c>
      <c r="B931" s="3" t="s">
        <v>18457</v>
      </c>
      <c r="C931" s="58" t="s">
        <v>17254</v>
      </c>
      <c r="D931" s="4">
        <v>44510</v>
      </c>
      <c r="E931" s="4">
        <v>44510</v>
      </c>
      <c r="F931" s="2">
        <v>3.75</v>
      </c>
      <c r="G931">
        <v>9.09</v>
      </c>
      <c r="H931" s="9"/>
    </row>
    <row r="932" spans="1:8" x14ac:dyDescent="0.15">
      <c r="A932" s="2" t="s">
        <v>14839</v>
      </c>
      <c r="B932" s="3" t="s">
        <v>1347</v>
      </c>
      <c r="C932" s="58" t="s">
        <v>1348</v>
      </c>
      <c r="D932" s="4">
        <v>44338</v>
      </c>
      <c r="E932" s="4">
        <v>44314</v>
      </c>
      <c r="F932" s="2">
        <v>5.48</v>
      </c>
      <c r="G932">
        <v>6.05</v>
      </c>
      <c r="H932" s="9"/>
    </row>
    <row r="933" spans="1:8" x14ac:dyDescent="0.15">
      <c r="A933" s="2" t="s">
        <v>14839</v>
      </c>
      <c r="B933" s="3" t="s">
        <v>327</v>
      </c>
      <c r="C933" s="58" t="s">
        <v>328</v>
      </c>
      <c r="D933" s="4">
        <v>43635</v>
      </c>
      <c r="E933" s="4">
        <v>43580</v>
      </c>
      <c r="F933" s="2">
        <v>13.35</v>
      </c>
      <c r="G933">
        <v>22.45</v>
      </c>
      <c r="H933" s="9"/>
    </row>
    <row r="934" spans="1:8" x14ac:dyDescent="0.15">
      <c r="A934" s="2" t="s">
        <v>14839</v>
      </c>
      <c r="B934" s="3" t="s">
        <v>2193</v>
      </c>
      <c r="C934" s="58" t="s">
        <v>2194</v>
      </c>
      <c r="D934" s="4">
        <v>43620</v>
      </c>
      <c r="E934" s="4">
        <v>43462</v>
      </c>
      <c r="F934" s="2">
        <v>9.1</v>
      </c>
      <c r="G934">
        <v>24.78</v>
      </c>
      <c r="H934" s="9"/>
    </row>
    <row r="935" spans="1:8" x14ac:dyDescent="0.15">
      <c r="A935" s="2" t="s">
        <v>14839</v>
      </c>
      <c r="B935" s="3" t="s">
        <v>157</v>
      </c>
      <c r="C935" s="58" t="s">
        <v>158</v>
      </c>
      <c r="D935" s="4">
        <v>44359</v>
      </c>
      <c r="E935" s="4">
        <v>44268</v>
      </c>
      <c r="F935" s="2">
        <v>22.15</v>
      </c>
      <c r="G935">
        <v>51.22</v>
      </c>
      <c r="H935" s="9"/>
    </row>
    <row r="936" spans="1:8" x14ac:dyDescent="0.15">
      <c r="A936" s="2" t="s">
        <v>14839</v>
      </c>
      <c r="B936" s="3" t="s">
        <v>500</v>
      </c>
      <c r="C936" s="58" t="s">
        <v>501</v>
      </c>
      <c r="D936" s="4">
        <v>44133</v>
      </c>
      <c r="E936" s="4">
        <v>44058</v>
      </c>
      <c r="F936" s="2">
        <v>14.6</v>
      </c>
      <c r="G936">
        <v>15.26</v>
      </c>
      <c r="H936" s="9"/>
    </row>
    <row r="937" spans="1:8" x14ac:dyDescent="0.15">
      <c r="A937" s="2" t="s">
        <v>14839</v>
      </c>
      <c r="B937" s="3" t="s">
        <v>1314</v>
      </c>
      <c r="C937" s="58" t="s">
        <v>1315</v>
      </c>
      <c r="D937" s="4">
        <v>44348</v>
      </c>
      <c r="E937" s="4">
        <v>44300</v>
      </c>
      <c r="F937" s="2">
        <v>3.1</v>
      </c>
      <c r="G937">
        <v>2.87</v>
      </c>
      <c r="H937" s="9"/>
    </row>
    <row r="938" spans="1:8" x14ac:dyDescent="0.15">
      <c r="A938" s="2" t="s">
        <v>14839</v>
      </c>
      <c r="B938" s="3" t="s">
        <v>335</v>
      </c>
      <c r="C938" s="58" t="s">
        <v>336</v>
      </c>
      <c r="D938" s="4">
        <v>43365</v>
      </c>
      <c r="E938" s="4">
        <v>43321</v>
      </c>
      <c r="F938" s="2">
        <v>2.83</v>
      </c>
      <c r="G938">
        <v>13.26</v>
      </c>
      <c r="H938" s="9"/>
    </row>
    <row r="939" spans="1:8" x14ac:dyDescent="0.15">
      <c r="A939" s="2" t="s">
        <v>14839</v>
      </c>
      <c r="B939" s="3" t="s">
        <v>14842</v>
      </c>
      <c r="C939" s="58" t="s">
        <v>10917</v>
      </c>
      <c r="D939" s="4">
        <v>44327</v>
      </c>
      <c r="E939" s="4">
        <v>44191</v>
      </c>
      <c r="F939" s="2">
        <v>5.66</v>
      </c>
      <c r="G939">
        <v>14.88</v>
      </c>
      <c r="H939" s="9"/>
    </row>
    <row r="940" spans="1:8" x14ac:dyDescent="0.15">
      <c r="A940" s="2" t="s">
        <v>14839</v>
      </c>
      <c r="B940" s="3" t="s">
        <v>726</v>
      </c>
      <c r="C940" s="58" t="s">
        <v>727</v>
      </c>
      <c r="D940" s="4">
        <v>44076</v>
      </c>
      <c r="E940" s="4">
        <v>43950</v>
      </c>
      <c r="F940" s="2">
        <v>12.15</v>
      </c>
      <c r="G940">
        <v>16.579999999999998</v>
      </c>
      <c r="H940" s="9"/>
    </row>
    <row r="941" spans="1:8" x14ac:dyDescent="0.15">
      <c r="A941" s="2" t="s">
        <v>14839</v>
      </c>
      <c r="B941" s="3" t="s">
        <v>14843</v>
      </c>
      <c r="C941" s="58" t="s">
        <v>10935</v>
      </c>
      <c r="D941" s="4">
        <v>44037</v>
      </c>
      <c r="E941" s="4">
        <v>43830</v>
      </c>
      <c r="F941" s="2">
        <v>2.72</v>
      </c>
      <c r="G941">
        <v>8.75</v>
      </c>
      <c r="H941" s="9"/>
    </row>
    <row r="942" spans="1:8" x14ac:dyDescent="0.15">
      <c r="A942" s="2" t="s">
        <v>14839</v>
      </c>
      <c r="B942" s="3" t="s">
        <v>1474</v>
      </c>
      <c r="C942" s="58" t="s">
        <v>1475</v>
      </c>
      <c r="D942" s="4">
        <v>44523</v>
      </c>
      <c r="E942" s="4">
        <v>44464</v>
      </c>
      <c r="F942" s="2">
        <v>1.76</v>
      </c>
      <c r="G942">
        <v>3.1</v>
      </c>
      <c r="H942" s="9"/>
    </row>
    <row r="943" spans="1:8" x14ac:dyDescent="0.15">
      <c r="A943" s="2" t="s">
        <v>14839</v>
      </c>
      <c r="B943" s="3" t="s">
        <v>14844</v>
      </c>
      <c r="C943" s="58" t="s">
        <v>10948</v>
      </c>
      <c r="D943" s="4">
        <v>44280</v>
      </c>
      <c r="E943" s="4">
        <v>44261</v>
      </c>
      <c r="F943" s="2">
        <v>1.2</v>
      </c>
      <c r="G943">
        <v>2.27</v>
      </c>
      <c r="H943" s="9"/>
    </row>
    <row r="944" spans="1:8" x14ac:dyDescent="0.15">
      <c r="A944" s="2" t="s">
        <v>14839</v>
      </c>
      <c r="B944" s="3" t="s">
        <v>528</v>
      </c>
      <c r="C944" s="58" t="s">
        <v>529</v>
      </c>
      <c r="D944" s="4">
        <v>43452</v>
      </c>
      <c r="E944" s="4">
        <v>43392</v>
      </c>
      <c r="F944" s="2">
        <v>2.27</v>
      </c>
      <c r="G944">
        <v>6.46</v>
      </c>
      <c r="H944" s="9"/>
    </row>
    <row r="945" spans="1:8" x14ac:dyDescent="0.15">
      <c r="A945" s="2" t="s">
        <v>14839</v>
      </c>
      <c r="B945" s="3" t="s">
        <v>1993</v>
      </c>
      <c r="C945" s="58" t="s">
        <v>1994</v>
      </c>
      <c r="D945" s="4">
        <v>43631</v>
      </c>
      <c r="E945" s="4">
        <v>43431</v>
      </c>
      <c r="F945" s="2">
        <v>8.6300000000000008</v>
      </c>
      <c r="G945">
        <v>23.24</v>
      </c>
      <c r="H945" s="9"/>
    </row>
    <row r="946" spans="1:8" x14ac:dyDescent="0.15">
      <c r="A946" s="2" t="s">
        <v>14839</v>
      </c>
      <c r="B946" s="3" t="s">
        <v>977</v>
      </c>
      <c r="C946" s="58" t="s">
        <v>17297</v>
      </c>
      <c r="D946" s="4">
        <v>43406</v>
      </c>
      <c r="E946" s="4">
        <v>43302</v>
      </c>
      <c r="F946" s="2">
        <v>15.52</v>
      </c>
      <c r="G946">
        <v>4.1900000000000004</v>
      </c>
      <c r="H946" s="9"/>
    </row>
    <row r="947" spans="1:8" x14ac:dyDescent="0.15">
      <c r="A947" s="2" t="s">
        <v>14839</v>
      </c>
      <c r="B947" s="3" t="s">
        <v>15173</v>
      </c>
      <c r="C947" s="58" t="s">
        <v>10958</v>
      </c>
      <c r="D947" s="4">
        <v>44450</v>
      </c>
      <c r="E947" s="4">
        <v>44385</v>
      </c>
      <c r="F947" s="2">
        <v>8.74</v>
      </c>
      <c r="G947">
        <v>13.51</v>
      </c>
      <c r="H947" s="9"/>
    </row>
    <row r="948" spans="1:8" x14ac:dyDescent="0.15">
      <c r="A948" s="2" t="s">
        <v>14839</v>
      </c>
      <c r="B948" s="3" t="s">
        <v>25</v>
      </c>
      <c r="C948" s="58" t="s">
        <v>26</v>
      </c>
      <c r="D948" s="4">
        <v>44131</v>
      </c>
      <c r="E948" s="4">
        <v>44044</v>
      </c>
      <c r="F948" s="2">
        <v>46.91</v>
      </c>
      <c r="G948">
        <v>49.28</v>
      </c>
      <c r="H948" s="9"/>
    </row>
    <row r="949" spans="1:8" x14ac:dyDescent="0.15">
      <c r="A949" s="2" t="s">
        <v>14839</v>
      </c>
      <c r="B949" s="3" t="s">
        <v>18458</v>
      </c>
      <c r="C949" s="58" t="s">
        <v>17303</v>
      </c>
      <c r="D949" s="4">
        <v>44530</v>
      </c>
      <c r="E949" s="4">
        <v>44530</v>
      </c>
      <c r="F949" s="2">
        <v>3.95</v>
      </c>
      <c r="G949">
        <v>7.72</v>
      </c>
      <c r="H949" s="9"/>
    </row>
    <row r="950" spans="1:8" x14ac:dyDescent="0.15">
      <c r="A950" s="2" t="s">
        <v>14839</v>
      </c>
      <c r="B950" s="3" t="s">
        <v>276</v>
      </c>
      <c r="C950" s="58" t="s">
        <v>277</v>
      </c>
      <c r="D950" s="4">
        <v>43826</v>
      </c>
      <c r="E950" s="4">
        <v>43782</v>
      </c>
      <c r="F950" s="2">
        <v>3.57</v>
      </c>
      <c r="G950">
        <v>3.65</v>
      </c>
      <c r="H950" s="9"/>
    </row>
    <row r="951" spans="1:8" x14ac:dyDescent="0.15">
      <c r="A951" s="2" t="s">
        <v>14839</v>
      </c>
      <c r="B951" s="3" t="s">
        <v>1574</v>
      </c>
      <c r="C951" s="58" t="s">
        <v>1575</v>
      </c>
      <c r="D951" s="4">
        <v>44405</v>
      </c>
      <c r="E951" s="4">
        <v>44371</v>
      </c>
      <c r="F951" s="2">
        <v>4.78</v>
      </c>
      <c r="G951">
        <v>12.3</v>
      </c>
      <c r="H951" s="9"/>
    </row>
    <row r="952" spans="1:8" x14ac:dyDescent="0.15">
      <c r="A952" s="2" t="s">
        <v>14839</v>
      </c>
      <c r="B952" s="3" t="s">
        <v>14845</v>
      </c>
      <c r="C952" s="58" t="s">
        <v>10980</v>
      </c>
      <c r="D952" s="4">
        <v>44260</v>
      </c>
      <c r="E952" s="4">
        <v>44195</v>
      </c>
      <c r="F952" s="2">
        <v>3.01</v>
      </c>
      <c r="G952">
        <v>4.22</v>
      </c>
      <c r="H952" s="9"/>
    </row>
    <row r="953" spans="1:8" x14ac:dyDescent="0.15">
      <c r="A953" s="2" t="s">
        <v>14839</v>
      </c>
      <c r="B953" s="3" t="s">
        <v>18459</v>
      </c>
      <c r="C953" s="58" t="s">
        <v>17312</v>
      </c>
      <c r="D953" s="4">
        <v>43279</v>
      </c>
      <c r="E953" s="4">
        <v>43214</v>
      </c>
      <c r="F953" s="2">
        <v>3.38</v>
      </c>
      <c r="G953">
        <v>2.54</v>
      </c>
      <c r="H953" s="9"/>
    </row>
    <row r="954" spans="1:8" x14ac:dyDescent="0.15">
      <c r="A954" s="2" t="s">
        <v>14839</v>
      </c>
      <c r="B954" s="3" t="s">
        <v>93</v>
      </c>
      <c r="C954" s="58" t="s">
        <v>94</v>
      </c>
      <c r="D954" s="4">
        <v>44324</v>
      </c>
      <c r="E954" s="4">
        <v>44166</v>
      </c>
      <c r="F954" s="2">
        <v>24.3</v>
      </c>
      <c r="G954">
        <v>54.4</v>
      </c>
      <c r="H954" s="9"/>
    </row>
    <row r="955" spans="1:8" x14ac:dyDescent="0.15">
      <c r="A955" s="2" t="s">
        <v>14839</v>
      </c>
      <c r="B955" s="3" t="s">
        <v>2019</v>
      </c>
      <c r="C955" s="58" t="s">
        <v>2020</v>
      </c>
      <c r="D955" s="4">
        <v>43306</v>
      </c>
      <c r="E955" s="4">
        <v>43180</v>
      </c>
      <c r="F955" s="2">
        <v>35.57</v>
      </c>
      <c r="G955">
        <v>42.3</v>
      </c>
      <c r="H955" s="9"/>
    </row>
    <row r="956" spans="1:8" x14ac:dyDescent="0.15">
      <c r="A956" s="2" t="s">
        <v>14839</v>
      </c>
      <c r="B956" s="3" t="s">
        <v>1511</v>
      </c>
      <c r="C956" s="58" t="s">
        <v>1512</v>
      </c>
      <c r="D956" s="4">
        <v>43809</v>
      </c>
      <c r="E956" s="4">
        <v>43755</v>
      </c>
      <c r="F956" s="2">
        <v>7.2</v>
      </c>
      <c r="G956">
        <v>24.71</v>
      </c>
      <c r="H956" s="9"/>
    </row>
    <row r="957" spans="1:8" x14ac:dyDescent="0.15">
      <c r="A957" s="2" t="s">
        <v>14839</v>
      </c>
      <c r="B957" s="3" t="s">
        <v>18460</v>
      </c>
      <c r="C957" s="58" t="s">
        <v>17323</v>
      </c>
      <c r="D957" s="4">
        <v>43392</v>
      </c>
      <c r="E957" s="4">
        <v>43144</v>
      </c>
      <c r="F957" s="2">
        <v>10.29</v>
      </c>
      <c r="G957">
        <v>8.94</v>
      </c>
      <c r="H957" s="9"/>
    </row>
    <row r="958" spans="1:8" x14ac:dyDescent="0.15">
      <c r="A958" s="2" t="s">
        <v>14839</v>
      </c>
      <c r="B958" s="3" t="s">
        <v>18461</v>
      </c>
      <c r="C958" s="58" t="s">
        <v>17328</v>
      </c>
      <c r="D958" s="4">
        <v>43435</v>
      </c>
      <c r="E958" s="4">
        <v>43326</v>
      </c>
      <c r="F958" s="2">
        <v>2.3199999999999998</v>
      </c>
      <c r="G958">
        <v>9.17</v>
      </c>
      <c r="H958" s="9"/>
    </row>
    <row r="959" spans="1:8" x14ac:dyDescent="0.15">
      <c r="A959" s="2" t="s">
        <v>14839</v>
      </c>
      <c r="B959" s="3" t="s">
        <v>343</v>
      </c>
      <c r="C959" s="58" t="s">
        <v>344</v>
      </c>
      <c r="D959" s="4">
        <v>43347</v>
      </c>
      <c r="E959" s="4">
        <v>43260</v>
      </c>
      <c r="F959" s="2">
        <v>26.26</v>
      </c>
      <c r="G959">
        <v>3.43</v>
      </c>
      <c r="H959" s="9"/>
    </row>
    <row r="960" spans="1:8" x14ac:dyDescent="0.15">
      <c r="A960" s="2" t="s">
        <v>14839</v>
      </c>
      <c r="B960" s="3" t="s">
        <v>1869</v>
      </c>
      <c r="C960" s="58" t="s">
        <v>1870</v>
      </c>
      <c r="D960" s="4">
        <v>44012</v>
      </c>
      <c r="E960" s="4">
        <v>43897</v>
      </c>
      <c r="F960" s="2">
        <v>4.34</v>
      </c>
      <c r="G960">
        <v>5.05</v>
      </c>
      <c r="H960" s="9"/>
    </row>
    <row r="961" spans="1:8" x14ac:dyDescent="0.15">
      <c r="A961" s="2" t="s">
        <v>14839</v>
      </c>
      <c r="B961" s="3" t="s">
        <v>958</v>
      </c>
      <c r="C961" s="58" t="s">
        <v>959</v>
      </c>
      <c r="D961" s="4">
        <v>44138</v>
      </c>
      <c r="E961" s="4">
        <v>44096</v>
      </c>
      <c r="F961" s="2">
        <v>11.26</v>
      </c>
      <c r="G961">
        <v>33.97</v>
      </c>
      <c r="H961" s="9"/>
    </row>
    <row r="962" spans="1:8" x14ac:dyDescent="0.15">
      <c r="A962" s="2" t="s">
        <v>14839</v>
      </c>
      <c r="B962" s="3" t="s">
        <v>14846</v>
      </c>
      <c r="C962" s="58" t="s">
        <v>11018</v>
      </c>
      <c r="D962" s="4">
        <v>44333</v>
      </c>
      <c r="E962" s="4">
        <v>44278</v>
      </c>
      <c r="F962" s="2">
        <v>1.66</v>
      </c>
      <c r="G962">
        <v>3.99</v>
      </c>
      <c r="H962" s="9"/>
    </row>
    <row r="963" spans="1:8" x14ac:dyDescent="0.15">
      <c r="A963" s="2" t="s">
        <v>14839</v>
      </c>
      <c r="B963" s="3" t="s">
        <v>14847</v>
      </c>
      <c r="C963" s="58" t="s">
        <v>11025</v>
      </c>
      <c r="D963" s="4">
        <v>44047</v>
      </c>
      <c r="E963" s="4">
        <v>44022</v>
      </c>
      <c r="F963" s="2">
        <v>6.37</v>
      </c>
      <c r="G963">
        <v>15</v>
      </c>
      <c r="H963" s="9"/>
    </row>
    <row r="964" spans="1:8" x14ac:dyDescent="0.15">
      <c r="A964" s="2" t="s">
        <v>14839</v>
      </c>
      <c r="B964" s="10" t="s">
        <v>18462</v>
      </c>
      <c r="C964" s="58" t="s">
        <v>17341</v>
      </c>
      <c r="D964" s="4">
        <v>43313</v>
      </c>
      <c r="E964" s="4">
        <v>43245</v>
      </c>
      <c r="F964" s="2">
        <v>5.2</v>
      </c>
      <c r="G964">
        <v>21.64</v>
      </c>
      <c r="H964" s="9"/>
    </row>
    <row r="965" spans="1:8" x14ac:dyDescent="0.15">
      <c r="A965" s="2" t="s">
        <v>14839</v>
      </c>
      <c r="B965" s="3" t="s">
        <v>617</v>
      </c>
      <c r="C965" s="58" t="s">
        <v>618</v>
      </c>
      <c r="D965" s="4">
        <v>44000</v>
      </c>
      <c r="E965" s="4">
        <v>43832</v>
      </c>
      <c r="F965" s="2">
        <v>11.44</v>
      </c>
      <c r="G965">
        <v>39.57</v>
      </c>
      <c r="H965" s="9"/>
    </row>
    <row r="966" spans="1:8" x14ac:dyDescent="0.15">
      <c r="A966" s="2" t="s">
        <v>14839</v>
      </c>
      <c r="B966" s="3" t="s">
        <v>307</v>
      </c>
      <c r="C966" s="58" t="s">
        <v>308</v>
      </c>
      <c r="D966" s="4">
        <v>43456</v>
      </c>
      <c r="E966" s="4">
        <v>43431</v>
      </c>
      <c r="F966" s="2">
        <v>8.2100000000000009</v>
      </c>
      <c r="G966">
        <v>11.43</v>
      </c>
      <c r="H966" s="9"/>
    </row>
    <row r="967" spans="1:8" x14ac:dyDescent="0.15">
      <c r="A967" s="2" t="s">
        <v>14839</v>
      </c>
      <c r="B967" s="3" t="s">
        <v>1740</v>
      </c>
      <c r="C967" s="58" t="s">
        <v>17353</v>
      </c>
      <c r="D967" s="4">
        <v>43347</v>
      </c>
      <c r="E967" s="4">
        <v>43300</v>
      </c>
      <c r="F967" s="2">
        <v>4.74</v>
      </c>
      <c r="G967">
        <v>5.83</v>
      </c>
      <c r="H967" s="9"/>
    </row>
    <row r="968" spans="1:8" x14ac:dyDescent="0.15">
      <c r="A968" s="2" t="s">
        <v>14839</v>
      </c>
      <c r="B968" s="3" t="s">
        <v>181</v>
      </c>
      <c r="C968" s="58" t="s">
        <v>182</v>
      </c>
      <c r="D968" s="4">
        <v>44289</v>
      </c>
      <c r="E968" s="4">
        <v>44215</v>
      </c>
      <c r="F968" s="2">
        <v>5.7</v>
      </c>
      <c r="G968">
        <v>21.9</v>
      </c>
      <c r="H968" s="9"/>
    </row>
    <row r="969" spans="1:8" x14ac:dyDescent="0.15">
      <c r="A969" s="2" t="s">
        <v>14839</v>
      </c>
      <c r="B969" s="3" t="s">
        <v>14848</v>
      </c>
      <c r="C969" s="58" t="s">
        <v>11042</v>
      </c>
      <c r="D969" s="4">
        <v>44065</v>
      </c>
      <c r="E969" s="4">
        <v>43593</v>
      </c>
      <c r="F969" s="2">
        <v>5.29</v>
      </c>
      <c r="G969">
        <v>6.63</v>
      </c>
      <c r="H969" s="9"/>
    </row>
    <row r="970" spans="1:8" x14ac:dyDescent="0.15">
      <c r="A970" s="2" t="s">
        <v>14839</v>
      </c>
      <c r="B970" s="3" t="s">
        <v>484</v>
      </c>
      <c r="C970" s="58" t="s">
        <v>485</v>
      </c>
      <c r="D970" s="4">
        <v>43532</v>
      </c>
      <c r="E970" s="4">
        <v>43440</v>
      </c>
      <c r="F970" s="2">
        <v>9.08</v>
      </c>
      <c r="G970">
        <v>41.91</v>
      </c>
      <c r="H970" s="9"/>
    </row>
    <row r="971" spans="1:8" x14ac:dyDescent="0.15">
      <c r="A971" s="2" t="s">
        <v>14839</v>
      </c>
      <c r="B971" s="3" t="s">
        <v>1519</v>
      </c>
      <c r="C971" s="58" t="s">
        <v>1520</v>
      </c>
      <c r="D971" s="4">
        <v>44215</v>
      </c>
      <c r="E971" s="4">
        <v>44128</v>
      </c>
      <c r="F971" s="2">
        <v>2.94</v>
      </c>
      <c r="G971">
        <v>4.7</v>
      </c>
      <c r="H971" s="9"/>
    </row>
    <row r="972" spans="1:8" x14ac:dyDescent="0.15">
      <c r="A972" s="2" t="s">
        <v>14839</v>
      </c>
      <c r="B972" s="3" t="s">
        <v>841</v>
      </c>
      <c r="C972" s="58" t="s">
        <v>842</v>
      </c>
      <c r="D972" s="4">
        <v>44327</v>
      </c>
      <c r="E972" s="4">
        <v>44289</v>
      </c>
      <c r="F972" s="2">
        <v>4.16</v>
      </c>
      <c r="G972">
        <v>8.68</v>
      </c>
      <c r="H972" s="9"/>
    </row>
    <row r="973" spans="1:8" x14ac:dyDescent="0.15">
      <c r="A973" s="2" t="s">
        <v>14839</v>
      </c>
      <c r="B973" s="3" t="s">
        <v>149</v>
      </c>
      <c r="C973" s="58" t="s">
        <v>150</v>
      </c>
      <c r="D973" s="4">
        <v>43448</v>
      </c>
      <c r="E973" s="4">
        <v>43414</v>
      </c>
      <c r="F973" s="2">
        <v>8.64</v>
      </c>
      <c r="G973">
        <v>29.55</v>
      </c>
      <c r="H973" s="9"/>
    </row>
    <row r="974" spans="1:8" x14ac:dyDescent="0.15">
      <c r="A974" s="2" t="s">
        <v>14839</v>
      </c>
      <c r="B974" s="3" t="s">
        <v>18463</v>
      </c>
      <c r="C974" s="58" t="s">
        <v>17373</v>
      </c>
      <c r="D974" s="4">
        <v>43638</v>
      </c>
      <c r="E974" s="4">
        <v>43441</v>
      </c>
      <c r="F974" s="2">
        <v>3.49</v>
      </c>
      <c r="G974">
        <v>5.45</v>
      </c>
      <c r="H974" s="9"/>
    </row>
    <row r="975" spans="1:8" x14ac:dyDescent="0.15">
      <c r="A975" s="2" t="s">
        <v>14839</v>
      </c>
      <c r="B975" s="3" t="s">
        <v>15174</v>
      </c>
      <c r="C975" s="58" t="s">
        <v>11066</v>
      </c>
      <c r="D975" s="4">
        <v>44483</v>
      </c>
      <c r="E975" s="4">
        <v>44483</v>
      </c>
      <c r="F975" s="2">
        <v>2.77</v>
      </c>
      <c r="G975">
        <v>4.45</v>
      </c>
      <c r="H975" s="9"/>
    </row>
    <row r="976" spans="1:8" x14ac:dyDescent="0.15">
      <c r="A976" s="2" t="s">
        <v>14839</v>
      </c>
      <c r="B976" s="3" t="s">
        <v>14849</v>
      </c>
      <c r="C976" s="58" t="s">
        <v>11073</v>
      </c>
      <c r="D976" s="4">
        <v>44196</v>
      </c>
      <c r="E976" s="4">
        <v>44151</v>
      </c>
      <c r="F976" s="2">
        <v>8.59</v>
      </c>
      <c r="G976">
        <v>10.44</v>
      </c>
      <c r="H976" s="9"/>
    </row>
    <row r="977" spans="1:8" x14ac:dyDescent="0.15">
      <c r="A977" s="2" t="s">
        <v>14839</v>
      </c>
      <c r="B977" s="3" t="s">
        <v>1379</v>
      </c>
      <c r="C977" s="58" t="s">
        <v>1380</v>
      </c>
      <c r="D977" s="4">
        <v>43720</v>
      </c>
      <c r="E977" s="4">
        <v>43665</v>
      </c>
      <c r="F977" s="2">
        <v>10.27</v>
      </c>
      <c r="G977">
        <v>13.71</v>
      </c>
      <c r="H977" s="9"/>
    </row>
    <row r="978" spans="1:8" x14ac:dyDescent="0.15">
      <c r="A978" s="2" t="s">
        <v>14839</v>
      </c>
      <c r="B978" s="3" t="s">
        <v>567</v>
      </c>
      <c r="C978" s="58" t="s">
        <v>568</v>
      </c>
      <c r="D978" s="4">
        <v>44526</v>
      </c>
      <c r="E978" s="4">
        <v>44495</v>
      </c>
      <c r="F978" s="2">
        <v>11.51</v>
      </c>
      <c r="G978">
        <v>27.42</v>
      </c>
      <c r="H978" s="9"/>
    </row>
    <row r="979" spans="1:8" x14ac:dyDescent="0.15">
      <c r="A979" s="2" t="s">
        <v>14839</v>
      </c>
      <c r="B979" s="3" t="s">
        <v>331</v>
      </c>
      <c r="C979" s="58" t="s">
        <v>332</v>
      </c>
      <c r="D979" s="4">
        <v>44530</v>
      </c>
      <c r="E979" s="4">
        <v>44530</v>
      </c>
      <c r="F979" s="2">
        <v>51.27</v>
      </c>
      <c r="G979">
        <v>61.06</v>
      </c>
      <c r="H979" s="9"/>
    </row>
    <row r="980" spans="1:8" x14ac:dyDescent="0.15">
      <c r="A980" s="2" t="s">
        <v>14839</v>
      </c>
      <c r="B980" s="3" t="s">
        <v>14850</v>
      </c>
      <c r="C980" s="58" t="s">
        <v>11097</v>
      </c>
      <c r="D980" s="4">
        <v>43813</v>
      </c>
      <c r="E980" s="4">
        <v>43792</v>
      </c>
      <c r="F980" s="2">
        <v>3.05</v>
      </c>
      <c r="G980">
        <v>8.27</v>
      </c>
      <c r="H980" s="9"/>
    </row>
    <row r="981" spans="1:8" x14ac:dyDescent="0.15">
      <c r="A981" s="2" t="s">
        <v>14839</v>
      </c>
      <c r="B981" s="3" t="s">
        <v>14851</v>
      </c>
      <c r="C981" s="58" t="s">
        <v>11105</v>
      </c>
      <c r="D981" s="4">
        <v>44097</v>
      </c>
      <c r="E981" s="4">
        <v>44068</v>
      </c>
      <c r="F981" s="2">
        <v>1.26</v>
      </c>
      <c r="G981">
        <v>3</v>
      </c>
      <c r="H981" s="9"/>
    </row>
    <row r="982" spans="1:8" x14ac:dyDescent="0.15">
      <c r="A982" s="2" t="s">
        <v>14839</v>
      </c>
      <c r="B982" s="3" t="s">
        <v>981</v>
      </c>
      <c r="C982" s="58" t="s">
        <v>982</v>
      </c>
      <c r="D982" s="4">
        <v>43130</v>
      </c>
      <c r="E982" s="4">
        <v>43109</v>
      </c>
      <c r="F982" s="2">
        <v>10.039999999999999</v>
      </c>
      <c r="G982">
        <v>1.71</v>
      </c>
      <c r="H982" s="9"/>
    </row>
    <row r="983" spans="1:8" x14ac:dyDescent="0.15">
      <c r="A983" s="2" t="s">
        <v>14839</v>
      </c>
      <c r="B983" s="3" t="s">
        <v>14852</v>
      </c>
      <c r="C983" s="58" t="s">
        <v>11111</v>
      </c>
      <c r="D983" s="4">
        <v>43949</v>
      </c>
      <c r="E983" s="4">
        <v>43930</v>
      </c>
      <c r="F983" s="2">
        <v>6.91</v>
      </c>
      <c r="G983">
        <v>11.31</v>
      </c>
      <c r="H983" s="9"/>
    </row>
    <row r="984" spans="1:8" x14ac:dyDescent="0.15">
      <c r="A984" s="2" t="s">
        <v>14839</v>
      </c>
      <c r="B984" s="3" t="s">
        <v>14853</v>
      </c>
      <c r="C984" s="58" t="s">
        <v>11117</v>
      </c>
      <c r="D984" s="4">
        <v>44309</v>
      </c>
      <c r="E984" s="4">
        <v>44250</v>
      </c>
      <c r="F984" s="2">
        <v>3.06</v>
      </c>
      <c r="G984">
        <v>7.08</v>
      </c>
      <c r="H984" s="9"/>
    </row>
    <row r="985" spans="1:8" x14ac:dyDescent="0.15">
      <c r="A985" s="2" t="s">
        <v>14839</v>
      </c>
      <c r="B985" s="3" t="s">
        <v>18464</v>
      </c>
      <c r="C985" s="58" t="s">
        <v>17391</v>
      </c>
      <c r="D985" s="4">
        <v>44525</v>
      </c>
      <c r="E985" s="4">
        <v>44525</v>
      </c>
      <c r="F985" s="2">
        <v>4.3</v>
      </c>
      <c r="G985">
        <v>10.71</v>
      </c>
      <c r="H985" s="9"/>
    </row>
    <row r="986" spans="1:8" x14ac:dyDescent="0.15">
      <c r="A986" s="2" t="s">
        <v>14839</v>
      </c>
      <c r="B986" s="3" t="s">
        <v>18465</v>
      </c>
      <c r="C986" s="58" t="s">
        <v>17398</v>
      </c>
      <c r="D986" s="4">
        <v>43230</v>
      </c>
      <c r="E986" s="4">
        <v>43192</v>
      </c>
      <c r="F986" s="2">
        <v>2.0299999999999998</v>
      </c>
      <c r="G986">
        <v>10.51</v>
      </c>
      <c r="H986" s="9"/>
    </row>
    <row r="987" spans="1:8" x14ac:dyDescent="0.15">
      <c r="A987" s="2" t="s">
        <v>14839</v>
      </c>
      <c r="B987" s="3" t="s">
        <v>464</v>
      </c>
      <c r="C987" s="58" t="s">
        <v>465</v>
      </c>
      <c r="D987" s="4">
        <v>43923</v>
      </c>
      <c r="E987" s="4">
        <v>43825</v>
      </c>
      <c r="F987" s="2">
        <v>9.3699999999999992</v>
      </c>
      <c r="G987">
        <v>8.3000000000000007</v>
      </c>
      <c r="H987" s="9"/>
    </row>
    <row r="988" spans="1:8" x14ac:dyDescent="0.15">
      <c r="A988" s="2" t="s">
        <v>14839</v>
      </c>
      <c r="B988" s="3" t="s">
        <v>814</v>
      </c>
      <c r="C988" s="58" t="s">
        <v>815</v>
      </c>
      <c r="D988" s="4">
        <v>44512</v>
      </c>
      <c r="E988" s="4">
        <v>44403</v>
      </c>
      <c r="F988" s="2">
        <v>11.74</v>
      </c>
      <c r="G988">
        <v>17.82</v>
      </c>
      <c r="H988" s="9"/>
    </row>
    <row r="989" spans="1:8" x14ac:dyDescent="0.15">
      <c r="A989" s="2" t="s">
        <v>14839</v>
      </c>
      <c r="B989" s="3" t="s">
        <v>14854</v>
      </c>
      <c r="C989" s="58" t="s">
        <v>11136</v>
      </c>
      <c r="D989" s="4">
        <v>43853</v>
      </c>
      <c r="E989" s="4">
        <v>43733</v>
      </c>
      <c r="F989" s="2">
        <v>3.16</v>
      </c>
      <c r="G989">
        <v>8.5299999999999994</v>
      </c>
      <c r="H989" s="9"/>
    </row>
    <row r="990" spans="1:8" x14ac:dyDescent="0.15">
      <c r="A990" s="2" t="s">
        <v>14839</v>
      </c>
      <c r="B990" s="3" t="s">
        <v>1603</v>
      </c>
      <c r="C990" s="58" t="s">
        <v>1604</v>
      </c>
      <c r="D990" s="4">
        <v>44272</v>
      </c>
      <c r="E990" s="4">
        <v>44190</v>
      </c>
      <c r="F990" s="2">
        <v>4.3</v>
      </c>
      <c r="G990">
        <v>7.97</v>
      </c>
      <c r="H990" s="9"/>
    </row>
    <row r="991" spans="1:8" x14ac:dyDescent="0.15">
      <c r="A991" s="2" t="s">
        <v>14839</v>
      </c>
      <c r="B991" s="3" t="s">
        <v>14855</v>
      </c>
      <c r="C991" s="58" t="s">
        <v>11147</v>
      </c>
      <c r="D991" s="4">
        <v>43641</v>
      </c>
      <c r="E991" s="4">
        <v>43585</v>
      </c>
      <c r="F991" s="2">
        <v>4.1719999999999997</v>
      </c>
      <c r="G991">
        <v>8.65</v>
      </c>
      <c r="H991" s="9"/>
    </row>
    <row r="992" spans="1:8" x14ac:dyDescent="0.15">
      <c r="A992" s="2" t="s">
        <v>14839</v>
      </c>
      <c r="B992" s="3" t="s">
        <v>1915</v>
      </c>
      <c r="C992" s="58" t="s">
        <v>1916</v>
      </c>
      <c r="D992" s="4">
        <v>44387</v>
      </c>
      <c r="E992" s="4">
        <v>44312</v>
      </c>
      <c r="F992" s="2">
        <v>10.01</v>
      </c>
      <c r="G992">
        <v>20.78</v>
      </c>
      <c r="H992" s="9"/>
    </row>
    <row r="993" spans="1:8" x14ac:dyDescent="0.15">
      <c r="A993" s="2" t="s">
        <v>14839</v>
      </c>
      <c r="B993" s="3" t="s">
        <v>792</v>
      </c>
      <c r="C993" s="58" t="s">
        <v>793</v>
      </c>
      <c r="D993" s="4">
        <v>44522</v>
      </c>
      <c r="E993" s="4">
        <v>44522</v>
      </c>
      <c r="F993" s="2">
        <v>26.14</v>
      </c>
      <c r="G993">
        <v>50.29</v>
      </c>
      <c r="H993" s="9"/>
    </row>
    <row r="994" spans="1:8" x14ac:dyDescent="0.15">
      <c r="A994" s="2" t="s">
        <v>14839</v>
      </c>
      <c r="B994" s="3" t="s">
        <v>351</v>
      </c>
      <c r="C994" s="58" t="s">
        <v>352</v>
      </c>
      <c r="D994" s="4">
        <v>44194</v>
      </c>
      <c r="E994" s="4">
        <v>44149</v>
      </c>
      <c r="F994" s="2">
        <v>7.41</v>
      </c>
      <c r="G994">
        <v>25.13</v>
      </c>
      <c r="H994" s="9"/>
    </row>
    <row r="995" spans="1:8" x14ac:dyDescent="0.15">
      <c r="A995" s="2" t="s">
        <v>14839</v>
      </c>
      <c r="B995" s="3" t="s">
        <v>2011</v>
      </c>
      <c r="C995" s="58" t="s">
        <v>2012</v>
      </c>
      <c r="D995" s="4">
        <v>44086</v>
      </c>
      <c r="E995" s="4">
        <v>44019</v>
      </c>
      <c r="F995" s="2">
        <v>1.48</v>
      </c>
      <c r="G995">
        <v>2.2599999999999998</v>
      </c>
      <c r="H995" s="9"/>
    </row>
    <row r="996" spans="1:8" x14ac:dyDescent="0.15">
      <c r="A996" s="2" t="s">
        <v>14839</v>
      </c>
      <c r="B996" s="3" t="s">
        <v>15175</v>
      </c>
      <c r="C996" s="58" t="s">
        <v>11178</v>
      </c>
      <c r="D996" s="4">
        <v>44420</v>
      </c>
      <c r="E996" s="4">
        <v>44351</v>
      </c>
      <c r="F996" s="2">
        <v>3.36</v>
      </c>
      <c r="G996">
        <v>9.6199999999999992</v>
      </c>
      <c r="H996" s="9"/>
    </row>
    <row r="997" spans="1:8" x14ac:dyDescent="0.15">
      <c r="A997" s="2" t="s">
        <v>14839</v>
      </c>
      <c r="B997" s="3" t="s">
        <v>18466</v>
      </c>
      <c r="C997" s="58" t="s">
        <v>17415</v>
      </c>
      <c r="D997" s="4">
        <v>43402</v>
      </c>
      <c r="E997" s="4">
        <v>43349</v>
      </c>
      <c r="F997" s="2">
        <v>7.02</v>
      </c>
      <c r="G997">
        <v>4.28</v>
      </c>
      <c r="H997" s="9"/>
    </row>
    <row r="998" spans="1:8" x14ac:dyDescent="0.15">
      <c r="A998" s="2" t="s">
        <v>14839</v>
      </c>
      <c r="B998" s="3" t="s">
        <v>1294</v>
      </c>
      <c r="C998" s="58" t="s">
        <v>1295</v>
      </c>
      <c r="D998" s="4">
        <v>44204</v>
      </c>
      <c r="E998" s="4">
        <v>44187</v>
      </c>
      <c r="F998" s="2">
        <v>1.69</v>
      </c>
      <c r="G998">
        <v>8.85</v>
      </c>
      <c r="H998" s="9"/>
    </row>
    <row r="999" spans="1:8" x14ac:dyDescent="0.15">
      <c r="A999" s="2" t="s">
        <v>14839</v>
      </c>
      <c r="B999" s="3" t="s">
        <v>14856</v>
      </c>
      <c r="C999" s="58" t="s">
        <v>11189</v>
      </c>
      <c r="D999" s="4">
        <v>43845</v>
      </c>
      <c r="E999" s="4">
        <v>43721</v>
      </c>
      <c r="F999" s="2">
        <v>3.17</v>
      </c>
      <c r="G999">
        <v>2.87</v>
      </c>
      <c r="H999" s="9"/>
    </row>
    <row r="1000" spans="1:8" x14ac:dyDescent="0.15">
      <c r="A1000" s="2" t="s">
        <v>14839</v>
      </c>
      <c r="B1000" s="3" t="s">
        <v>605</v>
      </c>
      <c r="C1000" s="58" t="s">
        <v>606</v>
      </c>
      <c r="D1000" s="4">
        <v>44533</v>
      </c>
      <c r="E1000" s="4">
        <v>44422</v>
      </c>
      <c r="F1000" s="2">
        <v>7.4</v>
      </c>
      <c r="G1000">
        <v>20.63</v>
      </c>
      <c r="H1000" s="9"/>
    </row>
    <row r="1001" spans="1:8" x14ac:dyDescent="0.15">
      <c r="A1001" s="2" t="s">
        <v>14839</v>
      </c>
      <c r="B1001" s="3" t="s">
        <v>1500</v>
      </c>
      <c r="C1001" s="58" t="s">
        <v>1501</v>
      </c>
      <c r="D1001" s="4">
        <v>44525</v>
      </c>
      <c r="E1001" s="4">
        <v>44525</v>
      </c>
      <c r="F1001" s="2">
        <v>11.26</v>
      </c>
      <c r="G1001">
        <v>25.23</v>
      </c>
      <c r="H1001" s="9"/>
    </row>
    <row r="1002" spans="1:8" x14ac:dyDescent="0.15">
      <c r="A1002" s="2" t="s">
        <v>14839</v>
      </c>
      <c r="B1002" s="3" t="s">
        <v>208</v>
      </c>
      <c r="C1002" s="58" t="s">
        <v>209</v>
      </c>
      <c r="D1002" s="4">
        <v>44079</v>
      </c>
      <c r="E1002" s="4">
        <v>43972</v>
      </c>
      <c r="F1002" s="2">
        <v>12.23</v>
      </c>
      <c r="G1002">
        <v>31.3</v>
      </c>
      <c r="H1002" s="9"/>
    </row>
    <row r="1003" spans="1:8" x14ac:dyDescent="0.15">
      <c r="A1003" s="2" t="s">
        <v>14839</v>
      </c>
      <c r="B1003" s="3" t="s">
        <v>829</v>
      </c>
      <c r="C1003" s="58" t="s">
        <v>830</v>
      </c>
      <c r="D1003" s="4">
        <v>44344</v>
      </c>
      <c r="E1003" s="4">
        <v>43914</v>
      </c>
      <c r="F1003" s="2">
        <v>21.18</v>
      </c>
      <c r="G1003">
        <v>101.1</v>
      </c>
      <c r="H1003" s="9"/>
    </row>
    <row r="1004" spans="1:8" x14ac:dyDescent="0.15">
      <c r="A1004" s="2" t="s">
        <v>14839</v>
      </c>
      <c r="B1004" s="3" t="s">
        <v>18467</v>
      </c>
      <c r="C1004" s="58" t="s">
        <v>17442</v>
      </c>
      <c r="D1004" s="4">
        <v>43280</v>
      </c>
      <c r="E1004" s="4">
        <v>43211</v>
      </c>
      <c r="F1004" s="2">
        <v>4.9800000000000004</v>
      </c>
      <c r="G1004">
        <v>3.66</v>
      </c>
      <c r="H1004" s="9"/>
    </row>
    <row r="1005" spans="1:8" x14ac:dyDescent="0.15">
      <c r="A1005" s="2" t="s">
        <v>14839</v>
      </c>
      <c r="B1005" s="3" t="s">
        <v>14857</v>
      </c>
      <c r="C1005" s="58" t="s">
        <v>11236</v>
      </c>
      <c r="D1005" s="4">
        <v>44125</v>
      </c>
      <c r="E1005" s="4">
        <v>43708</v>
      </c>
      <c r="F1005" s="2">
        <v>4.59</v>
      </c>
      <c r="G1005">
        <v>8.2100000000000009</v>
      </c>
      <c r="H1005" s="9"/>
    </row>
    <row r="1006" spans="1:8" x14ac:dyDescent="0.15">
      <c r="A1006" s="2" t="s">
        <v>14839</v>
      </c>
      <c r="B1006" s="3" t="s">
        <v>14858</v>
      </c>
      <c r="C1006" s="58" t="s">
        <v>11243</v>
      </c>
      <c r="D1006" s="4">
        <v>44226</v>
      </c>
      <c r="E1006" s="4">
        <v>44160</v>
      </c>
      <c r="F1006" s="2">
        <v>3.85</v>
      </c>
      <c r="G1006">
        <v>9.57</v>
      </c>
      <c r="H1006" s="9"/>
    </row>
    <row r="1007" spans="1:8" x14ac:dyDescent="0.15">
      <c r="A1007" s="2" t="s">
        <v>14839</v>
      </c>
      <c r="B1007" s="3" t="s">
        <v>18468</v>
      </c>
      <c r="C1007" s="58" t="s">
        <v>17454</v>
      </c>
      <c r="D1007" s="4">
        <v>43557</v>
      </c>
      <c r="E1007" s="4">
        <v>43459</v>
      </c>
      <c r="F1007" s="2">
        <v>5.86</v>
      </c>
      <c r="G1007">
        <v>6.48</v>
      </c>
      <c r="H1007" s="9"/>
    </row>
    <row r="1008" spans="1:8" x14ac:dyDescent="0.15">
      <c r="A1008" s="2" t="s">
        <v>14839</v>
      </c>
      <c r="B1008" s="3" t="s">
        <v>14859</v>
      </c>
      <c r="C1008" s="58" t="s">
        <v>11250</v>
      </c>
      <c r="D1008" s="4">
        <v>43446</v>
      </c>
      <c r="E1008" s="4">
        <v>43161</v>
      </c>
      <c r="F1008" s="2">
        <v>7</v>
      </c>
      <c r="G1008">
        <v>8.6999999999999993</v>
      </c>
      <c r="H1008" s="9"/>
    </row>
    <row r="1009" spans="1:8" x14ac:dyDescent="0.15">
      <c r="A1009" s="2" t="s">
        <v>14839</v>
      </c>
      <c r="B1009" s="3" t="s">
        <v>14860</v>
      </c>
      <c r="C1009" s="58" t="s">
        <v>11257</v>
      </c>
      <c r="D1009" s="4">
        <v>44439</v>
      </c>
      <c r="E1009" s="4">
        <v>44194</v>
      </c>
      <c r="F1009" s="2">
        <v>6.9420000000000002</v>
      </c>
      <c r="G1009">
        <v>10</v>
      </c>
      <c r="H1009" s="9"/>
    </row>
    <row r="1010" spans="1:8" x14ac:dyDescent="0.15">
      <c r="A1010" s="2" t="s">
        <v>14839</v>
      </c>
      <c r="B1010" s="3" t="s">
        <v>14861</v>
      </c>
      <c r="C1010" s="58" t="s">
        <v>11263</v>
      </c>
      <c r="D1010" s="4">
        <v>44443</v>
      </c>
      <c r="E1010" s="4">
        <v>44328</v>
      </c>
      <c r="F1010" s="2">
        <v>11.33</v>
      </c>
      <c r="G1010">
        <v>13.22</v>
      </c>
      <c r="H1010" s="9"/>
    </row>
    <row r="1011" spans="1:8" x14ac:dyDescent="0.15">
      <c r="A1011" s="2" t="s">
        <v>14839</v>
      </c>
      <c r="B1011" s="3" t="s">
        <v>1949</v>
      </c>
      <c r="C1011" s="58" t="s">
        <v>1950</v>
      </c>
      <c r="D1011" s="4">
        <v>44386</v>
      </c>
      <c r="E1011" s="4">
        <v>44222</v>
      </c>
      <c r="F1011" s="2">
        <v>2.89</v>
      </c>
      <c r="G1011">
        <v>6.53</v>
      </c>
      <c r="H1011" s="9"/>
    </row>
    <row r="1012" spans="1:8" x14ac:dyDescent="0.15">
      <c r="A1012" s="2" t="s">
        <v>14839</v>
      </c>
      <c r="B1012" s="3" t="s">
        <v>2171</v>
      </c>
      <c r="C1012" s="58" t="s">
        <v>2172</v>
      </c>
      <c r="D1012" s="4">
        <v>43435</v>
      </c>
      <c r="E1012" s="4">
        <v>43383</v>
      </c>
      <c r="F1012" s="2">
        <v>7.21</v>
      </c>
      <c r="G1012">
        <v>9.57</v>
      </c>
      <c r="H1012" s="9"/>
    </row>
    <row r="1013" spans="1:8" x14ac:dyDescent="0.15">
      <c r="A1013" s="2" t="s">
        <v>14839</v>
      </c>
      <c r="B1013" s="3" t="s">
        <v>14862</v>
      </c>
      <c r="C1013" s="58" t="s">
        <v>11297</v>
      </c>
      <c r="D1013" s="4">
        <v>43683</v>
      </c>
      <c r="E1013" s="4">
        <v>43566</v>
      </c>
      <c r="F1013" s="2">
        <v>6.6429999999999998</v>
      </c>
      <c r="G1013">
        <v>3.82</v>
      </c>
      <c r="H1013" s="9"/>
    </row>
    <row r="1014" spans="1:8" x14ac:dyDescent="0.15">
      <c r="A1014" s="2" t="s">
        <v>14839</v>
      </c>
      <c r="B1014" s="3" t="s">
        <v>14863</v>
      </c>
      <c r="C1014" s="58" t="s">
        <v>11303</v>
      </c>
      <c r="D1014" s="4">
        <v>44330</v>
      </c>
      <c r="E1014" s="4">
        <v>44251</v>
      </c>
      <c r="F1014" s="2">
        <v>2.44</v>
      </c>
      <c r="G1014">
        <v>3.07</v>
      </c>
      <c r="H1014" s="9"/>
    </row>
    <row r="1015" spans="1:8" x14ac:dyDescent="0.15">
      <c r="A1015" s="2" t="s">
        <v>14839</v>
      </c>
      <c r="B1015" s="3" t="s">
        <v>1718</v>
      </c>
      <c r="C1015" s="58" t="s">
        <v>1719</v>
      </c>
      <c r="D1015" s="4">
        <v>44519</v>
      </c>
      <c r="E1015" s="4">
        <v>44519</v>
      </c>
      <c r="F1015" s="2">
        <v>5.13</v>
      </c>
      <c r="G1015">
        <v>10.09</v>
      </c>
      <c r="H1015" s="9"/>
    </row>
    <row r="1016" spans="1:8" x14ac:dyDescent="0.15">
      <c r="A1016" s="2" t="s">
        <v>14839</v>
      </c>
      <c r="B1016" s="3" t="s">
        <v>101</v>
      </c>
      <c r="C1016" s="58" t="s">
        <v>102</v>
      </c>
      <c r="D1016" s="4">
        <v>44495</v>
      </c>
      <c r="E1016" s="4">
        <v>44407</v>
      </c>
      <c r="F1016" s="2">
        <v>25.63</v>
      </c>
      <c r="G1016">
        <v>29.7</v>
      </c>
      <c r="H1016" s="9"/>
    </row>
    <row r="1017" spans="1:8" x14ac:dyDescent="0.15">
      <c r="A1017" s="2" t="s">
        <v>14839</v>
      </c>
      <c r="B1017" s="3" t="s">
        <v>14864</v>
      </c>
      <c r="C1017" s="58" t="s">
        <v>11321</v>
      </c>
      <c r="D1017" s="4">
        <v>44278</v>
      </c>
      <c r="E1017" s="4">
        <v>44278</v>
      </c>
      <c r="F1017" s="2">
        <v>1.69</v>
      </c>
      <c r="G1017">
        <v>5.42</v>
      </c>
      <c r="H1017" s="9"/>
    </row>
    <row r="1018" spans="1:8" x14ac:dyDescent="0.15">
      <c r="A1018" s="2" t="s">
        <v>14839</v>
      </c>
      <c r="B1018" s="3" t="s">
        <v>18469</v>
      </c>
      <c r="C1018" s="58" t="s">
        <v>17478</v>
      </c>
      <c r="D1018" s="4">
        <v>43523</v>
      </c>
      <c r="E1018" s="4">
        <v>43434</v>
      </c>
      <c r="F1018" s="2">
        <v>10.51</v>
      </c>
      <c r="G1018">
        <v>246</v>
      </c>
      <c r="H1018" s="9"/>
    </row>
    <row r="1019" spans="1:8" x14ac:dyDescent="0.15">
      <c r="A1019" s="2" t="s">
        <v>14839</v>
      </c>
      <c r="B1019" s="3" t="s">
        <v>2038</v>
      </c>
      <c r="C1019" s="58" t="s">
        <v>2039</v>
      </c>
      <c r="D1019" s="4">
        <v>44383</v>
      </c>
      <c r="E1019" s="4">
        <v>44303</v>
      </c>
      <c r="F1019" s="2">
        <v>2.94</v>
      </c>
      <c r="G1019">
        <v>6.07</v>
      </c>
      <c r="H1019" s="9"/>
    </row>
    <row r="1020" spans="1:8" x14ac:dyDescent="0.15">
      <c r="A1020" s="2" t="s">
        <v>14839</v>
      </c>
      <c r="B1020" s="3" t="s">
        <v>410</v>
      </c>
      <c r="C1020" s="58" t="s">
        <v>11334</v>
      </c>
      <c r="D1020" s="4">
        <v>43908</v>
      </c>
      <c r="E1020" s="4">
        <v>43812</v>
      </c>
      <c r="F1020" s="2">
        <v>2.68</v>
      </c>
      <c r="G1020">
        <v>3.88</v>
      </c>
      <c r="H1020" s="9"/>
    </row>
    <row r="1021" spans="1:8" x14ac:dyDescent="0.15">
      <c r="A1021" s="2" t="s">
        <v>14839</v>
      </c>
      <c r="B1021" s="3" t="s">
        <v>398</v>
      </c>
      <c r="C1021" s="58" t="s">
        <v>399</v>
      </c>
      <c r="D1021" s="4">
        <v>44440</v>
      </c>
      <c r="E1021" s="4">
        <v>44235</v>
      </c>
      <c r="F1021" s="2">
        <v>3.87</v>
      </c>
      <c r="G1021">
        <v>11.43</v>
      </c>
      <c r="H1021" s="9"/>
    </row>
    <row r="1022" spans="1:8" x14ac:dyDescent="0.15">
      <c r="A1022" s="2" t="s">
        <v>14839</v>
      </c>
      <c r="B1022" s="3" t="s">
        <v>18470</v>
      </c>
      <c r="C1022" s="58" t="s">
        <v>17485</v>
      </c>
      <c r="D1022" s="4">
        <v>44531</v>
      </c>
      <c r="E1022" s="4">
        <v>44531</v>
      </c>
      <c r="F1022" s="2">
        <v>2.23</v>
      </c>
      <c r="G1022">
        <v>4.42</v>
      </c>
      <c r="H1022" s="9"/>
    </row>
    <row r="1023" spans="1:8" x14ac:dyDescent="0.15">
      <c r="A1023" s="2" t="s">
        <v>14839</v>
      </c>
      <c r="B1023" s="3" t="s">
        <v>14865</v>
      </c>
      <c r="C1023" s="58" t="s">
        <v>11346</v>
      </c>
      <c r="D1023" s="4">
        <v>44425</v>
      </c>
      <c r="E1023" s="4">
        <v>44315</v>
      </c>
      <c r="F1023" s="2">
        <v>5</v>
      </c>
      <c r="G1023">
        <v>11.18</v>
      </c>
      <c r="H1023" s="9"/>
    </row>
    <row r="1024" spans="1:8" x14ac:dyDescent="0.15">
      <c r="A1024" s="2" t="s">
        <v>14839</v>
      </c>
      <c r="B1024" s="3" t="s">
        <v>15176</v>
      </c>
      <c r="C1024" s="58" t="s">
        <v>11352</v>
      </c>
      <c r="D1024" s="4">
        <v>44404</v>
      </c>
      <c r="E1024" s="4">
        <v>44373</v>
      </c>
      <c r="F1024" s="2">
        <v>4.9800000000000004</v>
      </c>
      <c r="G1024">
        <v>8.44</v>
      </c>
      <c r="H1024" s="9"/>
    </row>
    <row r="1025" spans="1:8" x14ac:dyDescent="0.15">
      <c r="A1025" s="2" t="s">
        <v>14839</v>
      </c>
      <c r="B1025" s="3" t="s">
        <v>1036</v>
      </c>
      <c r="C1025" s="58" t="s">
        <v>1037</v>
      </c>
      <c r="D1025" s="4">
        <v>43726</v>
      </c>
      <c r="E1025" s="4">
        <v>43708</v>
      </c>
      <c r="F1025" s="2">
        <v>4.6900000000000004</v>
      </c>
      <c r="G1025">
        <v>7.84</v>
      </c>
      <c r="H1025" s="9"/>
    </row>
    <row r="1026" spans="1:8" x14ac:dyDescent="0.15">
      <c r="A1026" s="2" t="s">
        <v>14839</v>
      </c>
      <c r="B1026" s="3" t="s">
        <v>14866</v>
      </c>
      <c r="C1026" s="58" t="s">
        <v>11368</v>
      </c>
      <c r="D1026" s="4">
        <v>44197</v>
      </c>
      <c r="E1026" s="4">
        <v>43887</v>
      </c>
      <c r="F1026" s="2">
        <v>11.22</v>
      </c>
      <c r="G1026">
        <v>22.8</v>
      </c>
      <c r="H1026" s="9"/>
    </row>
    <row r="1027" spans="1:8" x14ac:dyDescent="0.15">
      <c r="A1027" s="2" t="s">
        <v>14839</v>
      </c>
      <c r="B1027" s="3" t="s">
        <v>339</v>
      </c>
      <c r="C1027" s="58" t="s">
        <v>340</v>
      </c>
      <c r="D1027" s="4">
        <v>43582</v>
      </c>
      <c r="E1027" s="4">
        <v>43553</v>
      </c>
      <c r="F1027" s="2">
        <v>13.04</v>
      </c>
      <c r="G1027">
        <v>15.45</v>
      </c>
      <c r="H1027" s="9"/>
    </row>
    <row r="1028" spans="1:8" x14ac:dyDescent="0.15">
      <c r="A1028" s="2" t="s">
        <v>14839</v>
      </c>
      <c r="B1028" s="3" t="s">
        <v>240</v>
      </c>
      <c r="C1028" s="58" t="s">
        <v>241</v>
      </c>
      <c r="D1028" s="4">
        <v>44021</v>
      </c>
      <c r="E1028" s="4">
        <v>43958</v>
      </c>
      <c r="F1028" s="2">
        <v>111.89</v>
      </c>
      <c r="G1028">
        <v>130.19999999999999</v>
      </c>
      <c r="H1028" s="9"/>
    </row>
    <row r="1029" spans="1:8" x14ac:dyDescent="0.15">
      <c r="A1029" s="2" t="s">
        <v>14839</v>
      </c>
      <c r="B1029" s="3" t="s">
        <v>1503</v>
      </c>
      <c r="C1029" s="58" t="s">
        <v>1504</v>
      </c>
      <c r="D1029" s="4">
        <v>44529</v>
      </c>
      <c r="E1029" s="4">
        <v>44365</v>
      </c>
      <c r="F1029" s="2">
        <v>6.62</v>
      </c>
      <c r="G1029">
        <v>11.94</v>
      </c>
      <c r="H1029" s="9"/>
    </row>
    <row r="1030" spans="1:8" x14ac:dyDescent="0.15">
      <c r="A1030" s="2" t="s">
        <v>14839</v>
      </c>
      <c r="B1030" s="3" t="s">
        <v>1607</v>
      </c>
      <c r="C1030" s="58" t="s">
        <v>1608</v>
      </c>
      <c r="D1030" s="4">
        <v>44103</v>
      </c>
      <c r="E1030" s="4">
        <v>44041</v>
      </c>
      <c r="F1030" s="2">
        <v>4.09</v>
      </c>
      <c r="G1030">
        <v>6.9</v>
      </c>
      <c r="H1030" s="9"/>
    </row>
    <row r="1031" spans="1:8" x14ac:dyDescent="0.15">
      <c r="A1031" s="2" t="s">
        <v>14839</v>
      </c>
      <c r="B1031" s="3" t="s">
        <v>856</v>
      </c>
      <c r="C1031" s="58" t="s">
        <v>857</v>
      </c>
      <c r="D1031" s="4">
        <v>43407</v>
      </c>
      <c r="E1031" s="4">
        <v>43236</v>
      </c>
      <c r="F1031" s="2">
        <v>22.53</v>
      </c>
      <c r="G1031">
        <v>74.5</v>
      </c>
      <c r="H1031" s="9"/>
    </row>
    <row r="1032" spans="1:8" x14ac:dyDescent="0.15">
      <c r="A1032" s="2" t="s">
        <v>14839</v>
      </c>
      <c r="B1032" s="3" t="s">
        <v>197</v>
      </c>
      <c r="C1032" s="58" t="s">
        <v>198</v>
      </c>
      <c r="D1032" s="4">
        <v>44014</v>
      </c>
      <c r="E1032" s="4">
        <v>43830</v>
      </c>
      <c r="F1032" s="2">
        <v>6.89</v>
      </c>
      <c r="G1032">
        <v>50.44</v>
      </c>
      <c r="H1032" s="9"/>
    </row>
    <row r="1033" spans="1:8" x14ac:dyDescent="0.15">
      <c r="A1033" s="2" t="s">
        <v>14839</v>
      </c>
      <c r="B1033" s="3" t="s">
        <v>77</v>
      </c>
      <c r="C1033" s="58" t="s">
        <v>78</v>
      </c>
      <c r="D1033" s="4">
        <v>43699</v>
      </c>
      <c r="E1033" s="4">
        <v>43652</v>
      </c>
      <c r="F1033" s="2">
        <v>25.56</v>
      </c>
      <c r="G1033">
        <v>139.91</v>
      </c>
      <c r="H1033" s="9"/>
    </row>
    <row r="1034" spans="1:8" x14ac:dyDescent="0.15">
      <c r="A1034" s="2" t="s">
        <v>14839</v>
      </c>
      <c r="B1034" s="3" t="s">
        <v>581</v>
      </c>
      <c r="C1034" s="58" t="s">
        <v>582</v>
      </c>
      <c r="D1034" s="4">
        <v>44371</v>
      </c>
      <c r="E1034" s="4">
        <v>44190</v>
      </c>
      <c r="F1034" s="2">
        <v>2.82</v>
      </c>
      <c r="G1034">
        <v>6.16</v>
      </c>
      <c r="H1034" s="9"/>
    </row>
    <row r="1035" spans="1:8" x14ac:dyDescent="0.15">
      <c r="A1035" s="2" t="s">
        <v>14839</v>
      </c>
      <c r="B1035" s="3" t="s">
        <v>14867</v>
      </c>
      <c r="C1035" s="58" t="s">
        <v>11417</v>
      </c>
      <c r="D1035" s="4">
        <v>43736</v>
      </c>
      <c r="E1035" s="4">
        <v>43706</v>
      </c>
      <c r="F1035" s="2">
        <v>6.85</v>
      </c>
      <c r="G1035">
        <v>7</v>
      </c>
      <c r="H1035" s="9"/>
    </row>
    <row r="1036" spans="1:8" x14ac:dyDescent="0.15">
      <c r="A1036" s="2" t="s">
        <v>14839</v>
      </c>
      <c r="B1036" s="3" t="s">
        <v>1941</v>
      </c>
      <c r="C1036" s="58" t="s">
        <v>1942</v>
      </c>
      <c r="D1036" s="4">
        <v>44282</v>
      </c>
      <c r="E1036" s="4">
        <v>44217</v>
      </c>
      <c r="F1036" s="2">
        <v>7.03</v>
      </c>
      <c r="G1036">
        <v>19.7</v>
      </c>
      <c r="H1036" s="9"/>
    </row>
    <row r="1037" spans="1:8" x14ac:dyDescent="0.15">
      <c r="A1037" s="2" t="s">
        <v>14839</v>
      </c>
      <c r="B1037" s="10" t="s">
        <v>193</v>
      </c>
      <c r="C1037" s="62" t="s">
        <v>194</v>
      </c>
      <c r="D1037" s="14">
        <v>43552</v>
      </c>
      <c r="E1037" s="4">
        <v>43448</v>
      </c>
      <c r="F1037" s="2">
        <v>19.28</v>
      </c>
      <c r="G1037">
        <v>321</v>
      </c>
      <c r="H1037" s="9"/>
    </row>
    <row r="1038" spans="1:8" x14ac:dyDescent="0.15">
      <c r="A1038" s="2" t="s">
        <v>14839</v>
      </c>
      <c r="B1038" s="3" t="s">
        <v>1930</v>
      </c>
      <c r="C1038" s="58" t="s">
        <v>1931</v>
      </c>
      <c r="D1038" s="4">
        <v>43523</v>
      </c>
      <c r="E1038" s="4">
        <v>43143</v>
      </c>
      <c r="F1038" s="2">
        <v>4.59</v>
      </c>
      <c r="G1038">
        <v>2.94</v>
      </c>
      <c r="H1038" s="9"/>
    </row>
    <row r="1039" spans="1:8" x14ac:dyDescent="0.15">
      <c r="A1039" s="2" t="s">
        <v>14839</v>
      </c>
      <c r="B1039" s="3" t="s">
        <v>15177</v>
      </c>
      <c r="C1039" s="58" t="s">
        <v>11428</v>
      </c>
      <c r="D1039" s="4">
        <v>44517</v>
      </c>
      <c r="E1039" s="4">
        <v>44488</v>
      </c>
      <c r="F1039" s="2">
        <v>3.16</v>
      </c>
      <c r="G1039">
        <v>6.16</v>
      </c>
      <c r="H1039" s="9"/>
    </row>
    <row r="1040" spans="1:8" x14ac:dyDescent="0.15">
      <c r="A1040" s="2" t="s">
        <v>14839</v>
      </c>
      <c r="B1040" s="3" t="s">
        <v>14868</v>
      </c>
      <c r="C1040" s="58" t="s">
        <v>11435</v>
      </c>
      <c r="D1040" s="4">
        <v>44301</v>
      </c>
      <c r="E1040" s="4">
        <v>44233</v>
      </c>
      <c r="F1040" s="2">
        <v>6.94</v>
      </c>
      <c r="G1040">
        <v>13.58</v>
      </c>
      <c r="H1040" s="9"/>
    </row>
    <row r="1041" spans="1:13" x14ac:dyDescent="0.15">
      <c r="A1041" s="2" t="s">
        <v>14839</v>
      </c>
      <c r="B1041" s="3" t="s">
        <v>15178</v>
      </c>
      <c r="C1041" s="58" t="s">
        <v>11441</v>
      </c>
      <c r="D1041" s="4">
        <v>44516</v>
      </c>
      <c r="E1041" s="4">
        <v>44484</v>
      </c>
      <c r="F1041" s="2">
        <v>4.21</v>
      </c>
      <c r="G1041">
        <v>8.17</v>
      </c>
      <c r="H1041" s="9"/>
    </row>
    <row r="1042" spans="1:13" x14ac:dyDescent="0.15">
      <c r="A1042" s="2" t="s">
        <v>14839</v>
      </c>
      <c r="B1042" s="3" t="s">
        <v>15179</v>
      </c>
      <c r="C1042" s="58" t="s">
        <v>11448</v>
      </c>
      <c r="D1042" s="4">
        <v>44498</v>
      </c>
      <c r="E1042" s="4">
        <v>44455</v>
      </c>
      <c r="F1042" s="2">
        <v>3.56</v>
      </c>
      <c r="G1042">
        <v>6.66</v>
      </c>
      <c r="H1042" s="9"/>
    </row>
    <row r="1043" spans="1:13" x14ac:dyDescent="0.15">
      <c r="A1043" s="2" t="s">
        <v>14839</v>
      </c>
      <c r="B1043" s="3" t="s">
        <v>14869</v>
      </c>
      <c r="C1043" s="58" t="s">
        <v>11454</v>
      </c>
      <c r="D1043" s="4">
        <v>43571</v>
      </c>
      <c r="E1043" s="4">
        <v>43526</v>
      </c>
      <c r="F1043" s="2">
        <v>7.9</v>
      </c>
      <c r="G1043">
        <v>6.33</v>
      </c>
      <c r="H1043" s="9"/>
    </row>
    <row r="1044" spans="1:13" x14ac:dyDescent="0.15">
      <c r="A1044" s="2" t="s">
        <v>14839</v>
      </c>
      <c r="B1044" s="3" t="s">
        <v>347</v>
      </c>
      <c r="C1044" s="58" t="s">
        <v>348</v>
      </c>
      <c r="D1044" s="4">
        <v>43979</v>
      </c>
      <c r="E1044" s="4">
        <v>43935</v>
      </c>
      <c r="F1044" s="2">
        <v>20.48</v>
      </c>
      <c r="G1044">
        <v>64.099999999999994</v>
      </c>
      <c r="H1044" s="9"/>
    </row>
    <row r="1045" spans="1:13" x14ac:dyDescent="0.15">
      <c r="A1045" s="2" t="s">
        <v>14839</v>
      </c>
      <c r="B1045" s="3" t="s">
        <v>1464</v>
      </c>
      <c r="C1045" s="58" t="s">
        <v>11467</v>
      </c>
      <c r="D1045" s="4">
        <v>44511</v>
      </c>
      <c r="E1045" s="4">
        <v>44275</v>
      </c>
      <c r="F1045" s="2">
        <v>23.89</v>
      </c>
      <c r="G1045">
        <v>35.880000000000003</v>
      </c>
      <c r="H1045" s="9"/>
    </row>
    <row r="1046" spans="1:13" x14ac:dyDescent="0.15">
      <c r="A1046" s="2" t="s">
        <v>14839</v>
      </c>
      <c r="B1046" s="3" t="s">
        <v>15180</v>
      </c>
      <c r="C1046" s="58" t="s">
        <v>11474</v>
      </c>
      <c r="D1046" s="4">
        <v>44527</v>
      </c>
      <c r="E1046" s="4">
        <v>44499</v>
      </c>
      <c r="F1046" s="2">
        <v>1.47</v>
      </c>
      <c r="G1046">
        <v>2.46</v>
      </c>
      <c r="H1046" s="9"/>
    </row>
    <row r="1047" spans="1:13" x14ac:dyDescent="0.15">
      <c r="A1047" s="2" t="s">
        <v>14839</v>
      </c>
      <c r="B1047" s="3" t="s">
        <v>14870</v>
      </c>
      <c r="C1047" s="58" t="s">
        <v>11481</v>
      </c>
      <c r="D1047" s="4">
        <v>44279</v>
      </c>
      <c r="E1047" s="4">
        <v>44183</v>
      </c>
      <c r="F1047" s="2">
        <v>8.5399999999999991</v>
      </c>
      <c r="G1047">
        <v>13.19</v>
      </c>
      <c r="H1047" s="9"/>
    </row>
    <row r="1048" spans="1:13" x14ac:dyDescent="0.15">
      <c r="A1048" s="2" t="s">
        <v>14839</v>
      </c>
      <c r="B1048" s="3" t="s">
        <v>14871</v>
      </c>
      <c r="C1048" s="58" t="s">
        <v>11487</v>
      </c>
      <c r="D1048" s="4">
        <v>44141</v>
      </c>
      <c r="E1048" s="4">
        <v>44023</v>
      </c>
      <c r="F1048" s="2">
        <v>7.0449999999999999</v>
      </c>
      <c r="G1048">
        <v>4.8600000000000003</v>
      </c>
      <c r="H1048" s="9"/>
    </row>
    <row r="1049" spans="1:13" x14ac:dyDescent="0.15">
      <c r="A1049" s="2" t="s">
        <v>14839</v>
      </c>
      <c r="B1049" s="3" t="s">
        <v>1922</v>
      </c>
      <c r="C1049" s="58" t="s">
        <v>1923</v>
      </c>
      <c r="D1049" s="4">
        <v>44393</v>
      </c>
      <c r="E1049" s="4">
        <v>43900</v>
      </c>
      <c r="F1049" s="2">
        <v>12.74</v>
      </c>
      <c r="G1049">
        <v>27.35</v>
      </c>
      <c r="H1049" s="9"/>
    </row>
    <row r="1050" spans="1:13" x14ac:dyDescent="0.15">
      <c r="A1050" s="2" t="s">
        <v>14839</v>
      </c>
      <c r="B1050" s="3" t="s">
        <v>1885</v>
      </c>
      <c r="C1050" s="58" t="s">
        <v>1886</v>
      </c>
      <c r="D1050" s="4">
        <v>44341</v>
      </c>
      <c r="E1050" s="4">
        <v>44104</v>
      </c>
      <c r="F1050" s="2">
        <v>14.1</v>
      </c>
      <c r="G1050">
        <v>10.75</v>
      </c>
      <c r="H1050" s="9"/>
    </row>
    <row r="1051" spans="1:13" x14ac:dyDescent="0.15">
      <c r="A1051" s="2" t="s">
        <v>14839</v>
      </c>
      <c r="B1051" s="3" t="s">
        <v>18471</v>
      </c>
      <c r="C1051" s="58" t="s">
        <v>17509</v>
      </c>
      <c r="D1051" s="4">
        <v>43960</v>
      </c>
      <c r="E1051" s="4">
        <v>43251</v>
      </c>
      <c r="F1051" s="2">
        <v>2.46</v>
      </c>
      <c r="G1051">
        <v>7.23</v>
      </c>
      <c r="H1051" s="9"/>
    </row>
    <row r="1052" spans="1:13" x14ac:dyDescent="0.15">
      <c r="A1052" s="2" t="s">
        <v>14839</v>
      </c>
      <c r="B1052" s="3" t="s">
        <v>1267</v>
      </c>
      <c r="C1052" s="58" t="s">
        <v>1268</v>
      </c>
      <c r="D1052" s="4">
        <v>44218</v>
      </c>
      <c r="E1052" s="4">
        <v>44163</v>
      </c>
      <c r="F1052" s="2">
        <v>6.98</v>
      </c>
      <c r="G1052">
        <v>6.55</v>
      </c>
      <c r="H1052" s="9"/>
    </row>
    <row r="1053" spans="1:13" s="1" customFormat="1" x14ac:dyDescent="0.15">
      <c r="A1053" s="2" t="s">
        <v>14839</v>
      </c>
      <c r="B1053" s="3" t="s">
        <v>697</v>
      </c>
      <c r="C1053" s="58" t="s">
        <v>698</v>
      </c>
      <c r="D1053" s="4">
        <v>43839</v>
      </c>
      <c r="E1053" s="4">
        <v>43714</v>
      </c>
      <c r="F1053" s="2">
        <v>5.93</v>
      </c>
      <c r="G1053">
        <v>21.8</v>
      </c>
      <c r="H1053" s="9"/>
      <c r="I1053" s="15"/>
      <c r="L1053" s="15"/>
      <c r="M1053" s="31"/>
    </row>
    <row r="1054" spans="1:13" x14ac:dyDescent="0.15">
      <c r="A1054" s="2" t="s">
        <v>14839</v>
      </c>
      <c r="B1054" s="3" t="s">
        <v>14872</v>
      </c>
      <c r="C1054" s="58" t="s">
        <v>11519</v>
      </c>
      <c r="D1054" s="4">
        <v>44366</v>
      </c>
      <c r="E1054" s="4">
        <v>44153</v>
      </c>
      <c r="F1054" s="2">
        <v>34.450000000000003</v>
      </c>
      <c r="G1054">
        <v>59.7</v>
      </c>
      <c r="H1054" s="9"/>
    </row>
    <row r="1055" spans="1:13" x14ac:dyDescent="0.15">
      <c r="A1055" s="2" t="s">
        <v>14839</v>
      </c>
      <c r="B1055" s="3" t="s">
        <v>14873</v>
      </c>
      <c r="C1055" s="58" t="s">
        <v>11529</v>
      </c>
      <c r="D1055" s="4">
        <v>43711</v>
      </c>
      <c r="E1055" s="4">
        <v>43671</v>
      </c>
      <c r="F1055" s="2">
        <v>11.29</v>
      </c>
      <c r="G1055">
        <v>37.56</v>
      </c>
      <c r="H1055" s="9"/>
    </row>
    <row r="1056" spans="1:13" x14ac:dyDescent="0.15">
      <c r="A1056" s="2" t="s">
        <v>14839</v>
      </c>
      <c r="B1056" s="3" t="s">
        <v>37</v>
      </c>
      <c r="C1056" s="58" t="s">
        <v>38</v>
      </c>
      <c r="D1056" s="4">
        <v>43795</v>
      </c>
      <c r="E1056" s="4">
        <v>43683</v>
      </c>
      <c r="F1056" s="2">
        <v>15.46</v>
      </c>
      <c r="G1056">
        <v>39.82</v>
      </c>
      <c r="H1056" s="9"/>
    </row>
    <row r="1057" spans="1:8" x14ac:dyDescent="0.15">
      <c r="A1057" s="2" t="s">
        <v>14839</v>
      </c>
      <c r="B1057" s="3" t="s">
        <v>14874</v>
      </c>
      <c r="C1057" s="58" t="s">
        <v>11542</v>
      </c>
      <c r="D1057" s="4">
        <v>43302</v>
      </c>
      <c r="E1057" s="4">
        <v>43185</v>
      </c>
      <c r="F1057" s="2">
        <v>4.05</v>
      </c>
      <c r="G1057">
        <v>9.6</v>
      </c>
      <c r="H1057" s="9"/>
    </row>
    <row r="1058" spans="1:8" x14ac:dyDescent="0.15">
      <c r="A1058" s="2" t="s">
        <v>14839</v>
      </c>
      <c r="B1058" s="3" t="s">
        <v>18472</v>
      </c>
      <c r="C1058" s="58" t="s">
        <v>17518</v>
      </c>
      <c r="D1058" s="4">
        <v>43357</v>
      </c>
      <c r="E1058" s="4">
        <v>43340</v>
      </c>
      <c r="F1058" s="2">
        <v>8.42</v>
      </c>
      <c r="G1058">
        <v>3.94</v>
      </c>
      <c r="H1058" s="9"/>
    </row>
    <row r="1059" spans="1:8" x14ac:dyDescent="0.15">
      <c r="A1059" s="2" t="s">
        <v>14839</v>
      </c>
      <c r="B1059" s="3" t="s">
        <v>14875</v>
      </c>
      <c r="C1059" s="58" t="s">
        <v>11552</v>
      </c>
      <c r="D1059" s="4">
        <v>43904</v>
      </c>
      <c r="E1059" s="4">
        <v>43820</v>
      </c>
      <c r="F1059" s="2">
        <v>3.89</v>
      </c>
      <c r="G1059">
        <v>5.1100000000000003</v>
      </c>
      <c r="H1059" s="9"/>
    </row>
    <row r="1060" spans="1:8" x14ac:dyDescent="0.15">
      <c r="A1060" s="2" t="s">
        <v>14839</v>
      </c>
      <c r="B1060" s="3" t="s">
        <v>18473</v>
      </c>
      <c r="C1060" s="58" t="s">
        <v>17524</v>
      </c>
      <c r="D1060" s="4">
        <v>44527</v>
      </c>
      <c r="E1060" s="4">
        <v>44527</v>
      </c>
      <c r="F1060" s="2">
        <v>3.38</v>
      </c>
      <c r="G1060">
        <v>6.75</v>
      </c>
      <c r="H1060" s="9"/>
    </row>
    <row r="1061" spans="1:8" x14ac:dyDescent="0.15">
      <c r="A1061" s="2" t="s">
        <v>14839</v>
      </c>
      <c r="B1061" s="3" t="s">
        <v>1052</v>
      </c>
      <c r="C1061" s="58" t="s">
        <v>1053</v>
      </c>
      <c r="D1061" s="4">
        <v>44188</v>
      </c>
      <c r="E1061" s="4">
        <v>44167</v>
      </c>
      <c r="F1061" s="2">
        <v>3.67</v>
      </c>
      <c r="G1061">
        <v>8.44</v>
      </c>
      <c r="H1061" s="9"/>
    </row>
    <row r="1062" spans="1:8" x14ac:dyDescent="0.15">
      <c r="A1062" s="2" t="s">
        <v>14839</v>
      </c>
      <c r="B1062" s="3" t="s">
        <v>14876</v>
      </c>
      <c r="C1062" s="58" t="s">
        <v>11566</v>
      </c>
      <c r="D1062" s="4">
        <v>44341</v>
      </c>
      <c r="E1062" s="4">
        <v>44232</v>
      </c>
      <c r="F1062" s="2">
        <v>2.52</v>
      </c>
      <c r="G1062">
        <v>7.23</v>
      </c>
      <c r="H1062" s="9"/>
    </row>
    <row r="1063" spans="1:8" x14ac:dyDescent="0.15">
      <c r="A1063" s="2" t="s">
        <v>14839</v>
      </c>
      <c r="B1063" s="10" t="s">
        <v>1106</v>
      </c>
      <c r="C1063" s="58" t="s">
        <v>1107</v>
      </c>
      <c r="D1063" s="4">
        <v>44099</v>
      </c>
      <c r="E1063" s="4">
        <v>43662</v>
      </c>
      <c r="F1063" s="2">
        <v>5.77</v>
      </c>
      <c r="G1063">
        <v>15.59</v>
      </c>
      <c r="H1063" s="9"/>
    </row>
    <row r="1064" spans="1:8" x14ac:dyDescent="0.15">
      <c r="A1064" s="2" t="s">
        <v>14839</v>
      </c>
      <c r="B1064" s="3" t="s">
        <v>14877</v>
      </c>
      <c r="C1064" s="58" t="s">
        <v>11589</v>
      </c>
      <c r="D1064" s="4">
        <v>44371</v>
      </c>
      <c r="E1064" s="4">
        <v>44200</v>
      </c>
      <c r="F1064" s="2">
        <v>2.4506000000000001</v>
      </c>
      <c r="G1064">
        <v>7.75</v>
      </c>
      <c r="H1064" s="9"/>
    </row>
    <row r="1065" spans="1:8" x14ac:dyDescent="0.15">
      <c r="A1065" s="2" t="s">
        <v>14839</v>
      </c>
      <c r="B1065" s="3" t="s">
        <v>1001</v>
      </c>
      <c r="C1065" s="58" t="s">
        <v>1002</v>
      </c>
      <c r="D1065" s="4">
        <v>44352</v>
      </c>
      <c r="E1065" s="4">
        <v>44191</v>
      </c>
      <c r="F1065" s="2">
        <v>4.91</v>
      </c>
      <c r="G1065">
        <v>11.2</v>
      </c>
      <c r="H1065" s="9"/>
    </row>
    <row r="1066" spans="1:8" x14ac:dyDescent="0.15">
      <c r="A1066" s="2" t="s">
        <v>14839</v>
      </c>
      <c r="B1066" s="3" t="s">
        <v>14878</v>
      </c>
      <c r="C1066" s="58" t="s">
        <v>11600</v>
      </c>
      <c r="D1066" s="4">
        <v>44307</v>
      </c>
      <c r="E1066" s="4">
        <v>44236</v>
      </c>
      <c r="F1066" s="2">
        <v>13.89</v>
      </c>
      <c r="G1066">
        <v>58.33</v>
      </c>
      <c r="H1066" s="9"/>
    </row>
    <row r="1067" spans="1:8" x14ac:dyDescent="0.15">
      <c r="A1067" s="2" t="s">
        <v>14839</v>
      </c>
      <c r="B1067" s="3" t="s">
        <v>18474</v>
      </c>
      <c r="C1067" s="58" t="s">
        <v>17539</v>
      </c>
      <c r="D1067" s="4">
        <v>43445</v>
      </c>
      <c r="E1067" s="4">
        <v>43369</v>
      </c>
      <c r="F1067" s="2">
        <v>7.07</v>
      </c>
      <c r="G1067">
        <v>18.8</v>
      </c>
      <c r="H1067" s="9"/>
    </row>
    <row r="1068" spans="1:8" x14ac:dyDescent="0.15">
      <c r="A1068" s="2" t="s">
        <v>14839</v>
      </c>
      <c r="B1068" s="3" t="s">
        <v>14879</v>
      </c>
      <c r="C1068" s="58" t="s">
        <v>11607</v>
      </c>
      <c r="D1068" s="4">
        <v>44128</v>
      </c>
      <c r="E1068" s="4">
        <v>43776</v>
      </c>
      <c r="F1068" s="2">
        <v>1.84</v>
      </c>
      <c r="G1068">
        <v>4.63</v>
      </c>
      <c r="H1068" s="9"/>
    </row>
    <row r="1069" spans="1:8" x14ac:dyDescent="0.15">
      <c r="A1069" s="2" t="s">
        <v>14839</v>
      </c>
      <c r="B1069" s="3" t="s">
        <v>14880</v>
      </c>
      <c r="C1069" s="58" t="s">
        <v>11614</v>
      </c>
      <c r="D1069" s="4">
        <v>43636</v>
      </c>
      <c r="E1069" s="4">
        <v>43582</v>
      </c>
      <c r="F1069" s="2">
        <v>2.64</v>
      </c>
      <c r="G1069">
        <v>4.54</v>
      </c>
      <c r="H1069" s="9"/>
    </row>
    <row r="1070" spans="1:8" x14ac:dyDescent="0.15">
      <c r="A1070" s="2" t="s">
        <v>14839</v>
      </c>
      <c r="B1070" s="3" t="s">
        <v>14881</v>
      </c>
      <c r="C1070" s="58" t="s">
        <v>11626</v>
      </c>
      <c r="D1070" s="4">
        <v>44254</v>
      </c>
      <c r="E1070" s="4">
        <v>44215</v>
      </c>
      <c r="F1070" s="2">
        <v>2.7</v>
      </c>
      <c r="G1070">
        <v>4.74</v>
      </c>
      <c r="H1070" s="9"/>
    </row>
    <row r="1071" spans="1:8" x14ac:dyDescent="0.15">
      <c r="A1071" s="2" t="s">
        <v>14839</v>
      </c>
      <c r="B1071" s="3" t="s">
        <v>185</v>
      </c>
      <c r="C1071" s="58" t="s">
        <v>186</v>
      </c>
      <c r="D1071" s="4">
        <v>44223</v>
      </c>
      <c r="E1071" s="4">
        <v>44162</v>
      </c>
      <c r="F1071" s="2">
        <v>1.75</v>
      </c>
      <c r="G1071">
        <v>6.7</v>
      </c>
      <c r="H1071" s="9"/>
    </row>
    <row r="1072" spans="1:8" x14ac:dyDescent="0.15">
      <c r="A1072" s="2" t="s">
        <v>14839</v>
      </c>
      <c r="B1072" s="3" t="s">
        <v>1820</v>
      </c>
      <c r="C1072" s="58" t="s">
        <v>1821</v>
      </c>
      <c r="D1072" s="4">
        <v>43799</v>
      </c>
      <c r="E1072" s="4">
        <v>43760</v>
      </c>
      <c r="F1072" s="2">
        <v>2.04</v>
      </c>
      <c r="G1072">
        <v>13.64</v>
      </c>
      <c r="H1072" s="9"/>
    </row>
    <row r="1073" spans="1:8" x14ac:dyDescent="0.15">
      <c r="A1073" s="2" t="s">
        <v>14839</v>
      </c>
      <c r="B1073" s="3" t="s">
        <v>1359</v>
      </c>
      <c r="C1073" s="58" t="s">
        <v>1360</v>
      </c>
      <c r="D1073" s="4">
        <v>44492</v>
      </c>
      <c r="E1073" s="4">
        <v>44250</v>
      </c>
      <c r="F1073" s="2">
        <v>6.87</v>
      </c>
      <c r="G1073">
        <v>12.4</v>
      </c>
      <c r="H1073" s="9"/>
    </row>
    <row r="1074" spans="1:8" x14ac:dyDescent="0.15">
      <c r="A1074" s="2" t="s">
        <v>14839</v>
      </c>
      <c r="B1074" s="3" t="s">
        <v>15181</v>
      </c>
      <c r="C1074" s="58" t="s">
        <v>11651</v>
      </c>
      <c r="D1074" s="4">
        <v>44404</v>
      </c>
      <c r="E1074" s="4">
        <v>44387</v>
      </c>
      <c r="F1074" s="2">
        <v>66.03</v>
      </c>
      <c r="G1074">
        <v>73.53</v>
      </c>
      <c r="H1074" s="9"/>
    </row>
    <row r="1075" spans="1:8" x14ac:dyDescent="0.15">
      <c r="A1075" s="2" t="s">
        <v>14839</v>
      </c>
      <c r="B1075" s="3" t="s">
        <v>1848</v>
      </c>
      <c r="C1075" s="58" t="s">
        <v>1849</v>
      </c>
      <c r="D1075" s="4">
        <v>43586</v>
      </c>
      <c r="E1075" s="4">
        <v>43477</v>
      </c>
      <c r="F1075" s="2">
        <v>12.05</v>
      </c>
      <c r="G1075">
        <v>11.28</v>
      </c>
      <c r="H1075" s="9"/>
    </row>
    <row r="1076" spans="1:8" x14ac:dyDescent="0.15">
      <c r="A1076" s="2" t="s">
        <v>14839</v>
      </c>
      <c r="B1076" s="3" t="s">
        <v>1754</v>
      </c>
      <c r="C1076" s="58" t="s">
        <v>1755</v>
      </c>
      <c r="D1076" s="4">
        <v>43783</v>
      </c>
      <c r="E1076" s="4">
        <v>43736</v>
      </c>
      <c r="F1076" s="2">
        <v>13.7</v>
      </c>
      <c r="G1076">
        <v>31.51</v>
      </c>
      <c r="H1076" s="9"/>
    </row>
    <row r="1077" spans="1:8" x14ac:dyDescent="0.15">
      <c r="A1077" s="2" t="s">
        <v>14839</v>
      </c>
      <c r="B1077" s="3" t="s">
        <v>15182</v>
      </c>
      <c r="C1077" s="58" t="s">
        <v>11675</v>
      </c>
      <c r="D1077" s="4">
        <v>44498</v>
      </c>
      <c r="E1077" s="4">
        <v>44498</v>
      </c>
      <c r="F1077" s="2">
        <v>1.97</v>
      </c>
      <c r="G1077">
        <v>3.34</v>
      </c>
      <c r="H1077" s="9"/>
    </row>
    <row r="1078" spans="1:8" x14ac:dyDescent="0.15">
      <c r="A1078" s="2" t="s">
        <v>14839</v>
      </c>
      <c r="B1078" s="3" t="s">
        <v>14882</v>
      </c>
      <c r="C1078" s="58" t="s">
        <v>11682</v>
      </c>
      <c r="D1078" s="4">
        <v>43995</v>
      </c>
      <c r="E1078" s="4">
        <v>43950</v>
      </c>
      <c r="F1078" s="2">
        <v>2.23</v>
      </c>
      <c r="G1078">
        <v>17.510000000000002</v>
      </c>
      <c r="H1078" s="9"/>
    </row>
    <row r="1079" spans="1:8" x14ac:dyDescent="0.15">
      <c r="A1079" s="2" t="s">
        <v>14839</v>
      </c>
      <c r="B1079" s="3" t="s">
        <v>701</v>
      </c>
      <c r="C1079" s="58" t="s">
        <v>702</v>
      </c>
      <c r="D1079" s="4">
        <v>44134</v>
      </c>
      <c r="E1079" s="4">
        <v>43990</v>
      </c>
      <c r="F1079" s="2">
        <v>7.64</v>
      </c>
      <c r="G1079">
        <v>17.25</v>
      </c>
      <c r="H1079" s="9"/>
    </row>
    <row r="1080" spans="1:8" x14ac:dyDescent="0.15">
      <c r="A1080" s="2" t="s">
        <v>14839</v>
      </c>
      <c r="B1080" s="3" t="s">
        <v>14883</v>
      </c>
      <c r="C1080" s="58" t="s">
        <v>11694</v>
      </c>
      <c r="D1080" s="4">
        <v>44527</v>
      </c>
      <c r="E1080" s="4">
        <v>44195</v>
      </c>
      <c r="F1080" s="2">
        <v>1.4870000000000001</v>
      </c>
      <c r="G1080">
        <v>2.8</v>
      </c>
      <c r="H1080" s="9"/>
    </row>
    <row r="1081" spans="1:8" x14ac:dyDescent="0.15">
      <c r="A1081" s="2" t="s">
        <v>14839</v>
      </c>
      <c r="B1081" s="3" t="s">
        <v>14884</v>
      </c>
      <c r="C1081" s="58" t="s">
        <v>11701</v>
      </c>
      <c r="D1081" s="4">
        <v>43755</v>
      </c>
      <c r="E1081" s="4">
        <v>43668</v>
      </c>
      <c r="F1081" s="2">
        <v>1.52</v>
      </c>
      <c r="G1081">
        <v>6.18</v>
      </c>
      <c r="H1081" s="9"/>
    </row>
    <row r="1082" spans="1:8" x14ac:dyDescent="0.15">
      <c r="A1082" s="2" t="s">
        <v>14839</v>
      </c>
      <c r="B1082" s="3" t="s">
        <v>14885</v>
      </c>
      <c r="C1082" s="58" t="s">
        <v>11708</v>
      </c>
      <c r="D1082" s="4">
        <v>44350</v>
      </c>
      <c r="E1082" s="4">
        <v>44195</v>
      </c>
      <c r="F1082" s="2">
        <v>2.62</v>
      </c>
      <c r="G1082">
        <v>6.3</v>
      </c>
      <c r="H1082" s="9"/>
    </row>
    <row r="1083" spans="1:8" x14ac:dyDescent="0.15">
      <c r="A1083" s="2" t="s">
        <v>14839</v>
      </c>
      <c r="B1083" s="3" t="s">
        <v>2090</v>
      </c>
      <c r="C1083" s="58" t="s">
        <v>2091</v>
      </c>
      <c r="D1083" s="4">
        <v>43799</v>
      </c>
      <c r="E1083" s="4">
        <v>43701</v>
      </c>
      <c r="F1083" s="2">
        <v>13.34</v>
      </c>
      <c r="G1083">
        <v>15.87</v>
      </c>
      <c r="H1083" s="9"/>
    </row>
    <row r="1084" spans="1:8" x14ac:dyDescent="0.15">
      <c r="A1084" s="2" t="s">
        <v>14839</v>
      </c>
      <c r="B1084" s="3" t="s">
        <v>2223</v>
      </c>
      <c r="C1084" s="58" t="s">
        <v>2224</v>
      </c>
      <c r="D1084" s="4">
        <v>44170</v>
      </c>
      <c r="E1084" s="4">
        <v>44099</v>
      </c>
      <c r="F1084" s="2">
        <v>9.98</v>
      </c>
      <c r="G1084">
        <v>15.9</v>
      </c>
      <c r="H1084" s="9"/>
    </row>
    <row r="1085" spans="1:8" x14ac:dyDescent="0.15">
      <c r="A1085" s="2" t="s">
        <v>14839</v>
      </c>
      <c r="B1085" s="3" t="s">
        <v>14886</v>
      </c>
      <c r="C1085" s="58" t="s">
        <v>11729</v>
      </c>
      <c r="D1085" s="4">
        <v>44268</v>
      </c>
      <c r="E1085" s="4">
        <v>44236</v>
      </c>
      <c r="F1085" s="2">
        <v>3.93</v>
      </c>
      <c r="G1085">
        <v>5.1100000000000003</v>
      </c>
      <c r="H1085" s="9"/>
    </row>
    <row r="1086" spans="1:8" x14ac:dyDescent="0.15">
      <c r="A1086" s="2" t="s">
        <v>14839</v>
      </c>
      <c r="B1086" s="3" t="s">
        <v>14887</v>
      </c>
      <c r="C1086" s="58" t="s">
        <v>11739</v>
      </c>
      <c r="D1086" s="4">
        <v>44225</v>
      </c>
      <c r="E1086" s="4">
        <v>44205</v>
      </c>
      <c r="F1086" s="2">
        <v>3.9</v>
      </c>
      <c r="G1086">
        <v>5.99</v>
      </c>
      <c r="H1086" s="9"/>
    </row>
    <row r="1087" spans="1:8" x14ac:dyDescent="0.15">
      <c r="A1087" s="2" t="s">
        <v>14839</v>
      </c>
      <c r="B1087" s="3" t="s">
        <v>14888</v>
      </c>
      <c r="C1087" s="58" t="s">
        <v>11745</v>
      </c>
      <c r="D1087" s="4">
        <v>43565</v>
      </c>
      <c r="E1087" s="4">
        <v>43434</v>
      </c>
      <c r="F1087" s="2">
        <v>3.45</v>
      </c>
      <c r="G1087">
        <v>13.17</v>
      </c>
      <c r="H1087" s="9"/>
    </row>
    <row r="1088" spans="1:8" x14ac:dyDescent="0.15">
      <c r="A1088" s="2" t="s">
        <v>14839</v>
      </c>
      <c r="B1088" s="3" t="s">
        <v>14889</v>
      </c>
      <c r="C1088" s="58" t="s">
        <v>11752</v>
      </c>
      <c r="D1088" s="4">
        <v>44147</v>
      </c>
      <c r="E1088" s="4">
        <v>44068</v>
      </c>
      <c r="F1088" s="2">
        <v>1.28</v>
      </c>
      <c r="G1088">
        <v>4.7300000000000004</v>
      </c>
      <c r="H1088" s="9"/>
    </row>
    <row r="1089" spans="1:8" x14ac:dyDescent="0.15">
      <c r="A1089" s="2" t="s">
        <v>14839</v>
      </c>
      <c r="B1089" s="3" t="s">
        <v>2182</v>
      </c>
      <c r="C1089" s="58" t="s">
        <v>2183</v>
      </c>
      <c r="D1089" s="4">
        <v>44523</v>
      </c>
      <c r="E1089" s="4">
        <v>44523</v>
      </c>
      <c r="F1089" s="2">
        <v>3.55</v>
      </c>
      <c r="G1089">
        <v>5.52</v>
      </c>
      <c r="H1089" s="9"/>
    </row>
    <row r="1090" spans="1:8" x14ac:dyDescent="0.15">
      <c r="A1090" s="2" t="s">
        <v>14839</v>
      </c>
      <c r="B1090" s="3" t="s">
        <v>14890</v>
      </c>
      <c r="C1090" s="58" t="s">
        <v>11759</v>
      </c>
      <c r="D1090" s="4">
        <v>44371</v>
      </c>
      <c r="E1090" s="4">
        <v>44330</v>
      </c>
      <c r="F1090" s="2">
        <v>2.7</v>
      </c>
      <c r="G1090">
        <v>5.38</v>
      </c>
      <c r="H1090" s="9"/>
    </row>
    <row r="1091" spans="1:8" x14ac:dyDescent="0.15">
      <c r="A1091" s="2" t="s">
        <v>14839</v>
      </c>
      <c r="B1091" s="3" t="s">
        <v>445</v>
      </c>
      <c r="C1091" s="58" t="s">
        <v>446</v>
      </c>
      <c r="D1091" s="4">
        <v>44363</v>
      </c>
      <c r="E1091" s="4">
        <v>44277</v>
      </c>
      <c r="F1091" s="2">
        <v>4.12</v>
      </c>
      <c r="G1091">
        <v>7.14</v>
      </c>
      <c r="H1091" s="9"/>
    </row>
    <row r="1092" spans="1:8" x14ac:dyDescent="0.15">
      <c r="A1092" s="2" t="s">
        <v>14839</v>
      </c>
      <c r="B1092" s="3" t="s">
        <v>1507</v>
      </c>
      <c r="C1092" s="58" t="s">
        <v>1508</v>
      </c>
      <c r="D1092" s="4">
        <v>44518</v>
      </c>
      <c r="E1092" s="4">
        <v>44518</v>
      </c>
      <c r="F1092" s="2">
        <v>7.8</v>
      </c>
      <c r="G1092">
        <v>14.32</v>
      </c>
      <c r="H1092" s="9"/>
    </row>
    <row r="1093" spans="1:8" x14ac:dyDescent="0.15">
      <c r="A1093" s="2" t="s">
        <v>14839</v>
      </c>
      <c r="B1093" s="3" t="s">
        <v>1243</v>
      </c>
      <c r="C1093" s="58" t="s">
        <v>1244</v>
      </c>
      <c r="D1093" s="4">
        <v>43984</v>
      </c>
      <c r="E1093" s="4">
        <v>43827</v>
      </c>
      <c r="F1093" s="2">
        <v>4.2300000000000004</v>
      </c>
      <c r="G1093">
        <v>4.45</v>
      </c>
      <c r="H1093" s="9"/>
    </row>
    <row r="1094" spans="1:8" x14ac:dyDescent="0.15">
      <c r="A1094" s="2" t="s">
        <v>14839</v>
      </c>
      <c r="B1094" s="3" t="s">
        <v>300</v>
      </c>
      <c r="C1094" s="58" t="s">
        <v>301</v>
      </c>
      <c r="D1094" s="4">
        <v>43872</v>
      </c>
      <c r="E1094" s="4">
        <v>43566</v>
      </c>
      <c r="F1094" s="2">
        <v>18.41</v>
      </c>
      <c r="G1094">
        <v>18.399999999999999</v>
      </c>
      <c r="H1094" s="9"/>
    </row>
    <row r="1095" spans="1:8" x14ac:dyDescent="0.15">
      <c r="A1095" s="2" t="s">
        <v>14839</v>
      </c>
      <c r="B1095" s="3" t="s">
        <v>14891</v>
      </c>
      <c r="C1095" s="58" t="s">
        <v>11782</v>
      </c>
      <c r="D1095" s="4">
        <v>44357</v>
      </c>
      <c r="E1095" s="4">
        <v>44313</v>
      </c>
      <c r="F1095" s="2">
        <v>5.1100000000000003</v>
      </c>
      <c r="G1095">
        <v>9.4499999999999993</v>
      </c>
      <c r="H1095" s="9"/>
    </row>
    <row r="1096" spans="1:8" x14ac:dyDescent="0.15">
      <c r="A1096" s="2" t="s">
        <v>14839</v>
      </c>
      <c r="B1096" s="3" t="s">
        <v>14523</v>
      </c>
      <c r="C1096" s="58" t="s">
        <v>11787</v>
      </c>
      <c r="D1096" s="4">
        <v>43960</v>
      </c>
      <c r="E1096" s="4">
        <v>43733</v>
      </c>
      <c r="F1096" s="2">
        <v>4.38</v>
      </c>
      <c r="G1096">
        <v>9.9600000000000009</v>
      </c>
      <c r="H1096" s="9"/>
    </row>
    <row r="1097" spans="1:8" x14ac:dyDescent="0.15">
      <c r="A1097" s="2" t="s">
        <v>14839</v>
      </c>
      <c r="B1097" s="3" t="s">
        <v>970</v>
      </c>
      <c r="C1097" s="58" t="s">
        <v>971</v>
      </c>
      <c r="D1097" s="4">
        <v>44343</v>
      </c>
      <c r="E1097" s="4">
        <v>43705</v>
      </c>
      <c r="F1097" s="2">
        <v>5.1162999999999998</v>
      </c>
      <c r="G1097">
        <v>29.32</v>
      </c>
      <c r="H1097" s="9"/>
    </row>
    <row r="1098" spans="1:8" x14ac:dyDescent="0.15">
      <c r="A1098" s="2" t="s">
        <v>14839</v>
      </c>
      <c r="B1098" s="3" t="s">
        <v>14892</v>
      </c>
      <c r="C1098" s="58" t="s">
        <v>11798</v>
      </c>
      <c r="D1098" s="4">
        <v>44338</v>
      </c>
      <c r="E1098" s="4">
        <v>44177</v>
      </c>
      <c r="F1098" s="2">
        <v>1.59</v>
      </c>
      <c r="G1098">
        <v>5.32</v>
      </c>
      <c r="H1098" s="9"/>
    </row>
    <row r="1099" spans="1:8" x14ac:dyDescent="0.15">
      <c r="A1099" s="2" t="s">
        <v>14839</v>
      </c>
      <c r="B1099" s="3" t="s">
        <v>406</v>
      </c>
      <c r="C1099" s="58" t="s">
        <v>407</v>
      </c>
      <c r="D1099" s="4">
        <v>44449</v>
      </c>
      <c r="E1099" s="4">
        <v>44342</v>
      </c>
      <c r="F1099" s="2">
        <v>16.78</v>
      </c>
      <c r="G1099">
        <v>56.67</v>
      </c>
      <c r="H1099" s="9"/>
    </row>
    <row r="1100" spans="1:8" x14ac:dyDescent="0.15">
      <c r="A1100" s="2" t="s">
        <v>14839</v>
      </c>
      <c r="B1100" s="3" t="s">
        <v>571</v>
      </c>
      <c r="C1100" s="58" t="s">
        <v>572</v>
      </c>
      <c r="D1100" s="4">
        <v>44216</v>
      </c>
      <c r="E1100" s="4">
        <v>44093</v>
      </c>
      <c r="F1100" s="2">
        <v>3.0950000000000002</v>
      </c>
      <c r="G1100">
        <v>8.49</v>
      </c>
      <c r="H1100" s="9"/>
    </row>
    <row r="1101" spans="1:8" x14ac:dyDescent="0.15">
      <c r="A1101" s="2" t="s">
        <v>14839</v>
      </c>
      <c r="B1101" s="3" t="s">
        <v>382</v>
      </c>
      <c r="C1101" s="58" t="s">
        <v>383</v>
      </c>
      <c r="D1101" s="4">
        <v>44189</v>
      </c>
      <c r="E1101" s="4">
        <v>44092</v>
      </c>
      <c r="F1101" s="2">
        <v>3.06</v>
      </c>
      <c r="G1101">
        <v>4.8</v>
      </c>
      <c r="H1101" s="9"/>
    </row>
    <row r="1102" spans="1:8" x14ac:dyDescent="0.15">
      <c r="A1102" s="2" t="s">
        <v>14839</v>
      </c>
      <c r="B1102" s="3" t="s">
        <v>14893</v>
      </c>
      <c r="C1102" s="58" t="s">
        <v>11846</v>
      </c>
      <c r="D1102" s="4">
        <v>43671</v>
      </c>
      <c r="E1102" s="4">
        <v>43610</v>
      </c>
      <c r="F1102" s="2">
        <v>4.91</v>
      </c>
      <c r="G1102">
        <v>37.44</v>
      </c>
      <c r="H1102" s="9"/>
    </row>
    <row r="1103" spans="1:8" x14ac:dyDescent="0.15">
      <c r="A1103" s="2" t="s">
        <v>14839</v>
      </c>
      <c r="B1103" s="3" t="s">
        <v>14894</v>
      </c>
      <c r="C1103" s="58" t="s">
        <v>11852</v>
      </c>
      <c r="D1103" s="4">
        <v>44370</v>
      </c>
      <c r="E1103" s="4">
        <v>44295</v>
      </c>
      <c r="F1103" s="2">
        <v>6.98</v>
      </c>
      <c r="G1103">
        <v>9.35</v>
      </c>
      <c r="H1103" s="9"/>
    </row>
    <row r="1104" spans="1:8" x14ac:dyDescent="0.15">
      <c r="A1104" s="2" t="s">
        <v>14839</v>
      </c>
      <c r="B1104" s="3" t="s">
        <v>173</v>
      </c>
      <c r="C1104" s="58" t="s">
        <v>174</v>
      </c>
      <c r="D1104" s="4">
        <v>44289</v>
      </c>
      <c r="E1104" s="4">
        <v>44197</v>
      </c>
      <c r="F1104" s="2">
        <v>9.1</v>
      </c>
      <c r="G1104">
        <v>16.920000000000002</v>
      </c>
      <c r="H1104" s="9"/>
    </row>
    <row r="1105" spans="1:8" x14ac:dyDescent="0.15">
      <c r="A1105" s="2" t="s">
        <v>14839</v>
      </c>
      <c r="B1105" s="3" t="s">
        <v>14895</v>
      </c>
      <c r="C1105" s="58" t="s">
        <v>11863</v>
      </c>
      <c r="D1105" s="4">
        <v>43753</v>
      </c>
      <c r="E1105" s="4">
        <v>43676</v>
      </c>
      <c r="F1105" s="2">
        <v>5.82</v>
      </c>
      <c r="G1105">
        <v>4.51</v>
      </c>
      <c r="H1105" s="9"/>
    </row>
    <row r="1106" spans="1:8" x14ac:dyDescent="0.15">
      <c r="A1106" s="2" t="s">
        <v>14839</v>
      </c>
      <c r="B1106" s="3" t="s">
        <v>216</v>
      </c>
      <c r="C1106" s="58" t="s">
        <v>217</v>
      </c>
      <c r="D1106" s="4">
        <v>43774</v>
      </c>
      <c r="E1106" s="4">
        <v>43673</v>
      </c>
      <c r="F1106" s="2">
        <v>5.98</v>
      </c>
      <c r="G1106">
        <v>12.11</v>
      </c>
      <c r="H1106" s="9"/>
    </row>
    <row r="1107" spans="1:8" x14ac:dyDescent="0.15">
      <c r="A1107" s="2" t="s">
        <v>14839</v>
      </c>
      <c r="B1107" s="3" t="s">
        <v>1195</v>
      </c>
      <c r="C1107" s="58" t="s">
        <v>1196</v>
      </c>
      <c r="D1107" s="4">
        <v>43641</v>
      </c>
      <c r="E1107" s="4">
        <v>43488</v>
      </c>
      <c r="F1107" s="2">
        <v>3.03</v>
      </c>
      <c r="G1107">
        <v>4.83</v>
      </c>
      <c r="H1107" s="9"/>
    </row>
    <row r="1108" spans="1:8" x14ac:dyDescent="0.15">
      <c r="A1108" s="2" t="s">
        <v>14839</v>
      </c>
      <c r="B1108" s="3" t="s">
        <v>496</v>
      </c>
      <c r="C1108" s="58" t="s">
        <v>497</v>
      </c>
      <c r="D1108" s="4">
        <v>44343</v>
      </c>
      <c r="E1108" s="4">
        <v>44293</v>
      </c>
      <c r="F1108" s="2">
        <v>4.05</v>
      </c>
      <c r="G1108">
        <v>8.8800000000000008</v>
      </c>
      <c r="H1108" s="9"/>
    </row>
    <row r="1109" spans="1:8" x14ac:dyDescent="0.15">
      <c r="A1109" s="2" t="s">
        <v>14839</v>
      </c>
      <c r="B1109" s="3" t="s">
        <v>1568</v>
      </c>
      <c r="C1109" s="58" t="s">
        <v>1569</v>
      </c>
      <c r="D1109" s="4">
        <v>44420</v>
      </c>
      <c r="E1109" s="4">
        <v>43885</v>
      </c>
      <c r="F1109" s="2">
        <v>11.02</v>
      </c>
      <c r="G1109">
        <v>8.4600000000000009</v>
      </c>
      <c r="H1109" s="9"/>
    </row>
    <row r="1110" spans="1:8" x14ac:dyDescent="0.15">
      <c r="A1110" s="2" t="s">
        <v>14839</v>
      </c>
      <c r="B1110" s="3" t="s">
        <v>2094</v>
      </c>
      <c r="C1110" s="58" t="s">
        <v>2095</v>
      </c>
      <c r="D1110" s="4">
        <v>44055</v>
      </c>
      <c r="E1110" s="4">
        <v>43951</v>
      </c>
      <c r="F1110" s="2">
        <v>6.23</v>
      </c>
      <c r="G1110">
        <v>47</v>
      </c>
      <c r="H1110" s="9"/>
    </row>
    <row r="1111" spans="1:8" x14ac:dyDescent="0.15">
      <c r="A1111" s="2" t="s">
        <v>14839</v>
      </c>
      <c r="B1111" s="3" t="s">
        <v>928</v>
      </c>
      <c r="C1111" s="58" t="s">
        <v>929</v>
      </c>
      <c r="D1111" s="4">
        <v>43921</v>
      </c>
      <c r="E1111" s="4">
        <v>43816</v>
      </c>
      <c r="F1111" s="2">
        <v>2.52</v>
      </c>
      <c r="G1111">
        <v>3.36</v>
      </c>
      <c r="H1111" s="9"/>
    </row>
    <row r="1112" spans="1:8" x14ac:dyDescent="0.15">
      <c r="A1112" s="2" t="s">
        <v>14839</v>
      </c>
      <c r="B1112" s="3" t="s">
        <v>950</v>
      </c>
      <c r="C1112" s="58" t="s">
        <v>951</v>
      </c>
      <c r="D1112" s="4">
        <v>43665</v>
      </c>
      <c r="E1112" s="4">
        <v>43476</v>
      </c>
      <c r="F1112" s="2">
        <v>3.8620000000000001</v>
      </c>
      <c r="G1112">
        <v>4.37</v>
      </c>
      <c r="H1112" s="9"/>
    </row>
    <row r="1113" spans="1:8" x14ac:dyDescent="0.15">
      <c r="A1113" s="2" t="s">
        <v>14839</v>
      </c>
      <c r="B1113" s="3" t="s">
        <v>41</v>
      </c>
      <c r="C1113" s="58" t="s">
        <v>42</v>
      </c>
      <c r="D1113" s="4">
        <v>44229</v>
      </c>
      <c r="E1113" s="4">
        <v>44153</v>
      </c>
      <c r="F1113" s="2">
        <v>4.95</v>
      </c>
      <c r="G1113">
        <v>10.17</v>
      </c>
      <c r="H1113" s="9"/>
    </row>
    <row r="1114" spans="1:8" x14ac:dyDescent="0.15">
      <c r="A1114" s="2" t="s">
        <v>14839</v>
      </c>
      <c r="B1114" s="3" t="s">
        <v>2140</v>
      </c>
      <c r="C1114" s="58" t="s">
        <v>2141</v>
      </c>
      <c r="D1114" s="4">
        <v>43666</v>
      </c>
      <c r="E1114" s="4">
        <v>43438</v>
      </c>
      <c r="F1114" s="2">
        <v>4.0999999999999996</v>
      </c>
      <c r="G1114">
        <v>18.18</v>
      </c>
      <c r="H1114" s="9"/>
    </row>
    <row r="1115" spans="1:8" x14ac:dyDescent="0.15">
      <c r="A1115" s="2" t="s">
        <v>14839</v>
      </c>
      <c r="B1115" s="3" t="s">
        <v>2179</v>
      </c>
      <c r="C1115" s="58" t="s">
        <v>2180</v>
      </c>
      <c r="D1115" s="4">
        <v>43398</v>
      </c>
      <c r="E1115" s="4">
        <v>43358</v>
      </c>
      <c r="F1115" s="2">
        <v>4.1500000000000004</v>
      </c>
      <c r="G1115">
        <v>3.89</v>
      </c>
      <c r="H1115" s="9"/>
    </row>
    <row r="1116" spans="1:8" x14ac:dyDescent="0.15">
      <c r="A1116" s="2" t="s">
        <v>14839</v>
      </c>
      <c r="B1116" s="3" t="s">
        <v>14896</v>
      </c>
      <c r="C1116" s="58" t="s">
        <v>11918</v>
      </c>
      <c r="D1116" s="4">
        <v>43994</v>
      </c>
      <c r="E1116" s="4">
        <v>43830</v>
      </c>
      <c r="F1116" s="2">
        <v>5.82</v>
      </c>
      <c r="G1116">
        <v>19.28</v>
      </c>
      <c r="H1116" s="9"/>
    </row>
    <row r="1117" spans="1:8" x14ac:dyDescent="0.15">
      <c r="A1117" s="2" t="s">
        <v>14839</v>
      </c>
      <c r="B1117" s="3" t="s">
        <v>536</v>
      </c>
      <c r="C1117" s="58" t="s">
        <v>537</v>
      </c>
      <c r="D1117" s="4">
        <v>44216</v>
      </c>
      <c r="E1117" s="4">
        <v>44153</v>
      </c>
      <c r="F1117" s="2">
        <v>16.59</v>
      </c>
      <c r="G1117">
        <v>39.5</v>
      </c>
      <c r="H1117" s="9"/>
    </row>
    <row r="1118" spans="1:8" x14ac:dyDescent="0.15">
      <c r="A1118" s="2" t="s">
        <v>14839</v>
      </c>
      <c r="B1118" s="3" t="s">
        <v>18475</v>
      </c>
      <c r="C1118" s="58" t="s">
        <v>17586</v>
      </c>
      <c r="D1118" s="4">
        <v>43460</v>
      </c>
      <c r="E1118" s="4">
        <v>43386</v>
      </c>
      <c r="F1118" s="2">
        <v>3.87</v>
      </c>
      <c r="G1118">
        <v>9.32</v>
      </c>
      <c r="H1118" s="9"/>
    </row>
    <row r="1119" spans="1:8" x14ac:dyDescent="0.15">
      <c r="A1119" s="2" t="s">
        <v>14839</v>
      </c>
      <c r="B1119" s="3" t="s">
        <v>1490</v>
      </c>
      <c r="C1119" s="58" t="s">
        <v>1491</v>
      </c>
      <c r="D1119" s="4">
        <v>44231</v>
      </c>
      <c r="E1119" s="4">
        <v>43456</v>
      </c>
      <c r="F1119" s="2">
        <v>4.99</v>
      </c>
      <c r="G1119">
        <v>7.07</v>
      </c>
      <c r="H1119" s="9"/>
    </row>
    <row r="1120" spans="1:8" x14ac:dyDescent="0.15">
      <c r="A1120" s="2" t="s">
        <v>14839</v>
      </c>
      <c r="B1120" s="3" t="s">
        <v>746</v>
      </c>
      <c r="C1120" s="58" t="s">
        <v>747</v>
      </c>
      <c r="D1120" s="4">
        <v>43907</v>
      </c>
      <c r="E1120" s="4">
        <v>43907</v>
      </c>
      <c r="F1120" s="2">
        <v>10.82</v>
      </c>
      <c r="G1120">
        <v>13.04</v>
      </c>
      <c r="H1120" s="9"/>
    </row>
    <row r="1121" spans="1:8" x14ac:dyDescent="0.15">
      <c r="A1121" s="2" t="s">
        <v>14839</v>
      </c>
      <c r="B1121" s="3" t="s">
        <v>14897</v>
      </c>
      <c r="C1121" s="58" t="s">
        <v>11941</v>
      </c>
      <c r="D1121" s="4">
        <v>44317</v>
      </c>
      <c r="E1121" s="4">
        <v>44299</v>
      </c>
      <c r="F1121" s="2">
        <v>31.09</v>
      </c>
      <c r="G1121">
        <v>59.92</v>
      </c>
      <c r="H1121" s="9"/>
    </row>
    <row r="1122" spans="1:8" x14ac:dyDescent="0.15">
      <c r="A1122" s="2" t="s">
        <v>14839</v>
      </c>
      <c r="B1122" s="3" t="s">
        <v>14898</v>
      </c>
      <c r="C1122" s="58" t="s">
        <v>11948</v>
      </c>
      <c r="D1122" s="4">
        <v>44173</v>
      </c>
      <c r="E1122" s="4">
        <v>44103</v>
      </c>
      <c r="F1122" s="2">
        <v>3.66</v>
      </c>
      <c r="G1122">
        <v>3.53</v>
      </c>
      <c r="H1122" s="9"/>
    </row>
    <row r="1123" spans="1:8" x14ac:dyDescent="0.15">
      <c r="A1123" s="2" t="s">
        <v>14839</v>
      </c>
      <c r="B1123" s="3" t="s">
        <v>14899</v>
      </c>
      <c r="C1123" s="58" t="s">
        <v>11958</v>
      </c>
      <c r="D1123" s="4">
        <v>44254</v>
      </c>
      <c r="E1123" s="4">
        <v>44224</v>
      </c>
      <c r="F1123" s="2">
        <v>25.66</v>
      </c>
      <c r="G1123">
        <v>27.63</v>
      </c>
      <c r="H1123" s="9"/>
    </row>
    <row r="1124" spans="1:8" x14ac:dyDescent="0.15">
      <c r="A1124" s="2" t="s">
        <v>14839</v>
      </c>
      <c r="B1124" s="3" t="s">
        <v>18476</v>
      </c>
      <c r="C1124" s="58" t="s">
        <v>17606</v>
      </c>
      <c r="D1124" s="4">
        <v>43293</v>
      </c>
      <c r="E1124" s="4">
        <v>43171</v>
      </c>
      <c r="F1124" s="2">
        <v>4.3</v>
      </c>
      <c r="G1124">
        <v>6.31</v>
      </c>
      <c r="H1124" s="9"/>
    </row>
    <row r="1125" spans="1:8" x14ac:dyDescent="0.15">
      <c r="A1125" s="2" t="s">
        <v>14839</v>
      </c>
      <c r="B1125" s="3" t="s">
        <v>14900</v>
      </c>
      <c r="C1125" s="58" t="s">
        <v>11964</v>
      </c>
      <c r="D1125" s="4">
        <v>43853</v>
      </c>
      <c r="E1125" s="4">
        <v>43777</v>
      </c>
      <c r="F1125" s="2">
        <v>9.2200000000000006</v>
      </c>
      <c r="G1125">
        <v>18</v>
      </c>
      <c r="H1125" s="9"/>
    </row>
    <row r="1126" spans="1:8" x14ac:dyDescent="0.15">
      <c r="A1126" s="2" t="s">
        <v>14839</v>
      </c>
      <c r="B1126" s="3" t="s">
        <v>18477</v>
      </c>
      <c r="C1126" s="58" t="s">
        <v>17613</v>
      </c>
      <c r="D1126" s="4">
        <v>43440</v>
      </c>
      <c r="E1126" s="4">
        <v>43270</v>
      </c>
      <c r="F1126" s="2">
        <v>9.99</v>
      </c>
      <c r="G1126">
        <v>9.2799999999999994</v>
      </c>
      <c r="H1126" s="9"/>
    </row>
    <row r="1127" spans="1:8" x14ac:dyDescent="0.15">
      <c r="A1127" s="2" t="s">
        <v>14839</v>
      </c>
      <c r="B1127" s="3" t="s">
        <v>796</v>
      </c>
      <c r="C1127" s="58" t="s">
        <v>797</v>
      </c>
      <c r="D1127" s="4">
        <v>44518</v>
      </c>
      <c r="E1127" s="4">
        <v>44518</v>
      </c>
      <c r="F1127" s="2">
        <v>3.61</v>
      </c>
      <c r="G1127">
        <v>8.35</v>
      </c>
      <c r="H1127" s="9"/>
    </row>
    <row r="1128" spans="1:8" x14ac:dyDescent="0.15">
      <c r="A1128" s="2" t="s">
        <v>14839</v>
      </c>
      <c r="B1128" s="3" t="s">
        <v>762</v>
      </c>
      <c r="C1128" s="58" t="s">
        <v>763</v>
      </c>
      <c r="D1128" s="4">
        <v>44376</v>
      </c>
      <c r="E1128" s="4">
        <v>44305</v>
      </c>
      <c r="F1128" s="2">
        <v>14.51</v>
      </c>
      <c r="G1128">
        <v>27.61</v>
      </c>
      <c r="H1128" s="9"/>
    </row>
    <row r="1129" spans="1:8" x14ac:dyDescent="0.15">
      <c r="A1129" s="2" t="s">
        <v>14839</v>
      </c>
      <c r="B1129" s="3" t="s">
        <v>14901</v>
      </c>
      <c r="C1129" s="58" t="s">
        <v>11975</v>
      </c>
      <c r="D1129" s="4">
        <v>43762</v>
      </c>
      <c r="E1129" s="4">
        <v>43719</v>
      </c>
      <c r="F1129" s="2">
        <v>4.6399999999999997</v>
      </c>
      <c r="G1129">
        <v>27.87</v>
      </c>
      <c r="H1129" s="9"/>
    </row>
    <row r="1130" spans="1:8" x14ac:dyDescent="0.15">
      <c r="A1130" s="2" t="s">
        <v>14839</v>
      </c>
      <c r="B1130" s="3" t="s">
        <v>15183</v>
      </c>
      <c r="C1130" s="58" t="s">
        <v>11982</v>
      </c>
      <c r="D1130" s="4">
        <v>44441</v>
      </c>
      <c r="E1130" s="4">
        <v>44408</v>
      </c>
      <c r="F1130" s="2">
        <v>11.3</v>
      </c>
      <c r="G1130">
        <v>77.31</v>
      </c>
      <c r="H1130" s="9"/>
    </row>
    <row r="1131" spans="1:8" x14ac:dyDescent="0.15">
      <c r="A1131" s="2" t="s">
        <v>14839</v>
      </c>
      <c r="B1131" s="3" t="s">
        <v>14902</v>
      </c>
      <c r="C1131" s="58" t="s">
        <v>11989</v>
      </c>
      <c r="D1131" s="4">
        <v>44086</v>
      </c>
      <c r="E1131" s="4">
        <v>43693</v>
      </c>
      <c r="F1131" s="2">
        <v>5.83</v>
      </c>
      <c r="G1131">
        <v>9.5399999999999991</v>
      </c>
      <c r="H1131" s="9"/>
    </row>
    <row r="1132" spans="1:8" x14ac:dyDescent="0.15">
      <c r="A1132" s="2" t="s">
        <v>14839</v>
      </c>
      <c r="B1132" s="3" t="s">
        <v>1044</v>
      </c>
      <c r="C1132" s="58" t="s">
        <v>1045</v>
      </c>
      <c r="D1132" s="4">
        <v>44469</v>
      </c>
      <c r="E1132" s="4">
        <v>44413</v>
      </c>
      <c r="F1132" s="2">
        <v>57.38</v>
      </c>
      <c r="G1132">
        <v>60.62</v>
      </c>
      <c r="H1132" s="9"/>
    </row>
    <row r="1133" spans="1:8" x14ac:dyDescent="0.15">
      <c r="A1133" s="2" t="s">
        <v>14839</v>
      </c>
      <c r="B1133" s="3" t="s">
        <v>18478</v>
      </c>
      <c r="C1133" s="58" t="s">
        <v>17629</v>
      </c>
      <c r="D1133" s="4">
        <v>43225</v>
      </c>
      <c r="E1133" s="4">
        <v>43204</v>
      </c>
      <c r="F1133" s="2">
        <v>10.3</v>
      </c>
      <c r="G1133">
        <v>11.85</v>
      </c>
      <c r="H1133" s="9"/>
    </row>
    <row r="1134" spans="1:8" x14ac:dyDescent="0.15">
      <c r="A1134" s="2" t="s">
        <v>14839</v>
      </c>
      <c r="B1134" s="3" t="s">
        <v>220</v>
      </c>
      <c r="C1134" s="58" t="s">
        <v>221</v>
      </c>
      <c r="D1134" s="4">
        <v>43424</v>
      </c>
      <c r="E1134" s="4">
        <v>43186</v>
      </c>
      <c r="F1134" s="2">
        <v>17.86</v>
      </c>
      <c r="G1134">
        <v>21.81</v>
      </c>
      <c r="H1134" s="9"/>
    </row>
    <row r="1135" spans="1:8" x14ac:dyDescent="0.15">
      <c r="A1135" s="2" t="s">
        <v>14839</v>
      </c>
      <c r="B1135" s="3" t="s">
        <v>18479</v>
      </c>
      <c r="C1135" s="58" t="s">
        <v>17640</v>
      </c>
      <c r="D1135" s="4">
        <v>43298</v>
      </c>
      <c r="E1135" s="4">
        <v>43267</v>
      </c>
      <c r="F1135" s="2">
        <v>8.27</v>
      </c>
      <c r="G1135">
        <v>20.02</v>
      </c>
      <c r="H1135" s="9"/>
    </row>
    <row r="1136" spans="1:8" x14ac:dyDescent="0.15">
      <c r="A1136" s="2" t="s">
        <v>14839</v>
      </c>
      <c r="B1136" s="3" t="s">
        <v>15184</v>
      </c>
      <c r="C1136" s="58" t="s">
        <v>11999</v>
      </c>
      <c r="D1136" s="4">
        <v>44434</v>
      </c>
      <c r="E1136" s="4">
        <v>44376</v>
      </c>
      <c r="F1136" s="2">
        <v>3.18</v>
      </c>
      <c r="G1136">
        <v>16.93</v>
      </c>
      <c r="H1136" s="9"/>
    </row>
    <row r="1137" spans="1:8" x14ac:dyDescent="0.15">
      <c r="A1137" s="2" t="s">
        <v>14839</v>
      </c>
      <c r="B1137" s="3" t="s">
        <v>18480</v>
      </c>
      <c r="C1137" s="58" t="s">
        <v>17645</v>
      </c>
      <c r="D1137" s="4">
        <v>43131</v>
      </c>
      <c r="E1137" s="4">
        <v>43111</v>
      </c>
      <c r="F1137" s="2">
        <v>6.47</v>
      </c>
      <c r="G1137">
        <v>7.95</v>
      </c>
      <c r="H1137" s="9"/>
    </row>
    <row r="1138" spans="1:8" x14ac:dyDescent="0.15">
      <c r="A1138" s="2" t="s">
        <v>14839</v>
      </c>
      <c r="B1138" s="3" t="s">
        <v>14903</v>
      </c>
      <c r="C1138" s="58" t="s">
        <v>12005</v>
      </c>
      <c r="D1138" s="4">
        <v>44497</v>
      </c>
      <c r="E1138" s="4">
        <v>44316</v>
      </c>
      <c r="F1138" s="2">
        <v>20.8</v>
      </c>
      <c r="G1138">
        <v>22.21</v>
      </c>
      <c r="H1138" s="9"/>
    </row>
    <row r="1139" spans="1:8" x14ac:dyDescent="0.15">
      <c r="A1139" s="2" t="s">
        <v>14839</v>
      </c>
      <c r="B1139" s="3" t="s">
        <v>715</v>
      </c>
      <c r="C1139" s="58" t="s">
        <v>716</v>
      </c>
      <c r="D1139" s="4">
        <v>43944</v>
      </c>
      <c r="E1139" s="4">
        <v>43823</v>
      </c>
      <c r="F1139" s="2">
        <v>21.4</v>
      </c>
      <c r="G1139">
        <v>18.809999999999999</v>
      </c>
      <c r="H1139" s="9"/>
    </row>
    <row r="1140" spans="1:8" x14ac:dyDescent="0.15">
      <c r="A1140" s="2" t="s">
        <v>14839</v>
      </c>
      <c r="B1140" s="3" t="s">
        <v>14904</v>
      </c>
      <c r="C1140" s="58" t="s">
        <v>12021</v>
      </c>
      <c r="D1140" s="4">
        <v>43547</v>
      </c>
      <c r="E1140" s="4">
        <v>43477</v>
      </c>
      <c r="F1140" s="2">
        <v>6.98</v>
      </c>
      <c r="G1140">
        <v>36.76</v>
      </c>
      <c r="H1140" s="9"/>
    </row>
    <row r="1141" spans="1:8" x14ac:dyDescent="0.15">
      <c r="A1141" s="2" t="s">
        <v>14839</v>
      </c>
      <c r="B1141" s="3" t="s">
        <v>15185</v>
      </c>
      <c r="C1141" s="58" t="s">
        <v>12034</v>
      </c>
      <c r="D1141" s="4">
        <v>44376</v>
      </c>
      <c r="E1141" s="4">
        <v>44358</v>
      </c>
      <c r="F1141" s="2">
        <v>3.62</v>
      </c>
      <c r="G1141">
        <v>13.15</v>
      </c>
      <c r="H1141" s="9"/>
    </row>
    <row r="1142" spans="1:8" x14ac:dyDescent="0.15">
      <c r="A1142" s="2" t="s">
        <v>14839</v>
      </c>
      <c r="B1142" s="3" t="s">
        <v>864</v>
      </c>
      <c r="C1142" s="58" t="s">
        <v>865</v>
      </c>
      <c r="D1142" s="4">
        <v>44440</v>
      </c>
      <c r="E1142" s="4">
        <v>44392</v>
      </c>
      <c r="F1142" s="2">
        <v>72.260000000000005</v>
      </c>
      <c r="G1142">
        <v>58.36</v>
      </c>
      <c r="H1142" s="9"/>
    </row>
    <row r="1143" spans="1:8" x14ac:dyDescent="0.15">
      <c r="A1143" s="2" t="s">
        <v>14839</v>
      </c>
      <c r="B1143" s="3" t="s">
        <v>15186</v>
      </c>
      <c r="C1143" s="58" t="s">
        <v>12047</v>
      </c>
      <c r="D1143" s="4">
        <v>44530</v>
      </c>
      <c r="E1143" s="4">
        <v>44469</v>
      </c>
      <c r="F1143" s="2">
        <v>5.95</v>
      </c>
      <c r="G1143">
        <v>11.54</v>
      </c>
      <c r="H1143" s="9"/>
    </row>
    <row r="1144" spans="1:8" x14ac:dyDescent="0.15">
      <c r="A1144" s="2" t="s">
        <v>14839</v>
      </c>
      <c r="B1144" s="3" t="s">
        <v>14905</v>
      </c>
      <c r="C1144" s="58" t="s">
        <v>12052</v>
      </c>
      <c r="D1144" s="4">
        <v>43411</v>
      </c>
      <c r="E1144" s="4">
        <v>43337</v>
      </c>
      <c r="F1144" s="2">
        <v>12.07</v>
      </c>
      <c r="G1144">
        <v>12.96</v>
      </c>
      <c r="H1144" s="9"/>
    </row>
    <row r="1145" spans="1:8" x14ac:dyDescent="0.15">
      <c r="A1145" s="2" t="s">
        <v>14839</v>
      </c>
      <c r="B1145" s="3" t="s">
        <v>14906</v>
      </c>
      <c r="C1145" s="58" t="s">
        <v>12063</v>
      </c>
      <c r="D1145" s="4">
        <v>44378</v>
      </c>
      <c r="E1145" s="4">
        <v>44301</v>
      </c>
      <c r="F1145" s="2">
        <v>4.13</v>
      </c>
      <c r="G1145">
        <v>7.8</v>
      </c>
      <c r="H1145" s="9"/>
    </row>
    <row r="1146" spans="1:8" x14ac:dyDescent="0.15">
      <c r="A1146" s="2" t="s">
        <v>14839</v>
      </c>
      <c r="B1146" s="3" t="s">
        <v>14907</v>
      </c>
      <c r="C1146" s="58" t="s">
        <v>12070</v>
      </c>
      <c r="D1146" s="4">
        <v>44076</v>
      </c>
      <c r="E1146" s="4">
        <v>44037</v>
      </c>
      <c r="F1146" s="2">
        <v>7.91</v>
      </c>
      <c r="G1146">
        <v>10.37</v>
      </c>
      <c r="H1146" s="9"/>
    </row>
    <row r="1147" spans="1:8" x14ac:dyDescent="0.15">
      <c r="A1147" s="2" t="s">
        <v>14839</v>
      </c>
      <c r="B1147" s="3" t="s">
        <v>640</v>
      </c>
      <c r="C1147" s="58" t="s">
        <v>641</v>
      </c>
      <c r="D1147" s="4">
        <v>44511</v>
      </c>
      <c r="E1147" s="4">
        <v>44467</v>
      </c>
      <c r="F1147" s="2">
        <v>79.59</v>
      </c>
      <c r="G1147">
        <v>71.12</v>
      </c>
      <c r="H1147" s="9"/>
    </row>
    <row r="1148" spans="1:8" x14ac:dyDescent="0.15">
      <c r="A1148" s="2" t="s">
        <v>14839</v>
      </c>
      <c r="B1148" s="3" t="s">
        <v>14908</v>
      </c>
      <c r="C1148" s="58" t="s">
        <v>12080</v>
      </c>
      <c r="D1148" s="4">
        <v>44189</v>
      </c>
      <c r="E1148" s="4">
        <v>44168</v>
      </c>
      <c r="F1148" s="2">
        <v>45.15</v>
      </c>
      <c r="G1148">
        <v>25.75</v>
      </c>
      <c r="H1148" s="9"/>
    </row>
    <row r="1149" spans="1:8" x14ac:dyDescent="0.15">
      <c r="A1149" s="2" t="s">
        <v>14839</v>
      </c>
      <c r="B1149" s="3" t="s">
        <v>14491</v>
      </c>
      <c r="C1149" s="58" t="s">
        <v>12087</v>
      </c>
      <c r="D1149" s="4">
        <v>44467</v>
      </c>
      <c r="E1149" s="4">
        <v>44385</v>
      </c>
      <c r="F1149" s="2">
        <v>11.78</v>
      </c>
      <c r="G1149">
        <v>29.47</v>
      </c>
      <c r="H1149" s="9"/>
    </row>
    <row r="1150" spans="1:8" x14ac:dyDescent="0.15">
      <c r="A1150" s="2" t="s">
        <v>14839</v>
      </c>
      <c r="B1150" s="3" t="s">
        <v>14909</v>
      </c>
      <c r="C1150" s="58" t="s">
        <v>12093</v>
      </c>
      <c r="D1150" s="4">
        <v>44279</v>
      </c>
      <c r="E1150" s="4">
        <v>44231</v>
      </c>
      <c r="F1150" s="2">
        <v>5.51</v>
      </c>
      <c r="G1150">
        <v>12.3</v>
      </c>
      <c r="H1150" s="9"/>
    </row>
    <row r="1151" spans="1:8" x14ac:dyDescent="0.15">
      <c r="A1151" s="2" t="s">
        <v>14839</v>
      </c>
      <c r="B1151" s="3" t="s">
        <v>18481</v>
      </c>
      <c r="C1151" s="58" t="s">
        <v>17660</v>
      </c>
      <c r="D1151" s="4">
        <v>43265</v>
      </c>
      <c r="E1151" s="4">
        <v>43249</v>
      </c>
      <c r="F1151" s="2">
        <v>4.26</v>
      </c>
      <c r="G1151">
        <v>3.52</v>
      </c>
      <c r="H1151" s="9"/>
    </row>
    <row r="1152" spans="1:8" x14ac:dyDescent="0.15">
      <c r="A1152" s="2" t="s">
        <v>14839</v>
      </c>
      <c r="B1152" s="3" t="s">
        <v>1610</v>
      </c>
      <c r="C1152" s="58" t="s">
        <v>1611</v>
      </c>
      <c r="D1152" s="4">
        <v>44457</v>
      </c>
      <c r="E1152" s="4">
        <v>44438</v>
      </c>
      <c r="F1152" s="2">
        <v>4.57</v>
      </c>
      <c r="G1152">
        <v>8.92</v>
      </c>
      <c r="H1152" s="9"/>
    </row>
    <row r="1153" spans="1:8" x14ac:dyDescent="0.15">
      <c r="A1153" s="2" t="s">
        <v>14839</v>
      </c>
      <c r="B1153" s="3" t="s">
        <v>1245</v>
      </c>
      <c r="C1153" s="58" t="s">
        <v>1246</v>
      </c>
      <c r="D1153" s="4">
        <v>44280</v>
      </c>
      <c r="E1153" s="4">
        <v>44251</v>
      </c>
      <c r="F1153" s="2">
        <v>9.9</v>
      </c>
      <c r="G1153">
        <v>11.59</v>
      </c>
      <c r="H1153" s="9"/>
    </row>
    <row r="1154" spans="1:8" x14ac:dyDescent="0.15">
      <c r="A1154" s="2" t="s">
        <v>14839</v>
      </c>
      <c r="B1154" s="3" t="s">
        <v>18482</v>
      </c>
      <c r="C1154" s="58" t="s">
        <v>17667</v>
      </c>
      <c r="D1154" s="4">
        <v>44506</v>
      </c>
      <c r="E1154" s="4">
        <v>44506</v>
      </c>
      <c r="F1154" s="2">
        <v>8.58</v>
      </c>
      <c r="G1154">
        <v>8.68</v>
      </c>
      <c r="H1154" s="9"/>
    </row>
    <row r="1155" spans="1:8" x14ac:dyDescent="0.15">
      <c r="A1155" s="2" t="s">
        <v>14839</v>
      </c>
      <c r="B1155" s="3" t="s">
        <v>488</v>
      </c>
      <c r="C1155" s="58" t="s">
        <v>489</v>
      </c>
      <c r="D1155" s="4">
        <v>43718</v>
      </c>
      <c r="E1155" s="4">
        <v>43676</v>
      </c>
      <c r="F1155" s="2">
        <v>24.06</v>
      </c>
      <c r="G1155">
        <v>128.02000000000001</v>
      </c>
      <c r="H1155" s="9"/>
    </row>
    <row r="1156" spans="1:8" x14ac:dyDescent="0.15">
      <c r="A1156" s="2" t="s">
        <v>14839</v>
      </c>
      <c r="B1156" s="3" t="s">
        <v>1225</v>
      </c>
      <c r="C1156" s="58" t="s">
        <v>1226</v>
      </c>
      <c r="D1156" s="4">
        <v>43578</v>
      </c>
      <c r="E1156" s="4">
        <v>43468</v>
      </c>
      <c r="F1156" s="2">
        <v>5.82</v>
      </c>
      <c r="G1156">
        <v>13.24</v>
      </c>
      <c r="H1156" s="9"/>
    </row>
    <row r="1157" spans="1:8" x14ac:dyDescent="0.15">
      <c r="A1157" s="2" t="s">
        <v>14839</v>
      </c>
      <c r="B1157" s="3" t="s">
        <v>1901</v>
      </c>
      <c r="C1157" s="58" t="s">
        <v>1902</v>
      </c>
      <c r="D1157" s="4">
        <v>43788</v>
      </c>
      <c r="E1157" s="4">
        <v>43763</v>
      </c>
      <c r="F1157" s="2">
        <v>28</v>
      </c>
      <c r="G1157">
        <v>165.33</v>
      </c>
      <c r="H1157" s="9"/>
    </row>
    <row r="1158" spans="1:8" x14ac:dyDescent="0.15">
      <c r="A1158" s="2" t="s">
        <v>14839</v>
      </c>
      <c r="B1158" s="3" t="s">
        <v>18483</v>
      </c>
      <c r="C1158" s="58" t="s">
        <v>17684</v>
      </c>
      <c r="D1158" s="4">
        <v>43446</v>
      </c>
      <c r="E1158" s="4">
        <v>43417</v>
      </c>
      <c r="F1158" s="2">
        <v>8</v>
      </c>
      <c r="G1158">
        <v>10.92</v>
      </c>
      <c r="H1158" s="9"/>
    </row>
    <row r="1159" spans="1:8" x14ac:dyDescent="0.15">
      <c r="A1159" s="2" t="s">
        <v>14839</v>
      </c>
      <c r="B1159" s="3" t="s">
        <v>14910</v>
      </c>
      <c r="C1159" s="58" t="s">
        <v>12149</v>
      </c>
      <c r="D1159" s="4">
        <v>44250</v>
      </c>
      <c r="E1159" s="4">
        <v>44216</v>
      </c>
      <c r="F1159" s="2">
        <v>6.87</v>
      </c>
      <c r="G1159">
        <v>16.600000000000001</v>
      </c>
      <c r="H1159" s="9"/>
    </row>
    <row r="1160" spans="1:8" x14ac:dyDescent="0.15">
      <c r="A1160" s="2" t="s">
        <v>14839</v>
      </c>
      <c r="B1160" s="3" t="s">
        <v>153</v>
      </c>
      <c r="C1160" s="58" t="s">
        <v>154</v>
      </c>
      <c r="D1160" s="4">
        <v>44497</v>
      </c>
      <c r="E1160" s="4">
        <v>44481</v>
      </c>
      <c r="F1160" s="2">
        <v>112</v>
      </c>
      <c r="G1160">
        <v>106.54</v>
      </c>
      <c r="H1160" s="9"/>
    </row>
    <row r="1161" spans="1:8" x14ac:dyDescent="0.15">
      <c r="A1161" s="2" t="s">
        <v>14839</v>
      </c>
      <c r="B1161" s="3" t="s">
        <v>845</v>
      </c>
      <c r="C1161" s="58" t="s">
        <v>846</v>
      </c>
      <c r="D1161" s="4">
        <v>43943</v>
      </c>
      <c r="E1161" s="4">
        <v>43879</v>
      </c>
      <c r="F1161" s="2">
        <v>31.04</v>
      </c>
      <c r="G1161">
        <v>32.380000000000003</v>
      </c>
      <c r="H1161" s="9"/>
    </row>
    <row r="1162" spans="1:8" x14ac:dyDescent="0.15">
      <c r="A1162" s="2" t="s">
        <v>14839</v>
      </c>
      <c r="B1162" s="3" t="s">
        <v>14911</v>
      </c>
      <c r="C1162" s="58" t="s">
        <v>12190</v>
      </c>
      <c r="D1162" s="4">
        <v>43260</v>
      </c>
      <c r="E1162" s="4">
        <v>43217</v>
      </c>
      <c r="F1162" s="2">
        <v>13.32</v>
      </c>
      <c r="G1162">
        <v>5.55</v>
      </c>
      <c r="H1162" s="9"/>
    </row>
    <row r="1163" spans="1:8" x14ac:dyDescent="0.15">
      <c r="A1163" s="2" t="s">
        <v>14839</v>
      </c>
      <c r="B1163" s="3" t="s">
        <v>574</v>
      </c>
      <c r="C1163" s="58" t="s">
        <v>575</v>
      </c>
      <c r="D1163" s="4">
        <v>43848</v>
      </c>
      <c r="E1163" s="4">
        <v>43829</v>
      </c>
      <c r="F1163" s="2">
        <v>12.05</v>
      </c>
      <c r="G1163">
        <v>198.2</v>
      </c>
      <c r="H1163" s="9"/>
    </row>
    <row r="1164" spans="1:8" x14ac:dyDescent="0.15">
      <c r="A1164" s="2" t="s">
        <v>14839</v>
      </c>
      <c r="B1164" s="3" t="s">
        <v>14912</v>
      </c>
      <c r="C1164" s="58" t="s">
        <v>12201</v>
      </c>
      <c r="D1164" s="4">
        <v>44167</v>
      </c>
      <c r="E1164" s="4">
        <v>44141</v>
      </c>
      <c r="F1164" s="2">
        <v>16.88</v>
      </c>
      <c r="G1164">
        <v>40.4</v>
      </c>
      <c r="H1164" s="9"/>
    </row>
    <row r="1165" spans="1:8" x14ac:dyDescent="0.15">
      <c r="A1165" s="2" t="s">
        <v>14839</v>
      </c>
      <c r="B1165" s="3" t="s">
        <v>14913</v>
      </c>
      <c r="C1165" s="58" t="s">
        <v>12207</v>
      </c>
      <c r="D1165" s="4">
        <v>44398</v>
      </c>
      <c r="E1165" s="4">
        <v>44309</v>
      </c>
      <c r="F1165" s="2">
        <v>37.79</v>
      </c>
      <c r="G1165">
        <v>45.83</v>
      </c>
      <c r="H1165" s="9"/>
    </row>
    <row r="1166" spans="1:8" x14ac:dyDescent="0.15">
      <c r="A1166" s="2" t="s">
        <v>14839</v>
      </c>
      <c r="B1166" s="3" t="s">
        <v>800</v>
      </c>
      <c r="C1166" s="58" t="s">
        <v>801</v>
      </c>
      <c r="D1166" s="4">
        <v>44020</v>
      </c>
      <c r="E1166" s="4">
        <v>43948</v>
      </c>
      <c r="F1166" s="2">
        <v>76.13</v>
      </c>
      <c r="G1166">
        <v>155.53</v>
      </c>
      <c r="H1166" s="9"/>
    </row>
    <row r="1167" spans="1:8" x14ac:dyDescent="0.15">
      <c r="A1167" s="2" t="s">
        <v>14839</v>
      </c>
      <c r="B1167" s="3" t="s">
        <v>15187</v>
      </c>
      <c r="C1167" s="58" t="s">
        <v>12227</v>
      </c>
      <c r="D1167" s="4">
        <v>44496</v>
      </c>
      <c r="E1167" s="4">
        <v>44413</v>
      </c>
      <c r="F1167" s="2">
        <v>3.8</v>
      </c>
      <c r="G1167">
        <v>7.63</v>
      </c>
      <c r="H1167" s="9"/>
    </row>
    <row r="1168" spans="1:8" x14ac:dyDescent="0.15">
      <c r="A1168" s="2" t="s">
        <v>14839</v>
      </c>
      <c r="B1168" s="3" t="s">
        <v>1643</v>
      </c>
      <c r="C1168" s="58" t="s">
        <v>1644</v>
      </c>
      <c r="D1168" s="4">
        <v>44512</v>
      </c>
      <c r="E1168" s="4">
        <v>44398</v>
      </c>
      <c r="F1168" s="2">
        <v>17.41</v>
      </c>
      <c r="G1168">
        <v>55.85</v>
      </c>
      <c r="H1168" s="9"/>
    </row>
    <row r="1169" spans="1:8" x14ac:dyDescent="0.15">
      <c r="A1169" s="2" t="s">
        <v>14839</v>
      </c>
      <c r="B1169" s="3" t="s">
        <v>14914</v>
      </c>
      <c r="C1169" s="58" t="s">
        <v>12241</v>
      </c>
      <c r="D1169" s="4">
        <v>44511</v>
      </c>
      <c r="E1169" s="4">
        <v>44483</v>
      </c>
      <c r="F1169" s="2">
        <v>16.690000000000001</v>
      </c>
      <c r="G1169">
        <v>22.9</v>
      </c>
      <c r="H1169" s="9"/>
    </row>
    <row r="1170" spans="1:8" x14ac:dyDescent="0.15">
      <c r="A1170" s="2" t="s">
        <v>14839</v>
      </c>
      <c r="B1170" s="3" t="s">
        <v>15188</v>
      </c>
      <c r="C1170" s="58" t="s">
        <v>12247</v>
      </c>
      <c r="D1170" s="4">
        <v>44509</v>
      </c>
      <c r="E1170" s="4">
        <v>44438</v>
      </c>
      <c r="F1170" s="2">
        <v>15.36</v>
      </c>
      <c r="G1170">
        <v>38</v>
      </c>
      <c r="H1170" s="9"/>
    </row>
    <row r="1171" spans="1:8" x14ac:dyDescent="0.15">
      <c r="A1171" s="2" t="s">
        <v>14839</v>
      </c>
      <c r="B1171" s="3" t="s">
        <v>18484</v>
      </c>
      <c r="C1171" s="58" t="s">
        <v>17708</v>
      </c>
      <c r="D1171" s="4">
        <v>44530</v>
      </c>
      <c r="E1171" s="4">
        <v>44513</v>
      </c>
      <c r="F1171" s="2">
        <v>17.29</v>
      </c>
      <c r="G1171">
        <v>34.630000000000003</v>
      </c>
      <c r="H1171" s="9"/>
    </row>
    <row r="1172" spans="1:8" x14ac:dyDescent="0.15">
      <c r="A1172" s="2" t="s">
        <v>14839</v>
      </c>
      <c r="B1172" s="3" t="s">
        <v>14915</v>
      </c>
      <c r="C1172" s="58" t="s">
        <v>12258</v>
      </c>
      <c r="D1172" s="4">
        <v>43634</v>
      </c>
      <c r="E1172" s="4">
        <v>43522</v>
      </c>
      <c r="F1172" s="2">
        <v>19.649999999999999</v>
      </c>
      <c r="G1172">
        <v>21</v>
      </c>
      <c r="H1172" s="9"/>
    </row>
    <row r="1173" spans="1:8" x14ac:dyDescent="0.15">
      <c r="A1173" s="2" t="s">
        <v>14839</v>
      </c>
      <c r="B1173" s="3" t="s">
        <v>15189</v>
      </c>
      <c r="C1173" s="58" t="s">
        <v>12264</v>
      </c>
      <c r="D1173" s="4">
        <v>44533</v>
      </c>
      <c r="E1173" s="4">
        <v>44466</v>
      </c>
      <c r="F1173" s="2">
        <v>21.09</v>
      </c>
      <c r="G1173">
        <v>45.3</v>
      </c>
      <c r="H1173" s="9"/>
    </row>
    <row r="1174" spans="1:8" x14ac:dyDescent="0.15">
      <c r="A1174" s="2" t="s">
        <v>14839</v>
      </c>
      <c r="B1174" s="3" t="s">
        <v>578</v>
      </c>
      <c r="C1174" s="58" t="s">
        <v>579</v>
      </c>
      <c r="D1174" s="4">
        <v>43413</v>
      </c>
      <c r="E1174" s="4">
        <v>43371</v>
      </c>
      <c r="F1174" s="2">
        <v>7.56</v>
      </c>
      <c r="G1174">
        <v>33.99</v>
      </c>
      <c r="H1174" s="9"/>
    </row>
    <row r="1175" spans="1:8" x14ac:dyDescent="0.15">
      <c r="A1175" s="2" t="s">
        <v>14839</v>
      </c>
      <c r="B1175" s="3" t="s">
        <v>1259</v>
      </c>
      <c r="C1175" s="58" t="s">
        <v>1260</v>
      </c>
      <c r="D1175" s="4">
        <v>44446</v>
      </c>
      <c r="E1175" s="4">
        <v>44406</v>
      </c>
      <c r="F1175" s="2">
        <v>8.4</v>
      </c>
      <c r="G1175">
        <v>16.37</v>
      </c>
      <c r="H1175" s="9"/>
    </row>
    <row r="1176" spans="1:8" x14ac:dyDescent="0.15">
      <c r="A1176" s="2" t="s">
        <v>14839</v>
      </c>
      <c r="B1176" s="3" t="s">
        <v>811</v>
      </c>
      <c r="C1176" s="58" t="s">
        <v>812</v>
      </c>
      <c r="D1176" s="4">
        <v>43448</v>
      </c>
      <c r="E1176" s="4">
        <v>43420</v>
      </c>
      <c r="F1176" s="2">
        <v>10.77</v>
      </c>
      <c r="G1176">
        <v>14.76</v>
      </c>
      <c r="H1176" s="9"/>
    </row>
    <row r="1177" spans="1:8" x14ac:dyDescent="0.15">
      <c r="A1177" s="2" t="s">
        <v>14839</v>
      </c>
      <c r="B1177" s="3" t="s">
        <v>782</v>
      </c>
      <c r="C1177" s="58" t="s">
        <v>783</v>
      </c>
      <c r="D1177" s="4">
        <v>43914</v>
      </c>
      <c r="E1177" s="4">
        <v>43806</v>
      </c>
      <c r="F1177" s="2">
        <v>22.05</v>
      </c>
      <c r="G1177">
        <v>27.92</v>
      </c>
      <c r="H1177" s="9"/>
    </row>
    <row r="1178" spans="1:8" x14ac:dyDescent="0.15">
      <c r="A1178" s="2" t="s">
        <v>14839</v>
      </c>
      <c r="B1178" s="3" t="s">
        <v>15190</v>
      </c>
      <c r="C1178" s="58" t="s">
        <v>12281</v>
      </c>
      <c r="D1178" s="4">
        <v>44442</v>
      </c>
      <c r="E1178" s="4">
        <v>44387</v>
      </c>
      <c r="F1178" s="2">
        <v>13.58</v>
      </c>
      <c r="G1178">
        <v>16.3</v>
      </c>
      <c r="H1178" s="9"/>
    </row>
    <row r="1179" spans="1:8" x14ac:dyDescent="0.15">
      <c r="A1179" s="2" t="s">
        <v>14839</v>
      </c>
      <c r="B1179" s="3" t="s">
        <v>848</v>
      </c>
      <c r="C1179" s="58" t="s">
        <v>849</v>
      </c>
      <c r="D1179" s="4">
        <v>44181</v>
      </c>
      <c r="E1179" s="4">
        <v>44159</v>
      </c>
      <c r="F1179" s="2">
        <v>43.59</v>
      </c>
      <c r="G1179">
        <v>34.64</v>
      </c>
      <c r="H1179" s="9"/>
    </row>
    <row r="1180" spans="1:8" x14ac:dyDescent="0.15">
      <c r="A1180" s="2" t="s">
        <v>14839</v>
      </c>
      <c r="B1180" s="3" t="s">
        <v>14916</v>
      </c>
      <c r="C1180" s="58" t="s">
        <v>12291</v>
      </c>
      <c r="D1180" s="4">
        <v>44076</v>
      </c>
      <c r="E1180" s="4">
        <v>44050</v>
      </c>
      <c r="F1180" s="2">
        <v>19.64</v>
      </c>
      <c r="G1180">
        <v>12.41</v>
      </c>
      <c r="H1180" s="9"/>
    </row>
    <row r="1181" spans="1:8" x14ac:dyDescent="0.15">
      <c r="A1181" s="2" t="s">
        <v>14839</v>
      </c>
      <c r="B1181" s="3" t="s">
        <v>18485</v>
      </c>
      <c r="C1181" s="58" t="s">
        <v>17726</v>
      </c>
      <c r="D1181" s="4">
        <v>44525</v>
      </c>
      <c r="E1181" s="4">
        <v>44505</v>
      </c>
      <c r="F1181" s="2">
        <v>4.28</v>
      </c>
      <c r="G1181">
        <v>8.65</v>
      </c>
      <c r="H1181" s="9"/>
    </row>
    <row r="1182" spans="1:8" x14ac:dyDescent="0.15">
      <c r="A1182" s="2" t="s">
        <v>14839</v>
      </c>
      <c r="B1182" s="3" t="s">
        <v>1298</v>
      </c>
      <c r="C1182" s="58" t="s">
        <v>1299</v>
      </c>
      <c r="D1182" s="4">
        <v>43655</v>
      </c>
      <c r="E1182" s="4">
        <v>43568</v>
      </c>
      <c r="F1182" s="2">
        <v>9.07</v>
      </c>
      <c r="G1182">
        <v>27.03</v>
      </c>
      <c r="H1182" s="9"/>
    </row>
    <row r="1183" spans="1:8" x14ac:dyDescent="0.15">
      <c r="A1183" s="2" t="s">
        <v>14839</v>
      </c>
      <c r="B1183" s="3" t="s">
        <v>113</v>
      </c>
      <c r="C1183" s="58" t="s">
        <v>114</v>
      </c>
      <c r="D1183" s="4">
        <v>43833</v>
      </c>
      <c r="E1183" s="4">
        <v>43666</v>
      </c>
      <c r="F1183" s="2">
        <v>32.44</v>
      </c>
      <c r="G1183">
        <v>136.72</v>
      </c>
      <c r="H1183" s="9"/>
    </row>
    <row r="1184" spans="1:8" x14ac:dyDescent="0.15">
      <c r="A1184" s="2" t="s">
        <v>14839</v>
      </c>
      <c r="B1184" s="3" t="s">
        <v>14917</v>
      </c>
      <c r="C1184" s="58" t="s">
        <v>12322</v>
      </c>
      <c r="D1184" s="4">
        <v>43529</v>
      </c>
      <c r="E1184" s="4">
        <v>43474</v>
      </c>
      <c r="F1184" s="2">
        <v>7.11</v>
      </c>
      <c r="G1184">
        <v>12.1</v>
      </c>
      <c r="H1184" s="9"/>
    </row>
    <row r="1185" spans="1:8" x14ac:dyDescent="0.15">
      <c r="A1185" s="2" t="s">
        <v>14839</v>
      </c>
      <c r="B1185" s="3" t="s">
        <v>476</v>
      </c>
      <c r="C1185" s="58" t="s">
        <v>477</v>
      </c>
      <c r="D1185" s="4">
        <v>44352</v>
      </c>
      <c r="E1185" s="4">
        <v>44313</v>
      </c>
      <c r="F1185" s="2">
        <v>61.34</v>
      </c>
      <c r="G1185">
        <v>174.13</v>
      </c>
      <c r="H1185" s="9"/>
    </row>
    <row r="1186" spans="1:8" x14ac:dyDescent="0.15">
      <c r="A1186" s="2" t="s">
        <v>14839</v>
      </c>
      <c r="B1186" s="3" t="s">
        <v>14918</v>
      </c>
      <c r="C1186" s="58" t="s">
        <v>12332</v>
      </c>
      <c r="D1186" s="4">
        <v>44343</v>
      </c>
      <c r="E1186" s="4">
        <v>44280</v>
      </c>
      <c r="F1186" s="2">
        <v>10</v>
      </c>
      <c r="G1186">
        <v>18.649999999999999</v>
      </c>
      <c r="H1186" s="9"/>
    </row>
    <row r="1187" spans="1:8" x14ac:dyDescent="0.15">
      <c r="A1187" s="2" t="s">
        <v>14839</v>
      </c>
      <c r="B1187" s="3" t="s">
        <v>15191</v>
      </c>
      <c r="C1187" s="58" t="s">
        <v>12337</v>
      </c>
      <c r="D1187" s="4">
        <v>44462</v>
      </c>
      <c r="E1187" s="4">
        <v>44380</v>
      </c>
      <c r="F1187" s="2">
        <v>4.17</v>
      </c>
      <c r="G1187">
        <v>11.27</v>
      </c>
      <c r="H1187" s="9"/>
    </row>
    <row r="1188" spans="1:8" x14ac:dyDescent="0.15">
      <c r="A1188" s="2" t="s">
        <v>14839</v>
      </c>
      <c r="B1188" s="3" t="s">
        <v>1974</v>
      </c>
      <c r="C1188" s="58" t="s">
        <v>1975</v>
      </c>
      <c r="D1188" s="4">
        <v>44155</v>
      </c>
      <c r="E1188" s="4">
        <v>44088</v>
      </c>
      <c r="F1188" s="2">
        <v>10.66</v>
      </c>
      <c r="G1188">
        <v>39.369999999999997</v>
      </c>
      <c r="H1188" s="9"/>
    </row>
    <row r="1189" spans="1:8" x14ac:dyDescent="0.15">
      <c r="A1189" s="2" t="s">
        <v>14839</v>
      </c>
      <c r="B1189" s="3" t="s">
        <v>636</v>
      </c>
      <c r="C1189" s="58" t="s">
        <v>637</v>
      </c>
      <c r="D1189" s="4">
        <v>43832</v>
      </c>
      <c r="E1189" s="4">
        <v>43766</v>
      </c>
      <c r="F1189" s="2">
        <v>12.82</v>
      </c>
      <c r="G1189">
        <v>29.2</v>
      </c>
      <c r="H1189" s="9"/>
    </row>
    <row r="1190" spans="1:8" x14ac:dyDescent="0.15">
      <c r="A1190" s="2" t="s">
        <v>14839</v>
      </c>
      <c r="B1190" s="3" t="s">
        <v>15192</v>
      </c>
      <c r="C1190" s="58" t="s">
        <v>12355</v>
      </c>
      <c r="D1190" s="4">
        <v>44406</v>
      </c>
      <c r="E1190" s="4">
        <v>44390</v>
      </c>
      <c r="F1190" s="2">
        <v>7.52</v>
      </c>
      <c r="G1190">
        <v>20.85</v>
      </c>
      <c r="H1190" s="9"/>
    </row>
    <row r="1191" spans="1:8" x14ac:dyDescent="0.15">
      <c r="A1191" s="2" t="s">
        <v>14839</v>
      </c>
      <c r="B1191" s="3" t="s">
        <v>18486</v>
      </c>
      <c r="C1191" s="58" t="s">
        <v>17746</v>
      </c>
      <c r="D1191" s="4">
        <v>43354</v>
      </c>
      <c r="E1191" s="4">
        <v>43336</v>
      </c>
      <c r="F1191" s="2">
        <v>5.34</v>
      </c>
      <c r="G1191">
        <v>9.27</v>
      </c>
      <c r="H1191" s="9"/>
    </row>
    <row r="1192" spans="1:8" x14ac:dyDescent="0.15">
      <c r="A1192" s="2" t="s">
        <v>14839</v>
      </c>
      <c r="B1192" s="3" t="s">
        <v>14919</v>
      </c>
      <c r="C1192" s="58" t="s">
        <v>12365</v>
      </c>
      <c r="D1192" s="4">
        <v>44329</v>
      </c>
      <c r="E1192" s="4">
        <v>44274</v>
      </c>
      <c r="F1192" s="2">
        <v>134.33099999999999</v>
      </c>
      <c r="G1192">
        <v>436.5</v>
      </c>
      <c r="H1192" s="9"/>
    </row>
    <row r="1193" spans="1:8" x14ac:dyDescent="0.15">
      <c r="A1193" s="2" t="s">
        <v>14839</v>
      </c>
      <c r="B1193" s="3" t="s">
        <v>14920</v>
      </c>
      <c r="C1193" s="58" t="s">
        <v>12370</v>
      </c>
      <c r="D1193" s="4">
        <v>43832</v>
      </c>
      <c r="E1193" s="4">
        <v>43813</v>
      </c>
      <c r="F1193" s="2">
        <v>16.3</v>
      </c>
      <c r="G1193">
        <v>111.42</v>
      </c>
      <c r="H1193" s="9"/>
    </row>
    <row r="1194" spans="1:8" x14ac:dyDescent="0.15">
      <c r="A1194" s="2" t="s">
        <v>14839</v>
      </c>
      <c r="B1194" s="3" t="s">
        <v>14921</v>
      </c>
      <c r="C1194" s="58" t="s">
        <v>12375</v>
      </c>
      <c r="D1194" s="4">
        <v>43792</v>
      </c>
      <c r="E1194" s="4">
        <v>43762</v>
      </c>
      <c r="F1194" s="2">
        <v>5.7</v>
      </c>
      <c r="G1194">
        <v>12.1</v>
      </c>
      <c r="H1194" s="9"/>
    </row>
    <row r="1195" spans="1:8" x14ac:dyDescent="0.15">
      <c r="A1195" s="2" t="s">
        <v>14839</v>
      </c>
      <c r="B1195" s="3" t="s">
        <v>730</v>
      </c>
      <c r="C1195" s="58" t="s">
        <v>731</v>
      </c>
      <c r="D1195" s="4">
        <v>44401</v>
      </c>
      <c r="E1195" s="4">
        <v>44341</v>
      </c>
      <c r="F1195" s="2">
        <v>50.4</v>
      </c>
      <c r="G1195">
        <v>47.31</v>
      </c>
      <c r="H1195" s="9"/>
    </row>
    <row r="1196" spans="1:8" x14ac:dyDescent="0.15">
      <c r="A1196" s="2" t="s">
        <v>14839</v>
      </c>
      <c r="B1196" s="3" t="s">
        <v>14922</v>
      </c>
      <c r="C1196" s="58" t="s">
        <v>12397</v>
      </c>
      <c r="D1196" s="4">
        <v>44231</v>
      </c>
      <c r="E1196" s="4">
        <v>44214</v>
      </c>
      <c r="F1196" s="2">
        <v>22.15</v>
      </c>
      <c r="G1196">
        <v>40.53</v>
      </c>
      <c r="H1196" s="9"/>
    </row>
    <row r="1197" spans="1:8" x14ac:dyDescent="0.15">
      <c r="A1197" s="2" t="s">
        <v>14839</v>
      </c>
      <c r="B1197" s="3" t="s">
        <v>18487</v>
      </c>
      <c r="C1197" s="58" t="s">
        <v>17759</v>
      </c>
      <c r="D1197" s="4">
        <v>44532</v>
      </c>
      <c r="E1197" s="4">
        <v>44506</v>
      </c>
      <c r="F1197" s="2">
        <v>6.39</v>
      </c>
      <c r="G1197">
        <v>13.38</v>
      </c>
      <c r="H1197" s="9"/>
    </row>
    <row r="1198" spans="1:8" x14ac:dyDescent="0.15">
      <c r="A1198" s="2" t="s">
        <v>14839</v>
      </c>
      <c r="B1198" s="3" t="s">
        <v>18488</v>
      </c>
      <c r="C1198" s="58" t="s">
        <v>17766</v>
      </c>
      <c r="D1198" s="4">
        <v>43476</v>
      </c>
      <c r="E1198" s="4">
        <v>43455</v>
      </c>
      <c r="F1198" s="2">
        <v>9.5500000000000007</v>
      </c>
      <c r="G1198">
        <v>16.940000000000001</v>
      </c>
      <c r="H1198" s="9"/>
    </row>
    <row r="1199" spans="1:8" x14ac:dyDescent="0.15">
      <c r="A1199" s="2" t="s">
        <v>14839</v>
      </c>
      <c r="B1199" s="3" t="s">
        <v>18489</v>
      </c>
      <c r="C1199" s="58" t="s">
        <v>17771</v>
      </c>
      <c r="D1199" s="4">
        <v>43431</v>
      </c>
      <c r="E1199" s="4">
        <v>43193</v>
      </c>
      <c r="F1199" s="2">
        <v>6.2830000000000004</v>
      </c>
      <c r="G1199">
        <v>5.18</v>
      </c>
      <c r="H1199" s="9"/>
    </row>
    <row r="1200" spans="1:8" x14ac:dyDescent="0.15">
      <c r="A1200" s="2" t="s">
        <v>14839</v>
      </c>
      <c r="B1200" s="3" t="s">
        <v>705</v>
      </c>
      <c r="C1200" s="58" t="s">
        <v>706</v>
      </c>
      <c r="D1200" s="4">
        <v>44023</v>
      </c>
      <c r="E1200" s="4">
        <v>43964</v>
      </c>
      <c r="F1200" s="2">
        <v>39.799999999999997</v>
      </c>
      <c r="G1200">
        <v>23.82</v>
      </c>
      <c r="H1200" s="9"/>
    </row>
    <row r="1201" spans="1:8" x14ac:dyDescent="0.15">
      <c r="A1201" s="2" t="s">
        <v>14839</v>
      </c>
      <c r="B1201" s="3" t="s">
        <v>14923</v>
      </c>
      <c r="C1201" s="58" t="s">
        <v>12419</v>
      </c>
      <c r="D1201" s="4">
        <v>44264</v>
      </c>
      <c r="E1201" s="4">
        <v>44237</v>
      </c>
      <c r="F1201" s="2">
        <v>8.02</v>
      </c>
      <c r="G1201">
        <v>11.98</v>
      </c>
      <c r="H1201" s="9"/>
    </row>
    <row r="1202" spans="1:8" x14ac:dyDescent="0.15">
      <c r="A1202" s="2" t="s">
        <v>14839</v>
      </c>
      <c r="B1202" s="3" t="s">
        <v>15193</v>
      </c>
      <c r="C1202" s="58" t="s">
        <v>12425</v>
      </c>
      <c r="D1202" s="4">
        <v>44490</v>
      </c>
      <c r="E1202" s="4">
        <v>44417</v>
      </c>
      <c r="F1202" s="2">
        <v>61.8</v>
      </c>
      <c r="G1202">
        <v>60.6</v>
      </c>
      <c r="H1202" s="9"/>
    </row>
    <row r="1203" spans="1:8" x14ac:dyDescent="0.15">
      <c r="A1203" s="2" t="s">
        <v>14839</v>
      </c>
      <c r="B1203" s="3" t="s">
        <v>14924</v>
      </c>
      <c r="C1203" s="58" t="s">
        <v>12433</v>
      </c>
      <c r="D1203" s="4">
        <v>44222</v>
      </c>
      <c r="E1203" s="4">
        <v>44201</v>
      </c>
      <c r="F1203" s="2">
        <v>5.09</v>
      </c>
      <c r="G1203">
        <v>9.0500000000000007</v>
      </c>
      <c r="H1203" s="9"/>
    </row>
    <row r="1204" spans="1:8" x14ac:dyDescent="0.15">
      <c r="A1204" s="2" t="s">
        <v>14839</v>
      </c>
      <c r="B1204" s="3" t="s">
        <v>1448</v>
      </c>
      <c r="C1204" s="58" t="s">
        <v>1449</v>
      </c>
      <c r="D1204" s="4">
        <v>43363</v>
      </c>
      <c r="E1204" s="4">
        <v>43201</v>
      </c>
      <c r="F1204" s="2">
        <v>5.38</v>
      </c>
      <c r="G1204">
        <v>7.02</v>
      </c>
      <c r="H1204" s="9"/>
    </row>
    <row r="1205" spans="1:8" x14ac:dyDescent="0.15">
      <c r="A1205" s="2" t="s">
        <v>14839</v>
      </c>
      <c r="B1205" s="3" t="s">
        <v>14925</v>
      </c>
      <c r="C1205" s="58" t="s">
        <v>12443</v>
      </c>
      <c r="D1205" s="4">
        <v>43398</v>
      </c>
      <c r="E1205" s="4">
        <v>43336</v>
      </c>
      <c r="F1205" s="2">
        <v>7.99</v>
      </c>
      <c r="G1205">
        <v>13.71</v>
      </c>
      <c r="H1205" s="9"/>
    </row>
    <row r="1206" spans="1:8" x14ac:dyDescent="0.15">
      <c r="A1206" s="2" t="s">
        <v>14839</v>
      </c>
      <c r="B1206" s="3" t="s">
        <v>18490</v>
      </c>
      <c r="C1206" s="58" t="s">
        <v>17786</v>
      </c>
      <c r="D1206" s="4">
        <v>43362</v>
      </c>
      <c r="E1206" s="4">
        <v>43302</v>
      </c>
      <c r="F1206" s="2">
        <v>2.95</v>
      </c>
      <c r="G1206">
        <v>9.01</v>
      </c>
      <c r="H1206" s="9"/>
    </row>
    <row r="1207" spans="1:8" x14ac:dyDescent="0.15">
      <c r="A1207" s="2" t="s">
        <v>14839</v>
      </c>
      <c r="B1207" s="3" t="s">
        <v>14926</v>
      </c>
      <c r="C1207" s="58" t="s">
        <v>12449</v>
      </c>
      <c r="D1207" s="4">
        <v>43433</v>
      </c>
      <c r="E1207" s="4">
        <v>43409</v>
      </c>
      <c r="F1207" s="2">
        <v>16.45</v>
      </c>
      <c r="G1207">
        <v>26.5</v>
      </c>
      <c r="H1207" s="9"/>
    </row>
    <row r="1208" spans="1:8" x14ac:dyDescent="0.15">
      <c r="A1208" s="2" t="s">
        <v>14839</v>
      </c>
      <c r="B1208" s="3" t="s">
        <v>551</v>
      </c>
      <c r="C1208" s="58" t="s">
        <v>552</v>
      </c>
      <c r="D1208" s="4">
        <v>43838</v>
      </c>
      <c r="E1208" s="4">
        <v>43766</v>
      </c>
      <c r="F1208" s="2">
        <v>26.97</v>
      </c>
      <c r="G1208">
        <v>177.04</v>
      </c>
      <c r="H1208" s="9"/>
    </row>
    <row r="1209" spans="1:8" x14ac:dyDescent="0.15">
      <c r="A1209" s="2" t="s">
        <v>14839</v>
      </c>
      <c r="B1209" s="3" t="s">
        <v>14927</v>
      </c>
      <c r="C1209" s="58" t="s">
        <v>12459</v>
      </c>
      <c r="D1209" s="4">
        <v>44034</v>
      </c>
      <c r="E1209" s="4">
        <v>43804</v>
      </c>
      <c r="F1209" s="2">
        <v>9.18</v>
      </c>
      <c r="G1209">
        <v>53.55</v>
      </c>
      <c r="H1209" s="9"/>
    </row>
    <row r="1210" spans="1:8" x14ac:dyDescent="0.15">
      <c r="A1210" s="2" t="s">
        <v>14839</v>
      </c>
      <c r="B1210" s="3" t="s">
        <v>14928</v>
      </c>
      <c r="C1210" s="58" t="s">
        <v>12468</v>
      </c>
      <c r="D1210" s="4">
        <v>44414</v>
      </c>
      <c r="E1210" s="4">
        <v>44266</v>
      </c>
      <c r="F1210" s="2">
        <v>10.24</v>
      </c>
      <c r="G1210">
        <v>31.57</v>
      </c>
      <c r="H1210" s="9"/>
    </row>
    <row r="1211" spans="1:8" x14ac:dyDescent="0.15">
      <c r="A1211" s="2" t="s">
        <v>14839</v>
      </c>
      <c r="B1211" s="3" t="s">
        <v>1589</v>
      </c>
      <c r="C1211" s="58" t="s">
        <v>1590</v>
      </c>
      <c r="D1211" s="4">
        <v>44084</v>
      </c>
      <c r="E1211" s="4">
        <v>44019</v>
      </c>
      <c r="F1211" s="2">
        <v>12.51</v>
      </c>
      <c r="G1211">
        <v>29.2</v>
      </c>
      <c r="H1211" s="9"/>
    </row>
    <row r="1212" spans="1:8" x14ac:dyDescent="0.15">
      <c r="A1212" s="2" t="s">
        <v>14839</v>
      </c>
      <c r="B1212" s="3" t="s">
        <v>18491</v>
      </c>
      <c r="C1212" s="58" t="s">
        <v>17796</v>
      </c>
      <c r="D1212" s="4">
        <v>43159</v>
      </c>
      <c r="E1212" s="4">
        <v>43131</v>
      </c>
      <c r="F1212" s="2">
        <v>24.1571</v>
      </c>
      <c r="G1212">
        <v>15.96</v>
      </c>
      <c r="H1212" s="9"/>
    </row>
    <row r="1213" spans="1:8" x14ac:dyDescent="0.15">
      <c r="A1213" s="2" t="s">
        <v>14839</v>
      </c>
      <c r="B1213" s="3" t="s">
        <v>1327</v>
      </c>
      <c r="C1213" s="58" t="s">
        <v>1328</v>
      </c>
      <c r="D1213" s="4">
        <v>44366</v>
      </c>
      <c r="E1213" s="4">
        <v>44286</v>
      </c>
      <c r="F1213" s="2">
        <v>6.76</v>
      </c>
      <c r="G1213">
        <v>14.35</v>
      </c>
      <c r="H1213" s="9"/>
    </row>
    <row r="1214" spans="1:8" x14ac:dyDescent="0.15">
      <c r="A1214" s="2" t="s">
        <v>14839</v>
      </c>
      <c r="B1214" s="3" t="s">
        <v>1758</v>
      </c>
      <c r="C1214" s="58" t="s">
        <v>1759</v>
      </c>
      <c r="D1214" s="4">
        <v>43529</v>
      </c>
      <c r="E1214" s="4">
        <v>43438</v>
      </c>
      <c r="F1214" s="2">
        <v>4.8499999999999996</v>
      </c>
      <c r="G1214">
        <v>10.4</v>
      </c>
      <c r="H1214" s="9"/>
    </row>
    <row r="1215" spans="1:8" x14ac:dyDescent="0.15">
      <c r="A1215" s="2" t="s">
        <v>14839</v>
      </c>
      <c r="B1215" s="3" t="s">
        <v>15194</v>
      </c>
      <c r="C1215" s="58" t="s">
        <v>12492</v>
      </c>
      <c r="D1215" s="4">
        <v>44457</v>
      </c>
      <c r="E1215" s="4">
        <v>44439</v>
      </c>
      <c r="F1215" s="2">
        <v>2.2200000000000002</v>
      </c>
      <c r="G1215">
        <v>4.72</v>
      </c>
      <c r="H1215" s="9"/>
    </row>
    <row r="1216" spans="1:8" x14ac:dyDescent="0.15">
      <c r="A1216" s="2" t="s">
        <v>14839</v>
      </c>
      <c r="B1216" s="3" t="s">
        <v>1287</v>
      </c>
      <c r="C1216" s="58" t="s">
        <v>1288</v>
      </c>
      <c r="D1216" s="4">
        <v>44209</v>
      </c>
      <c r="E1216" s="4">
        <v>44138</v>
      </c>
      <c r="F1216" s="2">
        <v>8.42</v>
      </c>
      <c r="G1216">
        <v>12.57</v>
      </c>
      <c r="H1216" s="9"/>
    </row>
    <row r="1217" spans="1:8" x14ac:dyDescent="0.15">
      <c r="A1217" s="2" t="s">
        <v>14839</v>
      </c>
      <c r="B1217" s="3" t="s">
        <v>1355</v>
      </c>
      <c r="C1217" s="58" t="s">
        <v>1356</v>
      </c>
      <c r="D1217" s="4">
        <v>43630</v>
      </c>
      <c r="E1217" s="4">
        <v>43552</v>
      </c>
      <c r="F1217" s="2">
        <v>14.44</v>
      </c>
      <c r="G1217">
        <v>15.9</v>
      </c>
      <c r="H1217" s="9"/>
    </row>
    <row r="1218" spans="1:8" x14ac:dyDescent="0.15">
      <c r="A1218" s="2" t="s">
        <v>14839</v>
      </c>
      <c r="B1218" s="3" t="s">
        <v>1786</v>
      </c>
      <c r="C1218" s="58" t="s">
        <v>1787</v>
      </c>
      <c r="D1218" s="4">
        <v>44366</v>
      </c>
      <c r="E1218" s="4">
        <v>43945</v>
      </c>
      <c r="F1218" s="2">
        <v>28.2</v>
      </c>
      <c r="G1218">
        <v>56.68</v>
      </c>
      <c r="H1218" s="9"/>
    </row>
    <row r="1219" spans="1:8" x14ac:dyDescent="0.15">
      <c r="A1219" s="2" t="s">
        <v>14839</v>
      </c>
      <c r="B1219" s="3" t="s">
        <v>15195</v>
      </c>
      <c r="C1219" s="58" t="s">
        <v>12516</v>
      </c>
      <c r="D1219" s="4">
        <v>44454</v>
      </c>
      <c r="E1219" s="4">
        <v>44391</v>
      </c>
      <c r="F1219" s="2">
        <v>10.050000000000001</v>
      </c>
      <c r="G1219">
        <v>8.23</v>
      </c>
      <c r="H1219" s="9"/>
    </row>
    <row r="1220" spans="1:8" x14ac:dyDescent="0.15">
      <c r="A1220" s="2" t="s">
        <v>14839</v>
      </c>
      <c r="B1220" s="3" t="s">
        <v>14929</v>
      </c>
      <c r="C1220" s="58" t="s">
        <v>12521</v>
      </c>
      <c r="D1220" s="4">
        <v>44280</v>
      </c>
      <c r="E1220" s="4">
        <v>44236</v>
      </c>
      <c r="F1220" s="2">
        <v>13.88</v>
      </c>
      <c r="G1220">
        <v>24.67</v>
      </c>
      <c r="H1220" s="9"/>
    </row>
    <row r="1221" spans="1:8" x14ac:dyDescent="0.15">
      <c r="A1221" s="2" t="s">
        <v>14839</v>
      </c>
      <c r="B1221" s="3" t="s">
        <v>14930</v>
      </c>
      <c r="C1221" s="58" t="s">
        <v>12527</v>
      </c>
      <c r="D1221" s="4">
        <v>44274</v>
      </c>
      <c r="E1221" s="4">
        <v>44257</v>
      </c>
      <c r="F1221" s="2">
        <v>11.85</v>
      </c>
      <c r="G1221">
        <v>38.619999999999997</v>
      </c>
      <c r="H1221" s="9"/>
    </row>
    <row r="1222" spans="1:8" x14ac:dyDescent="0.15">
      <c r="A1222" s="2" t="s">
        <v>14839</v>
      </c>
      <c r="B1222" s="3" t="s">
        <v>15196</v>
      </c>
      <c r="C1222" s="58" t="s">
        <v>12534</v>
      </c>
      <c r="D1222" s="4">
        <v>44513</v>
      </c>
      <c r="E1222" s="4">
        <v>44488</v>
      </c>
      <c r="F1222" s="2">
        <v>15.11</v>
      </c>
      <c r="G1222">
        <v>37.15</v>
      </c>
      <c r="H1222" s="9"/>
    </row>
    <row r="1223" spans="1:8" x14ac:dyDescent="0.15">
      <c r="A1223" s="2" t="s">
        <v>14839</v>
      </c>
      <c r="B1223" s="3" t="s">
        <v>14931</v>
      </c>
      <c r="C1223" s="58" t="s">
        <v>12539</v>
      </c>
      <c r="D1223" s="4">
        <v>44299</v>
      </c>
      <c r="E1223" s="4">
        <v>44201</v>
      </c>
      <c r="F1223" s="2">
        <v>5.4770000000000003</v>
      </c>
      <c r="G1223">
        <v>9.18</v>
      </c>
      <c r="H1223" s="9"/>
    </row>
    <row r="1224" spans="1:8" x14ac:dyDescent="0.15">
      <c r="A1224" s="2" t="s">
        <v>14839</v>
      </c>
      <c r="B1224" s="3" t="s">
        <v>14932</v>
      </c>
      <c r="C1224" s="58" t="s">
        <v>12545</v>
      </c>
      <c r="D1224" s="4">
        <v>43673</v>
      </c>
      <c r="E1224" s="4">
        <v>43531</v>
      </c>
      <c r="F1224" s="2">
        <v>8.99</v>
      </c>
      <c r="G1224">
        <v>23.08</v>
      </c>
      <c r="H1224" s="9"/>
    </row>
    <row r="1225" spans="1:8" x14ac:dyDescent="0.15">
      <c r="A1225" s="2" t="s">
        <v>14839</v>
      </c>
      <c r="B1225" s="3" t="s">
        <v>18492</v>
      </c>
      <c r="C1225" s="58" t="s">
        <v>17806</v>
      </c>
      <c r="D1225" s="4">
        <v>44523</v>
      </c>
      <c r="E1225" s="4">
        <v>44506</v>
      </c>
      <c r="F1225" s="2">
        <v>117.13</v>
      </c>
      <c r="G1225">
        <v>135.88</v>
      </c>
      <c r="H1225" s="9"/>
    </row>
    <row r="1226" spans="1:8" x14ac:dyDescent="0.15">
      <c r="A1226" s="2" t="s">
        <v>14839</v>
      </c>
      <c r="B1226" s="3" t="s">
        <v>18493</v>
      </c>
      <c r="C1226" s="58" t="s">
        <v>17816</v>
      </c>
      <c r="D1226" s="4">
        <v>44530</v>
      </c>
      <c r="E1226" s="4">
        <v>44513</v>
      </c>
      <c r="F1226" s="2">
        <v>6.89</v>
      </c>
      <c r="G1226">
        <v>13.65</v>
      </c>
      <c r="H1226" s="9"/>
    </row>
    <row r="1227" spans="1:8" x14ac:dyDescent="0.15">
      <c r="A1227" s="2" t="s">
        <v>14839</v>
      </c>
      <c r="B1227" s="3" t="s">
        <v>920</v>
      </c>
      <c r="C1227" s="58" t="s">
        <v>921</v>
      </c>
      <c r="D1227" s="4">
        <v>43868</v>
      </c>
      <c r="E1227" s="4">
        <v>43734</v>
      </c>
      <c r="F1227" s="2">
        <v>17.79</v>
      </c>
      <c r="G1227">
        <v>28.49</v>
      </c>
      <c r="H1227" s="9"/>
    </row>
    <row r="1228" spans="1:8" x14ac:dyDescent="0.15">
      <c r="A1228" s="2" t="s">
        <v>14839</v>
      </c>
      <c r="B1228" s="3" t="s">
        <v>15197</v>
      </c>
      <c r="C1228" s="58" t="s">
        <v>12556</v>
      </c>
      <c r="D1228" s="4">
        <v>44519</v>
      </c>
      <c r="E1228" s="4">
        <v>44425</v>
      </c>
      <c r="F1228" s="2">
        <v>7.5</v>
      </c>
      <c r="G1228">
        <v>13.56</v>
      </c>
      <c r="H1228" s="9"/>
    </row>
    <row r="1229" spans="1:8" x14ac:dyDescent="0.15">
      <c r="A1229" s="2" t="s">
        <v>14839</v>
      </c>
      <c r="B1229" s="3" t="s">
        <v>280</v>
      </c>
      <c r="C1229" s="58" t="s">
        <v>281</v>
      </c>
      <c r="D1229" s="4">
        <v>44154</v>
      </c>
      <c r="E1229" s="4">
        <v>44126</v>
      </c>
      <c r="F1229" s="2">
        <v>407.09</v>
      </c>
      <c r="G1229">
        <v>354</v>
      </c>
      <c r="H1229" s="9"/>
    </row>
    <row r="1230" spans="1:8" x14ac:dyDescent="0.15">
      <c r="A1230" s="2" t="s">
        <v>14839</v>
      </c>
      <c r="B1230" s="3" t="s">
        <v>1945</v>
      </c>
      <c r="C1230" s="58" t="s">
        <v>1946</v>
      </c>
      <c r="D1230" s="4">
        <v>44085</v>
      </c>
      <c r="E1230" s="4">
        <v>44069</v>
      </c>
      <c r="F1230" s="2">
        <v>15.91</v>
      </c>
      <c r="G1230">
        <v>57.44</v>
      </c>
      <c r="H1230" s="9"/>
    </row>
    <row r="1231" spans="1:8" x14ac:dyDescent="0.15">
      <c r="A1231" s="2" t="s">
        <v>14839</v>
      </c>
      <c r="B1231" s="3" t="s">
        <v>14933</v>
      </c>
      <c r="C1231" s="58" t="s">
        <v>12576</v>
      </c>
      <c r="D1231" s="4">
        <v>43778</v>
      </c>
      <c r="E1231" s="4">
        <v>43757</v>
      </c>
      <c r="F1231" s="2">
        <v>9.7899999999999991</v>
      </c>
      <c r="G1231">
        <v>12.15</v>
      </c>
      <c r="H1231" s="9"/>
    </row>
    <row r="1232" spans="1:8" x14ac:dyDescent="0.15">
      <c r="A1232" s="2" t="s">
        <v>14839</v>
      </c>
      <c r="B1232" s="3" t="s">
        <v>818</v>
      </c>
      <c r="C1232" s="58" t="s">
        <v>819</v>
      </c>
      <c r="D1232" s="4">
        <v>44342</v>
      </c>
      <c r="E1232" s="4">
        <v>44236</v>
      </c>
      <c r="F1232" s="2">
        <v>10.07</v>
      </c>
      <c r="G1232">
        <v>18.79</v>
      </c>
      <c r="H1232" s="9"/>
    </row>
    <row r="1233" spans="1:8" x14ac:dyDescent="0.15">
      <c r="A1233" s="2" t="s">
        <v>14839</v>
      </c>
      <c r="B1233" s="3" t="s">
        <v>323</v>
      </c>
      <c r="C1233" s="58" t="s">
        <v>324</v>
      </c>
      <c r="D1233" s="4">
        <v>44265</v>
      </c>
      <c r="E1233" s="4">
        <v>44202</v>
      </c>
      <c r="F1233" s="2">
        <v>44.49</v>
      </c>
      <c r="G1233">
        <v>159.5</v>
      </c>
      <c r="H1233" s="9"/>
    </row>
    <row r="1234" spans="1:8" x14ac:dyDescent="0.15">
      <c r="A1234" s="2" t="s">
        <v>14839</v>
      </c>
      <c r="B1234" s="3" t="s">
        <v>18494</v>
      </c>
      <c r="C1234" s="58" t="s">
        <v>17836</v>
      </c>
      <c r="D1234" s="4">
        <v>43257</v>
      </c>
      <c r="E1234" s="4">
        <v>43202</v>
      </c>
      <c r="F1234" s="2">
        <v>9.0500000000000007</v>
      </c>
      <c r="G1234">
        <v>8.6999999999999993</v>
      </c>
      <c r="H1234" s="9"/>
    </row>
    <row r="1235" spans="1:8" x14ac:dyDescent="0.15">
      <c r="A1235" s="2" t="s">
        <v>14839</v>
      </c>
      <c r="B1235" s="3" t="s">
        <v>2129</v>
      </c>
      <c r="C1235" s="58" t="s">
        <v>2130</v>
      </c>
      <c r="D1235" s="4">
        <v>44166</v>
      </c>
      <c r="E1235" s="4">
        <v>44113</v>
      </c>
      <c r="F1235" s="2">
        <v>80.03</v>
      </c>
      <c r="G1235">
        <v>234</v>
      </c>
      <c r="H1235" s="9"/>
    </row>
    <row r="1236" spans="1:8" x14ac:dyDescent="0.15">
      <c r="A1236" s="2" t="s">
        <v>14839</v>
      </c>
      <c r="B1236" s="3" t="s">
        <v>14934</v>
      </c>
      <c r="C1236" s="58" t="s">
        <v>12612</v>
      </c>
      <c r="D1236" s="4">
        <v>43987</v>
      </c>
      <c r="E1236" s="4">
        <v>43921</v>
      </c>
      <c r="F1236" s="2">
        <v>18.25</v>
      </c>
      <c r="G1236">
        <v>16.260000000000002</v>
      </c>
      <c r="H1236" s="9"/>
    </row>
    <row r="1237" spans="1:8" x14ac:dyDescent="0.15">
      <c r="A1237" s="2" t="s">
        <v>14839</v>
      </c>
      <c r="B1237" s="3" t="s">
        <v>18495</v>
      </c>
      <c r="C1237" s="58" t="s">
        <v>17846</v>
      </c>
      <c r="D1237" s="4">
        <v>44007</v>
      </c>
      <c r="E1237" s="4">
        <v>43125</v>
      </c>
      <c r="F1237" s="2">
        <v>12.64</v>
      </c>
      <c r="G1237">
        <v>8.1999999999999993</v>
      </c>
      <c r="H1237" s="9"/>
    </row>
    <row r="1238" spans="1:8" x14ac:dyDescent="0.15">
      <c r="A1238" s="2" t="s">
        <v>14839</v>
      </c>
      <c r="B1238" s="3" t="s">
        <v>105</v>
      </c>
      <c r="C1238" s="58" t="s">
        <v>106</v>
      </c>
      <c r="D1238" s="4">
        <v>44145</v>
      </c>
      <c r="E1238" s="4">
        <v>44081</v>
      </c>
      <c r="F1238" s="2">
        <v>185.76</v>
      </c>
      <c r="G1238">
        <v>296.97000000000003</v>
      </c>
      <c r="H1238" s="9"/>
    </row>
    <row r="1239" spans="1:8" x14ac:dyDescent="0.15">
      <c r="A1239" s="2" t="s">
        <v>14839</v>
      </c>
      <c r="B1239" s="3" t="s">
        <v>837</v>
      </c>
      <c r="C1239" s="58" t="s">
        <v>838</v>
      </c>
      <c r="D1239" s="4">
        <v>44104</v>
      </c>
      <c r="E1239" s="4">
        <v>43830</v>
      </c>
      <c r="F1239" s="2">
        <v>20.66</v>
      </c>
      <c r="G1239">
        <v>40.76</v>
      </c>
      <c r="H1239" s="9"/>
    </row>
    <row r="1240" spans="1:8" x14ac:dyDescent="0.15">
      <c r="A1240" s="2" t="s">
        <v>14839</v>
      </c>
      <c r="B1240" s="3" t="s">
        <v>14935</v>
      </c>
      <c r="C1240" s="58" t="s">
        <v>12648</v>
      </c>
      <c r="D1240" s="4">
        <v>43302</v>
      </c>
      <c r="E1240" s="4">
        <v>43126</v>
      </c>
      <c r="F1240" s="2">
        <v>20.329999999999998</v>
      </c>
      <c r="G1240">
        <v>44.42</v>
      </c>
      <c r="H1240" s="9"/>
    </row>
    <row r="1241" spans="1:8" x14ac:dyDescent="0.15">
      <c r="A1241" s="2" t="s">
        <v>14839</v>
      </c>
      <c r="B1241" s="3" t="s">
        <v>1236</v>
      </c>
      <c r="C1241" s="58" t="s">
        <v>1237</v>
      </c>
      <c r="D1241" s="4">
        <v>43985</v>
      </c>
      <c r="E1241" s="4">
        <v>43435</v>
      </c>
      <c r="G1241">
        <v>21.57</v>
      </c>
      <c r="H1241" s="9"/>
    </row>
    <row r="1242" spans="1:8" x14ac:dyDescent="0.15">
      <c r="A1242" s="2" t="s">
        <v>14839</v>
      </c>
      <c r="B1242" s="3" t="s">
        <v>504</v>
      </c>
      <c r="C1242" s="58" t="s">
        <v>505</v>
      </c>
      <c r="D1242" s="4">
        <v>43251</v>
      </c>
      <c r="E1242" s="4">
        <v>43140</v>
      </c>
      <c r="F1242" s="2">
        <v>21.9</v>
      </c>
      <c r="G1242">
        <v>19.86</v>
      </c>
      <c r="H1242" s="9"/>
    </row>
    <row r="1243" spans="1:8" x14ac:dyDescent="0.15">
      <c r="A1243" s="2" t="s">
        <v>14839</v>
      </c>
      <c r="B1243" s="3" t="s">
        <v>14936</v>
      </c>
      <c r="C1243" s="58" t="s">
        <v>12662</v>
      </c>
      <c r="D1243" s="4">
        <v>43823</v>
      </c>
      <c r="E1243" s="4">
        <v>43804</v>
      </c>
      <c r="F1243" s="2">
        <v>34.9</v>
      </c>
      <c r="G1243">
        <v>17.22</v>
      </c>
      <c r="H1243" s="9"/>
    </row>
    <row r="1244" spans="1:8" x14ac:dyDescent="0.15">
      <c r="A1244" s="2" t="s">
        <v>14839</v>
      </c>
      <c r="B1244" s="3" t="s">
        <v>1816</v>
      </c>
      <c r="C1244" s="58" t="s">
        <v>1817</v>
      </c>
      <c r="D1244" s="4">
        <v>44345</v>
      </c>
      <c r="E1244" s="4">
        <v>44224</v>
      </c>
      <c r="F1244" s="2">
        <v>41.46</v>
      </c>
      <c r="G1244">
        <v>62.41</v>
      </c>
      <c r="H1244" s="9"/>
    </row>
    <row r="1245" spans="1:8" x14ac:dyDescent="0.15">
      <c r="A1245" s="2" t="s">
        <v>14839</v>
      </c>
      <c r="B1245" s="3" t="s">
        <v>2048</v>
      </c>
      <c r="C1245" s="58" t="s">
        <v>2049</v>
      </c>
      <c r="D1245" s="4">
        <v>44100</v>
      </c>
      <c r="E1245" s="4">
        <v>44062</v>
      </c>
      <c r="F1245" s="2">
        <v>39.5</v>
      </c>
      <c r="G1245">
        <v>61.71</v>
      </c>
      <c r="H1245" s="9"/>
    </row>
    <row r="1246" spans="1:8" x14ac:dyDescent="0.15">
      <c r="A1246" s="2" t="s">
        <v>14839</v>
      </c>
      <c r="B1246" s="3" t="s">
        <v>14937</v>
      </c>
      <c r="C1246" s="58" t="s">
        <v>12682</v>
      </c>
      <c r="D1246" s="4">
        <v>44152</v>
      </c>
      <c r="E1246" s="4">
        <v>43131</v>
      </c>
      <c r="F1246" s="2">
        <v>4.4800000000000004</v>
      </c>
      <c r="G1246">
        <v>6.63</v>
      </c>
      <c r="H1246" s="9"/>
    </row>
    <row r="1247" spans="1:8" x14ac:dyDescent="0.15">
      <c r="A1247" s="2" t="s">
        <v>14839</v>
      </c>
      <c r="B1247" s="3" t="s">
        <v>18496</v>
      </c>
      <c r="C1247" s="58" t="s">
        <v>17874</v>
      </c>
      <c r="D1247" s="4">
        <v>44517</v>
      </c>
      <c r="E1247" s="4">
        <v>44517</v>
      </c>
      <c r="F1247" s="2">
        <v>20.23</v>
      </c>
      <c r="G1247">
        <v>45.41</v>
      </c>
      <c r="H1247" s="9"/>
    </row>
    <row r="1248" spans="1:8" x14ac:dyDescent="0.15">
      <c r="A1248" s="2" t="s">
        <v>14839</v>
      </c>
      <c r="B1248" s="3" t="s">
        <v>14938</v>
      </c>
      <c r="C1248" s="58" t="s">
        <v>12688</v>
      </c>
      <c r="D1248" s="4">
        <v>44170</v>
      </c>
      <c r="E1248" s="4">
        <v>44075</v>
      </c>
      <c r="F1248" s="2">
        <v>7.67</v>
      </c>
      <c r="G1248">
        <v>10.210000000000001</v>
      </c>
      <c r="H1248" s="9"/>
    </row>
    <row r="1249" spans="1:8" x14ac:dyDescent="0.15">
      <c r="A1249" s="2" t="s">
        <v>14839</v>
      </c>
      <c r="B1249" s="3" t="s">
        <v>18497</v>
      </c>
      <c r="C1249" s="58" t="s">
        <v>17880</v>
      </c>
      <c r="D1249" s="4">
        <v>43343</v>
      </c>
      <c r="E1249" s="4">
        <v>43305</v>
      </c>
      <c r="F1249" s="2">
        <v>7.62</v>
      </c>
      <c r="G1249">
        <v>33.950000000000003</v>
      </c>
      <c r="H1249" s="9"/>
    </row>
    <row r="1250" spans="1:8" x14ac:dyDescent="0.15">
      <c r="A1250" s="2" t="s">
        <v>14839</v>
      </c>
      <c r="B1250" s="3" t="s">
        <v>14939</v>
      </c>
      <c r="C1250" s="58" t="s">
        <v>12695</v>
      </c>
      <c r="D1250" s="4">
        <v>44259</v>
      </c>
      <c r="E1250" s="4">
        <v>44236</v>
      </c>
      <c r="F1250" s="2">
        <v>6.17</v>
      </c>
      <c r="G1250">
        <v>10.15</v>
      </c>
      <c r="H1250" s="9"/>
    </row>
    <row r="1251" spans="1:8" x14ac:dyDescent="0.15">
      <c r="A1251" s="2" t="s">
        <v>14839</v>
      </c>
      <c r="B1251" s="3" t="s">
        <v>18498</v>
      </c>
      <c r="C1251" s="58" t="s">
        <v>17894</v>
      </c>
      <c r="D1251" s="4">
        <v>43258</v>
      </c>
      <c r="E1251" s="4">
        <v>43194</v>
      </c>
      <c r="F1251" s="2">
        <v>9.2200000000000006</v>
      </c>
      <c r="G1251">
        <v>6.33</v>
      </c>
      <c r="H1251" s="9"/>
    </row>
    <row r="1252" spans="1:8" x14ac:dyDescent="0.15">
      <c r="A1252" s="2" t="s">
        <v>14839</v>
      </c>
      <c r="B1252" s="3" t="s">
        <v>18499</v>
      </c>
      <c r="C1252" s="58" t="s">
        <v>17903</v>
      </c>
      <c r="D1252" s="4">
        <v>43440</v>
      </c>
      <c r="E1252" s="4">
        <v>43410</v>
      </c>
      <c r="F1252" s="2">
        <v>9.3650000000000002</v>
      </c>
      <c r="G1252">
        <v>17.98</v>
      </c>
      <c r="H1252" s="9"/>
    </row>
    <row r="1253" spans="1:8" x14ac:dyDescent="0.15">
      <c r="A1253" s="2" t="s">
        <v>14839</v>
      </c>
      <c r="B1253" s="3" t="s">
        <v>15198</v>
      </c>
      <c r="C1253" s="58" t="s">
        <v>12702</v>
      </c>
      <c r="D1253" s="4">
        <v>44456</v>
      </c>
      <c r="E1253" s="4">
        <v>44435</v>
      </c>
      <c r="F1253" s="2">
        <v>17.77</v>
      </c>
      <c r="G1253">
        <v>29.03</v>
      </c>
      <c r="H1253" s="9"/>
    </row>
    <row r="1254" spans="1:8" x14ac:dyDescent="0.15">
      <c r="A1254" s="2" t="s">
        <v>14839</v>
      </c>
      <c r="B1254" s="3" t="s">
        <v>807</v>
      </c>
      <c r="C1254" s="58" t="s">
        <v>808</v>
      </c>
      <c r="D1254" s="4">
        <v>43572</v>
      </c>
      <c r="E1254" s="4">
        <v>43486</v>
      </c>
      <c r="F1254" s="2">
        <v>20.93</v>
      </c>
      <c r="G1254">
        <v>51.72</v>
      </c>
      <c r="H1254" s="9"/>
    </row>
    <row r="1255" spans="1:8" x14ac:dyDescent="0.15">
      <c r="A1255" s="2" t="s">
        <v>14839</v>
      </c>
      <c r="B1255" s="3" t="s">
        <v>14940</v>
      </c>
      <c r="C1255" s="58" t="s">
        <v>12712</v>
      </c>
      <c r="D1255" s="4">
        <v>43179</v>
      </c>
      <c r="E1255" s="4">
        <v>43102</v>
      </c>
      <c r="F1255" s="2">
        <v>12.2</v>
      </c>
      <c r="G1255">
        <v>12.15</v>
      </c>
      <c r="H1255" s="9"/>
    </row>
    <row r="1256" spans="1:8" x14ac:dyDescent="0.15">
      <c r="A1256" s="2" t="s">
        <v>14839</v>
      </c>
      <c r="B1256" s="3" t="s">
        <v>1184</v>
      </c>
      <c r="C1256" s="58" t="s">
        <v>1185</v>
      </c>
      <c r="D1256" s="4">
        <v>44397</v>
      </c>
      <c r="E1256" s="4">
        <v>44314</v>
      </c>
      <c r="F1256" s="2">
        <v>9.1999999999999993</v>
      </c>
      <c r="G1256">
        <v>18.07</v>
      </c>
      <c r="H1256" s="9"/>
    </row>
    <row r="1257" spans="1:8" x14ac:dyDescent="0.15">
      <c r="A1257" s="2" t="s">
        <v>14839</v>
      </c>
      <c r="B1257" s="3" t="s">
        <v>543</v>
      </c>
      <c r="C1257" s="58" t="s">
        <v>544</v>
      </c>
      <c r="D1257" s="4">
        <v>44175</v>
      </c>
      <c r="E1257" s="4">
        <v>44054</v>
      </c>
      <c r="F1257" s="2">
        <v>8.51</v>
      </c>
      <c r="G1257">
        <v>15.45</v>
      </c>
      <c r="H1257" s="9"/>
    </row>
    <row r="1258" spans="1:8" x14ac:dyDescent="0.15">
      <c r="A1258" s="2" t="s">
        <v>14839</v>
      </c>
      <c r="B1258" s="3" t="s">
        <v>1136</v>
      </c>
      <c r="C1258" s="58" t="s">
        <v>1137</v>
      </c>
      <c r="D1258" s="4">
        <v>43806</v>
      </c>
      <c r="E1258" s="4">
        <v>43691</v>
      </c>
      <c r="F1258" s="2">
        <v>7.29</v>
      </c>
      <c r="G1258">
        <v>68.22</v>
      </c>
      <c r="H1258" s="9"/>
    </row>
    <row r="1259" spans="1:8" x14ac:dyDescent="0.15">
      <c r="A1259" s="2" t="s">
        <v>14839</v>
      </c>
      <c r="B1259" s="3" t="s">
        <v>14941</v>
      </c>
      <c r="C1259" s="58" t="s">
        <v>12733</v>
      </c>
      <c r="D1259" s="4">
        <v>44230</v>
      </c>
      <c r="E1259" s="4">
        <v>44197</v>
      </c>
      <c r="F1259" s="2">
        <v>8.7200000000000006</v>
      </c>
      <c r="G1259">
        <v>8.6999999999999993</v>
      </c>
      <c r="H1259" s="9"/>
    </row>
    <row r="1260" spans="1:8" x14ac:dyDescent="0.15">
      <c r="A1260" s="2" t="s">
        <v>14839</v>
      </c>
      <c r="B1260" s="3" t="s">
        <v>1075</v>
      </c>
      <c r="C1260" s="58" t="s">
        <v>1076</v>
      </c>
      <c r="D1260" s="4">
        <v>44173</v>
      </c>
      <c r="E1260" s="4">
        <v>44154</v>
      </c>
      <c r="F1260" s="2">
        <v>10</v>
      </c>
      <c r="G1260">
        <v>38.31</v>
      </c>
      <c r="H1260" s="9"/>
    </row>
    <row r="1261" spans="1:8" x14ac:dyDescent="0.15">
      <c r="A1261" s="2" t="s">
        <v>14839</v>
      </c>
      <c r="B1261" s="3" t="s">
        <v>1279</v>
      </c>
      <c r="C1261" s="58" t="s">
        <v>1280</v>
      </c>
      <c r="D1261" s="4">
        <v>43620</v>
      </c>
      <c r="E1261" s="4">
        <v>43594</v>
      </c>
      <c r="F1261" s="2">
        <v>6.78</v>
      </c>
      <c r="G1261">
        <v>11.56</v>
      </c>
      <c r="H1261" s="9"/>
    </row>
    <row r="1262" spans="1:8" x14ac:dyDescent="0.15">
      <c r="A1262" s="2" t="s">
        <v>14839</v>
      </c>
      <c r="B1262" s="3" t="s">
        <v>18500</v>
      </c>
      <c r="C1262" s="58" t="s">
        <v>17923</v>
      </c>
      <c r="D1262" s="4">
        <v>43328</v>
      </c>
      <c r="E1262" s="4">
        <v>43256</v>
      </c>
      <c r="F1262" s="2">
        <v>14.66</v>
      </c>
      <c r="G1262">
        <v>6.84</v>
      </c>
      <c r="H1262" s="9"/>
    </row>
    <row r="1263" spans="1:8" x14ac:dyDescent="0.15">
      <c r="A1263" s="2" t="s">
        <v>14839</v>
      </c>
      <c r="B1263" s="3" t="s">
        <v>61</v>
      </c>
      <c r="C1263" s="58" t="s">
        <v>62</v>
      </c>
      <c r="D1263" s="4">
        <v>44002</v>
      </c>
      <c r="E1263" s="4">
        <v>43278</v>
      </c>
      <c r="F1263" s="2">
        <v>17.95</v>
      </c>
      <c r="G1263">
        <v>194.19</v>
      </c>
      <c r="H1263" s="9"/>
    </row>
    <row r="1264" spans="1:8" x14ac:dyDescent="0.15">
      <c r="A1264" s="2" t="s">
        <v>14839</v>
      </c>
      <c r="B1264" s="3" t="s">
        <v>14942</v>
      </c>
      <c r="C1264" s="58" t="s">
        <v>12748</v>
      </c>
      <c r="D1264" s="4">
        <v>44296</v>
      </c>
      <c r="E1264" s="4">
        <v>44247</v>
      </c>
      <c r="F1264" s="2">
        <v>4.7300000000000004</v>
      </c>
      <c r="G1264">
        <v>5.72</v>
      </c>
      <c r="H1264" s="9"/>
    </row>
    <row r="1265" spans="1:8" x14ac:dyDescent="0.15">
      <c r="A1265" s="2" t="s">
        <v>14839</v>
      </c>
      <c r="B1265" s="3" t="s">
        <v>1859</v>
      </c>
      <c r="C1265" s="58" t="s">
        <v>1860</v>
      </c>
      <c r="D1265" s="4">
        <v>43476</v>
      </c>
      <c r="E1265" s="4">
        <v>43426</v>
      </c>
      <c r="F1265" s="2">
        <v>4.8499999999999996</v>
      </c>
      <c r="G1265">
        <v>9.15</v>
      </c>
      <c r="H1265" s="9"/>
    </row>
    <row r="1266" spans="1:8" x14ac:dyDescent="0.15">
      <c r="A1266" s="2" t="s">
        <v>14839</v>
      </c>
      <c r="B1266" s="3" t="s">
        <v>14943</v>
      </c>
      <c r="C1266" s="58" t="s">
        <v>12754</v>
      </c>
      <c r="D1266" s="4">
        <v>43936</v>
      </c>
      <c r="E1266" s="4">
        <v>43895</v>
      </c>
      <c r="F1266" s="2">
        <v>13.1</v>
      </c>
      <c r="G1266">
        <v>22</v>
      </c>
      <c r="H1266" s="9"/>
    </row>
    <row r="1267" spans="1:8" x14ac:dyDescent="0.15">
      <c r="A1267" s="2" t="s">
        <v>14839</v>
      </c>
      <c r="B1267" s="3" t="s">
        <v>14944</v>
      </c>
      <c r="C1267" s="58" t="s">
        <v>12764</v>
      </c>
      <c r="D1267" s="4">
        <v>43585</v>
      </c>
      <c r="E1267" s="4">
        <v>43533</v>
      </c>
      <c r="F1267" s="2">
        <v>4.78</v>
      </c>
      <c r="G1267">
        <v>8.24</v>
      </c>
      <c r="H1267" s="9"/>
    </row>
    <row r="1268" spans="1:8" x14ac:dyDescent="0.15">
      <c r="A1268" s="2" t="s">
        <v>14839</v>
      </c>
      <c r="B1268" s="3" t="s">
        <v>18501</v>
      </c>
      <c r="C1268" s="58" t="s">
        <v>17944</v>
      </c>
      <c r="D1268" s="4">
        <v>43257</v>
      </c>
      <c r="E1268" s="4">
        <v>43186</v>
      </c>
      <c r="F1268" s="2">
        <v>10.74</v>
      </c>
      <c r="G1268">
        <v>13.41</v>
      </c>
      <c r="H1268" s="9"/>
    </row>
    <row r="1269" spans="1:8" x14ac:dyDescent="0.15">
      <c r="A1269" s="2" t="s">
        <v>14839</v>
      </c>
      <c r="B1269" s="3" t="s">
        <v>14945</v>
      </c>
      <c r="C1269" s="58" t="s">
        <v>12770</v>
      </c>
      <c r="D1269" s="4">
        <v>44377</v>
      </c>
      <c r="E1269" s="4">
        <v>44281</v>
      </c>
      <c r="F1269" s="2">
        <v>4.79</v>
      </c>
      <c r="G1269">
        <v>13.28</v>
      </c>
      <c r="H1269" s="9"/>
    </row>
    <row r="1270" spans="1:8" x14ac:dyDescent="0.15">
      <c r="A1270" s="2" t="s">
        <v>14839</v>
      </c>
      <c r="B1270" s="3" t="s">
        <v>679</v>
      </c>
      <c r="C1270" s="58" t="s">
        <v>680</v>
      </c>
      <c r="D1270" s="4">
        <v>43882</v>
      </c>
      <c r="E1270" s="4">
        <v>43820</v>
      </c>
      <c r="F1270" s="2">
        <v>5.38</v>
      </c>
      <c r="G1270">
        <v>11.58</v>
      </c>
      <c r="H1270" s="9"/>
    </row>
    <row r="1271" spans="1:8" x14ac:dyDescent="0.15">
      <c r="A1271" s="2" t="s">
        <v>14839</v>
      </c>
      <c r="B1271" s="3" t="s">
        <v>14946</v>
      </c>
      <c r="C1271" s="58" t="s">
        <v>12782</v>
      </c>
      <c r="D1271" s="4">
        <v>44078</v>
      </c>
      <c r="E1271" s="4">
        <v>44021</v>
      </c>
      <c r="F1271" s="2">
        <v>8.16</v>
      </c>
      <c r="G1271">
        <v>23.53</v>
      </c>
      <c r="H1271" s="9"/>
    </row>
    <row r="1272" spans="1:8" x14ac:dyDescent="0.15">
      <c r="A1272" s="2" t="s">
        <v>14839</v>
      </c>
      <c r="B1272" s="3" t="s">
        <v>14947</v>
      </c>
      <c r="C1272" s="58" t="s">
        <v>12788</v>
      </c>
      <c r="D1272" s="4">
        <v>44359</v>
      </c>
      <c r="E1272" s="4">
        <v>44289</v>
      </c>
      <c r="F1272" s="2">
        <v>7.79</v>
      </c>
      <c r="G1272">
        <v>8.65</v>
      </c>
      <c r="H1272" s="9"/>
    </row>
    <row r="1273" spans="1:8" x14ac:dyDescent="0.15">
      <c r="A1273" s="2" t="s">
        <v>14839</v>
      </c>
      <c r="B1273" s="3" t="s">
        <v>18502</v>
      </c>
      <c r="C1273" s="58" t="s">
        <v>17949</v>
      </c>
      <c r="D1273" s="4">
        <v>43264</v>
      </c>
      <c r="E1273" s="4">
        <v>43200</v>
      </c>
      <c r="F1273" s="2">
        <v>7.6619999999999999</v>
      </c>
      <c r="G1273">
        <v>9.9499999999999993</v>
      </c>
      <c r="H1273" s="9"/>
    </row>
    <row r="1274" spans="1:8" x14ac:dyDescent="0.15">
      <c r="A1274" s="2" t="s">
        <v>14839</v>
      </c>
      <c r="B1274" s="3" t="s">
        <v>472</v>
      </c>
      <c r="C1274" s="58" t="s">
        <v>473</v>
      </c>
      <c r="D1274" s="4">
        <v>44316</v>
      </c>
      <c r="E1274" s="4">
        <v>44257</v>
      </c>
      <c r="F1274" s="2">
        <v>36.799999999999997</v>
      </c>
      <c r="G1274">
        <v>30.91</v>
      </c>
      <c r="H1274" s="9"/>
    </row>
    <row r="1275" spans="1:8" x14ac:dyDescent="0.15">
      <c r="A1275" s="2" t="s">
        <v>14839</v>
      </c>
      <c r="B1275" s="3" t="s">
        <v>1217</v>
      </c>
      <c r="C1275" s="58" t="s">
        <v>1218</v>
      </c>
      <c r="D1275" s="4">
        <v>43266</v>
      </c>
      <c r="E1275" s="4">
        <v>43123</v>
      </c>
      <c r="F1275" s="2">
        <v>15.97</v>
      </c>
      <c r="G1275">
        <v>24.98</v>
      </c>
      <c r="H1275" s="9"/>
    </row>
    <row r="1276" spans="1:8" x14ac:dyDescent="0.15">
      <c r="A1276" s="2" t="s">
        <v>14839</v>
      </c>
      <c r="B1276" s="3" t="s">
        <v>14948</v>
      </c>
      <c r="C1276" s="58" t="s">
        <v>12805</v>
      </c>
      <c r="D1276" s="4">
        <v>43829</v>
      </c>
      <c r="E1276" s="4">
        <v>43761</v>
      </c>
      <c r="F1276" s="2">
        <v>11.72</v>
      </c>
      <c r="G1276">
        <v>8.44</v>
      </c>
      <c r="H1276" s="9"/>
    </row>
    <row r="1277" spans="1:8" x14ac:dyDescent="0.15">
      <c r="A1277" s="2" t="s">
        <v>14839</v>
      </c>
      <c r="B1277" s="3" t="s">
        <v>1012</v>
      </c>
      <c r="C1277" s="58" t="s">
        <v>1013</v>
      </c>
      <c r="D1277" s="4">
        <v>44534</v>
      </c>
      <c r="E1277" s="4">
        <v>44425</v>
      </c>
      <c r="F1277" s="2">
        <v>29.26</v>
      </c>
      <c r="G1277">
        <v>49.51</v>
      </c>
      <c r="H1277" s="9"/>
    </row>
    <row r="1278" spans="1:8" x14ac:dyDescent="0.15">
      <c r="A1278" s="2" t="s">
        <v>14839</v>
      </c>
      <c r="B1278" s="3" t="s">
        <v>14949</v>
      </c>
      <c r="C1278" s="58" t="s">
        <v>12816</v>
      </c>
      <c r="D1278" s="4">
        <v>44056</v>
      </c>
      <c r="E1278" s="4">
        <v>44029</v>
      </c>
      <c r="F1278" s="2">
        <v>7.22</v>
      </c>
      <c r="G1278">
        <v>12.38</v>
      </c>
      <c r="H1278" s="9"/>
    </row>
    <row r="1279" spans="1:8" x14ac:dyDescent="0.15">
      <c r="A1279" s="2" t="s">
        <v>14839</v>
      </c>
      <c r="B1279" s="3" t="s">
        <v>2067</v>
      </c>
      <c r="C1279" s="58" t="s">
        <v>2068</v>
      </c>
      <c r="D1279" s="4">
        <v>43441</v>
      </c>
      <c r="E1279" s="4">
        <v>43393</v>
      </c>
      <c r="F1279" s="2">
        <v>22.59</v>
      </c>
      <c r="G1279">
        <v>178.21</v>
      </c>
      <c r="H1279" s="9"/>
    </row>
    <row r="1280" spans="1:8" x14ac:dyDescent="0.15">
      <c r="A1280" s="2" t="s">
        <v>14839</v>
      </c>
      <c r="B1280" s="3" t="s">
        <v>18503</v>
      </c>
      <c r="C1280" s="58" t="s">
        <v>17964</v>
      </c>
      <c r="D1280" s="4">
        <v>44180</v>
      </c>
      <c r="E1280" s="4">
        <v>43118</v>
      </c>
      <c r="F1280" s="2">
        <v>10.145</v>
      </c>
      <c r="G1280">
        <v>22.56</v>
      </c>
      <c r="H1280" s="9"/>
    </row>
    <row r="1281" spans="1:8" x14ac:dyDescent="0.15">
      <c r="A1281" s="2" t="s">
        <v>14839</v>
      </c>
      <c r="B1281" s="3" t="s">
        <v>1271</v>
      </c>
      <c r="C1281" s="58" t="s">
        <v>1272</v>
      </c>
      <c r="D1281" s="4">
        <v>43700</v>
      </c>
      <c r="E1281" s="4">
        <v>43617</v>
      </c>
      <c r="F1281" s="2">
        <v>25.678000000000001</v>
      </c>
      <c r="G1281">
        <v>75.5</v>
      </c>
      <c r="H1281" s="9"/>
    </row>
    <row r="1282" spans="1:8" x14ac:dyDescent="0.15">
      <c r="A1282" s="2" t="s">
        <v>14839</v>
      </c>
      <c r="B1282" s="3" t="s">
        <v>15199</v>
      </c>
      <c r="C1282" s="58" t="s">
        <v>12828</v>
      </c>
      <c r="D1282" s="4">
        <v>44408</v>
      </c>
      <c r="E1282" s="4">
        <v>44384</v>
      </c>
      <c r="F1282" s="2">
        <v>4.75</v>
      </c>
      <c r="G1282">
        <v>17.309999999999999</v>
      </c>
      <c r="H1282" s="9"/>
    </row>
    <row r="1283" spans="1:8" x14ac:dyDescent="0.15">
      <c r="A1283" s="2" t="s">
        <v>14839</v>
      </c>
      <c r="B1283" s="3" t="s">
        <v>18504</v>
      </c>
      <c r="C1283" s="58" t="s">
        <v>17970</v>
      </c>
      <c r="D1283" s="4">
        <v>43299</v>
      </c>
      <c r="E1283" s="4">
        <v>43225</v>
      </c>
      <c r="F1283" s="2">
        <v>5.3250000000000002</v>
      </c>
      <c r="G1283">
        <v>8.26</v>
      </c>
      <c r="H1283" s="9"/>
    </row>
    <row r="1284" spans="1:8" x14ac:dyDescent="0.15">
      <c r="A1284" s="2" t="s">
        <v>14839</v>
      </c>
      <c r="B1284" s="3" t="s">
        <v>14950</v>
      </c>
      <c r="C1284" s="58" t="s">
        <v>12835</v>
      </c>
      <c r="D1284" s="4">
        <v>44387</v>
      </c>
      <c r="E1284" s="4">
        <v>44314</v>
      </c>
      <c r="F1284" s="2">
        <v>4.0449999999999999</v>
      </c>
      <c r="G1284">
        <v>8.3000000000000007</v>
      </c>
      <c r="H1284" s="9"/>
    </row>
    <row r="1285" spans="1:8" x14ac:dyDescent="0.15">
      <c r="A1285" s="2" t="s">
        <v>14839</v>
      </c>
      <c r="B1285" s="3" t="s">
        <v>315</v>
      </c>
      <c r="C1285" s="58" t="s">
        <v>316</v>
      </c>
      <c r="D1285" s="4">
        <v>44352</v>
      </c>
      <c r="E1285" s="4">
        <v>44285</v>
      </c>
      <c r="F1285" s="2">
        <v>30</v>
      </c>
      <c r="G1285">
        <v>79.67</v>
      </c>
      <c r="H1285" s="9"/>
    </row>
    <row r="1286" spans="1:8" x14ac:dyDescent="0.15">
      <c r="A1286" s="2" t="s">
        <v>14839</v>
      </c>
      <c r="B1286" s="3" t="s">
        <v>14951</v>
      </c>
      <c r="C1286" s="58" t="s">
        <v>12845</v>
      </c>
      <c r="D1286" s="4">
        <v>44167</v>
      </c>
      <c r="E1286" s="4">
        <v>44128</v>
      </c>
      <c r="F1286" s="2">
        <v>24.25</v>
      </c>
      <c r="G1286">
        <v>13.92</v>
      </c>
      <c r="H1286" s="9"/>
    </row>
    <row r="1287" spans="1:8" x14ac:dyDescent="0.15">
      <c r="A1287" s="2" t="s">
        <v>14839</v>
      </c>
      <c r="B1287" s="3" t="s">
        <v>1704</v>
      </c>
      <c r="C1287" s="58" t="s">
        <v>1705</v>
      </c>
      <c r="D1287" s="4">
        <v>43369</v>
      </c>
      <c r="E1287" s="4">
        <v>43304</v>
      </c>
      <c r="F1287" s="2">
        <v>10.3</v>
      </c>
      <c r="G1287">
        <v>8.34</v>
      </c>
      <c r="H1287" s="9"/>
    </row>
    <row r="1288" spans="1:8" x14ac:dyDescent="0.15">
      <c r="A1288" s="2" t="s">
        <v>14839</v>
      </c>
      <c r="B1288" s="3" t="s">
        <v>663</v>
      </c>
      <c r="C1288" s="58" t="s">
        <v>664</v>
      </c>
      <c r="D1288" s="4">
        <v>44504</v>
      </c>
      <c r="E1288" s="4">
        <v>44443</v>
      </c>
      <c r="F1288" s="2">
        <v>28.51</v>
      </c>
      <c r="G1288">
        <v>36.9</v>
      </c>
      <c r="H1288" s="9"/>
    </row>
    <row r="1289" spans="1:8" x14ac:dyDescent="0.15">
      <c r="A1289" s="2" t="s">
        <v>14839</v>
      </c>
      <c r="B1289" s="3" t="s">
        <v>14952</v>
      </c>
      <c r="C1289" s="58" t="s">
        <v>12863</v>
      </c>
      <c r="D1289" s="4">
        <v>44341</v>
      </c>
      <c r="E1289" s="4">
        <v>44134</v>
      </c>
      <c r="F1289" s="2">
        <v>7.92</v>
      </c>
      <c r="G1289">
        <v>15.01</v>
      </c>
      <c r="H1289" s="9"/>
    </row>
    <row r="1290" spans="1:8" x14ac:dyDescent="0.15">
      <c r="A1290" s="2" t="s">
        <v>14839</v>
      </c>
      <c r="B1290" s="3" t="s">
        <v>893</v>
      </c>
      <c r="C1290" s="58" t="s">
        <v>894</v>
      </c>
      <c r="D1290" s="4">
        <v>44210</v>
      </c>
      <c r="E1290" s="4">
        <v>44135</v>
      </c>
      <c r="F1290" s="2">
        <v>17.760000000000002</v>
      </c>
      <c r="G1290">
        <v>54.58</v>
      </c>
      <c r="H1290" s="9"/>
    </row>
    <row r="1291" spans="1:8" x14ac:dyDescent="0.15">
      <c r="A1291" s="2" t="s">
        <v>14839</v>
      </c>
      <c r="B1291" s="3" t="s">
        <v>14953</v>
      </c>
      <c r="C1291" s="58" t="s">
        <v>12885</v>
      </c>
      <c r="D1291" s="4">
        <v>44281</v>
      </c>
      <c r="E1291" s="4">
        <v>44254</v>
      </c>
      <c r="F1291" s="2">
        <v>8.64</v>
      </c>
      <c r="G1291">
        <v>16.11</v>
      </c>
      <c r="H1291" s="9"/>
    </row>
    <row r="1292" spans="1:8" x14ac:dyDescent="0.15">
      <c r="A1292" s="2" t="s">
        <v>14839</v>
      </c>
      <c r="B1292" s="3" t="s">
        <v>18505</v>
      </c>
      <c r="C1292" s="58" t="s">
        <v>17981</v>
      </c>
      <c r="D1292" s="4">
        <v>43225</v>
      </c>
      <c r="E1292" s="4">
        <v>43174</v>
      </c>
      <c r="F1292" s="2">
        <v>11.97</v>
      </c>
      <c r="G1292">
        <v>11.13</v>
      </c>
      <c r="H1292" s="9"/>
    </row>
    <row r="1293" spans="1:8" x14ac:dyDescent="0.15">
      <c r="A1293" s="2" t="s">
        <v>14839</v>
      </c>
      <c r="B1293" s="3" t="s">
        <v>1877</v>
      </c>
      <c r="C1293" s="58" t="s">
        <v>1878</v>
      </c>
      <c r="D1293" s="4">
        <v>43984</v>
      </c>
      <c r="E1293" s="4">
        <v>43951</v>
      </c>
      <c r="F1293" s="2">
        <v>28.35</v>
      </c>
      <c r="G1293">
        <v>40.520000000000003</v>
      </c>
      <c r="H1293" s="9"/>
    </row>
    <row r="1294" spans="1:8" x14ac:dyDescent="0.15">
      <c r="A1294" s="2" t="s">
        <v>14839</v>
      </c>
      <c r="B1294" s="3" t="s">
        <v>1599</v>
      </c>
      <c r="C1294" s="58" t="s">
        <v>1600</v>
      </c>
      <c r="D1294" s="4">
        <v>44135</v>
      </c>
      <c r="E1294" s="4">
        <v>43372</v>
      </c>
      <c r="F1294" s="2">
        <v>7.85</v>
      </c>
      <c r="G1294">
        <v>15.36</v>
      </c>
      <c r="H1294" s="9"/>
    </row>
    <row r="1295" spans="1:8" x14ac:dyDescent="0.15">
      <c r="A1295" s="2" t="s">
        <v>14839</v>
      </c>
      <c r="B1295" s="3" t="s">
        <v>2201</v>
      </c>
      <c r="C1295" s="58" t="s">
        <v>2202</v>
      </c>
      <c r="D1295" s="4">
        <v>43844</v>
      </c>
      <c r="E1295" s="4">
        <v>43768</v>
      </c>
      <c r="F1295" s="2">
        <v>18.41</v>
      </c>
      <c r="G1295">
        <v>124.54</v>
      </c>
      <c r="H1295" s="9"/>
    </row>
    <row r="1296" spans="1:8" x14ac:dyDescent="0.15">
      <c r="A1296" s="2" t="s">
        <v>14839</v>
      </c>
      <c r="B1296" s="3" t="s">
        <v>14954</v>
      </c>
      <c r="C1296" s="58" t="s">
        <v>12914</v>
      </c>
      <c r="D1296" s="4">
        <v>43757</v>
      </c>
      <c r="E1296" s="4">
        <v>43685</v>
      </c>
      <c r="F1296" s="2">
        <v>8.3000000000000007</v>
      </c>
      <c r="G1296">
        <v>14.52</v>
      </c>
      <c r="H1296" s="9"/>
    </row>
    <row r="1297" spans="1:8" x14ac:dyDescent="0.15">
      <c r="A1297" s="2" t="s">
        <v>14839</v>
      </c>
      <c r="B1297" s="3" t="s">
        <v>14955</v>
      </c>
      <c r="C1297" s="58" t="s">
        <v>12921</v>
      </c>
      <c r="D1297" s="4">
        <v>43820</v>
      </c>
      <c r="E1297" s="4">
        <v>43792</v>
      </c>
      <c r="F1297" s="2">
        <v>12.25</v>
      </c>
      <c r="G1297">
        <v>52.76</v>
      </c>
      <c r="H1297" s="9"/>
    </row>
    <row r="1298" spans="1:8" x14ac:dyDescent="0.15">
      <c r="A1298" s="2" t="s">
        <v>14839</v>
      </c>
      <c r="B1298" s="3" t="s">
        <v>14956</v>
      </c>
      <c r="C1298" s="58" t="s">
        <v>12926</v>
      </c>
      <c r="D1298" s="4">
        <v>44341</v>
      </c>
      <c r="E1298" s="4">
        <v>44229</v>
      </c>
      <c r="F1298" s="2">
        <v>3.74</v>
      </c>
      <c r="G1298">
        <v>8.16</v>
      </c>
      <c r="H1298" s="9"/>
    </row>
    <row r="1299" spans="1:8" x14ac:dyDescent="0.15">
      <c r="A1299" s="2" t="s">
        <v>14839</v>
      </c>
      <c r="B1299" s="3" t="s">
        <v>18506</v>
      </c>
      <c r="C1299" s="58" t="s">
        <v>17997</v>
      </c>
      <c r="D1299" s="4">
        <v>43257</v>
      </c>
      <c r="E1299" s="4">
        <v>43239</v>
      </c>
      <c r="F1299" s="2">
        <v>18.53</v>
      </c>
      <c r="G1299">
        <v>20.61</v>
      </c>
      <c r="H1299" s="9"/>
    </row>
    <row r="1300" spans="1:8" x14ac:dyDescent="0.15">
      <c r="A1300" s="2" t="s">
        <v>14839</v>
      </c>
      <c r="B1300" s="3" t="s">
        <v>1252</v>
      </c>
      <c r="C1300" s="58" t="s">
        <v>1253</v>
      </c>
      <c r="D1300" s="4">
        <v>44398</v>
      </c>
      <c r="E1300" s="4">
        <v>44313</v>
      </c>
      <c r="F1300" s="2">
        <v>8.7200000000000006</v>
      </c>
      <c r="G1300">
        <v>25.26</v>
      </c>
      <c r="H1300" s="9"/>
    </row>
    <row r="1301" spans="1:8" x14ac:dyDescent="0.15">
      <c r="A1301" s="2" t="s">
        <v>14839</v>
      </c>
      <c r="B1301" s="3" t="s">
        <v>14957</v>
      </c>
      <c r="C1301" s="58" t="s">
        <v>12940</v>
      </c>
      <c r="D1301" s="4">
        <v>44323</v>
      </c>
      <c r="E1301" s="4">
        <v>43824</v>
      </c>
      <c r="F1301" s="2">
        <v>15.83</v>
      </c>
      <c r="G1301">
        <v>11.52</v>
      </c>
      <c r="H1301" s="9"/>
    </row>
    <row r="1302" spans="1:8" x14ac:dyDescent="0.15">
      <c r="A1302" s="2" t="s">
        <v>14839</v>
      </c>
      <c r="B1302" s="3" t="s">
        <v>14958</v>
      </c>
      <c r="C1302" s="58" t="s">
        <v>12946</v>
      </c>
      <c r="D1302" s="4">
        <v>44152</v>
      </c>
      <c r="E1302" s="4">
        <v>44135</v>
      </c>
      <c r="F1302" s="2">
        <v>10.02</v>
      </c>
      <c r="G1302">
        <v>63.65</v>
      </c>
      <c r="H1302" s="9"/>
    </row>
    <row r="1303" spans="1:8" x14ac:dyDescent="0.15">
      <c r="A1303" s="2" t="s">
        <v>14839</v>
      </c>
      <c r="B1303" s="3" t="s">
        <v>15200</v>
      </c>
      <c r="C1303" s="58" t="s">
        <v>12951</v>
      </c>
      <c r="D1303" s="4">
        <v>44400</v>
      </c>
      <c r="E1303" s="4">
        <v>44372</v>
      </c>
      <c r="F1303" s="2">
        <v>13.44</v>
      </c>
      <c r="G1303">
        <v>17.3</v>
      </c>
      <c r="H1303" s="9"/>
    </row>
    <row r="1304" spans="1:8" x14ac:dyDescent="0.15">
      <c r="A1304" s="2" t="s">
        <v>14839</v>
      </c>
      <c r="B1304" s="3" t="s">
        <v>14959</v>
      </c>
      <c r="C1304" s="58" t="s">
        <v>12957</v>
      </c>
      <c r="D1304" s="4">
        <v>44357</v>
      </c>
      <c r="E1304" s="4">
        <v>44278</v>
      </c>
      <c r="F1304" s="2">
        <v>65</v>
      </c>
      <c r="G1304">
        <v>44.03</v>
      </c>
      <c r="H1304" s="9"/>
    </row>
    <row r="1305" spans="1:8" x14ac:dyDescent="0.15">
      <c r="A1305" s="2" t="s">
        <v>14839</v>
      </c>
      <c r="B1305" s="3" t="s">
        <v>14509</v>
      </c>
      <c r="C1305" s="58" t="s">
        <v>12968</v>
      </c>
      <c r="D1305" s="4">
        <v>44133</v>
      </c>
      <c r="E1305" s="4">
        <v>44072</v>
      </c>
      <c r="F1305" s="2">
        <v>8.76</v>
      </c>
      <c r="G1305">
        <v>17.260000000000002</v>
      </c>
      <c r="H1305" s="9"/>
    </row>
    <row r="1306" spans="1:8" x14ac:dyDescent="0.15">
      <c r="A1306" s="2" t="s">
        <v>14839</v>
      </c>
      <c r="B1306" s="3" t="s">
        <v>14960</v>
      </c>
      <c r="C1306" s="58" t="s">
        <v>12973</v>
      </c>
      <c r="D1306" s="4">
        <v>44359</v>
      </c>
      <c r="E1306" s="4">
        <v>44305</v>
      </c>
      <c r="F1306" s="2">
        <v>10.25</v>
      </c>
      <c r="G1306">
        <v>8.94</v>
      </c>
      <c r="H1306" s="9"/>
    </row>
    <row r="1307" spans="1:8" x14ac:dyDescent="0.15">
      <c r="A1307" s="2" t="s">
        <v>14839</v>
      </c>
      <c r="B1307" s="3" t="s">
        <v>14961</v>
      </c>
      <c r="C1307" s="58" t="s">
        <v>12985</v>
      </c>
      <c r="D1307" s="4">
        <v>43820</v>
      </c>
      <c r="E1307" s="4">
        <v>43763</v>
      </c>
      <c r="F1307" s="2">
        <v>7.48</v>
      </c>
      <c r="G1307">
        <v>8.69</v>
      </c>
      <c r="H1307" s="9"/>
    </row>
    <row r="1308" spans="1:8" x14ac:dyDescent="0.15">
      <c r="A1308" s="2" t="s">
        <v>14839</v>
      </c>
      <c r="B1308" s="3" t="s">
        <v>14962</v>
      </c>
      <c r="C1308" s="58" t="s">
        <v>12995</v>
      </c>
      <c r="D1308" s="4">
        <v>44219</v>
      </c>
      <c r="E1308" s="4">
        <v>44194</v>
      </c>
      <c r="F1308" s="2">
        <v>29.72</v>
      </c>
      <c r="G1308">
        <v>18.68</v>
      </c>
      <c r="H1308" s="9"/>
    </row>
    <row r="1309" spans="1:8" x14ac:dyDescent="0.15">
      <c r="A1309" s="2" t="s">
        <v>14839</v>
      </c>
      <c r="B1309" s="3" t="s">
        <v>14963</v>
      </c>
      <c r="C1309" s="58" t="s">
        <v>13001</v>
      </c>
      <c r="D1309" s="4">
        <v>44187</v>
      </c>
      <c r="E1309" s="4">
        <v>44155</v>
      </c>
      <c r="F1309" s="2">
        <v>10.5</v>
      </c>
      <c r="G1309">
        <v>18.62</v>
      </c>
      <c r="H1309" s="9"/>
    </row>
    <row r="1310" spans="1:8" x14ac:dyDescent="0.15">
      <c r="A1310" s="2" t="s">
        <v>14839</v>
      </c>
      <c r="B1310" s="3" t="s">
        <v>14964</v>
      </c>
      <c r="C1310" s="58" t="s">
        <v>13011</v>
      </c>
      <c r="D1310" s="4">
        <v>43812</v>
      </c>
      <c r="E1310" s="4">
        <v>43706</v>
      </c>
      <c r="F1310" s="2">
        <v>6.1</v>
      </c>
      <c r="G1310">
        <v>12.46</v>
      </c>
      <c r="H1310" s="9"/>
    </row>
    <row r="1311" spans="1:8" x14ac:dyDescent="0.15">
      <c r="A1311" s="2" t="s">
        <v>14839</v>
      </c>
      <c r="B1311" s="3" t="s">
        <v>18507</v>
      </c>
      <c r="C1311" s="58" t="s">
        <v>18003</v>
      </c>
      <c r="D1311" s="4">
        <v>43334</v>
      </c>
      <c r="E1311" s="4">
        <v>43308</v>
      </c>
      <c r="F1311" s="2">
        <v>10.5</v>
      </c>
      <c r="G1311">
        <v>17.09</v>
      </c>
      <c r="H1311" s="9"/>
    </row>
    <row r="1312" spans="1:8" x14ac:dyDescent="0.15">
      <c r="A1312" s="2" t="s">
        <v>14839</v>
      </c>
      <c r="B1312" s="3" t="s">
        <v>15201</v>
      </c>
      <c r="C1312" s="58" t="s">
        <v>13019</v>
      </c>
      <c r="D1312" s="4">
        <v>44454</v>
      </c>
      <c r="E1312" s="4">
        <v>44436</v>
      </c>
      <c r="F1312" s="2">
        <v>10.63</v>
      </c>
      <c r="G1312">
        <v>11.18</v>
      </c>
      <c r="H1312" s="9"/>
    </row>
    <row r="1313" spans="1:8" x14ac:dyDescent="0.15">
      <c r="A1313" s="2" t="s">
        <v>14839</v>
      </c>
      <c r="B1313" s="3" t="s">
        <v>89</v>
      </c>
      <c r="C1313" s="58" t="s">
        <v>90</v>
      </c>
      <c r="D1313" s="4">
        <v>44387</v>
      </c>
      <c r="E1313" s="4">
        <v>44316</v>
      </c>
      <c r="F1313" s="2">
        <v>37.89</v>
      </c>
      <c r="G1313">
        <v>128.37</v>
      </c>
      <c r="H1313" s="9"/>
    </row>
    <row r="1314" spans="1:8" x14ac:dyDescent="0.15">
      <c r="A1314" s="2" t="s">
        <v>14839</v>
      </c>
      <c r="B1314" s="3" t="s">
        <v>319</v>
      </c>
      <c r="C1314" s="58" t="s">
        <v>320</v>
      </c>
      <c r="D1314" s="4">
        <v>43736</v>
      </c>
      <c r="E1314" s="4">
        <v>43719</v>
      </c>
      <c r="F1314" s="2">
        <v>9.65</v>
      </c>
      <c r="G1314">
        <v>21.63</v>
      </c>
      <c r="H1314" s="9"/>
    </row>
    <row r="1315" spans="1:8" x14ac:dyDescent="0.15">
      <c r="A1315" s="2" t="s">
        <v>14839</v>
      </c>
      <c r="B1315" s="3" t="s">
        <v>1383</v>
      </c>
      <c r="C1315" s="58" t="s">
        <v>1384</v>
      </c>
      <c r="D1315" s="4">
        <v>43281</v>
      </c>
      <c r="E1315" s="4">
        <v>43238</v>
      </c>
      <c r="F1315" s="2">
        <v>16.55</v>
      </c>
      <c r="G1315">
        <v>6.56</v>
      </c>
      <c r="H1315" s="9"/>
    </row>
    <row r="1316" spans="1:8" x14ac:dyDescent="0.15">
      <c r="A1316" s="2" t="s">
        <v>14839</v>
      </c>
      <c r="B1316" s="3" t="s">
        <v>1801</v>
      </c>
      <c r="C1316" s="58" t="s">
        <v>1802</v>
      </c>
      <c r="D1316" s="4">
        <v>43761</v>
      </c>
      <c r="E1316" s="4">
        <v>43708</v>
      </c>
      <c r="F1316" s="2">
        <v>14.39</v>
      </c>
      <c r="G1316">
        <v>14.72</v>
      </c>
      <c r="H1316" s="9"/>
    </row>
    <row r="1317" spans="1:8" x14ac:dyDescent="0.15">
      <c r="A1317" s="2" t="s">
        <v>14839</v>
      </c>
      <c r="B1317" s="3" t="s">
        <v>14965</v>
      </c>
      <c r="C1317" s="58" t="s">
        <v>13046</v>
      </c>
      <c r="D1317" s="4">
        <v>44099</v>
      </c>
      <c r="E1317" s="4">
        <v>44044</v>
      </c>
      <c r="F1317" s="2">
        <v>9.31</v>
      </c>
      <c r="G1317">
        <v>22.59</v>
      </c>
      <c r="H1317" s="9"/>
    </row>
    <row r="1318" spans="1:8" x14ac:dyDescent="0.15">
      <c r="A1318" s="2" t="s">
        <v>14839</v>
      </c>
      <c r="B1318" s="3" t="s">
        <v>14966</v>
      </c>
      <c r="C1318" s="58" t="s">
        <v>13052</v>
      </c>
      <c r="D1318" s="4">
        <v>43817</v>
      </c>
      <c r="E1318" s="4">
        <v>43727</v>
      </c>
      <c r="F1318" s="2">
        <v>16.760000000000002</v>
      </c>
      <c r="G1318">
        <v>12.91</v>
      </c>
      <c r="H1318" s="9"/>
    </row>
    <row r="1319" spans="1:8" x14ac:dyDescent="0.15">
      <c r="A1319" s="2" t="s">
        <v>14839</v>
      </c>
      <c r="B1319" s="3" t="s">
        <v>18508</v>
      </c>
      <c r="C1319" s="58" t="s">
        <v>18018</v>
      </c>
      <c r="D1319" s="4">
        <v>43316</v>
      </c>
      <c r="E1319" s="4">
        <v>43109</v>
      </c>
      <c r="F1319" s="2">
        <v>14.64</v>
      </c>
      <c r="G1319">
        <v>13.73</v>
      </c>
      <c r="H1319" s="9"/>
    </row>
    <row r="1320" spans="1:8" x14ac:dyDescent="0.15">
      <c r="A1320" s="2" t="s">
        <v>14839</v>
      </c>
      <c r="B1320" s="3" t="s">
        <v>14967</v>
      </c>
      <c r="C1320" s="58" t="s">
        <v>13058</v>
      </c>
      <c r="D1320" s="4">
        <v>43154</v>
      </c>
      <c r="E1320" s="4">
        <v>43134</v>
      </c>
      <c r="F1320" s="2">
        <v>6.76</v>
      </c>
      <c r="G1320">
        <v>11.05</v>
      </c>
      <c r="H1320" s="9"/>
    </row>
    <row r="1321" spans="1:8" x14ac:dyDescent="0.15">
      <c r="A1321" s="2" t="s">
        <v>14839</v>
      </c>
      <c r="B1321" s="3" t="s">
        <v>15202</v>
      </c>
      <c r="C1321" s="58" t="s">
        <v>13064</v>
      </c>
      <c r="D1321" s="4">
        <v>44489</v>
      </c>
      <c r="E1321" s="4">
        <v>44457</v>
      </c>
      <c r="F1321" s="2">
        <v>25.33</v>
      </c>
      <c r="G1321">
        <v>42.37</v>
      </c>
      <c r="H1321" s="9"/>
    </row>
    <row r="1322" spans="1:8" x14ac:dyDescent="0.15">
      <c r="A1322" s="2" t="s">
        <v>14839</v>
      </c>
      <c r="B1322" s="3" t="s">
        <v>14968</v>
      </c>
      <c r="C1322" s="58" t="s">
        <v>13071</v>
      </c>
      <c r="D1322" s="4">
        <v>44271</v>
      </c>
      <c r="E1322" s="4">
        <v>44246</v>
      </c>
      <c r="F1322" s="2">
        <v>7.12</v>
      </c>
      <c r="G1322">
        <v>14.57</v>
      </c>
      <c r="H1322" s="9"/>
    </row>
    <row r="1323" spans="1:8" x14ac:dyDescent="0.15">
      <c r="A1323" s="2" t="s">
        <v>14839</v>
      </c>
      <c r="B1323" s="3" t="s">
        <v>18509</v>
      </c>
      <c r="C1323" s="58" t="s">
        <v>18028</v>
      </c>
      <c r="D1323" s="4">
        <v>43201</v>
      </c>
      <c r="E1323" s="4">
        <v>43122</v>
      </c>
      <c r="F1323" s="2">
        <v>14.98</v>
      </c>
      <c r="G1323">
        <v>16.46</v>
      </c>
      <c r="H1323" s="9"/>
    </row>
    <row r="1324" spans="1:8" x14ac:dyDescent="0.15">
      <c r="A1324" s="2" t="s">
        <v>14839</v>
      </c>
      <c r="B1324" s="3" t="s">
        <v>14969</v>
      </c>
      <c r="C1324" s="58" t="s">
        <v>13077</v>
      </c>
      <c r="D1324" s="4">
        <v>44097</v>
      </c>
      <c r="E1324" s="4">
        <v>44040</v>
      </c>
      <c r="F1324" s="2">
        <v>2.71</v>
      </c>
      <c r="G1324">
        <v>3.83</v>
      </c>
      <c r="H1324" s="9"/>
    </row>
    <row r="1325" spans="1:8" x14ac:dyDescent="0.15">
      <c r="A1325" s="2" t="s">
        <v>14839</v>
      </c>
      <c r="B1325" s="3" t="s">
        <v>532</v>
      </c>
      <c r="C1325" s="58" t="s">
        <v>533</v>
      </c>
      <c r="D1325" s="4">
        <v>44411</v>
      </c>
      <c r="E1325" s="4">
        <v>44348</v>
      </c>
      <c r="F1325" s="2">
        <v>146.97</v>
      </c>
      <c r="G1325">
        <v>121.18</v>
      </c>
      <c r="H1325" s="9"/>
    </row>
    <row r="1326" spans="1:8" x14ac:dyDescent="0.15">
      <c r="A1326" s="2" t="s">
        <v>14839</v>
      </c>
      <c r="B1326" s="3" t="s">
        <v>14970</v>
      </c>
      <c r="C1326" s="58" t="s">
        <v>13089</v>
      </c>
      <c r="D1326" s="4">
        <v>43823</v>
      </c>
      <c r="E1326" s="4">
        <v>43796</v>
      </c>
      <c r="F1326" s="2">
        <v>4.8</v>
      </c>
      <c r="G1326">
        <v>24.33</v>
      </c>
      <c r="H1326" s="9"/>
    </row>
    <row r="1327" spans="1:8" x14ac:dyDescent="0.15">
      <c r="A1327" s="2" t="s">
        <v>14839</v>
      </c>
      <c r="B1327" s="3" t="s">
        <v>14515</v>
      </c>
      <c r="C1327" s="58" t="s">
        <v>13095</v>
      </c>
      <c r="D1327" s="4">
        <v>44273</v>
      </c>
      <c r="E1327" s="4">
        <v>44217</v>
      </c>
      <c r="F1327" s="2">
        <v>6.33</v>
      </c>
      <c r="G1327">
        <v>12.05</v>
      </c>
      <c r="H1327" s="9"/>
    </row>
    <row r="1328" spans="1:8" x14ac:dyDescent="0.15">
      <c r="A1328" s="2" t="s">
        <v>14839</v>
      </c>
      <c r="B1328" s="3" t="s">
        <v>14971</v>
      </c>
      <c r="C1328" s="58" t="s">
        <v>13101</v>
      </c>
      <c r="D1328" s="4">
        <v>43657</v>
      </c>
      <c r="E1328" s="4">
        <v>43572</v>
      </c>
      <c r="F1328" s="2">
        <v>6.0049999999999999</v>
      </c>
      <c r="G1328">
        <v>10.59</v>
      </c>
      <c r="H1328" s="9"/>
    </row>
    <row r="1329" spans="1:8" x14ac:dyDescent="0.15">
      <c r="A1329" s="2" t="s">
        <v>14839</v>
      </c>
      <c r="B1329" s="3" t="s">
        <v>14972</v>
      </c>
      <c r="C1329" s="58" t="s">
        <v>13106</v>
      </c>
      <c r="D1329" s="4">
        <v>44331</v>
      </c>
      <c r="E1329" s="4">
        <v>44124</v>
      </c>
      <c r="F1329" s="2">
        <v>26.44</v>
      </c>
      <c r="G1329">
        <v>36.68</v>
      </c>
      <c r="H1329" s="9"/>
    </row>
    <row r="1330" spans="1:8" x14ac:dyDescent="0.15">
      <c r="A1330" s="2" t="s">
        <v>14839</v>
      </c>
      <c r="B1330" s="3" t="s">
        <v>15203</v>
      </c>
      <c r="C1330" s="58" t="s">
        <v>13118</v>
      </c>
      <c r="D1330" s="4">
        <v>44520</v>
      </c>
      <c r="E1330" s="4">
        <v>44489</v>
      </c>
      <c r="F1330" s="2">
        <v>12.66</v>
      </c>
      <c r="G1330">
        <v>32.93</v>
      </c>
      <c r="H1330" s="9"/>
    </row>
    <row r="1331" spans="1:8" x14ac:dyDescent="0.15">
      <c r="A1331" s="2" t="s">
        <v>14839</v>
      </c>
      <c r="B1331" s="3" t="s">
        <v>18510</v>
      </c>
      <c r="C1331" s="58" t="s">
        <v>18034</v>
      </c>
      <c r="D1331" s="4">
        <v>43293</v>
      </c>
      <c r="E1331" s="4">
        <v>43265</v>
      </c>
      <c r="F1331" s="2">
        <v>8</v>
      </c>
      <c r="G1331">
        <v>6.48</v>
      </c>
      <c r="H1331" s="9"/>
    </row>
    <row r="1332" spans="1:8" x14ac:dyDescent="0.15">
      <c r="A1332" s="2" t="s">
        <v>14839</v>
      </c>
      <c r="B1332" s="3" t="s">
        <v>14973</v>
      </c>
      <c r="C1332" s="58" t="s">
        <v>13124</v>
      </c>
      <c r="D1332" s="4">
        <v>44153</v>
      </c>
      <c r="E1332" s="4">
        <v>44104</v>
      </c>
      <c r="F1332" s="2">
        <v>7.2</v>
      </c>
      <c r="G1332">
        <v>6.41</v>
      </c>
      <c r="H1332" s="9"/>
    </row>
    <row r="1333" spans="1:8" x14ac:dyDescent="0.15">
      <c r="A1333" s="2" t="s">
        <v>14839</v>
      </c>
      <c r="B1333" s="3" t="s">
        <v>1978</v>
      </c>
      <c r="C1333" s="58" t="s">
        <v>1979</v>
      </c>
      <c r="D1333" s="4">
        <v>44355</v>
      </c>
      <c r="E1333" s="4">
        <v>44306</v>
      </c>
      <c r="F1333" s="2">
        <v>133.73099999999999</v>
      </c>
      <c r="G1333">
        <v>102.3</v>
      </c>
      <c r="H1333" s="9"/>
    </row>
    <row r="1334" spans="1:8" x14ac:dyDescent="0.15">
      <c r="A1334" s="2" t="s">
        <v>14839</v>
      </c>
      <c r="B1334" s="3" t="s">
        <v>1343</v>
      </c>
      <c r="C1334" s="58" t="s">
        <v>1344</v>
      </c>
      <c r="D1334" s="4">
        <v>43553</v>
      </c>
      <c r="E1334" s="4">
        <v>43536</v>
      </c>
      <c r="F1334" s="2">
        <v>30.12</v>
      </c>
      <c r="G1334">
        <v>42</v>
      </c>
      <c r="H1334" s="9"/>
    </row>
    <row r="1335" spans="1:8" x14ac:dyDescent="0.15">
      <c r="A1335" s="2" t="s">
        <v>14839</v>
      </c>
      <c r="B1335" s="3" t="s">
        <v>14974</v>
      </c>
      <c r="C1335" s="58" t="s">
        <v>13150</v>
      </c>
      <c r="D1335" s="4">
        <v>43669</v>
      </c>
      <c r="E1335" s="4">
        <v>43614</v>
      </c>
      <c r="F1335" s="2">
        <v>4.96</v>
      </c>
      <c r="G1335">
        <v>13.24</v>
      </c>
      <c r="H1335" s="9"/>
    </row>
    <row r="1336" spans="1:8" x14ac:dyDescent="0.15">
      <c r="A1336" s="2" t="s">
        <v>14839</v>
      </c>
      <c r="B1336" s="3" t="s">
        <v>14975</v>
      </c>
      <c r="C1336" s="58" t="s">
        <v>13157</v>
      </c>
      <c r="D1336" s="4">
        <v>44225</v>
      </c>
      <c r="E1336" s="4">
        <v>43973</v>
      </c>
      <c r="F1336" s="2">
        <v>63</v>
      </c>
      <c r="G1336">
        <v>147.15</v>
      </c>
      <c r="H1336" s="9"/>
    </row>
    <row r="1337" spans="1:8" x14ac:dyDescent="0.15">
      <c r="A1337" s="2" t="s">
        <v>14839</v>
      </c>
      <c r="B1337" s="3" t="s">
        <v>18511</v>
      </c>
      <c r="C1337" s="58" t="s">
        <v>18040</v>
      </c>
      <c r="D1337" s="4">
        <v>43252</v>
      </c>
      <c r="E1337" s="4">
        <v>43166</v>
      </c>
      <c r="F1337" s="2">
        <v>24.14</v>
      </c>
      <c r="G1337">
        <v>43.8</v>
      </c>
      <c r="H1337" s="9"/>
    </row>
    <row r="1338" spans="1:8" x14ac:dyDescent="0.15">
      <c r="A1338" s="2" t="s">
        <v>14839</v>
      </c>
      <c r="B1338" s="3" t="s">
        <v>109</v>
      </c>
      <c r="C1338" s="58" t="s">
        <v>110</v>
      </c>
      <c r="D1338" s="4">
        <v>43984</v>
      </c>
      <c r="E1338" s="4">
        <v>43935</v>
      </c>
      <c r="F1338" s="2">
        <v>23.7</v>
      </c>
      <c r="G1338">
        <v>59</v>
      </c>
      <c r="H1338" s="9"/>
    </row>
    <row r="1339" spans="1:8" x14ac:dyDescent="0.15">
      <c r="A1339" s="2" t="s">
        <v>14839</v>
      </c>
      <c r="B1339" s="3" t="s">
        <v>14976</v>
      </c>
      <c r="C1339" s="58" t="s">
        <v>13173</v>
      </c>
      <c r="D1339" s="4">
        <v>43984</v>
      </c>
      <c r="E1339" s="4">
        <v>43930</v>
      </c>
      <c r="F1339" s="2">
        <v>3.58</v>
      </c>
      <c r="G1339">
        <v>16.43</v>
      </c>
      <c r="H1339" s="9"/>
    </row>
    <row r="1340" spans="1:8" x14ac:dyDescent="0.15">
      <c r="A1340" s="2" t="s">
        <v>14839</v>
      </c>
      <c r="B1340" s="3" t="s">
        <v>18512</v>
      </c>
      <c r="C1340" s="58" t="s">
        <v>18046</v>
      </c>
      <c r="D1340" s="4">
        <v>43463</v>
      </c>
      <c r="E1340" s="4">
        <v>43306</v>
      </c>
      <c r="F1340" s="2">
        <v>21.4</v>
      </c>
      <c r="G1340">
        <v>10.65</v>
      </c>
      <c r="H1340" s="9"/>
    </row>
    <row r="1341" spans="1:8" x14ac:dyDescent="0.15">
      <c r="A1341" s="2" t="s">
        <v>14839</v>
      </c>
      <c r="B1341" s="3" t="s">
        <v>14977</v>
      </c>
      <c r="C1341" s="58" t="s">
        <v>13181</v>
      </c>
      <c r="D1341" s="4">
        <v>44182</v>
      </c>
      <c r="E1341" s="4">
        <v>44156</v>
      </c>
      <c r="F1341" s="2">
        <v>26.56</v>
      </c>
      <c r="G1341">
        <v>45.67</v>
      </c>
      <c r="H1341" s="9"/>
    </row>
    <row r="1342" spans="1:8" x14ac:dyDescent="0.15">
      <c r="A1342" s="2" t="s">
        <v>14839</v>
      </c>
      <c r="B1342" s="3" t="s">
        <v>14978</v>
      </c>
      <c r="C1342" s="58" t="s">
        <v>13187</v>
      </c>
      <c r="D1342" s="4">
        <v>43160</v>
      </c>
      <c r="E1342" s="4">
        <v>43123</v>
      </c>
      <c r="F1342" s="2">
        <v>14.35</v>
      </c>
      <c r="G1342">
        <v>14.76</v>
      </c>
      <c r="H1342" s="9"/>
    </row>
    <row r="1343" spans="1:8" x14ac:dyDescent="0.15">
      <c r="A1343" s="2" t="s">
        <v>14839</v>
      </c>
      <c r="B1343" s="3" t="s">
        <v>1840</v>
      </c>
      <c r="C1343" s="58" t="s">
        <v>1841</v>
      </c>
      <c r="D1343" s="4">
        <v>44092</v>
      </c>
      <c r="E1343" s="4">
        <v>44028</v>
      </c>
      <c r="F1343" s="2">
        <v>9.48</v>
      </c>
      <c r="G1343">
        <v>39.35</v>
      </c>
      <c r="H1343" s="9"/>
    </row>
    <row r="1344" spans="1:8" x14ac:dyDescent="0.15">
      <c r="A1344" s="2" t="s">
        <v>14839</v>
      </c>
      <c r="B1344" s="3" t="s">
        <v>1143</v>
      </c>
      <c r="C1344" s="58" t="s">
        <v>1144</v>
      </c>
      <c r="D1344" s="4">
        <v>44134</v>
      </c>
      <c r="E1344" s="4">
        <v>44061</v>
      </c>
      <c r="F1344" s="2">
        <v>17.22</v>
      </c>
      <c r="G1344">
        <v>20.95</v>
      </c>
      <c r="H1344" s="9"/>
    </row>
    <row r="1345" spans="1:8" x14ac:dyDescent="0.15">
      <c r="A1345" s="2" t="s">
        <v>14839</v>
      </c>
      <c r="B1345" s="3" t="s">
        <v>14979</v>
      </c>
      <c r="C1345" s="58" t="s">
        <v>13204</v>
      </c>
      <c r="D1345" s="4">
        <v>43259</v>
      </c>
      <c r="E1345" s="4">
        <v>43203</v>
      </c>
      <c r="F1345" s="2">
        <v>9.59</v>
      </c>
      <c r="G1345">
        <v>7.38</v>
      </c>
      <c r="H1345" s="9"/>
    </row>
    <row r="1346" spans="1:8" x14ac:dyDescent="0.15">
      <c r="A1346" s="2" t="s">
        <v>14839</v>
      </c>
      <c r="B1346" s="3" t="s">
        <v>1028</v>
      </c>
      <c r="C1346" s="58" t="s">
        <v>1029</v>
      </c>
      <c r="D1346" s="4">
        <v>43448</v>
      </c>
      <c r="E1346" s="4">
        <v>43371</v>
      </c>
      <c r="F1346" s="2">
        <v>6.75</v>
      </c>
      <c r="G1346">
        <v>22.72</v>
      </c>
      <c r="H1346" s="9"/>
    </row>
    <row r="1347" spans="1:8" x14ac:dyDescent="0.15">
      <c r="A1347" s="2" t="s">
        <v>14839</v>
      </c>
      <c r="B1347" s="3" t="s">
        <v>18513</v>
      </c>
      <c r="C1347" s="58" t="s">
        <v>18067</v>
      </c>
      <c r="D1347" s="4">
        <v>43218</v>
      </c>
      <c r="E1347" s="4">
        <v>43167</v>
      </c>
      <c r="F1347" s="2">
        <v>12.14</v>
      </c>
      <c r="G1347">
        <v>17.79</v>
      </c>
      <c r="H1347" s="9"/>
    </row>
    <row r="1348" spans="1:8" x14ac:dyDescent="0.15">
      <c r="A1348" s="2" t="s">
        <v>14839</v>
      </c>
      <c r="B1348" s="3" t="s">
        <v>15204</v>
      </c>
      <c r="C1348" s="58" t="s">
        <v>13218</v>
      </c>
      <c r="D1348" s="4">
        <v>44505</v>
      </c>
      <c r="E1348" s="4">
        <v>44427</v>
      </c>
      <c r="F1348" s="2">
        <v>6.92</v>
      </c>
      <c r="G1348">
        <v>14.58</v>
      </c>
      <c r="H1348" s="9"/>
    </row>
    <row r="1349" spans="1:8" x14ac:dyDescent="0.15">
      <c r="A1349" s="2" t="s">
        <v>14839</v>
      </c>
      <c r="B1349" s="3" t="s">
        <v>441</v>
      </c>
      <c r="C1349" s="58" t="s">
        <v>442</v>
      </c>
      <c r="D1349" s="4">
        <v>43428</v>
      </c>
      <c r="E1349" s="4">
        <v>43294</v>
      </c>
      <c r="F1349" s="2">
        <v>29.91</v>
      </c>
      <c r="G1349">
        <v>44.46</v>
      </c>
      <c r="H1349" s="9"/>
    </row>
    <row r="1350" spans="1:8" x14ac:dyDescent="0.15">
      <c r="A1350" s="2" t="s">
        <v>14839</v>
      </c>
      <c r="B1350" s="3" t="s">
        <v>14980</v>
      </c>
      <c r="C1350" s="58" t="s">
        <v>13229</v>
      </c>
      <c r="D1350" s="4">
        <v>44006</v>
      </c>
      <c r="E1350" s="4">
        <v>43936</v>
      </c>
      <c r="F1350" s="2">
        <v>17.55</v>
      </c>
      <c r="G1350">
        <v>12.51</v>
      </c>
      <c r="H1350" s="9"/>
    </row>
    <row r="1351" spans="1:8" x14ac:dyDescent="0.15">
      <c r="A1351" s="2" t="s">
        <v>14839</v>
      </c>
      <c r="B1351" s="3" t="s">
        <v>14981</v>
      </c>
      <c r="C1351" s="58" t="s">
        <v>13236</v>
      </c>
      <c r="D1351" s="4">
        <v>44523</v>
      </c>
      <c r="E1351" s="4">
        <v>44485</v>
      </c>
      <c r="F1351" s="2">
        <v>3.56</v>
      </c>
      <c r="G1351">
        <v>6.36</v>
      </c>
      <c r="H1351" s="9"/>
    </row>
    <row r="1352" spans="1:8" x14ac:dyDescent="0.15">
      <c r="A1352" s="2" t="s">
        <v>14839</v>
      </c>
      <c r="B1352" s="3" t="s">
        <v>18514</v>
      </c>
      <c r="C1352" s="58" t="s">
        <v>18084</v>
      </c>
      <c r="D1352" s="4">
        <v>43215</v>
      </c>
      <c r="E1352" s="4">
        <v>43175</v>
      </c>
      <c r="F1352" s="2">
        <v>6.83</v>
      </c>
      <c r="G1352">
        <v>8.7899999999999991</v>
      </c>
      <c r="H1352" s="9"/>
    </row>
    <row r="1353" spans="1:8" x14ac:dyDescent="0.15">
      <c r="A1353" s="2" t="s">
        <v>14839</v>
      </c>
      <c r="B1353" s="3" t="s">
        <v>14982</v>
      </c>
      <c r="C1353" s="58" t="s">
        <v>13243</v>
      </c>
      <c r="D1353" s="4">
        <v>44060</v>
      </c>
      <c r="E1353" s="4">
        <v>44011</v>
      </c>
      <c r="F1353" s="2">
        <v>15.42</v>
      </c>
      <c r="G1353">
        <v>32.520000000000003</v>
      </c>
      <c r="H1353" s="9"/>
    </row>
    <row r="1354" spans="1:8" x14ac:dyDescent="0.15">
      <c r="A1354" s="2" t="s">
        <v>14839</v>
      </c>
      <c r="B1354" s="3" t="s">
        <v>719</v>
      </c>
      <c r="C1354" s="58" t="s">
        <v>720</v>
      </c>
      <c r="D1354" s="4">
        <v>43993</v>
      </c>
      <c r="E1354" s="4">
        <v>43935</v>
      </c>
      <c r="F1354" s="2">
        <v>8.14</v>
      </c>
      <c r="G1354">
        <v>44.11</v>
      </c>
      <c r="H1354" s="9"/>
    </row>
    <row r="1355" spans="1:8" x14ac:dyDescent="0.15">
      <c r="A1355" s="2" t="s">
        <v>14839</v>
      </c>
      <c r="B1355" s="3" t="s">
        <v>14983</v>
      </c>
      <c r="C1355" s="58" t="s">
        <v>13254</v>
      </c>
      <c r="D1355" s="4">
        <v>44226</v>
      </c>
      <c r="E1355" s="4">
        <v>44148</v>
      </c>
      <c r="F1355" s="2">
        <v>32.53</v>
      </c>
      <c r="G1355">
        <v>30.08</v>
      </c>
      <c r="H1355" s="9"/>
    </row>
    <row r="1356" spans="1:8" x14ac:dyDescent="0.15">
      <c r="A1356" s="2" t="s">
        <v>14839</v>
      </c>
      <c r="B1356" s="3" t="s">
        <v>49</v>
      </c>
      <c r="C1356" s="58" t="s">
        <v>50</v>
      </c>
      <c r="D1356" s="4">
        <v>44252</v>
      </c>
      <c r="E1356" s="4">
        <v>44194</v>
      </c>
      <c r="F1356" s="2">
        <v>201.81</v>
      </c>
      <c r="G1356">
        <v>172.62</v>
      </c>
      <c r="H1356" s="9"/>
    </row>
    <row r="1357" spans="1:8" x14ac:dyDescent="0.15">
      <c r="A1357" s="2" t="s">
        <v>14839</v>
      </c>
      <c r="B1357" s="3" t="s">
        <v>14984</v>
      </c>
      <c r="C1357" s="58" t="s">
        <v>13277</v>
      </c>
      <c r="D1357" s="4">
        <v>43974</v>
      </c>
      <c r="E1357" s="4">
        <v>43921</v>
      </c>
      <c r="F1357" s="2">
        <v>3.5</v>
      </c>
      <c r="G1357">
        <v>17.899999999999999</v>
      </c>
      <c r="H1357" s="9"/>
    </row>
    <row r="1358" spans="1:8" x14ac:dyDescent="0.15">
      <c r="A1358" s="2" t="s">
        <v>14839</v>
      </c>
      <c r="B1358" s="3" t="s">
        <v>14985</v>
      </c>
      <c r="C1358" s="58" t="s">
        <v>13282</v>
      </c>
      <c r="D1358" s="4">
        <v>44173</v>
      </c>
      <c r="E1358" s="4">
        <v>44153</v>
      </c>
      <c r="F1358" s="2">
        <v>14.44</v>
      </c>
      <c r="G1358">
        <v>51.19</v>
      </c>
      <c r="H1358" s="9"/>
    </row>
    <row r="1359" spans="1:8" x14ac:dyDescent="0.15">
      <c r="A1359" s="2" t="s">
        <v>14839</v>
      </c>
      <c r="B1359" s="3" t="s">
        <v>18515</v>
      </c>
      <c r="C1359" s="58" t="s">
        <v>18098</v>
      </c>
      <c r="D1359" s="4">
        <v>43489</v>
      </c>
      <c r="E1359" s="4">
        <v>43371</v>
      </c>
      <c r="F1359" s="2">
        <v>3.01</v>
      </c>
      <c r="G1359">
        <v>5.5</v>
      </c>
      <c r="H1359" s="9"/>
    </row>
    <row r="1360" spans="1:8" x14ac:dyDescent="0.15">
      <c r="A1360" s="2" t="s">
        <v>14839</v>
      </c>
      <c r="B1360" s="3" t="s">
        <v>15205</v>
      </c>
      <c r="C1360" s="58" t="s">
        <v>13288</v>
      </c>
      <c r="D1360" s="4">
        <v>44513</v>
      </c>
      <c r="E1360" s="4">
        <v>44410</v>
      </c>
      <c r="F1360" s="2">
        <v>32.17</v>
      </c>
      <c r="G1360">
        <v>55.3</v>
      </c>
      <c r="H1360" s="9"/>
    </row>
    <row r="1361" spans="1:8" x14ac:dyDescent="0.15">
      <c r="A1361" s="2" t="s">
        <v>14839</v>
      </c>
      <c r="B1361" s="3" t="s">
        <v>15206</v>
      </c>
      <c r="C1361" s="58" t="s">
        <v>13294</v>
      </c>
      <c r="D1361" s="4">
        <v>44506</v>
      </c>
      <c r="E1361" s="4">
        <v>44482</v>
      </c>
      <c r="F1361" s="2">
        <v>32.35</v>
      </c>
      <c r="G1361">
        <v>33.229999999999997</v>
      </c>
      <c r="H1361" s="9"/>
    </row>
    <row r="1362" spans="1:8" x14ac:dyDescent="0.15">
      <c r="A1362" s="2" t="s">
        <v>14839</v>
      </c>
      <c r="B1362" s="3" t="s">
        <v>14986</v>
      </c>
      <c r="C1362" s="58" t="s">
        <v>13303</v>
      </c>
      <c r="D1362" s="4">
        <v>44265</v>
      </c>
      <c r="E1362" s="4">
        <v>44191</v>
      </c>
      <c r="F1362" s="2">
        <v>7.17</v>
      </c>
      <c r="G1362">
        <v>11.65</v>
      </c>
      <c r="H1362" s="9"/>
    </row>
    <row r="1363" spans="1:8" x14ac:dyDescent="0.15">
      <c r="A1363" s="2" t="s">
        <v>14839</v>
      </c>
      <c r="B1363" s="3" t="s">
        <v>18516</v>
      </c>
      <c r="C1363" s="58" t="s">
        <v>18104</v>
      </c>
      <c r="D1363" s="4">
        <v>44534</v>
      </c>
      <c r="E1363" s="4">
        <v>44512</v>
      </c>
      <c r="F1363" s="2">
        <v>17.63</v>
      </c>
      <c r="G1363">
        <v>38</v>
      </c>
      <c r="H1363" s="9"/>
    </row>
    <row r="1364" spans="1:8" x14ac:dyDescent="0.15">
      <c r="A1364" s="2" t="s">
        <v>14839</v>
      </c>
      <c r="B1364" s="3" t="s">
        <v>14987</v>
      </c>
      <c r="C1364" s="58" t="s">
        <v>13309</v>
      </c>
      <c r="D1364" s="4">
        <v>44279</v>
      </c>
      <c r="E1364" s="4">
        <v>44231</v>
      </c>
      <c r="F1364" s="2">
        <v>9.0399999999999991</v>
      </c>
      <c r="G1364">
        <v>14.84</v>
      </c>
      <c r="H1364" s="9"/>
    </row>
    <row r="1365" spans="1:8" x14ac:dyDescent="0.15">
      <c r="A1365" s="2" t="s">
        <v>14839</v>
      </c>
      <c r="B1365" s="3" t="s">
        <v>14988</v>
      </c>
      <c r="C1365" s="58" t="s">
        <v>13314</v>
      </c>
      <c r="D1365" s="4">
        <v>44229</v>
      </c>
      <c r="E1365" s="4">
        <v>44194</v>
      </c>
      <c r="F1365" s="2">
        <v>15.11</v>
      </c>
      <c r="G1365">
        <v>35.18</v>
      </c>
      <c r="H1365" s="9"/>
    </row>
    <row r="1366" spans="1:8" x14ac:dyDescent="0.15">
      <c r="A1366" s="2" t="s">
        <v>14839</v>
      </c>
      <c r="B1366" s="3" t="s">
        <v>18517</v>
      </c>
      <c r="C1366" s="58" t="s">
        <v>18110</v>
      </c>
      <c r="D1366" s="4">
        <v>44530</v>
      </c>
      <c r="E1366" s="4">
        <v>44512</v>
      </c>
      <c r="F1366" s="2">
        <v>84.25</v>
      </c>
      <c r="G1366">
        <v>217.91</v>
      </c>
      <c r="H1366" s="9"/>
    </row>
    <row r="1367" spans="1:8" x14ac:dyDescent="0.15">
      <c r="A1367" s="2" t="s">
        <v>14839</v>
      </c>
      <c r="B1367" s="3" t="s">
        <v>15207</v>
      </c>
      <c r="C1367" s="58" t="s">
        <v>13319</v>
      </c>
      <c r="D1367" s="4">
        <v>44443</v>
      </c>
      <c r="E1367" s="4">
        <v>44359</v>
      </c>
      <c r="F1367" s="2">
        <v>7.07</v>
      </c>
      <c r="G1367">
        <v>16.21</v>
      </c>
      <c r="H1367" s="9"/>
    </row>
    <row r="1368" spans="1:8" x14ac:dyDescent="0.15">
      <c r="A1368" s="2" t="s">
        <v>14839</v>
      </c>
      <c r="B1368" s="3" t="s">
        <v>14989</v>
      </c>
      <c r="C1368" s="58" t="s">
        <v>13326</v>
      </c>
      <c r="D1368" s="4">
        <v>44273</v>
      </c>
      <c r="E1368" s="4">
        <v>44207</v>
      </c>
      <c r="F1368" s="2">
        <v>14.55</v>
      </c>
      <c r="G1368">
        <v>23.21</v>
      </c>
      <c r="H1368" s="9"/>
    </row>
    <row r="1369" spans="1:8" x14ac:dyDescent="0.15">
      <c r="A1369" s="2" t="s">
        <v>14839</v>
      </c>
      <c r="B1369" s="3" t="s">
        <v>2075</v>
      </c>
      <c r="C1369" s="58" t="s">
        <v>2076</v>
      </c>
      <c r="D1369" s="4">
        <v>44166</v>
      </c>
      <c r="E1369" s="4">
        <v>44102</v>
      </c>
      <c r="F1369" s="2">
        <v>104.85</v>
      </c>
      <c r="G1369">
        <v>109.02</v>
      </c>
      <c r="H1369" s="9"/>
    </row>
    <row r="1370" spans="1:8" x14ac:dyDescent="0.15">
      <c r="A1370" s="2" t="s">
        <v>14839</v>
      </c>
      <c r="B1370" s="3" t="s">
        <v>14990</v>
      </c>
      <c r="C1370" s="58" t="s">
        <v>13337</v>
      </c>
      <c r="D1370" s="4">
        <v>44379</v>
      </c>
      <c r="E1370" s="4">
        <v>44314</v>
      </c>
      <c r="F1370" s="2">
        <v>8.6999999999999993</v>
      </c>
      <c r="G1370">
        <v>19.71</v>
      </c>
      <c r="H1370" s="9"/>
    </row>
    <row r="1371" spans="1:8" x14ac:dyDescent="0.15">
      <c r="A1371" s="2" t="s">
        <v>14839</v>
      </c>
      <c r="B1371" s="3" t="s">
        <v>1263</v>
      </c>
      <c r="C1371" s="58" t="s">
        <v>1264</v>
      </c>
      <c r="D1371" s="4">
        <v>44456</v>
      </c>
      <c r="E1371" s="4">
        <v>44376</v>
      </c>
      <c r="F1371" s="2">
        <v>10.23</v>
      </c>
      <c r="G1371">
        <v>25.53</v>
      </c>
      <c r="H1371" s="9"/>
    </row>
    <row r="1372" spans="1:8" x14ac:dyDescent="0.15">
      <c r="A1372" s="2" t="s">
        <v>14839</v>
      </c>
      <c r="B1372" s="3" t="s">
        <v>14991</v>
      </c>
      <c r="C1372" s="58" t="s">
        <v>13347</v>
      </c>
      <c r="D1372" s="4">
        <v>44342</v>
      </c>
      <c r="E1372" s="4">
        <v>44286</v>
      </c>
      <c r="F1372" s="2">
        <v>55.79</v>
      </c>
      <c r="G1372">
        <v>72.81</v>
      </c>
      <c r="H1372" s="9"/>
    </row>
    <row r="1373" spans="1:8" x14ac:dyDescent="0.15">
      <c r="A1373" s="2" t="s">
        <v>14839</v>
      </c>
      <c r="B1373" s="3" t="s">
        <v>14992</v>
      </c>
      <c r="C1373" s="58" t="s">
        <v>13354</v>
      </c>
      <c r="D1373" s="4">
        <v>44366</v>
      </c>
      <c r="E1373" s="4">
        <v>44327</v>
      </c>
      <c r="F1373" s="2">
        <v>10.79</v>
      </c>
      <c r="G1373">
        <v>33.43</v>
      </c>
      <c r="H1373" s="9"/>
    </row>
    <row r="1374" spans="1:8" x14ac:dyDescent="0.15">
      <c r="A1374" s="2" t="s">
        <v>14839</v>
      </c>
      <c r="B1374" s="3" t="s">
        <v>14993</v>
      </c>
      <c r="C1374" s="58" t="s">
        <v>13360</v>
      </c>
      <c r="D1374" s="4">
        <v>44209</v>
      </c>
      <c r="E1374" s="4">
        <v>44134</v>
      </c>
      <c r="F1374" s="2">
        <v>60.31</v>
      </c>
      <c r="G1374">
        <v>64.73</v>
      </c>
      <c r="H1374" s="9"/>
    </row>
    <row r="1375" spans="1:8" x14ac:dyDescent="0.15">
      <c r="A1375" s="2" t="s">
        <v>14839</v>
      </c>
      <c r="B1375" s="3" t="s">
        <v>18518</v>
      </c>
      <c r="C1375" s="58" t="s">
        <v>18117</v>
      </c>
      <c r="D1375" s="4">
        <v>43207</v>
      </c>
      <c r="E1375" s="4">
        <v>43207</v>
      </c>
      <c r="F1375" s="2">
        <v>1.2</v>
      </c>
      <c r="G1375">
        <v>27.72</v>
      </c>
      <c r="H1375" s="9"/>
    </row>
    <row r="1376" spans="1:8" x14ac:dyDescent="0.15">
      <c r="A1376" s="2" t="s">
        <v>14839</v>
      </c>
      <c r="B1376" s="3" t="s">
        <v>14994</v>
      </c>
      <c r="C1376" s="58" t="s">
        <v>13365</v>
      </c>
      <c r="D1376" s="4">
        <v>44341</v>
      </c>
      <c r="E1376" s="4">
        <v>44267</v>
      </c>
      <c r="F1376" s="2">
        <v>13.205</v>
      </c>
      <c r="G1376">
        <v>32.18</v>
      </c>
      <c r="H1376" s="9"/>
    </row>
    <row r="1377" spans="1:8" x14ac:dyDescent="0.15">
      <c r="A1377" s="2" t="s">
        <v>14839</v>
      </c>
      <c r="B1377" s="3" t="s">
        <v>15208</v>
      </c>
      <c r="C1377" s="58" t="s">
        <v>13372</v>
      </c>
      <c r="D1377" s="4">
        <v>44513</v>
      </c>
      <c r="E1377" s="4">
        <v>44485</v>
      </c>
      <c r="F1377" s="2">
        <v>16.425000000000001</v>
      </c>
      <c r="G1377">
        <v>31.32</v>
      </c>
      <c r="H1377" s="9"/>
    </row>
    <row r="1378" spans="1:8" x14ac:dyDescent="0.15">
      <c r="A1378" s="2" t="s">
        <v>14839</v>
      </c>
      <c r="B1378" s="3" t="s">
        <v>15209</v>
      </c>
      <c r="C1378" s="58" t="s">
        <v>13378</v>
      </c>
      <c r="D1378" s="4">
        <v>44380</v>
      </c>
      <c r="E1378" s="4">
        <v>44363</v>
      </c>
      <c r="F1378" s="2">
        <v>50.81</v>
      </c>
      <c r="G1378">
        <v>124.42</v>
      </c>
      <c r="H1378" s="9"/>
    </row>
    <row r="1379" spans="1:8" x14ac:dyDescent="0.15">
      <c r="A1379" s="2" t="s">
        <v>14839</v>
      </c>
      <c r="B1379" s="3" t="s">
        <v>15210</v>
      </c>
      <c r="C1379" s="58" t="s">
        <v>13384</v>
      </c>
      <c r="D1379" s="4">
        <v>44392</v>
      </c>
      <c r="E1379" s="4">
        <v>44356</v>
      </c>
      <c r="F1379" s="2">
        <v>7.88</v>
      </c>
      <c r="G1379">
        <v>16.72</v>
      </c>
      <c r="H1379" s="9"/>
    </row>
    <row r="1380" spans="1:8" x14ac:dyDescent="0.15">
      <c r="A1380" s="2" t="s">
        <v>14839</v>
      </c>
      <c r="B1380" s="3" t="s">
        <v>15211</v>
      </c>
      <c r="C1380" s="58" t="s">
        <v>13389</v>
      </c>
      <c r="D1380" s="4">
        <v>44518</v>
      </c>
      <c r="E1380" s="4">
        <v>44485</v>
      </c>
      <c r="F1380" s="2">
        <v>16.52</v>
      </c>
      <c r="G1380">
        <v>48.19</v>
      </c>
      <c r="H1380" s="9"/>
    </row>
    <row r="1381" spans="1:8" x14ac:dyDescent="0.15">
      <c r="A1381" s="2" t="s">
        <v>14839</v>
      </c>
      <c r="B1381" s="3" t="s">
        <v>18519</v>
      </c>
      <c r="C1381" s="58" t="s">
        <v>18122</v>
      </c>
      <c r="D1381" s="4">
        <v>44523</v>
      </c>
      <c r="E1381" s="4">
        <v>44523</v>
      </c>
      <c r="F1381" s="2">
        <v>13.45</v>
      </c>
      <c r="G1381">
        <v>26.13</v>
      </c>
      <c r="H1381" s="9"/>
    </row>
    <row r="1382" spans="1:8" x14ac:dyDescent="0.15">
      <c r="A1382" s="2" t="s">
        <v>14839</v>
      </c>
      <c r="B1382" s="3" t="s">
        <v>14995</v>
      </c>
      <c r="C1382" s="58" t="s">
        <v>13395</v>
      </c>
      <c r="D1382" s="4">
        <v>44457</v>
      </c>
      <c r="E1382" s="4">
        <v>44077</v>
      </c>
      <c r="F1382" s="2">
        <v>20.079999999999998</v>
      </c>
      <c r="G1382">
        <v>34.6</v>
      </c>
      <c r="H1382" s="9"/>
    </row>
    <row r="1383" spans="1:8" x14ac:dyDescent="0.15">
      <c r="A1383" s="2" t="s">
        <v>14839</v>
      </c>
      <c r="B1383" s="3" t="s">
        <v>456</v>
      </c>
      <c r="C1383" s="58" t="s">
        <v>457</v>
      </c>
      <c r="D1383" s="4">
        <v>44356</v>
      </c>
      <c r="E1383" s="4">
        <v>44016</v>
      </c>
      <c r="F1383" s="2">
        <v>19.86</v>
      </c>
      <c r="G1383">
        <v>82.3</v>
      </c>
      <c r="H1383" s="9"/>
    </row>
    <row r="1384" spans="1:8" x14ac:dyDescent="0.15">
      <c r="A1384" s="2" t="s">
        <v>14839</v>
      </c>
      <c r="B1384" s="3" t="s">
        <v>14996</v>
      </c>
      <c r="C1384" s="58" t="s">
        <v>13406</v>
      </c>
      <c r="D1384" s="4">
        <v>44527</v>
      </c>
      <c r="E1384" s="4">
        <v>44469</v>
      </c>
      <c r="F1384" s="2">
        <v>18.399999999999999</v>
      </c>
      <c r="G1384">
        <v>39.01</v>
      </c>
      <c r="H1384" s="9"/>
    </row>
    <row r="1385" spans="1:8" x14ac:dyDescent="0.15">
      <c r="A1385" s="2" t="s">
        <v>14839</v>
      </c>
      <c r="B1385" s="3" t="s">
        <v>14997</v>
      </c>
      <c r="C1385" s="58" t="s">
        <v>13414</v>
      </c>
      <c r="D1385" s="4">
        <v>44181</v>
      </c>
      <c r="E1385" s="4">
        <v>44133</v>
      </c>
      <c r="F1385" s="2">
        <v>24</v>
      </c>
      <c r="G1385">
        <v>129.97999999999999</v>
      </c>
      <c r="H1385" s="9"/>
    </row>
    <row r="1386" spans="1:8" x14ac:dyDescent="0.15">
      <c r="A1386" s="2" t="s">
        <v>14839</v>
      </c>
      <c r="B1386" s="3" t="s">
        <v>355</v>
      </c>
      <c r="C1386" s="58" t="s">
        <v>356</v>
      </c>
      <c r="D1386" s="4">
        <v>44330</v>
      </c>
      <c r="E1386" s="4">
        <v>43950</v>
      </c>
      <c r="F1386" s="2">
        <v>9.7200000000000006</v>
      </c>
      <c r="G1386">
        <v>125</v>
      </c>
      <c r="H1386" s="9"/>
    </row>
    <row r="1387" spans="1:8" x14ac:dyDescent="0.15">
      <c r="A1387" s="2" t="s">
        <v>14839</v>
      </c>
      <c r="B1387" s="3" t="s">
        <v>14998</v>
      </c>
      <c r="C1387" s="58" t="s">
        <v>13440</v>
      </c>
      <c r="D1387" s="4">
        <v>44133</v>
      </c>
      <c r="E1387" s="4">
        <v>43736</v>
      </c>
      <c r="F1387" s="2">
        <v>17.425000000000001</v>
      </c>
      <c r="G1387">
        <v>28.7</v>
      </c>
      <c r="H1387" s="9"/>
    </row>
    <row r="1388" spans="1:8" x14ac:dyDescent="0.15">
      <c r="A1388" s="2" t="s">
        <v>14839</v>
      </c>
      <c r="B1388" s="3" t="s">
        <v>468</v>
      </c>
      <c r="C1388" s="58" t="s">
        <v>469</v>
      </c>
      <c r="D1388" s="4">
        <v>44006</v>
      </c>
      <c r="E1388" s="4">
        <v>43760</v>
      </c>
      <c r="F1388" s="2">
        <v>24.7</v>
      </c>
      <c r="G1388">
        <v>73.77</v>
      </c>
      <c r="H1388" s="9"/>
    </row>
    <row r="1389" spans="1:8" x14ac:dyDescent="0.15">
      <c r="A1389" s="2" t="s">
        <v>14839</v>
      </c>
      <c r="B1389" s="3" t="s">
        <v>14999</v>
      </c>
      <c r="C1389" s="58" t="s">
        <v>13458</v>
      </c>
      <c r="D1389" s="4">
        <v>44337</v>
      </c>
      <c r="E1389" s="4">
        <v>44155</v>
      </c>
      <c r="F1389" s="2">
        <v>14.72</v>
      </c>
      <c r="G1389">
        <v>32.15</v>
      </c>
      <c r="H1389" s="9"/>
    </row>
    <row r="1390" spans="1:8" x14ac:dyDescent="0.15">
      <c r="A1390" s="2" t="s">
        <v>14839</v>
      </c>
      <c r="B1390" s="3" t="s">
        <v>962</v>
      </c>
      <c r="C1390" s="58" t="s">
        <v>963</v>
      </c>
      <c r="D1390" s="4">
        <v>44014</v>
      </c>
      <c r="E1390" s="4">
        <v>43988</v>
      </c>
      <c r="F1390" s="2">
        <v>150</v>
      </c>
      <c r="G1390">
        <v>153.03</v>
      </c>
      <c r="H1390" s="9"/>
    </row>
    <row r="1391" spans="1:8" x14ac:dyDescent="0.15">
      <c r="A1391" s="2" t="s">
        <v>14839</v>
      </c>
      <c r="B1391" s="3" t="s">
        <v>15000</v>
      </c>
      <c r="C1391" s="58" t="s">
        <v>13473</v>
      </c>
      <c r="D1391" s="4">
        <v>44358</v>
      </c>
      <c r="E1391" s="4">
        <v>44293</v>
      </c>
      <c r="F1391" s="2">
        <v>12.3</v>
      </c>
      <c r="G1391">
        <v>25.01</v>
      </c>
      <c r="H1391" s="9"/>
    </row>
    <row r="1392" spans="1:8" x14ac:dyDescent="0.15">
      <c r="A1392" s="2" t="s">
        <v>14839</v>
      </c>
      <c r="B1392" s="3" t="s">
        <v>15001</v>
      </c>
      <c r="C1392" s="58" t="s">
        <v>13478</v>
      </c>
      <c r="D1392" s="4">
        <v>44329</v>
      </c>
      <c r="E1392" s="4">
        <v>43991</v>
      </c>
      <c r="F1392" s="2">
        <v>15.73</v>
      </c>
      <c r="G1392">
        <v>38.65</v>
      </c>
      <c r="H1392" s="9"/>
    </row>
    <row r="1393" spans="1:8" x14ac:dyDescent="0.15">
      <c r="A1393" s="2" t="s">
        <v>14839</v>
      </c>
      <c r="B1393" s="3" t="s">
        <v>15212</v>
      </c>
      <c r="C1393" s="58" t="s">
        <v>13488</v>
      </c>
      <c r="D1393" s="4">
        <v>44498</v>
      </c>
      <c r="E1393" s="4">
        <v>44461</v>
      </c>
      <c r="F1393" s="2">
        <v>184.55</v>
      </c>
      <c r="G1393">
        <v>247.47</v>
      </c>
      <c r="H1393" s="9"/>
    </row>
    <row r="1394" spans="1:8" x14ac:dyDescent="0.15">
      <c r="A1394" s="2" t="s">
        <v>14839</v>
      </c>
      <c r="B1394" s="3" t="s">
        <v>15213</v>
      </c>
      <c r="C1394" s="58" t="s">
        <v>13493</v>
      </c>
      <c r="D1394" s="4">
        <v>44497</v>
      </c>
      <c r="E1394" s="4">
        <v>44470</v>
      </c>
      <c r="F1394" s="2">
        <v>60</v>
      </c>
      <c r="G1394">
        <v>157.01</v>
      </c>
      <c r="H1394" s="9"/>
    </row>
    <row r="1395" spans="1:8" x14ac:dyDescent="0.15">
      <c r="A1395" s="2" t="s">
        <v>14839</v>
      </c>
      <c r="B1395" s="3" t="s">
        <v>15002</v>
      </c>
      <c r="C1395" s="58" t="s">
        <v>13499</v>
      </c>
      <c r="D1395" s="4">
        <v>44281</v>
      </c>
      <c r="E1395" s="4">
        <v>43900</v>
      </c>
      <c r="F1395" s="2">
        <v>94.125</v>
      </c>
      <c r="G1395">
        <v>217</v>
      </c>
      <c r="H1395" s="9"/>
    </row>
    <row r="1396" spans="1:8" x14ac:dyDescent="0.15">
      <c r="A1396" s="2" t="s">
        <v>14839</v>
      </c>
      <c r="B1396" s="3" t="s">
        <v>833</v>
      </c>
      <c r="C1396" s="58" t="s">
        <v>834</v>
      </c>
      <c r="D1396" s="4">
        <v>43997</v>
      </c>
      <c r="E1396" s="4">
        <v>43924</v>
      </c>
      <c r="F1396" s="2">
        <v>65.25</v>
      </c>
      <c r="G1396">
        <v>283.02999999999997</v>
      </c>
      <c r="H1396" s="9"/>
    </row>
    <row r="1397" spans="1:8" x14ac:dyDescent="0.15">
      <c r="A1397" s="2" t="s">
        <v>14839</v>
      </c>
      <c r="B1397" s="3" t="s">
        <v>15003</v>
      </c>
      <c r="C1397" s="58" t="s">
        <v>13516</v>
      </c>
      <c r="D1397" s="4">
        <v>44352</v>
      </c>
      <c r="E1397" s="4">
        <v>44012</v>
      </c>
      <c r="F1397" s="2">
        <v>29.5</v>
      </c>
      <c r="G1397">
        <v>89.7</v>
      </c>
      <c r="H1397" s="9"/>
    </row>
    <row r="1398" spans="1:8" x14ac:dyDescent="0.15">
      <c r="A1398" s="2" t="s">
        <v>14839</v>
      </c>
      <c r="B1398" s="3" t="s">
        <v>15004</v>
      </c>
      <c r="C1398" s="58" t="s">
        <v>13522</v>
      </c>
      <c r="D1398" s="4">
        <v>43967</v>
      </c>
      <c r="E1398" s="4">
        <v>43950</v>
      </c>
      <c r="F1398" s="2">
        <v>27.58</v>
      </c>
      <c r="G1398">
        <v>62.3</v>
      </c>
      <c r="H1398" s="9"/>
    </row>
    <row r="1399" spans="1:8" x14ac:dyDescent="0.15">
      <c r="A1399" s="2" t="s">
        <v>14839</v>
      </c>
      <c r="B1399" s="3" t="s">
        <v>15005</v>
      </c>
      <c r="C1399" s="58" t="s">
        <v>13532</v>
      </c>
      <c r="D1399" s="4">
        <v>44357</v>
      </c>
      <c r="E1399" s="4">
        <v>44069</v>
      </c>
      <c r="F1399" s="2">
        <v>134.25</v>
      </c>
      <c r="G1399">
        <v>267.5</v>
      </c>
      <c r="H1399" s="9"/>
    </row>
    <row r="1400" spans="1:8" x14ac:dyDescent="0.15">
      <c r="A1400" s="2" t="s">
        <v>14839</v>
      </c>
      <c r="B1400" s="3" t="s">
        <v>15006</v>
      </c>
      <c r="C1400" s="58" t="s">
        <v>13541</v>
      </c>
      <c r="D1400" s="4">
        <v>44350</v>
      </c>
      <c r="E1400" s="4">
        <v>44225</v>
      </c>
      <c r="F1400" s="2">
        <v>40.066000000000003</v>
      </c>
      <c r="G1400">
        <v>64.02</v>
      </c>
      <c r="H1400" s="9"/>
    </row>
    <row r="1401" spans="1:8" x14ac:dyDescent="0.15">
      <c r="A1401" s="2" t="s">
        <v>14839</v>
      </c>
      <c r="B1401" s="3" t="s">
        <v>15007</v>
      </c>
      <c r="C1401" s="58" t="s">
        <v>13550</v>
      </c>
      <c r="D1401" s="4">
        <v>44401</v>
      </c>
      <c r="E1401" s="4">
        <v>44282</v>
      </c>
      <c r="F1401" s="2">
        <v>29.88</v>
      </c>
      <c r="G1401">
        <v>70.92</v>
      </c>
      <c r="H1401" s="9"/>
    </row>
    <row r="1402" spans="1:8" x14ac:dyDescent="0.15">
      <c r="A1402" s="2" t="s">
        <v>14839</v>
      </c>
      <c r="B1402" s="3" t="s">
        <v>15008</v>
      </c>
      <c r="C1402" s="58" t="s">
        <v>13555</v>
      </c>
      <c r="D1402" s="4">
        <v>44371</v>
      </c>
      <c r="E1402" s="4">
        <v>44306</v>
      </c>
      <c r="F1402" s="2">
        <v>59.88</v>
      </c>
      <c r="G1402">
        <v>177.52</v>
      </c>
      <c r="H1402" s="9"/>
    </row>
    <row r="1403" spans="1:8" x14ac:dyDescent="0.15">
      <c r="A1403" s="2" t="s">
        <v>14839</v>
      </c>
      <c r="B1403" s="3" t="s">
        <v>15009</v>
      </c>
      <c r="C1403" s="58" t="s">
        <v>13560</v>
      </c>
      <c r="D1403" s="4">
        <v>44461</v>
      </c>
      <c r="E1403" s="4">
        <v>43936</v>
      </c>
      <c r="F1403" s="2">
        <v>25.22</v>
      </c>
      <c r="G1403">
        <v>48.9</v>
      </c>
      <c r="H1403" s="9"/>
    </row>
    <row r="1404" spans="1:8" x14ac:dyDescent="0.15">
      <c r="A1404" s="2" t="s">
        <v>14839</v>
      </c>
      <c r="B1404" s="3" t="s">
        <v>15010</v>
      </c>
      <c r="C1404" s="58" t="s">
        <v>13565</v>
      </c>
      <c r="D1404" s="4">
        <v>44336</v>
      </c>
      <c r="E1404" s="4">
        <v>44152</v>
      </c>
      <c r="F1404" s="2">
        <v>89.4</v>
      </c>
      <c r="G1404">
        <v>232.84</v>
      </c>
      <c r="H1404" s="9"/>
    </row>
    <row r="1405" spans="1:8" x14ac:dyDescent="0.15">
      <c r="A1405" s="2" t="s">
        <v>14839</v>
      </c>
      <c r="B1405" s="3" t="s">
        <v>15011</v>
      </c>
      <c r="C1405" s="58" t="s">
        <v>13571</v>
      </c>
      <c r="D1405" s="4">
        <v>44355</v>
      </c>
      <c r="E1405" s="4">
        <v>44169</v>
      </c>
      <c r="F1405" s="2">
        <v>20.959</v>
      </c>
      <c r="G1405">
        <v>28.41</v>
      </c>
      <c r="H1405" s="9"/>
    </row>
    <row r="1406" spans="1:8" x14ac:dyDescent="0.15">
      <c r="A1406" s="2" t="s">
        <v>14839</v>
      </c>
      <c r="B1406" s="3" t="s">
        <v>15012</v>
      </c>
      <c r="C1406" s="58" t="s">
        <v>13577</v>
      </c>
      <c r="D1406" s="4">
        <v>44354</v>
      </c>
      <c r="E1406" s="4">
        <v>44145</v>
      </c>
      <c r="F1406" s="2">
        <v>9.9600000000000009</v>
      </c>
      <c r="G1406">
        <v>29.98</v>
      </c>
      <c r="H1406" s="9"/>
    </row>
    <row r="1407" spans="1:8" x14ac:dyDescent="0.15">
      <c r="A1407" s="2" t="s">
        <v>14839</v>
      </c>
      <c r="B1407" s="3" t="s">
        <v>15013</v>
      </c>
      <c r="C1407" s="58" t="s">
        <v>13583</v>
      </c>
      <c r="D1407" s="4">
        <v>44352</v>
      </c>
      <c r="E1407" s="4">
        <v>43993</v>
      </c>
      <c r="F1407" s="2">
        <v>26.92</v>
      </c>
      <c r="G1407">
        <v>158.30000000000001</v>
      </c>
      <c r="H1407" s="9"/>
    </row>
    <row r="1408" spans="1:8" x14ac:dyDescent="0.15">
      <c r="A1408" s="2" t="s">
        <v>14839</v>
      </c>
      <c r="B1408" s="3" t="s">
        <v>15014</v>
      </c>
      <c r="C1408" s="58" t="s">
        <v>13589</v>
      </c>
      <c r="D1408" s="4">
        <v>44467</v>
      </c>
      <c r="E1408" s="4">
        <v>44070</v>
      </c>
      <c r="F1408" s="2">
        <v>39.799999999999997</v>
      </c>
      <c r="G1408">
        <v>217.65</v>
      </c>
      <c r="H1408" s="9"/>
    </row>
    <row r="1409" spans="1:8" x14ac:dyDescent="0.15">
      <c r="A1409" s="2" t="s">
        <v>14839</v>
      </c>
      <c r="B1409" s="3" t="s">
        <v>15015</v>
      </c>
      <c r="C1409" s="58" t="s">
        <v>13597</v>
      </c>
      <c r="D1409" s="4">
        <v>44341</v>
      </c>
      <c r="E1409" s="4">
        <v>44103</v>
      </c>
      <c r="F1409" s="2">
        <v>50.5</v>
      </c>
      <c r="G1409">
        <v>64</v>
      </c>
      <c r="H1409" s="9"/>
    </row>
    <row r="1410" spans="1:8" x14ac:dyDescent="0.15">
      <c r="A1410" s="2" t="s">
        <v>14839</v>
      </c>
      <c r="B1410" s="3" t="s">
        <v>15016</v>
      </c>
      <c r="C1410" s="58" t="s">
        <v>13604</v>
      </c>
      <c r="D1410" s="4">
        <v>44365</v>
      </c>
      <c r="E1410" s="4">
        <v>44286</v>
      </c>
      <c r="F1410" s="2">
        <v>41.72</v>
      </c>
      <c r="G1410">
        <v>214.84</v>
      </c>
      <c r="H1410" s="9"/>
    </row>
    <row r="1411" spans="1:8" x14ac:dyDescent="0.15">
      <c r="A1411" s="2" t="s">
        <v>14839</v>
      </c>
      <c r="B1411" s="3" t="s">
        <v>15017</v>
      </c>
      <c r="C1411" s="58" t="s">
        <v>13611</v>
      </c>
      <c r="D1411" s="4">
        <v>44384</v>
      </c>
      <c r="E1411" s="4">
        <v>44324</v>
      </c>
      <c r="F1411" s="2">
        <v>50.122999999999998</v>
      </c>
      <c r="G1411">
        <v>44.18</v>
      </c>
      <c r="H1411" s="9"/>
    </row>
    <row r="1412" spans="1:8" x14ac:dyDescent="0.15">
      <c r="A1412" s="2" t="s">
        <v>14839</v>
      </c>
      <c r="B1412" s="3" t="s">
        <v>15214</v>
      </c>
      <c r="C1412" s="58" t="s">
        <v>13617</v>
      </c>
      <c r="D1412" s="4">
        <v>44467</v>
      </c>
      <c r="E1412" s="4">
        <v>44467</v>
      </c>
      <c r="F1412" s="2">
        <v>3.52</v>
      </c>
      <c r="G1412">
        <v>6.73</v>
      </c>
      <c r="H1412" s="9"/>
    </row>
    <row r="1413" spans="1:8" x14ac:dyDescent="0.15">
      <c r="A1413" s="2" t="s">
        <v>14839</v>
      </c>
      <c r="B1413" s="3" t="s">
        <v>15018</v>
      </c>
      <c r="C1413" s="58" t="s">
        <v>13624</v>
      </c>
      <c r="D1413" s="4">
        <v>44356</v>
      </c>
      <c r="E1413" s="4">
        <v>44194</v>
      </c>
      <c r="F1413" s="2">
        <v>19.21</v>
      </c>
      <c r="G1413">
        <v>61</v>
      </c>
      <c r="H1413" s="9"/>
    </row>
    <row r="1414" spans="1:8" x14ac:dyDescent="0.15">
      <c r="A1414" s="2" t="s">
        <v>14839</v>
      </c>
      <c r="B1414" s="3" t="s">
        <v>15019</v>
      </c>
      <c r="C1414" s="58" t="s">
        <v>13630</v>
      </c>
      <c r="D1414" s="4">
        <v>44343</v>
      </c>
      <c r="E1414" s="4">
        <v>44177</v>
      </c>
      <c r="F1414" s="2">
        <v>38.575000000000003</v>
      </c>
      <c r="G1414">
        <v>77.180000000000007</v>
      </c>
      <c r="H1414" s="9"/>
    </row>
    <row r="1415" spans="1:8" x14ac:dyDescent="0.15">
      <c r="A1415" s="2" t="s">
        <v>14839</v>
      </c>
      <c r="B1415" s="3" t="s">
        <v>15020</v>
      </c>
      <c r="C1415" s="58" t="s">
        <v>13636</v>
      </c>
      <c r="D1415" s="4">
        <v>44331</v>
      </c>
      <c r="E1415" s="4">
        <v>44229</v>
      </c>
      <c r="F1415" s="2">
        <v>37.630000000000003</v>
      </c>
      <c r="G1415">
        <v>74.25</v>
      </c>
      <c r="H1415" s="9"/>
    </row>
    <row r="1416" spans="1:8" x14ac:dyDescent="0.15">
      <c r="A1416" s="2" t="s">
        <v>14839</v>
      </c>
      <c r="B1416" s="3" t="s">
        <v>18520</v>
      </c>
      <c r="C1416" s="58" t="s">
        <v>18131</v>
      </c>
      <c r="D1416" s="4">
        <v>44531</v>
      </c>
      <c r="E1416" s="4">
        <v>44510</v>
      </c>
      <c r="F1416" s="2">
        <v>112.39</v>
      </c>
      <c r="G1416">
        <v>230.01</v>
      </c>
      <c r="H1416" s="9"/>
    </row>
    <row r="1417" spans="1:8" x14ac:dyDescent="0.15">
      <c r="A1417" s="2" t="s">
        <v>14839</v>
      </c>
      <c r="B1417" s="3" t="s">
        <v>15021</v>
      </c>
      <c r="C1417" s="58" t="s">
        <v>13640</v>
      </c>
      <c r="D1417" s="4">
        <v>44398</v>
      </c>
      <c r="E1417" s="4">
        <v>44114</v>
      </c>
      <c r="F1417" s="2">
        <v>59.2</v>
      </c>
      <c r="G1417">
        <v>159.4</v>
      </c>
      <c r="H1417" s="9"/>
    </row>
    <row r="1418" spans="1:8" x14ac:dyDescent="0.15">
      <c r="A1418" s="2" t="s">
        <v>14839</v>
      </c>
      <c r="B1418" s="3" t="s">
        <v>15022</v>
      </c>
      <c r="C1418" s="58" t="s">
        <v>13646</v>
      </c>
      <c r="D1418" s="4">
        <v>44527</v>
      </c>
      <c r="E1418" s="4">
        <v>43769</v>
      </c>
      <c r="F1418" s="2">
        <v>17.125</v>
      </c>
      <c r="G1418">
        <v>59.87</v>
      </c>
      <c r="H1418" s="9"/>
    </row>
    <row r="1419" spans="1:8" x14ac:dyDescent="0.15">
      <c r="A1419" s="2" t="s">
        <v>14839</v>
      </c>
      <c r="B1419" s="3" t="s">
        <v>15023</v>
      </c>
      <c r="C1419" s="58" t="s">
        <v>13655</v>
      </c>
      <c r="D1419" s="4">
        <v>44365</v>
      </c>
      <c r="E1419" s="4">
        <v>43972</v>
      </c>
      <c r="F1419" s="2">
        <v>27.66</v>
      </c>
      <c r="G1419">
        <v>110.02</v>
      </c>
      <c r="H1419" s="9"/>
    </row>
    <row r="1420" spans="1:8" x14ac:dyDescent="0.15">
      <c r="A1420" s="2" t="s">
        <v>14839</v>
      </c>
      <c r="B1420" s="3" t="s">
        <v>14512</v>
      </c>
      <c r="C1420" s="58" t="s">
        <v>13661</v>
      </c>
      <c r="D1420" s="4">
        <v>44355</v>
      </c>
      <c r="E1420" s="4">
        <v>44280</v>
      </c>
      <c r="F1420" s="2">
        <v>33</v>
      </c>
      <c r="G1420">
        <v>51.85</v>
      </c>
      <c r="H1420" s="9"/>
    </row>
    <row r="1421" spans="1:8" x14ac:dyDescent="0.15">
      <c r="A1421" s="2" t="s">
        <v>14839</v>
      </c>
      <c r="B1421" s="3" t="s">
        <v>15215</v>
      </c>
      <c r="C1421" s="58" t="s">
        <v>13667</v>
      </c>
      <c r="D1421" s="4">
        <v>43518</v>
      </c>
      <c r="E1421" s="4">
        <v>43447</v>
      </c>
      <c r="F1421" s="2">
        <v>5.4</v>
      </c>
      <c r="G1421">
        <v>47.88</v>
      </c>
      <c r="H1421" s="9"/>
    </row>
    <row r="1422" spans="1:8" x14ac:dyDescent="0.15">
      <c r="A1422" s="2" t="s">
        <v>14839</v>
      </c>
      <c r="B1422" s="3" t="s">
        <v>15024</v>
      </c>
      <c r="C1422" s="58" t="s">
        <v>13674</v>
      </c>
      <c r="D1422" s="4">
        <v>44350</v>
      </c>
      <c r="E1422" s="4">
        <v>44300</v>
      </c>
      <c r="F1422" s="2">
        <v>19.625</v>
      </c>
      <c r="G1422">
        <v>87.89</v>
      </c>
      <c r="H1422" s="9"/>
    </row>
    <row r="1423" spans="1:8" x14ac:dyDescent="0.15">
      <c r="A1423" s="2" t="s">
        <v>14839</v>
      </c>
      <c r="B1423" s="3" t="s">
        <v>15025</v>
      </c>
      <c r="C1423" s="58" t="s">
        <v>13680</v>
      </c>
      <c r="D1423" s="4">
        <v>44323</v>
      </c>
      <c r="E1423" s="4">
        <v>44281</v>
      </c>
      <c r="F1423" s="2">
        <v>15.432</v>
      </c>
      <c r="G1423">
        <v>61.92</v>
      </c>
      <c r="H1423" s="9"/>
    </row>
    <row r="1424" spans="1:8" x14ac:dyDescent="0.15">
      <c r="A1424" s="2" t="s">
        <v>14839</v>
      </c>
      <c r="B1424" s="3" t="s">
        <v>15216</v>
      </c>
      <c r="C1424" s="58" t="s">
        <v>13685</v>
      </c>
      <c r="D1424" s="4">
        <v>44415</v>
      </c>
      <c r="E1424" s="4">
        <v>44398</v>
      </c>
      <c r="F1424" s="2">
        <v>23.56</v>
      </c>
      <c r="G1424">
        <v>72.010000000000005</v>
      </c>
      <c r="H1424" s="9"/>
    </row>
    <row r="1425" spans="1:8" x14ac:dyDescent="0.15">
      <c r="A1425" s="2" t="s">
        <v>14839</v>
      </c>
      <c r="B1425" s="3" t="s">
        <v>15217</v>
      </c>
      <c r="C1425" s="58" t="s">
        <v>13691</v>
      </c>
      <c r="D1425" s="4">
        <v>44450</v>
      </c>
      <c r="E1425" s="4">
        <v>44404</v>
      </c>
      <c r="F1425" s="2">
        <v>420</v>
      </c>
      <c r="G1425">
        <v>348.3</v>
      </c>
      <c r="H1425" s="9"/>
    </row>
    <row r="1426" spans="1:8" x14ac:dyDescent="0.15">
      <c r="A1426" s="2" t="s">
        <v>14839</v>
      </c>
      <c r="B1426" s="3" t="s">
        <v>15026</v>
      </c>
      <c r="C1426" s="58" t="s">
        <v>13697</v>
      </c>
      <c r="D1426" s="4">
        <v>44457</v>
      </c>
      <c r="E1426" s="4">
        <v>44068</v>
      </c>
      <c r="F1426" s="2">
        <v>38.619999999999997</v>
      </c>
      <c r="G1426">
        <v>45.62</v>
      </c>
      <c r="H1426" s="9"/>
    </row>
    <row r="1427" spans="1:8" x14ac:dyDescent="0.15">
      <c r="A1427" s="2" t="s">
        <v>14839</v>
      </c>
      <c r="B1427" s="3" t="s">
        <v>15218</v>
      </c>
      <c r="C1427" s="58" t="s">
        <v>13703</v>
      </c>
      <c r="D1427" s="4">
        <v>44467</v>
      </c>
      <c r="E1427" s="4">
        <v>44448</v>
      </c>
      <c r="F1427" s="2">
        <v>21.53</v>
      </c>
      <c r="G1427">
        <v>38.61</v>
      </c>
      <c r="H1427" s="9"/>
    </row>
    <row r="1428" spans="1:8" x14ac:dyDescent="0.15">
      <c r="A1428" s="2" t="s">
        <v>14839</v>
      </c>
      <c r="B1428" s="3" t="s">
        <v>15027</v>
      </c>
      <c r="C1428" s="58" t="s">
        <v>13709</v>
      </c>
      <c r="D1428" s="4">
        <v>44344</v>
      </c>
      <c r="E1428" s="4">
        <v>44296</v>
      </c>
      <c r="F1428" s="2">
        <v>8.6</v>
      </c>
      <c r="G1428">
        <v>36.9</v>
      </c>
      <c r="H1428" s="9"/>
    </row>
    <row r="1429" spans="1:8" x14ac:dyDescent="0.15">
      <c r="A1429" s="2" t="s">
        <v>14839</v>
      </c>
      <c r="B1429" s="3" t="s">
        <v>15028</v>
      </c>
      <c r="C1429" s="58" t="s">
        <v>13714</v>
      </c>
      <c r="D1429" s="4">
        <v>44369</v>
      </c>
      <c r="E1429" s="4">
        <v>44224</v>
      </c>
      <c r="F1429" s="2">
        <v>184.79</v>
      </c>
      <c r="G1429">
        <v>149.09</v>
      </c>
      <c r="H1429" s="9"/>
    </row>
    <row r="1430" spans="1:8" x14ac:dyDescent="0.15">
      <c r="A1430" s="2" t="s">
        <v>14839</v>
      </c>
      <c r="B1430" s="3" t="s">
        <v>15029</v>
      </c>
      <c r="C1430" s="58" t="s">
        <v>13719</v>
      </c>
      <c r="D1430" s="4">
        <v>44316</v>
      </c>
      <c r="E1430" s="4">
        <v>44271</v>
      </c>
      <c r="F1430" s="2">
        <v>9</v>
      </c>
      <c r="G1430">
        <v>13.81</v>
      </c>
      <c r="H1430" s="9"/>
    </row>
    <row r="1431" spans="1:8" x14ac:dyDescent="0.15">
      <c r="A1431" s="2" t="s">
        <v>14839</v>
      </c>
      <c r="B1431" s="3" t="s">
        <v>15030</v>
      </c>
      <c r="C1431" s="58" t="s">
        <v>13724</v>
      </c>
      <c r="D1431" s="4">
        <v>44373</v>
      </c>
      <c r="E1431" s="4">
        <v>43822</v>
      </c>
      <c r="F1431" s="2">
        <v>8.6199999999999992</v>
      </c>
      <c r="G1431">
        <v>10.86</v>
      </c>
      <c r="H1431" s="9"/>
    </row>
    <row r="1432" spans="1:8" x14ac:dyDescent="0.15">
      <c r="A1432" s="2" t="s">
        <v>14839</v>
      </c>
      <c r="B1432" s="3" t="s">
        <v>15031</v>
      </c>
      <c r="C1432" s="58" t="s">
        <v>13730</v>
      </c>
      <c r="D1432" s="4">
        <v>44317</v>
      </c>
      <c r="E1432" s="4">
        <v>44299</v>
      </c>
      <c r="F1432" s="2">
        <v>65.08</v>
      </c>
      <c r="G1432">
        <v>119.2</v>
      </c>
      <c r="H1432" s="9"/>
    </row>
    <row r="1433" spans="1:8" x14ac:dyDescent="0.15">
      <c r="A1433" s="2" t="s">
        <v>14839</v>
      </c>
      <c r="B1433" s="3" t="s">
        <v>15032</v>
      </c>
      <c r="C1433" s="58" t="s">
        <v>13740</v>
      </c>
      <c r="D1433" s="4">
        <v>44307</v>
      </c>
      <c r="E1433" s="4">
        <v>44237</v>
      </c>
      <c r="F1433" s="2">
        <v>15.23</v>
      </c>
      <c r="G1433">
        <v>28.19</v>
      </c>
      <c r="H1433" s="9"/>
    </row>
    <row r="1434" spans="1:8" x14ac:dyDescent="0.15">
      <c r="A1434" s="2" t="s">
        <v>14839</v>
      </c>
      <c r="B1434" s="3" t="s">
        <v>15219</v>
      </c>
      <c r="C1434" s="58" t="s">
        <v>13745</v>
      </c>
      <c r="D1434" s="4">
        <v>44376</v>
      </c>
      <c r="E1434" s="4">
        <v>44357</v>
      </c>
      <c r="F1434" s="2">
        <v>40</v>
      </c>
      <c r="G1434">
        <v>55.77</v>
      </c>
      <c r="H1434" s="9"/>
    </row>
    <row r="1435" spans="1:8" x14ac:dyDescent="0.15">
      <c r="A1435" s="2" t="s">
        <v>14839</v>
      </c>
      <c r="B1435" s="3" t="s">
        <v>15033</v>
      </c>
      <c r="C1435" s="58" t="s">
        <v>13750</v>
      </c>
      <c r="D1435" s="4">
        <v>44363</v>
      </c>
      <c r="E1435" s="4">
        <v>44329</v>
      </c>
      <c r="F1435" s="2">
        <v>45.26</v>
      </c>
      <c r="G1435">
        <v>249.98</v>
      </c>
      <c r="H1435" s="9"/>
    </row>
    <row r="1436" spans="1:8" x14ac:dyDescent="0.15">
      <c r="A1436" s="2" t="s">
        <v>14839</v>
      </c>
      <c r="B1436" s="3" t="s">
        <v>15034</v>
      </c>
      <c r="C1436" s="58" t="s">
        <v>13755</v>
      </c>
      <c r="D1436" s="4">
        <v>44358</v>
      </c>
      <c r="E1436" s="4">
        <v>44104</v>
      </c>
      <c r="F1436" s="2">
        <v>15.93</v>
      </c>
      <c r="G1436">
        <v>158.18</v>
      </c>
      <c r="H1436" s="9"/>
    </row>
    <row r="1437" spans="1:8" x14ac:dyDescent="0.15">
      <c r="A1437" s="2" t="s">
        <v>14839</v>
      </c>
      <c r="B1437" s="3" t="s">
        <v>15035</v>
      </c>
      <c r="C1437" s="58" t="s">
        <v>13761</v>
      </c>
      <c r="D1437" s="4">
        <v>44363</v>
      </c>
      <c r="E1437" s="4">
        <v>44257</v>
      </c>
      <c r="F1437" s="2">
        <v>20.7</v>
      </c>
      <c r="G1437">
        <v>24.16</v>
      </c>
      <c r="H1437" s="9"/>
    </row>
    <row r="1438" spans="1:8" x14ac:dyDescent="0.15">
      <c r="A1438" s="2" t="s">
        <v>14839</v>
      </c>
      <c r="B1438" s="3" t="s">
        <v>15036</v>
      </c>
      <c r="C1438" s="58" t="s">
        <v>13767</v>
      </c>
      <c r="D1438" s="4">
        <v>44356</v>
      </c>
      <c r="E1438" s="4">
        <v>44314</v>
      </c>
      <c r="F1438" s="2">
        <v>22.23</v>
      </c>
      <c r="G1438">
        <v>57.93</v>
      </c>
      <c r="H1438" s="9"/>
    </row>
    <row r="1439" spans="1:8" x14ac:dyDescent="0.15">
      <c r="A1439" s="2" t="s">
        <v>14839</v>
      </c>
      <c r="B1439" s="3" t="s">
        <v>15037</v>
      </c>
      <c r="C1439" s="58" t="s">
        <v>13772</v>
      </c>
      <c r="D1439" s="4">
        <v>44232</v>
      </c>
      <c r="E1439" s="4">
        <v>44169</v>
      </c>
      <c r="F1439" s="2">
        <v>12</v>
      </c>
      <c r="G1439">
        <v>19.98</v>
      </c>
      <c r="H1439" s="9"/>
    </row>
    <row r="1440" spans="1:8" x14ac:dyDescent="0.15">
      <c r="A1440" s="2" t="s">
        <v>14839</v>
      </c>
      <c r="B1440" s="3" t="s">
        <v>15220</v>
      </c>
      <c r="C1440" s="58" t="s">
        <v>13782</v>
      </c>
      <c r="D1440" s="4">
        <v>44470</v>
      </c>
      <c r="E1440" s="4">
        <v>44414</v>
      </c>
      <c r="F1440" s="2">
        <v>13.88</v>
      </c>
      <c r="G1440">
        <v>18.2</v>
      </c>
      <c r="H1440" s="9"/>
    </row>
    <row r="1441" spans="1:8" x14ac:dyDescent="0.15">
      <c r="A1441" s="2" t="s">
        <v>14839</v>
      </c>
      <c r="B1441" s="3" t="s">
        <v>15038</v>
      </c>
      <c r="C1441" s="58" t="s">
        <v>13787</v>
      </c>
      <c r="D1441" s="4">
        <v>44257</v>
      </c>
      <c r="E1441" s="4">
        <v>44208</v>
      </c>
      <c r="F1441" s="2">
        <v>50</v>
      </c>
      <c r="G1441">
        <v>226.7</v>
      </c>
      <c r="H1441" s="9"/>
    </row>
    <row r="1442" spans="1:8" x14ac:dyDescent="0.15">
      <c r="A1442" s="2" t="s">
        <v>14839</v>
      </c>
      <c r="B1442" s="3" t="s">
        <v>15221</v>
      </c>
      <c r="C1442" s="58" t="s">
        <v>13792</v>
      </c>
      <c r="D1442" s="4">
        <v>44392</v>
      </c>
      <c r="E1442" s="4">
        <v>44334</v>
      </c>
      <c r="F1442" s="2">
        <v>19.632999999999999</v>
      </c>
      <c r="G1442">
        <v>45.61</v>
      </c>
      <c r="H1442" s="9"/>
    </row>
    <row r="1443" spans="1:8" x14ac:dyDescent="0.15">
      <c r="A1443" s="2" t="s">
        <v>14839</v>
      </c>
      <c r="B1443" s="3" t="s">
        <v>936</v>
      </c>
      <c r="C1443" s="58" t="s">
        <v>937</v>
      </c>
      <c r="D1443" s="4">
        <v>44356</v>
      </c>
      <c r="E1443" s="4">
        <v>44281</v>
      </c>
      <c r="F1443" s="2">
        <v>42.38</v>
      </c>
      <c r="G1443">
        <v>81.2</v>
      </c>
      <c r="H1443" s="9"/>
    </row>
    <row r="1444" spans="1:8" x14ac:dyDescent="0.15">
      <c r="A1444" s="2" t="s">
        <v>14839</v>
      </c>
      <c r="B1444" s="3" t="s">
        <v>15222</v>
      </c>
      <c r="C1444" s="58" t="s">
        <v>13803</v>
      </c>
      <c r="D1444" s="4">
        <v>43301</v>
      </c>
      <c r="E1444" s="4">
        <v>43190</v>
      </c>
      <c r="F1444" s="2">
        <v>2.86</v>
      </c>
      <c r="G1444">
        <v>36.799999999999997</v>
      </c>
      <c r="H1444" s="9"/>
    </row>
    <row r="1445" spans="1:8" x14ac:dyDescent="0.15">
      <c r="A1445" s="2" t="s">
        <v>14839</v>
      </c>
      <c r="B1445" s="3" t="s">
        <v>15039</v>
      </c>
      <c r="C1445" s="58" t="s">
        <v>13811</v>
      </c>
      <c r="D1445" s="4">
        <v>44186</v>
      </c>
      <c r="E1445" s="4">
        <v>44103</v>
      </c>
      <c r="F1445" s="2">
        <v>24.6</v>
      </c>
      <c r="G1445">
        <v>124.82</v>
      </c>
      <c r="H1445" s="9"/>
    </row>
    <row r="1446" spans="1:8" x14ac:dyDescent="0.15">
      <c r="A1446" s="2" t="s">
        <v>14839</v>
      </c>
      <c r="B1446" s="3" t="s">
        <v>15040</v>
      </c>
      <c r="C1446" s="58" t="s">
        <v>13821</v>
      </c>
      <c r="D1446" s="4">
        <v>44341</v>
      </c>
      <c r="E1446" s="4">
        <v>44167</v>
      </c>
      <c r="F1446" s="2">
        <v>11.8</v>
      </c>
      <c r="G1446">
        <v>17.77</v>
      </c>
      <c r="H1446" s="9"/>
    </row>
    <row r="1447" spans="1:8" x14ac:dyDescent="0.15">
      <c r="A1447" s="2" t="s">
        <v>14839</v>
      </c>
      <c r="B1447" s="3" t="s">
        <v>15041</v>
      </c>
      <c r="C1447" s="58" t="s">
        <v>13827</v>
      </c>
      <c r="D1447" s="4">
        <v>44510</v>
      </c>
      <c r="E1447" s="4">
        <v>44196</v>
      </c>
      <c r="F1447" s="2">
        <v>34.15</v>
      </c>
      <c r="G1447">
        <v>114.8</v>
      </c>
      <c r="H1447" s="9"/>
    </row>
    <row r="1448" spans="1:8" x14ac:dyDescent="0.15">
      <c r="A1448" s="2" t="s">
        <v>14839</v>
      </c>
      <c r="B1448" s="3" t="s">
        <v>15042</v>
      </c>
      <c r="C1448" s="58" t="s">
        <v>13832</v>
      </c>
      <c r="D1448" s="4">
        <v>44280</v>
      </c>
      <c r="E1448" s="4">
        <v>44259</v>
      </c>
      <c r="F1448" s="2">
        <v>35.83</v>
      </c>
      <c r="G1448">
        <v>27.29</v>
      </c>
      <c r="H1448" s="9"/>
    </row>
    <row r="1449" spans="1:8" x14ac:dyDescent="0.15">
      <c r="A1449" s="2" t="s">
        <v>14839</v>
      </c>
      <c r="B1449" s="3" t="s">
        <v>14492</v>
      </c>
      <c r="C1449" s="58" t="s">
        <v>13843</v>
      </c>
      <c r="D1449" s="4">
        <v>44313</v>
      </c>
      <c r="E1449" s="4">
        <v>44280</v>
      </c>
      <c r="F1449" s="2">
        <v>22.79</v>
      </c>
      <c r="G1449">
        <v>26.16</v>
      </c>
      <c r="H1449" s="9"/>
    </row>
    <row r="1450" spans="1:8" x14ac:dyDescent="0.15">
      <c r="A1450" s="2" t="s">
        <v>14839</v>
      </c>
      <c r="B1450" s="3" t="s">
        <v>15223</v>
      </c>
      <c r="C1450" s="58" t="s">
        <v>13850</v>
      </c>
      <c r="D1450" s="4">
        <v>44436</v>
      </c>
      <c r="E1450" s="4">
        <v>44377</v>
      </c>
      <c r="F1450" s="2">
        <v>6.89</v>
      </c>
      <c r="G1450">
        <v>11.22</v>
      </c>
      <c r="H1450" s="9"/>
    </row>
    <row r="1451" spans="1:8" x14ac:dyDescent="0.15">
      <c r="A1451" s="2" t="s">
        <v>14839</v>
      </c>
      <c r="B1451" s="3" t="s">
        <v>15043</v>
      </c>
      <c r="C1451" s="58" t="s">
        <v>13857</v>
      </c>
      <c r="D1451" s="4">
        <v>44315</v>
      </c>
      <c r="E1451" s="4">
        <v>44217</v>
      </c>
      <c r="F1451" s="2">
        <v>32.915999999999997</v>
      </c>
      <c r="G1451">
        <v>36.159999999999997</v>
      </c>
      <c r="H1451" s="9"/>
    </row>
    <row r="1452" spans="1:8" x14ac:dyDescent="0.15">
      <c r="A1452" s="2" t="s">
        <v>14839</v>
      </c>
      <c r="B1452" s="3" t="s">
        <v>15044</v>
      </c>
      <c r="C1452" s="58" t="s">
        <v>13863</v>
      </c>
      <c r="D1452" s="4">
        <v>44357</v>
      </c>
      <c r="E1452" s="4">
        <v>44135</v>
      </c>
      <c r="F1452" s="2">
        <v>39.700000000000003</v>
      </c>
      <c r="G1452">
        <v>61.6</v>
      </c>
      <c r="H1452" s="9"/>
    </row>
    <row r="1453" spans="1:8" x14ac:dyDescent="0.15">
      <c r="A1453" s="2" t="s">
        <v>14839</v>
      </c>
      <c r="B1453" s="3" t="s">
        <v>15045</v>
      </c>
      <c r="C1453" s="58" t="s">
        <v>13869</v>
      </c>
      <c r="D1453" s="4">
        <v>44427</v>
      </c>
      <c r="E1453" s="4">
        <v>44044</v>
      </c>
      <c r="F1453" s="2">
        <v>52.174999999999997</v>
      </c>
      <c r="G1453">
        <v>734.7</v>
      </c>
      <c r="H1453" s="9"/>
    </row>
    <row r="1454" spans="1:8" x14ac:dyDescent="0.15">
      <c r="A1454" s="2" t="s">
        <v>14839</v>
      </c>
      <c r="B1454" s="3" t="s">
        <v>18521</v>
      </c>
      <c r="C1454" s="58" t="s">
        <v>18146</v>
      </c>
      <c r="D1454" s="4">
        <v>44530</v>
      </c>
      <c r="E1454" s="4">
        <v>44512</v>
      </c>
      <c r="F1454" s="2">
        <v>40</v>
      </c>
      <c r="G1454">
        <v>72.680000000000007</v>
      </c>
      <c r="H1454" s="9"/>
    </row>
    <row r="1455" spans="1:8" x14ac:dyDescent="0.15">
      <c r="A1455" s="2" t="s">
        <v>14839</v>
      </c>
      <c r="B1455" s="3" t="s">
        <v>1118</v>
      </c>
      <c r="C1455" s="58" t="s">
        <v>13875</v>
      </c>
      <c r="D1455" s="4">
        <v>44072</v>
      </c>
      <c r="E1455" s="4">
        <v>43586</v>
      </c>
      <c r="F1455" s="2">
        <v>9.1999999999999993</v>
      </c>
      <c r="G1455">
        <v>56.33</v>
      </c>
      <c r="H1455" s="9"/>
    </row>
    <row r="1456" spans="1:8" x14ac:dyDescent="0.15">
      <c r="A1456" s="2" t="s">
        <v>14839</v>
      </c>
      <c r="B1456" s="3" t="s">
        <v>1160</v>
      </c>
      <c r="C1456" s="58" t="s">
        <v>13884</v>
      </c>
      <c r="D1456" s="4">
        <v>44450</v>
      </c>
      <c r="E1456" s="4">
        <v>44429</v>
      </c>
      <c r="F1456" s="2">
        <v>209.71</v>
      </c>
      <c r="G1456">
        <v>250.8</v>
      </c>
      <c r="H1456" s="9"/>
    </row>
    <row r="1457" spans="1:8" x14ac:dyDescent="0.15">
      <c r="A1457" s="2" t="s">
        <v>14839</v>
      </c>
      <c r="B1457" s="3" t="s">
        <v>15046</v>
      </c>
      <c r="C1457" s="58" t="s">
        <v>13890</v>
      </c>
      <c r="D1457" s="4">
        <v>44310</v>
      </c>
      <c r="E1457" s="4">
        <v>43809</v>
      </c>
      <c r="F1457" s="2">
        <v>32.26</v>
      </c>
      <c r="G1457">
        <v>387.51</v>
      </c>
      <c r="H1457" s="9"/>
    </row>
    <row r="1458" spans="1:8" x14ac:dyDescent="0.15">
      <c r="A1458" s="2" t="s">
        <v>14839</v>
      </c>
      <c r="B1458" s="3" t="s">
        <v>15224</v>
      </c>
      <c r="C1458" s="58" t="s">
        <v>13896</v>
      </c>
      <c r="D1458" s="4">
        <v>44404</v>
      </c>
      <c r="E1458" s="4">
        <v>44365</v>
      </c>
      <c r="F1458" s="2">
        <v>8.4</v>
      </c>
      <c r="G1458">
        <v>24.84</v>
      </c>
      <c r="H1458" s="9"/>
    </row>
    <row r="1459" spans="1:8" x14ac:dyDescent="0.15">
      <c r="A1459" s="2" t="s">
        <v>14839</v>
      </c>
      <c r="B1459" s="3" t="s">
        <v>15047</v>
      </c>
      <c r="C1459" s="58" t="s">
        <v>13903</v>
      </c>
      <c r="D1459" s="4">
        <v>44336</v>
      </c>
      <c r="E1459" s="4">
        <v>44013</v>
      </c>
      <c r="F1459" s="2">
        <v>24.6</v>
      </c>
      <c r="G1459">
        <v>249.74</v>
      </c>
      <c r="H1459" s="9"/>
    </row>
    <row r="1460" spans="1:8" x14ac:dyDescent="0.15">
      <c r="A1460" s="2" t="s">
        <v>14839</v>
      </c>
      <c r="B1460" s="3" t="s">
        <v>15048</v>
      </c>
      <c r="C1460" s="58" t="s">
        <v>13908</v>
      </c>
      <c r="D1460" s="4">
        <v>43967</v>
      </c>
      <c r="E1460" s="4">
        <v>43946</v>
      </c>
      <c r="F1460" s="2">
        <v>98.14</v>
      </c>
      <c r="G1460">
        <v>507.82</v>
      </c>
      <c r="H1460" s="9"/>
    </row>
    <row r="1461" spans="1:8" x14ac:dyDescent="0.15">
      <c r="A1461" s="2" t="s">
        <v>14839</v>
      </c>
      <c r="B1461" s="3" t="s">
        <v>15049</v>
      </c>
      <c r="C1461" s="58" t="s">
        <v>13917</v>
      </c>
      <c r="D1461" s="4">
        <v>44443</v>
      </c>
      <c r="E1461" s="4">
        <v>44426</v>
      </c>
      <c r="F1461" s="2">
        <v>298.56</v>
      </c>
      <c r="G1461">
        <v>541.25</v>
      </c>
      <c r="H1461" s="9"/>
    </row>
    <row r="1462" spans="1:8" x14ac:dyDescent="0.15">
      <c r="A1462" s="2" t="s">
        <v>14839</v>
      </c>
      <c r="B1462" s="3" t="s">
        <v>15050</v>
      </c>
      <c r="C1462" s="58" t="s">
        <v>13926</v>
      </c>
      <c r="D1462" s="4">
        <v>44089</v>
      </c>
      <c r="E1462" s="4">
        <v>44061</v>
      </c>
      <c r="F1462" s="2">
        <v>27</v>
      </c>
      <c r="G1462">
        <v>70.55</v>
      </c>
      <c r="H1462" s="9"/>
    </row>
    <row r="1463" spans="1:8" x14ac:dyDescent="0.15">
      <c r="A1463" s="15" t="s">
        <v>14839</v>
      </c>
      <c r="B1463" s="16" t="s">
        <v>15051</v>
      </c>
      <c r="C1463" s="58" t="s">
        <v>13933</v>
      </c>
      <c r="D1463" s="17">
        <v>44335</v>
      </c>
      <c r="E1463" s="17">
        <v>44314</v>
      </c>
      <c r="F1463" s="15">
        <v>7.52</v>
      </c>
      <c r="G1463" s="1">
        <v>14.72</v>
      </c>
      <c r="H1463" s="9"/>
    </row>
    <row r="1464" spans="1:8" x14ac:dyDescent="0.15">
      <c r="A1464" s="2" t="s">
        <v>14839</v>
      </c>
      <c r="B1464" s="3" t="s">
        <v>15052</v>
      </c>
      <c r="C1464" s="58" t="s">
        <v>13938</v>
      </c>
      <c r="D1464" s="4">
        <v>44425</v>
      </c>
      <c r="E1464" s="4">
        <v>44229</v>
      </c>
      <c r="F1464" s="2">
        <v>10.25</v>
      </c>
      <c r="G1464">
        <v>17.45</v>
      </c>
      <c r="H1464" s="9"/>
    </row>
    <row r="1465" spans="1:8" x14ac:dyDescent="0.15">
      <c r="A1465" s="2" t="s">
        <v>14839</v>
      </c>
      <c r="B1465" s="3" t="s">
        <v>15225</v>
      </c>
      <c r="C1465" s="58" t="s">
        <v>13944</v>
      </c>
      <c r="D1465" s="4">
        <v>44530</v>
      </c>
      <c r="E1465" s="4">
        <v>44499</v>
      </c>
      <c r="F1465" s="2">
        <v>20.52</v>
      </c>
      <c r="G1465">
        <v>23</v>
      </c>
      <c r="H1465" s="9"/>
    </row>
    <row r="1466" spans="1:8" x14ac:dyDescent="0.15">
      <c r="A1466" s="2" t="s">
        <v>14839</v>
      </c>
      <c r="B1466" s="3" t="s">
        <v>15053</v>
      </c>
      <c r="C1466" s="58" t="s">
        <v>13949</v>
      </c>
      <c r="D1466" s="4">
        <v>44340</v>
      </c>
      <c r="E1466" s="4">
        <v>44223</v>
      </c>
      <c r="F1466" s="2">
        <v>60.66</v>
      </c>
      <c r="G1466">
        <v>59.59</v>
      </c>
      <c r="H1466" s="9"/>
    </row>
    <row r="1467" spans="1:8" x14ac:dyDescent="0.15">
      <c r="A1467" s="2" t="s">
        <v>14839</v>
      </c>
      <c r="B1467" s="3" t="s">
        <v>15226</v>
      </c>
      <c r="C1467" s="58" t="s">
        <v>13954</v>
      </c>
      <c r="D1467" s="4">
        <v>44511</v>
      </c>
      <c r="E1467" s="4">
        <v>44495</v>
      </c>
      <c r="F1467" s="2">
        <v>22</v>
      </c>
      <c r="G1467">
        <v>65.2</v>
      </c>
      <c r="H1467" s="9"/>
    </row>
    <row r="1468" spans="1:8" x14ac:dyDescent="0.15">
      <c r="A1468" s="2" t="s">
        <v>14839</v>
      </c>
      <c r="B1468" s="3" t="s">
        <v>15054</v>
      </c>
      <c r="C1468" s="58" t="s">
        <v>13960</v>
      </c>
      <c r="D1468" s="4">
        <v>44194</v>
      </c>
      <c r="E1468" s="4">
        <v>44163</v>
      </c>
      <c r="F1468" s="2">
        <v>65</v>
      </c>
      <c r="G1468">
        <v>91.2</v>
      </c>
      <c r="H1468" s="9"/>
    </row>
    <row r="1469" spans="1:8" x14ac:dyDescent="0.15">
      <c r="A1469" s="2" t="s">
        <v>14839</v>
      </c>
      <c r="B1469" s="3" t="s">
        <v>15055</v>
      </c>
      <c r="C1469" s="58" t="s">
        <v>13969</v>
      </c>
      <c r="D1469" s="4">
        <v>44364</v>
      </c>
      <c r="E1469" s="4">
        <v>44118</v>
      </c>
      <c r="F1469" s="2">
        <v>39.798000000000002</v>
      </c>
      <c r="G1469">
        <v>35.450000000000003</v>
      </c>
      <c r="H1469" s="9"/>
    </row>
    <row r="1470" spans="1:8" x14ac:dyDescent="0.15">
      <c r="A1470" s="2" t="s">
        <v>14839</v>
      </c>
      <c r="B1470" s="3" t="s">
        <v>15056</v>
      </c>
      <c r="C1470" s="58" t="s">
        <v>13975</v>
      </c>
      <c r="D1470" s="4">
        <v>44349</v>
      </c>
      <c r="E1470" s="4">
        <v>44315</v>
      </c>
      <c r="F1470" s="2">
        <v>33.76</v>
      </c>
      <c r="G1470">
        <v>62.26</v>
      </c>
      <c r="H1470" s="9"/>
    </row>
    <row r="1471" spans="1:8" x14ac:dyDescent="0.15">
      <c r="A1471" s="2" t="s">
        <v>14839</v>
      </c>
      <c r="B1471" s="3" t="s">
        <v>15227</v>
      </c>
      <c r="C1471" s="58" t="s">
        <v>13980</v>
      </c>
      <c r="D1471" s="4">
        <v>44393</v>
      </c>
      <c r="E1471" s="4">
        <v>44373</v>
      </c>
      <c r="F1471" s="2">
        <v>31.62</v>
      </c>
      <c r="G1471">
        <v>79.650000000000006</v>
      </c>
      <c r="H1471" s="9"/>
    </row>
    <row r="1472" spans="1:8" x14ac:dyDescent="0.15">
      <c r="A1472" s="2" t="s">
        <v>14839</v>
      </c>
      <c r="B1472" s="3" t="s">
        <v>15057</v>
      </c>
      <c r="C1472" s="58" t="s">
        <v>13986</v>
      </c>
      <c r="D1472" s="4">
        <v>44523</v>
      </c>
      <c r="E1472" s="4">
        <v>44128</v>
      </c>
      <c r="F1472" s="2">
        <v>23.92</v>
      </c>
      <c r="G1472">
        <v>92.5</v>
      </c>
      <c r="H1472" s="9"/>
    </row>
    <row r="1473" spans="1:8" x14ac:dyDescent="0.15">
      <c r="A1473" s="2" t="s">
        <v>14839</v>
      </c>
      <c r="B1473" s="3" t="s">
        <v>15058</v>
      </c>
      <c r="C1473" s="58" t="s">
        <v>13991</v>
      </c>
      <c r="D1473" s="4">
        <v>44348</v>
      </c>
      <c r="E1473" s="4">
        <v>43850</v>
      </c>
      <c r="F1473" s="2">
        <v>16.350000000000001</v>
      </c>
      <c r="G1473">
        <v>46.87</v>
      </c>
      <c r="H1473" s="9"/>
    </row>
    <row r="1474" spans="1:8" x14ac:dyDescent="0.15">
      <c r="A1474" s="2" t="s">
        <v>14839</v>
      </c>
      <c r="B1474" s="3" t="s">
        <v>15228</v>
      </c>
      <c r="C1474" s="58" t="s">
        <v>13996</v>
      </c>
      <c r="D1474" s="4">
        <v>44529</v>
      </c>
      <c r="E1474" s="4">
        <v>44491</v>
      </c>
      <c r="F1474" s="2">
        <v>24.25</v>
      </c>
      <c r="G1474">
        <v>53.75</v>
      </c>
      <c r="H1474" s="9"/>
    </row>
    <row r="1475" spans="1:8" x14ac:dyDescent="0.15">
      <c r="A1475" s="2" t="s">
        <v>14839</v>
      </c>
      <c r="B1475" s="3" t="s">
        <v>15059</v>
      </c>
      <c r="C1475" s="58" t="s">
        <v>14002</v>
      </c>
      <c r="D1475" s="4">
        <v>44513</v>
      </c>
      <c r="E1475" s="4">
        <v>44093</v>
      </c>
      <c r="F1475" s="2">
        <v>13.61</v>
      </c>
      <c r="G1475">
        <v>31.72</v>
      </c>
      <c r="H1475" s="9"/>
    </row>
    <row r="1476" spans="1:8" x14ac:dyDescent="0.15">
      <c r="A1476" s="2" t="s">
        <v>14839</v>
      </c>
      <c r="B1476" s="3" t="s">
        <v>15229</v>
      </c>
      <c r="C1476" s="58" t="s">
        <v>14006</v>
      </c>
      <c r="D1476" s="4">
        <v>44484</v>
      </c>
      <c r="E1476" s="4">
        <v>44463</v>
      </c>
      <c r="F1476" s="2">
        <v>180.91</v>
      </c>
      <c r="G1476">
        <v>520.5</v>
      </c>
      <c r="H1476" s="9"/>
    </row>
    <row r="1477" spans="1:8" x14ac:dyDescent="0.15">
      <c r="A1477" s="2" t="s">
        <v>14839</v>
      </c>
      <c r="B1477" s="3" t="s">
        <v>15230</v>
      </c>
      <c r="C1477" s="58" t="s">
        <v>14012</v>
      </c>
      <c r="D1477" s="4">
        <v>44489</v>
      </c>
      <c r="E1477" s="4">
        <v>44469</v>
      </c>
      <c r="F1477" s="2">
        <v>15</v>
      </c>
      <c r="G1477">
        <v>39.06</v>
      </c>
      <c r="H1477" s="9"/>
    </row>
    <row r="1478" spans="1:8" x14ac:dyDescent="0.15">
      <c r="A1478" s="2" t="s">
        <v>14839</v>
      </c>
      <c r="B1478" s="3" t="s">
        <v>15060</v>
      </c>
      <c r="C1478" s="58" t="s">
        <v>14019</v>
      </c>
      <c r="D1478" s="4">
        <v>44331</v>
      </c>
      <c r="E1478" s="4">
        <v>44117</v>
      </c>
      <c r="F1478" s="2">
        <v>19.38</v>
      </c>
      <c r="G1478">
        <v>27.9</v>
      </c>
      <c r="H1478" s="9"/>
    </row>
    <row r="1479" spans="1:8" x14ac:dyDescent="0.15">
      <c r="A1479" s="2" t="s">
        <v>14839</v>
      </c>
      <c r="B1479" s="3" t="s">
        <v>15231</v>
      </c>
      <c r="C1479" s="58" t="s">
        <v>14028</v>
      </c>
      <c r="D1479" s="4">
        <v>44385</v>
      </c>
      <c r="E1479" s="4">
        <v>44345</v>
      </c>
      <c r="F1479" s="2">
        <v>19.5</v>
      </c>
      <c r="G1479">
        <v>43.7</v>
      </c>
      <c r="H1479" s="9"/>
    </row>
    <row r="1480" spans="1:8" x14ac:dyDescent="0.15">
      <c r="A1480" s="2" t="s">
        <v>14839</v>
      </c>
      <c r="B1480" s="3" t="s">
        <v>15232</v>
      </c>
      <c r="C1480" s="58" t="s">
        <v>14033</v>
      </c>
      <c r="D1480" s="4">
        <v>44517</v>
      </c>
      <c r="E1480" s="4">
        <v>44497</v>
      </c>
      <c r="F1480" s="2">
        <v>31.85</v>
      </c>
      <c r="G1480">
        <v>52.2</v>
      </c>
      <c r="H1480" s="9"/>
    </row>
    <row r="1481" spans="1:8" x14ac:dyDescent="0.15">
      <c r="A1481" s="2" t="s">
        <v>14839</v>
      </c>
      <c r="B1481" s="3" t="s">
        <v>15233</v>
      </c>
      <c r="C1481" s="58" t="s">
        <v>14039</v>
      </c>
      <c r="D1481" s="4">
        <v>44455</v>
      </c>
      <c r="E1481" s="4">
        <v>44433</v>
      </c>
      <c r="F1481" s="2">
        <v>16.78</v>
      </c>
      <c r="G1481">
        <v>29.78</v>
      </c>
      <c r="H1481" s="9"/>
    </row>
    <row r="1482" spans="1:8" x14ac:dyDescent="0.15">
      <c r="A1482" s="2" t="s">
        <v>14839</v>
      </c>
      <c r="B1482" s="3" t="s">
        <v>15061</v>
      </c>
      <c r="C1482" s="58" t="s">
        <v>14046</v>
      </c>
      <c r="D1482" s="4">
        <v>43979</v>
      </c>
      <c r="E1482" s="4">
        <v>43942</v>
      </c>
      <c r="F1482" s="2">
        <v>25</v>
      </c>
      <c r="G1482">
        <v>36.57</v>
      </c>
      <c r="H1482" s="9"/>
    </row>
    <row r="1483" spans="1:8" x14ac:dyDescent="0.15">
      <c r="A1483" s="2" t="s">
        <v>14839</v>
      </c>
      <c r="B1483" s="3" t="s">
        <v>15062</v>
      </c>
      <c r="C1483" s="58" t="s">
        <v>14059</v>
      </c>
      <c r="D1483" s="4">
        <v>44518</v>
      </c>
      <c r="E1483" s="4">
        <v>44134</v>
      </c>
      <c r="F1483" s="2">
        <v>19.891500000000001</v>
      </c>
      <c r="G1483">
        <v>205.32</v>
      </c>
      <c r="H1483" s="9"/>
    </row>
    <row r="1484" spans="1:8" x14ac:dyDescent="0.15">
      <c r="A1484" s="2" t="s">
        <v>14839</v>
      </c>
      <c r="B1484" s="3" t="s">
        <v>15063</v>
      </c>
      <c r="C1484" s="58" t="s">
        <v>14064</v>
      </c>
      <c r="D1484" s="4">
        <v>44366</v>
      </c>
      <c r="E1484" s="4">
        <v>44161</v>
      </c>
      <c r="F1484" s="2">
        <v>19.72</v>
      </c>
      <c r="G1484">
        <v>32.549999999999997</v>
      </c>
      <c r="H1484" s="9"/>
    </row>
    <row r="1485" spans="1:8" x14ac:dyDescent="0.15">
      <c r="A1485" s="2" t="s">
        <v>14839</v>
      </c>
      <c r="B1485" s="3" t="s">
        <v>15064</v>
      </c>
      <c r="C1485" s="58" t="s">
        <v>14070</v>
      </c>
      <c r="D1485" s="4">
        <v>44295</v>
      </c>
      <c r="E1485" s="4">
        <v>44236</v>
      </c>
      <c r="F1485" s="2">
        <v>4</v>
      </c>
      <c r="G1485">
        <v>17.940000000000001</v>
      </c>
      <c r="H1485" s="9"/>
    </row>
    <row r="1486" spans="1:8" x14ac:dyDescent="0.15">
      <c r="A1486" s="2" t="s">
        <v>14839</v>
      </c>
      <c r="B1486" s="3" t="s">
        <v>15234</v>
      </c>
      <c r="C1486" s="58" t="s">
        <v>14075</v>
      </c>
      <c r="D1486" s="4">
        <v>44466</v>
      </c>
      <c r="E1486" s="4">
        <v>44448</v>
      </c>
      <c r="F1486" s="2">
        <v>15</v>
      </c>
      <c r="G1486">
        <v>27.8</v>
      </c>
      <c r="H1486" s="9"/>
    </row>
    <row r="1487" spans="1:8" x14ac:dyDescent="0.15">
      <c r="A1487" s="2" t="s">
        <v>14839</v>
      </c>
      <c r="B1487" s="3" t="s">
        <v>15065</v>
      </c>
      <c r="C1487" s="58" t="s">
        <v>14081</v>
      </c>
      <c r="D1487" s="4">
        <v>44237</v>
      </c>
      <c r="E1487" s="4">
        <v>44216</v>
      </c>
      <c r="F1487" s="2">
        <v>41.18</v>
      </c>
      <c r="G1487">
        <v>363.59</v>
      </c>
      <c r="H1487" s="9"/>
    </row>
    <row r="1488" spans="1:8" x14ac:dyDescent="0.15">
      <c r="A1488" s="2" t="s">
        <v>14839</v>
      </c>
      <c r="B1488" s="3" t="s">
        <v>15066</v>
      </c>
      <c r="C1488" s="58" t="s">
        <v>14087</v>
      </c>
      <c r="D1488" s="4">
        <v>44431</v>
      </c>
      <c r="E1488" s="4">
        <v>44056</v>
      </c>
      <c r="F1488" s="2">
        <v>24.3</v>
      </c>
      <c r="G1488">
        <v>223.2</v>
      </c>
      <c r="H1488" s="9"/>
    </row>
    <row r="1489" spans="1:8" x14ac:dyDescent="0.15">
      <c r="A1489" s="2" t="s">
        <v>14839</v>
      </c>
      <c r="B1489" s="3" t="s">
        <v>15067</v>
      </c>
      <c r="C1489" s="58" t="s">
        <v>14093</v>
      </c>
      <c r="D1489" s="4">
        <v>44385</v>
      </c>
      <c r="E1489" s="4">
        <v>44310</v>
      </c>
      <c r="F1489" s="2">
        <v>23.2</v>
      </c>
      <c r="G1489">
        <v>44.15</v>
      </c>
      <c r="H1489" s="9"/>
    </row>
    <row r="1490" spans="1:8" x14ac:dyDescent="0.15">
      <c r="A1490" s="2" t="s">
        <v>14839</v>
      </c>
      <c r="B1490" s="3" t="s">
        <v>15235</v>
      </c>
      <c r="C1490" s="58" t="s">
        <v>14101</v>
      </c>
      <c r="D1490" s="4">
        <v>44453</v>
      </c>
      <c r="E1490" s="4">
        <v>44384</v>
      </c>
      <c r="F1490" s="2">
        <v>10</v>
      </c>
      <c r="G1490">
        <v>62.4</v>
      </c>
      <c r="H1490" s="9"/>
    </row>
    <row r="1491" spans="1:8" x14ac:dyDescent="0.15">
      <c r="A1491" s="2" t="s">
        <v>14839</v>
      </c>
      <c r="B1491" s="3" t="s">
        <v>15068</v>
      </c>
      <c r="C1491" s="58" t="s">
        <v>14106</v>
      </c>
      <c r="D1491" s="4">
        <v>44386</v>
      </c>
      <c r="E1491" s="4">
        <v>44215</v>
      </c>
      <c r="F1491" s="2">
        <v>77.59</v>
      </c>
      <c r="G1491">
        <v>159</v>
      </c>
      <c r="H1491" s="9"/>
    </row>
    <row r="1492" spans="1:8" x14ac:dyDescent="0.15">
      <c r="A1492" s="2" t="s">
        <v>14839</v>
      </c>
      <c r="B1492" s="3" t="s">
        <v>15069</v>
      </c>
      <c r="C1492" s="58" t="s">
        <v>14112</v>
      </c>
      <c r="D1492" s="4">
        <v>44344</v>
      </c>
      <c r="E1492" s="4">
        <v>44079</v>
      </c>
      <c r="F1492" s="2">
        <v>19.434999999999999</v>
      </c>
      <c r="G1492">
        <v>13.9</v>
      </c>
      <c r="H1492" s="9"/>
    </row>
    <row r="1493" spans="1:8" x14ac:dyDescent="0.15">
      <c r="A1493" s="2" t="s">
        <v>14839</v>
      </c>
      <c r="B1493" s="3" t="s">
        <v>15236</v>
      </c>
      <c r="C1493" s="58" t="s">
        <v>14122</v>
      </c>
      <c r="D1493" s="4">
        <v>44503</v>
      </c>
      <c r="E1493" s="4">
        <v>44484</v>
      </c>
      <c r="F1493" s="2">
        <v>7.83</v>
      </c>
      <c r="G1493">
        <v>25.05</v>
      </c>
      <c r="H1493" s="9"/>
    </row>
    <row r="1494" spans="1:8" x14ac:dyDescent="0.15">
      <c r="A1494" s="2" t="s">
        <v>14839</v>
      </c>
      <c r="B1494" s="3" t="s">
        <v>15070</v>
      </c>
      <c r="C1494" s="58" t="s">
        <v>14128</v>
      </c>
      <c r="D1494" s="4">
        <v>44336</v>
      </c>
      <c r="E1494" s="4">
        <v>44027</v>
      </c>
      <c r="F1494" s="2">
        <v>79</v>
      </c>
      <c r="G1494">
        <v>303.17</v>
      </c>
      <c r="H1494" s="9"/>
    </row>
    <row r="1495" spans="1:8" x14ac:dyDescent="0.15">
      <c r="A1495" s="2" t="s">
        <v>14839</v>
      </c>
      <c r="B1495" s="3" t="s">
        <v>15071</v>
      </c>
      <c r="C1495" s="58" t="s">
        <v>14142</v>
      </c>
      <c r="D1495" s="4">
        <v>44349</v>
      </c>
      <c r="E1495" s="4">
        <v>44119</v>
      </c>
      <c r="F1495" s="2">
        <v>29.55</v>
      </c>
      <c r="G1495">
        <v>60.78</v>
      </c>
      <c r="H1495" s="9"/>
    </row>
    <row r="1496" spans="1:8" x14ac:dyDescent="0.15">
      <c r="A1496" s="2" t="s">
        <v>14839</v>
      </c>
      <c r="B1496" s="3" t="s">
        <v>18522</v>
      </c>
      <c r="C1496" s="58" t="s">
        <v>18156</v>
      </c>
      <c r="D1496" s="4">
        <v>44529</v>
      </c>
      <c r="E1496" s="4">
        <v>44529</v>
      </c>
      <c r="F1496" s="2">
        <v>8</v>
      </c>
      <c r="G1496">
        <v>16.2</v>
      </c>
      <c r="H1496" s="9"/>
    </row>
    <row r="1497" spans="1:8" x14ac:dyDescent="0.15">
      <c r="A1497" s="2" t="s">
        <v>14839</v>
      </c>
      <c r="B1497" s="3" t="s">
        <v>15072</v>
      </c>
      <c r="C1497" s="58" t="s">
        <v>14147</v>
      </c>
      <c r="D1497" s="4">
        <v>44343</v>
      </c>
      <c r="E1497" s="4">
        <v>44270</v>
      </c>
      <c r="F1497" s="2">
        <v>24.01</v>
      </c>
      <c r="G1497">
        <v>77.599999999999994</v>
      </c>
      <c r="H1497" s="9"/>
    </row>
    <row r="1498" spans="1:8" x14ac:dyDescent="0.15">
      <c r="A1498" s="2" t="s">
        <v>14839</v>
      </c>
      <c r="B1498" s="3" t="s">
        <v>18523</v>
      </c>
      <c r="C1498" s="58" t="s">
        <v>18161</v>
      </c>
      <c r="D1498" s="4">
        <v>44531</v>
      </c>
      <c r="E1498" s="4">
        <v>44510</v>
      </c>
      <c r="F1498" s="2">
        <v>12</v>
      </c>
      <c r="G1498">
        <v>22.19</v>
      </c>
      <c r="H1498" s="9"/>
    </row>
    <row r="1499" spans="1:8" x14ac:dyDescent="0.15">
      <c r="A1499" s="2" t="s">
        <v>14839</v>
      </c>
      <c r="B1499" s="3" t="s">
        <v>15237</v>
      </c>
      <c r="C1499" s="58" t="s">
        <v>14152</v>
      </c>
      <c r="D1499" s="4">
        <v>44506</v>
      </c>
      <c r="E1499" s="4">
        <v>44463</v>
      </c>
      <c r="F1499" s="2">
        <v>18</v>
      </c>
      <c r="G1499">
        <v>50.09</v>
      </c>
      <c r="H1499" s="9"/>
    </row>
    <row r="1500" spans="1:8" x14ac:dyDescent="0.15">
      <c r="A1500" s="2" t="s">
        <v>14839</v>
      </c>
      <c r="B1500" s="3" t="s">
        <v>15238</v>
      </c>
      <c r="C1500" s="58" t="s">
        <v>14157</v>
      </c>
      <c r="D1500" s="4">
        <v>44502</v>
      </c>
      <c r="E1500" s="4">
        <v>44457</v>
      </c>
      <c r="F1500" s="2">
        <v>74.349999999999994</v>
      </c>
      <c r="G1500">
        <v>153.11000000000001</v>
      </c>
      <c r="H1500" s="9"/>
    </row>
    <row r="1501" spans="1:8" x14ac:dyDescent="0.15">
      <c r="A1501" s="2" t="s">
        <v>14839</v>
      </c>
      <c r="B1501" s="10" t="s">
        <v>15073</v>
      </c>
      <c r="C1501" s="62" t="s">
        <v>14162</v>
      </c>
      <c r="D1501" s="14">
        <v>44348</v>
      </c>
      <c r="E1501" s="4">
        <v>44233</v>
      </c>
      <c r="F1501" s="2">
        <v>12.722</v>
      </c>
      <c r="G1501">
        <v>21.19</v>
      </c>
      <c r="H1501" s="9"/>
    </row>
    <row r="1502" spans="1:8" x14ac:dyDescent="0.15">
      <c r="A1502" s="2" t="s">
        <v>14839</v>
      </c>
      <c r="B1502" s="3" t="s">
        <v>15074</v>
      </c>
      <c r="C1502" s="58" t="s">
        <v>14172</v>
      </c>
      <c r="D1502" s="4">
        <v>44359</v>
      </c>
      <c r="E1502" s="4">
        <v>44287</v>
      </c>
      <c r="F1502" s="2">
        <v>36.729999999999997</v>
      </c>
      <c r="G1502">
        <v>433.81</v>
      </c>
      <c r="H1502" s="9"/>
    </row>
    <row r="1503" spans="1:8" x14ac:dyDescent="0.15">
      <c r="A1503" s="2" t="s">
        <v>14839</v>
      </c>
      <c r="B1503" s="10" t="s">
        <v>15075</v>
      </c>
      <c r="C1503" s="58" t="s">
        <v>14178</v>
      </c>
      <c r="D1503" s="4">
        <v>44337</v>
      </c>
      <c r="E1503" s="4">
        <v>44217</v>
      </c>
      <c r="F1503" s="2">
        <v>30.72</v>
      </c>
      <c r="G1503">
        <v>29.31</v>
      </c>
      <c r="H1503" s="9"/>
    </row>
    <row r="1504" spans="1:8" x14ac:dyDescent="0.15">
      <c r="A1504" s="2" t="s">
        <v>14839</v>
      </c>
      <c r="B1504" s="3" t="s">
        <v>15239</v>
      </c>
      <c r="C1504" s="58" t="s">
        <v>14184</v>
      </c>
      <c r="D1504" s="4">
        <v>44405</v>
      </c>
      <c r="E1504" s="4">
        <v>44348</v>
      </c>
      <c r="F1504" s="2">
        <v>13.43</v>
      </c>
      <c r="G1504">
        <v>13.85</v>
      </c>
      <c r="H1504" s="9"/>
    </row>
    <row r="1505" spans="1:8" x14ac:dyDescent="0.15">
      <c r="A1505" s="2" t="s">
        <v>14839</v>
      </c>
      <c r="B1505" s="3" t="s">
        <v>18524</v>
      </c>
      <c r="C1505" s="58" t="s">
        <v>18167</v>
      </c>
      <c r="D1505" s="4">
        <v>44520</v>
      </c>
      <c r="E1505" s="4">
        <v>44520</v>
      </c>
      <c r="F1505" s="2">
        <v>119</v>
      </c>
      <c r="G1505">
        <v>304.74</v>
      </c>
      <c r="H1505" s="9"/>
    </row>
    <row r="1506" spans="1:8" x14ac:dyDescent="0.15">
      <c r="A1506" s="2" t="s">
        <v>14839</v>
      </c>
      <c r="B1506" s="3" t="s">
        <v>1654</v>
      </c>
      <c r="C1506" s="58" t="s">
        <v>1655</v>
      </c>
      <c r="D1506" s="4">
        <v>44400</v>
      </c>
      <c r="E1506" s="4">
        <v>44293</v>
      </c>
      <c r="F1506" s="2">
        <v>8.9</v>
      </c>
      <c r="G1506">
        <v>14.25</v>
      </c>
      <c r="H1506" s="9"/>
    </row>
    <row r="1507" spans="1:8" x14ac:dyDescent="0.15">
      <c r="A1507" s="2" t="s">
        <v>14839</v>
      </c>
      <c r="B1507" s="3" t="s">
        <v>15076</v>
      </c>
      <c r="C1507" s="58" t="s">
        <v>14195</v>
      </c>
      <c r="D1507" s="4">
        <v>44337</v>
      </c>
      <c r="E1507" s="4">
        <v>44163</v>
      </c>
      <c r="F1507" s="2">
        <v>49.7</v>
      </c>
      <c r="G1507">
        <v>132.44999999999999</v>
      </c>
      <c r="H1507" s="9"/>
    </row>
    <row r="1508" spans="1:8" x14ac:dyDescent="0.15">
      <c r="A1508" s="2" t="s">
        <v>14839</v>
      </c>
      <c r="B1508" s="3" t="s">
        <v>15240</v>
      </c>
      <c r="C1508" s="58" t="s">
        <v>14200</v>
      </c>
      <c r="D1508" s="4">
        <v>44480</v>
      </c>
      <c r="E1508" s="4">
        <v>44441</v>
      </c>
      <c r="F1508" s="2">
        <v>106</v>
      </c>
      <c r="G1508">
        <v>243.8</v>
      </c>
      <c r="H1508" s="9"/>
    </row>
    <row r="1509" spans="1:8" x14ac:dyDescent="0.15">
      <c r="A1509" s="2" t="s">
        <v>14839</v>
      </c>
      <c r="B1509" s="3" t="s">
        <v>15077</v>
      </c>
      <c r="C1509" s="58" t="s">
        <v>14206</v>
      </c>
      <c r="D1509" s="4">
        <v>44372</v>
      </c>
      <c r="E1509" s="4">
        <v>44310</v>
      </c>
      <c r="F1509" s="2">
        <v>7.43</v>
      </c>
      <c r="G1509">
        <v>48.59</v>
      </c>
      <c r="H1509" s="9"/>
    </row>
    <row r="1510" spans="1:8" x14ac:dyDescent="0.15">
      <c r="A1510" s="2" t="s">
        <v>14839</v>
      </c>
      <c r="B1510" s="3" t="s">
        <v>15078</v>
      </c>
      <c r="C1510" s="58" t="s">
        <v>14212</v>
      </c>
      <c r="D1510" s="4">
        <v>44355</v>
      </c>
      <c r="E1510" s="4">
        <v>44289</v>
      </c>
      <c r="F1510" s="2">
        <v>14.25</v>
      </c>
      <c r="G1510">
        <v>45.92</v>
      </c>
      <c r="H1510" s="9"/>
    </row>
    <row r="1511" spans="1:8" x14ac:dyDescent="0.15">
      <c r="A1511" s="2" t="s">
        <v>14839</v>
      </c>
      <c r="B1511" s="3" t="s">
        <v>15079</v>
      </c>
      <c r="C1511" s="58" t="s">
        <v>14218</v>
      </c>
      <c r="D1511" s="4">
        <v>44194</v>
      </c>
      <c r="E1511" s="4">
        <v>44168</v>
      </c>
      <c r="F1511" s="2">
        <v>38.53</v>
      </c>
      <c r="G1511">
        <v>76</v>
      </c>
      <c r="H1511" s="9"/>
    </row>
    <row r="1512" spans="1:8" x14ac:dyDescent="0.15">
      <c r="A1512" s="2" t="s">
        <v>14839</v>
      </c>
      <c r="B1512" s="3" t="s">
        <v>15241</v>
      </c>
      <c r="C1512" s="58" t="s">
        <v>14223</v>
      </c>
      <c r="D1512" s="4">
        <v>44447</v>
      </c>
      <c r="E1512" s="4">
        <v>44425</v>
      </c>
      <c r="F1512" s="2">
        <v>14</v>
      </c>
      <c r="G1512">
        <v>27</v>
      </c>
      <c r="H1512" s="9"/>
    </row>
    <row r="1513" spans="1:8" x14ac:dyDescent="0.15">
      <c r="A1513" s="2" t="s">
        <v>14839</v>
      </c>
      <c r="B1513" s="3" t="s">
        <v>15080</v>
      </c>
      <c r="C1513" s="58" t="s">
        <v>14234</v>
      </c>
      <c r="D1513" s="4">
        <v>44385</v>
      </c>
      <c r="E1513" s="4">
        <v>44159</v>
      </c>
      <c r="F1513" s="2">
        <v>128.78800000000001</v>
      </c>
      <c r="G1513">
        <v>837.96</v>
      </c>
      <c r="H1513" s="9"/>
    </row>
    <row r="1514" spans="1:8" x14ac:dyDescent="0.15">
      <c r="A1514" s="2" t="s">
        <v>14839</v>
      </c>
      <c r="B1514" s="3" t="s">
        <v>15242</v>
      </c>
      <c r="C1514" s="58" t="s">
        <v>14239</v>
      </c>
      <c r="D1514" s="4">
        <v>44494</v>
      </c>
      <c r="E1514" s="4">
        <v>44469</v>
      </c>
      <c r="F1514" s="2">
        <v>53.3</v>
      </c>
      <c r="G1514">
        <v>96.04</v>
      </c>
      <c r="H1514" s="9"/>
    </row>
    <row r="1515" spans="1:8" x14ac:dyDescent="0.15">
      <c r="A1515" s="2" t="s">
        <v>14839</v>
      </c>
      <c r="B1515" s="3" t="s">
        <v>15243</v>
      </c>
      <c r="C1515" s="58" t="s">
        <v>14246</v>
      </c>
      <c r="D1515" s="4">
        <v>44363</v>
      </c>
      <c r="E1515" s="4">
        <v>44344</v>
      </c>
      <c r="F1515" s="2">
        <v>17.8</v>
      </c>
      <c r="G1515">
        <v>69.099999999999994</v>
      </c>
      <c r="H1515" s="9"/>
    </row>
    <row r="1516" spans="1:8" x14ac:dyDescent="0.15">
      <c r="A1516" s="2" t="s">
        <v>14839</v>
      </c>
      <c r="B1516" s="3" t="s">
        <v>15244</v>
      </c>
      <c r="C1516" s="58" t="s">
        <v>14252</v>
      </c>
      <c r="D1516" s="4">
        <v>44496</v>
      </c>
      <c r="E1516" s="4">
        <v>44481</v>
      </c>
      <c r="F1516" s="2">
        <v>20</v>
      </c>
      <c r="G1516">
        <v>26.03</v>
      </c>
      <c r="H1516" s="9"/>
    </row>
    <row r="1517" spans="1:8" x14ac:dyDescent="0.15">
      <c r="A1517" s="2" t="s">
        <v>14839</v>
      </c>
      <c r="B1517" s="3" t="s">
        <v>15081</v>
      </c>
      <c r="C1517" s="58" t="s">
        <v>14257</v>
      </c>
      <c r="D1517" s="4">
        <v>44485</v>
      </c>
      <c r="E1517" s="4">
        <v>44286</v>
      </c>
      <c r="F1517" s="2">
        <v>9.89</v>
      </c>
      <c r="G1517">
        <v>74.400000000000006</v>
      </c>
      <c r="H1517" s="9"/>
    </row>
    <row r="1518" spans="1:8" x14ac:dyDescent="0.15">
      <c r="A1518" s="2" t="s">
        <v>14839</v>
      </c>
      <c r="B1518" s="3" t="s">
        <v>15245</v>
      </c>
      <c r="C1518" s="58" t="s">
        <v>14264</v>
      </c>
      <c r="D1518" s="4">
        <v>44394</v>
      </c>
      <c r="E1518" s="4">
        <v>44372</v>
      </c>
      <c r="F1518" s="2">
        <v>14.56</v>
      </c>
      <c r="G1518">
        <v>64.95</v>
      </c>
      <c r="H1518" s="9"/>
    </row>
    <row r="1519" spans="1:8" x14ac:dyDescent="0.15">
      <c r="A1519" s="2" t="s">
        <v>14839</v>
      </c>
      <c r="B1519" s="3" t="s">
        <v>15082</v>
      </c>
      <c r="C1519" s="58" t="s">
        <v>14269</v>
      </c>
      <c r="D1519" s="4">
        <v>44160</v>
      </c>
      <c r="E1519" s="4">
        <v>44134</v>
      </c>
      <c r="F1519" s="2">
        <v>49</v>
      </c>
      <c r="G1519">
        <v>94</v>
      </c>
      <c r="H1519" s="9"/>
    </row>
    <row r="1520" spans="1:8" x14ac:dyDescent="0.15">
      <c r="A1520" s="2" t="s">
        <v>14839</v>
      </c>
      <c r="B1520" s="3" t="s">
        <v>15246</v>
      </c>
      <c r="C1520" s="58" t="s">
        <v>14274</v>
      </c>
      <c r="D1520" s="4">
        <v>44489</v>
      </c>
      <c r="E1520" s="4">
        <v>44415</v>
      </c>
      <c r="F1520" s="2">
        <v>12.06</v>
      </c>
      <c r="G1520">
        <v>21.4</v>
      </c>
      <c r="H1520" s="9"/>
    </row>
    <row r="1521" spans="1:8" x14ac:dyDescent="0.15">
      <c r="A1521" s="2" t="s">
        <v>14839</v>
      </c>
      <c r="B1521" s="3" t="s">
        <v>15247</v>
      </c>
      <c r="C1521" s="58" t="s">
        <v>14281</v>
      </c>
      <c r="D1521" s="4">
        <v>44438</v>
      </c>
      <c r="E1521" s="4">
        <v>44364</v>
      </c>
      <c r="F1521" s="2">
        <v>14.11</v>
      </c>
      <c r="G1521">
        <v>37.56</v>
      </c>
      <c r="H1521" s="9"/>
    </row>
    <row r="1522" spans="1:8" x14ac:dyDescent="0.15">
      <c r="A1522" s="2" t="s">
        <v>14839</v>
      </c>
      <c r="B1522" s="3" t="s">
        <v>15083</v>
      </c>
      <c r="C1522" s="58" t="s">
        <v>14286</v>
      </c>
      <c r="D1522" s="4">
        <v>44350</v>
      </c>
      <c r="E1522" s="4">
        <v>44139</v>
      </c>
      <c r="F1522" s="2">
        <v>35.658000000000001</v>
      </c>
      <c r="G1522">
        <v>69.650000000000006</v>
      </c>
      <c r="H1522" s="9"/>
    </row>
    <row r="1523" spans="1:8" x14ac:dyDescent="0.15">
      <c r="A1523" s="2" t="s">
        <v>14839</v>
      </c>
      <c r="B1523" s="3" t="s">
        <v>15248</v>
      </c>
      <c r="C1523" s="58" t="s">
        <v>14292</v>
      </c>
      <c r="D1523" s="4">
        <v>44464</v>
      </c>
      <c r="E1523" s="4">
        <v>44433</v>
      </c>
      <c r="F1523" s="2">
        <v>36.659999999999997</v>
      </c>
      <c r="G1523">
        <v>58.75</v>
      </c>
      <c r="H1523" s="9"/>
    </row>
    <row r="1524" spans="1:8" x14ac:dyDescent="0.15">
      <c r="A1524" s="2" t="s">
        <v>14839</v>
      </c>
      <c r="B1524" s="3" t="s">
        <v>15084</v>
      </c>
      <c r="C1524" s="58" t="s">
        <v>14298</v>
      </c>
      <c r="D1524" s="4">
        <v>44498</v>
      </c>
      <c r="E1524" s="4">
        <v>44201</v>
      </c>
      <c r="F1524" s="2">
        <v>8.68</v>
      </c>
      <c r="G1524">
        <v>11.45</v>
      </c>
      <c r="H1524" s="9"/>
    </row>
    <row r="1525" spans="1:8" x14ac:dyDescent="0.15">
      <c r="A1525" s="2" t="s">
        <v>14839</v>
      </c>
      <c r="B1525" s="3" t="s">
        <v>15085</v>
      </c>
      <c r="C1525" s="58" t="s">
        <v>14305</v>
      </c>
      <c r="D1525" s="4">
        <v>44271</v>
      </c>
      <c r="E1525" s="4">
        <v>44222</v>
      </c>
      <c r="F1525" s="2">
        <v>40</v>
      </c>
      <c r="G1525">
        <v>95.84</v>
      </c>
      <c r="H1525" s="9"/>
    </row>
    <row r="1526" spans="1:8" x14ac:dyDescent="0.15">
      <c r="A1526" s="2" t="s">
        <v>14839</v>
      </c>
      <c r="B1526" s="3" t="s">
        <v>15086</v>
      </c>
      <c r="C1526" s="58" t="s">
        <v>14310</v>
      </c>
      <c r="D1526" s="4">
        <v>44380</v>
      </c>
      <c r="E1526" s="4">
        <v>44314</v>
      </c>
      <c r="F1526" s="2">
        <v>19.8</v>
      </c>
      <c r="G1526">
        <v>14.98</v>
      </c>
      <c r="H1526" s="9"/>
    </row>
    <row r="1527" spans="1:8" x14ac:dyDescent="0.15">
      <c r="A1527" s="2" t="s">
        <v>14839</v>
      </c>
      <c r="B1527" s="3" t="s">
        <v>15249</v>
      </c>
      <c r="C1527" s="58" t="s">
        <v>14315</v>
      </c>
      <c r="D1527" s="4">
        <v>44435</v>
      </c>
      <c r="E1527" s="4">
        <v>44404</v>
      </c>
      <c r="F1527" s="2">
        <v>28.6</v>
      </c>
      <c r="G1527">
        <v>64.59</v>
      </c>
      <c r="H1527" s="9"/>
    </row>
    <row r="1528" spans="1:8" x14ac:dyDescent="0.15">
      <c r="A1528" s="2" t="s">
        <v>14839</v>
      </c>
      <c r="B1528" s="3" t="s">
        <v>15250</v>
      </c>
      <c r="C1528" s="58" t="s">
        <v>14320</v>
      </c>
      <c r="D1528" s="4">
        <v>44385</v>
      </c>
      <c r="E1528" s="4">
        <v>44335</v>
      </c>
      <c r="F1528" s="2">
        <v>11.86</v>
      </c>
      <c r="G1528">
        <v>17</v>
      </c>
      <c r="H1528" s="9"/>
    </row>
    <row r="1529" spans="1:8" x14ac:dyDescent="0.15">
      <c r="A1529" s="2" t="s">
        <v>14839</v>
      </c>
      <c r="B1529" s="3" t="s">
        <v>15087</v>
      </c>
      <c r="C1529" s="58" t="s">
        <v>14325</v>
      </c>
      <c r="D1529" s="4">
        <v>44351</v>
      </c>
      <c r="E1529" s="4">
        <v>44159</v>
      </c>
      <c r="F1529" s="2">
        <v>49.7</v>
      </c>
      <c r="G1529">
        <v>119.5</v>
      </c>
      <c r="H1529" s="9"/>
    </row>
    <row r="1530" spans="1:8" x14ac:dyDescent="0.15">
      <c r="A1530" s="2" t="s">
        <v>14839</v>
      </c>
      <c r="B1530" s="3" t="s">
        <v>15088</v>
      </c>
      <c r="C1530" s="58" t="s">
        <v>14339</v>
      </c>
      <c r="D1530" s="4">
        <v>44373</v>
      </c>
      <c r="E1530" s="4">
        <v>44236</v>
      </c>
      <c r="F1530" s="2">
        <v>20</v>
      </c>
      <c r="G1530">
        <v>26.68</v>
      </c>
      <c r="H1530" s="9"/>
    </row>
    <row r="1531" spans="1:8" x14ac:dyDescent="0.15">
      <c r="A1531" s="2" t="s">
        <v>14839</v>
      </c>
      <c r="B1531" s="3" t="s">
        <v>15089</v>
      </c>
      <c r="C1531" s="58" t="s">
        <v>14346</v>
      </c>
      <c r="D1531" s="4">
        <v>44462</v>
      </c>
      <c r="E1531" s="4">
        <v>44286</v>
      </c>
      <c r="F1531" s="2">
        <v>79.5</v>
      </c>
      <c r="G1531">
        <v>347.71</v>
      </c>
      <c r="H1531" s="9"/>
    </row>
    <row r="1532" spans="1:8" x14ac:dyDescent="0.15">
      <c r="A1532" s="2" t="s">
        <v>14839</v>
      </c>
      <c r="B1532" s="3" t="s">
        <v>15090</v>
      </c>
      <c r="C1532" s="58" t="s">
        <v>14354</v>
      </c>
      <c r="D1532" s="4">
        <v>44342</v>
      </c>
      <c r="E1532" s="4">
        <v>44174</v>
      </c>
      <c r="F1532" s="2">
        <v>10.08</v>
      </c>
      <c r="G1532">
        <v>70.11</v>
      </c>
      <c r="H1532" s="9"/>
    </row>
    <row r="1533" spans="1:8" x14ac:dyDescent="0.15">
      <c r="A1533" s="2" t="s">
        <v>14839</v>
      </c>
      <c r="B1533" s="3" t="s">
        <v>15091</v>
      </c>
      <c r="C1533" s="58" t="s">
        <v>14359</v>
      </c>
      <c r="D1533" s="4">
        <v>44447</v>
      </c>
      <c r="E1533" s="4">
        <v>44254</v>
      </c>
      <c r="F1533" s="2">
        <v>5.82</v>
      </c>
      <c r="G1533">
        <v>22.68</v>
      </c>
      <c r="H1533" s="9"/>
    </row>
    <row r="1534" spans="1:8" x14ac:dyDescent="0.15">
      <c r="A1534" s="2" t="s">
        <v>14839</v>
      </c>
      <c r="B1534" s="3" t="s">
        <v>18525</v>
      </c>
      <c r="C1534" s="58" t="s">
        <v>18183</v>
      </c>
      <c r="D1534" s="4">
        <v>44520</v>
      </c>
      <c r="E1534" s="4">
        <v>44520</v>
      </c>
      <c r="F1534" s="2">
        <v>90.98</v>
      </c>
      <c r="G1534">
        <v>168.05</v>
      </c>
      <c r="H1534" s="9"/>
    </row>
    <row r="1535" spans="1:8" x14ac:dyDescent="0.15">
      <c r="A1535" s="2" t="s">
        <v>14839</v>
      </c>
      <c r="B1535" s="3" t="s">
        <v>15092</v>
      </c>
      <c r="C1535" s="58" t="s">
        <v>14364</v>
      </c>
      <c r="D1535" s="4">
        <v>44376</v>
      </c>
      <c r="E1535" s="4">
        <v>44280</v>
      </c>
      <c r="F1535" s="2">
        <v>129.83199999999999</v>
      </c>
      <c r="G1535">
        <v>253.6</v>
      </c>
      <c r="H1535" s="9"/>
    </row>
    <row r="1536" spans="1:8" x14ac:dyDescent="0.15">
      <c r="A1536" s="2" t="s">
        <v>14839</v>
      </c>
      <c r="B1536" s="3" t="s">
        <v>15093</v>
      </c>
      <c r="C1536" s="58" t="s">
        <v>14369</v>
      </c>
      <c r="D1536" s="4">
        <v>44347</v>
      </c>
      <c r="E1536" s="4">
        <v>44293</v>
      </c>
      <c r="F1536" s="2">
        <v>204.28</v>
      </c>
      <c r="G1536">
        <v>312</v>
      </c>
      <c r="H1536" s="9"/>
    </row>
    <row r="1537" spans="1:8" x14ac:dyDescent="0.15">
      <c r="A1537" s="2" t="s">
        <v>14839</v>
      </c>
      <c r="B1537" s="3" t="s">
        <v>15251</v>
      </c>
      <c r="C1537" s="58" t="s">
        <v>14378</v>
      </c>
      <c r="D1537" s="4">
        <v>44498</v>
      </c>
      <c r="E1537" s="4">
        <v>44470</v>
      </c>
      <c r="F1537" s="2">
        <v>6.48</v>
      </c>
      <c r="G1537">
        <v>20.72</v>
      </c>
      <c r="H1537" s="9"/>
    </row>
    <row r="1538" spans="1:8" x14ac:dyDescent="0.15">
      <c r="A1538" s="2" t="s">
        <v>14839</v>
      </c>
      <c r="B1538" s="3" t="s">
        <v>15252</v>
      </c>
      <c r="C1538" s="58" t="s">
        <v>14384</v>
      </c>
      <c r="D1538" s="4">
        <v>43544</v>
      </c>
      <c r="E1538" s="4">
        <v>43544</v>
      </c>
      <c r="F1538" s="2">
        <v>5</v>
      </c>
      <c r="G1538">
        <v>59.14</v>
      </c>
      <c r="H1538" s="9"/>
    </row>
    <row r="1539" spans="1:8" x14ac:dyDescent="0.15">
      <c r="A1539" s="2" t="s">
        <v>14839</v>
      </c>
      <c r="B1539" s="3" t="s">
        <v>15253</v>
      </c>
      <c r="C1539" s="58" t="s">
        <v>14388</v>
      </c>
      <c r="D1539" s="4">
        <v>44389</v>
      </c>
      <c r="E1539" s="4">
        <v>44370</v>
      </c>
      <c r="F1539" s="2">
        <v>34.5</v>
      </c>
      <c r="G1539">
        <v>148.74</v>
      </c>
      <c r="H1539" s="9"/>
    </row>
    <row r="1540" spans="1:8" x14ac:dyDescent="0.15">
      <c r="A1540" s="2" t="s">
        <v>14839</v>
      </c>
      <c r="B1540" s="3" t="s">
        <v>18526</v>
      </c>
      <c r="C1540" s="58" t="s">
        <v>18188</v>
      </c>
      <c r="D1540" s="4">
        <v>44517</v>
      </c>
      <c r="E1540" s="4">
        <v>44517</v>
      </c>
      <c r="F1540" s="2">
        <v>30</v>
      </c>
      <c r="G1540">
        <v>105.61</v>
      </c>
      <c r="H1540" s="9"/>
    </row>
    <row r="1541" spans="1:8" x14ac:dyDescent="0.15">
      <c r="A1541" s="2" t="s">
        <v>14839</v>
      </c>
      <c r="B1541" s="3" t="s">
        <v>18527</v>
      </c>
      <c r="C1541" s="58" t="s">
        <v>18196</v>
      </c>
      <c r="D1541" s="4">
        <v>44532</v>
      </c>
      <c r="E1541" s="4">
        <v>44532</v>
      </c>
      <c r="F1541" s="2">
        <v>10.97</v>
      </c>
      <c r="G1541">
        <v>23.45</v>
      </c>
      <c r="H1541" s="9"/>
    </row>
    <row r="1542" spans="1:8" x14ac:dyDescent="0.15">
      <c r="A1542" s="2" t="s">
        <v>14839</v>
      </c>
      <c r="B1542" s="3" t="s">
        <v>15254</v>
      </c>
      <c r="C1542" s="58" t="s">
        <v>14396</v>
      </c>
      <c r="D1542" s="4">
        <v>44462</v>
      </c>
      <c r="E1542" s="4">
        <v>44394</v>
      </c>
      <c r="F1542" s="2">
        <v>35.85</v>
      </c>
      <c r="G1542">
        <v>181</v>
      </c>
      <c r="H1542" s="9"/>
    </row>
    <row r="1543" spans="1:8" x14ac:dyDescent="0.15">
      <c r="A1543" s="2" t="s">
        <v>14839</v>
      </c>
      <c r="B1543" s="3" t="s">
        <v>15255</v>
      </c>
      <c r="C1543" s="58" t="s">
        <v>14401</v>
      </c>
      <c r="D1543" s="4">
        <v>44434</v>
      </c>
      <c r="E1543" s="4">
        <v>44390</v>
      </c>
      <c r="F1543" s="2">
        <v>23.1</v>
      </c>
      <c r="G1543">
        <v>57.95</v>
      </c>
      <c r="H1543" s="9"/>
    </row>
    <row r="1544" spans="1:8" x14ac:dyDescent="0.15">
      <c r="A1544" s="2" t="s">
        <v>14839</v>
      </c>
      <c r="B1544" s="3" t="s">
        <v>15256</v>
      </c>
      <c r="C1544" s="58" t="s">
        <v>14406</v>
      </c>
      <c r="D1544" s="4">
        <v>44456</v>
      </c>
      <c r="E1544" s="4">
        <v>44436</v>
      </c>
      <c r="F1544" s="2">
        <v>55.18</v>
      </c>
      <c r="G1544">
        <v>70.89</v>
      </c>
      <c r="H1544" s="9"/>
    </row>
    <row r="1545" spans="1:8" x14ac:dyDescent="0.15">
      <c r="A1545" s="2" t="s">
        <v>14839</v>
      </c>
      <c r="B1545" s="3" t="s">
        <v>15257</v>
      </c>
      <c r="C1545" s="58" t="s">
        <v>14413</v>
      </c>
      <c r="D1545" s="4">
        <v>44511</v>
      </c>
      <c r="E1545" s="4">
        <v>44463</v>
      </c>
      <c r="F1545" s="2">
        <v>14.02</v>
      </c>
      <c r="G1545">
        <v>31.32</v>
      </c>
      <c r="H1545" s="9"/>
    </row>
    <row r="1546" spans="1:8" x14ac:dyDescent="0.15">
      <c r="A1546" s="2" t="s">
        <v>14839</v>
      </c>
      <c r="B1546" s="3" t="s">
        <v>15258</v>
      </c>
      <c r="C1546" s="58" t="s">
        <v>14417</v>
      </c>
      <c r="D1546" s="4">
        <v>44376</v>
      </c>
      <c r="E1546" s="4">
        <v>44355</v>
      </c>
      <c r="F1546" s="2">
        <v>44.92</v>
      </c>
      <c r="G1546">
        <v>150</v>
      </c>
      <c r="H1546" s="9"/>
    </row>
    <row r="1547" spans="1:8" x14ac:dyDescent="0.15">
      <c r="A1547" s="2" t="s">
        <v>14839</v>
      </c>
      <c r="B1547" s="3" t="s">
        <v>15259</v>
      </c>
      <c r="C1547" s="58" t="s">
        <v>14422</v>
      </c>
      <c r="D1547" s="4">
        <v>44517</v>
      </c>
      <c r="E1547" s="4">
        <v>44497</v>
      </c>
      <c r="F1547" s="2">
        <v>20.059999999999999</v>
      </c>
      <c r="G1547">
        <v>24.75</v>
      </c>
      <c r="H1547" s="9"/>
    </row>
    <row r="1548" spans="1:8" x14ac:dyDescent="0.15">
      <c r="A1548" s="2" t="s">
        <v>14839</v>
      </c>
      <c r="B1548" s="3" t="s">
        <v>18528</v>
      </c>
      <c r="C1548" s="58" t="s">
        <v>18204</v>
      </c>
      <c r="D1548" s="4">
        <v>44523</v>
      </c>
      <c r="E1548" s="4">
        <v>44523</v>
      </c>
      <c r="F1548" s="2">
        <v>60</v>
      </c>
      <c r="G1548">
        <v>299.83999999999997</v>
      </c>
      <c r="H1548" s="9"/>
    </row>
    <row r="1549" spans="1:8" x14ac:dyDescent="0.15">
      <c r="A1549" s="2" t="s">
        <v>14839</v>
      </c>
      <c r="B1549" s="3" t="s">
        <v>15094</v>
      </c>
      <c r="C1549" s="58" t="s">
        <v>14426</v>
      </c>
      <c r="D1549" s="4">
        <v>44356</v>
      </c>
      <c r="E1549" s="4">
        <v>44308</v>
      </c>
      <c r="F1549" s="2">
        <v>13.86</v>
      </c>
      <c r="G1549">
        <v>23.51</v>
      </c>
      <c r="H1549" s="9"/>
    </row>
    <row r="1550" spans="1:8" x14ac:dyDescent="0.15">
      <c r="A1550" s="2" t="s">
        <v>14839</v>
      </c>
      <c r="B1550" s="3" t="s">
        <v>15260</v>
      </c>
      <c r="C1550" s="58" t="s">
        <v>14432</v>
      </c>
      <c r="D1550" s="4">
        <v>44467</v>
      </c>
      <c r="E1550" s="4">
        <v>44446</v>
      </c>
      <c r="F1550" s="2">
        <v>19</v>
      </c>
      <c r="G1550">
        <v>49.85</v>
      </c>
      <c r="H1550" s="9"/>
    </row>
    <row r="1551" spans="1:8" x14ac:dyDescent="0.15">
      <c r="A1551" s="2" t="s">
        <v>14839</v>
      </c>
      <c r="B1551" s="3" t="s">
        <v>15261</v>
      </c>
      <c r="C1551" s="58" t="s">
        <v>14438</v>
      </c>
      <c r="D1551" s="4">
        <v>44469</v>
      </c>
      <c r="E1551" s="4">
        <v>44434</v>
      </c>
      <c r="F1551" s="2">
        <v>557.19000000000005</v>
      </c>
      <c r="G1551">
        <v>582.11</v>
      </c>
      <c r="H1551" s="9"/>
    </row>
    <row r="1552" spans="1:8" x14ac:dyDescent="0.15">
      <c r="A1552" s="2" t="s">
        <v>14839</v>
      </c>
      <c r="B1552" s="3" t="s">
        <v>18529</v>
      </c>
      <c r="C1552" s="58" t="s">
        <v>18210</v>
      </c>
      <c r="D1552" s="4">
        <v>43203</v>
      </c>
      <c r="E1552" s="4">
        <v>43203</v>
      </c>
      <c r="F1552" s="2">
        <v>24.66</v>
      </c>
      <c r="G1552">
        <v>12.92</v>
      </c>
      <c r="H1552" s="9"/>
    </row>
    <row r="1553" spans="1:8" x14ac:dyDescent="0.15">
      <c r="A1553" s="2" t="s">
        <v>14839</v>
      </c>
      <c r="B1553" s="3" t="s">
        <v>15262</v>
      </c>
      <c r="C1553" s="58" t="s">
        <v>14449</v>
      </c>
      <c r="D1553" s="4">
        <v>44498</v>
      </c>
      <c r="E1553" s="4">
        <v>44481</v>
      </c>
      <c r="F1553" s="2">
        <v>44.67</v>
      </c>
      <c r="G1553">
        <v>409.14</v>
      </c>
      <c r="H1553" s="9"/>
    </row>
    <row r="1554" spans="1:8" x14ac:dyDescent="0.15">
      <c r="A1554" s="2" t="s">
        <v>14839</v>
      </c>
      <c r="B1554" s="3" t="s">
        <v>15095</v>
      </c>
      <c r="C1554" s="58" t="s">
        <v>14454</v>
      </c>
      <c r="D1554" s="4">
        <v>44341</v>
      </c>
      <c r="E1554" s="4">
        <v>44236</v>
      </c>
      <c r="F1554" s="2">
        <v>123.65</v>
      </c>
      <c r="G1554">
        <v>147.75</v>
      </c>
      <c r="H1554" s="9"/>
    </row>
    <row r="1555" spans="1:8" x14ac:dyDescent="0.15">
      <c r="A1555" s="2" t="s">
        <v>14839</v>
      </c>
      <c r="B1555" s="3" t="s">
        <v>15263</v>
      </c>
      <c r="C1555" s="58" t="s">
        <v>14460</v>
      </c>
      <c r="D1555" s="4">
        <v>44454</v>
      </c>
      <c r="E1555" s="4">
        <v>44436</v>
      </c>
      <c r="F1555" s="2">
        <v>136</v>
      </c>
      <c r="G1555">
        <v>286.67</v>
      </c>
      <c r="H1555" s="9"/>
    </row>
    <row r="1556" spans="1:8" x14ac:dyDescent="0.15">
      <c r="A1556" s="2" t="s">
        <v>14839</v>
      </c>
      <c r="B1556" s="3" t="s">
        <v>15264</v>
      </c>
      <c r="C1556" s="58" t="s">
        <v>14466</v>
      </c>
      <c r="D1556" s="4">
        <v>44495</v>
      </c>
      <c r="E1556" s="4">
        <v>44470</v>
      </c>
      <c r="F1556" s="2">
        <v>109</v>
      </c>
      <c r="G1556">
        <v>226.4</v>
      </c>
      <c r="H1556" s="9"/>
    </row>
    <row r="1557" spans="1:8" x14ac:dyDescent="0.15">
      <c r="A1557" s="2" t="s">
        <v>14839</v>
      </c>
      <c r="B1557" s="3" t="s">
        <v>15265</v>
      </c>
      <c r="C1557" s="58" t="s">
        <v>14471</v>
      </c>
      <c r="D1557" s="4">
        <v>44397</v>
      </c>
      <c r="E1557" s="4">
        <v>44336</v>
      </c>
      <c r="F1557" s="2">
        <v>20</v>
      </c>
      <c r="G1557">
        <v>54.04</v>
      </c>
      <c r="H1557" s="9"/>
    </row>
    <row r="1558" spans="1:8" x14ac:dyDescent="0.15">
      <c r="A1558" s="2" t="s">
        <v>14839</v>
      </c>
      <c r="B1558" s="10" t="s">
        <v>15096</v>
      </c>
      <c r="C1558" s="58" t="s">
        <v>14476</v>
      </c>
      <c r="D1558" s="4">
        <v>44251</v>
      </c>
      <c r="E1558" s="4">
        <v>44226</v>
      </c>
      <c r="F1558" s="2">
        <v>1.8939999999999999</v>
      </c>
      <c r="G1558">
        <v>56.75</v>
      </c>
      <c r="H1558" s="9"/>
    </row>
    <row r="1559" spans="1:8" x14ac:dyDescent="0.15">
      <c r="A1559" s="2" t="s">
        <v>15266</v>
      </c>
      <c r="B1559" s="3" t="s">
        <v>18530</v>
      </c>
      <c r="C1559" s="58" t="s">
        <v>18216</v>
      </c>
      <c r="D1559" s="4">
        <v>44449</v>
      </c>
      <c r="E1559" s="4">
        <v>44376</v>
      </c>
      <c r="F1559" s="2">
        <v>12</v>
      </c>
      <c r="G1559">
        <v>14.88</v>
      </c>
      <c r="H1559" s="9"/>
    </row>
    <row r="1560" spans="1:8" x14ac:dyDescent="0.15">
      <c r="A1560" s="2" t="s">
        <v>15266</v>
      </c>
      <c r="B1560" s="3" t="s">
        <v>18531</v>
      </c>
      <c r="C1560" s="58" t="s">
        <v>18223</v>
      </c>
      <c r="D1560" s="4">
        <v>43936</v>
      </c>
      <c r="E1560" s="4">
        <v>43876</v>
      </c>
      <c r="F1560" s="2">
        <v>3.5</v>
      </c>
      <c r="G1560">
        <v>8.35</v>
      </c>
      <c r="H1560" s="9"/>
    </row>
    <row r="1561" spans="1:8" x14ac:dyDescent="0.15">
      <c r="A1561" s="2" t="s">
        <v>15266</v>
      </c>
      <c r="B1561" s="3" t="s">
        <v>18532</v>
      </c>
      <c r="C1561" s="58" t="s">
        <v>18234</v>
      </c>
      <c r="D1561" s="4">
        <v>44138</v>
      </c>
      <c r="E1561" s="4">
        <v>43694</v>
      </c>
      <c r="F1561" s="2">
        <v>1.8</v>
      </c>
      <c r="G1561">
        <v>25.44</v>
      </c>
      <c r="H1561" s="9"/>
    </row>
    <row r="1562" spans="1:8" x14ac:dyDescent="0.15">
      <c r="A1562" s="2" t="s">
        <v>15266</v>
      </c>
      <c r="B1562" s="3" t="s">
        <v>18533</v>
      </c>
      <c r="C1562" s="58" t="s">
        <v>18244</v>
      </c>
      <c r="D1562" s="4">
        <v>44418</v>
      </c>
      <c r="E1562" s="4">
        <v>44397</v>
      </c>
      <c r="F1562" s="2">
        <v>8</v>
      </c>
      <c r="G1562">
        <v>13.34</v>
      </c>
      <c r="H1562" s="9"/>
    </row>
    <row r="1563" spans="1:8" x14ac:dyDescent="0.15">
      <c r="A1563" s="2" t="s">
        <v>15266</v>
      </c>
      <c r="B1563" s="3" t="s">
        <v>18534</v>
      </c>
      <c r="C1563" s="58" t="s">
        <v>18251</v>
      </c>
      <c r="D1563" s="4">
        <v>43382</v>
      </c>
      <c r="E1563" s="4">
        <v>43362</v>
      </c>
      <c r="F1563" s="2">
        <v>5.31</v>
      </c>
      <c r="G1563">
        <v>23.55</v>
      </c>
      <c r="H1563" s="9"/>
    </row>
    <row r="1564" spans="1:8" x14ac:dyDescent="0.15">
      <c r="A1564" s="2" t="s">
        <v>15266</v>
      </c>
      <c r="B1564" s="3" t="s">
        <v>18535</v>
      </c>
      <c r="C1564" s="58" t="s">
        <v>18260</v>
      </c>
      <c r="D1564" s="4">
        <v>44371</v>
      </c>
      <c r="E1564" s="4">
        <v>44344</v>
      </c>
      <c r="F1564" s="2">
        <v>10.75</v>
      </c>
      <c r="G1564">
        <v>21.86</v>
      </c>
      <c r="H1564" s="9"/>
    </row>
    <row r="1565" spans="1:8" x14ac:dyDescent="0.15">
      <c r="A1565" s="2" t="s">
        <v>15266</v>
      </c>
      <c r="B1565" s="3" t="s">
        <v>18536</v>
      </c>
      <c r="C1565" s="58" t="s">
        <v>18267</v>
      </c>
      <c r="D1565" s="4">
        <v>44527</v>
      </c>
      <c r="E1565" s="4">
        <v>44527</v>
      </c>
      <c r="F1565" s="2">
        <v>25</v>
      </c>
      <c r="G1565">
        <v>22</v>
      </c>
      <c r="H1565" s="9"/>
    </row>
    <row r="1566" spans="1:8" x14ac:dyDescent="0.15">
      <c r="A1566" s="2" t="s">
        <v>15266</v>
      </c>
      <c r="B1566" s="3" t="s">
        <v>18537</v>
      </c>
      <c r="C1566" s="58" t="s">
        <v>18278</v>
      </c>
      <c r="D1566" s="4">
        <v>43260</v>
      </c>
      <c r="E1566" s="4">
        <v>43239</v>
      </c>
      <c r="F1566" s="2">
        <v>4</v>
      </c>
      <c r="G1566">
        <v>14.99</v>
      </c>
      <c r="H1566" s="9"/>
    </row>
    <row r="1567" spans="1:8" x14ac:dyDescent="0.15">
      <c r="A1567" s="2" t="s">
        <v>15266</v>
      </c>
      <c r="B1567" s="3" t="s">
        <v>18538</v>
      </c>
      <c r="C1567" s="58" t="s">
        <v>18284</v>
      </c>
      <c r="D1567" s="4">
        <v>43950</v>
      </c>
      <c r="E1567" s="4">
        <v>43175</v>
      </c>
      <c r="F1567" s="2">
        <v>5.45</v>
      </c>
      <c r="G1567">
        <v>5.66</v>
      </c>
      <c r="H1567" s="9"/>
    </row>
    <row r="1568" spans="1:8" x14ac:dyDescent="0.15">
      <c r="A1568" s="2" t="s">
        <v>15266</v>
      </c>
      <c r="B1568" s="3" t="s">
        <v>18539</v>
      </c>
      <c r="C1568" s="58" t="s">
        <v>18291</v>
      </c>
      <c r="D1568" s="4">
        <v>43937</v>
      </c>
      <c r="E1568" s="4">
        <v>43837</v>
      </c>
      <c r="F1568" s="2">
        <v>6.37</v>
      </c>
      <c r="G1568">
        <v>0</v>
      </c>
      <c r="H1568" s="9"/>
    </row>
    <row r="1569" spans="1:8" x14ac:dyDescent="0.15">
      <c r="A1569" s="2" t="s">
        <v>15266</v>
      </c>
      <c r="B1569" s="3" t="s">
        <v>18540</v>
      </c>
      <c r="C1569" s="58" t="s">
        <v>18297</v>
      </c>
      <c r="D1569" s="4">
        <v>44358</v>
      </c>
      <c r="E1569" s="4">
        <v>44358</v>
      </c>
      <c r="F1569" s="2">
        <v>6.13</v>
      </c>
      <c r="G1569">
        <v>4.6100000000000003</v>
      </c>
      <c r="H1569" s="9"/>
    </row>
    <row r="1570" spans="1:8" x14ac:dyDescent="0.15">
      <c r="A1570" s="2" t="s">
        <v>15266</v>
      </c>
      <c r="B1570" s="3" t="s">
        <v>18541</v>
      </c>
      <c r="C1570" s="58" t="s">
        <v>18304</v>
      </c>
      <c r="D1570" s="4">
        <v>44407</v>
      </c>
      <c r="E1570" s="4">
        <v>44387</v>
      </c>
      <c r="F1570" s="2">
        <v>3.92</v>
      </c>
      <c r="G1570">
        <v>5.9</v>
      </c>
      <c r="H1570" s="9"/>
    </row>
    <row r="1571" spans="1:8" x14ac:dyDescent="0.15">
      <c r="A1571" s="2" t="s">
        <v>15266</v>
      </c>
      <c r="B1571" s="3" t="s">
        <v>18542</v>
      </c>
      <c r="C1571" s="58" t="s">
        <v>18310</v>
      </c>
      <c r="D1571" s="4">
        <v>44369</v>
      </c>
      <c r="E1571" s="4">
        <v>44293</v>
      </c>
      <c r="F1571" s="2">
        <v>39.700000000000003</v>
      </c>
      <c r="G1571">
        <v>144.31</v>
      </c>
      <c r="H1571" s="9"/>
    </row>
    <row r="1572" spans="1:8" x14ac:dyDescent="0.15">
      <c r="A1572" s="2" t="s">
        <v>15266</v>
      </c>
      <c r="B1572" s="3" t="s">
        <v>18543</v>
      </c>
      <c r="C1572" s="58" t="s">
        <v>18316</v>
      </c>
      <c r="D1572" s="4">
        <v>44457</v>
      </c>
      <c r="E1572" s="4">
        <v>44105</v>
      </c>
      <c r="F1572" s="2">
        <v>36.685000000000002</v>
      </c>
      <c r="G1572">
        <v>88.88</v>
      </c>
      <c r="H1572" s="9"/>
    </row>
    <row r="1573" spans="1:8" x14ac:dyDescent="0.15">
      <c r="A1573" s="2" t="s">
        <v>15266</v>
      </c>
      <c r="B1573" s="3" t="s">
        <v>18544</v>
      </c>
      <c r="C1573" s="58" t="s">
        <v>18323</v>
      </c>
      <c r="D1573" s="4">
        <v>43937</v>
      </c>
      <c r="E1573" s="4">
        <v>43921</v>
      </c>
      <c r="F1573" s="2">
        <v>4.5</v>
      </c>
      <c r="G1573">
        <v>5.67</v>
      </c>
      <c r="H1573" s="9"/>
    </row>
    <row r="1574" spans="1:8" x14ac:dyDescent="0.15">
      <c r="A1574" s="2" t="s">
        <v>15266</v>
      </c>
      <c r="B1574" s="3" t="s">
        <v>15267</v>
      </c>
      <c r="C1574" s="58" t="s">
        <v>18329</v>
      </c>
      <c r="D1574" s="4">
        <v>44236</v>
      </c>
      <c r="E1574" s="4">
        <v>44177</v>
      </c>
      <c r="F1574" s="2">
        <v>3.83</v>
      </c>
      <c r="G1574">
        <v>7.99</v>
      </c>
      <c r="H1574" s="9"/>
    </row>
    <row r="1575" spans="1:8" x14ac:dyDescent="0.15">
      <c r="A1575" s="2" t="s">
        <v>15266</v>
      </c>
      <c r="B1575" s="3" t="s">
        <v>18545</v>
      </c>
      <c r="C1575" s="58" t="s">
        <v>18331</v>
      </c>
      <c r="D1575" s="4">
        <v>44226</v>
      </c>
      <c r="E1575" s="4">
        <v>44204</v>
      </c>
      <c r="F1575" s="2">
        <v>6.27</v>
      </c>
      <c r="G1575">
        <v>12.2</v>
      </c>
      <c r="H1575" s="9"/>
    </row>
    <row r="1576" spans="1:8" x14ac:dyDescent="0.15">
      <c r="A1576" s="2" t="s">
        <v>15266</v>
      </c>
      <c r="B1576" s="3" t="s">
        <v>18546</v>
      </c>
      <c r="C1576" s="58" t="s">
        <v>18338</v>
      </c>
      <c r="D1576" s="4">
        <v>43190</v>
      </c>
      <c r="E1576" s="4">
        <v>43125</v>
      </c>
      <c r="F1576" s="2">
        <v>5.28</v>
      </c>
      <c r="G1576">
        <v>12.35</v>
      </c>
      <c r="H1576" s="9"/>
    </row>
    <row r="1577" spans="1:8" x14ac:dyDescent="0.15">
      <c r="A1577" s="2" t="s">
        <v>15266</v>
      </c>
      <c r="B1577" s="3" t="s">
        <v>18547</v>
      </c>
      <c r="C1577" s="58" t="s">
        <v>18342</v>
      </c>
      <c r="D1577" s="4">
        <v>43543</v>
      </c>
      <c r="E1577" s="4">
        <v>43529</v>
      </c>
      <c r="F1577" s="2">
        <v>2</v>
      </c>
      <c r="G1577">
        <v>5.37</v>
      </c>
      <c r="H1577" s="9"/>
    </row>
    <row r="1578" spans="1:8" x14ac:dyDescent="0.15">
      <c r="A1578" s="2" t="s">
        <v>15266</v>
      </c>
      <c r="B1578" s="3" t="s">
        <v>18548</v>
      </c>
      <c r="C1578" s="58" t="s">
        <v>18347</v>
      </c>
      <c r="D1578" s="4">
        <v>43825</v>
      </c>
      <c r="E1578" s="4">
        <v>43810</v>
      </c>
      <c r="F1578" s="2">
        <v>3</v>
      </c>
      <c r="G1578">
        <v>16.399999999999999</v>
      </c>
      <c r="H1578" s="9"/>
    </row>
    <row r="1579" spans="1:8" x14ac:dyDescent="0.15">
      <c r="H1579" s="9"/>
    </row>
    <row r="1580" spans="1:8" x14ac:dyDescent="0.15">
      <c r="H1580" s="9"/>
    </row>
    <row r="1581" spans="1:8" x14ac:dyDescent="0.15">
      <c r="H1581" s="9"/>
    </row>
    <row r="1582" spans="1:8" x14ac:dyDescent="0.15">
      <c r="H1582" s="9"/>
    </row>
    <row r="1583" spans="1:8" x14ac:dyDescent="0.15">
      <c r="H1583" s="9"/>
    </row>
    <row r="1584" spans="1:8" x14ac:dyDescent="0.15">
      <c r="H1584" s="9"/>
    </row>
    <row r="1585" spans="8:8" x14ac:dyDescent="0.15">
      <c r="H1585" s="9"/>
    </row>
    <row r="1586" spans="8:8" x14ac:dyDescent="0.15">
      <c r="H1586" s="9"/>
    </row>
    <row r="1587" spans="8:8" x14ac:dyDescent="0.15">
      <c r="H1587" s="9"/>
    </row>
    <row r="1588" spans="8:8" x14ac:dyDescent="0.15">
      <c r="H1588" s="9"/>
    </row>
    <row r="1589" spans="8:8" x14ac:dyDescent="0.15">
      <c r="H1589" s="9"/>
    </row>
    <row r="1590" spans="8:8" x14ac:dyDescent="0.15">
      <c r="H1590" s="9"/>
    </row>
    <row r="1591" spans="8:8" x14ac:dyDescent="0.15">
      <c r="H1591" s="9"/>
    </row>
    <row r="1592" spans="8:8" x14ac:dyDescent="0.15">
      <c r="H1592" s="9"/>
    </row>
    <row r="1593" spans="8:8" x14ac:dyDescent="0.15">
      <c r="H1593" s="9"/>
    </row>
    <row r="1594" spans="8:8" x14ac:dyDescent="0.15">
      <c r="H1594" s="9"/>
    </row>
    <row r="1595" spans="8:8" x14ac:dyDescent="0.15">
      <c r="H1595" s="9"/>
    </row>
    <row r="1596" spans="8:8" x14ac:dyDescent="0.15">
      <c r="H1596" s="9"/>
    </row>
    <row r="1597" spans="8:8" x14ac:dyDescent="0.15">
      <c r="H1597" s="9"/>
    </row>
    <row r="1598" spans="8:8" x14ac:dyDescent="0.15">
      <c r="H1598" s="9"/>
    </row>
    <row r="1599" spans="8:8" x14ac:dyDescent="0.15">
      <c r="H1599" s="9"/>
    </row>
    <row r="1600" spans="8:8" x14ac:dyDescent="0.15">
      <c r="H1600" s="9"/>
    </row>
    <row r="1601" spans="8:8" x14ac:dyDescent="0.15">
      <c r="H1601" s="9"/>
    </row>
    <row r="1602" spans="8:8" x14ac:dyDescent="0.15">
      <c r="H1602" s="9"/>
    </row>
    <row r="1603" spans="8:8" x14ac:dyDescent="0.15">
      <c r="H1603" s="9"/>
    </row>
    <row r="1604" spans="8:8" x14ac:dyDescent="0.15">
      <c r="H1604" s="9"/>
    </row>
    <row r="1605" spans="8:8" x14ac:dyDescent="0.15">
      <c r="H1605" s="9"/>
    </row>
    <row r="1606" spans="8:8" x14ac:dyDescent="0.15">
      <c r="H1606" s="9"/>
    </row>
    <row r="1607" spans="8:8" x14ac:dyDescent="0.15">
      <c r="H1607" s="9"/>
    </row>
    <row r="1608" spans="8:8" x14ac:dyDescent="0.15">
      <c r="H1608" s="9"/>
    </row>
    <row r="1609" spans="8:8" x14ac:dyDescent="0.15">
      <c r="H1609" s="9"/>
    </row>
    <row r="1610" spans="8:8" x14ac:dyDescent="0.15">
      <c r="H1610" s="9"/>
    </row>
    <row r="1611" spans="8:8" x14ac:dyDescent="0.15">
      <c r="H1611" s="9"/>
    </row>
    <row r="1612" spans="8:8" x14ac:dyDescent="0.15">
      <c r="H1612" s="9"/>
    </row>
    <row r="1613" spans="8:8" x14ac:dyDescent="0.15">
      <c r="H1613" s="9"/>
    </row>
    <row r="1614" spans="8:8" x14ac:dyDescent="0.15">
      <c r="H1614" s="9"/>
    </row>
    <row r="1615" spans="8:8" x14ac:dyDescent="0.15">
      <c r="H1615" s="9"/>
    </row>
    <row r="1616" spans="8:8" x14ac:dyDescent="0.15">
      <c r="H1616" s="9"/>
    </row>
    <row r="1617" spans="8:8" x14ac:dyDescent="0.15">
      <c r="H1617" s="9"/>
    </row>
    <row r="1618" spans="8:8" x14ac:dyDescent="0.15">
      <c r="H1618" s="9"/>
    </row>
    <row r="1619" spans="8:8" x14ac:dyDescent="0.15">
      <c r="H1619" s="9"/>
    </row>
    <row r="1620" spans="8:8" x14ac:dyDescent="0.15">
      <c r="H1620" s="9"/>
    </row>
    <row r="1621" spans="8:8" x14ac:dyDescent="0.15">
      <c r="H1621" s="9"/>
    </row>
    <row r="1622" spans="8:8" x14ac:dyDescent="0.15">
      <c r="H1622" s="9"/>
    </row>
    <row r="1623" spans="8:8" x14ac:dyDescent="0.15">
      <c r="H1623" s="9"/>
    </row>
    <row r="1624" spans="8:8" x14ac:dyDescent="0.15">
      <c r="H1624" s="9"/>
    </row>
    <row r="1625" spans="8:8" x14ac:dyDescent="0.15">
      <c r="H1625" s="9"/>
    </row>
    <row r="1626" spans="8:8" x14ac:dyDescent="0.15">
      <c r="H1626" s="9"/>
    </row>
    <row r="1627" spans="8:8" x14ac:dyDescent="0.15">
      <c r="H1627" s="9"/>
    </row>
    <row r="1628" spans="8:8" x14ac:dyDescent="0.15">
      <c r="H1628" s="9"/>
    </row>
    <row r="1629" spans="8:8" x14ac:dyDescent="0.15">
      <c r="H1629" s="9"/>
    </row>
    <row r="1630" spans="8:8" x14ac:dyDescent="0.15">
      <c r="H1630" s="9"/>
    </row>
    <row r="1631" spans="8:8" x14ac:dyDescent="0.15">
      <c r="H1631" s="9"/>
    </row>
    <row r="1632" spans="8:8" x14ac:dyDescent="0.15">
      <c r="H1632" s="9"/>
    </row>
    <row r="1633" spans="8:8" x14ac:dyDescent="0.15">
      <c r="H1633" s="9"/>
    </row>
    <row r="1634" spans="8:8" x14ac:dyDescent="0.15">
      <c r="H1634" s="9"/>
    </row>
    <row r="1635" spans="8:8" x14ac:dyDescent="0.15">
      <c r="H1635" s="9"/>
    </row>
    <row r="1636" spans="8:8" x14ac:dyDescent="0.15">
      <c r="H1636" s="9"/>
    </row>
    <row r="1637" spans="8:8" x14ac:dyDescent="0.15">
      <c r="H1637" s="9"/>
    </row>
    <row r="1638" spans="8:8" x14ac:dyDescent="0.15">
      <c r="H1638" s="9"/>
    </row>
    <row r="1639" spans="8:8" x14ac:dyDescent="0.15">
      <c r="H1639" s="9"/>
    </row>
    <row r="1640" spans="8:8" x14ac:dyDescent="0.15">
      <c r="H1640" s="9"/>
    </row>
    <row r="1641" spans="8:8" x14ac:dyDescent="0.15">
      <c r="H1641" s="9"/>
    </row>
    <row r="1642" spans="8:8" x14ac:dyDescent="0.15">
      <c r="H1642" s="9"/>
    </row>
    <row r="1643" spans="8:8" x14ac:dyDescent="0.15">
      <c r="H1643" s="9"/>
    </row>
    <row r="1644" spans="8:8" x14ac:dyDescent="0.15">
      <c r="H1644" s="9"/>
    </row>
    <row r="1645" spans="8:8" x14ac:dyDescent="0.15">
      <c r="H1645" s="9"/>
    </row>
    <row r="1646" spans="8:8" x14ac:dyDescent="0.15">
      <c r="H1646" s="9"/>
    </row>
    <row r="1647" spans="8:8" x14ac:dyDescent="0.15">
      <c r="H1647" s="9"/>
    </row>
    <row r="1648" spans="8:8" x14ac:dyDescent="0.15">
      <c r="H1648" s="9"/>
    </row>
    <row r="1649" spans="8:8" x14ac:dyDescent="0.15">
      <c r="H1649" s="9"/>
    </row>
    <row r="1650" spans="8:8" x14ac:dyDescent="0.15">
      <c r="H1650" s="9"/>
    </row>
    <row r="1651" spans="8:8" x14ac:dyDescent="0.15">
      <c r="H1651" s="9"/>
    </row>
    <row r="1652" spans="8:8" x14ac:dyDescent="0.15">
      <c r="H1652" s="9"/>
    </row>
    <row r="1653" spans="8:8" x14ac:dyDescent="0.15">
      <c r="H1653" s="9"/>
    </row>
    <row r="1654" spans="8:8" x14ac:dyDescent="0.15">
      <c r="H1654" s="9"/>
    </row>
    <row r="1655" spans="8:8" x14ac:dyDescent="0.15">
      <c r="H1655" s="9"/>
    </row>
    <row r="1656" spans="8:8" x14ac:dyDescent="0.15">
      <c r="H1656" s="9"/>
    </row>
    <row r="1657" spans="8:8" x14ac:dyDescent="0.15">
      <c r="H1657" s="9"/>
    </row>
    <row r="1658" spans="8:8" x14ac:dyDescent="0.15">
      <c r="H1658" s="9"/>
    </row>
    <row r="1659" spans="8:8" x14ac:dyDescent="0.15">
      <c r="H1659" s="9"/>
    </row>
    <row r="1660" spans="8:8" x14ac:dyDescent="0.15">
      <c r="H1660" s="9"/>
    </row>
    <row r="1661" spans="8:8" x14ac:dyDescent="0.15">
      <c r="H1661" s="9"/>
    </row>
    <row r="1662" spans="8:8" x14ac:dyDescent="0.15">
      <c r="H1662" s="9"/>
    </row>
    <row r="1663" spans="8:8" x14ac:dyDescent="0.15">
      <c r="H1663" s="9"/>
    </row>
    <row r="1664" spans="8:8" x14ac:dyDescent="0.15">
      <c r="H1664" s="9"/>
    </row>
    <row r="1665" spans="2:8" x14ac:dyDescent="0.15">
      <c r="H1665" s="9"/>
    </row>
    <row r="1666" spans="2:8" x14ac:dyDescent="0.15">
      <c r="H1666" s="9"/>
    </row>
    <row r="1667" spans="2:8" x14ac:dyDescent="0.15">
      <c r="H1667" s="9"/>
    </row>
    <row r="1668" spans="2:8" x14ac:dyDescent="0.15">
      <c r="H1668" s="9"/>
    </row>
    <row r="1669" spans="2:8" x14ac:dyDescent="0.15">
      <c r="B1669" s="10"/>
      <c r="H1669" s="9"/>
    </row>
  </sheetData>
  <autoFilter ref="A1:H1765" xr:uid="{00000000-0009-0000-0000-000003000000}">
    <sortState xmlns:xlrd2="http://schemas.microsoft.com/office/spreadsheetml/2017/richdata2" ref="A2:H1765">
      <sortCondition ref="H1:H1765"/>
    </sortState>
  </autoFilter>
  <phoneticPr fontId="7" type="noConversion"/>
  <pageMargins left="0.75" right="0.75" top="1" bottom="1" header="0.51" footer="0.51"/>
  <pageSetup paperSize="9" orientation="portrait"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2">
              <controlPr defaultSize="0" print="0" autoPict="0" macro="[0]!宏1">
                <anchor moveWithCells="1">
                  <from>
                    <xdr:col>10</xdr:col>
                    <xdr:colOff>76200</xdr:colOff>
                    <xdr:row>0</xdr:row>
                    <xdr:rowOff>104775</xdr:rowOff>
                  </from>
                  <to>
                    <xdr:col>10</xdr:col>
                    <xdr:colOff>1143000</xdr:colOff>
                    <xdr:row>2</xdr:row>
                    <xdr:rowOff>85725</xdr:rowOff>
                  </to>
                </anchor>
              </controlPr>
            </control>
          </mc:Choice>
        </mc:AlternateContent>
        <mc:AlternateContent xmlns:mc="http://schemas.openxmlformats.org/markup-compatibility/2006">
          <mc:Choice Requires="x14">
            <control shapeId="4098" r:id="rId5" name="Button 2">
              <controlPr defaultSize="0" print="0" autoPict="0" macro="[0]!_xludf.clear">
                <anchor moveWithCells="1">
                  <from>
                    <xdr:col>10</xdr:col>
                    <xdr:colOff>295275</xdr:colOff>
                    <xdr:row>5</xdr:row>
                    <xdr:rowOff>47625</xdr:rowOff>
                  </from>
                  <to>
                    <xdr:col>10</xdr:col>
                    <xdr:colOff>923925</xdr:colOff>
                    <xdr:row>7</xdr:row>
                    <xdr:rowOff>28575</xdr:rowOff>
                  </to>
                </anchor>
              </controlPr>
            </control>
          </mc:Choice>
        </mc:AlternateContent>
        <mc:AlternateContent xmlns:mc="http://schemas.openxmlformats.org/markup-compatibility/2006">
          <mc:Choice Requires="x14">
            <control shapeId="4103" r:id="rId6" name="Button 7">
              <controlPr defaultSize="0" print="0" autoPict="0" macro="[0]!fixPrice">
                <anchor moveWithCells="1">
                  <from>
                    <xdr:col>10</xdr:col>
                    <xdr:colOff>76200</xdr:colOff>
                    <xdr:row>2</xdr:row>
                    <xdr:rowOff>161925</xdr:rowOff>
                  </from>
                  <to>
                    <xdr:col>10</xdr:col>
                    <xdr:colOff>1181100</xdr:colOff>
                    <xdr:row>4</xdr:row>
                    <xdr:rowOff>142875</xdr:rowOff>
                  </to>
                </anchor>
              </controlPr>
            </control>
          </mc:Choice>
        </mc:AlternateContent>
        <mc:AlternateContent xmlns:mc="http://schemas.openxmlformats.org/markup-compatibility/2006">
          <mc:Choice Requires="x14">
            <control shapeId="4106" r:id="rId7" name="Button 10">
              <controlPr defaultSize="0" print="0" autoPict="0" macro="[0]!clearPrice">
                <anchor moveWithCells="1">
                  <from>
                    <xdr:col>10</xdr:col>
                    <xdr:colOff>57150</xdr:colOff>
                    <xdr:row>7</xdr:row>
                    <xdr:rowOff>123825</xdr:rowOff>
                  </from>
                  <to>
                    <xdr:col>10</xdr:col>
                    <xdr:colOff>1171575</xdr:colOff>
                    <xdr:row>9</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1BAEE-B619-4077-9C8C-F212A9811B0C}">
  <sheetPr codeName="Sheet9"/>
  <dimension ref="A1:M4684"/>
  <sheetViews>
    <sheetView tabSelected="1" workbookViewId="0">
      <selection activeCell="P40" sqref="P40"/>
    </sheetView>
  </sheetViews>
  <sheetFormatPr defaultRowHeight="14.25" x14ac:dyDescent="0.15"/>
  <cols>
    <col min="1" max="1" width="13.375" style="3" customWidth="1"/>
    <col min="2" max="2" width="14.125" style="2" customWidth="1"/>
    <col min="3" max="3" width="14.875" style="2" customWidth="1"/>
    <col min="4" max="4" width="12.25" customWidth="1"/>
    <col min="5" max="5" width="10.25" customWidth="1"/>
    <col min="6" max="6" width="15.625" customWidth="1"/>
    <col min="7" max="7" width="10.5" customWidth="1"/>
    <col min="8" max="8" width="9.75" customWidth="1"/>
    <col min="9" max="9" width="14.625" style="69" customWidth="1"/>
    <col min="10" max="10" width="10.5" customWidth="1"/>
    <col min="11" max="11" width="15.5" customWidth="1"/>
    <col min="12" max="12" width="15.75" customWidth="1"/>
    <col min="13" max="13" width="13.875" customWidth="1"/>
    <col min="14" max="14" width="9.5" bestFit="1" customWidth="1"/>
  </cols>
  <sheetData>
    <row r="1" spans="1:13" x14ac:dyDescent="0.15">
      <c r="A1" s="6" t="s">
        <v>5501</v>
      </c>
      <c r="B1" s="8" t="s">
        <v>5502</v>
      </c>
      <c r="C1" s="8" t="s">
        <v>18596</v>
      </c>
      <c r="D1" s="7" t="s">
        <v>18597</v>
      </c>
      <c r="E1" s="2" t="s">
        <v>18606</v>
      </c>
      <c r="F1" s="7" t="s">
        <v>18601</v>
      </c>
      <c r="G1" s="8" t="s">
        <v>18602</v>
      </c>
      <c r="H1" s="2" t="s">
        <v>18598</v>
      </c>
      <c r="I1" s="8" t="s">
        <v>18603</v>
      </c>
      <c r="J1" s="8" t="s">
        <v>18599</v>
      </c>
      <c r="K1" s="2" t="s">
        <v>18600</v>
      </c>
      <c r="L1" s="2" t="s">
        <v>18604</v>
      </c>
      <c r="M1" s="2" t="s">
        <v>18605</v>
      </c>
    </row>
    <row r="2" spans="1:13" x14ac:dyDescent="0.15">
      <c r="A2" s="3" t="s">
        <v>23205</v>
      </c>
      <c r="B2" s="2" t="s">
        <v>23206</v>
      </c>
      <c r="C2" s="2" t="s">
        <v>18621</v>
      </c>
      <c r="D2">
        <v>9.15</v>
      </c>
      <c r="E2">
        <v>9.98</v>
      </c>
      <c r="F2">
        <v>89</v>
      </c>
      <c r="G2">
        <v>1</v>
      </c>
      <c r="H2">
        <v>9.98</v>
      </c>
      <c r="I2" s="69">
        <v>89</v>
      </c>
      <c r="J2">
        <v>1</v>
      </c>
      <c r="K2">
        <v>1</v>
      </c>
      <c r="L2">
        <v>89</v>
      </c>
      <c r="M2">
        <v>1</v>
      </c>
    </row>
    <row r="3" spans="1:13" x14ac:dyDescent="0.15">
      <c r="A3" s="3" t="s">
        <v>18565</v>
      </c>
      <c r="B3" s="2" t="s">
        <v>18607</v>
      </c>
      <c r="C3" s="2" t="s">
        <v>23266</v>
      </c>
      <c r="D3">
        <v>33.729999999999997</v>
      </c>
      <c r="E3">
        <v>10.01</v>
      </c>
      <c r="F3">
        <v>73.63</v>
      </c>
      <c r="G3">
        <v>2</v>
      </c>
      <c r="H3">
        <v>110.81</v>
      </c>
      <c r="I3" s="69">
        <v>80.94</v>
      </c>
      <c r="J3">
        <v>2</v>
      </c>
      <c r="K3">
        <v>2</v>
      </c>
      <c r="L3">
        <v>80.94</v>
      </c>
      <c r="M3">
        <v>2</v>
      </c>
    </row>
    <row r="4" spans="1:13" x14ac:dyDescent="0.15">
      <c r="A4" s="3" t="s">
        <v>4239</v>
      </c>
      <c r="B4" s="2" t="s">
        <v>7105</v>
      </c>
      <c r="C4" s="2" t="s">
        <v>18715</v>
      </c>
      <c r="D4">
        <v>3.21</v>
      </c>
      <c r="E4">
        <v>4.9000000000000004</v>
      </c>
      <c r="F4">
        <v>47.86</v>
      </c>
      <c r="G4">
        <v>3</v>
      </c>
      <c r="H4">
        <v>25.39</v>
      </c>
      <c r="I4" s="69">
        <v>-2.7</v>
      </c>
      <c r="J4">
        <v>2418</v>
      </c>
      <c r="K4">
        <v>1745</v>
      </c>
      <c r="L4">
        <v>-1.56</v>
      </c>
      <c r="M4">
        <v>1745</v>
      </c>
    </row>
    <row r="5" spans="1:13" x14ac:dyDescent="0.15">
      <c r="A5" s="3" t="s">
        <v>22467</v>
      </c>
      <c r="B5" s="2" t="s">
        <v>22468</v>
      </c>
      <c r="C5" s="2" t="s">
        <v>18642</v>
      </c>
      <c r="D5">
        <v>5.74</v>
      </c>
      <c r="E5">
        <v>-0.52</v>
      </c>
      <c r="F5">
        <v>41.7</v>
      </c>
      <c r="G5">
        <v>4</v>
      </c>
      <c r="H5">
        <v>0.17</v>
      </c>
      <c r="I5" s="69">
        <v>2.17</v>
      </c>
      <c r="J5">
        <v>655</v>
      </c>
      <c r="K5">
        <v>899</v>
      </c>
      <c r="L5">
        <v>0.11</v>
      </c>
      <c r="M5">
        <v>899</v>
      </c>
    </row>
    <row r="6" spans="1:13" x14ac:dyDescent="0.15">
      <c r="A6" s="3" t="s">
        <v>22184</v>
      </c>
      <c r="B6" s="2" t="s">
        <v>22185</v>
      </c>
      <c r="C6" s="2" t="s">
        <v>18820</v>
      </c>
      <c r="D6">
        <v>9.82</v>
      </c>
      <c r="E6">
        <v>9.9700000000000006</v>
      </c>
      <c r="F6">
        <v>38.82</v>
      </c>
      <c r="G6">
        <v>5</v>
      </c>
      <c r="H6">
        <v>21.09</v>
      </c>
      <c r="I6" s="69">
        <v>4.18</v>
      </c>
      <c r="J6">
        <v>319</v>
      </c>
      <c r="K6">
        <v>655</v>
      </c>
      <c r="L6">
        <v>0.86</v>
      </c>
      <c r="M6">
        <v>655</v>
      </c>
    </row>
    <row r="7" spans="1:13" x14ac:dyDescent="0.15">
      <c r="A7" s="3" t="s">
        <v>18505</v>
      </c>
      <c r="B7" s="2" t="s">
        <v>17981</v>
      </c>
      <c r="C7" s="2" t="s">
        <v>18621</v>
      </c>
      <c r="D7">
        <v>11.13</v>
      </c>
      <c r="E7">
        <v>9.98</v>
      </c>
      <c r="F7">
        <v>37.58</v>
      </c>
      <c r="G7">
        <v>6</v>
      </c>
      <c r="H7">
        <v>7.02</v>
      </c>
      <c r="I7" s="69">
        <v>4.68</v>
      </c>
      <c r="J7">
        <v>259</v>
      </c>
      <c r="K7">
        <v>68</v>
      </c>
      <c r="L7">
        <v>5.99</v>
      </c>
      <c r="M7">
        <v>68</v>
      </c>
    </row>
    <row r="8" spans="1:13" x14ac:dyDescent="0.15">
      <c r="A8" s="3" t="s">
        <v>14885</v>
      </c>
      <c r="B8" s="2" t="s">
        <v>11708</v>
      </c>
      <c r="C8" s="2" t="s">
        <v>23267</v>
      </c>
      <c r="D8">
        <v>6.3</v>
      </c>
      <c r="E8">
        <v>9.9499999999999993</v>
      </c>
      <c r="F8">
        <v>35.340000000000003</v>
      </c>
      <c r="G8">
        <v>7</v>
      </c>
      <c r="H8">
        <v>10.92</v>
      </c>
      <c r="I8" s="69">
        <v>6.62</v>
      </c>
      <c r="J8">
        <v>137</v>
      </c>
      <c r="K8">
        <v>1934</v>
      </c>
      <c r="L8">
        <v>-1.89</v>
      </c>
      <c r="M8">
        <v>1934</v>
      </c>
    </row>
    <row r="9" spans="1:13" x14ac:dyDescent="0.15">
      <c r="A9" s="3" t="s">
        <v>18576</v>
      </c>
      <c r="B9" s="2" t="s">
        <v>18626</v>
      </c>
      <c r="C9" s="2" t="s">
        <v>18627</v>
      </c>
      <c r="D9">
        <v>3.64</v>
      </c>
      <c r="E9">
        <v>4.9000000000000004</v>
      </c>
      <c r="F9">
        <v>35.28</v>
      </c>
      <c r="G9">
        <v>8</v>
      </c>
      <c r="H9">
        <v>27.72</v>
      </c>
      <c r="I9" s="69">
        <v>9.0500000000000007</v>
      </c>
      <c r="J9">
        <v>71</v>
      </c>
      <c r="K9">
        <v>297</v>
      </c>
      <c r="L9">
        <v>2.58</v>
      </c>
      <c r="M9">
        <v>297</v>
      </c>
    </row>
    <row r="10" spans="1:13" x14ac:dyDescent="0.15">
      <c r="A10" s="3" t="s">
        <v>20101</v>
      </c>
      <c r="B10" s="2" t="s">
        <v>20102</v>
      </c>
      <c r="C10" s="2" t="s">
        <v>18621</v>
      </c>
      <c r="D10">
        <v>5.61</v>
      </c>
      <c r="E10">
        <v>10</v>
      </c>
      <c r="F10">
        <v>34.950000000000003</v>
      </c>
      <c r="G10">
        <v>9</v>
      </c>
      <c r="H10">
        <v>16.39</v>
      </c>
      <c r="I10" s="69">
        <v>9.84</v>
      </c>
      <c r="J10">
        <v>52</v>
      </c>
      <c r="K10">
        <v>123</v>
      </c>
      <c r="L10">
        <v>4.5999999999999996</v>
      </c>
      <c r="M10">
        <v>123</v>
      </c>
    </row>
    <row r="11" spans="1:13" x14ac:dyDescent="0.15">
      <c r="A11" s="3" t="s">
        <v>22140</v>
      </c>
      <c r="B11" s="2" t="s">
        <v>22141</v>
      </c>
      <c r="C11" s="2" t="s">
        <v>18621</v>
      </c>
      <c r="D11">
        <v>3.65</v>
      </c>
      <c r="E11">
        <v>9.94</v>
      </c>
      <c r="F11">
        <v>34.68</v>
      </c>
      <c r="G11">
        <v>10</v>
      </c>
      <c r="H11">
        <v>15.14</v>
      </c>
      <c r="I11" s="70">
        <v>10.37</v>
      </c>
      <c r="J11">
        <v>43</v>
      </c>
      <c r="K11">
        <v>197</v>
      </c>
      <c r="L11">
        <v>3.47</v>
      </c>
      <c r="M11">
        <v>197</v>
      </c>
    </row>
    <row r="12" spans="1:13" x14ac:dyDescent="0.15">
      <c r="A12" s="3" t="s">
        <v>1595</v>
      </c>
      <c r="B12" s="2" t="s">
        <v>21064</v>
      </c>
      <c r="C12" s="2" t="s">
        <v>8112</v>
      </c>
      <c r="D12">
        <v>3.34</v>
      </c>
      <c r="E12">
        <v>5.03</v>
      </c>
      <c r="F12">
        <v>33.380000000000003</v>
      </c>
      <c r="G12">
        <v>11</v>
      </c>
      <c r="H12">
        <v>14.78</v>
      </c>
      <c r="I12" s="69">
        <v>3.87</v>
      </c>
      <c r="J12">
        <v>357</v>
      </c>
      <c r="K12">
        <v>284</v>
      </c>
      <c r="L12">
        <v>2.69</v>
      </c>
      <c r="M12">
        <v>284</v>
      </c>
    </row>
    <row r="13" spans="1:13" x14ac:dyDescent="0.15">
      <c r="A13" s="3" t="s">
        <v>19337</v>
      </c>
      <c r="B13" s="2" t="s">
        <v>19338</v>
      </c>
      <c r="C13" s="2" t="s">
        <v>18642</v>
      </c>
      <c r="D13">
        <v>5.99</v>
      </c>
      <c r="E13">
        <v>-0.5</v>
      </c>
      <c r="F13">
        <v>33.130000000000003</v>
      </c>
      <c r="G13">
        <v>12</v>
      </c>
      <c r="H13">
        <v>1.01</v>
      </c>
      <c r="I13" s="69">
        <v>10.84</v>
      </c>
      <c r="J13">
        <v>37</v>
      </c>
      <c r="K13">
        <v>700</v>
      </c>
      <c r="L13">
        <v>0.72</v>
      </c>
      <c r="M13">
        <v>700</v>
      </c>
    </row>
    <row r="14" spans="1:13" x14ac:dyDescent="0.15">
      <c r="A14" s="3" t="s">
        <v>20340</v>
      </c>
      <c r="B14" s="2" t="s">
        <v>20341</v>
      </c>
      <c r="C14" s="2" t="s">
        <v>18619</v>
      </c>
      <c r="D14">
        <v>1.0629999999999999</v>
      </c>
      <c r="E14">
        <v>-0.84</v>
      </c>
      <c r="F14">
        <v>33.07</v>
      </c>
      <c r="G14">
        <v>13</v>
      </c>
      <c r="H14">
        <v>-1.21</v>
      </c>
      <c r="I14" s="69">
        <v>10.26</v>
      </c>
      <c r="J14">
        <v>48</v>
      </c>
      <c r="K14">
        <v>224</v>
      </c>
      <c r="L14">
        <v>3.27</v>
      </c>
      <c r="M14">
        <v>224</v>
      </c>
    </row>
    <row r="15" spans="1:13" x14ac:dyDescent="0.15">
      <c r="A15" s="3" t="s">
        <v>21687</v>
      </c>
      <c r="B15" s="2" t="s">
        <v>21688</v>
      </c>
      <c r="C15" s="2" t="s">
        <v>18619</v>
      </c>
      <c r="D15">
        <v>5.63</v>
      </c>
      <c r="E15">
        <v>9.9600000000000009</v>
      </c>
      <c r="F15">
        <v>30.68</v>
      </c>
      <c r="G15">
        <v>14</v>
      </c>
      <c r="H15">
        <v>13.05</v>
      </c>
      <c r="I15" s="69">
        <v>24.08</v>
      </c>
      <c r="J15">
        <v>4</v>
      </c>
      <c r="K15">
        <v>5</v>
      </c>
      <c r="L15">
        <v>19.329999999999998</v>
      </c>
      <c r="M15">
        <v>5</v>
      </c>
    </row>
    <row r="16" spans="1:13" x14ac:dyDescent="0.15">
      <c r="A16" s="3" t="s">
        <v>18994</v>
      </c>
      <c r="B16" s="2" t="s">
        <v>18995</v>
      </c>
      <c r="C16" s="2" t="s">
        <v>18669</v>
      </c>
      <c r="D16">
        <v>12.63</v>
      </c>
      <c r="E16">
        <v>-0.08</v>
      </c>
      <c r="F16">
        <v>30.41</v>
      </c>
      <c r="G16">
        <v>15</v>
      </c>
      <c r="H16">
        <v>0.08</v>
      </c>
      <c r="I16" s="69">
        <v>9.2899999999999991</v>
      </c>
      <c r="J16">
        <v>64</v>
      </c>
      <c r="K16">
        <v>10</v>
      </c>
      <c r="L16">
        <v>11.43</v>
      </c>
      <c r="M16">
        <v>10</v>
      </c>
    </row>
    <row r="17" spans="1:13" x14ac:dyDescent="0.15">
      <c r="A17" s="3" t="s">
        <v>19054</v>
      </c>
      <c r="B17" s="2" t="s">
        <v>19055</v>
      </c>
      <c r="C17" s="2" t="s">
        <v>18939</v>
      </c>
      <c r="D17">
        <v>10.220000000000001</v>
      </c>
      <c r="E17">
        <v>10.01</v>
      </c>
      <c r="F17">
        <v>30.19</v>
      </c>
      <c r="G17">
        <v>16</v>
      </c>
      <c r="H17">
        <v>11.57</v>
      </c>
      <c r="I17" s="69">
        <v>12.76</v>
      </c>
      <c r="J17">
        <v>21</v>
      </c>
      <c r="K17">
        <v>104</v>
      </c>
      <c r="L17">
        <v>5.01</v>
      </c>
      <c r="M17">
        <v>104</v>
      </c>
    </row>
    <row r="18" spans="1:13" x14ac:dyDescent="0.15">
      <c r="A18" s="3" t="s">
        <v>4258</v>
      </c>
      <c r="B18" s="2" t="s">
        <v>4259</v>
      </c>
      <c r="C18" s="2" t="s">
        <v>18637</v>
      </c>
      <c r="D18">
        <v>12.94</v>
      </c>
      <c r="E18">
        <v>10.029999999999999</v>
      </c>
      <c r="F18">
        <v>29.49</v>
      </c>
      <c r="G18">
        <v>17</v>
      </c>
      <c r="H18">
        <v>10.98</v>
      </c>
      <c r="I18" s="69">
        <v>11.8</v>
      </c>
      <c r="J18">
        <v>28</v>
      </c>
      <c r="K18">
        <v>20</v>
      </c>
      <c r="L18">
        <v>9.51</v>
      </c>
      <c r="M18">
        <v>20</v>
      </c>
    </row>
    <row r="19" spans="1:13" x14ac:dyDescent="0.15">
      <c r="A19" s="3" t="s">
        <v>20436</v>
      </c>
      <c r="B19" s="2" t="s">
        <v>20437</v>
      </c>
      <c r="C19" s="2" t="s">
        <v>18770</v>
      </c>
      <c r="D19">
        <v>3.01</v>
      </c>
      <c r="E19">
        <v>0.33</v>
      </c>
      <c r="F19">
        <v>27.84</v>
      </c>
      <c r="G19">
        <v>18</v>
      </c>
      <c r="H19">
        <v>0.33</v>
      </c>
      <c r="I19" s="69">
        <v>13.8</v>
      </c>
      <c r="J19">
        <v>14</v>
      </c>
      <c r="K19">
        <v>242</v>
      </c>
      <c r="L19">
        <v>3.11</v>
      </c>
      <c r="M19">
        <v>242</v>
      </c>
    </row>
    <row r="20" spans="1:13" x14ac:dyDescent="0.15">
      <c r="A20" s="3" t="s">
        <v>18472</v>
      </c>
      <c r="B20" s="2" t="s">
        <v>17518</v>
      </c>
      <c r="C20" s="2" t="s">
        <v>18611</v>
      </c>
      <c r="D20">
        <v>3.94</v>
      </c>
      <c r="E20">
        <v>10.06</v>
      </c>
      <c r="F20">
        <v>27.57</v>
      </c>
      <c r="G20">
        <v>19</v>
      </c>
      <c r="H20">
        <v>5.91</v>
      </c>
      <c r="I20" s="69">
        <v>8.82</v>
      </c>
      <c r="J20">
        <v>74</v>
      </c>
      <c r="K20">
        <v>165</v>
      </c>
      <c r="L20">
        <v>3.84</v>
      </c>
      <c r="M20">
        <v>165</v>
      </c>
    </row>
    <row r="21" spans="1:13" x14ac:dyDescent="0.15">
      <c r="A21" s="3" t="s">
        <v>21554</v>
      </c>
      <c r="B21" s="2" t="s">
        <v>21555</v>
      </c>
      <c r="C21" s="2" t="s">
        <v>18637</v>
      </c>
      <c r="D21">
        <v>3.11</v>
      </c>
      <c r="E21">
        <v>3.32</v>
      </c>
      <c r="F21">
        <v>26.96</v>
      </c>
      <c r="G21">
        <v>20</v>
      </c>
      <c r="H21">
        <v>9.51</v>
      </c>
      <c r="I21" s="69">
        <v>9.07</v>
      </c>
      <c r="J21">
        <v>70</v>
      </c>
      <c r="K21">
        <v>215</v>
      </c>
      <c r="L21">
        <v>3.28</v>
      </c>
      <c r="M21">
        <v>215</v>
      </c>
    </row>
    <row r="22" spans="1:13" x14ac:dyDescent="0.15">
      <c r="A22" s="3" t="s">
        <v>22798</v>
      </c>
      <c r="B22" s="2" t="s">
        <v>22799</v>
      </c>
      <c r="C22" s="2" t="s">
        <v>18611</v>
      </c>
      <c r="D22">
        <v>1.62</v>
      </c>
      <c r="E22">
        <v>5.19</v>
      </c>
      <c r="F22">
        <v>26.05</v>
      </c>
      <c r="G22">
        <v>21</v>
      </c>
      <c r="H22">
        <v>10.96</v>
      </c>
      <c r="I22" s="69">
        <v>3.05</v>
      </c>
      <c r="J22">
        <v>485</v>
      </c>
      <c r="K22">
        <v>2193</v>
      </c>
      <c r="L22">
        <v>-2.3199999999999998</v>
      </c>
      <c r="M22">
        <v>2193</v>
      </c>
    </row>
    <row r="23" spans="1:13" x14ac:dyDescent="0.15">
      <c r="A23" s="3" t="s">
        <v>4378</v>
      </c>
      <c r="B23" s="2" t="s">
        <v>4379</v>
      </c>
      <c r="C23" s="2" t="s">
        <v>18789</v>
      </c>
      <c r="D23">
        <v>5.58</v>
      </c>
      <c r="E23">
        <v>10.06</v>
      </c>
      <c r="F23">
        <v>26.03</v>
      </c>
      <c r="G23">
        <v>22</v>
      </c>
      <c r="H23">
        <v>5.28</v>
      </c>
      <c r="I23" s="69">
        <v>1.17</v>
      </c>
      <c r="J23">
        <v>897</v>
      </c>
      <c r="K23">
        <v>1722</v>
      </c>
      <c r="L23">
        <v>-1.52</v>
      </c>
      <c r="M23">
        <v>1722</v>
      </c>
    </row>
    <row r="24" spans="1:13" x14ac:dyDescent="0.15">
      <c r="A24" s="3" t="s">
        <v>22093</v>
      </c>
      <c r="B24" s="2" t="s">
        <v>22094</v>
      </c>
      <c r="C24" s="2" t="s">
        <v>18684</v>
      </c>
      <c r="D24">
        <v>0.67700000000000005</v>
      </c>
      <c r="E24">
        <v>1.8</v>
      </c>
      <c r="F24">
        <v>25.63</v>
      </c>
      <c r="G24">
        <v>23</v>
      </c>
      <c r="H24">
        <v>6.28</v>
      </c>
      <c r="I24" s="69">
        <v>11.18</v>
      </c>
      <c r="J24">
        <v>34</v>
      </c>
      <c r="K24">
        <v>36</v>
      </c>
      <c r="L24">
        <v>7.76</v>
      </c>
      <c r="M24">
        <v>36</v>
      </c>
    </row>
    <row r="25" spans="1:13" x14ac:dyDescent="0.15">
      <c r="A25" s="3" t="s">
        <v>19073</v>
      </c>
      <c r="B25" s="2" t="s">
        <v>19074</v>
      </c>
      <c r="C25" s="2" t="s">
        <v>18817</v>
      </c>
      <c r="D25">
        <v>19.27</v>
      </c>
      <c r="E25">
        <v>19.989999999999998</v>
      </c>
      <c r="F25">
        <v>25.61</v>
      </c>
      <c r="G25">
        <v>24</v>
      </c>
      <c r="H25">
        <v>34.1</v>
      </c>
      <c r="I25" s="69">
        <v>15.69</v>
      </c>
      <c r="J25">
        <v>10</v>
      </c>
      <c r="K25">
        <v>8</v>
      </c>
      <c r="L25">
        <v>12.22</v>
      </c>
      <c r="M25">
        <v>8</v>
      </c>
    </row>
    <row r="26" spans="1:13" x14ac:dyDescent="0.15">
      <c r="A26" s="3" t="s">
        <v>5436</v>
      </c>
      <c r="B26" s="2" t="s">
        <v>5437</v>
      </c>
      <c r="C26" s="2" t="s">
        <v>18677</v>
      </c>
      <c r="D26">
        <v>9.7200000000000006</v>
      </c>
      <c r="E26">
        <v>20</v>
      </c>
      <c r="F26">
        <v>25.34</v>
      </c>
      <c r="G26">
        <v>25</v>
      </c>
      <c r="H26">
        <v>7.64</v>
      </c>
      <c r="I26" s="69">
        <v>6.4</v>
      </c>
      <c r="J26">
        <v>146</v>
      </c>
      <c r="K26">
        <v>145</v>
      </c>
      <c r="L26">
        <v>4.12</v>
      </c>
      <c r="M26">
        <v>145</v>
      </c>
    </row>
    <row r="27" spans="1:13" x14ac:dyDescent="0.15">
      <c r="A27" s="3" t="s">
        <v>23173</v>
      </c>
      <c r="B27" s="2" t="s">
        <v>23268</v>
      </c>
      <c r="C27" s="2" t="s">
        <v>18677</v>
      </c>
      <c r="D27">
        <v>58.3</v>
      </c>
      <c r="E27">
        <v>85.08</v>
      </c>
      <c r="F27">
        <v>24.75</v>
      </c>
      <c r="G27">
        <v>26</v>
      </c>
      <c r="H27">
        <v>85.08</v>
      </c>
      <c r="I27" s="69">
        <v>24.75</v>
      </c>
      <c r="J27">
        <v>3</v>
      </c>
      <c r="K27">
        <v>3</v>
      </c>
      <c r="L27">
        <v>24.75</v>
      </c>
      <c r="M27">
        <v>3</v>
      </c>
    </row>
    <row r="28" spans="1:13" x14ac:dyDescent="0.15">
      <c r="A28" s="3" t="s">
        <v>21986</v>
      </c>
      <c r="B28" s="2" t="s">
        <v>21987</v>
      </c>
      <c r="C28" s="2" t="s">
        <v>18677</v>
      </c>
      <c r="D28">
        <v>13.11</v>
      </c>
      <c r="E28">
        <v>9.98</v>
      </c>
      <c r="F28">
        <v>24.18</v>
      </c>
      <c r="G28">
        <v>27</v>
      </c>
      <c r="H28">
        <v>24.98</v>
      </c>
      <c r="I28" s="69">
        <v>2.89</v>
      </c>
      <c r="J28">
        <v>517</v>
      </c>
      <c r="K28">
        <v>155</v>
      </c>
      <c r="L28">
        <v>3.97</v>
      </c>
      <c r="M28">
        <v>155</v>
      </c>
    </row>
    <row r="29" spans="1:13" x14ac:dyDescent="0.15">
      <c r="A29" s="3" t="s">
        <v>20089</v>
      </c>
      <c r="B29" s="2" t="s">
        <v>20090</v>
      </c>
      <c r="C29" s="2" t="s">
        <v>18621</v>
      </c>
      <c r="D29">
        <v>7.72</v>
      </c>
      <c r="E29">
        <v>9.9700000000000006</v>
      </c>
      <c r="F29">
        <v>23.92</v>
      </c>
      <c r="G29">
        <v>28</v>
      </c>
      <c r="H29">
        <v>15.57</v>
      </c>
      <c r="I29" s="69">
        <v>14.29</v>
      </c>
      <c r="J29">
        <v>11</v>
      </c>
      <c r="K29">
        <v>17</v>
      </c>
      <c r="L29">
        <v>9.7899999999999991</v>
      </c>
      <c r="M29">
        <v>17</v>
      </c>
    </row>
    <row r="30" spans="1:13" x14ac:dyDescent="0.15">
      <c r="A30" s="3" t="s">
        <v>14567</v>
      </c>
      <c r="B30" s="2" t="s">
        <v>6928</v>
      </c>
      <c r="C30" s="2" t="s">
        <v>18611</v>
      </c>
      <c r="D30">
        <v>4.8899999999999997</v>
      </c>
      <c r="E30">
        <v>1.24</v>
      </c>
      <c r="F30">
        <v>23.85</v>
      </c>
      <c r="G30">
        <v>29</v>
      </c>
      <c r="H30">
        <v>-3.17</v>
      </c>
      <c r="I30" s="69">
        <v>-0.74</v>
      </c>
      <c r="J30">
        <v>1599</v>
      </c>
      <c r="K30">
        <v>1121</v>
      </c>
      <c r="L30">
        <v>-0.3</v>
      </c>
      <c r="M30">
        <v>1121</v>
      </c>
    </row>
    <row r="31" spans="1:13" x14ac:dyDescent="0.15">
      <c r="A31" s="3" t="s">
        <v>15117</v>
      </c>
      <c r="B31" s="2" t="s">
        <v>7563</v>
      </c>
      <c r="C31" s="2" t="s">
        <v>18623</v>
      </c>
      <c r="D31">
        <v>18.54</v>
      </c>
      <c r="E31">
        <v>10.029999999999999</v>
      </c>
      <c r="F31">
        <v>23.54</v>
      </c>
      <c r="G31">
        <v>30</v>
      </c>
      <c r="H31">
        <v>9.19</v>
      </c>
      <c r="I31" s="69">
        <v>5.81</v>
      </c>
      <c r="J31">
        <v>178</v>
      </c>
      <c r="K31">
        <v>71</v>
      </c>
      <c r="L31">
        <v>5.92</v>
      </c>
      <c r="M31">
        <v>71</v>
      </c>
    </row>
    <row r="32" spans="1:13" x14ac:dyDescent="0.15">
      <c r="A32" s="3" t="s">
        <v>20410</v>
      </c>
      <c r="B32" s="2" t="s">
        <v>20411</v>
      </c>
      <c r="C32" s="2" t="s">
        <v>23266</v>
      </c>
      <c r="D32">
        <v>4.18</v>
      </c>
      <c r="E32">
        <v>2.2000000000000002</v>
      </c>
      <c r="F32">
        <v>22.62</v>
      </c>
      <c r="G32">
        <v>31</v>
      </c>
      <c r="H32">
        <v>6.63</v>
      </c>
      <c r="I32" s="69">
        <v>10.06</v>
      </c>
      <c r="J32">
        <v>50</v>
      </c>
      <c r="K32">
        <v>65</v>
      </c>
      <c r="L32">
        <v>6.21</v>
      </c>
      <c r="M32">
        <v>65</v>
      </c>
    </row>
    <row r="33" spans="1:13" x14ac:dyDescent="0.15">
      <c r="A33" s="3" t="s">
        <v>585</v>
      </c>
      <c r="B33" s="2" t="s">
        <v>586</v>
      </c>
      <c r="C33" s="2" t="s">
        <v>18774</v>
      </c>
      <c r="D33">
        <v>3.76</v>
      </c>
      <c r="E33">
        <v>9.94</v>
      </c>
      <c r="F33">
        <v>22.48</v>
      </c>
      <c r="G33">
        <v>32</v>
      </c>
      <c r="H33">
        <v>12.24</v>
      </c>
      <c r="I33" s="69">
        <v>7.24</v>
      </c>
      <c r="J33">
        <v>116</v>
      </c>
      <c r="K33">
        <v>654</v>
      </c>
      <c r="L33">
        <v>0.86</v>
      </c>
      <c r="M33">
        <v>654</v>
      </c>
    </row>
    <row r="34" spans="1:13" x14ac:dyDescent="0.15">
      <c r="A34" s="3" t="s">
        <v>14518</v>
      </c>
      <c r="B34" s="2" t="s">
        <v>5889</v>
      </c>
      <c r="C34" s="2" t="s">
        <v>18609</v>
      </c>
      <c r="D34">
        <v>21.34</v>
      </c>
      <c r="E34">
        <v>1.67</v>
      </c>
      <c r="F34">
        <v>22.16</v>
      </c>
      <c r="G34">
        <v>33</v>
      </c>
      <c r="H34">
        <v>-1.43</v>
      </c>
      <c r="I34" s="69">
        <v>5.44</v>
      </c>
      <c r="J34">
        <v>202</v>
      </c>
      <c r="K34">
        <v>1033</v>
      </c>
      <c r="L34">
        <v>-0.12</v>
      </c>
      <c r="M34">
        <v>1033</v>
      </c>
    </row>
    <row r="35" spans="1:13" x14ac:dyDescent="0.15">
      <c r="A35" s="3" t="s">
        <v>876</v>
      </c>
      <c r="B35" s="2" t="s">
        <v>877</v>
      </c>
      <c r="C35" s="2" t="s">
        <v>18632</v>
      </c>
      <c r="D35">
        <v>8.42</v>
      </c>
      <c r="E35">
        <v>2.56</v>
      </c>
      <c r="F35">
        <v>21.92</v>
      </c>
      <c r="G35">
        <v>34</v>
      </c>
      <c r="H35">
        <v>4.08</v>
      </c>
      <c r="I35" s="69">
        <v>8.09</v>
      </c>
      <c r="J35">
        <v>93</v>
      </c>
      <c r="K35">
        <v>461</v>
      </c>
      <c r="L35">
        <v>1.67</v>
      </c>
      <c r="M35">
        <v>461</v>
      </c>
    </row>
    <row r="36" spans="1:13" x14ac:dyDescent="0.15">
      <c r="A36" s="3" t="s">
        <v>19776</v>
      </c>
      <c r="B36" s="2" t="s">
        <v>19777</v>
      </c>
      <c r="C36" s="2" t="s">
        <v>18654</v>
      </c>
      <c r="D36">
        <v>7.3</v>
      </c>
      <c r="E36">
        <v>-2.41</v>
      </c>
      <c r="F36">
        <v>21.81</v>
      </c>
      <c r="G36">
        <v>35</v>
      </c>
      <c r="H36">
        <v>0.83</v>
      </c>
      <c r="I36" s="69">
        <v>-0.99</v>
      </c>
      <c r="J36">
        <v>1708</v>
      </c>
      <c r="K36">
        <v>3176</v>
      </c>
      <c r="L36">
        <v>-4.1399999999999997</v>
      </c>
      <c r="M36">
        <v>3176</v>
      </c>
    </row>
    <row r="37" spans="1:13" x14ac:dyDescent="0.15">
      <c r="A37" s="3" t="s">
        <v>738</v>
      </c>
      <c r="B37" s="2" t="s">
        <v>739</v>
      </c>
      <c r="C37" s="2" t="s">
        <v>18678</v>
      </c>
      <c r="D37">
        <v>3.45</v>
      </c>
      <c r="E37">
        <v>0</v>
      </c>
      <c r="F37">
        <v>21.74</v>
      </c>
      <c r="G37">
        <v>36</v>
      </c>
      <c r="H37">
        <v>0.57999999999999996</v>
      </c>
      <c r="I37" s="69">
        <v>0.94</v>
      </c>
      <c r="J37">
        <v>961</v>
      </c>
      <c r="K37">
        <v>1092</v>
      </c>
      <c r="L37">
        <v>-0.26</v>
      </c>
      <c r="M37">
        <v>1092</v>
      </c>
    </row>
    <row r="38" spans="1:13" x14ac:dyDescent="0.15">
      <c r="A38" s="3" t="s">
        <v>23190</v>
      </c>
      <c r="B38" s="2" t="s">
        <v>23269</v>
      </c>
      <c r="C38" s="2" t="s">
        <v>18817</v>
      </c>
      <c r="D38">
        <v>40.53</v>
      </c>
      <c r="E38">
        <v>53.93</v>
      </c>
      <c r="F38">
        <v>21.68</v>
      </c>
      <c r="G38">
        <v>37</v>
      </c>
      <c r="H38">
        <v>53.93</v>
      </c>
      <c r="I38" s="69">
        <v>21.68</v>
      </c>
      <c r="J38">
        <v>6</v>
      </c>
      <c r="K38">
        <v>4</v>
      </c>
      <c r="L38">
        <v>21.68</v>
      </c>
      <c r="M38">
        <v>4</v>
      </c>
    </row>
    <row r="39" spans="1:13" x14ac:dyDescent="0.15">
      <c r="A39" s="3" t="s">
        <v>5349</v>
      </c>
      <c r="B39" s="2" t="s">
        <v>5350</v>
      </c>
      <c r="C39" s="2" t="s">
        <v>18770</v>
      </c>
      <c r="D39">
        <v>15.3</v>
      </c>
      <c r="E39">
        <v>3.03</v>
      </c>
      <c r="F39">
        <v>21.08</v>
      </c>
      <c r="G39">
        <v>38</v>
      </c>
      <c r="H39">
        <v>3.17</v>
      </c>
      <c r="I39" s="69">
        <v>9.1199999999999992</v>
      </c>
      <c r="J39">
        <v>69</v>
      </c>
      <c r="K39">
        <v>560</v>
      </c>
      <c r="L39">
        <v>1.18</v>
      </c>
      <c r="M39">
        <v>560</v>
      </c>
    </row>
    <row r="40" spans="1:13" x14ac:dyDescent="0.15">
      <c r="A40" s="3" t="s">
        <v>1335</v>
      </c>
      <c r="B40" s="2" t="s">
        <v>1336</v>
      </c>
      <c r="C40" s="2" t="s">
        <v>18825</v>
      </c>
      <c r="D40">
        <v>3.82</v>
      </c>
      <c r="E40">
        <v>3.24</v>
      </c>
      <c r="F40">
        <v>21.05</v>
      </c>
      <c r="G40">
        <v>39</v>
      </c>
      <c r="H40">
        <v>6.11</v>
      </c>
      <c r="I40" s="69">
        <v>6.26</v>
      </c>
      <c r="J40">
        <v>151</v>
      </c>
      <c r="K40">
        <v>2052</v>
      </c>
      <c r="L40">
        <v>-2.09</v>
      </c>
      <c r="M40">
        <v>2052</v>
      </c>
    </row>
    <row r="41" spans="1:13" x14ac:dyDescent="0.15">
      <c r="A41" s="3" t="s">
        <v>15001</v>
      </c>
      <c r="B41" s="2" t="s">
        <v>13478</v>
      </c>
      <c r="C41" s="2" t="s">
        <v>18712</v>
      </c>
      <c r="D41">
        <v>38.65</v>
      </c>
      <c r="E41">
        <v>4.83</v>
      </c>
      <c r="F41">
        <v>20.7</v>
      </c>
      <c r="G41">
        <v>40</v>
      </c>
      <c r="H41">
        <v>12.09</v>
      </c>
      <c r="I41" s="69">
        <v>13.92</v>
      </c>
      <c r="J41">
        <v>13</v>
      </c>
      <c r="K41">
        <v>7</v>
      </c>
      <c r="L41">
        <v>12.77</v>
      </c>
      <c r="M41">
        <v>7</v>
      </c>
    </row>
    <row r="42" spans="1:13" x14ac:dyDescent="0.15">
      <c r="A42" s="3" t="s">
        <v>19682</v>
      </c>
      <c r="B42" s="2" t="s">
        <v>19683</v>
      </c>
      <c r="C42" s="2" t="s">
        <v>18685</v>
      </c>
      <c r="D42">
        <v>7.49</v>
      </c>
      <c r="E42">
        <v>0.67</v>
      </c>
      <c r="F42">
        <v>20.56</v>
      </c>
      <c r="G42">
        <v>41</v>
      </c>
      <c r="H42">
        <v>3.17</v>
      </c>
      <c r="I42" s="69">
        <v>9.84</v>
      </c>
      <c r="J42">
        <v>53</v>
      </c>
      <c r="K42">
        <v>15</v>
      </c>
      <c r="L42">
        <v>10.35</v>
      </c>
      <c r="M42">
        <v>15</v>
      </c>
    </row>
    <row r="43" spans="1:13" x14ac:dyDescent="0.15">
      <c r="A43" s="3" t="s">
        <v>19239</v>
      </c>
      <c r="B43" s="2" t="s">
        <v>19240</v>
      </c>
      <c r="C43" s="2" t="s">
        <v>18648</v>
      </c>
      <c r="D43">
        <v>4.05</v>
      </c>
      <c r="E43">
        <v>-0.74</v>
      </c>
      <c r="F43">
        <v>20.18</v>
      </c>
      <c r="G43">
        <v>42</v>
      </c>
      <c r="H43">
        <v>-0.49</v>
      </c>
      <c r="I43" s="69">
        <v>3.58</v>
      </c>
      <c r="J43">
        <v>399</v>
      </c>
      <c r="K43">
        <v>1708</v>
      </c>
      <c r="L43">
        <v>-1.48</v>
      </c>
      <c r="M43">
        <v>1708</v>
      </c>
    </row>
    <row r="44" spans="1:13" x14ac:dyDescent="0.15">
      <c r="A44" s="3" t="s">
        <v>18783</v>
      </c>
      <c r="B44" s="2" t="s">
        <v>18784</v>
      </c>
      <c r="C44" s="2" t="s">
        <v>18619</v>
      </c>
      <c r="D44">
        <v>0.28000000000000003</v>
      </c>
      <c r="E44">
        <v>0.36</v>
      </c>
      <c r="F44">
        <v>19.93</v>
      </c>
      <c r="G44">
        <v>43</v>
      </c>
      <c r="H44">
        <v>2.94</v>
      </c>
      <c r="I44" s="69">
        <v>11.64</v>
      </c>
      <c r="J44">
        <v>30</v>
      </c>
      <c r="K44">
        <v>34</v>
      </c>
      <c r="L44">
        <v>7.96</v>
      </c>
      <c r="M44">
        <v>34</v>
      </c>
    </row>
    <row r="45" spans="1:13" x14ac:dyDescent="0.15">
      <c r="A45" s="3" t="s">
        <v>21394</v>
      </c>
      <c r="B45" s="2" t="s">
        <v>21395</v>
      </c>
      <c r="C45" s="2" t="s">
        <v>18627</v>
      </c>
      <c r="D45">
        <v>2.69</v>
      </c>
      <c r="E45">
        <v>5.08</v>
      </c>
      <c r="F45">
        <v>19.78</v>
      </c>
      <c r="G45">
        <v>44</v>
      </c>
      <c r="H45">
        <v>15.95</v>
      </c>
      <c r="I45" s="69">
        <v>8.27</v>
      </c>
      <c r="J45">
        <v>90</v>
      </c>
      <c r="K45">
        <v>87</v>
      </c>
      <c r="L45">
        <v>5.49</v>
      </c>
      <c r="M45">
        <v>87</v>
      </c>
    </row>
    <row r="46" spans="1:13" x14ac:dyDescent="0.15">
      <c r="A46" s="3" t="s">
        <v>22247</v>
      </c>
      <c r="B46" s="2" t="s">
        <v>22248</v>
      </c>
      <c r="C46" s="2" t="s">
        <v>18619</v>
      </c>
      <c r="D46">
        <v>5.74</v>
      </c>
      <c r="E46">
        <v>9.9600000000000009</v>
      </c>
      <c r="F46">
        <v>19.5</v>
      </c>
      <c r="G46">
        <v>45</v>
      </c>
      <c r="H46">
        <v>16.43</v>
      </c>
      <c r="I46" s="69">
        <v>6.44</v>
      </c>
      <c r="J46">
        <v>144</v>
      </c>
      <c r="K46">
        <v>341</v>
      </c>
      <c r="L46">
        <v>2.2400000000000002</v>
      </c>
      <c r="M46">
        <v>341</v>
      </c>
    </row>
    <row r="47" spans="1:13" x14ac:dyDescent="0.15">
      <c r="A47" s="3" t="s">
        <v>22819</v>
      </c>
      <c r="B47" s="2" t="s">
        <v>22820</v>
      </c>
      <c r="C47" s="2" t="s">
        <v>18648</v>
      </c>
      <c r="D47">
        <v>7.44</v>
      </c>
      <c r="E47">
        <v>4.6399999999999997</v>
      </c>
      <c r="F47">
        <v>19.420000000000002</v>
      </c>
      <c r="G47">
        <v>46</v>
      </c>
      <c r="H47">
        <v>4.0599999999999996</v>
      </c>
      <c r="I47" s="69">
        <v>4.41</v>
      </c>
      <c r="J47">
        <v>296</v>
      </c>
      <c r="K47">
        <v>545</v>
      </c>
      <c r="L47">
        <v>1.26</v>
      </c>
      <c r="M47">
        <v>545</v>
      </c>
    </row>
    <row r="48" spans="1:13" x14ac:dyDescent="0.15">
      <c r="A48" s="3" t="s">
        <v>22794</v>
      </c>
      <c r="B48" s="2" t="s">
        <v>22795</v>
      </c>
      <c r="C48" s="2" t="s">
        <v>18646</v>
      </c>
      <c r="D48">
        <v>7.91</v>
      </c>
      <c r="E48">
        <v>-0.38</v>
      </c>
      <c r="F48">
        <v>19.22</v>
      </c>
      <c r="G48">
        <v>47</v>
      </c>
      <c r="H48">
        <v>2.46</v>
      </c>
      <c r="I48" s="69">
        <v>1.1100000000000001</v>
      </c>
      <c r="J48">
        <v>918</v>
      </c>
      <c r="K48">
        <v>2126</v>
      </c>
      <c r="L48">
        <v>-2.2000000000000002</v>
      </c>
      <c r="M48">
        <v>2126</v>
      </c>
    </row>
    <row r="49" spans="1:13" x14ac:dyDescent="0.15">
      <c r="A49" s="3" t="s">
        <v>18704</v>
      </c>
      <c r="B49" s="2" t="s">
        <v>18705</v>
      </c>
      <c r="C49" s="2" t="s">
        <v>18644</v>
      </c>
      <c r="D49">
        <v>24.47</v>
      </c>
      <c r="E49">
        <v>0.91</v>
      </c>
      <c r="F49">
        <v>19.09</v>
      </c>
      <c r="G49">
        <v>48</v>
      </c>
      <c r="H49">
        <v>0</v>
      </c>
      <c r="I49" s="69">
        <v>3</v>
      </c>
      <c r="J49">
        <v>496</v>
      </c>
      <c r="K49">
        <v>2653</v>
      </c>
      <c r="L49">
        <v>-3.06</v>
      </c>
      <c r="M49">
        <v>2653</v>
      </c>
    </row>
    <row r="50" spans="1:13" x14ac:dyDescent="0.15">
      <c r="A50" s="3" t="s">
        <v>3830</v>
      </c>
      <c r="B50" s="2" t="s">
        <v>3831</v>
      </c>
      <c r="C50" s="2" t="s">
        <v>18697</v>
      </c>
      <c r="D50">
        <v>23.18</v>
      </c>
      <c r="E50">
        <v>10.01</v>
      </c>
      <c r="F50">
        <v>19.010000000000002</v>
      </c>
      <c r="G50">
        <v>49</v>
      </c>
      <c r="H50">
        <v>16.89</v>
      </c>
      <c r="I50" s="69">
        <v>7.58</v>
      </c>
      <c r="J50">
        <v>108</v>
      </c>
      <c r="K50">
        <v>73</v>
      </c>
      <c r="L50">
        <v>5.91</v>
      </c>
      <c r="M50">
        <v>73</v>
      </c>
    </row>
    <row r="51" spans="1:13" x14ac:dyDescent="0.15">
      <c r="A51" s="3" t="s">
        <v>2281</v>
      </c>
      <c r="B51" s="2" t="s">
        <v>2282</v>
      </c>
      <c r="C51" s="2" t="s">
        <v>18678</v>
      </c>
      <c r="D51">
        <v>18.100000000000001</v>
      </c>
      <c r="E51">
        <v>2.5499999999999998</v>
      </c>
      <c r="F51">
        <v>18.920000000000002</v>
      </c>
      <c r="G51">
        <v>50</v>
      </c>
      <c r="H51">
        <v>3.37</v>
      </c>
      <c r="I51" s="69">
        <v>7.41</v>
      </c>
      <c r="J51">
        <v>111</v>
      </c>
      <c r="K51">
        <v>1885</v>
      </c>
      <c r="L51">
        <v>-1.81</v>
      </c>
      <c r="M51">
        <v>1885</v>
      </c>
    </row>
    <row r="52" spans="1:13" x14ac:dyDescent="0.15">
      <c r="A52" s="3" t="s">
        <v>22831</v>
      </c>
      <c r="B52" s="2" t="s">
        <v>22832</v>
      </c>
      <c r="C52" s="2" t="s">
        <v>18669</v>
      </c>
      <c r="D52">
        <v>9.26</v>
      </c>
      <c r="E52">
        <v>-0.43</v>
      </c>
      <c r="F52">
        <v>18.87</v>
      </c>
      <c r="G52">
        <v>51</v>
      </c>
      <c r="H52">
        <v>1.76</v>
      </c>
      <c r="I52" s="69">
        <v>-1.17</v>
      </c>
      <c r="J52">
        <v>1776</v>
      </c>
      <c r="K52">
        <v>3776</v>
      </c>
      <c r="L52">
        <v>-5.64</v>
      </c>
      <c r="M52">
        <v>3776</v>
      </c>
    </row>
    <row r="53" spans="1:13" x14ac:dyDescent="0.15">
      <c r="A53" s="3" t="s">
        <v>14606</v>
      </c>
      <c r="B53" s="2" t="s">
        <v>7499</v>
      </c>
      <c r="C53" s="2" t="s">
        <v>18779</v>
      </c>
      <c r="D53">
        <v>9.68</v>
      </c>
      <c r="E53">
        <v>-0.72</v>
      </c>
      <c r="F53">
        <v>18.82</v>
      </c>
      <c r="G53">
        <v>52</v>
      </c>
      <c r="H53">
        <v>2.65</v>
      </c>
      <c r="I53" s="69">
        <v>4.1500000000000004</v>
      </c>
      <c r="J53">
        <v>325</v>
      </c>
      <c r="K53">
        <v>382</v>
      </c>
      <c r="L53">
        <v>2.0499999999999998</v>
      </c>
      <c r="M53">
        <v>382</v>
      </c>
    </row>
    <row r="54" spans="1:13" x14ac:dyDescent="0.15">
      <c r="A54" s="3" t="s">
        <v>19138</v>
      </c>
      <c r="B54" s="2" t="s">
        <v>19139</v>
      </c>
      <c r="C54" s="2" t="s">
        <v>18842</v>
      </c>
      <c r="D54">
        <v>7.34</v>
      </c>
      <c r="E54">
        <v>-0.54</v>
      </c>
      <c r="F54">
        <v>18.239999999999998</v>
      </c>
      <c r="G54">
        <v>53</v>
      </c>
      <c r="H54">
        <v>2.95</v>
      </c>
      <c r="I54" s="69">
        <v>2.16</v>
      </c>
      <c r="J54">
        <v>657</v>
      </c>
      <c r="K54">
        <v>1546</v>
      </c>
      <c r="L54">
        <v>-1.17</v>
      </c>
      <c r="M54">
        <v>1546</v>
      </c>
    </row>
    <row r="55" spans="1:13" x14ac:dyDescent="0.15">
      <c r="A55" s="3" t="s">
        <v>21002</v>
      </c>
      <c r="B55" s="2" t="s">
        <v>21003</v>
      </c>
      <c r="C55" s="2" t="s">
        <v>19381</v>
      </c>
      <c r="D55">
        <v>8.99</v>
      </c>
      <c r="E55">
        <v>0</v>
      </c>
      <c r="F55">
        <v>18.100000000000001</v>
      </c>
      <c r="G55">
        <v>54</v>
      </c>
      <c r="H55">
        <v>-0.11</v>
      </c>
      <c r="I55" s="69">
        <v>6.05</v>
      </c>
      <c r="J55">
        <v>169</v>
      </c>
      <c r="K55">
        <v>1738</v>
      </c>
      <c r="L55">
        <v>-1.55</v>
      </c>
      <c r="M55">
        <v>1738</v>
      </c>
    </row>
    <row r="56" spans="1:13" x14ac:dyDescent="0.15">
      <c r="A56" s="3" t="s">
        <v>15108</v>
      </c>
      <c r="B56" s="2" t="s">
        <v>6883</v>
      </c>
      <c r="C56" s="2" t="s">
        <v>18635</v>
      </c>
      <c r="D56">
        <v>4.12</v>
      </c>
      <c r="E56">
        <v>-0.24</v>
      </c>
      <c r="F56">
        <v>18.03</v>
      </c>
      <c r="G56">
        <v>55</v>
      </c>
      <c r="H56">
        <v>3.26</v>
      </c>
      <c r="I56" s="69">
        <v>12.29</v>
      </c>
      <c r="J56">
        <v>23</v>
      </c>
      <c r="K56">
        <v>251</v>
      </c>
      <c r="L56">
        <v>3</v>
      </c>
      <c r="M56">
        <v>251</v>
      </c>
    </row>
    <row r="57" spans="1:13" x14ac:dyDescent="0.15">
      <c r="A57" s="3" t="s">
        <v>19772</v>
      </c>
      <c r="B57" s="2" t="s">
        <v>19773</v>
      </c>
      <c r="C57" s="2" t="s">
        <v>18611</v>
      </c>
      <c r="D57">
        <v>3.12</v>
      </c>
      <c r="E57">
        <v>-1.58</v>
      </c>
      <c r="F57">
        <v>18.010000000000002</v>
      </c>
      <c r="G57">
        <v>56</v>
      </c>
      <c r="H57">
        <v>-4</v>
      </c>
      <c r="I57" s="69">
        <v>6.01</v>
      </c>
      <c r="J57">
        <v>170</v>
      </c>
      <c r="K57">
        <v>2111</v>
      </c>
      <c r="L57">
        <v>-2.1800000000000002</v>
      </c>
      <c r="M57">
        <v>2111</v>
      </c>
    </row>
    <row r="58" spans="1:13" x14ac:dyDescent="0.15">
      <c r="A58" s="3" t="s">
        <v>5398</v>
      </c>
      <c r="B58" s="2" t="s">
        <v>5399</v>
      </c>
      <c r="C58" s="2" t="s">
        <v>18642</v>
      </c>
      <c r="D58">
        <v>13.29</v>
      </c>
      <c r="E58">
        <v>-0.23</v>
      </c>
      <c r="F58">
        <v>18.010000000000002</v>
      </c>
      <c r="G58">
        <v>57</v>
      </c>
      <c r="H58">
        <v>1.06</v>
      </c>
      <c r="I58" s="69">
        <v>-0.8</v>
      </c>
      <c r="J58">
        <v>1633</v>
      </c>
      <c r="K58">
        <v>3266</v>
      </c>
      <c r="L58">
        <v>-4.33</v>
      </c>
      <c r="M58">
        <v>3266</v>
      </c>
    </row>
    <row r="59" spans="1:13" x14ac:dyDescent="0.15">
      <c r="A59" s="3" t="s">
        <v>3465</v>
      </c>
      <c r="B59" s="2" t="s">
        <v>3466</v>
      </c>
      <c r="C59" s="2" t="s">
        <v>18611</v>
      </c>
      <c r="D59">
        <v>4.09</v>
      </c>
      <c r="E59">
        <v>-1.92</v>
      </c>
      <c r="F59">
        <v>17.77</v>
      </c>
      <c r="G59">
        <v>58</v>
      </c>
      <c r="H59">
        <v>-0.49</v>
      </c>
      <c r="I59" s="69">
        <v>13.11</v>
      </c>
      <c r="J59">
        <v>19</v>
      </c>
      <c r="K59">
        <v>171</v>
      </c>
      <c r="L59">
        <v>3.74</v>
      </c>
      <c r="M59">
        <v>171</v>
      </c>
    </row>
    <row r="60" spans="1:13" x14ac:dyDescent="0.15">
      <c r="A60" s="3" t="s">
        <v>21147</v>
      </c>
      <c r="B60" s="2" t="s">
        <v>21148</v>
      </c>
      <c r="C60" s="2" t="s">
        <v>18621</v>
      </c>
      <c r="D60">
        <v>15.21</v>
      </c>
      <c r="E60">
        <v>-1.04</v>
      </c>
      <c r="F60">
        <v>17.59</v>
      </c>
      <c r="G60">
        <v>59</v>
      </c>
      <c r="H60">
        <v>0.2</v>
      </c>
      <c r="I60" s="69">
        <v>-1.42</v>
      </c>
      <c r="J60">
        <v>1872</v>
      </c>
      <c r="K60">
        <v>2948</v>
      </c>
      <c r="L60">
        <v>-3.65</v>
      </c>
      <c r="M60">
        <v>2948</v>
      </c>
    </row>
    <row r="61" spans="1:13" x14ac:dyDescent="0.15">
      <c r="A61" s="3" t="s">
        <v>14731</v>
      </c>
      <c r="B61" s="2" t="s">
        <v>9250</v>
      </c>
      <c r="C61" s="2" t="s">
        <v>18669</v>
      </c>
      <c r="D61">
        <v>39.090000000000003</v>
      </c>
      <c r="E61">
        <v>-1.26</v>
      </c>
      <c r="F61">
        <v>17.420000000000002</v>
      </c>
      <c r="G61">
        <v>60</v>
      </c>
      <c r="H61">
        <v>12.13</v>
      </c>
      <c r="I61" s="69">
        <v>1.39</v>
      </c>
      <c r="J61">
        <v>824</v>
      </c>
      <c r="K61">
        <v>1181</v>
      </c>
      <c r="L61">
        <v>-0.42</v>
      </c>
      <c r="M61">
        <v>1181</v>
      </c>
    </row>
    <row r="62" spans="1:13" x14ac:dyDescent="0.15">
      <c r="A62" s="3" t="s">
        <v>21871</v>
      </c>
      <c r="B62" s="2" t="s">
        <v>21872</v>
      </c>
      <c r="C62" s="2" t="s">
        <v>18621</v>
      </c>
      <c r="D62">
        <v>16.45</v>
      </c>
      <c r="E62">
        <v>10.029999999999999</v>
      </c>
      <c r="F62">
        <v>17.3</v>
      </c>
      <c r="G62">
        <v>61</v>
      </c>
      <c r="H62">
        <v>16.579999999999998</v>
      </c>
      <c r="I62" s="69">
        <v>4.59</v>
      </c>
      <c r="J62">
        <v>267</v>
      </c>
      <c r="K62">
        <v>754</v>
      </c>
      <c r="L62">
        <v>0.52</v>
      </c>
      <c r="M62">
        <v>754</v>
      </c>
    </row>
    <row r="63" spans="1:13" x14ac:dyDescent="0.15">
      <c r="A63" s="3" t="s">
        <v>21273</v>
      </c>
      <c r="B63" s="2" t="s">
        <v>21274</v>
      </c>
      <c r="C63" s="2" t="s">
        <v>18644</v>
      </c>
      <c r="D63">
        <v>15.56</v>
      </c>
      <c r="E63">
        <v>3.39</v>
      </c>
      <c r="F63">
        <v>17.29</v>
      </c>
      <c r="G63">
        <v>62</v>
      </c>
      <c r="H63">
        <v>2.23</v>
      </c>
      <c r="I63" s="69">
        <v>1.76</v>
      </c>
      <c r="J63">
        <v>731</v>
      </c>
      <c r="K63">
        <v>2026</v>
      </c>
      <c r="L63">
        <v>-2.06</v>
      </c>
      <c r="M63">
        <v>2026</v>
      </c>
    </row>
    <row r="64" spans="1:13" x14ac:dyDescent="0.15">
      <c r="A64" s="3" t="s">
        <v>14549</v>
      </c>
      <c r="B64" s="2" t="s">
        <v>6581</v>
      </c>
      <c r="C64" s="2" t="s">
        <v>18642</v>
      </c>
      <c r="D64">
        <v>3.17</v>
      </c>
      <c r="E64">
        <v>5.67</v>
      </c>
      <c r="F64">
        <v>17.28</v>
      </c>
      <c r="G64">
        <v>63</v>
      </c>
      <c r="H64">
        <v>16.97</v>
      </c>
      <c r="I64" s="69">
        <v>11.24</v>
      </c>
      <c r="J64">
        <v>33</v>
      </c>
      <c r="K64">
        <v>26</v>
      </c>
      <c r="L64">
        <v>8.51</v>
      </c>
      <c r="M64">
        <v>26</v>
      </c>
    </row>
    <row r="65" spans="1:13" x14ac:dyDescent="0.15">
      <c r="A65" s="3" t="s">
        <v>14934</v>
      </c>
      <c r="B65" s="2" t="s">
        <v>12612</v>
      </c>
      <c r="C65" s="2" t="s">
        <v>18639</v>
      </c>
      <c r="D65">
        <v>16.260000000000002</v>
      </c>
      <c r="E65">
        <v>10.01</v>
      </c>
      <c r="F65">
        <v>17.059999999999999</v>
      </c>
      <c r="G65">
        <v>64</v>
      </c>
      <c r="H65">
        <v>13.31</v>
      </c>
      <c r="I65" s="69">
        <v>10.31</v>
      </c>
      <c r="J65">
        <v>46</v>
      </c>
      <c r="K65">
        <v>43</v>
      </c>
      <c r="L65">
        <v>7.28</v>
      </c>
      <c r="M65">
        <v>43</v>
      </c>
    </row>
    <row r="66" spans="1:13" x14ac:dyDescent="0.15">
      <c r="A66" s="3" t="s">
        <v>20766</v>
      </c>
      <c r="B66" s="2" t="s">
        <v>20767</v>
      </c>
      <c r="C66" s="2" t="s">
        <v>18644</v>
      </c>
      <c r="D66">
        <v>4.2300000000000004</v>
      </c>
      <c r="E66">
        <v>0.95</v>
      </c>
      <c r="F66">
        <v>17.04</v>
      </c>
      <c r="G66">
        <v>65</v>
      </c>
      <c r="H66">
        <v>0.71</v>
      </c>
      <c r="I66" s="69">
        <v>-5.56</v>
      </c>
      <c r="J66">
        <v>3413</v>
      </c>
      <c r="K66">
        <v>4468</v>
      </c>
      <c r="L66">
        <v>-9.3699999999999992</v>
      </c>
      <c r="M66">
        <v>4468</v>
      </c>
    </row>
    <row r="67" spans="1:13" x14ac:dyDescent="0.15">
      <c r="A67" s="3" t="s">
        <v>18942</v>
      </c>
      <c r="B67" s="2" t="s">
        <v>18943</v>
      </c>
      <c r="C67" s="2" t="s">
        <v>18669</v>
      </c>
      <c r="D67">
        <v>2.29</v>
      </c>
      <c r="E67">
        <v>5.05</v>
      </c>
      <c r="F67">
        <v>16.920000000000002</v>
      </c>
      <c r="G67">
        <v>66</v>
      </c>
      <c r="H67">
        <v>13.37</v>
      </c>
      <c r="I67" s="69">
        <v>9.4600000000000009</v>
      </c>
      <c r="J67">
        <v>61</v>
      </c>
      <c r="K67">
        <v>51</v>
      </c>
      <c r="L67">
        <v>6.94</v>
      </c>
      <c r="M67">
        <v>51</v>
      </c>
    </row>
    <row r="68" spans="1:13" x14ac:dyDescent="0.15">
      <c r="A68" s="3" t="s">
        <v>137</v>
      </c>
      <c r="B68" s="2" t="s">
        <v>138</v>
      </c>
      <c r="C68" s="2" t="s">
        <v>19023</v>
      </c>
      <c r="D68">
        <v>25.91</v>
      </c>
      <c r="E68">
        <v>4.5599999999999996</v>
      </c>
      <c r="F68">
        <v>16.91</v>
      </c>
      <c r="G68">
        <v>67</v>
      </c>
      <c r="H68">
        <v>8.8699999999999992</v>
      </c>
      <c r="I68" s="69">
        <v>11.91</v>
      </c>
      <c r="J68">
        <v>26</v>
      </c>
      <c r="K68">
        <v>69</v>
      </c>
      <c r="L68">
        <v>5.98</v>
      </c>
      <c r="M68">
        <v>69</v>
      </c>
    </row>
    <row r="69" spans="1:13" x14ac:dyDescent="0.15">
      <c r="A69" s="3" t="s">
        <v>20254</v>
      </c>
      <c r="B69" s="2" t="s">
        <v>20255</v>
      </c>
      <c r="C69" s="2" t="s">
        <v>18627</v>
      </c>
      <c r="D69">
        <v>61</v>
      </c>
      <c r="E69">
        <v>7.06</v>
      </c>
      <c r="F69">
        <v>16.89</v>
      </c>
      <c r="G69">
        <v>68</v>
      </c>
      <c r="H69">
        <v>15.75</v>
      </c>
      <c r="I69" s="69">
        <v>9.18</v>
      </c>
      <c r="J69">
        <v>68</v>
      </c>
      <c r="K69">
        <v>256</v>
      </c>
      <c r="L69">
        <v>2.95</v>
      </c>
      <c r="M69">
        <v>256</v>
      </c>
    </row>
    <row r="70" spans="1:13" x14ac:dyDescent="0.15">
      <c r="A70" s="3" t="s">
        <v>5251</v>
      </c>
      <c r="B70" s="2" t="s">
        <v>5252</v>
      </c>
      <c r="C70" s="2" t="s">
        <v>18632</v>
      </c>
      <c r="D70">
        <v>6.15</v>
      </c>
      <c r="E70">
        <v>9.24</v>
      </c>
      <c r="F70">
        <v>16.86</v>
      </c>
      <c r="G70">
        <v>69</v>
      </c>
      <c r="H70">
        <v>12.84</v>
      </c>
      <c r="I70" s="69">
        <v>8.6300000000000008</v>
      </c>
      <c r="J70">
        <v>81</v>
      </c>
      <c r="K70">
        <v>128</v>
      </c>
      <c r="L70">
        <v>4.45</v>
      </c>
      <c r="M70">
        <v>128</v>
      </c>
    </row>
    <row r="71" spans="1:13" x14ac:dyDescent="0.15">
      <c r="A71" s="3" t="s">
        <v>19758</v>
      </c>
      <c r="B71" s="2" t="s">
        <v>19759</v>
      </c>
      <c r="C71" s="2" t="s">
        <v>18817</v>
      </c>
      <c r="D71">
        <v>6.41</v>
      </c>
      <c r="E71">
        <v>-0.47</v>
      </c>
      <c r="F71">
        <v>16.86</v>
      </c>
      <c r="G71">
        <v>70</v>
      </c>
      <c r="H71">
        <v>3.39</v>
      </c>
      <c r="I71" s="69">
        <v>2.86</v>
      </c>
      <c r="J71">
        <v>523</v>
      </c>
      <c r="K71">
        <v>590</v>
      </c>
      <c r="L71">
        <v>1.08</v>
      </c>
      <c r="M71">
        <v>590</v>
      </c>
    </row>
    <row r="72" spans="1:13" x14ac:dyDescent="0.15">
      <c r="A72" s="3" t="s">
        <v>22703</v>
      </c>
      <c r="B72" s="2" t="s">
        <v>22704</v>
      </c>
      <c r="C72" s="2" t="s">
        <v>18619</v>
      </c>
      <c r="D72">
        <v>4.7699999999999996</v>
      </c>
      <c r="E72">
        <v>1.06</v>
      </c>
      <c r="F72">
        <v>16.78</v>
      </c>
      <c r="G72">
        <v>71</v>
      </c>
      <c r="H72">
        <v>-12.96</v>
      </c>
      <c r="I72" s="69">
        <v>-7.35</v>
      </c>
      <c r="J72">
        <v>3902</v>
      </c>
      <c r="K72">
        <v>4096</v>
      </c>
      <c r="L72">
        <v>-6.77</v>
      </c>
      <c r="M72">
        <v>4096</v>
      </c>
    </row>
    <row r="73" spans="1:13" x14ac:dyDescent="0.15">
      <c r="A73" s="3" t="s">
        <v>1191</v>
      </c>
      <c r="B73" s="2" t="s">
        <v>1192</v>
      </c>
      <c r="C73" s="2" t="s">
        <v>18874</v>
      </c>
      <c r="D73">
        <v>32.21</v>
      </c>
      <c r="E73">
        <v>10.01</v>
      </c>
      <c r="F73">
        <v>16.75</v>
      </c>
      <c r="G73">
        <v>72</v>
      </c>
      <c r="H73">
        <v>12.39</v>
      </c>
      <c r="I73" s="69">
        <v>5.28</v>
      </c>
      <c r="J73">
        <v>215</v>
      </c>
      <c r="K73">
        <v>201</v>
      </c>
      <c r="L73">
        <v>3.42</v>
      </c>
      <c r="M73">
        <v>201</v>
      </c>
    </row>
    <row r="74" spans="1:13" x14ac:dyDescent="0.15">
      <c r="A74" s="3" t="s">
        <v>4932</v>
      </c>
      <c r="B74" s="2" t="s">
        <v>4933</v>
      </c>
      <c r="C74" s="2" t="s">
        <v>23270</v>
      </c>
      <c r="D74">
        <v>11.01</v>
      </c>
      <c r="E74">
        <v>-1.7</v>
      </c>
      <c r="F74">
        <v>16.73</v>
      </c>
      <c r="G74">
        <v>73</v>
      </c>
      <c r="H74">
        <v>3.19</v>
      </c>
      <c r="I74" s="69">
        <v>3.17</v>
      </c>
      <c r="J74">
        <v>467</v>
      </c>
      <c r="K74">
        <v>77</v>
      </c>
      <c r="L74">
        <v>5.8</v>
      </c>
      <c r="M74">
        <v>77</v>
      </c>
    </row>
    <row r="75" spans="1:13" x14ac:dyDescent="0.15">
      <c r="A75" s="3" t="s">
        <v>19397</v>
      </c>
      <c r="B75" s="2" t="s">
        <v>19398</v>
      </c>
      <c r="C75" s="2" t="s">
        <v>18973</v>
      </c>
      <c r="D75">
        <v>76.5</v>
      </c>
      <c r="E75">
        <v>3</v>
      </c>
      <c r="F75">
        <v>16.420000000000002</v>
      </c>
      <c r="G75">
        <v>74</v>
      </c>
      <c r="H75">
        <v>11.19</v>
      </c>
      <c r="I75" s="69">
        <v>5.68</v>
      </c>
      <c r="J75">
        <v>186</v>
      </c>
      <c r="K75">
        <v>781</v>
      </c>
      <c r="L75">
        <v>0.45</v>
      </c>
      <c r="M75">
        <v>781</v>
      </c>
    </row>
    <row r="76" spans="1:13" x14ac:dyDescent="0.15">
      <c r="A76" s="3" t="s">
        <v>14530</v>
      </c>
      <c r="B76" s="2" t="s">
        <v>6065</v>
      </c>
      <c r="C76" s="2" t="s">
        <v>18654</v>
      </c>
      <c r="D76">
        <v>8.51</v>
      </c>
      <c r="E76">
        <v>-0.7</v>
      </c>
      <c r="F76">
        <v>16.420000000000002</v>
      </c>
      <c r="G76">
        <v>75</v>
      </c>
      <c r="H76">
        <v>1.67</v>
      </c>
      <c r="I76" s="69">
        <v>-6.73</v>
      </c>
      <c r="J76">
        <v>3758</v>
      </c>
      <c r="K76">
        <v>2795</v>
      </c>
      <c r="L76">
        <v>-3.33</v>
      </c>
      <c r="M76">
        <v>2795</v>
      </c>
    </row>
    <row r="77" spans="1:13" x14ac:dyDescent="0.15">
      <c r="A77" s="3" t="s">
        <v>19365</v>
      </c>
      <c r="B77" s="2" t="s">
        <v>19366</v>
      </c>
      <c r="C77" s="2" t="s">
        <v>18663</v>
      </c>
      <c r="D77">
        <v>16.690000000000001</v>
      </c>
      <c r="E77">
        <v>-1.1299999999999999</v>
      </c>
      <c r="F77">
        <v>16.39</v>
      </c>
      <c r="G77">
        <v>76</v>
      </c>
      <c r="H77">
        <v>0.66</v>
      </c>
      <c r="I77" s="69">
        <v>10.72</v>
      </c>
      <c r="J77">
        <v>39</v>
      </c>
      <c r="K77">
        <v>37</v>
      </c>
      <c r="L77">
        <v>7.75</v>
      </c>
      <c r="M77">
        <v>37</v>
      </c>
    </row>
    <row r="78" spans="1:13" x14ac:dyDescent="0.15">
      <c r="A78" s="3" t="s">
        <v>2256</v>
      </c>
      <c r="B78" s="2" t="s">
        <v>2257</v>
      </c>
      <c r="C78" s="2" t="s">
        <v>18743</v>
      </c>
      <c r="D78">
        <v>39.53</v>
      </c>
      <c r="E78">
        <v>2.33</v>
      </c>
      <c r="F78">
        <v>16.34</v>
      </c>
      <c r="G78">
        <v>77</v>
      </c>
      <c r="H78">
        <v>-1.42</v>
      </c>
      <c r="I78" s="69">
        <v>-2.4700000000000002</v>
      </c>
      <c r="J78">
        <v>2328</v>
      </c>
      <c r="K78">
        <v>3400</v>
      </c>
      <c r="L78">
        <v>-4.6100000000000003</v>
      </c>
      <c r="M78">
        <v>3400</v>
      </c>
    </row>
    <row r="79" spans="1:13" x14ac:dyDescent="0.15">
      <c r="A79" s="3" t="s">
        <v>4975</v>
      </c>
      <c r="B79" s="2" t="s">
        <v>4976</v>
      </c>
      <c r="C79" s="2" t="s">
        <v>18648</v>
      </c>
      <c r="D79">
        <v>42.02</v>
      </c>
      <c r="E79">
        <v>0.48</v>
      </c>
      <c r="F79">
        <v>16.34</v>
      </c>
      <c r="G79">
        <v>78</v>
      </c>
      <c r="H79">
        <v>-5.36</v>
      </c>
      <c r="I79" s="69">
        <v>0.76</v>
      </c>
      <c r="J79">
        <v>1025</v>
      </c>
      <c r="K79">
        <v>2539</v>
      </c>
      <c r="L79">
        <v>-2.88</v>
      </c>
      <c r="M79">
        <v>2539</v>
      </c>
    </row>
    <row r="80" spans="1:13" x14ac:dyDescent="0.15">
      <c r="A80" s="3" t="s">
        <v>21319</v>
      </c>
      <c r="B80" s="2" t="s">
        <v>21320</v>
      </c>
      <c r="C80" s="2" t="s">
        <v>18825</v>
      </c>
      <c r="D80">
        <v>5.98</v>
      </c>
      <c r="E80">
        <v>2.93</v>
      </c>
      <c r="F80">
        <v>16.09</v>
      </c>
      <c r="G80">
        <v>79</v>
      </c>
      <c r="H80">
        <v>6.79</v>
      </c>
      <c r="I80" s="69">
        <v>6.58</v>
      </c>
      <c r="J80">
        <v>138</v>
      </c>
      <c r="K80">
        <v>211</v>
      </c>
      <c r="L80">
        <v>3.3</v>
      </c>
      <c r="M80">
        <v>211</v>
      </c>
    </row>
    <row r="81" spans="1:13" x14ac:dyDescent="0.15">
      <c r="A81" s="3" t="s">
        <v>3402</v>
      </c>
      <c r="B81" s="2" t="s">
        <v>3403</v>
      </c>
      <c r="C81" s="2" t="s">
        <v>18874</v>
      </c>
      <c r="D81">
        <v>12.93</v>
      </c>
      <c r="E81">
        <v>1.89</v>
      </c>
      <c r="F81">
        <v>15.98</v>
      </c>
      <c r="G81">
        <v>80</v>
      </c>
      <c r="H81">
        <v>-0.31</v>
      </c>
      <c r="I81" s="69">
        <v>-4.91</v>
      </c>
      <c r="J81">
        <v>3217</v>
      </c>
      <c r="K81">
        <v>4599</v>
      </c>
      <c r="L81">
        <v>-11.93</v>
      </c>
      <c r="M81">
        <v>4599</v>
      </c>
    </row>
    <row r="82" spans="1:13" x14ac:dyDescent="0.15">
      <c r="A82" s="3" t="s">
        <v>21771</v>
      </c>
      <c r="B82" s="2" t="s">
        <v>21772</v>
      </c>
      <c r="C82" s="2" t="s">
        <v>18684</v>
      </c>
      <c r="D82">
        <v>80.040000000000006</v>
      </c>
      <c r="E82">
        <v>-2.5099999999999998</v>
      </c>
      <c r="F82">
        <v>15.85</v>
      </c>
      <c r="G82">
        <v>81</v>
      </c>
      <c r="H82">
        <v>0.84</v>
      </c>
      <c r="I82" s="69">
        <v>3.76</v>
      </c>
      <c r="J82">
        <v>375</v>
      </c>
      <c r="K82">
        <v>1309</v>
      </c>
      <c r="L82">
        <v>-0.68</v>
      </c>
      <c r="M82">
        <v>1309</v>
      </c>
    </row>
    <row r="83" spans="1:13" x14ac:dyDescent="0.15">
      <c r="A83" s="3" t="s">
        <v>3685</v>
      </c>
      <c r="B83" s="2" t="s">
        <v>3686</v>
      </c>
      <c r="C83" s="2" t="s">
        <v>18631</v>
      </c>
      <c r="D83">
        <v>6.7</v>
      </c>
      <c r="E83">
        <v>-0.15</v>
      </c>
      <c r="F83">
        <v>15.83</v>
      </c>
      <c r="G83">
        <v>82</v>
      </c>
      <c r="H83">
        <v>0.9</v>
      </c>
      <c r="I83" s="69">
        <v>3</v>
      </c>
      <c r="J83">
        <v>495</v>
      </c>
      <c r="K83">
        <v>562</v>
      </c>
      <c r="L83">
        <v>1.18</v>
      </c>
      <c r="M83">
        <v>562</v>
      </c>
    </row>
    <row r="84" spans="1:13" x14ac:dyDescent="0.15">
      <c r="A84" s="3" t="s">
        <v>20328</v>
      </c>
      <c r="B84" s="2" t="s">
        <v>20329</v>
      </c>
      <c r="C84" s="2" t="s">
        <v>18684</v>
      </c>
      <c r="D84">
        <v>7.28</v>
      </c>
      <c r="E84">
        <v>1.25</v>
      </c>
      <c r="F84">
        <v>15.73</v>
      </c>
      <c r="G84">
        <v>83</v>
      </c>
      <c r="H84">
        <v>4</v>
      </c>
      <c r="I84" s="69">
        <v>5.58</v>
      </c>
      <c r="J84">
        <v>193</v>
      </c>
      <c r="K84">
        <v>804</v>
      </c>
      <c r="L84">
        <v>0.39</v>
      </c>
      <c r="M84">
        <v>804</v>
      </c>
    </row>
    <row r="85" spans="1:13" x14ac:dyDescent="0.15">
      <c r="A85" s="3" t="s">
        <v>21511</v>
      </c>
      <c r="B85" s="2" t="s">
        <v>21512</v>
      </c>
      <c r="C85" s="2" t="s">
        <v>19026</v>
      </c>
      <c r="D85">
        <v>241</v>
      </c>
      <c r="E85">
        <v>2.37</v>
      </c>
      <c r="F85">
        <v>15.58</v>
      </c>
      <c r="G85">
        <v>84</v>
      </c>
      <c r="H85">
        <v>-2.4300000000000002</v>
      </c>
      <c r="I85" s="69">
        <v>0.44</v>
      </c>
      <c r="J85">
        <v>1129</v>
      </c>
      <c r="K85">
        <v>29</v>
      </c>
      <c r="L85">
        <v>8.27</v>
      </c>
      <c r="M85">
        <v>29</v>
      </c>
    </row>
    <row r="86" spans="1:13" x14ac:dyDescent="0.15">
      <c r="A86" s="3" t="s">
        <v>22719</v>
      </c>
      <c r="B86" s="2" t="s">
        <v>22720</v>
      </c>
      <c r="C86" s="2" t="s">
        <v>18665</v>
      </c>
      <c r="D86">
        <v>83.63</v>
      </c>
      <c r="E86">
        <v>1.83</v>
      </c>
      <c r="F86">
        <v>15.56</v>
      </c>
      <c r="G86">
        <v>85</v>
      </c>
      <c r="H86">
        <v>-4.8899999999999997</v>
      </c>
      <c r="I86" s="69">
        <v>-9.6999999999999993</v>
      </c>
      <c r="J86">
        <v>4320</v>
      </c>
      <c r="K86">
        <v>2694</v>
      </c>
      <c r="L86">
        <v>-3.13</v>
      </c>
      <c r="M86">
        <v>2694</v>
      </c>
    </row>
    <row r="87" spans="1:13" x14ac:dyDescent="0.15">
      <c r="A87" s="3" t="s">
        <v>3534</v>
      </c>
      <c r="B87" s="2" t="s">
        <v>3535</v>
      </c>
      <c r="C87" s="2" t="s">
        <v>23266</v>
      </c>
      <c r="D87">
        <v>8.33</v>
      </c>
      <c r="E87">
        <v>1.34</v>
      </c>
      <c r="F87">
        <v>15.4</v>
      </c>
      <c r="G87">
        <v>86</v>
      </c>
      <c r="H87">
        <v>2.84</v>
      </c>
      <c r="I87" s="69">
        <v>7.81</v>
      </c>
      <c r="J87">
        <v>100</v>
      </c>
      <c r="K87">
        <v>902</v>
      </c>
      <c r="L87">
        <v>0.1</v>
      </c>
      <c r="M87">
        <v>902</v>
      </c>
    </row>
    <row r="88" spans="1:13" x14ac:dyDescent="0.15">
      <c r="A88" s="3" t="s">
        <v>14829</v>
      </c>
      <c r="B88" s="2" t="s">
        <v>10616</v>
      </c>
      <c r="C88" s="2" t="s">
        <v>18939</v>
      </c>
      <c r="D88">
        <v>70.22</v>
      </c>
      <c r="E88">
        <v>-0.65</v>
      </c>
      <c r="F88">
        <v>15.39</v>
      </c>
      <c r="G88">
        <v>87</v>
      </c>
      <c r="H88">
        <v>-1.1000000000000001</v>
      </c>
      <c r="I88" s="69">
        <v>-4.28</v>
      </c>
      <c r="J88">
        <v>3019</v>
      </c>
      <c r="K88">
        <v>2958</v>
      </c>
      <c r="L88">
        <v>-3.67</v>
      </c>
      <c r="M88">
        <v>2958</v>
      </c>
    </row>
    <row r="89" spans="1:13" x14ac:dyDescent="0.15">
      <c r="A89" s="3" t="s">
        <v>3214</v>
      </c>
      <c r="B89" s="2" t="s">
        <v>3215</v>
      </c>
      <c r="C89" s="2" t="s">
        <v>18743</v>
      </c>
      <c r="D89">
        <v>15.95</v>
      </c>
      <c r="E89">
        <v>2.5099999999999998</v>
      </c>
      <c r="F89">
        <v>15.32</v>
      </c>
      <c r="G89">
        <v>88</v>
      </c>
      <c r="H89">
        <v>4.18</v>
      </c>
      <c r="I89" s="69">
        <v>6.22</v>
      </c>
      <c r="J89">
        <v>154</v>
      </c>
      <c r="K89">
        <v>776</v>
      </c>
      <c r="L89">
        <v>0.46</v>
      </c>
      <c r="M89">
        <v>776</v>
      </c>
    </row>
    <row r="90" spans="1:13" x14ac:dyDescent="0.15">
      <c r="A90" s="3" t="s">
        <v>14961</v>
      </c>
      <c r="B90" s="2" t="s">
        <v>12985</v>
      </c>
      <c r="C90" s="2" t="s">
        <v>18621</v>
      </c>
      <c r="D90">
        <v>8.69</v>
      </c>
      <c r="E90">
        <v>10</v>
      </c>
      <c r="F90">
        <v>15.27</v>
      </c>
      <c r="G90">
        <v>89</v>
      </c>
      <c r="H90">
        <v>20.36</v>
      </c>
      <c r="I90" s="69">
        <v>4.63</v>
      </c>
      <c r="J90">
        <v>265</v>
      </c>
      <c r="K90">
        <v>175</v>
      </c>
      <c r="L90">
        <v>3.69</v>
      </c>
      <c r="M90">
        <v>175</v>
      </c>
    </row>
    <row r="91" spans="1:13" x14ac:dyDescent="0.15">
      <c r="A91" s="3" t="s">
        <v>1919</v>
      </c>
      <c r="B91" s="2" t="s">
        <v>1920</v>
      </c>
      <c r="C91" s="2" t="s">
        <v>18678</v>
      </c>
      <c r="D91">
        <v>4.53</v>
      </c>
      <c r="E91">
        <v>-0.22</v>
      </c>
      <c r="F91">
        <v>15.18</v>
      </c>
      <c r="G91">
        <v>90</v>
      </c>
      <c r="H91">
        <v>-0.22</v>
      </c>
      <c r="I91" s="69">
        <v>-1.28</v>
      </c>
      <c r="J91">
        <v>1810</v>
      </c>
      <c r="K91">
        <v>941</v>
      </c>
      <c r="L91">
        <v>0</v>
      </c>
      <c r="M91">
        <v>941</v>
      </c>
    </row>
    <row r="92" spans="1:13" x14ac:dyDescent="0.15">
      <c r="A92" s="3" t="s">
        <v>21073</v>
      </c>
      <c r="B92" s="2" t="s">
        <v>21074</v>
      </c>
      <c r="C92" s="2" t="s">
        <v>18663</v>
      </c>
      <c r="D92">
        <v>2.27</v>
      </c>
      <c r="E92">
        <v>2.25</v>
      </c>
      <c r="F92">
        <v>15.16</v>
      </c>
      <c r="G92">
        <v>91</v>
      </c>
      <c r="H92">
        <v>5.58</v>
      </c>
      <c r="I92" s="69">
        <v>5.38</v>
      </c>
      <c r="J92">
        <v>208</v>
      </c>
      <c r="K92">
        <v>203</v>
      </c>
      <c r="L92">
        <v>3.38</v>
      </c>
      <c r="M92">
        <v>203</v>
      </c>
    </row>
    <row r="93" spans="1:13" x14ac:dyDescent="0.15">
      <c r="A93" s="3" t="s">
        <v>2604</v>
      </c>
      <c r="B93" s="2" t="s">
        <v>2605</v>
      </c>
      <c r="C93" s="2" t="s">
        <v>18743</v>
      </c>
      <c r="D93">
        <v>20.079999999999998</v>
      </c>
      <c r="E93">
        <v>0.45</v>
      </c>
      <c r="F93">
        <v>15.13</v>
      </c>
      <c r="G93">
        <v>92</v>
      </c>
      <c r="H93">
        <v>-9.43</v>
      </c>
      <c r="I93" s="69">
        <v>1.28</v>
      </c>
      <c r="J93">
        <v>855</v>
      </c>
      <c r="K93">
        <v>491</v>
      </c>
      <c r="L93">
        <v>1.48</v>
      </c>
      <c r="M93">
        <v>491</v>
      </c>
    </row>
    <row r="94" spans="1:13" x14ac:dyDescent="0.15">
      <c r="A94" s="3" t="s">
        <v>73</v>
      </c>
      <c r="B94" s="2" t="s">
        <v>74</v>
      </c>
      <c r="C94" s="2" t="s">
        <v>19023</v>
      </c>
      <c r="D94">
        <v>9.6999999999999993</v>
      </c>
      <c r="E94">
        <v>6.59</v>
      </c>
      <c r="F94">
        <v>15.01</v>
      </c>
      <c r="G94">
        <v>93</v>
      </c>
      <c r="H94">
        <v>12.79</v>
      </c>
      <c r="I94" s="69">
        <v>10.86</v>
      </c>
      <c r="J94">
        <v>36</v>
      </c>
      <c r="K94">
        <v>86</v>
      </c>
      <c r="L94">
        <v>5.53</v>
      </c>
      <c r="M94">
        <v>86</v>
      </c>
    </row>
    <row r="95" spans="1:13" x14ac:dyDescent="0.15">
      <c r="A95" s="3" t="s">
        <v>21584</v>
      </c>
      <c r="B95" s="2" t="s">
        <v>21585</v>
      </c>
      <c r="C95" s="2" t="s">
        <v>18650</v>
      </c>
      <c r="D95">
        <v>31.8</v>
      </c>
      <c r="E95">
        <v>2.15</v>
      </c>
      <c r="F95">
        <v>14.99</v>
      </c>
      <c r="G95">
        <v>94</v>
      </c>
      <c r="H95">
        <v>3.68</v>
      </c>
      <c r="I95" s="69">
        <v>4.8099999999999996</v>
      </c>
      <c r="J95">
        <v>251</v>
      </c>
      <c r="K95">
        <v>529</v>
      </c>
      <c r="L95">
        <v>1.32</v>
      </c>
      <c r="M95">
        <v>529</v>
      </c>
    </row>
    <row r="96" spans="1:13" x14ac:dyDescent="0.15">
      <c r="A96" s="3" t="s">
        <v>15164</v>
      </c>
      <c r="B96" s="2" t="s">
        <v>10752</v>
      </c>
      <c r="C96" s="2" t="s">
        <v>18644</v>
      </c>
      <c r="D96">
        <v>132.52000000000001</v>
      </c>
      <c r="E96">
        <v>-2.56</v>
      </c>
      <c r="F96">
        <v>14.99</v>
      </c>
      <c r="G96">
        <v>95</v>
      </c>
      <c r="H96">
        <v>-4.87</v>
      </c>
      <c r="I96" s="69">
        <v>9.41</v>
      </c>
      <c r="J96">
        <v>63</v>
      </c>
      <c r="K96">
        <v>131</v>
      </c>
      <c r="L96">
        <v>4.43</v>
      </c>
      <c r="M96">
        <v>131</v>
      </c>
    </row>
    <row r="97" spans="1:13" x14ac:dyDescent="0.15">
      <c r="A97" s="3" t="s">
        <v>14807</v>
      </c>
      <c r="B97" s="2" t="s">
        <v>10379</v>
      </c>
      <c r="C97" s="2" t="s">
        <v>18684</v>
      </c>
      <c r="D97">
        <v>617</v>
      </c>
      <c r="E97">
        <v>-2.5099999999999998</v>
      </c>
      <c r="F97">
        <v>14.98</v>
      </c>
      <c r="G97">
        <v>96</v>
      </c>
      <c r="H97">
        <v>-4.6500000000000004</v>
      </c>
      <c r="I97" s="69">
        <v>4.53</v>
      </c>
      <c r="J97">
        <v>281</v>
      </c>
      <c r="K97">
        <v>797</v>
      </c>
      <c r="L97">
        <v>0.41</v>
      </c>
      <c r="M97">
        <v>797</v>
      </c>
    </row>
    <row r="98" spans="1:13" x14ac:dyDescent="0.15">
      <c r="A98" s="3" t="s">
        <v>1527</v>
      </c>
      <c r="B98" s="2" t="s">
        <v>1528</v>
      </c>
      <c r="C98" s="2" t="s">
        <v>19381</v>
      </c>
      <c r="D98">
        <v>2.1</v>
      </c>
      <c r="E98">
        <v>1.45</v>
      </c>
      <c r="F98">
        <v>14.97</v>
      </c>
      <c r="G98">
        <v>97</v>
      </c>
      <c r="H98">
        <v>3.96</v>
      </c>
      <c r="I98" s="69">
        <v>2.08</v>
      </c>
      <c r="J98">
        <v>673</v>
      </c>
      <c r="K98">
        <v>411</v>
      </c>
      <c r="L98">
        <v>1.88</v>
      </c>
      <c r="M98">
        <v>411</v>
      </c>
    </row>
    <row r="99" spans="1:13" x14ac:dyDescent="0.15">
      <c r="A99" s="3" t="s">
        <v>1862</v>
      </c>
      <c r="B99" s="2" t="s">
        <v>1863</v>
      </c>
      <c r="C99" s="2" t="s">
        <v>18678</v>
      </c>
      <c r="D99">
        <v>4.42</v>
      </c>
      <c r="E99">
        <v>0</v>
      </c>
      <c r="F99">
        <v>14.89</v>
      </c>
      <c r="G99">
        <v>98</v>
      </c>
      <c r="H99">
        <v>0.45</v>
      </c>
      <c r="I99" s="69">
        <v>-1.73</v>
      </c>
      <c r="J99">
        <v>2010</v>
      </c>
      <c r="K99">
        <v>3808</v>
      </c>
      <c r="L99">
        <v>-5.74</v>
      </c>
      <c r="M99">
        <v>3808</v>
      </c>
    </row>
    <row r="100" spans="1:13" x14ac:dyDescent="0.15">
      <c r="A100" s="3" t="s">
        <v>20428</v>
      </c>
      <c r="B100" s="2" t="s">
        <v>20429</v>
      </c>
      <c r="C100" s="2" t="s">
        <v>18712</v>
      </c>
      <c r="D100">
        <v>0.222</v>
      </c>
      <c r="E100">
        <v>9.9</v>
      </c>
      <c r="F100">
        <v>14.79</v>
      </c>
      <c r="G100">
        <v>99</v>
      </c>
      <c r="H100">
        <v>11</v>
      </c>
      <c r="I100" s="69">
        <v>13.21</v>
      </c>
      <c r="J100">
        <v>18</v>
      </c>
      <c r="K100">
        <v>13</v>
      </c>
      <c r="L100">
        <v>11.04</v>
      </c>
      <c r="M100">
        <v>13</v>
      </c>
    </row>
    <row r="101" spans="1:13" x14ac:dyDescent="0.15">
      <c r="A101" s="3" t="s">
        <v>1402</v>
      </c>
      <c r="B101" s="2" t="s">
        <v>1403</v>
      </c>
      <c r="C101" s="2" t="s">
        <v>23271</v>
      </c>
      <c r="D101">
        <v>3.43</v>
      </c>
      <c r="E101">
        <v>-0.57999999999999996</v>
      </c>
      <c r="F101">
        <v>14.44</v>
      </c>
      <c r="G101">
        <v>100</v>
      </c>
      <c r="H101">
        <v>0.88</v>
      </c>
      <c r="I101" s="69">
        <v>5.77</v>
      </c>
      <c r="J101">
        <v>183</v>
      </c>
      <c r="K101">
        <v>48</v>
      </c>
      <c r="L101">
        <v>7.11</v>
      </c>
      <c r="M101">
        <v>48</v>
      </c>
    </row>
    <row r="102" spans="1:13" x14ac:dyDescent="0.15">
      <c r="A102" s="3" t="s">
        <v>19686</v>
      </c>
      <c r="B102" s="2" t="s">
        <v>19687</v>
      </c>
      <c r="C102" s="2" t="s">
        <v>18678</v>
      </c>
      <c r="D102">
        <v>3.2</v>
      </c>
      <c r="E102">
        <v>0.31</v>
      </c>
      <c r="F102">
        <v>14.3</v>
      </c>
      <c r="G102">
        <v>101</v>
      </c>
      <c r="H102">
        <v>1.59</v>
      </c>
      <c r="I102" s="69">
        <v>1.34</v>
      </c>
      <c r="J102">
        <v>836</v>
      </c>
      <c r="K102">
        <v>3284</v>
      </c>
      <c r="L102">
        <v>-4.37</v>
      </c>
      <c r="M102">
        <v>3284</v>
      </c>
    </row>
    <row r="103" spans="1:13" x14ac:dyDescent="0.15">
      <c r="A103" s="3" t="s">
        <v>21621</v>
      </c>
      <c r="B103" s="2" t="s">
        <v>21622</v>
      </c>
      <c r="C103" s="2" t="s">
        <v>18681</v>
      </c>
      <c r="D103">
        <v>37.51</v>
      </c>
      <c r="E103">
        <v>3.91</v>
      </c>
      <c r="F103">
        <v>14.2</v>
      </c>
      <c r="G103">
        <v>102</v>
      </c>
      <c r="H103">
        <v>-3.97</v>
      </c>
      <c r="I103" s="69">
        <v>-6.38</v>
      </c>
      <c r="J103">
        <v>3656</v>
      </c>
      <c r="K103">
        <v>2972</v>
      </c>
      <c r="L103">
        <v>-3.7</v>
      </c>
      <c r="M103">
        <v>2972</v>
      </c>
    </row>
    <row r="104" spans="1:13" x14ac:dyDescent="0.15">
      <c r="A104" s="3" t="s">
        <v>14558</v>
      </c>
      <c r="B104" s="2" t="s">
        <v>6717</v>
      </c>
      <c r="C104" s="2" t="s">
        <v>18770</v>
      </c>
      <c r="D104">
        <v>5.32</v>
      </c>
      <c r="E104">
        <v>-1.3</v>
      </c>
      <c r="F104">
        <v>14.2</v>
      </c>
      <c r="G104">
        <v>103</v>
      </c>
      <c r="H104">
        <v>-0.37</v>
      </c>
      <c r="I104" s="69">
        <v>-1.81</v>
      </c>
      <c r="J104">
        <v>2047</v>
      </c>
      <c r="K104">
        <v>1869</v>
      </c>
      <c r="L104">
        <v>-1.78</v>
      </c>
      <c r="M104">
        <v>1869</v>
      </c>
    </row>
    <row r="105" spans="1:13" x14ac:dyDescent="0.15">
      <c r="A105" s="3" t="s">
        <v>20264</v>
      </c>
      <c r="B105" s="2" t="s">
        <v>20265</v>
      </c>
      <c r="C105" s="2" t="s">
        <v>18701</v>
      </c>
      <c r="D105">
        <v>3.39</v>
      </c>
      <c r="E105">
        <v>-1.45</v>
      </c>
      <c r="F105">
        <v>14.19</v>
      </c>
      <c r="G105">
        <v>104</v>
      </c>
      <c r="H105">
        <v>1.19</v>
      </c>
      <c r="I105" s="69">
        <v>0.31</v>
      </c>
      <c r="J105">
        <v>1171</v>
      </c>
      <c r="K105">
        <v>1918</v>
      </c>
      <c r="L105">
        <v>-1.86</v>
      </c>
      <c r="M105">
        <v>1918</v>
      </c>
    </row>
    <row r="106" spans="1:13" x14ac:dyDescent="0.15">
      <c r="A106" s="3" t="s">
        <v>141</v>
      </c>
      <c r="B106" s="2" t="s">
        <v>142</v>
      </c>
      <c r="C106" s="2" t="s">
        <v>18678</v>
      </c>
      <c r="D106">
        <v>18.52</v>
      </c>
      <c r="E106">
        <v>1.2</v>
      </c>
      <c r="F106">
        <v>14.14</v>
      </c>
      <c r="G106">
        <v>105</v>
      </c>
      <c r="H106">
        <v>2.4900000000000002</v>
      </c>
      <c r="I106" s="69">
        <v>9.83</v>
      </c>
      <c r="J106">
        <v>54</v>
      </c>
      <c r="K106">
        <v>1393</v>
      </c>
      <c r="L106">
        <v>-0.88</v>
      </c>
      <c r="M106">
        <v>1393</v>
      </c>
    </row>
    <row r="107" spans="1:13" x14ac:dyDescent="0.15">
      <c r="A107" s="3" t="s">
        <v>20404</v>
      </c>
      <c r="B107" s="2" t="s">
        <v>20405</v>
      </c>
      <c r="C107" s="2" t="s">
        <v>18619</v>
      </c>
      <c r="D107">
        <v>0.89600000000000002</v>
      </c>
      <c r="E107">
        <v>-0.11</v>
      </c>
      <c r="F107">
        <v>14.13</v>
      </c>
      <c r="G107">
        <v>106</v>
      </c>
      <c r="H107">
        <v>-0.88</v>
      </c>
      <c r="I107" s="69">
        <v>0.3</v>
      </c>
      <c r="J107">
        <v>1181</v>
      </c>
      <c r="K107">
        <v>1247</v>
      </c>
      <c r="L107">
        <v>-0.55000000000000004</v>
      </c>
      <c r="M107">
        <v>1247</v>
      </c>
    </row>
    <row r="108" spans="1:13" x14ac:dyDescent="0.15">
      <c r="A108" s="3" t="s">
        <v>4689</v>
      </c>
      <c r="B108" s="2" t="s">
        <v>4690</v>
      </c>
      <c r="C108" s="2" t="s">
        <v>18678</v>
      </c>
      <c r="D108">
        <v>5.78</v>
      </c>
      <c r="E108">
        <v>0</v>
      </c>
      <c r="F108">
        <v>14.12</v>
      </c>
      <c r="G108">
        <v>107</v>
      </c>
      <c r="H108">
        <v>1.4</v>
      </c>
      <c r="I108" s="69">
        <v>4.16</v>
      </c>
      <c r="J108">
        <v>321</v>
      </c>
      <c r="K108">
        <v>1682</v>
      </c>
      <c r="L108">
        <v>-1.44</v>
      </c>
      <c r="M108">
        <v>1682</v>
      </c>
    </row>
    <row r="109" spans="1:13" x14ac:dyDescent="0.15">
      <c r="A109" s="3" t="s">
        <v>18365</v>
      </c>
      <c r="B109" s="2" t="s">
        <v>15707</v>
      </c>
      <c r="C109" s="2" t="s">
        <v>18708</v>
      </c>
      <c r="D109">
        <v>8.14</v>
      </c>
      <c r="E109">
        <v>0</v>
      </c>
      <c r="F109">
        <v>14.01</v>
      </c>
      <c r="G109">
        <v>108</v>
      </c>
      <c r="H109">
        <v>0.99</v>
      </c>
      <c r="I109" s="69">
        <v>6.2</v>
      </c>
      <c r="J109">
        <v>160</v>
      </c>
      <c r="K109">
        <v>223</v>
      </c>
      <c r="L109">
        <v>3.27</v>
      </c>
      <c r="M109">
        <v>223</v>
      </c>
    </row>
    <row r="110" spans="1:13" x14ac:dyDescent="0.15">
      <c r="A110" s="3" t="s">
        <v>19611</v>
      </c>
      <c r="B110" s="2" t="s">
        <v>19612</v>
      </c>
      <c r="C110" s="2" t="s">
        <v>18760</v>
      </c>
      <c r="D110">
        <v>7.2</v>
      </c>
      <c r="E110">
        <v>-1.91</v>
      </c>
      <c r="F110">
        <v>13.98</v>
      </c>
      <c r="G110">
        <v>109</v>
      </c>
      <c r="H110">
        <v>-1.23</v>
      </c>
      <c r="I110" s="69">
        <v>1.72</v>
      </c>
      <c r="J110">
        <v>749</v>
      </c>
      <c r="K110">
        <v>3775</v>
      </c>
      <c r="L110">
        <v>-5.64</v>
      </c>
      <c r="M110">
        <v>3775</v>
      </c>
    </row>
    <row r="111" spans="1:13" x14ac:dyDescent="0.15">
      <c r="A111" s="3" t="s">
        <v>19178</v>
      </c>
      <c r="B111" s="2" t="s">
        <v>19179</v>
      </c>
      <c r="C111" s="2" t="s">
        <v>23271</v>
      </c>
      <c r="D111">
        <v>5.17</v>
      </c>
      <c r="E111">
        <v>1.17</v>
      </c>
      <c r="F111">
        <v>13.93</v>
      </c>
      <c r="G111">
        <v>110</v>
      </c>
      <c r="H111">
        <v>5.3</v>
      </c>
      <c r="I111" s="69">
        <v>5.59</v>
      </c>
      <c r="J111">
        <v>192</v>
      </c>
      <c r="K111">
        <v>244</v>
      </c>
      <c r="L111">
        <v>3.1</v>
      </c>
      <c r="M111">
        <v>244</v>
      </c>
    </row>
    <row r="112" spans="1:13" x14ac:dyDescent="0.15">
      <c r="A112" s="3" t="s">
        <v>21663</v>
      </c>
      <c r="B112" s="2" t="s">
        <v>21664</v>
      </c>
      <c r="C112" s="2" t="s">
        <v>18774</v>
      </c>
      <c r="D112">
        <v>18.55</v>
      </c>
      <c r="E112">
        <v>10.02</v>
      </c>
      <c r="F112">
        <v>13.82</v>
      </c>
      <c r="G112">
        <v>111</v>
      </c>
      <c r="H112">
        <v>-9.9499999999999993</v>
      </c>
      <c r="I112" s="69">
        <v>-3.35</v>
      </c>
      <c r="J112">
        <v>2676</v>
      </c>
      <c r="K112">
        <v>210</v>
      </c>
      <c r="L112">
        <v>3.31</v>
      </c>
      <c r="M112">
        <v>210</v>
      </c>
    </row>
    <row r="113" spans="1:13" x14ac:dyDescent="0.15">
      <c r="A113" s="3" t="s">
        <v>14599</v>
      </c>
      <c r="B113" s="2" t="s">
        <v>7416</v>
      </c>
      <c r="C113" s="2" t="s">
        <v>18684</v>
      </c>
      <c r="D113">
        <v>22.9</v>
      </c>
      <c r="E113">
        <v>0.04</v>
      </c>
      <c r="F113">
        <v>13.75</v>
      </c>
      <c r="G113">
        <v>112</v>
      </c>
      <c r="H113">
        <v>10.52</v>
      </c>
      <c r="I113" s="69">
        <v>3.82</v>
      </c>
      <c r="J113">
        <v>367</v>
      </c>
      <c r="K113">
        <v>1357</v>
      </c>
      <c r="L113">
        <v>-0.79</v>
      </c>
      <c r="M113">
        <v>1357</v>
      </c>
    </row>
    <row r="114" spans="1:13" x14ac:dyDescent="0.15">
      <c r="A114" s="3" t="s">
        <v>18862</v>
      </c>
      <c r="B114" s="2" t="s">
        <v>18863</v>
      </c>
      <c r="C114" s="2" t="s">
        <v>18864</v>
      </c>
      <c r="D114">
        <v>19.07</v>
      </c>
      <c r="E114">
        <v>2.09</v>
      </c>
      <c r="F114">
        <v>13.72</v>
      </c>
      <c r="G114">
        <v>113</v>
      </c>
      <c r="H114">
        <v>7.2</v>
      </c>
      <c r="I114" s="69">
        <v>7.94</v>
      </c>
      <c r="J114">
        <v>96</v>
      </c>
      <c r="K114">
        <v>339</v>
      </c>
      <c r="L114">
        <v>2.25</v>
      </c>
      <c r="M114">
        <v>339</v>
      </c>
    </row>
    <row r="115" spans="1:13" x14ac:dyDescent="0.15">
      <c r="A115" s="3" t="s">
        <v>1926</v>
      </c>
      <c r="B115" s="2" t="s">
        <v>1927</v>
      </c>
      <c r="C115" s="2" t="s">
        <v>18631</v>
      </c>
      <c r="D115">
        <v>126.84</v>
      </c>
      <c r="E115">
        <v>8.61</v>
      </c>
      <c r="F115">
        <v>13.54</v>
      </c>
      <c r="G115">
        <v>114</v>
      </c>
      <c r="H115">
        <v>5.89</v>
      </c>
      <c r="I115" s="69">
        <v>2.87</v>
      </c>
      <c r="J115">
        <v>521</v>
      </c>
      <c r="K115">
        <v>1703</v>
      </c>
      <c r="L115">
        <v>-1.47</v>
      </c>
      <c r="M115">
        <v>1703</v>
      </c>
    </row>
    <row r="116" spans="1:13" x14ac:dyDescent="0.15">
      <c r="A116" s="3" t="s">
        <v>18890</v>
      </c>
      <c r="B116" s="2" t="s">
        <v>18891</v>
      </c>
      <c r="C116" s="2" t="s">
        <v>18701</v>
      </c>
      <c r="D116">
        <v>8.4</v>
      </c>
      <c r="E116">
        <v>-1.06</v>
      </c>
      <c r="F116">
        <v>13.49</v>
      </c>
      <c r="G116">
        <v>115</v>
      </c>
      <c r="H116">
        <v>2.56</v>
      </c>
      <c r="I116" s="69">
        <v>9.01</v>
      </c>
      <c r="J116">
        <v>72</v>
      </c>
      <c r="K116">
        <v>147</v>
      </c>
      <c r="L116">
        <v>4.12</v>
      </c>
      <c r="M116">
        <v>147</v>
      </c>
    </row>
    <row r="117" spans="1:13" x14ac:dyDescent="0.15">
      <c r="A117" s="3" t="s">
        <v>3227</v>
      </c>
      <c r="B117" s="2" t="s">
        <v>3228</v>
      </c>
      <c r="C117" s="2" t="s">
        <v>18669</v>
      </c>
      <c r="D117">
        <v>30.68</v>
      </c>
      <c r="E117">
        <v>3.23</v>
      </c>
      <c r="F117">
        <v>13.48</v>
      </c>
      <c r="G117">
        <v>116</v>
      </c>
      <c r="H117">
        <v>16.97</v>
      </c>
      <c r="I117" s="69">
        <v>7.41</v>
      </c>
      <c r="J117">
        <v>112</v>
      </c>
      <c r="K117">
        <v>154</v>
      </c>
      <c r="L117">
        <v>4</v>
      </c>
      <c r="M117">
        <v>154</v>
      </c>
    </row>
    <row r="118" spans="1:13" x14ac:dyDescent="0.15">
      <c r="A118" s="3" t="s">
        <v>19904</v>
      </c>
      <c r="B118" s="2" t="s">
        <v>19905</v>
      </c>
      <c r="C118" s="2" t="s">
        <v>23271</v>
      </c>
      <c r="D118">
        <v>2.75</v>
      </c>
      <c r="E118">
        <v>-0.36</v>
      </c>
      <c r="F118">
        <v>13.47</v>
      </c>
      <c r="G118">
        <v>117</v>
      </c>
      <c r="H118">
        <v>0</v>
      </c>
      <c r="I118" s="69">
        <v>0.3</v>
      </c>
      <c r="J118">
        <v>1179</v>
      </c>
      <c r="K118">
        <v>140</v>
      </c>
      <c r="L118">
        <v>4.2300000000000004</v>
      </c>
      <c r="M118">
        <v>140</v>
      </c>
    </row>
    <row r="119" spans="1:13" x14ac:dyDescent="0.15">
      <c r="A119" s="3" t="s">
        <v>22105</v>
      </c>
      <c r="B119" s="2" t="s">
        <v>22106</v>
      </c>
      <c r="C119" s="2" t="s">
        <v>18619</v>
      </c>
      <c r="D119">
        <v>1.88</v>
      </c>
      <c r="E119">
        <v>-1.05</v>
      </c>
      <c r="F119">
        <v>13.34</v>
      </c>
      <c r="G119">
        <v>118</v>
      </c>
      <c r="H119">
        <v>2.73</v>
      </c>
      <c r="I119" s="69">
        <v>5.8</v>
      </c>
      <c r="J119">
        <v>180</v>
      </c>
      <c r="K119">
        <v>584</v>
      </c>
      <c r="L119">
        <v>1.0900000000000001</v>
      </c>
      <c r="M119">
        <v>584</v>
      </c>
    </row>
    <row r="120" spans="1:13" x14ac:dyDescent="0.15">
      <c r="A120" s="3" t="s">
        <v>14787</v>
      </c>
      <c r="B120" s="2" t="s">
        <v>10013</v>
      </c>
      <c r="C120" s="2" t="s">
        <v>18639</v>
      </c>
      <c r="D120">
        <v>28.35</v>
      </c>
      <c r="E120">
        <v>1.72</v>
      </c>
      <c r="F120">
        <v>13.33</v>
      </c>
      <c r="G120">
        <v>119</v>
      </c>
      <c r="H120">
        <v>10.23</v>
      </c>
      <c r="I120" s="69">
        <v>-0.64</v>
      </c>
      <c r="J120">
        <v>1563</v>
      </c>
      <c r="K120">
        <v>2584</v>
      </c>
      <c r="L120">
        <v>-2.95</v>
      </c>
      <c r="M120">
        <v>2584</v>
      </c>
    </row>
    <row r="121" spans="1:13" x14ac:dyDescent="0.15">
      <c r="A121" s="3" t="s">
        <v>21523</v>
      </c>
      <c r="B121" s="2" t="s">
        <v>21524</v>
      </c>
      <c r="C121" s="2" t="s">
        <v>18611</v>
      </c>
      <c r="D121">
        <v>18.3</v>
      </c>
      <c r="E121">
        <v>2.29</v>
      </c>
      <c r="F121">
        <v>13.22</v>
      </c>
      <c r="G121">
        <v>120</v>
      </c>
      <c r="H121">
        <v>2.87</v>
      </c>
      <c r="I121" s="69">
        <v>1.67</v>
      </c>
      <c r="J121">
        <v>759</v>
      </c>
      <c r="K121">
        <v>3042</v>
      </c>
      <c r="L121">
        <v>-3.86</v>
      </c>
      <c r="M121">
        <v>3042</v>
      </c>
    </row>
    <row r="122" spans="1:13" x14ac:dyDescent="0.15">
      <c r="A122" s="3" t="s">
        <v>57</v>
      </c>
      <c r="B122" s="2" t="s">
        <v>58</v>
      </c>
      <c r="C122" s="2" t="s">
        <v>18684</v>
      </c>
      <c r="D122">
        <v>97.67</v>
      </c>
      <c r="E122">
        <v>2.79</v>
      </c>
      <c r="F122">
        <v>13.21</v>
      </c>
      <c r="G122">
        <v>121</v>
      </c>
      <c r="H122">
        <v>2.81</v>
      </c>
      <c r="I122" s="69">
        <v>0.26</v>
      </c>
      <c r="J122">
        <v>1188</v>
      </c>
      <c r="K122">
        <v>3460</v>
      </c>
      <c r="L122">
        <v>-4.75</v>
      </c>
      <c r="M122">
        <v>3460</v>
      </c>
    </row>
    <row r="123" spans="1:13" x14ac:dyDescent="0.15">
      <c r="A123" s="3" t="s">
        <v>21517</v>
      </c>
      <c r="B123" s="2" t="s">
        <v>21518</v>
      </c>
      <c r="C123" s="2" t="s">
        <v>18697</v>
      </c>
      <c r="D123">
        <v>18.05</v>
      </c>
      <c r="E123">
        <v>9.99</v>
      </c>
      <c r="F123">
        <v>13.19</v>
      </c>
      <c r="G123">
        <v>122</v>
      </c>
      <c r="H123">
        <v>61.02</v>
      </c>
      <c r="I123" s="69">
        <v>3.87</v>
      </c>
      <c r="J123">
        <v>358</v>
      </c>
      <c r="K123">
        <v>90</v>
      </c>
      <c r="L123">
        <v>5.4</v>
      </c>
      <c r="M123">
        <v>90</v>
      </c>
    </row>
    <row r="124" spans="1:13" x14ac:dyDescent="0.15">
      <c r="A124" s="3" t="s">
        <v>14574</v>
      </c>
      <c r="B124" s="2" t="s">
        <v>6979</v>
      </c>
      <c r="C124" s="2" t="s">
        <v>18701</v>
      </c>
      <c r="D124">
        <v>8</v>
      </c>
      <c r="E124">
        <v>-2.08</v>
      </c>
      <c r="F124">
        <v>13.12</v>
      </c>
      <c r="G124">
        <v>123</v>
      </c>
      <c r="H124">
        <v>1.01</v>
      </c>
      <c r="I124" s="69">
        <v>2.96</v>
      </c>
      <c r="J124">
        <v>507</v>
      </c>
      <c r="K124">
        <v>3711</v>
      </c>
      <c r="L124">
        <v>-5.46</v>
      </c>
      <c r="M124">
        <v>3711</v>
      </c>
    </row>
    <row r="125" spans="1:13" x14ac:dyDescent="0.15">
      <c r="A125" s="3" t="s">
        <v>2376</v>
      </c>
      <c r="B125" s="2" t="s">
        <v>2377</v>
      </c>
      <c r="C125" s="2" t="s">
        <v>18765</v>
      </c>
      <c r="D125">
        <v>11.16</v>
      </c>
      <c r="E125">
        <v>2.2000000000000002</v>
      </c>
      <c r="F125">
        <v>13.08</v>
      </c>
      <c r="G125">
        <v>124</v>
      </c>
      <c r="H125">
        <v>-2.19</v>
      </c>
      <c r="I125" s="69">
        <v>-7.01</v>
      </c>
      <c r="J125">
        <v>3827</v>
      </c>
      <c r="K125">
        <v>4437</v>
      </c>
      <c r="L125">
        <v>-9.0299999999999994</v>
      </c>
      <c r="M125">
        <v>4437</v>
      </c>
    </row>
    <row r="126" spans="1:13" x14ac:dyDescent="0.15">
      <c r="A126" s="3" t="s">
        <v>19087</v>
      </c>
      <c r="B126" s="2" t="s">
        <v>19088</v>
      </c>
      <c r="C126" s="2" t="s">
        <v>18652</v>
      </c>
      <c r="D126">
        <v>42.5</v>
      </c>
      <c r="E126">
        <v>7.16</v>
      </c>
      <c r="F126">
        <v>12.85</v>
      </c>
      <c r="G126">
        <v>125</v>
      </c>
      <c r="H126">
        <v>6.65</v>
      </c>
      <c r="I126" s="69">
        <v>5.31</v>
      </c>
      <c r="J126">
        <v>213</v>
      </c>
      <c r="K126">
        <v>507</v>
      </c>
      <c r="L126">
        <v>1.41</v>
      </c>
      <c r="M126">
        <v>507</v>
      </c>
    </row>
    <row r="127" spans="1:13" x14ac:dyDescent="0.15">
      <c r="A127" s="3" t="s">
        <v>15261</v>
      </c>
      <c r="B127" s="2" t="s">
        <v>14438</v>
      </c>
      <c r="C127" s="2" t="s">
        <v>18637</v>
      </c>
      <c r="D127">
        <v>582.11</v>
      </c>
      <c r="E127">
        <v>-1.7</v>
      </c>
      <c r="F127">
        <v>12.84</v>
      </c>
      <c r="G127">
        <v>126</v>
      </c>
      <c r="H127">
        <v>-7.01</v>
      </c>
      <c r="I127" s="69">
        <v>2.88</v>
      </c>
      <c r="J127">
        <v>519</v>
      </c>
      <c r="K127">
        <v>392</v>
      </c>
      <c r="L127">
        <v>1.98</v>
      </c>
      <c r="M127">
        <v>392</v>
      </c>
    </row>
    <row r="128" spans="1:13" x14ac:dyDescent="0.15">
      <c r="A128" s="3" t="s">
        <v>22451</v>
      </c>
      <c r="B128" s="2" t="s">
        <v>22452</v>
      </c>
      <c r="C128" s="2" t="s">
        <v>18684</v>
      </c>
      <c r="D128">
        <v>9</v>
      </c>
      <c r="E128">
        <v>-0.66</v>
      </c>
      <c r="F128">
        <v>12.59</v>
      </c>
      <c r="G128">
        <v>127</v>
      </c>
      <c r="H128">
        <v>1.1200000000000001</v>
      </c>
      <c r="I128" s="69">
        <v>-1.44</v>
      </c>
      <c r="J128">
        <v>1878</v>
      </c>
      <c r="K128">
        <v>4503</v>
      </c>
      <c r="L128">
        <v>-9.9600000000000009</v>
      </c>
      <c r="M128">
        <v>4503</v>
      </c>
    </row>
    <row r="129" spans="1:13" x14ac:dyDescent="0.15">
      <c r="A129" s="3" t="s">
        <v>1470</v>
      </c>
      <c r="B129" s="2" t="s">
        <v>1471</v>
      </c>
      <c r="C129" s="2" t="s">
        <v>18619</v>
      </c>
      <c r="D129">
        <v>11.9</v>
      </c>
      <c r="E129">
        <v>-0.57999999999999996</v>
      </c>
      <c r="F129">
        <v>12.58</v>
      </c>
      <c r="G129">
        <v>128</v>
      </c>
      <c r="H129">
        <v>1.8</v>
      </c>
      <c r="I129" s="69">
        <v>7.7</v>
      </c>
      <c r="J129">
        <v>105</v>
      </c>
      <c r="K129">
        <v>35</v>
      </c>
      <c r="L129">
        <v>7.81</v>
      </c>
      <c r="M129">
        <v>35</v>
      </c>
    </row>
    <row r="130" spans="1:13" x14ac:dyDescent="0.15">
      <c r="A130" s="3" t="s">
        <v>18593</v>
      </c>
      <c r="B130" s="2" t="s">
        <v>18660</v>
      </c>
      <c r="C130" s="2" t="s">
        <v>18661</v>
      </c>
      <c r="D130">
        <v>2.13</v>
      </c>
      <c r="E130">
        <v>4.93</v>
      </c>
      <c r="F130">
        <v>12.57</v>
      </c>
      <c r="G130">
        <v>129</v>
      </c>
      <c r="H130">
        <v>17.03</v>
      </c>
      <c r="I130" s="69">
        <v>1.54</v>
      </c>
      <c r="J130">
        <v>795</v>
      </c>
      <c r="K130">
        <v>2723</v>
      </c>
      <c r="L130">
        <v>-3.19</v>
      </c>
      <c r="M130">
        <v>2723</v>
      </c>
    </row>
    <row r="131" spans="1:13" x14ac:dyDescent="0.15">
      <c r="A131" s="3" t="s">
        <v>4416</v>
      </c>
      <c r="B131" s="2" t="s">
        <v>4417</v>
      </c>
      <c r="C131" s="2" t="s">
        <v>19020</v>
      </c>
      <c r="D131">
        <v>8.84</v>
      </c>
      <c r="E131">
        <v>0.91</v>
      </c>
      <c r="F131">
        <v>12.54</v>
      </c>
      <c r="G131">
        <v>130</v>
      </c>
      <c r="H131">
        <v>6.25</v>
      </c>
      <c r="I131" s="69">
        <v>8.42</v>
      </c>
      <c r="J131">
        <v>84</v>
      </c>
      <c r="K131">
        <v>576</v>
      </c>
      <c r="L131">
        <v>1.1100000000000001</v>
      </c>
      <c r="M131">
        <v>576</v>
      </c>
    </row>
    <row r="132" spans="1:13" x14ac:dyDescent="0.15">
      <c r="A132" s="3" t="s">
        <v>4066</v>
      </c>
      <c r="B132" s="2" t="s">
        <v>4067</v>
      </c>
      <c r="C132" s="2" t="s">
        <v>18661</v>
      </c>
      <c r="D132">
        <v>43.65</v>
      </c>
      <c r="E132">
        <v>8.69</v>
      </c>
      <c r="F132">
        <v>12.53</v>
      </c>
      <c r="G132">
        <v>131</v>
      </c>
      <c r="H132">
        <v>11.58</v>
      </c>
      <c r="I132" s="69">
        <v>4.1399999999999997</v>
      </c>
      <c r="J132">
        <v>327</v>
      </c>
      <c r="K132">
        <v>1149</v>
      </c>
      <c r="L132">
        <v>-0.35</v>
      </c>
      <c r="M132">
        <v>1149</v>
      </c>
    </row>
    <row r="133" spans="1:13" x14ac:dyDescent="0.15">
      <c r="A133" s="3" t="s">
        <v>18468</v>
      </c>
      <c r="B133" s="2" t="s">
        <v>17454</v>
      </c>
      <c r="C133" s="2" t="s">
        <v>18817</v>
      </c>
      <c r="D133">
        <v>6.48</v>
      </c>
      <c r="E133">
        <v>4.18</v>
      </c>
      <c r="F133">
        <v>12.52</v>
      </c>
      <c r="G133">
        <v>132</v>
      </c>
      <c r="H133">
        <v>7.28</v>
      </c>
      <c r="I133" s="69">
        <v>7.06</v>
      </c>
      <c r="J133">
        <v>121</v>
      </c>
      <c r="K133">
        <v>286</v>
      </c>
      <c r="L133">
        <v>2.68</v>
      </c>
      <c r="M133">
        <v>286</v>
      </c>
    </row>
    <row r="134" spans="1:13" x14ac:dyDescent="0.15">
      <c r="A134" s="3" t="s">
        <v>14927</v>
      </c>
      <c r="B134" s="2" t="s">
        <v>12459</v>
      </c>
      <c r="C134" s="2" t="s">
        <v>18621</v>
      </c>
      <c r="D134">
        <v>53.55</v>
      </c>
      <c r="E134">
        <v>2.9</v>
      </c>
      <c r="F134">
        <v>12.49</v>
      </c>
      <c r="G134">
        <v>133</v>
      </c>
      <c r="H134">
        <v>2.74</v>
      </c>
      <c r="I134" s="69">
        <v>2.99</v>
      </c>
      <c r="J134">
        <v>499</v>
      </c>
      <c r="K134">
        <v>190</v>
      </c>
      <c r="L134">
        <v>3.54</v>
      </c>
      <c r="M134">
        <v>190</v>
      </c>
    </row>
    <row r="135" spans="1:13" x14ac:dyDescent="0.15">
      <c r="A135" s="3" t="s">
        <v>1564</v>
      </c>
      <c r="B135" s="2" t="s">
        <v>1565</v>
      </c>
      <c r="C135" s="2" t="s">
        <v>18656</v>
      </c>
      <c r="D135">
        <v>6.84</v>
      </c>
      <c r="E135">
        <v>1.48</v>
      </c>
      <c r="F135">
        <v>12.47</v>
      </c>
      <c r="G135">
        <v>134</v>
      </c>
      <c r="H135">
        <v>3.32</v>
      </c>
      <c r="I135" s="69">
        <v>1.98</v>
      </c>
      <c r="J135">
        <v>689</v>
      </c>
      <c r="K135">
        <v>472</v>
      </c>
      <c r="L135">
        <v>1.6</v>
      </c>
      <c r="M135">
        <v>472</v>
      </c>
    </row>
    <row r="136" spans="1:13" x14ac:dyDescent="0.15">
      <c r="A136" s="3" t="s">
        <v>4525</v>
      </c>
      <c r="B136" s="2" t="s">
        <v>4526</v>
      </c>
      <c r="C136" s="2" t="s">
        <v>18694</v>
      </c>
      <c r="D136">
        <v>18</v>
      </c>
      <c r="E136">
        <v>5.94</v>
      </c>
      <c r="F136">
        <v>12.46</v>
      </c>
      <c r="G136">
        <v>135</v>
      </c>
      <c r="H136">
        <v>4.05</v>
      </c>
      <c r="I136" s="69">
        <v>2.81</v>
      </c>
      <c r="J136">
        <v>530</v>
      </c>
      <c r="K136">
        <v>220</v>
      </c>
      <c r="L136">
        <v>3.27</v>
      </c>
      <c r="M136">
        <v>220</v>
      </c>
    </row>
    <row r="137" spans="1:13" x14ac:dyDescent="0.15">
      <c r="A137" s="3" t="s">
        <v>15041</v>
      </c>
      <c r="B137" s="2" t="s">
        <v>13827</v>
      </c>
      <c r="C137" s="2" t="s">
        <v>18684</v>
      </c>
      <c r="D137">
        <v>114.8</v>
      </c>
      <c r="E137">
        <v>1.59</v>
      </c>
      <c r="F137">
        <v>12.46</v>
      </c>
      <c r="G137">
        <v>136</v>
      </c>
      <c r="H137">
        <v>-1.1499999999999999</v>
      </c>
      <c r="I137" s="69">
        <v>0.32</v>
      </c>
      <c r="J137">
        <v>1167</v>
      </c>
      <c r="K137">
        <v>60</v>
      </c>
      <c r="L137">
        <v>6.48</v>
      </c>
      <c r="M137">
        <v>60</v>
      </c>
    </row>
    <row r="138" spans="1:13" x14ac:dyDescent="0.15">
      <c r="A138" s="3" t="s">
        <v>2732</v>
      </c>
      <c r="B138" s="2" t="s">
        <v>2733</v>
      </c>
      <c r="C138" s="2" t="s">
        <v>18743</v>
      </c>
      <c r="D138">
        <v>7.78</v>
      </c>
      <c r="E138">
        <v>3.32</v>
      </c>
      <c r="F138">
        <v>12.44</v>
      </c>
      <c r="G138">
        <v>137</v>
      </c>
      <c r="H138">
        <v>0.26</v>
      </c>
      <c r="I138" s="69">
        <v>-2.41</v>
      </c>
      <c r="J138">
        <v>2307</v>
      </c>
      <c r="K138">
        <v>2344</v>
      </c>
      <c r="L138">
        <v>-2.54</v>
      </c>
      <c r="M138">
        <v>2344</v>
      </c>
    </row>
    <row r="139" spans="1:13" x14ac:dyDescent="0.15">
      <c r="A139" s="3" t="s">
        <v>20334</v>
      </c>
      <c r="B139" s="2" t="s">
        <v>20335</v>
      </c>
      <c r="C139" s="2" t="s">
        <v>18656</v>
      </c>
      <c r="D139">
        <v>48.88</v>
      </c>
      <c r="E139">
        <v>-0.67</v>
      </c>
      <c r="F139">
        <v>12.41</v>
      </c>
      <c r="G139">
        <v>138</v>
      </c>
      <c r="H139">
        <v>6.96</v>
      </c>
      <c r="I139" s="69">
        <v>3.74</v>
      </c>
      <c r="J139">
        <v>378</v>
      </c>
      <c r="K139">
        <v>1493</v>
      </c>
      <c r="L139">
        <v>-1.06</v>
      </c>
      <c r="M139">
        <v>1493</v>
      </c>
    </row>
    <row r="140" spans="1:13" x14ac:dyDescent="0.15">
      <c r="A140" s="3" t="s">
        <v>14507</v>
      </c>
      <c r="B140" s="2" t="s">
        <v>5768</v>
      </c>
      <c r="C140" s="2" t="s">
        <v>18677</v>
      </c>
      <c r="D140">
        <v>5.09</v>
      </c>
      <c r="E140">
        <v>1.6</v>
      </c>
      <c r="F140">
        <v>12.39</v>
      </c>
      <c r="G140">
        <v>139</v>
      </c>
      <c r="H140">
        <v>2.62</v>
      </c>
      <c r="I140" s="69">
        <v>-2.0099999999999998</v>
      </c>
      <c r="J140">
        <v>2133</v>
      </c>
      <c r="K140">
        <v>1537</v>
      </c>
      <c r="L140">
        <v>-1.1499999999999999</v>
      </c>
      <c r="M140">
        <v>1537</v>
      </c>
    </row>
    <row r="141" spans="1:13" x14ac:dyDescent="0.15">
      <c r="A141" s="3" t="s">
        <v>20350</v>
      </c>
      <c r="B141" s="2" t="s">
        <v>20351</v>
      </c>
      <c r="C141" s="2" t="s">
        <v>18669</v>
      </c>
      <c r="D141">
        <v>60.65</v>
      </c>
      <c r="E141">
        <v>1.25</v>
      </c>
      <c r="F141">
        <v>12.32</v>
      </c>
      <c r="G141">
        <v>140</v>
      </c>
      <c r="H141">
        <v>-1.48</v>
      </c>
      <c r="I141" s="69">
        <v>-6.75</v>
      </c>
      <c r="J141">
        <v>3759</v>
      </c>
      <c r="K141">
        <v>4476</v>
      </c>
      <c r="L141">
        <v>-9.48</v>
      </c>
      <c r="M141">
        <v>4476</v>
      </c>
    </row>
    <row r="142" spans="1:13" x14ac:dyDescent="0.15">
      <c r="A142" s="3" t="s">
        <v>20534</v>
      </c>
      <c r="B142" s="2" t="s">
        <v>20535</v>
      </c>
      <c r="C142" s="2" t="s">
        <v>23272</v>
      </c>
      <c r="D142">
        <v>23.73</v>
      </c>
      <c r="E142">
        <v>3.9</v>
      </c>
      <c r="F142">
        <v>12.31</v>
      </c>
      <c r="G142">
        <v>141</v>
      </c>
      <c r="H142">
        <v>-11.78</v>
      </c>
      <c r="I142" s="69">
        <v>-3.07</v>
      </c>
      <c r="J142">
        <v>2567</v>
      </c>
      <c r="K142">
        <v>2664</v>
      </c>
      <c r="L142">
        <v>-3.08</v>
      </c>
      <c r="M142">
        <v>2664</v>
      </c>
    </row>
    <row r="143" spans="1:13" x14ac:dyDescent="0.15">
      <c r="A143" s="3" t="s">
        <v>20839</v>
      </c>
      <c r="B143" s="2" t="s">
        <v>20840</v>
      </c>
      <c r="C143" s="2" t="s">
        <v>18631</v>
      </c>
      <c r="D143">
        <v>3.02</v>
      </c>
      <c r="E143">
        <v>-0.98</v>
      </c>
      <c r="F143">
        <v>12.3</v>
      </c>
      <c r="G143">
        <v>142</v>
      </c>
      <c r="H143">
        <v>1</v>
      </c>
      <c r="I143" s="69">
        <v>-8.74</v>
      </c>
      <c r="J143">
        <v>4175</v>
      </c>
      <c r="K143">
        <v>4075</v>
      </c>
      <c r="L143">
        <v>-6.67</v>
      </c>
      <c r="M143">
        <v>4075</v>
      </c>
    </row>
    <row r="144" spans="1:13" x14ac:dyDescent="0.15">
      <c r="A144" s="3" t="s">
        <v>18794</v>
      </c>
      <c r="B144" s="2" t="s">
        <v>18795</v>
      </c>
      <c r="C144" s="2" t="s">
        <v>18656</v>
      </c>
      <c r="D144">
        <v>3.6</v>
      </c>
      <c r="E144">
        <v>-1.1000000000000001</v>
      </c>
      <c r="F144">
        <v>12.27</v>
      </c>
      <c r="G144">
        <v>143</v>
      </c>
      <c r="H144">
        <v>6.19</v>
      </c>
      <c r="I144" s="69">
        <v>9.69</v>
      </c>
      <c r="J144">
        <v>58</v>
      </c>
      <c r="K144">
        <v>46</v>
      </c>
      <c r="L144">
        <v>7.23</v>
      </c>
      <c r="M144">
        <v>46</v>
      </c>
    </row>
    <row r="145" spans="1:13" x14ac:dyDescent="0.15">
      <c r="A145" s="3" t="s">
        <v>15115</v>
      </c>
      <c r="B145" s="2" t="s">
        <v>7359</v>
      </c>
      <c r="C145" s="2" t="s">
        <v>18684</v>
      </c>
      <c r="D145">
        <v>9.9700000000000006</v>
      </c>
      <c r="E145">
        <v>-0.5</v>
      </c>
      <c r="F145">
        <v>12.25</v>
      </c>
      <c r="G145">
        <v>144</v>
      </c>
      <c r="H145">
        <v>1.94</v>
      </c>
      <c r="I145" s="69">
        <v>2.38</v>
      </c>
      <c r="J145">
        <v>610</v>
      </c>
      <c r="K145">
        <v>3540</v>
      </c>
      <c r="L145">
        <v>-4.95</v>
      </c>
      <c r="M145">
        <v>3540</v>
      </c>
    </row>
    <row r="146" spans="1:13" x14ac:dyDescent="0.15">
      <c r="A146" s="3" t="s">
        <v>3152</v>
      </c>
      <c r="B146" s="2" t="s">
        <v>3153</v>
      </c>
      <c r="C146" s="2" t="s">
        <v>18684</v>
      </c>
      <c r="D146">
        <v>61.79</v>
      </c>
      <c r="E146">
        <v>2.68</v>
      </c>
      <c r="F146">
        <v>12.19</v>
      </c>
      <c r="G146">
        <v>145</v>
      </c>
      <c r="H146">
        <v>0.77</v>
      </c>
      <c r="I146" s="69">
        <v>2.15</v>
      </c>
      <c r="J146">
        <v>659</v>
      </c>
      <c r="K146">
        <v>1102</v>
      </c>
      <c r="L146">
        <v>-0.27</v>
      </c>
      <c r="M146">
        <v>1102</v>
      </c>
    </row>
    <row r="147" spans="1:13" x14ac:dyDescent="0.15">
      <c r="A147" s="3" t="s">
        <v>14633</v>
      </c>
      <c r="B147" s="2" t="s">
        <v>7828</v>
      </c>
      <c r="C147" s="2" t="s">
        <v>18669</v>
      </c>
      <c r="D147">
        <v>25.44</v>
      </c>
      <c r="E147">
        <v>-2.75</v>
      </c>
      <c r="F147">
        <v>12.15</v>
      </c>
      <c r="G147">
        <v>146</v>
      </c>
      <c r="H147">
        <v>-11.97</v>
      </c>
      <c r="I147" s="69">
        <v>-2.38</v>
      </c>
      <c r="J147">
        <v>2298</v>
      </c>
      <c r="K147">
        <v>3004</v>
      </c>
      <c r="L147">
        <v>-3.79</v>
      </c>
      <c r="M147">
        <v>3004</v>
      </c>
    </row>
    <row r="148" spans="1:13" x14ac:dyDescent="0.15">
      <c r="A148" s="3" t="s">
        <v>14980</v>
      </c>
      <c r="B148" s="2" t="s">
        <v>13229</v>
      </c>
      <c r="C148" s="2" t="s">
        <v>18656</v>
      </c>
      <c r="D148">
        <v>12.51</v>
      </c>
      <c r="E148">
        <v>-1.34</v>
      </c>
      <c r="F148">
        <v>12.14</v>
      </c>
      <c r="G148">
        <v>147</v>
      </c>
      <c r="H148">
        <v>0.97</v>
      </c>
      <c r="I148" s="69">
        <v>2.27</v>
      </c>
      <c r="J148">
        <v>636</v>
      </c>
      <c r="K148">
        <v>874</v>
      </c>
      <c r="L148">
        <v>0.19</v>
      </c>
      <c r="M148">
        <v>874</v>
      </c>
    </row>
    <row r="149" spans="1:13" x14ac:dyDescent="0.15">
      <c r="A149" s="3" t="s">
        <v>18356</v>
      </c>
      <c r="B149" s="2" t="s">
        <v>15479</v>
      </c>
      <c r="C149" s="2" t="s">
        <v>18639</v>
      </c>
      <c r="D149">
        <v>2.2400000000000002</v>
      </c>
      <c r="E149">
        <v>3.7</v>
      </c>
      <c r="F149">
        <v>12.12</v>
      </c>
      <c r="G149">
        <v>148</v>
      </c>
      <c r="H149">
        <v>12</v>
      </c>
      <c r="I149" s="69">
        <v>6.21</v>
      </c>
      <c r="J149">
        <v>156</v>
      </c>
      <c r="K149">
        <v>173</v>
      </c>
      <c r="L149">
        <v>3.71</v>
      </c>
      <c r="M149">
        <v>173</v>
      </c>
    </row>
    <row r="150" spans="1:13" x14ac:dyDescent="0.15">
      <c r="A150" s="3" t="s">
        <v>22629</v>
      </c>
      <c r="B150" s="2" t="s">
        <v>22630</v>
      </c>
      <c r="C150" s="2" t="s">
        <v>18637</v>
      </c>
      <c r="D150">
        <v>5.7</v>
      </c>
      <c r="E150">
        <v>4.97</v>
      </c>
      <c r="F150">
        <v>12.11</v>
      </c>
      <c r="G150">
        <v>149</v>
      </c>
      <c r="H150">
        <v>6.34</v>
      </c>
      <c r="I150" s="69">
        <v>2.14</v>
      </c>
      <c r="J150">
        <v>663</v>
      </c>
      <c r="K150">
        <v>3561</v>
      </c>
      <c r="L150">
        <v>-5.0199999999999996</v>
      </c>
      <c r="M150">
        <v>3561</v>
      </c>
    </row>
    <row r="151" spans="1:13" x14ac:dyDescent="0.15">
      <c r="A151" s="3" t="s">
        <v>14521</v>
      </c>
      <c r="B151" s="2" t="s">
        <v>5909</v>
      </c>
      <c r="C151" s="2" t="s">
        <v>23272</v>
      </c>
      <c r="D151">
        <v>4.17</v>
      </c>
      <c r="E151">
        <v>5.04</v>
      </c>
      <c r="F151">
        <v>12.1</v>
      </c>
      <c r="G151">
        <v>150</v>
      </c>
      <c r="H151">
        <v>2.46</v>
      </c>
      <c r="I151" s="69">
        <v>1.26</v>
      </c>
      <c r="J151">
        <v>866</v>
      </c>
      <c r="K151">
        <v>861</v>
      </c>
      <c r="L151">
        <v>0.23</v>
      </c>
      <c r="M151">
        <v>861</v>
      </c>
    </row>
    <row r="152" spans="1:13" x14ac:dyDescent="0.15">
      <c r="A152" s="3" t="s">
        <v>22627</v>
      </c>
      <c r="B152" s="2" t="s">
        <v>22628</v>
      </c>
      <c r="C152" s="2" t="s">
        <v>18665</v>
      </c>
      <c r="D152">
        <v>22.2</v>
      </c>
      <c r="E152">
        <v>2.64</v>
      </c>
      <c r="F152">
        <v>12.06</v>
      </c>
      <c r="G152">
        <v>151</v>
      </c>
      <c r="H152">
        <v>-1.68</v>
      </c>
      <c r="I152" s="69">
        <v>-0.91</v>
      </c>
      <c r="J152">
        <v>1680</v>
      </c>
      <c r="K152">
        <v>378</v>
      </c>
      <c r="L152">
        <v>2.06</v>
      </c>
      <c r="M152">
        <v>378</v>
      </c>
    </row>
    <row r="153" spans="1:13" x14ac:dyDescent="0.15">
      <c r="A153" s="3" t="s">
        <v>2757</v>
      </c>
      <c r="B153" s="2" t="s">
        <v>2758</v>
      </c>
      <c r="C153" s="2" t="s">
        <v>18973</v>
      </c>
      <c r="D153">
        <v>20.67</v>
      </c>
      <c r="E153">
        <v>7.66</v>
      </c>
      <c r="F153">
        <v>12.04</v>
      </c>
      <c r="G153">
        <v>152</v>
      </c>
      <c r="H153">
        <v>0.15</v>
      </c>
      <c r="I153" s="69">
        <v>-0.18</v>
      </c>
      <c r="J153">
        <v>1384</v>
      </c>
      <c r="K153">
        <v>682</v>
      </c>
      <c r="L153">
        <v>0.76</v>
      </c>
      <c r="M153">
        <v>682</v>
      </c>
    </row>
    <row r="154" spans="1:13" x14ac:dyDescent="0.15">
      <c r="A154" s="3" t="s">
        <v>284</v>
      </c>
      <c r="B154" s="2" t="s">
        <v>285</v>
      </c>
      <c r="C154" s="2" t="s">
        <v>18939</v>
      </c>
      <c r="D154">
        <v>5.93</v>
      </c>
      <c r="E154">
        <v>10.02</v>
      </c>
      <c r="F154">
        <v>11.98</v>
      </c>
      <c r="G154">
        <v>153</v>
      </c>
      <c r="H154">
        <v>12.95</v>
      </c>
      <c r="I154" s="69">
        <v>4.57</v>
      </c>
      <c r="J154">
        <v>272</v>
      </c>
      <c r="K154">
        <v>1310</v>
      </c>
      <c r="L154">
        <v>-0.69</v>
      </c>
      <c r="M154">
        <v>1310</v>
      </c>
    </row>
    <row r="155" spans="1:13" x14ac:dyDescent="0.15">
      <c r="A155" s="3" t="s">
        <v>21469</v>
      </c>
      <c r="B155" s="2" t="s">
        <v>21470</v>
      </c>
      <c r="C155" s="2" t="s">
        <v>18663</v>
      </c>
      <c r="D155">
        <v>6.05</v>
      </c>
      <c r="E155">
        <v>1</v>
      </c>
      <c r="F155">
        <v>11.98</v>
      </c>
      <c r="G155">
        <v>154</v>
      </c>
      <c r="H155">
        <v>10</v>
      </c>
      <c r="I155" s="69">
        <v>3.56</v>
      </c>
      <c r="J155">
        <v>402</v>
      </c>
      <c r="K155">
        <v>674</v>
      </c>
      <c r="L155">
        <v>0.79</v>
      </c>
      <c r="M155">
        <v>674</v>
      </c>
    </row>
    <row r="156" spans="1:13" x14ac:dyDescent="0.15">
      <c r="A156" s="3" t="s">
        <v>14959</v>
      </c>
      <c r="B156" s="2" t="s">
        <v>12957</v>
      </c>
      <c r="C156" s="2" t="s">
        <v>18644</v>
      </c>
      <c r="D156">
        <v>44.03</v>
      </c>
      <c r="E156">
        <v>-2.7</v>
      </c>
      <c r="F156">
        <v>11.98</v>
      </c>
      <c r="G156">
        <v>155</v>
      </c>
      <c r="H156">
        <v>-4.7</v>
      </c>
      <c r="I156" s="69">
        <v>-2.66</v>
      </c>
      <c r="J156">
        <v>2408</v>
      </c>
      <c r="K156">
        <v>893</v>
      </c>
      <c r="L156">
        <v>0.12</v>
      </c>
      <c r="M156">
        <v>893</v>
      </c>
    </row>
    <row r="157" spans="1:13" x14ac:dyDescent="0.15">
      <c r="A157" s="3" t="s">
        <v>20662</v>
      </c>
      <c r="B157" s="2" t="s">
        <v>20663</v>
      </c>
      <c r="C157" s="2" t="s">
        <v>18661</v>
      </c>
      <c r="D157">
        <v>2.91</v>
      </c>
      <c r="E157">
        <v>-0.68</v>
      </c>
      <c r="F157">
        <v>11.97</v>
      </c>
      <c r="G157">
        <v>156</v>
      </c>
      <c r="H157">
        <v>1.04</v>
      </c>
      <c r="I157" s="69">
        <v>4.3499999999999996</v>
      </c>
      <c r="J157">
        <v>305</v>
      </c>
      <c r="K157">
        <v>189</v>
      </c>
      <c r="L157">
        <v>3.54</v>
      </c>
      <c r="M157">
        <v>189</v>
      </c>
    </row>
    <row r="158" spans="1:13" x14ac:dyDescent="0.15">
      <c r="A158" s="3" t="s">
        <v>14498</v>
      </c>
      <c r="B158" s="2" t="s">
        <v>5652</v>
      </c>
      <c r="C158" s="2" t="s">
        <v>18950</v>
      </c>
      <c r="D158">
        <v>11.05</v>
      </c>
      <c r="E158">
        <v>2.6</v>
      </c>
      <c r="F158">
        <v>11.93</v>
      </c>
      <c r="G158">
        <v>157</v>
      </c>
      <c r="H158">
        <v>1.75</v>
      </c>
      <c r="I158" s="69">
        <v>-2.93</v>
      </c>
      <c r="J158">
        <v>2513</v>
      </c>
      <c r="K158">
        <v>1061</v>
      </c>
      <c r="L158">
        <v>-0.18</v>
      </c>
      <c r="M158">
        <v>1061</v>
      </c>
    </row>
    <row r="159" spans="1:13" x14ac:dyDescent="0.15">
      <c r="A159" s="3" t="s">
        <v>14900</v>
      </c>
      <c r="B159" s="2" t="s">
        <v>11964</v>
      </c>
      <c r="C159" s="2" t="s">
        <v>18621</v>
      </c>
      <c r="D159">
        <v>18</v>
      </c>
      <c r="E159">
        <v>6.32</v>
      </c>
      <c r="F159">
        <v>11.93</v>
      </c>
      <c r="G159">
        <v>158</v>
      </c>
      <c r="H159">
        <v>6.19</v>
      </c>
      <c r="I159" s="69">
        <v>4.12</v>
      </c>
      <c r="J159">
        <v>330</v>
      </c>
      <c r="K159">
        <v>524</v>
      </c>
      <c r="L159">
        <v>1.33</v>
      </c>
      <c r="M159">
        <v>524</v>
      </c>
    </row>
    <row r="160" spans="1:13" x14ac:dyDescent="0.15">
      <c r="A160" s="3" t="s">
        <v>20784</v>
      </c>
      <c r="B160" s="2" t="s">
        <v>20785</v>
      </c>
      <c r="C160" s="2" t="s">
        <v>18635</v>
      </c>
      <c r="D160">
        <v>4.8</v>
      </c>
      <c r="E160">
        <v>10.09</v>
      </c>
      <c r="F160">
        <v>11.87</v>
      </c>
      <c r="G160">
        <v>159</v>
      </c>
      <c r="H160">
        <v>12.68</v>
      </c>
      <c r="I160" s="69">
        <v>5.12</v>
      </c>
      <c r="J160">
        <v>224</v>
      </c>
      <c r="K160">
        <v>196</v>
      </c>
      <c r="L160">
        <v>3.47</v>
      </c>
      <c r="M160">
        <v>196</v>
      </c>
    </row>
    <row r="161" spans="1:13" x14ac:dyDescent="0.15">
      <c r="A161" s="3" t="s">
        <v>1768</v>
      </c>
      <c r="B161" s="2" t="s">
        <v>1769</v>
      </c>
      <c r="C161" s="2" t="s">
        <v>18631</v>
      </c>
      <c r="D161">
        <v>55.13</v>
      </c>
      <c r="E161">
        <v>3.76</v>
      </c>
      <c r="F161">
        <v>11.86</v>
      </c>
      <c r="G161">
        <v>160</v>
      </c>
      <c r="H161">
        <v>2.85</v>
      </c>
      <c r="I161" s="69">
        <v>2.87</v>
      </c>
      <c r="J161">
        <v>522</v>
      </c>
      <c r="K161">
        <v>2132</v>
      </c>
      <c r="L161">
        <v>-2.2000000000000002</v>
      </c>
      <c r="M161">
        <v>2132</v>
      </c>
    </row>
    <row r="162" spans="1:13" x14ac:dyDescent="0.15">
      <c r="A162" s="3" t="s">
        <v>14768</v>
      </c>
      <c r="B162" s="2" t="s">
        <v>9709</v>
      </c>
      <c r="C162" s="2" t="s">
        <v>18694</v>
      </c>
      <c r="D162">
        <v>18.5</v>
      </c>
      <c r="E162">
        <v>3.47</v>
      </c>
      <c r="F162">
        <v>11.84</v>
      </c>
      <c r="G162">
        <v>161</v>
      </c>
      <c r="H162">
        <v>-13.27</v>
      </c>
      <c r="I162" s="69">
        <v>-2.23</v>
      </c>
      <c r="J162">
        <v>2225</v>
      </c>
      <c r="K162">
        <v>4025</v>
      </c>
      <c r="L162">
        <v>-6.47</v>
      </c>
      <c r="M162">
        <v>4025</v>
      </c>
    </row>
    <row r="163" spans="1:13" x14ac:dyDescent="0.15">
      <c r="A163" s="3" t="s">
        <v>19523</v>
      </c>
      <c r="B163" s="2" t="s">
        <v>19524</v>
      </c>
      <c r="C163" s="2" t="s">
        <v>18648</v>
      </c>
      <c r="D163">
        <v>27.4</v>
      </c>
      <c r="E163">
        <v>0.92</v>
      </c>
      <c r="F163">
        <v>11.82</v>
      </c>
      <c r="G163">
        <v>162</v>
      </c>
      <c r="H163">
        <v>-1.55</v>
      </c>
      <c r="I163" s="69">
        <v>6.81</v>
      </c>
      <c r="J163">
        <v>131</v>
      </c>
      <c r="K163">
        <v>1010</v>
      </c>
      <c r="L163">
        <v>-7.0000000000000007E-2</v>
      </c>
      <c r="M163">
        <v>1010</v>
      </c>
    </row>
    <row r="164" spans="1:13" x14ac:dyDescent="0.15">
      <c r="A164" s="3" t="s">
        <v>5096</v>
      </c>
      <c r="B164" s="2" t="s">
        <v>5097</v>
      </c>
      <c r="C164" s="2" t="s">
        <v>18663</v>
      </c>
      <c r="D164">
        <v>27.61</v>
      </c>
      <c r="E164">
        <v>8.23</v>
      </c>
      <c r="F164">
        <v>11.8</v>
      </c>
      <c r="G164">
        <v>163</v>
      </c>
      <c r="H164">
        <v>4.07</v>
      </c>
      <c r="I164" s="69">
        <v>-1.66</v>
      </c>
      <c r="J164">
        <v>1974</v>
      </c>
      <c r="K164">
        <v>3978</v>
      </c>
      <c r="L164">
        <v>-6.27</v>
      </c>
      <c r="M164">
        <v>3978</v>
      </c>
    </row>
    <row r="165" spans="1:13" x14ac:dyDescent="0.15">
      <c r="A165" s="3" t="s">
        <v>21807</v>
      </c>
      <c r="B165" s="2" t="s">
        <v>21808</v>
      </c>
      <c r="C165" s="2" t="s">
        <v>18637</v>
      </c>
      <c r="D165">
        <v>17.32</v>
      </c>
      <c r="E165">
        <v>-0.06</v>
      </c>
      <c r="F165">
        <v>11.8</v>
      </c>
      <c r="G165">
        <v>164</v>
      </c>
      <c r="H165">
        <v>1.23</v>
      </c>
      <c r="I165" s="69">
        <v>-2.46</v>
      </c>
      <c r="J165">
        <v>2326</v>
      </c>
      <c r="K165">
        <v>532</v>
      </c>
      <c r="L165">
        <v>1.31</v>
      </c>
      <c r="M165">
        <v>532</v>
      </c>
    </row>
    <row r="166" spans="1:13" x14ac:dyDescent="0.15">
      <c r="A166" s="3" t="s">
        <v>1064</v>
      </c>
      <c r="B166" s="2" t="s">
        <v>1065</v>
      </c>
      <c r="C166" s="2" t="s">
        <v>19280</v>
      </c>
      <c r="D166">
        <v>20.52</v>
      </c>
      <c r="E166">
        <v>2.29</v>
      </c>
      <c r="F166">
        <v>11.75</v>
      </c>
      <c r="G166">
        <v>165</v>
      </c>
      <c r="H166">
        <v>5.61</v>
      </c>
      <c r="I166" s="69">
        <v>2.0299999999999998</v>
      </c>
      <c r="J166">
        <v>684</v>
      </c>
      <c r="K166">
        <v>1927</v>
      </c>
      <c r="L166">
        <v>-1.88</v>
      </c>
      <c r="M166">
        <v>1927</v>
      </c>
    </row>
    <row r="167" spans="1:13" x14ac:dyDescent="0.15">
      <c r="A167" s="3" t="s">
        <v>3155</v>
      </c>
      <c r="B167" s="2" t="s">
        <v>3156</v>
      </c>
      <c r="C167" s="2" t="s">
        <v>18694</v>
      </c>
      <c r="D167">
        <v>7.33</v>
      </c>
      <c r="E167">
        <v>-1.21</v>
      </c>
      <c r="F167">
        <v>11.7</v>
      </c>
      <c r="G167">
        <v>166</v>
      </c>
      <c r="H167">
        <v>1.81</v>
      </c>
      <c r="I167" s="69">
        <v>0.18</v>
      </c>
      <c r="J167">
        <v>1215</v>
      </c>
      <c r="K167">
        <v>3328</v>
      </c>
      <c r="L167">
        <v>-4.46</v>
      </c>
      <c r="M167">
        <v>3328</v>
      </c>
    </row>
    <row r="168" spans="1:13" x14ac:dyDescent="0.15">
      <c r="A168" s="3" t="s">
        <v>2966</v>
      </c>
      <c r="B168" s="2" t="s">
        <v>2967</v>
      </c>
      <c r="C168" s="2" t="s">
        <v>18939</v>
      </c>
      <c r="D168">
        <v>12.7</v>
      </c>
      <c r="E168">
        <v>-0.24</v>
      </c>
      <c r="F168">
        <v>11.7</v>
      </c>
      <c r="G168">
        <v>167</v>
      </c>
      <c r="H168">
        <v>1.03</v>
      </c>
      <c r="I168" s="69">
        <v>10.7</v>
      </c>
      <c r="J168">
        <v>40</v>
      </c>
      <c r="K168">
        <v>28</v>
      </c>
      <c r="L168">
        <v>8.31</v>
      </c>
      <c r="M168">
        <v>28</v>
      </c>
    </row>
    <row r="169" spans="1:13" x14ac:dyDescent="0.15">
      <c r="A169" s="3" t="s">
        <v>4856</v>
      </c>
      <c r="B169" s="2" t="s">
        <v>4857</v>
      </c>
      <c r="C169" s="2" t="s">
        <v>23271</v>
      </c>
      <c r="D169">
        <v>10.24</v>
      </c>
      <c r="E169">
        <v>0.28999999999999998</v>
      </c>
      <c r="F169">
        <v>11.69</v>
      </c>
      <c r="G169">
        <v>168</v>
      </c>
      <c r="H169">
        <v>2.4</v>
      </c>
      <c r="I169" s="69">
        <v>5.34</v>
      </c>
      <c r="J169">
        <v>211</v>
      </c>
      <c r="K169">
        <v>3937</v>
      </c>
      <c r="L169">
        <v>-6.14</v>
      </c>
      <c r="M169">
        <v>3937</v>
      </c>
    </row>
    <row r="170" spans="1:13" x14ac:dyDescent="0.15">
      <c r="A170" s="3" t="s">
        <v>14879</v>
      </c>
      <c r="B170" s="2" t="s">
        <v>11607</v>
      </c>
      <c r="C170" s="2" t="s">
        <v>18632</v>
      </c>
      <c r="D170">
        <v>4.63</v>
      </c>
      <c r="E170">
        <v>6.19</v>
      </c>
      <c r="F170">
        <v>11.67</v>
      </c>
      <c r="G170">
        <v>169</v>
      </c>
      <c r="H170">
        <v>8.94</v>
      </c>
      <c r="I170" s="69">
        <v>6.73</v>
      </c>
      <c r="J170">
        <v>133</v>
      </c>
      <c r="K170">
        <v>241</v>
      </c>
      <c r="L170">
        <v>3.11</v>
      </c>
      <c r="M170">
        <v>241</v>
      </c>
    </row>
    <row r="171" spans="1:13" x14ac:dyDescent="0.15">
      <c r="A171" s="3" t="s">
        <v>20352</v>
      </c>
      <c r="B171" s="2" t="s">
        <v>20353</v>
      </c>
      <c r="C171" s="2" t="s">
        <v>18775</v>
      </c>
      <c r="D171">
        <v>19.260000000000002</v>
      </c>
      <c r="E171">
        <v>2.0099999999999998</v>
      </c>
      <c r="F171">
        <v>11.65</v>
      </c>
      <c r="G171">
        <v>170</v>
      </c>
      <c r="H171">
        <v>5.19</v>
      </c>
      <c r="I171" s="69">
        <v>5.65</v>
      </c>
      <c r="J171">
        <v>187</v>
      </c>
      <c r="K171">
        <v>120</v>
      </c>
      <c r="L171">
        <v>4.6399999999999997</v>
      </c>
      <c r="M171">
        <v>120</v>
      </c>
    </row>
    <row r="172" spans="1:13" x14ac:dyDescent="0.15">
      <c r="A172" s="3" t="s">
        <v>21343</v>
      </c>
      <c r="B172" s="2" t="s">
        <v>21344</v>
      </c>
      <c r="C172" s="2" t="s">
        <v>18648</v>
      </c>
      <c r="D172">
        <v>18.14</v>
      </c>
      <c r="E172">
        <v>1.28</v>
      </c>
      <c r="F172">
        <v>11.65</v>
      </c>
      <c r="G172">
        <v>171</v>
      </c>
      <c r="H172">
        <v>-4.9800000000000004</v>
      </c>
      <c r="I172" s="69">
        <v>-3.62</v>
      </c>
      <c r="J172">
        <v>2779</v>
      </c>
      <c r="K172">
        <v>3532</v>
      </c>
      <c r="L172">
        <v>-4.9400000000000004</v>
      </c>
      <c r="M172">
        <v>3532</v>
      </c>
    </row>
    <row r="173" spans="1:13" x14ac:dyDescent="0.15">
      <c r="A173" s="3" t="s">
        <v>20139</v>
      </c>
      <c r="B173" s="2" t="s">
        <v>20140</v>
      </c>
      <c r="C173" s="2" t="s">
        <v>23271</v>
      </c>
      <c r="D173">
        <v>4.09</v>
      </c>
      <c r="E173">
        <v>0.25</v>
      </c>
      <c r="F173">
        <v>11.53</v>
      </c>
      <c r="G173">
        <v>172</v>
      </c>
      <c r="H173">
        <v>2.25</v>
      </c>
      <c r="I173" s="69">
        <v>-6.49</v>
      </c>
      <c r="J173">
        <v>3693</v>
      </c>
      <c r="K173">
        <v>4139</v>
      </c>
      <c r="L173">
        <v>-6.93</v>
      </c>
      <c r="M173">
        <v>4139</v>
      </c>
    </row>
    <row r="174" spans="1:13" x14ac:dyDescent="0.15">
      <c r="A174" s="3" t="s">
        <v>2884</v>
      </c>
      <c r="B174" s="2" t="s">
        <v>2885</v>
      </c>
      <c r="C174" s="2" t="s">
        <v>23266</v>
      </c>
      <c r="D174">
        <v>62.19</v>
      </c>
      <c r="E174">
        <v>2.79</v>
      </c>
      <c r="F174">
        <v>11.49</v>
      </c>
      <c r="G174">
        <v>173</v>
      </c>
      <c r="H174">
        <v>0.5</v>
      </c>
      <c r="I174" s="69">
        <v>2.0299999999999998</v>
      </c>
      <c r="J174">
        <v>682</v>
      </c>
      <c r="K174">
        <v>2314</v>
      </c>
      <c r="L174">
        <v>-2.4900000000000002</v>
      </c>
      <c r="M174">
        <v>2314</v>
      </c>
    </row>
    <row r="175" spans="1:13" x14ac:dyDescent="0.15">
      <c r="A175" s="3" t="s">
        <v>4112</v>
      </c>
      <c r="B175" s="2" t="s">
        <v>18896</v>
      </c>
      <c r="C175" s="2" t="s">
        <v>18637</v>
      </c>
      <c r="D175">
        <v>6.6</v>
      </c>
      <c r="E175">
        <v>1.38</v>
      </c>
      <c r="F175">
        <v>11.34</v>
      </c>
      <c r="G175">
        <v>174</v>
      </c>
      <c r="H175">
        <v>8.91</v>
      </c>
      <c r="I175" s="69">
        <v>13.44</v>
      </c>
      <c r="J175">
        <v>17</v>
      </c>
      <c r="K175">
        <v>32</v>
      </c>
      <c r="L175">
        <v>8.19</v>
      </c>
      <c r="M175">
        <v>32</v>
      </c>
    </row>
    <row r="176" spans="1:13" x14ac:dyDescent="0.15">
      <c r="A176" s="3" t="s">
        <v>20714</v>
      </c>
      <c r="B176" s="2" t="s">
        <v>20715</v>
      </c>
      <c r="C176" s="2" t="s">
        <v>18639</v>
      </c>
      <c r="D176">
        <v>19.34</v>
      </c>
      <c r="E176">
        <v>-2.91</v>
      </c>
      <c r="F176">
        <v>11.24</v>
      </c>
      <c r="G176">
        <v>175</v>
      </c>
      <c r="H176">
        <v>-2.2200000000000002</v>
      </c>
      <c r="I176" s="69">
        <v>-8.07</v>
      </c>
      <c r="J176">
        <v>4063</v>
      </c>
      <c r="K176">
        <v>4460</v>
      </c>
      <c r="L176">
        <v>-9.2799999999999994</v>
      </c>
      <c r="M176">
        <v>4460</v>
      </c>
    </row>
    <row r="177" spans="1:13" x14ac:dyDescent="0.15">
      <c r="A177" s="3" t="s">
        <v>14758</v>
      </c>
      <c r="B177" s="2" t="s">
        <v>9564</v>
      </c>
      <c r="C177" s="2" t="s">
        <v>18670</v>
      </c>
      <c r="D177">
        <v>24.3</v>
      </c>
      <c r="E177">
        <v>4.0199999999999996</v>
      </c>
      <c r="F177">
        <v>11.19</v>
      </c>
      <c r="G177">
        <v>176</v>
      </c>
      <c r="H177">
        <v>-5.37</v>
      </c>
      <c r="I177" s="69">
        <v>5.45</v>
      </c>
      <c r="J177">
        <v>200</v>
      </c>
      <c r="K177">
        <v>114</v>
      </c>
      <c r="L177">
        <v>4.82</v>
      </c>
      <c r="M177">
        <v>114</v>
      </c>
    </row>
    <row r="178" spans="1:13" x14ac:dyDescent="0.15">
      <c r="A178" s="3" t="s">
        <v>2059</v>
      </c>
      <c r="B178" s="2" t="s">
        <v>2060</v>
      </c>
      <c r="C178" s="2" t="s">
        <v>18632</v>
      </c>
      <c r="D178">
        <v>4.33</v>
      </c>
      <c r="E178">
        <v>9.9</v>
      </c>
      <c r="F178">
        <v>11.18</v>
      </c>
      <c r="G178">
        <v>177</v>
      </c>
      <c r="H178">
        <v>17.03</v>
      </c>
      <c r="I178" s="69">
        <v>6.22</v>
      </c>
      <c r="J178">
        <v>153</v>
      </c>
      <c r="K178">
        <v>74</v>
      </c>
      <c r="L178">
        <v>5.89</v>
      </c>
      <c r="M178">
        <v>74</v>
      </c>
    </row>
    <row r="179" spans="1:13" x14ac:dyDescent="0.15">
      <c r="A179" s="3" t="s">
        <v>4162</v>
      </c>
      <c r="B179" s="2" t="s">
        <v>4163</v>
      </c>
      <c r="C179" s="2" t="s">
        <v>18864</v>
      </c>
      <c r="D179">
        <v>11.75</v>
      </c>
      <c r="E179">
        <v>1.82</v>
      </c>
      <c r="F179">
        <v>11.18</v>
      </c>
      <c r="G179">
        <v>178</v>
      </c>
      <c r="H179">
        <v>5.57</v>
      </c>
      <c r="I179" s="69">
        <v>5.69</v>
      </c>
      <c r="J179">
        <v>185</v>
      </c>
      <c r="K179">
        <v>599</v>
      </c>
      <c r="L179">
        <v>1.06</v>
      </c>
      <c r="M179">
        <v>599</v>
      </c>
    </row>
    <row r="180" spans="1:13" x14ac:dyDescent="0.15">
      <c r="A180" s="3" t="s">
        <v>14865</v>
      </c>
      <c r="B180" s="2" t="s">
        <v>11346</v>
      </c>
      <c r="C180" s="2" t="s">
        <v>18639</v>
      </c>
      <c r="D180">
        <v>11.18</v>
      </c>
      <c r="E180">
        <v>2.4700000000000002</v>
      </c>
      <c r="F180">
        <v>11.16</v>
      </c>
      <c r="G180">
        <v>179</v>
      </c>
      <c r="H180">
        <v>10.15</v>
      </c>
      <c r="I180" s="69">
        <v>4.3099999999999996</v>
      </c>
      <c r="J180">
        <v>307</v>
      </c>
      <c r="K180">
        <v>289</v>
      </c>
      <c r="L180">
        <v>2.67</v>
      </c>
      <c r="M180">
        <v>289</v>
      </c>
    </row>
    <row r="181" spans="1:13" x14ac:dyDescent="0.15">
      <c r="A181" s="3" t="s">
        <v>14700</v>
      </c>
      <c r="B181" s="2" t="s">
        <v>8858</v>
      </c>
      <c r="C181" s="2" t="s">
        <v>18623</v>
      </c>
      <c r="D181">
        <v>13.7</v>
      </c>
      <c r="E181">
        <v>11.56</v>
      </c>
      <c r="F181">
        <v>11.15</v>
      </c>
      <c r="G181">
        <v>180</v>
      </c>
      <c r="H181">
        <v>7.37</v>
      </c>
      <c r="I181" s="69">
        <v>-0.14000000000000001</v>
      </c>
      <c r="J181">
        <v>1373</v>
      </c>
      <c r="K181">
        <v>2628</v>
      </c>
      <c r="L181">
        <v>-3.03</v>
      </c>
      <c r="M181">
        <v>2628</v>
      </c>
    </row>
    <row r="182" spans="1:13" x14ac:dyDescent="0.15">
      <c r="A182" s="3" t="s">
        <v>14844</v>
      </c>
      <c r="B182" s="2" t="s">
        <v>10948</v>
      </c>
      <c r="C182" s="2" t="s">
        <v>18939</v>
      </c>
      <c r="D182">
        <v>2.27</v>
      </c>
      <c r="E182">
        <v>1.79</v>
      </c>
      <c r="F182">
        <v>11.1</v>
      </c>
      <c r="G182">
        <v>181</v>
      </c>
      <c r="H182">
        <v>5.58</v>
      </c>
      <c r="I182" s="69">
        <v>4.3899999999999997</v>
      </c>
      <c r="J182">
        <v>298</v>
      </c>
      <c r="K182">
        <v>351</v>
      </c>
      <c r="L182">
        <v>2.2000000000000002</v>
      </c>
      <c r="M182">
        <v>351</v>
      </c>
    </row>
    <row r="183" spans="1:13" x14ac:dyDescent="0.15">
      <c r="A183" s="3" t="s">
        <v>15211</v>
      </c>
      <c r="B183" s="2" t="s">
        <v>13389</v>
      </c>
      <c r="C183" s="2" t="s">
        <v>18684</v>
      </c>
      <c r="D183">
        <v>48.19</v>
      </c>
      <c r="E183">
        <v>10</v>
      </c>
      <c r="F183">
        <v>11.01</v>
      </c>
      <c r="G183">
        <v>182</v>
      </c>
      <c r="H183">
        <v>-5.69</v>
      </c>
      <c r="I183" s="69">
        <v>-0.52</v>
      </c>
      <c r="J183">
        <v>1522</v>
      </c>
      <c r="K183">
        <v>1046</v>
      </c>
      <c r="L183">
        <v>-0.15</v>
      </c>
      <c r="M183">
        <v>1046</v>
      </c>
    </row>
    <row r="184" spans="1:13" x14ac:dyDescent="0.15">
      <c r="A184" s="3" t="s">
        <v>18937</v>
      </c>
      <c r="B184" s="2" t="s">
        <v>18938</v>
      </c>
      <c r="C184" s="2" t="s">
        <v>18619</v>
      </c>
      <c r="D184">
        <v>2.84</v>
      </c>
      <c r="E184">
        <v>0</v>
      </c>
      <c r="F184">
        <v>11</v>
      </c>
      <c r="G184">
        <v>183</v>
      </c>
      <c r="H184">
        <v>2.9</v>
      </c>
      <c r="I184" s="69">
        <v>6.07</v>
      </c>
      <c r="J184">
        <v>165</v>
      </c>
      <c r="K184">
        <v>118</v>
      </c>
      <c r="L184">
        <v>4.66</v>
      </c>
      <c r="M184">
        <v>118</v>
      </c>
    </row>
    <row r="185" spans="1:13" x14ac:dyDescent="0.15">
      <c r="A185" s="3" t="s">
        <v>3130</v>
      </c>
      <c r="B185" s="2" t="s">
        <v>3131</v>
      </c>
      <c r="C185" s="2" t="s">
        <v>18677</v>
      </c>
      <c r="D185">
        <v>36.979999999999997</v>
      </c>
      <c r="E185">
        <v>1.59</v>
      </c>
      <c r="F185">
        <v>10.99</v>
      </c>
      <c r="G185">
        <v>184</v>
      </c>
      <c r="H185">
        <v>4.17</v>
      </c>
      <c r="I185" s="69">
        <v>5.62</v>
      </c>
      <c r="J185">
        <v>188</v>
      </c>
      <c r="K185">
        <v>1267</v>
      </c>
      <c r="L185">
        <v>-0.6</v>
      </c>
      <c r="M185">
        <v>1267</v>
      </c>
    </row>
    <row r="186" spans="1:13" x14ac:dyDescent="0.15">
      <c r="A186" s="3" t="s">
        <v>22646</v>
      </c>
      <c r="B186" s="2" t="s">
        <v>22647</v>
      </c>
      <c r="C186" s="2" t="s">
        <v>18684</v>
      </c>
      <c r="D186">
        <v>3.08</v>
      </c>
      <c r="E186">
        <v>-0.32</v>
      </c>
      <c r="F186">
        <v>10.99</v>
      </c>
      <c r="G186">
        <v>185</v>
      </c>
      <c r="H186">
        <v>-0.65</v>
      </c>
      <c r="I186" s="69">
        <v>-2.1</v>
      </c>
      <c r="J186">
        <v>2172</v>
      </c>
      <c r="K186">
        <v>1645</v>
      </c>
      <c r="L186">
        <v>-1.37</v>
      </c>
      <c r="M186">
        <v>1645</v>
      </c>
    </row>
    <row r="187" spans="1:13" x14ac:dyDescent="0.15">
      <c r="A187" s="3" t="s">
        <v>21544</v>
      </c>
      <c r="B187" s="2" t="s">
        <v>21545</v>
      </c>
      <c r="C187" s="2" t="s">
        <v>18669</v>
      </c>
      <c r="D187">
        <v>131.72</v>
      </c>
      <c r="E187">
        <v>2.3199999999999998</v>
      </c>
      <c r="F187">
        <v>10.99</v>
      </c>
      <c r="G187">
        <v>186</v>
      </c>
      <c r="H187">
        <v>3.24</v>
      </c>
      <c r="I187" s="69">
        <v>-1.06</v>
      </c>
      <c r="J187">
        <v>1735</v>
      </c>
      <c r="K187">
        <v>3085</v>
      </c>
      <c r="L187">
        <v>-3.95</v>
      </c>
      <c r="M187">
        <v>3085</v>
      </c>
    </row>
    <row r="188" spans="1:13" x14ac:dyDescent="0.15">
      <c r="A188" s="3" t="s">
        <v>4001</v>
      </c>
      <c r="B188" s="2" t="s">
        <v>4002</v>
      </c>
      <c r="C188" s="2" t="s">
        <v>18669</v>
      </c>
      <c r="D188">
        <v>44.82</v>
      </c>
      <c r="E188">
        <v>-0.64</v>
      </c>
      <c r="F188">
        <v>10.98</v>
      </c>
      <c r="G188">
        <v>187</v>
      </c>
      <c r="H188">
        <v>-4.84</v>
      </c>
      <c r="I188" s="69">
        <v>2.5499999999999998</v>
      </c>
      <c r="J188">
        <v>571</v>
      </c>
      <c r="K188">
        <v>3334</v>
      </c>
      <c r="L188">
        <v>-4.47</v>
      </c>
      <c r="M188">
        <v>3334</v>
      </c>
    </row>
    <row r="189" spans="1:13" x14ac:dyDescent="0.15">
      <c r="A189" s="3" t="s">
        <v>21673</v>
      </c>
      <c r="B189" s="2" t="s">
        <v>21674</v>
      </c>
      <c r="C189" s="2" t="s">
        <v>18623</v>
      </c>
      <c r="D189">
        <v>2.99</v>
      </c>
      <c r="E189">
        <v>0.34</v>
      </c>
      <c r="F189">
        <v>10.92</v>
      </c>
      <c r="G189">
        <v>188</v>
      </c>
      <c r="H189">
        <v>2.0499999999999998</v>
      </c>
      <c r="I189" s="69">
        <v>-4.9400000000000004</v>
      </c>
      <c r="J189">
        <v>3224</v>
      </c>
      <c r="K189">
        <v>3673</v>
      </c>
      <c r="L189">
        <v>-5.37</v>
      </c>
      <c r="M189">
        <v>3673</v>
      </c>
    </row>
    <row r="190" spans="1:13" x14ac:dyDescent="0.15">
      <c r="A190" s="3" t="s">
        <v>14597</v>
      </c>
      <c r="B190" s="2" t="s">
        <v>7377</v>
      </c>
      <c r="C190" s="2" t="s">
        <v>18631</v>
      </c>
      <c r="D190">
        <v>9.34</v>
      </c>
      <c r="E190">
        <v>7.6</v>
      </c>
      <c r="F190">
        <v>10.87</v>
      </c>
      <c r="G190">
        <v>189</v>
      </c>
      <c r="H190">
        <v>7.6</v>
      </c>
      <c r="I190" s="69">
        <v>5.03</v>
      </c>
      <c r="J190">
        <v>231</v>
      </c>
      <c r="K190">
        <v>268</v>
      </c>
      <c r="L190">
        <v>2.86</v>
      </c>
      <c r="M190">
        <v>268</v>
      </c>
    </row>
    <row r="191" spans="1:13" x14ac:dyDescent="0.15">
      <c r="A191" s="3" t="s">
        <v>20536</v>
      </c>
      <c r="B191" s="2" t="s">
        <v>20537</v>
      </c>
      <c r="C191" s="2" t="s">
        <v>18684</v>
      </c>
      <c r="D191">
        <v>16.510000000000002</v>
      </c>
      <c r="E191">
        <v>-0.18</v>
      </c>
      <c r="F191">
        <v>10.78</v>
      </c>
      <c r="G191">
        <v>190</v>
      </c>
      <c r="H191">
        <v>-11.14</v>
      </c>
      <c r="I191" s="69">
        <v>-8.56</v>
      </c>
      <c r="J191">
        <v>4140</v>
      </c>
      <c r="K191">
        <v>3245</v>
      </c>
      <c r="L191">
        <v>-4.29</v>
      </c>
      <c r="M191">
        <v>3245</v>
      </c>
    </row>
    <row r="192" spans="1:13" x14ac:dyDescent="0.15">
      <c r="A192" s="3" t="s">
        <v>15013</v>
      </c>
      <c r="B192" s="2" t="s">
        <v>13583</v>
      </c>
      <c r="C192" s="2" t="s">
        <v>18743</v>
      </c>
      <c r="D192">
        <v>158.30000000000001</v>
      </c>
      <c r="E192">
        <v>-1.68</v>
      </c>
      <c r="F192">
        <v>10.74</v>
      </c>
      <c r="G192">
        <v>191</v>
      </c>
      <c r="H192">
        <v>-2.1</v>
      </c>
      <c r="I192" s="69">
        <v>-1.48</v>
      </c>
      <c r="J192">
        <v>1900</v>
      </c>
      <c r="K192">
        <v>2218</v>
      </c>
      <c r="L192">
        <v>-2.34</v>
      </c>
      <c r="M192">
        <v>2218</v>
      </c>
    </row>
    <row r="193" spans="1:13" x14ac:dyDescent="0.15">
      <c r="A193" s="3" t="s">
        <v>18963</v>
      </c>
      <c r="B193" s="2" t="s">
        <v>18964</v>
      </c>
      <c r="C193" s="2" t="s">
        <v>18656</v>
      </c>
      <c r="D193">
        <v>3.84</v>
      </c>
      <c r="E193">
        <v>-0.78</v>
      </c>
      <c r="F193">
        <v>10.69</v>
      </c>
      <c r="G193">
        <v>192</v>
      </c>
      <c r="H193">
        <v>0</v>
      </c>
      <c r="I193" s="69">
        <v>-0.89</v>
      </c>
      <c r="J193">
        <v>1673</v>
      </c>
      <c r="K193">
        <v>3936</v>
      </c>
      <c r="L193">
        <v>-6.14</v>
      </c>
      <c r="M193">
        <v>3936</v>
      </c>
    </row>
    <row r="194" spans="1:13" x14ac:dyDescent="0.15">
      <c r="A194" s="3" t="s">
        <v>4040</v>
      </c>
      <c r="B194" s="2" t="s">
        <v>4041</v>
      </c>
      <c r="C194" s="2" t="s">
        <v>18669</v>
      </c>
      <c r="D194">
        <v>11.9</v>
      </c>
      <c r="E194">
        <v>4.8499999999999996</v>
      </c>
      <c r="F194">
        <v>10.65</v>
      </c>
      <c r="G194">
        <v>193</v>
      </c>
      <c r="H194">
        <v>6.92</v>
      </c>
      <c r="I194" s="69">
        <v>3.85</v>
      </c>
      <c r="J194">
        <v>362</v>
      </c>
      <c r="K194">
        <v>871</v>
      </c>
      <c r="L194">
        <v>0.19</v>
      </c>
      <c r="M194">
        <v>871</v>
      </c>
    </row>
    <row r="195" spans="1:13" x14ac:dyDescent="0.15">
      <c r="A195" s="3" t="s">
        <v>21307</v>
      </c>
      <c r="B195" s="2" t="s">
        <v>21308</v>
      </c>
      <c r="C195" s="2" t="s">
        <v>18627</v>
      </c>
      <c r="D195">
        <v>43.78</v>
      </c>
      <c r="E195">
        <v>-2.12</v>
      </c>
      <c r="F195">
        <v>10.65</v>
      </c>
      <c r="G195">
        <v>194</v>
      </c>
      <c r="H195">
        <v>-3.01</v>
      </c>
      <c r="I195" s="69">
        <v>-5.55</v>
      </c>
      <c r="J195">
        <v>3411</v>
      </c>
      <c r="K195">
        <v>3582</v>
      </c>
      <c r="L195">
        <v>-5.07</v>
      </c>
      <c r="M195">
        <v>3582</v>
      </c>
    </row>
    <row r="196" spans="1:13" x14ac:dyDescent="0.15">
      <c r="A196" s="3" t="s">
        <v>2712</v>
      </c>
      <c r="B196" s="2" t="s">
        <v>2713</v>
      </c>
      <c r="C196" s="2" t="s">
        <v>19023</v>
      </c>
      <c r="D196">
        <v>9.44</v>
      </c>
      <c r="E196">
        <v>-0.11</v>
      </c>
      <c r="F196">
        <v>10.64</v>
      </c>
      <c r="G196">
        <v>195</v>
      </c>
      <c r="H196">
        <v>1.61</v>
      </c>
      <c r="I196" s="69">
        <v>3.73</v>
      </c>
      <c r="J196">
        <v>381</v>
      </c>
      <c r="K196">
        <v>707</v>
      </c>
      <c r="L196">
        <v>0.69</v>
      </c>
      <c r="M196">
        <v>707</v>
      </c>
    </row>
    <row r="197" spans="1:13" x14ac:dyDescent="0.15">
      <c r="A197" s="3" t="s">
        <v>20905</v>
      </c>
      <c r="B197" s="2" t="s">
        <v>20906</v>
      </c>
      <c r="C197" s="2" t="s">
        <v>18623</v>
      </c>
      <c r="D197">
        <v>34.229999999999997</v>
      </c>
      <c r="E197">
        <v>3.54</v>
      </c>
      <c r="F197">
        <v>10.56</v>
      </c>
      <c r="G197">
        <v>196</v>
      </c>
      <c r="H197">
        <v>-2.2000000000000002</v>
      </c>
      <c r="I197" s="69">
        <v>-2.57</v>
      </c>
      <c r="J197">
        <v>2373</v>
      </c>
      <c r="K197">
        <v>3087</v>
      </c>
      <c r="L197">
        <v>-3.96</v>
      </c>
      <c r="M197">
        <v>3087</v>
      </c>
    </row>
    <row r="198" spans="1:13" x14ac:dyDescent="0.15">
      <c r="A198" s="3" t="s">
        <v>22960</v>
      </c>
      <c r="B198" s="2" t="s">
        <v>22961</v>
      </c>
      <c r="C198" s="2" t="s">
        <v>18654</v>
      </c>
      <c r="D198">
        <v>6.92</v>
      </c>
      <c r="E198">
        <v>10.02</v>
      </c>
      <c r="F198">
        <v>10.49</v>
      </c>
      <c r="G198">
        <v>197</v>
      </c>
      <c r="H198">
        <v>30.32</v>
      </c>
      <c r="I198" s="69">
        <v>-2.21</v>
      </c>
      <c r="J198">
        <v>2213</v>
      </c>
      <c r="K198">
        <v>1067</v>
      </c>
      <c r="L198">
        <v>-0.19</v>
      </c>
      <c r="M198">
        <v>1067</v>
      </c>
    </row>
    <row r="199" spans="1:13" x14ac:dyDescent="0.15">
      <c r="A199" s="3" t="s">
        <v>20077</v>
      </c>
      <c r="B199" s="2" t="s">
        <v>20078</v>
      </c>
      <c r="C199" s="2" t="s">
        <v>18623</v>
      </c>
      <c r="D199">
        <v>6.93</v>
      </c>
      <c r="E199">
        <v>0.28999999999999998</v>
      </c>
      <c r="F199">
        <v>10.49</v>
      </c>
      <c r="G199">
        <v>198</v>
      </c>
      <c r="H199">
        <v>1.46</v>
      </c>
      <c r="I199" s="69">
        <v>0.87</v>
      </c>
      <c r="J199">
        <v>984</v>
      </c>
      <c r="K199">
        <v>278</v>
      </c>
      <c r="L199">
        <v>2.77</v>
      </c>
      <c r="M199">
        <v>278</v>
      </c>
    </row>
    <row r="200" spans="1:13" x14ac:dyDescent="0.15">
      <c r="A200" s="3" t="s">
        <v>4924</v>
      </c>
      <c r="B200" s="2" t="s">
        <v>4925</v>
      </c>
      <c r="C200" s="2" t="s">
        <v>18625</v>
      </c>
      <c r="D200">
        <v>15.68</v>
      </c>
      <c r="E200">
        <v>-0.95</v>
      </c>
      <c r="F200">
        <v>10.47</v>
      </c>
      <c r="G200">
        <v>199</v>
      </c>
      <c r="H200">
        <v>2.42</v>
      </c>
      <c r="I200" s="69">
        <v>-1.75</v>
      </c>
      <c r="J200">
        <v>2019</v>
      </c>
      <c r="K200">
        <v>3341</v>
      </c>
      <c r="L200">
        <v>-4.4800000000000004</v>
      </c>
      <c r="M200">
        <v>3341</v>
      </c>
    </row>
    <row r="201" spans="1:13" x14ac:dyDescent="0.15">
      <c r="A201" s="3" t="s">
        <v>18389</v>
      </c>
      <c r="B201" s="2" t="s">
        <v>16182</v>
      </c>
      <c r="C201" s="2" t="s">
        <v>18637</v>
      </c>
      <c r="D201">
        <v>25.27</v>
      </c>
      <c r="E201">
        <v>0.44</v>
      </c>
      <c r="F201">
        <v>10.35</v>
      </c>
      <c r="G201">
        <v>200</v>
      </c>
      <c r="H201">
        <v>-3.73</v>
      </c>
      <c r="I201" s="69">
        <v>-1.1499999999999999</v>
      </c>
      <c r="J201">
        <v>1767</v>
      </c>
      <c r="K201">
        <v>2121</v>
      </c>
      <c r="L201">
        <v>-2.19</v>
      </c>
      <c r="M201">
        <v>2121</v>
      </c>
    </row>
    <row r="202" spans="1:13" x14ac:dyDescent="0.15">
      <c r="A202" s="3" t="s">
        <v>14496</v>
      </c>
      <c r="B202" s="2" t="s">
        <v>5643</v>
      </c>
      <c r="C202" s="2" t="s">
        <v>18677</v>
      </c>
      <c r="D202">
        <v>10.52</v>
      </c>
      <c r="E202">
        <v>10.039999999999999</v>
      </c>
      <c r="F202">
        <v>10.34</v>
      </c>
      <c r="G202">
        <v>201</v>
      </c>
      <c r="H202">
        <v>44.9</v>
      </c>
      <c r="I202" s="69">
        <v>3.87</v>
      </c>
      <c r="J202">
        <v>356</v>
      </c>
      <c r="K202">
        <v>209</v>
      </c>
      <c r="L202">
        <v>3.32</v>
      </c>
      <c r="M202">
        <v>209</v>
      </c>
    </row>
    <row r="203" spans="1:13" x14ac:dyDescent="0.15">
      <c r="A203" s="3" t="s">
        <v>14643</v>
      </c>
      <c r="B203" s="2" t="s">
        <v>7972</v>
      </c>
      <c r="C203" s="2" t="s">
        <v>18701</v>
      </c>
      <c r="D203">
        <v>9.91</v>
      </c>
      <c r="E203">
        <v>-0.3</v>
      </c>
      <c r="F203">
        <v>10.32</v>
      </c>
      <c r="G203">
        <v>202</v>
      </c>
      <c r="H203">
        <v>1.1200000000000001</v>
      </c>
      <c r="I203" s="69">
        <v>-0.52</v>
      </c>
      <c r="J203">
        <v>1521</v>
      </c>
      <c r="K203">
        <v>370</v>
      </c>
      <c r="L203">
        <v>2.09</v>
      </c>
      <c r="M203">
        <v>370</v>
      </c>
    </row>
    <row r="204" spans="1:13" x14ac:dyDescent="0.15">
      <c r="A204" s="3" t="s">
        <v>173</v>
      </c>
      <c r="B204" s="2" t="s">
        <v>174</v>
      </c>
      <c r="C204" s="2" t="s">
        <v>19023</v>
      </c>
      <c r="D204">
        <v>16.920000000000002</v>
      </c>
      <c r="E204">
        <v>2.98</v>
      </c>
      <c r="F204">
        <v>10.31</v>
      </c>
      <c r="G204">
        <v>203</v>
      </c>
      <c r="H204">
        <v>8.18</v>
      </c>
      <c r="I204" s="69">
        <v>7.13</v>
      </c>
      <c r="J204">
        <v>120</v>
      </c>
      <c r="K204">
        <v>345</v>
      </c>
      <c r="L204">
        <v>2.2200000000000002</v>
      </c>
      <c r="M204">
        <v>345</v>
      </c>
    </row>
    <row r="205" spans="1:13" x14ac:dyDescent="0.15">
      <c r="A205" s="3" t="s">
        <v>2271</v>
      </c>
      <c r="B205" s="2" t="s">
        <v>2272</v>
      </c>
      <c r="C205" s="2" t="s">
        <v>18637</v>
      </c>
      <c r="D205">
        <v>68.569999999999993</v>
      </c>
      <c r="E205">
        <v>2.1</v>
      </c>
      <c r="F205">
        <v>10.3</v>
      </c>
      <c r="G205">
        <v>204</v>
      </c>
      <c r="H205">
        <v>0.59</v>
      </c>
      <c r="I205" s="69">
        <v>-1.3</v>
      </c>
      <c r="J205">
        <v>1819</v>
      </c>
      <c r="K205">
        <v>1260</v>
      </c>
      <c r="L205">
        <v>-0.59</v>
      </c>
      <c r="M205">
        <v>1260</v>
      </c>
    </row>
    <row r="206" spans="1:13" x14ac:dyDescent="0.15">
      <c r="A206" s="3" t="s">
        <v>3722</v>
      </c>
      <c r="B206" s="2" t="s">
        <v>3723</v>
      </c>
      <c r="C206" s="2" t="s">
        <v>18712</v>
      </c>
      <c r="D206">
        <v>2.1800000000000002</v>
      </c>
      <c r="E206">
        <v>-0.46</v>
      </c>
      <c r="F206">
        <v>10.28</v>
      </c>
      <c r="G206">
        <v>205</v>
      </c>
      <c r="H206">
        <v>1.4</v>
      </c>
      <c r="I206" s="69">
        <v>-5.66</v>
      </c>
      <c r="J206">
        <v>3446</v>
      </c>
      <c r="K206">
        <v>1428</v>
      </c>
      <c r="L206">
        <v>-0.94</v>
      </c>
      <c r="M206">
        <v>1428</v>
      </c>
    </row>
    <row r="207" spans="1:13" x14ac:dyDescent="0.15">
      <c r="A207" s="3" t="s">
        <v>121</v>
      </c>
      <c r="B207" s="2" t="s">
        <v>122</v>
      </c>
      <c r="C207" s="2" t="s">
        <v>18939</v>
      </c>
      <c r="D207">
        <v>4.58</v>
      </c>
      <c r="E207">
        <v>4.33</v>
      </c>
      <c r="F207">
        <v>10.26</v>
      </c>
      <c r="G207">
        <v>206</v>
      </c>
      <c r="H207">
        <v>2.69</v>
      </c>
      <c r="I207" s="69">
        <v>-2.13</v>
      </c>
      <c r="J207">
        <v>2189</v>
      </c>
      <c r="K207">
        <v>1002</v>
      </c>
      <c r="L207">
        <v>-0.05</v>
      </c>
      <c r="M207">
        <v>1002</v>
      </c>
    </row>
    <row r="208" spans="1:13" x14ac:dyDescent="0.15">
      <c r="A208" s="3" t="s">
        <v>53</v>
      </c>
      <c r="B208" s="2" t="s">
        <v>54</v>
      </c>
      <c r="C208" s="2" t="s">
        <v>18789</v>
      </c>
      <c r="D208">
        <v>22.73</v>
      </c>
      <c r="E208">
        <v>2.71</v>
      </c>
      <c r="F208">
        <v>10.25</v>
      </c>
      <c r="G208">
        <v>207</v>
      </c>
      <c r="H208">
        <v>-1.43</v>
      </c>
      <c r="I208" s="69">
        <v>-6.43</v>
      </c>
      <c r="J208">
        <v>3673</v>
      </c>
      <c r="K208">
        <v>3755</v>
      </c>
      <c r="L208">
        <v>-5.58</v>
      </c>
      <c r="M208">
        <v>3755</v>
      </c>
    </row>
    <row r="209" spans="1:13" x14ac:dyDescent="0.15">
      <c r="A209" s="3" t="s">
        <v>22109</v>
      </c>
      <c r="B209" s="2" t="s">
        <v>22110</v>
      </c>
      <c r="C209" s="2" t="s">
        <v>18760</v>
      </c>
      <c r="D209">
        <v>19.87</v>
      </c>
      <c r="E209">
        <v>-1.88</v>
      </c>
      <c r="F209">
        <v>10.23</v>
      </c>
      <c r="G209">
        <v>208</v>
      </c>
      <c r="H209">
        <v>-1.58</v>
      </c>
      <c r="I209" s="69">
        <v>-3.03</v>
      </c>
      <c r="J209">
        <v>2558</v>
      </c>
      <c r="K209">
        <v>2333</v>
      </c>
      <c r="L209">
        <v>-2.5099999999999998</v>
      </c>
      <c r="M209">
        <v>2333</v>
      </c>
    </row>
    <row r="210" spans="1:13" x14ac:dyDescent="0.15">
      <c r="A210" s="3" t="s">
        <v>4299</v>
      </c>
      <c r="B210" s="2" t="s">
        <v>4300</v>
      </c>
      <c r="C210" s="2" t="s">
        <v>8112</v>
      </c>
      <c r="D210">
        <v>3.04</v>
      </c>
      <c r="E210">
        <v>-0.33</v>
      </c>
      <c r="F210">
        <v>10.210000000000001</v>
      </c>
      <c r="G210">
        <v>209</v>
      </c>
      <c r="H210">
        <v>8.57</v>
      </c>
      <c r="I210" s="69">
        <v>1.94</v>
      </c>
      <c r="J210">
        <v>694</v>
      </c>
      <c r="K210">
        <v>527</v>
      </c>
      <c r="L210">
        <v>1.32</v>
      </c>
      <c r="M210">
        <v>527</v>
      </c>
    </row>
    <row r="211" spans="1:13" x14ac:dyDescent="0.15">
      <c r="A211" s="3" t="s">
        <v>22255</v>
      </c>
      <c r="B211" s="2" t="s">
        <v>22256</v>
      </c>
      <c r="C211" s="2" t="s">
        <v>18802</v>
      </c>
      <c r="D211">
        <v>4.3099999999999996</v>
      </c>
      <c r="E211">
        <v>-2.0499999999999998</v>
      </c>
      <c r="F211">
        <v>10.199999999999999</v>
      </c>
      <c r="G211">
        <v>210</v>
      </c>
      <c r="H211">
        <v>0.23</v>
      </c>
      <c r="I211" s="69">
        <v>1.66</v>
      </c>
      <c r="J211">
        <v>762</v>
      </c>
      <c r="K211">
        <v>390</v>
      </c>
      <c r="L211">
        <v>1.99</v>
      </c>
      <c r="M211">
        <v>390</v>
      </c>
    </row>
    <row r="212" spans="1:13" x14ac:dyDescent="0.15">
      <c r="A212" s="3" t="s">
        <v>386</v>
      </c>
      <c r="B212" s="2" t="s">
        <v>387</v>
      </c>
      <c r="C212" s="2" t="s">
        <v>18619</v>
      </c>
      <c r="D212">
        <v>4.87</v>
      </c>
      <c r="E212">
        <v>1.04</v>
      </c>
      <c r="F212">
        <v>10.199999999999999</v>
      </c>
      <c r="G212">
        <v>211</v>
      </c>
      <c r="H212">
        <v>2.5299999999999998</v>
      </c>
      <c r="I212" s="69">
        <v>1.74</v>
      </c>
      <c r="J212">
        <v>743</v>
      </c>
      <c r="K212">
        <v>1020</v>
      </c>
      <c r="L212">
        <v>-0.09</v>
      </c>
      <c r="M212">
        <v>1020</v>
      </c>
    </row>
    <row r="213" spans="1:13" x14ac:dyDescent="0.15">
      <c r="A213" s="3" t="s">
        <v>1199</v>
      </c>
      <c r="B213" s="2" t="s">
        <v>1200</v>
      </c>
      <c r="C213" s="2" t="s">
        <v>23270</v>
      </c>
      <c r="D213">
        <v>11.11</v>
      </c>
      <c r="E213">
        <v>-0.09</v>
      </c>
      <c r="F213">
        <v>10.19</v>
      </c>
      <c r="G213">
        <v>212</v>
      </c>
      <c r="H213">
        <v>1.18</v>
      </c>
      <c r="I213" s="69">
        <v>6.48</v>
      </c>
      <c r="J213">
        <v>143</v>
      </c>
      <c r="K213">
        <v>865</v>
      </c>
      <c r="L213">
        <v>0.21</v>
      </c>
      <c r="M213">
        <v>865</v>
      </c>
    </row>
    <row r="214" spans="1:13" x14ac:dyDescent="0.15">
      <c r="A214" s="3" t="s">
        <v>149</v>
      </c>
      <c r="B214" s="2" t="s">
        <v>150</v>
      </c>
      <c r="C214" s="2" t="s">
        <v>18774</v>
      </c>
      <c r="D214">
        <v>29.55</v>
      </c>
      <c r="E214">
        <v>2.04</v>
      </c>
      <c r="F214">
        <v>10.18</v>
      </c>
      <c r="G214">
        <v>213</v>
      </c>
      <c r="H214">
        <v>1.03</v>
      </c>
      <c r="I214" s="69">
        <v>-2.92</v>
      </c>
      <c r="J214">
        <v>2504</v>
      </c>
      <c r="K214">
        <v>3971</v>
      </c>
      <c r="L214">
        <v>-6.24</v>
      </c>
      <c r="M214">
        <v>3971</v>
      </c>
    </row>
    <row r="215" spans="1:13" x14ac:dyDescent="0.15">
      <c r="A215" s="3" t="s">
        <v>21926</v>
      </c>
      <c r="B215" s="2" t="s">
        <v>21927</v>
      </c>
      <c r="C215" s="2" t="s">
        <v>19020</v>
      </c>
      <c r="D215">
        <v>5.42</v>
      </c>
      <c r="E215">
        <v>1.5</v>
      </c>
      <c r="F215">
        <v>10.18</v>
      </c>
      <c r="G215">
        <v>214</v>
      </c>
      <c r="H215">
        <v>5.45</v>
      </c>
      <c r="I215" s="69">
        <v>-1.1000000000000001</v>
      </c>
      <c r="J215">
        <v>1748</v>
      </c>
      <c r="K215">
        <v>635</v>
      </c>
      <c r="L215">
        <v>0.93</v>
      </c>
      <c r="M215">
        <v>635</v>
      </c>
    </row>
    <row r="216" spans="1:13" x14ac:dyDescent="0.15">
      <c r="A216" s="3" t="s">
        <v>1225</v>
      </c>
      <c r="B216" s="2" t="s">
        <v>1226</v>
      </c>
      <c r="C216" s="2" t="s">
        <v>23266</v>
      </c>
      <c r="D216">
        <v>13.24</v>
      </c>
      <c r="E216">
        <v>2</v>
      </c>
      <c r="F216">
        <v>10.16</v>
      </c>
      <c r="G216">
        <v>215</v>
      </c>
      <c r="H216">
        <v>-2.93</v>
      </c>
      <c r="I216" s="69">
        <v>-1.52</v>
      </c>
      <c r="J216">
        <v>1917</v>
      </c>
      <c r="K216">
        <v>2950</v>
      </c>
      <c r="L216">
        <v>-3.66</v>
      </c>
      <c r="M216">
        <v>2950</v>
      </c>
    </row>
    <row r="217" spans="1:13" x14ac:dyDescent="0.15">
      <c r="A217" s="3" t="s">
        <v>19144</v>
      </c>
      <c r="B217" s="2" t="s">
        <v>19145</v>
      </c>
      <c r="C217" s="2" t="s">
        <v>18637</v>
      </c>
      <c r="D217">
        <v>25.78</v>
      </c>
      <c r="E217">
        <v>1.1000000000000001</v>
      </c>
      <c r="F217">
        <v>10.14</v>
      </c>
      <c r="G217">
        <v>216</v>
      </c>
      <c r="H217">
        <v>1.82</v>
      </c>
      <c r="I217" s="69">
        <v>4.8499999999999996</v>
      </c>
      <c r="J217">
        <v>249</v>
      </c>
      <c r="K217">
        <v>556</v>
      </c>
      <c r="L217">
        <v>1.2</v>
      </c>
      <c r="M217">
        <v>556</v>
      </c>
    </row>
    <row r="218" spans="1:13" x14ac:dyDescent="0.15">
      <c r="A218" s="3" t="s">
        <v>14600</v>
      </c>
      <c r="B218" s="2" t="s">
        <v>7429</v>
      </c>
      <c r="C218" s="2" t="s">
        <v>18684</v>
      </c>
      <c r="D218">
        <v>9.9700000000000006</v>
      </c>
      <c r="E218">
        <v>-1.97</v>
      </c>
      <c r="F218">
        <v>10.119999999999999</v>
      </c>
      <c r="G218">
        <v>217</v>
      </c>
      <c r="H218">
        <v>1.01</v>
      </c>
      <c r="I218" s="69">
        <v>-3.94</v>
      </c>
      <c r="J218">
        <v>2887</v>
      </c>
      <c r="K218">
        <v>3860</v>
      </c>
      <c r="L218">
        <v>-5.89</v>
      </c>
      <c r="M218">
        <v>3860</v>
      </c>
    </row>
    <row r="219" spans="1:13" x14ac:dyDescent="0.15">
      <c r="A219" s="3" t="s">
        <v>20903</v>
      </c>
      <c r="B219" s="2" t="s">
        <v>20904</v>
      </c>
      <c r="C219" s="2" t="s">
        <v>18770</v>
      </c>
      <c r="D219">
        <v>52.1</v>
      </c>
      <c r="E219">
        <v>-0.63</v>
      </c>
      <c r="F219">
        <v>10</v>
      </c>
      <c r="G219">
        <v>218</v>
      </c>
      <c r="H219">
        <v>0.5</v>
      </c>
      <c r="I219" s="69">
        <v>-0.01</v>
      </c>
      <c r="J219">
        <v>1325</v>
      </c>
      <c r="K219">
        <v>1616</v>
      </c>
      <c r="L219">
        <v>-1.3</v>
      </c>
      <c r="M219">
        <v>1616</v>
      </c>
    </row>
    <row r="220" spans="1:13" x14ac:dyDescent="0.15">
      <c r="A220" s="3" t="s">
        <v>14685</v>
      </c>
      <c r="B220" s="2" t="s">
        <v>8634</v>
      </c>
      <c r="C220" s="2" t="s">
        <v>18623</v>
      </c>
      <c r="D220">
        <v>4.97</v>
      </c>
      <c r="E220">
        <v>-0.2</v>
      </c>
      <c r="F220">
        <v>9.9499999999999993</v>
      </c>
      <c r="G220">
        <v>219</v>
      </c>
      <c r="H220">
        <v>-0.2</v>
      </c>
      <c r="I220" s="69">
        <v>0.71</v>
      </c>
      <c r="J220">
        <v>1037</v>
      </c>
      <c r="K220">
        <v>2441</v>
      </c>
      <c r="L220">
        <v>-2.7</v>
      </c>
      <c r="M220">
        <v>2441</v>
      </c>
    </row>
    <row r="221" spans="1:13" x14ac:dyDescent="0.15">
      <c r="A221" s="3" t="s">
        <v>14789</v>
      </c>
      <c r="B221" s="2" t="s">
        <v>10033</v>
      </c>
      <c r="C221" s="2" t="s">
        <v>18765</v>
      </c>
      <c r="D221">
        <v>22.65</v>
      </c>
      <c r="E221">
        <v>0.85</v>
      </c>
      <c r="F221">
        <v>9.94</v>
      </c>
      <c r="G221">
        <v>220</v>
      </c>
      <c r="H221">
        <v>-2.33</v>
      </c>
      <c r="I221" s="69">
        <v>-4.26</v>
      </c>
      <c r="J221">
        <v>3009</v>
      </c>
      <c r="K221">
        <v>2447</v>
      </c>
      <c r="L221">
        <v>-2.71</v>
      </c>
      <c r="M221">
        <v>2447</v>
      </c>
    </row>
    <row r="222" spans="1:13" x14ac:dyDescent="0.15">
      <c r="A222" s="3" t="s">
        <v>551</v>
      </c>
      <c r="B222" s="2" t="s">
        <v>552</v>
      </c>
      <c r="C222" s="2" t="s">
        <v>18644</v>
      </c>
      <c r="D222">
        <v>177.04</v>
      </c>
      <c r="E222">
        <v>0.81</v>
      </c>
      <c r="F222">
        <v>9.94</v>
      </c>
      <c r="G222">
        <v>221</v>
      </c>
      <c r="H222">
        <v>0.02</v>
      </c>
      <c r="I222" s="69">
        <v>1.71</v>
      </c>
      <c r="J222">
        <v>752</v>
      </c>
      <c r="K222">
        <v>1306</v>
      </c>
      <c r="L222">
        <v>-0.67</v>
      </c>
      <c r="M222">
        <v>1306</v>
      </c>
    </row>
    <row r="223" spans="1:13" x14ac:dyDescent="0.15">
      <c r="A223" s="3" t="s">
        <v>21</v>
      </c>
      <c r="B223" s="2" t="s">
        <v>22</v>
      </c>
      <c r="C223" s="2" t="s">
        <v>18874</v>
      </c>
      <c r="D223">
        <v>45.64</v>
      </c>
      <c r="E223">
        <v>0.75</v>
      </c>
      <c r="F223">
        <v>9.92</v>
      </c>
      <c r="G223">
        <v>222</v>
      </c>
      <c r="H223">
        <v>-0.46</v>
      </c>
      <c r="I223" s="69">
        <v>0.47</v>
      </c>
      <c r="J223">
        <v>1119</v>
      </c>
      <c r="K223">
        <v>2496</v>
      </c>
      <c r="L223">
        <v>-2.8</v>
      </c>
      <c r="M223">
        <v>2496</v>
      </c>
    </row>
    <row r="224" spans="1:13" x14ac:dyDescent="0.15">
      <c r="A224" s="3" t="s">
        <v>15088</v>
      </c>
      <c r="B224" s="2" t="s">
        <v>14339</v>
      </c>
      <c r="C224" s="2" t="s">
        <v>18669</v>
      </c>
      <c r="D224">
        <v>26.68</v>
      </c>
      <c r="E224">
        <v>-0.56000000000000005</v>
      </c>
      <c r="F224">
        <v>9.92</v>
      </c>
      <c r="G224">
        <v>223</v>
      </c>
      <c r="H224">
        <v>-2.09</v>
      </c>
      <c r="I224" s="69">
        <v>-1.66</v>
      </c>
      <c r="J224">
        <v>1976</v>
      </c>
      <c r="K224">
        <v>3750</v>
      </c>
      <c r="L224">
        <v>-5.56</v>
      </c>
      <c r="M224">
        <v>3750</v>
      </c>
    </row>
    <row r="225" spans="1:13" x14ac:dyDescent="0.15">
      <c r="A225" s="3" t="s">
        <v>15110</v>
      </c>
      <c r="B225" s="2" t="s">
        <v>7146</v>
      </c>
      <c r="C225" s="2" t="s">
        <v>18644</v>
      </c>
      <c r="D225">
        <v>6.08</v>
      </c>
      <c r="E225">
        <v>5.01</v>
      </c>
      <c r="F225">
        <v>9.8699999999999992</v>
      </c>
      <c r="G225">
        <v>224</v>
      </c>
      <c r="H225">
        <v>6.11</v>
      </c>
      <c r="I225" s="69">
        <v>5.9</v>
      </c>
      <c r="J225">
        <v>174</v>
      </c>
      <c r="K225">
        <v>495</v>
      </c>
      <c r="L225">
        <v>1.47</v>
      </c>
      <c r="M225">
        <v>495</v>
      </c>
    </row>
    <row r="226" spans="1:13" x14ac:dyDescent="0.15">
      <c r="A226" s="3" t="s">
        <v>22608</v>
      </c>
      <c r="B226" s="2" t="s">
        <v>22609</v>
      </c>
      <c r="C226" s="2" t="s">
        <v>18656</v>
      </c>
      <c r="D226">
        <v>3.91</v>
      </c>
      <c r="E226">
        <v>0</v>
      </c>
      <c r="F226">
        <v>9.82</v>
      </c>
      <c r="G226">
        <v>225</v>
      </c>
      <c r="H226">
        <v>2.36</v>
      </c>
      <c r="I226" s="69">
        <v>-0.55000000000000004</v>
      </c>
      <c r="J226">
        <v>1533</v>
      </c>
      <c r="K226">
        <v>3829</v>
      </c>
      <c r="L226">
        <v>-5.78</v>
      </c>
      <c r="M226">
        <v>3829</v>
      </c>
    </row>
    <row r="227" spans="1:13" x14ac:dyDescent="0.15">
      <c r="A227" s="3" t="s">
        <v>14820</v>
      </c>
      <c r="B227" s="2" t="s">
        <v>10531</v>
      </c>
      <c r="C227" s="2" t="s">
        <v>18973</v>
      </c>
      <c r="D227">
        <v>104.99</v>
      </c>
      <c r="E227">
        <v>0.28999999999999998</v>
      </c>
      <c r="F227">
        <v>9.82</v>
      </c>
      <c r="G227">
        <v>226</v>
      </c>
      <c r="H227">
        <v>-7.89</v>
      </c>
      <c r="I227" s="69">
        <v>2.76</v>
      </c>
      <c r="J227">
        <v>535</v>
      </c>
      <c r="K227">
        <v>2385</v>
      </c>
      <c r="L227">
        <v>-2.6</v>
      </c>
      <c r="M227">
        <v>2385</v>
      </c>
    </row>
    <row r="228" spans="1:13" x14ac:dyDescent="0.15">
      <c r="A228" s="3" t="s">
        <v>21805</v>
      </c>
      <c r="B228" s="2" t="s">
        <v>21806</v>
      </c>
      <c r="C228" s="2" t="s">
        <v>18973</v>
      </c>
      <c r="D228">
        <v>11.65</v>
      </c>
      <c r="E228">
        <v>1.57</v>
      </c>
      <c r="F228">
        <v>9.7799999999999994</v>
      </c>
      <c r="G228">
        <v>227</v>
      </c>
      <c r="H228">
        <v>0.69</v>
      </c>
      <c r="I228" s="69">
        <v>-1.2</v>
      </c>
      <c r="J228">
        <v>1786</v>
      </c>
      <c r="K228">
        <v>2600</v>
      </c>
      <c r="L228">
        <v>-2.98</v>
      </c>
      <c r="M228">
        <v>2600</v>
      </c>
    </row>
    <row r="229" spans="1:13" x14ac:dyDescent="0.15">
      <c r="A229" s="3" t="s">
        <v>97</v>
      </c>
      <c r="B229" s="2" t="s">
        <v>98</v>
      </c>
      <c r="C229" s="2" t="s">
        <v>18780</v>
      </c>
      <c r="D229">
        <v>24.15</v>
      </c>
      <c r="E229">
        <v>2.11</v>
      </c>
      <c r="F229">
        <v>9.77</v>
      </c>
      <c r="G229">
        <v>228</v>
      </c>
      <c r="H229">
        <v>4.1399999999999997</v>
      </c>
      <c r="I229" s="69">
        <v>5.5</v>
      </c>
      <c r="J229">
        <v>196</v>
      </c>
      <c r="K229">
        <v>148</v>
      </c>
      <c r="L229">
        <v>4.1100000000000003</v>
      </c>
      <c r="M229">
        <v>148</v>
      </c>
    </row>
    <row r="230" spans="1:13" x14ac:dyDescent="0.15">
      <c r="A230" s="3" t="s">
        <v>15098</v>
      </c>
      <c r="B230" s="2" t="s">
        <v>5698</v>
      </c>
      <c r="C230" s="2" t="s">
        <v>18640</v>
      </c>
      <c r="D230">
        <v>3.11</v>
      </c>
      <c r="E230">
        <v>5.07</v>
      </c>
      <c r="F230">
        <v>9.74</v>
      </c>
      <c r="G230">
        <v>229</v>
      </c>
      <c r="H230">
        <v>13.5</v>
      </c>
      <c r="I230" s="69">
        <v>1.68</v>
      </c>
      <c r="J230">
        <v>756</v>
      </c>
      <c r="K230">
        <v>141</v>
      </c>
      <c r="L230">
        <v>4.1900000000000004</v>
      </c>
      <c r="M230">
        <v>141</v>
      </c>
    </row>
    <row r="231" spans="1:13" x14ac:dyDescent="0.15">
      <c r="A231" s="3" t="s">
        <v>14883</v>
      </c>
      <c r="B231" s="2" t="s">
        <v>11694</v>
      </c>
      <c r="C231" s="2" t="s">
        <v>18939</v>
      </c>
      <c r="D231">
        <v>2.8</v>
      </c>
      <c r="E231">
        <v>1.82</v>
      </c>
      <c r="F231">
        <v>9.73</v>
      </c>
      <c r="G231">
        <v>230</v>
      </c>
      <c r="H231">
        <v>2.94</v>
      </c>
      <c r="I231" s="69">
        <v>2.54</v>
      </c>
      <c r="J231">
        <v>574</v>
      </c>
      <c r="K231">
        <v>1844</v>
      </c>
      <c r="L231">
        <v>-1.74</v>
      </c>
      <c r="M231">
        <v>1844</v>
      </c>
    </row>
    <row r="232" spans="1:13" x14ac:dyDescent="0.15">
      <c r="A232" s="3" t="s">
        <v>3301</v>
      </c>
      <c r="B232" s="2" t="s">
        <v>3302</v>
      </c>
      <c r="C232" s="2" t="s">
        <v>23272</v>
      </c>
      <c r="D232">
        <v>14.88</v>
      </c>
      <c r="E232">
        <v>1.1599999999999999</v>
      </c>
      <c r="F232">
        <v>9.7100000000000009</v>
      </c>
      <c r="G232">
        <v>231</v>
      </c>
      <c r="H232">
        <v>-5.04</v>
      </c>
      <c r="I232" s="69">
        <v>0.6</v>
      </c>
      <c r="J232">
        <v>1069</v>
      </c>
      <c r="K232">
        <v>1355</v>
      </c>
      <c r="L232">
        <v>-0.78</v>
      </c>
      <c r="M232">
        <v>1355</v>
      </c>
    </row>
    <row r="233" spans="1:13" x14ac:dyDescent="0.15">
      <c r="A233" s="3" t="s">
        <v>2750</v>
      </c>
      <c r="B233" s="2" t="s">
        <v>2751</v>
      </c>
      <c r="C233" s="2" t="s">
        <v>18661</v>
      </c>
      <c r="D233">
        <v>67.87</v>
      </c>
      <c r="E233">
        <v>-0.34</v>
      </c>
      <c r="F233">
        <v>9.67</v>
      </c>
      <c r="G233">
        <v>232</v>
      </c>
      <c r="H233">
        <v>3.07</v>
      </c>
      <c r="I233" s="69">
        <v>1.02</v>
      </c>
      <c r="J233">
        <v>938</v>
      </c>
      <c r="K233">
        <v>237</v>
      </c>
      <c r="L233">
        <v>3.18</v>
      </c>
      <c r="M233">
        <v>237</v>
      </c>
    </row>
    <row r="234" spans="1:13" x14ac:dyDescent="0.15">
      <c r="A234" s="3" t="s">
        <v>1617</v>
      </c>
      <c r="B234" s="2" t="s">
        <v>1618</v>
      </c>
      <c r="C234" s="2" t="s">
        <v>18708</v>
      </c>
      <c r="D234">
        <v>3.43</v>
      </c>
      <c r="E234">
        <v>-0.28999999999999998</v>
      </c>
      <c r="F234">
        <v>9.67</v>
      </c>
      <c r="G234">
        <v>233</v>
      </c>
      <c r="H234">
        <v>1.78</v>
      </c>
      <c r="I234" s="69">
        <v>3.2</v>
      </c>
      <c r="J234">
        <v>457</v>
      </c>
      <c r="K234">
        <v>503</v>
      </c>
      <c r="L234">
        <v>1.44</v>
      </c>
      <c r="M234">
        <v>503</v>
      </c>
    </row>
    <row r="235" spans="1:13" x14ac:dyDescent="0.15">
      <c r="A235" s="3" t="s">
        <v>23098</v>
      </c>
      <c r="B235" s="2" t="s">
        <v>23099</v>
      </c>
      <c r="C235" s="2" t="s">
        <v>18656</v>
      </c>
      <c r="D235">
        <v>10.44</v>
      </c>
      <c r="E235">
        <v>6.1</v>
      </c>
      <c r="F235">
        <v>9.6300000000000008</v>
      </c>
      <c r="G235">
        <v>234</v>
      </c>
      <c r="H235">
        <v>1.46</v>
      </c>
      <c r="I235" s="69">
        <v>-6.44</v>
      </c>
      <c r="J235">
        <v>3677</v>
      </c>
      <c r="K235">
        <v>3074</v>
      </c>
      <c r="L235">
        <v>-3.93</v>
      </c>
      <c r="M235">
        <v>3074</v>
      </c>
    </row>
    <row r="236" spans="1:13" x14ac:dyDescent="0.15">
      <c r="A236" s="3" t="s">
        <v>21952</v>
      </c>
      <c r="B236" s="2" t="s">
        <v>21953</v>
      </c>
      <c r="C236" s="2" t="s">
        <v>18694</v>
      </c>
      <c r="D236">
        <v>72.16</v>
      </c>
      <c r="E236">
        <v>3.4</v>
      </c>
      <c r="F236">
        <v>9.6300000000000008</v>
      </c>
      <c r="G236">
        <v>235</v>
      </c>
      <c r="H236">
        <v>7.41</v>
      </c>
      <c r="I236" s="69">
        <v>-3.5</v>
      </c>
      <c r="J236">
        <v>2722</v>
      </c>
      <c r="K236">
        <v>2248</v>
      </c>
      <c r="L236">
        <v>-2.38</v>
      </c>
      <c r="M236">
        <v>2248</v>
      </c>
    </row>
    <row r="237" spans="1:13" x14ac:dyDescent="0.15">
      <c r="A237" s="3" t="s">
        <v>20165</v>
      </c>
      <c r="B237" s="2" t="s">
        <v>20166</v>
      </c>
      <c r="C237" s="2" t="s">
        <v>23272</v>
      </c>
      <c r="D237">
        <v>6.03</v>
      </c>
      <c r="E237">
        <v>-0.17</v>
      </c>
      <c r="F237">
        <v>9.59</v>
      </c>
      <c r="G237">
        <v>236</v>
      </c>
      <c r="H237">
        <v>4.33</v>
      </c>
      <c r="I237" s="69">
        <v>1.58</v>
      </c>
      <c r="J237">
        <v>782</v>
      </c>
      <c r="K237">
        <v>1001</v>
      </c>
      <c r="L237">
        <v>-0.04</v>
      </c>
      <c r="M237">
        <v>1001</v>
      </c>
    </row>
    <row r="238" spans="1:13" x14ac:dyDescent="0.15">
      <c r="A238" s="3" t="s">
        <v>4773</v>
      </c>
      <c r="B238" s="2" t="s">
        <v>4774</v>
      </c>
      <c r="C238" s="2" t="s">
        <v>18648</v>
      </c>
      <c r="D238">
        <v>4.12</v>
      </c>
      <c r="E238">
        <v>-1.44</v>
      </c>
      <c r="F238">
        <v>9.57</v>
      </c>
      <c r="G238">
        <v>237</v>
      </c>
      <c r="H238">
        <v>-1.2</v>
      </c>
      <c r="I238" s="69">
        <v>0.34</v>
      </c>
      <c r="J238">
        <v>1156</v>
      </c>
      <c r="K238">
        <v>3068</v>
      </c>
      <c r="L238">
        <v>-3.92</v>
      </c>
      <c r="M238">
        <v>3068</v>
      </c>
    </row>
    <row r="239" spans="1:13" x14ac:dyDescent="0.15">
      <c r="A239" s="3" t="s">
        <v>701</v>
      </c>
      <c r="B239" s="2" t="s">
        <v>702</v>
      </c>
      <c r="C239" s="2" t="s">
        <v>19023</v>
      </c>
      <c r="D239">
        <v>17.25</v>
      </c>
      <c r="E239">
        <v>1.23</v>
      </c>
      <c r="F239">
        <v>9.5500000000000007</v>
      </c>
      <c r="G239">
        <v>238</v>
      </c>
      <c r="H239">
        <v>3.42</v>
      </c>
      <c r="I239" s="69">
        <v>3.18</v>
      </c>
      <c r="J239">
        <v>459</v>
      </c>
      <c r="K239">
        <v>2320</v>
      </c>
      <c r="L239">
        <v>-2.5</v>
      </c>
      <c r="M239">
        <v>2320</v>
      </c>
    </row>
    <row r="240" spans="1:13" x14ac:dyDescent="0.15">
      <c r="A240" s="3" t="s">
        <v>21976</v>
      </c>
      <c r="B240" s="2" t="s">
        <v>21977</v>
      </c>
      <c r="C240" s="2" t="s">
        <v>18621</v>
      </c>
      <c r="D240">
        <v>14.11</v>
      </c>
      <c r="E240">
        <v>3.75</v>
      </c>
      <c r="F240">
        <v>9.52</v>
      </c>
      <c r="G240">
        <v>239</v>
      </c>
      <c r="H240">
        <v>7.96</v>
      </c>
      <c r="I240" s="69">
        <v>6.21</v>
      </c>
      <c r="J240">
        <v>157</v>
      </c>
      <c r="K240">
        <v>270</v>
      </c>
      <c r="L240">
        <v>2.83</v>
      </c>
      <c r="M240">
        <v>270</v>
      </c>
    </row>
    <row r="241" spans="1:13" x14ac:dyDescent="0.15">
      <c r="A241" s="3" t="s">
        <v>19264</v>
      </c>
      <c r="B241" s="2" t="s">
        <v>19265</v>
      </c>
      <c r="C241" s="2" t="s">
        <v>23272</v>
      </c>
      <c r="D241">
        <v>13.6</v>
      </c>
      <c r="E241">
        <v>4.9400000000000004</v>
      </c>
      <c r="F241">
        <v>9.51</v>
      </c>
      <c r="G241">
        <v>240</v>
      </c>
      <c r="H241">
        <v>3.82</v>
      </c>
      <c r="I241" s="69">
        <v>1.85</v>
      </c>
      <c r="J241">
        <v>711</v>
      </c>
      <c r="K241">
        <v>634</v>
      </c>
      <c r="L241">
        <v>0.93</v>
      </c>
      <c r="M241">
        <v>634</v>
      </c>
    </row>
    <row r="242" spans="1:13" x14ac:dyDescent="0.15">
      <c r="A242" s="3" t="s">
        <v>14800</v>
      </c>
      <c r="B242" s="2" t="s">
        <v>10194</v>
      </c>
      <c r="C242" s="2" t="s">
        <v>18621</v>
      </c>
      <c r="D242">
        <v>23.08</v>
      </c>
      <c r="E242">
        <v>-2.86</v>
      </c>
      <c r="F242">
        <v>9.51</v>
      </c>
      <c r="G242">
        <v>241</v>
      </c>
      <c r="H242">
        <v>1.1000000000000001</v>
      </c>
      <c r="I242" s="69">
        <v>-9.27</v>
      </c>
      <c r="J242">
        <v>4262</v>
      </c>
      <c r="K242">
        <v>4637</v>
      </c>
      <c r="L242">
        <v>-13.51</v>
      </c>
      <c r="M242">
        <v>4637</v>
      </c>
    </row>
    <row r="243" spans="1:13" x14ac:dyDescent="0.15">
      <c r="A243" s="3" t="s">
        <v>19589</v>
      </c>
      <c r="B243" s="2" t="s">
        <v>19590</v>
      </c>
      <c r="C243" s="2" t="s">
        <v>18950</v>
      </c>
      <c r="D243">
        <v>16.559999999999999</v>
      </c>
      <c r="E243">
        <v>-0.54</v>
      </c>
      <c r="F243">
        <v>9.49</v>
      </c>
      <c r="G243">
        <v>242</v>
      </c>
      <c r="H243">
        <v>-1.55</v>
      </c>
      <c r="I243" s="69">
        <v>5.0599999999999996</v>
      </c>
      <c r="J243">
        <v>229</v>
      </c>
      <c r="K243">
        <v>2450</v>
      </c>
      <c r="L243">
        <v>-2.72</v>
      </c>
      <c r="M243">
        <v>2450</v>
      </c>
    </row>
    <row r="244" spans="1:13" x14ac:dyDescent="0.15">
      <c r="A244" s="3" t="s">
        <v>21287</v>
      </c>
      <c r="B244" s="2" t="s">
        <v>21288</v>
      </c>
      <c r="C244" s="2" t="s">
        <v>18650</v>
      </c>
      <c r="D244">
        <v>6.75</v>
      </c>
      <c r="E244">
        <v>1.5</v>
      </c>
      <c r="F244">
        <v>9.4700000000000006</v>
      </c>
      <c r="G244">
        <v>243</v>
      </c>
      <c r="H244">
        <v>-0.15</v>
      </c>
      <c r="I244" s="69">
        <v>-1.96</v>
      </c>
      <c r="J244">
        <v>2108</v>
      </c>
      <c r="K244">
        <v>2069</v>
      </c>
      <c r="L244">
        <v>-2.11</v>
      </c>
      <c r="M244">
        <v>2069</v>
      </c>
    </row>
    <row r="245" spans="1:13" x14ac:dyDescent="0.15">
      <c r="A245" s="3" t="s">
        <v>22425</v>
      </c>
      <c r="B245" s="2" t="s">
        <v>22426</v>
      </c>
      <c r="C245" s="2" t="s">
        <v>18939</v>
      </c>
      <c r="D245">
        <v>4.1500000000000004</v>
      </c>
      <c r="E245">
        <v>0.24</v>
      </c>
      <c r="F245">
        <v>9.4700000000000006</v>
      </c>
      <c r="G245">
        <v>244</v>
      </c>
      <c r="H245">
        <v>-1.89</v>
      </c>
      <c r="I245" s="69">
        <v>-3.46</v>
      </c>
      <c r="J245">
        <v>2710</v>
      </c>
      <c r="K245">
        <v>3124</v>
      </c>
      <c r="L245">
        <v>-4.03</v>
      </c>
      <c r="M245">
        <v>3124</v>
      </c>
    </row>
    <row r="246" spans="1:13" x14ac:dyDescent="0.15">
      <c r="A246" s="3" t="s">
        <v>14607</v>
      </c>
      <c r="B246" s="2" t="s">
        <v>7505</v>
      </c>
      <c r="C246" s="2" t="s">
        <v>18627</v>
      </c>
      <c r="D246">
        <v>36.06</v>
      </c>
      <c r="E246">
        <v>1.24</v>
      </c>
      <c r="F246">
        <v>9.4700000000000006</v>
      </c>
      <c r="G246">
        <v>245</v>
      </c>
      <c r="H246">
        <v>2.59</v>
      </c>
      <c r="I246" s="69">
        <v>-3.38</v>
      </c>
      <c r="J246">
        <v>2689</v>
      </c>
      <c r="K246">
        <v>4373</v>
      </c>
      <c r="L246">
        <v>-8.39</v>
      </c>
      <c r="M246">
        <v>4373</v>
      </c>
    </row>
    <row r="247" spans="1:13" x14ac:dyDescent="0.15">
      <c r="A247" s="3" t="s">
        <v>2185</v>
      </c>
      <c r="B247" s="2" t="s">
        <v>2186</v>
      </c>
      <c r="C247" s="2" t="s">
        <v>18789</v>
      </c>
      <c r="D247">
        <v>71.489999999999995</v>
      </c>
      <c r="E247">
        <v>-0.85</v>
      </c>
      <c r="F247">
        <v>9.4499999999999993</v>
      </c>
      <c r="G247">
        <v>246</v>
      </c>
      <c r="H247">
        <v>-1.47</v>
      </c>
      <c r="I247" s="69">
        <v>0.38</v>
      </c>
      <c r="J247">
        <v>1150</v>
      </c>
      <c r="K247">
        <v>2456</v>
      </c>
      <c r="L247">
        <v>-2.74</v>
      </c>
      <c r="M247">
        <v>2456</v>
      </c>
    </row>
    <row r="248" spans="1:13" x14ac:dyDescent="0.15">
      <c r="A248" s="3" t="s">
        <v>20835</v>
      </c>
      <c r="B248" s="2" t="s">
        <v>20836</v>
      </c>
      <c r="C248" s="2" t="s">
        <v>18701</v>
      </c>
      <c r="D248">
        <v>2.5099999999999998</v>
      </c>
      <c r="E248">
        <v>5.0199999999999996</v>
      </c>
      <c r="F248">
        <v>9.42</v>
      </c>
      <c r="G248">
        <v>247</v>
      </c>
      <c r="H248">
        <v>6.81</v>
      </c>
      <c r="I248" s="69">
        <v>1.31</v>
      </c>
      <c r="J248">
        <v>843</v>
      </c>
      <c r="K248">
        <v>1094</v>
      </c>
      <c r="L248">
        <v>-0.26</v>
      </c>
      <c r="M248">
        <v>1094</v>
      </c>
    </row>
    <row r="249" spans="1:13" x14ac:dyDescent="0.15">
      <c r="A249" s="3" t="s">
        <v>19726</v>
      </c>
      <c r="B249" s="2" t="s">
        <v>19727</v>
      </c>
      <c r="C249" s="2" t="s">
        <v>18627</v>
      </c>
      <c r="D249">
        <v>49.41</v>
      </c>
      <c r="E249">
        <v>-2.2200000000000002</v>
      </c>
      <c r="F249">
        <v>9.41</v>
      </c>
      <c r="G249">
        <v>248</v>
      </c>
      <c r="H249">
        <v>6.69</v>
      </c>
      <c r="I249" s="69">
        <v>-1.1399999999999999</v>
      </c>
      <c r="J249">
        <v>1764</v>
      </c>
      <c r="K249">
        <v>1447</v>
      </c>
      <c r="L249">
        <v>-0.97</v>
      </c>
      <c r="M249">
        <v>1447</v>
      </c>
    </row>
    <row r="250" spans="1:13" x14ac:dyDescent="0.15">
      <c r="A250" s="3" t="s">
        <v>3576</v>
      </c>
      <c r="B250" s="2" t="s">
        <v>3577</v>
      </c>
      <c r="C250" s="2" t="s">
        <v>18673</v>
      </c>
      <c r="D250">
        <v>11.68</v>
      </c>
      <c r="E250">
        <v>0.34</v>
      </c>
      <c r="F250">
        <v>9.4</v>
      </c>
      <c r="G250">
        <v>249</v>
      </c>
      <c r="H250">
        <v>0.78</v>
      </c>
      <c r="I250" s="69">
        <v>-5.61</v>
      </c>
      <c r="J250">
        <v>3429</v>
      </c>
      <c r="K250">
        <v>4615</v>
      </c>
      <c r="L250">
        <v>-12.45</v>
      </c>
      <c r="M250">
        <v>4615</v>
      </c>
    </row>
    <row r="251" spans="1:13" x14ac:dyDescent="0.15">
      <c r="A251" s="3" t="s">
        <v>1079</v>
      </c>
      <c r="B251" s="2" t="s">
        <v>1080</v>
      </c>
      <c r="C251" s="2" t="s">
        <v>18681</v>
      </c>
      <c r="D251">
        <v>77.88</v>
      </c>
      <c r="E251">
        <v>0.75</v>
      </c>
      <c r="F251">
        <v>9.4</v>
      </c>
      <c r="G251">
        <v>250</v>
      </c>
      <c r="H251">
        <v>8.18</v>
      </c>
      <c r="I251" s="69">
        <v>1.42</v>
      </c>
      <c r="J251">
        <v>821</v>
      </c>
      <c r="K251">
        <v>1249</v>
      </c>
      <c r="L251">
        <v>-0.56999999999999995</v>
      </c>
      <c r="M251">
        <v>1249</v>
      </c>
    </row>
    <row r="252" spans="1:13" x14ac:dyDescent="0.15">
      <c r="A252" s="3" t="s">
        <v>22542</v>
      </c>
      <c r="B252" s="2" t="s">
        <v>22543</v>
      </c>
      <c r="C252" s="2" t="s">
        <v>18623</v>
      </c>
      <c r="D252">
        <v>2.81</v>
      </c>
      <c r="E252">
        <v>3.31</v>
      </c>
      <c r="F252">
        <v>9.39</v>
      </c>
      <c r="G252">
        <v>251</v>
      </c>
      <c r="H252">
        <v>3.69</v>
      </c>
      <c r="I252" s="69">
        <v>-6.54</v>
      </c>
      <c r="J252">
        <v>3706</v>
      </c>
      <c r="K252">
        <v>4375</v>
      </c>
      <c r="L252">
        <v>-8.43</v>
      </c>
      <c r="M252">
        <v>4375</v>
      </c>
    </row>
    <row r="253" spans="1:13" x14ac:dyDescent="0.15">
      <c r="A253" s="3" t="s">
        <v>19872</v>
      </c>
      <c r="B253" s="2" t="s">
        <v>19873</v>
      </c>
      <c r="C253" s="2" t="s">
        <v>18611</v>
      </c>
      <c r="D253">
        <v>4.71</v>
      </c>
      <c r="E253">
        <v>4.9000000000000004</v>
      </c>
      <c r="F253">
        <v>9.35</v>
      </c>
      <c r="G253">
        <v>252</v>
      </c>
      <c r="H253">
        <v>10.050000000000001</v>
      </c>
      <c r="I253" s="69">
        <v>4.29</v>
      </c>
      <c r="J253">
        <v>309</v>
      </c>
      <c r="K253">
        <v>1724</v>
      </c>
      <c r="L253">
        <v>-1.52</v>
      </c>
      <c r="M253">
        <v>1724</v>
      </c>
    </row>
    <row r="254" spans="1:13" x14ac:dyDescent="0.15">
      <c r="A254" s="3" t="s">
        <v>18401</v>
      </c>
      <c r="B254" s="2" t="s">
        <v>16336</v>
      </c>
      <c r="C254" s="2" t="s">
        <v>18657</v>
      </c>
      <c r="D254">
        <v>38.619999999999997</v>
      </c>
      <c r="E254">
        <v>0.81</v>
      </c>
      <c r="F254">
        <v>9.32</v>
      </c>
      <c r="G254">
        <v>253</v>
      </c>
      <c r="H254">
        <v>-0.85</v>
      </c>
      <c r="I254" s="69">
        <v>-0.14000000000000001</v>
      </c>
      <c r="J254">
        <v>1374</v>
      </c>
      <c r="K254">
        <v>1639</v>
      </c>
      <c r="L254">
        <v>-1.36</v>
      </c>
      <c r="M254">
        <v>1639</v>
      </c>
    </row>
    <row r="255" spans="1:13" x14ac:dyDescent="0.15">
      <c r="A255" s="3" t="s">
        <v>4166</v>
      </c>
      <c r="B255" s="2" t="s">
        <v>20164</v>
      </c>
      <c r="C255" s="2" t="s">
        <v>18708</v>
      </c>
      <c r="D255">
        <v>10.039999999999999</v>
      </c>
      <c r="E255">
        <v>0.8</v>
      </c>
      <c r="F255">
        <v>9.31</v>
      </c>
      <c r="G255">
        <v>254</v>
      </c>
      <c r="H255">
        <v>2.2400000000000002</v>
      </c>
      <c r="I255" s="69">
        <v>-2.2799999999999998</v>
      </c>
      <c r="J255">
        <v>2248</v>
      </c>
      <c r="K255">
        <v>4540</v>
      </c>
      <c r="L255">
        <v>-10.55</v>
      </c>
      <c r="M255">
        <v>4540</v>
      </c>
    </row>
    <row r="256" spans="1:13" x14ac:dyDescent="0.15">
      <c r="A256" s="3" t="s">
        <v>532</v>
      </c>
      <c r="B256" s="2" t="s">
        <v>533</v>
      </c>
      <c r="C256" s="2" t="s">
        <v>18631</v>
      </c>
      <c r="D256">
        <v>121.18</v>
      </c>
      <c r="E256">
        <v>1.1499999999999999</v>
      </c>
      <c r="F256">
        <v>9.31</v>
      </c>
      <c r="G256">
        <v>255</v>
      </c>
      <c r="H256">
        <v>1.57</v>
      </c>
      <c r="I256" s="69">
        <v>2.3199999999999998</v>
      </c>
      <c r="J256">
        <v>624</v>
      </c>
      <c r="K256">
        <v>512</v>
      </c>
      <c r="L256">
        <v>1.38</v>
      </c>
      <c r="M256">
        <v>512</v>
      </c>
    </row>
    <row r="257" spans="1:13" x14ac:dyDescent="0.15">
      <c r="A257" s="3" t="s">
        <v>1696</v>
      </c>
      <c r="B257" s="2" t="s">
        <v>1697</v>
      </c>
      <c r="C257" s="2" t="s">
        <v>19023</v>
      </c>
      <c r="D257">
        <v>8.25</v>
      </c>
      <c r="E257">
        <v>0.24</v>
      </c>
      <c r="F257">
        <v>9.3000000000000007</v>
      </c>
      <c r="G257">
        <v>256</v>
      </c>
      <c r="H257">
        <v>3</v>
      </c>
      <c r="I257" s="69">
        <v>3.78</v>
      </c>
      <c r="J257">
        <v>371</v>
      </c>
      <c r="K257">
        <v>1265</v>
      </c>
      <c r="L257">
        <v>-0.6</v>
      </c>
      <c r="M257">
        <v>1265</v>
      </c>
    </row>
    <row r="258" spans="1:13" x14ac:dyDescent="0.15">
      <c r="A258" s="3" t="s">
        <v>23123</v>
      </c>
      <c r="B258" s="2" t="s">
        <v>23124</v>
      </c>
      <c r="C258" s="2" t="s">
        <v>18642</v>
      </c>
      <c r="D258">
        <v>6.86</v>
      </c>
      <c r="E258">
        <v>-1.86</v>
      </c>
      <c r="F258">
        <v>9.3000000000000007</v>
      </c>
      <c r="G258">
        <v>257</v>
      </c>
      <c r="H258">
        <v>-1.58</v>
      </c>
      <c r="I258" s="69">
        <v>-2.57</v>
      </c>
      <c r="J258">
        <v>2376</v>
      </c>
      <c r="K258">
        <v>1025</v>
      </c>
      <c r="L258">
        <v>-0.1</v>
      </c>
      <c r="M258">
        <v>1025</v>
      </c>
    </row>
    <row r="259" spans="1:13" x14ac:dyDescent="0.15">
      <c r="A259" s="3" t="s">
        <v>22331</v>
      </c>
      <c r="B259" s="2" t="s">
        <v>22332</v>
      </c>
      <c r="C259" s="2" t="s">
        <v>18789</v>
      </c>
      <c r="D259">
        <v>2.06</v>
      </c>
      <c r="E259">
        <v>5.0999999999999996</v>
      </c>
      <c r="F259">
        <v>9.2799999999999994</v>
      </c>
      <c r="G259">
        <v>258</v>
      </c>
      <c r="H259">
        <v>11.96</v>
      </c>
      <c r="I259" s="69">
        <v>4.8099999999999996</v>
      </c>
      <c r="J259">
        <v>250</v>
      </c>
      <c r="K259">
        <v>176</v>
      </c>
      <c r="L259">
        <v>3.69</v>
      </c>
      <c r="M259">
        <v>176</v>
      </c>
    </row>
    <row r="260" spans="1:13" x14ac:dyDescent="0.15">
      <c r="A260" s="3" t="s">
        <v>101</v>
      </c>
      <c r="B260" s="2" t="s">
        <v>102</v>
      </c>
      <c r="C260" s="2" t="s">
        <v>18637</v>
      </c>
      <c r="D260">
        <v>29.7</v>
      </c>
      <c r="E260">
        <v>3.3</v>
      </c>
      <c r="F260">
        <v>9.26</v>
      </c>
      <c r="G260">
        <v>259</v>
      </c>
      <c r="H260">
        <v>10.66</v>
      </c>
      <c r="I260" s="69">
        <v>10.59</v>
      </c>
      <c r="J260">
        <v>41</v>
      </c>
      <c r="K260">
        <v>44</v>
      </c>
      <c r="L260">
        <v>7.24</v>
      </c>
      <c r="M260">
        <v>44</v>
      </c>
    </row>
    <row r="261" spans="1:13" x14ac:dyDescent="0.15">
      <c r="A261" s="3" t="s">
        <v>3420</v>
      </c>
      <c r="B261" s="2" t="s">
        <v>3421</v>
      </c>
      <c r="C261" s="2" t="s">
        <v>18825</v>
      </c>
      <c r="D261">
        <v>3.61</v>
      </c>
      <c r="E261">
        <v>-0.82</v>
      </c>
      <c r="F261">
        <v>9.2100000000000009</v>
      </c>
      <c r="G261">
        <v>260</v>
      </c>
      <c r="H261">
        <v>1.69</v>
      </c>
      <c r="I261" s="69">
        <v>-1.86</v>
      </c>
      <c r="J261">
        <v>2069</v>
      </c>
      <c r="K261">
        <v>1997</v>
      </c>
      <c r="L261">
        <v>-2.0099999999999998</v>
      </c>
      <c r="M261">
        <v>1997</v>
      </c>
    </row>
    <row r="262" spans="1:13" x14ac:dyDescent="0.15">
      <c r="A262" s="3" t="s">
        <v>14656</v>
      </c>
      <c r="B262" s="2" t="s">
        <v>8192</v>
      </c>
      <c r="C262" s="2" t="s">
        <v>18776</v>
      </c>
      <c r="D262">
        <v>13.33</v>
      </c>
      <c r="E262">
        <v>0.83</v>
      </c>
      <c r="F262">
        <v>9.1999999999999993</v>
      </c>
      <c r="G262">
        <v>261</v>
      </c>
      <c r="H262">
        <v>-10.78</v>
      </c>
      <c r="I262" s="69">
        <v>-6.9</v>
      </c>
      <c r="J262">
        <v>3805</v>
      </c>
      <c r="K262">
        <v>3833</v>
      </c>
      <c r="L262">
        <v>-5.8</v>
      </c>
      <c r="M262">
        <v>3833</v>
      </c>
    </row>
    <row r="263" spans="1:13" x14ac:dyDescent="0.15">
      <c r="A263" s="3" t="s">
        <v>22662</v>
      </c>
      <c r="B263" s="2" t="s">
        <v>22663</v>
      </c>
      <c r="C263" s="2" t="s">
        <v>18708</v>
      </c>
      <c r="D263">
        <v>7.01</v>
      </c>
      <c r="E263">
        <v>-0.43</v>
      </c>
      <c r="F263">
        <v>9.16</v>
      </c>
      <c r="G263">
        <v>262</v>
      </c>
      <c r="H263">
        <v>1.89</v>
      </c>
      <c r="I263" s="69">
        <v>7.06</v>
      </c>
      <c r="J263">
        <v>122</v>
      </c>
      <c r="K263">
        <v>839</v>
      </c>
      <c r="L263">
        <v>0.31</v>
      </c>
      <c r="M263">
        <v>839</v>
      </c>
    </row>
    <row r="264" spans="1:13" x14ac:dyDescent="0.15">
      <c r="A264" s="3" t="s">
        <v>19489</v>
      </c>
      <c r="B264" s="2" t="s">
        <v>19490</v>
      </c>
      <c r="C264" s="2" t="s">
        <v>18774</v>
      </c>
      <c r="D264">
        <v>22.87</v>
      </c>
      <c r="E264">
        <v>3.62</v>
      </c>
      <c r="F264">
        <v>9.09</v>
      </c>
      <c r="G264">
        <v>263</v>
      </c>
      <c r="H264">
        <v>-0.61</v>
      </c>
      <c r="I264" s="69">
        <v>-0.38</v>
      </c>
      <c r="J264">
        <v>1469</v>
      </c>
      <c r="K264">
        <v>2935</v>
      </c>
      <c r="L264">
        <v>-3.63</v>
      </c>
      <c r="M264">
        <v>2935</v>
      </c>
    </row>
    <row r="265" spans="1:13" x14ac:dyDescent="0.15">
      <c r="A265" s="3" t="s">
        <v>18832</v>
      </c>
      <c r="B265" s="2" t="s">
        <v>18833</v>
      </c>
      <c r="C265" s="2" t="s">
        <v>18627</v>
      </c>
      <c r="D265">
        <v>85.1</v>
      </c>
      <c r="E265">
        <v>-0.12</v>
      </c>
      <c r="F265">
        <v>9.08</v>
      </c>
      <c r="G265">
        <v>264</v>
      </c>
      <c r="H265">
        <v>2.08</v>
      </c>
      <c r="I265" s="69">
        <v>2.17</v>
      </c>
      <c r="J265">
        <v>656</v>
      </c>
      <c r="K265">
        <v>665</v>
      </c>
      <c r="L265">
        <v>0.83</v>
      </c>
      <c r="M265">
        <v>665</v>
      </c>
    </row>
    <row r="266" spans="1:13" x14ac:dyDescent="0.15">
      <c r="A266" s="3" t="s">
        <v>15182</v>
      </c>
      <c r="B266" s="2" t="s">
        <v>11675</v>
      </c>
      <c r="C266" s="2" t="s">
        <v>23271</v>
      </c>
      <c r="D266">
        <v>3.34</v>
      </c>
      <c r="E266">
        <v>0.6</v>
      </c>
      <c r="F266">
        <v>9.07</v>
      </c>
      <c r="G266">
        <v>265</v>
      </c>
      <c r="H266">
        <v>-2.62</v>
      </c>
      <c r="I266" s="69">
        <v>-11.53</v>
      </c>
      <c r="J266">
        <v>4478</v>
      </c>
      <c r="K266">
        <v>4158</v>
      </c>
      <c r="L266">
        <v>-7.05</v>
      </c>
      <c r="M266">
        <v>4158</v>
      </c>
    </row>
    <row r="267" spans="1:13" x14ac:dyDescent="0.15">
      <c r="A267" s="3" t="s">
        <v>5317</v>
      </c>
      <c r="B267" s="2" t="s">
        <v>5318</v>
      </c>
      <c r="C267" s="2" t="s">
        <v>18611</v>
      </c>
      <c r="D267">
        <v>19.309999999999999</v>
      </c>
      <c r="E267">
        <v>0.42</v>
      </c>
      <c r="F267">
        <v>9.06</v>
      </c>
      <c r="G267">
        <v>266</v>
      </c>
      <c r="H267">
        <v>-1.93</v>
      </c>
      <c r="I267" s="69">
        <v>-5.53</v>
      </c>
      <c r="J267">
        <v>3401</v>
      </c>
      <c r="K267">
        <v>2879</v>
      </c>
      <c r="L267">
        <v>-3.52</v>
      </c>
      <c r="M267">
        <v>2879</v>
      </c>
    </row>
    <row r="268" spans="1:13" x14ac:dyDescent="0.15">
      <c r="A268" s="3" t="s">
        <v>19266</v>
      </c>
      <c r="B268" s="2" t="s">
        <v>19267</v>
      </c>
      <c r="C268" s="2" t="s">
        <v>18708</v>
      </c>
      <c r="D268">
        <v>4.93</v>
      </c>
      <c r="E268">
        <v>-0.6</v>
      </c>
      <c r="F268">
        <v>9.06</v>
      </c>
      <c r="G268">
        <v>267</v>
      </c>
      <c r="H268">
        <v>5.12</v>
      </c>
      <c r="I268" s="69">
        <v>12.31</v>
      </c>
      <c r="J268">
        <v>22</v>
      </c>
      <c r="K268">
        <v>24</v>
      </c>
      <c r="L268">
        <v>8.64</v>
      </c>
      <c r="M268">
        <v>24</v>
      </c>
    </row>
    <row r="269" spans="1:13" x14ac:dyDescent="0.15">
      <c r="A269" s="3" t="s">
        <v>774</v>
      </c>
      <c r="B269" s="2" t="s">
        <v>775</v>
      </c>
      <c r="C269" s="2" t="s">
        <v>19023</v>
      </c>
      <c r="D269">
        <v>17.7</v>
      </c>
      <c r="E269">
        <v>1.26</v>
      </c>
      <c r="F269">
        <v>9.0500000000000007</v>
      </c>
      <c r="G269">
        <v>268</v>
      </c>
      <c r="H269">
        <v>3.75</v>
      </c>
      <c r="I269" s="69">
        <v>4.25</v>
      </c>
      <c r="J269">
        <v>313</v>
      </c>
      <c r="K269">
        <v>388</v>
      </c>
      <c r="L269">
        <v>1.99</v>
      </c>
      <c r="M269">
        <v>388</v>
      </c>
    </row>
    <row r="270" spans="1:13" x14ac:dyDescent="0.15">
      <c r="A270" s="3" t="s">
        <v>18805</v>
      </c>
      <c r="B270" s="2" t="s">
        <v>18806</v>
      </c>
      <c r="C270" s="2" t="s">
        <v>18635</v>
      </c>
      <c r="D270">
        <v>6.76</v>
      </c>
      <c r="E270">
        <v>5.13</v>
      </c>
      <c r="F270">
        <v>9.0500000000000007</v>
      </c>
      <c r="G270">
        <v>269</v>
      </c>
      <c r="H270">
        <v>16.96</v>
      </c>
      <c r="I270" s="69">
        <v>7.55</v>
      </c>
      <c r="J270">
        <v>109</v>
      </c>
      <c r="K270">
        <v>110</v>
      </c>
      <c r="L270">
        <v>4.8899999999999997</v>
      </c>
      <c r="M270">
        <v>110</v>
      </c>
    </row>
    <row r="271" spans="1:13" x14ac:dyDescent="0.15">
      <c r="A271" s="3" t="s">
        <v>21103</v>
      </c>
      <c r="B271" s="2" t="s">
        <v>21104</v>
      </c>
      <c r="C271" s="2" t="s">
        <v>18669</v>
      </c>
      <c r="D271">
        <v>6.98</v>
      </c>
      <c r="E271">
        <v>2.2000000000000002</v>
      </c>
      <c r="F271">
        <v>9.02</v>
      </c>
      <c r="G271">
        <v>270</v>
      </c>
      <c r="H271">
        <v>19.32</v>
      </c>
      <c r="I271" s="69">
        <v>2.89</v>
      </c>
      <c r="J271">
        <v>516</v>
      </c>
      <c r="K271">
        <v>650</v>
      </c>
      <c r="L271">
        <v>0.88</v>
      </c>
      <c r="M271">
        <v>650</v>
      </c>
    </row>
    <row r="272" spans="1:13" x14ac:dyDescent="0.15">
      <c r="A272" s="3" t="s">
        <v>18370</v>
      </c>
      <c r="B272" s="2" t="s">
        <v>15849</v>
      </c>
      <c r="C272" s="2" t="s">
        <v>23272</v>
      </c>
      <c r="D272">
        <v>2.72</v>
      </c>
      <c r="E272">
        <v>2.64</v>
      </c>
      <c r="F272">
        <v>8.9600000000000009</v>
      </c>
      <c r="G272">
        <v>271</v>
      </c>
      <c r="H272">
        <v>0.37</v>
      </c>
      <c r="I272" s="69">
        <v>-3.56</v>
      </c>
      <c r="J272">
        <v>2747</v>
      </c>
      <c r="K272">
        <v>1100</v>
      </c>
      <c r="L272">
        <v>-0.27</v>
      </c>
      <c r="M272">
        <v>1100</v>
      </c>
    </row>
    <row r="273" spans="1:13" x14ac:dyDescent="0.15">
      <c r="A273" s="3" t="s">
        <v>4055</v>
      </c>
      <c r="B273" s="2" t="s">
        <v>4056</v>
      </c>
      <c r="C273" s="2" t="s">
        <v>18637</v>
      </c>
      <c r="D273">
        <v>7.9</v>
      </c>
      <c r="E273">
        <v>-1.99</v>
      </c>
      <c r="F273">
        <v>8.9600000000000009</v>
      </c>
      <c r="G273">
        <v>272</v>
      </c>
      <c r="H273">
        <v>-0.38</v>
      </c>
      <c r="I273" s="69">
        <v>-7.47</v>
      </c>
      <c r="J273">
        <v>3935</v>
      </c>
      <c r="K273">
        <v>3589</v>
      </c>
      <c r="L273">
        <v>-5.09</v>
      </c>
      <c r="M273">
        <v>3589</v>
      </c>
    </row>
    <row r="274" spans="1:13" x14ac:dyDescent="0.15">
      <c r="A274" s="3" t="s">
        <v>14625</v>
      </c>
      <c r="B274" s="2" t="s">
        <v>7727</v>
      </c>
      <c r="C274" s="2" t="s">
        <v>18770</v>
      </c>
      <c r="D274">
        <v>28.82</v>
      </c>
      <c r="E274">
        <v>10</v>
      </c>
      <c r="F274">
        <v>8.9499999999999993</v>
      </c>
      <c r="G274">
        <v>273</v>
      </c>
      <c r="H274">
        <v>24.98</v>
      </c>
      <c r="I274" s="69">
        <v>1.54</v>
      </c>
      <c r="J274">
        <v>793</v>
      </c>
      <c r="K274">
        <v>733</v>
      </c>
      <c r="L274">
        <v>0.6</v>
      </c>
      <c r="M274">
        <v>733</v>
      </c>
    </row>
    <row r="275" spans="1:13" x14ac:dyDescent="0.15">
      <c r="A275" s="3" t="s">
        <v>18849</v>
      </c>
      <c r="B275" s="2" t="s">
        <v>18850</v>
      </c>
      <c r="C275" s="2" t="s">
        <v>18780</v>
      </c>
      <c r="D275">
        <v>6.79</v>
      </c>
      <c r="E275">
        <v>0.3</v>
      </c>
      <c r="F275">
        <v>8.9499999999999993</v>
      </c>
      <c r="G275">
        <v>274</v>
      </c>
      <c r="H275">
        <v>4.95</v>
      </c>
      <c r="I275" s="69">
        <v>5.2</v>
      </c>
      <c r="J275">
        <v>219</v>
      </c>
      <c r="K275">
        <v>1305</v>
      </c>
      <c r="L275">
        <v>-0.67</v>
      </c>
      <c r="M275">
        <v>1305</v>
      </c>
    </row>
    <row r="276" spans="1:13" x14ac:dyDescent="0.15">
      <c r="A276" s="3" t="s">
        <v>20524</v>
      </c>
      <c r="B276" s="2" t="s">
        <v>20525</v>
      </c>
      <c r="C276" s="2" t="s">
        <v>18670</v>
      </c>
      <c r="D276">
        <v>2.9</v>
      </c>
      <c r="E276">
        <v>5.07</v>
      </c>
      <c r="F276">
        <v>8.94</v>
      </c>
      <c r="G276">
        <v>275</v>
      </c>
      <c r="H276">
        <v>10.27</v>
      </c>
      <c r="I276" s="69">
        <v>3.17</v>
      </c>
      <c r="J276">
        <v>463</v>
      </c>
      <c r="K276">
        <v>1049</v>
      </c>
      <c r="L276">
        <v>-0.16</v>
      </c>
      <c r="M276">
        <v>1049</v>
      </c>
    </row>
    <row r="277" spans="1:13" x14ac:dyDescent="0.15">
      <c r="A277" s="3" t="s">
        <v>21908</v>
      </c>
      <c r="B277" s="2" t="s">
        <v>21909</v>
      </c>
      <c r="C277" s="2" t="s">
        <v>18609</v>
      </c>
      <c r="D277">
        <v>2.02</v>
      </c>
      <c r="E277">
        <v>1</v>
      </c>
      <c r="F277">
        <v>8.92</v>
      </c>
      <c r="G277">
        <v>276</v>
      </c>
      <c r="H277">
        <v>1</v>
      </c>
      <c r="I277" s="69">
        <v>-3.45</v>
      </c>
      <c r="J277">
        <v>2708</v>
      </c>
      <c r="K277">
        <v>684</v>
      </c>
      <c r="L277">
        <v>0.76</v>
      </c>
      <c r="M277">
        <v>684</v>
      </c>
    </row>
    <row r="278" spans="1:13" x14ac:dyDescent="0.15">
      <c r="A278" s="3" t="s">
        <v>1744</v>
      </c>
      <c r="B278" s="2" t="s">
        <v>1745</v>
      </c>
      <c r="C278" s="2" t="s">
        <v>18656</v>
      </c>
      <c r="D278">
        <v>5.94</v>
      </c>
      <c r="E278">
        <v>-0.67</v>
      </c>
      <c r="F278">
        <v>8.92</v>
      </c>
      <c r="G278">
        <v>277</v>
      </c>
      <c r="H278">
        <v>2.41</v>
      </c>
      <c r="I278" s="69">
        <v>2.52</v>
      </c>
      <c r="J278">
        <v>580</v>
      </c>
      <c r="K278">
        <v>836</v>
      </c>
      <c r="L278">
        <v>0.31</v>
      </c>
      <c r="M278">
        <v>836</v>
      </c>
    </row>
    <row r="279" spans="1:13" x14ac:dyDescent="0.15">
      <c r="A279" s="3" t="s">
        <v>21501</v>
      </c>
      <c r="B279" s="2" t="s">
        <v>21502</v>
      </c>
      <c r="C279" s="2" t="s">
        <v>18743</v>
      </c>
      <c r="D279">
        <v>35.86</v>
      </c>
      <c r="E279">
        <v>10</v>
      </c>
      <c r="F279">
        <v>8.91</v>
      </c>
      <c r="G279">
        <v>278</v>
      </c>
      <c r="H279">
        <v>11.71</v>
      </c>
      <c r="I279" s="69">
        <v>-1.65</v>
      </c>
      <c r="J279">
        <v>1970</v>
      </c>
      <c r="K279">
        <v>708</v>
      </c>
      <c r="L279">
        <v>0.69</v>
      </c>
      <c r="M279">
        <v>708</v>
      </c>
    </row>
    <row r="280" spans="1:13" x14ac:dyDescent="0.15">
      <c r="A280" s="3" t="s">
        <v>796</v>
      </c>
      <c r="B280" s="2" t="s">
        <v>797</v>
      </c>
      <c r="C280" s="2" t="s">
        <v>18817</v>
      </c>
      <c r="D280">
        <v>8.35</v>
      </c>
      <c r="E280">
        <v>3.73</v>
      </c>
      <c r="F280">
        <v>8.91</v>
      </c>
      <c r="G280">
        <v>279</v>
      </c>
      <c r="H280">
        <v>14.7</v>
      </c>
      <c r="I280" s="69">
        <v>9.5299999999999994</v>
      </c>
      <c r="J280">
        <v>59</v>
      </c>
      <c r="K280">
        <v>39</v>
      </c>
      <c r="L280">
        <v>7.7</v>
      </c>
      <c r="M280">
        <v>39</v>
      </c>
    </row>
    <row r="281" spans="1:13" x14ac:dyDescent="0.15">
      <c r="A281" s="3" t="s">
        <v>19800</v>
      </c>
      <c r="B281" s="2" t="s">
        <v>19801</v>
      </c>
      <c r="C281" s="2" t="s">
        <v>18639</v>
      </c>
      <c r="D281">
        <v>8.77</v>
      </c>
      <c r="E281">
        <v>-2.66</v>
      </c>
      <c r="F281">
        <v>8.89</v>
      </c>
      <c r="G281">
        <v>280</v>
      </c>
      <c r="H281">
        <v>2.33</v>
      </c>
      <c r="I281" s="69">
        <v>3.84</v>
      </c>
      <c r="J281">
        <v>364</v>
      </c>
      <c r="K281">
        <v>1054</v>
      </c>
      <c r="L281">
        <v>-0.16</v>
      </c>
      <c r="M281">
        <v>1054</v>
      </c>
    </row>
    <row r="282" spans="1:13" x14ac:dyDescent="0.15">
      <c r="A282" s="3" t="s">
        <v>22042</v>
      </c>
      <c r="B282" s="2" t="s">
        <v>22043</v>
      </c>
      <c r="C282" s="2" t="s">
        <v>18632</v>
      </c>
      <c r="D282">
        <v>4.53</v>
      </c>
      <c r="E282">
        <v>4.38</v>
      </c>
      <c r="F282">
        <v>8.8699999999999992</v>
      </c>
      <c r="G282">
        <v>281</v>
      </c>
      <c r="H282">
        <v>-3</v>
      </c>
      <c r="I282" s="69">
        <v>-2.73</v>
      </c>
      <c r="J282">
        <v>2430</v>
      </c>
      <c r="K282">
        <v>3343</v>
      </c>
      <c r="L282">
        <v>-4.49</v>
      </c>
      <c r="M282">
        <v>3343</v>
      </c>
    </row>
    <row r="283" spans="1:13" x14ac:dyDescent="0.15">
      <c r="A283" s="3" t="s">
        <v>4737</v>
      </c>
      <c r="B283" s="2" t="s">
        <v>4738</v>
      </c>
      <c r="C283" s="2" t="s">
        <v>8112</v>
      </c>
      <c r="D283">
        <v>25.08</v>
      </c>
      <c r="E283">
        <v>1.87</v>
      </c>
      <c r="F283">
        <v>8.8699999999999992</v>
      </c>
      <c r="G283">
        <v>282</v>
      </c>
      <c r="H283">
        <v>5.38</v>
      </c>
      <c r="I283" s="69">
        <v>3.73</v>
      </c>
      <c r="J283">
        <v>382</v>
      </c>
      <c r="K283">
        <v>657</v>
      </c>
      <c r="L283">
        <v>0.85</v>
      </c>
      <c r="M283">
        <v>657</v>
      </c>
    </row>
    <row r="284" spans="1:13" x14ac:dyDescent="0.15">
      <c r="A284" s="3" t="s">
        <v>14982</v>
      </c>
      <c r="B284" s="2" t="s">
        <v>13243</v>
      </c>
      <c r="C284" s="2" t="s">
        <v>18939</v>
      </c>
      <c r="D284">
        <v>32.520000000000003</v>
      </c>
      <c r="E284">
        <v>9.49</v>
      </c>
      <c r="F284">
        <v>8.86</v>
      </c>
      <c r="G284">
        <v>283</v>
      </c>
      <c r="H284">
        <v>6.69</v>
      </c>
      <c r="I284" s="69">
        <v>1.37</v>
      </c>
      <c r="J284">
        <v>829</v>
      </c>
      <c r="K284">
        <v>464</v>
      </c>
      <c r="L284">
        <v>1.66</v>
      </c>
      <c r="M284">
        <v>464</v>
      </c>
    </row>
    <row r="285" spans="1:13" x14ac:dyDescent="0.15">
      <c r="A285" s="3" t="s">
        <v>5129</v>
      </c>
      <c r="B285" s="2" t="s">
        <v>5130</v>
      </c>
      <c r="C285" s="2" t="s">
        <v>18701</v>
      </c>
      <c r="D285">
        <v>4.25</v>
      </c>
      <c r="E285">
        <v>-0.93</v>
      </c>
      <c r="F285">
        <v>8.85</v>
      </c>
      <c r="G285">
        <v>284</v>
      </c>
      <c r="H285">
        <v>-0.93</v>
      </c>
      <c r="I285" s="69">
        <v>-3.11</v>
      </c>
      <c r="J285">
        <v>2583</v>
      </c>
      <c r="K285">
        <v>3463</v>
      </c>
      <c r="L285">
        <v>-4.76</v>
      </c>
      <c r="M285">
        <v>3463</v>
      </c>
    </row>
    <row r="286" spans="1:13" x14ac:dyDescent="0.15">
      <c r="A286" s="3" t="s">
        <v>21942</v>
      </c>
      <c r="B286" s="2" t="s">
        <v>21943</v>
      </c>
      <c r="C286" s="2" t="s">
        <v>18720</v>
      </c>
      <c r="D286">
        <v>2.87</v>
      </c>
      <c r="E286">
        <v>5.13</v>
      </c>
      <c r="F286">
        <v>8.84</v>
      </c>
      <c r="G286">
        <v>285</v>
      </c>
      <c r="H286">
        <v>14.8</v>
      </c>
      <c r="I286" s="69">
        <v>0.56000000000000005</v>
      </c>
      <c r="J286">
        <v>1079</v>
      </c>
      <c r="K286">
        <v>473</v>
      </c>
      <c r="L286">
        <v>1.59</v>
      </c>
      <c r="M286">
        <v>473</v>
      </c>
    </row>
    <row r="287" spans="1:13" x14ac:dyDescent="0.15">
      <c r="A287" s="3" t="s">
        <v>18523</v>
      </c>
      <c r="B287" s="2" t="s">
        <v>18161</v>
      </c>
      <c r="C287" s="2" t="s">
        <v>23272</v>
      </c>
      <c r="D287">
        <v>22.19</v>
      </c>
      <c r="E287">
        <v>-2.46</v>
      </c>
      <c r="F287">
        <v>8.84</v>
      </c>
      <c r="G287">
        <v>286</v>
      </c>
      <c r="H287">
        <v>7.72</v>
      </c>
      <c r="I287" s="69">
        <v>8.01</v>
      </c>
      <c r="J287">
        <v>95</v>
      </c>
      <c r="K287">
        <v>64</v>
      </c>
      <c r="L287">
        <v>6.28</v>
      </c>
      <c r="M287">
        <v>64</v>
      </c>
    </row>
    <row r="288" spans="1:13" x14ac:dyDescent="0.15">
      <c r="A288" s="3" t="s">
        <v>21560</v>
      </c>
      <c r="B288" s="2" t="s">
        <v>21561</v>
      </c>
      <c r="C288" s="2" t="s">
        <v>18663</v>
      </c>
      <c r="D288">
        <v>34.79</v>
      </c>
      <c r="E288">
        <v>-0.6</v>
      </c>
      <c r="F288">
        <v>8.81</v>
      </c>
      <c r="G288">
        <v>287</v>
      </c>
      <c r="H288">
        <v>-12.48</v>
      </c>
      <c r="I288" s="69">
        <v>-3.17</v>
      </c>
      <c r="J288">
        <v>2603</v>
      </c>
      <c r="K288">
        <v>1439</v>
      </c>
      <c r="L288">
        <v>-0.96</v>
      </c>
      <c r="M288">
        <v>1439</v>
      </c>
    </row>
    <row r="289" spans="1:13" x14ac:dyDescent="0.15">
      <c r="A289" s="3" t="s">
        <v>1848</v>
      </c>
      <c r="B289" s="2" t="s">
        <v>1849</v>
      </c>
      <c r="C289" s="2" t="s">
        <v>18743</v>
      </c>
      <c r="D289">
        <v>11.28</v>
      </c>
      <c r="E289">
        <v>0.27</v>
      </c>
      <c r="F289">
        <v>8.7899999999999991</v>
      </c>
      <c r="G289">
        <v>288</v>
      </c>
      <c r="H289">
        <v>2.73</v>
      </c>
      <c r="I289" s="69">
        <v>1.17</v>
      </c>
      <c r="J289">
        <v>898</v>
      </c>
      <c r="K289">
        <v>4398</v>
      </c>
      <c r="L289">
        <v>-8.6300000000000008</v>
      </c>
      <c r="M289">
        <v>4398</v>
      </c>
    </row>
    <row r="290" spans="1:13" x14ac:dyDescent="0.15">
      <c r="A290" s="3" t="s">
        <v>21233</v>
      </c>
      <c r="B290" s="2" t="s">
        <v>21234</v>
      </c>
      <c r="C290" s="2" t="s">
        <v>8767</v>
      </c>
      <c r="D290">
        <v>3.45</v>
      </c>
      <c r="E290">
        <v>-1.43</v>
      </c>
      <c r="F290">
        <v>8.77</v>
      </c>
      <c r="G290">
        <v>289</v>
      </c>
      <c r="H290">
        <v>1.17</v>
      </c>
      <c r="I290" s="69">
        <v>0</v>
      </c>
      <c r="J290">
        <v>1269</v>
      </c>
      <c r="K290">
        <v>1954</v>
      </c>
      <c r="L290">
        <v>-1.92</v>
      </c>
      <c r="M290">
        <v>1954</v>
      </c>
    </row>
    <row r="291" spans="1:13" x14ac:dyDescent="0.15">
      <c r="A291" s="3" t="s">
        <v>18455</v>
      </c>
      <c r="B291" s="2" t="s">
        <v>17235</v>
      </c>
      <c r="C291" s="2" t="s">
        <v>18770</v>
      </c>
      <c r="D291">
        <v>9.25</v>
      </c>
      <c r="E291">
        <v>2.21</v>
      </c>
      <c r="F291">
        <v>8.76</v>
      </c>
      <c r="G291">
        <v>290</v>
      </c>
      <c r="H291">
        <v>-1.39</v>
      </c>
      <c r="I291" s="69">
        <v>-3.12</v>
      </c>
      <c r="J291">
        <v>2586</v>
      </c>
      <c r="K291">
        <v>834</v>
      </c>
      <c r="L291">
        <v>0.31</v>
      </c>
      <c r="M291">
        <v>834</v>
      </c>
    </row>
    <row r="292" spans="1:13" x14ac:dyDescent="0.15">
      <c r="A292" s="3" t="s">
        <v>1530</v>
      </c>
      <c r="B292" s="2" t="s">
        <v>1531</v>
      </c>
      <c r="C292" s="2" t="s">
        <v>18674</v>
      </c>
      <c r="D292">
        <v>2.2999999999999998</v>
      </c>
      <c r="E292">
        <v>-0.86</v>
      </c>
      <c r="F292">
        <v>8.76</v>
      </c>
      <c r="G292">
        <v>291</v>
      </c>
      <c r="H292">
        <v>1.77</v>
      </c>
      <c r="I292" s="69">
        <v>7.3</v>
      </c>
      <c r="J292">
        <v>114</v>
      </c>
      <c r="K292">
        <v>489</v>
      </c>
      <c r="L292">
        <v>1.5</v>
      </c>
      <c r="M292">
        <v>489</v>
      </c>
    </row>
    <row r="293" spans="1:13" x14ac:dyDescent="0.15">
      <c r="A293" s="3" t="s">
        <v>4741</v>
      </c>
      <c r="B293" s="2" t="s">
        <v>4742</v>
      </c>
      <c r="C293" s="2" t="s">
        <v>18627</v>
      </c>
      <c r="D293">
        <v>80.45</v>
      </c>
      <c r="E293">
        <v>6.7</v>
      </c>
      <c r="F293">
        <v>8.76</v>
      </c>
      <c r="G293">
        <v>292</v>
      </c>
      <c r="H293">
        <v>7.07</v>
      </c>
      <c r="I293" s="69">
        <v>10.19</v>
      </c>
      <c r="J293">
        <v>49</v>
      </c>
      <c r="K293">
        <v>157</v>
      </c>
      <c r="L293">
        <v>3.96</v>
      </c>
      <c r="M293">
        <v>157</v>
      </c>
    </row>
    <row r="294" spans="1:13" x14ac:dyDescent="0.15">
      <c r="A294" s="3" t="s">
        <v>23154</v>
      </c>
      <c r="B294" s="2" t="s">
        <v>23273</v>
      </c>
      <c r="C294" s="2" t="s">
        <v>18669</v>
      </c>
      <c r="D294">
        <v>43.6</v>
      </c>
      <c r="E294">
        <v>24.25</v>
      </c>
      <c r="F294">
        <v>8.7200000000000006</v>
      </c>
      <c r="G294">
        <v>293</v>
      </c>
      <c r="H294">
        <v>24.25</v>
      </c>
      <c r="I294" s="69">
        <v>8.7200000000000006</v>
      </c>
      <c r="J294">
        <v>79</v>
      </c>
      <c r="K294">
        <v>23</v>
      </c>
      <c r="L294">
        <v>8.7200000000000006</v>
      </c>
      <c r="M294">
        <v>23</v>
      </c>
    </row>
    <row r="295" spans="1:13" x14ac:dyDescent="0.15">
      <c r="A295" s="3" t="s">
        <v>19992</v>
      </c>
      <c r="B295" s="2" t="s">
        <v>19993</v>
      </c>
      <c r="C295" s="2" t="s">
        <v>18820</v>
      </c>
      <c r="D295">
        <v>4.6399999999999997</v>
      </c>
      <c r="E295">
        <v>-0.64</v>
      </c>
      <c r="F295">
        <v>8.69</v>
      </c>
      <c r="G295">
        <v>294</v>
      </c>
      <c r="H295">
        <v>2.65</v>
      </c>
      <c r="I295" s="69">
        <v>8.3800000000000008</v>
      </c>
      <c r="J295">
        <v>86</v>
      </c>
      <c r="K295">
        <v>226</v>
      </c>
      <c r="L295">
        <v>3.26</v>
      </c>
      <c r="M295">
        <v>226</v>
      </c>
    </row>
    <row r="296" spans="1:13" x14ac:dyDescent="0.15">
      <c r="A296" s="3" t="s">
        <v>20274</v>
      </c>
      <c r="B296" s="2" t="s">
        <v>20275</v>
      </c>
      <c r="C296" s="2" t="s">
        <v>23266</v>
      </c>
      <c r="D296">
        <v>20.48</v>
      </c>
      <c r="E296">
        <v>3.96</v>
      </c>
      <c r="F296">
        <v>8.67</v>
      </c>
      <c r="G296">
        <v>295</v>
      </c>
      <c r="H296">
        <v>5.13</v>
      </c>
      <c r="I296" s="69">
        <v>1.58</v>
      </c>
      <c r="J296">
        <v>783</v>
      </c>
      <c r="K296">
        <v>1990</v>
      </c>
      <c r="L296">
        <v>-2</v>
      </c>
      <c r="M296">
        <v>1990</v>
      </c>
    </row>
    <row r="297" spans="1:13" x14ac:dyDescent="0.15">
      <c r="A297" s="3" t="s">
        <v>21539</v>
      </c>
      <c r="B297" s="2" t="s">
        <v>21540</v>
      </c>
      <c r="C297" s="2" t="s">
        <v>18644</v>
      </c>
      <c r="D297">
        <v>4.13</v>
      </c>
      <c r="E297">
        <v>2.23</v>
      </c>
      <c r="F297">
        <v>8.67</v>
      </c>
      <c r="G297">
        <v>296</v>
      </c>
      <c r="H297">
        <v>-1.43</v>
      </c>
      <c r="I297" s="69">
        <v>-1.19</v>
      </c>
      <c r="J297">
        <v>1782</v>
      </c>
      <c r="K297">
        <v>2779</v>
      </c>
      <c r="L297">
        <v>-3.3</v>
      </c>
      <c r="M297">
        <v>2779</v>
      </c>
    </row>
    <row r="298" spans="1:13" x14ac:dyDescent="0.15">
      <c r="A298" s="3" t="s">
        <v>18800</v>
      </c>
      <c r="B298" s="2" t="s">
        <v>18801</v>
      </c>
      <c r="C298" s="2" t="s">
        <v>18802</v>
      </c>
      <c r="D298">
        <v>2.94</v>
      </c>
      <c r="E298">
        <v>-2.97</v>
      </c>
      <c r="F298">
        <v>8.61</v>
      </c>
      <c r="G298">
        <v>297</v>
      </c>
      <c r="H298">
        <v>-2.65</v>
      </c>
      <c r="I298" s="69">
        <v>3.96</v>
      </c>
      <c r="J298">
        <v>348</v>
      </c>
      <c r="K298">
        <v>3872</v>
      </c>
      <c r="L298">
        <v>-5.93</v>
      </c>
      <c r="M298">
        <v>3872</v>
      </c>
    </row>
    <row r="299" spans="1:13" x14ac:dyDescent="0.15">
      <c r="A299" s="3" t="s">
        <v>20346</v>
      </c>
      <c r="B299" s="2" t="s">
        <v>20347</v>
      </c>
      <c r="C299" s="2" t="s">
        <v>18774</v>
      </c>
      <c r="D299">
        <v>12</v>
      </c>
      <c r="E299">
        <v>2.2999999999999998</v>
      </c>
      <c r="F299">
        <v>8.6</v>
      </c>
      <c r="G299">
        <v>298</v>
      </c>
      <c r="H299">
        <v>5.73</v>
      </c>
      <c r="I299" s="69">
        <v>-0.04</v>
      </c>
      <c r="J299">
        <v>1334</v>
      </c>
      <c r="K299">
        <v>2110</v>
      </c>
      <c r="L299">
        <v>-2.1800000000000002</v>
      </c>
      <c r="M299">
        <v>2110</v>
      </c>
    </row>
    <row r="300" spans="1:13" x14ac:dyDescent="0.15">
      <c r="A300" s="3" t="s">
        <v>18725</v>
      </c>
      <c r="B300" s="2" t="s">
        <v>18726</v>
      </c>
      <c r="C300" s="2" t="s">
        <v>18715</v>
      </c>
      <c r="D300">
        <v>7.76</v>
      </c>
      <c r="E300">
        <v>-0.89</v>
      </c>
      <c r="F300">
        <v>8.59</v>
      </c>
      <c r="G300">
        <v>299</v>
      </c>
      <c r="H300">
        <v>1.44</v>
      </c>
      <c r="I300" s="69">
        <v>-2.16</v>
      </c>
      <c r="J300">
        <v>2203</v>
      </c>
      <c r="K300">
        <v>4078</v>
      </c>
      <c r="L300">
        <v>-6.68</v>
      </c>
      <c r="M300">
        <v>4078</v>
      </c>
    </row>
    <row r="301" spans="1:13" x14ac:dyDescent="0.15">
      <c r="A301" s="3" t="s">
        <v>14545</v>
      </c>
      <c r="B301" s="2" t="s">
        <v>21043</v>
      </c>
      <c r="C301" s="2" t="s">
        <v>18708</v>
      </c>
      <c r="D301">
        <v>5.91</v>
      </c>
      <c r="E301">
        <v>10.06</v>
      </c>
      <c r="F301">
        <v>8.58</v>
      </c>
      <c r="G301">
        <v>300</v>
      </c>
      <c r="H301">
        <v>21.36</v>
      </c>
      <c r="I301" s="69">
        <v>1.19</v>
      </c>
      <c r="J301">
        <v>889</v>
      </c>
      <c r="K301">
        <v>669</v>
      </c>
      <c r="L301">
        <v>0.8</v>
      </c>
      <c r="M301">
        <v>669</v>
      </c>
    </row>
    <row r="302" spans="1:13" x14ac:dyDescent="0.15">
      <c r="A302" s="3" t="s">
        <v>4749</v>
      </c>
      <c r="B302" s="2" t="s">
        <v>4750</v>
      </c>
      <c r="C302" s="2" t="s">
        <v>18701</v>
      </c>
      <c r="D302">
        <v>1.55</v>
      </c>
      <c r="E302">
        <v>-1.27</v>
      </c>
      <c r="F302">
        <v>8.57</v>
      </c>
      <c r="G302">
        <v>301</v>
      </c>
      <c r="H302">
        <v>1.97</v>
      </c>
      <c r="I302" s="69">
        <v>0.85</v>
      </c>
      <c r="J302">
        <v>988</v>
      </c>
      <c r="K302">
        <v>1759</v>
      </c>
      <c r="L302">
        <v>-1.58</v>
      </c>
      <c r="M302">
        <v>1759</v>
      </c>
    </row>
    <row r="303" spans="1:13" x14ac:dyDescent="0.15">
      <c r="A303" s="3" t="s">
        <v>14610</v>
      </c>
      <c r="B303" s="2" t="s">
        <v>7538</v>
      </c>
      <c r="C303" s="2" t="s">
        <v>23272</v>
      </c>
      <c r="D303">
        <v>10.95</v>
      </c>
      <c r="E303">
        <v>-1.08</v>
      </c>
      <c r="F303">
        <v>8.5399999999999991</v>
      </c>
      <c r="G303">
        <v>302</v>
      </c>
      <c r="H303">
        <v>-1.08</v>
      </c>
      <c r="I303" s="69">
        <v>2.7</v>
      </c>
      <c r="J303">
        <v>549</v>
      </c>
      <c r="K303">
        <v>453</v>
      </c>
      <c r="L303">
        <v>1.71</v>
      </c>
      <c r="M303">
        <v>453</v>
      </c>
    </row>
    <row r="304" spans="1:13" x14ac:dyDescent="0.15">
      <c r="A304" s="3" t="s">
        <v>14514</v>
      </c>
      <c r="B304" s="2" t="s">
        <v>19343</v>
      </c>
      <c r="C304" s="2" t="s">
        <v>18701</v>
      </c>
      <c r="D304">
        <v>6.06</v>
      </c>
      <c r="E304">
        <v>-0.66</v>
      </c>
      <c r="F304">
        <v>8.52</v>
      </c>
      <c r="G304">
        <v>303</v>
      </c>
      <c r="H304">
        <v>-0.16</v>
      </c>
      <c r="I304" s="69">
        <v>7.44</v>
      </c>
      <c r="J304">
        <v>110</v>
      </c>
      <c r="K304">
        <v>260</v>
      </c>
      <c r="L304">
        <v>2.94</v>
      </c>
      <c r="M304">
        <v>260</v>
      </c>
    </row>
    <row r="305" spans="1:13" x14ac:dyDescent="0.15">
      <c r="A305" s="3" t="s">
        <v>22775</v>
      </c>
      <c r="B305" s="2" t="s">
        <v>22776</v>
      </c>
      <c r="C305" s="2" t="s">
        <v>18639</v>
      </c>
      <c r="D305">
        <v>4.6500000000000004</v>
      </c>
      <c r="E305">
        <v>1.0900000000000001</v>
      </c>
      <c r="F305">
        <v>8.51</v>
      </c>
      <c r="G305">
        <v>304</v>
      </c>
      <c r="H305">
        <v>1.0900000000000001</v>
      </c>
      <c r="I305" s="69">
        <v>1.27</v>
      </c>
      <c r="J305">
        <v>861</v>
      </c>
      <c r="K305">
        <v>2269</v>
      </c>
      <c r="L305">
        <v>-2.41</v>
      </c>
      <c r="M305">
        <v>2269</v>
      </c>
    </row>
    <row r="306" spans="1:13" x14ac:dyDescent="0.15">
      <c r="A306" s="3" t="s">
        <v>20988</v>
      </c>
      <c r="B306" s="2" t="s">
        <v>20989</v>
      </c>
      <c r="C306" s="2" t="s">
        <v>18701</v>
      </c>
      <c r="D306">
        <v>10.64</v>
      </c>
      <c r="E306">
        <v>-2.12</v>
      </c>
      <c r="F306">
        <v>8.44</v>
      </c>
      <c r="G306">
        <v>305</v>
      </c>
      <c r="H306">
        <v>-2.4700000000000002</v>
      </c>
      <c r="I306" s="69">
        <v>-6.75</v>
      </c>
      <c r="J306">
        <v>3760</v>
      </c>
      <c r="K306">
        <v>4043</v>
      </c>
      <c r="L306">
        <v>-6.56</v>
      </c>
      <c r="M306">
        <v>4043</v>
      </c>
    </row>
    <row r="307" spans="1:13" x14ac:dyDescent="0.15">
      <c r="A307" s="3" t="s">
        <v>228</v>
      </c>
      <c r="B307" s="2" t="s">
        <v>229</v>
      </c>
      <c r="C307" s="2" t="s">
        <v>18652</v>
      </c>
      <c r="D307">
        <v>124.13</v>
      </c>
      <c r="E307">
        <v>1.26</v>
      </c>
      <c r="F307">
        <v>8.43</v>
      </c>
      <c r="G307">
        <v>306</v>
      </c>
      <c r="H307">
        <v>-0.89</v>
      </c>
      <c r="I307" s="69">
        <v>-0.23</v>
      </c>
      <c r="J307">
        <v>1404</v>
      </c>
      <c r="K307">
        <v>2611</v>
      </c>
      <c r="L307">
        <v>-3</v>
      </c>
      <c r="M307">
        <v>2611</v>
      </c>
    </row>
    <row r="308" spans="1:13" x14ac:dyDescent="0.15">
      <c r="A308" s="3" t="s">
        <v>2268</v>
      </c>
      <c r="B308" s="2" t="s">
        <v>18807</v>
      </c>
      <c r="C308" s="2" t="s">
        <v>18780</v>
      </c>
      <c r="D308">
        <v>232.3</v>
      </c>
      <c r="E308">
        <v>1.24</v>
      </c>
      <c r="F308">
        <v>8.42</v>
      </c>
      <c r="G308">
        <v>307</v>
      </c>
      <c r="H308">
        <v>3.37</v>
      </c>
      <c r="I308" s="69">
        <v>4.57</v>
      </c>
      <c r="J308">
        <v>274</v>
      </c>
      <c r="K308">
        <v>117</v>
      </c>
      <c r="L308">
        <v>4.78</v>
      </c>
      <c r="M308">
        <v>117</v>
      </c>
    </row>
    <row r="309" spans="1:13" x14ac:dyDescent="0.15">
      <c r="A309" s="3" t="s">
        <v>2548</v>
      </c>
      <c r="B309" s="2" t="s">
        <v>2549</v>
      </c>
      <c r="C309" s="2" t="s">
        <v>18697</v>
      </c>
      <c r="D309">
        <v>120.42</v>
      </c>
      <c r="E309">
        <v>-0.4</v>
      </c>
      <c r="F309">
        <v>8.42</v>
      </c>
      <c r="G309">
        <v>308</v>
      </c>
      <c r="H309">
        <v>-1.99</v>
      </c>
      <c r="I309" s="69">
        <v>-1.29</v>
      </c>
      <c r="J309">
        <v>1814</v>
      </c>
      <c r="K309">
        <v>2140</v>
      </c>
      <c r="L309">
        <v>-2.2200000000000002</v>
      </c>
      <c r="M309">
        <v>2140</v>
      </c>
    </row>
    <row r="310" spans="1:13" x14ac:dyDescent="0.15">
      <c r="A310" s="3" t="s">
        <v>14779</v>
      </c>
      <c r="B310" s="2" t="s">
        <v>9869</v>
      </c>
      <c r="C310" s="2" t="s">
        <v>18765</v>
      </c>
      <c r="D310">
        <v>25.93</v>
      </c>
      <c r="E310">
        <v>0.27</v>
      </c>
      <c r="F310">
        <v>8.42</v>
      </c>
      <c r="G310">
        <v>309</v>
      </c>
      <c r="H310">
        <v>3.97</v>
      </c>
      <c r="I310" s="69">
        <v>2.34</v>
      </c>
      <c r="J310">
        <v>619</v>
      </c>
      <c r="K310">
        <v>1179</v>
      </c>
      <c r="L310">
        <v>-0.41</v>
      </c>
      <c r="M310">
        <v>1179</v>
      </c>
    </row>
    <row r="311" spans="1:13" x14ac:dyDescent="0.15">
      <c r="A311" s="3" t="s">
        <v>20582</v>
      </c>
      <c r="B311" s="2" t="s">
        <v>20583</v>
      </c>
      <c r="C311" s="2" t="s">
        <v>23272</v>
      </c>
      <c r="D311">
        <v>17.670000000000002</v>
      </c>
      <c r="E311">
        <v>2.02</v>
      </c>
      <c r="F311">
        <v>8.41</v>
      </c>
      <c r="G311">
        <v>310</v>
      </c>
      <c r="H311">
        <v>-5.2</v>
      </c>
      <c r="I311" s="69">
        <v>7.73</v>
      </c>
      <c r="J311">
        <v>102</v>
      </c>
      <c r="K311">
        <v>93</v>
      </c>
      <c r="L311">
        <v>5.38</v>
      </c>
      <c r="M311">
        <v>93</v>
      </c>
    </row>
    <row r="312" spans="1:13" x14ac:dyDescent="0.15">
      <c r="A312" s="3" t="s">
        <v>20558</v>
      </c>
      <c r="B312" s="2" t="s">
        <v>20559</v>
      </c>
      <c r="C312" s="2" t="s">
        <v>19020</v>
      </c>
      <c r="D312">
        <v>3.8</v>
      </c>
      <c r="E312">
        <v>1.33</v>
      </c>
      <c r="F312">
        <v>8.3800000000000008</v>
      </c>
      <c r="G312">
        <v>311</v>
      </c>
      <c r="H312">
        <v>-2.56</v>
      </c>
      <c r="I312" s="69">
        <v>-5.59</v>
      </c>
      <c r="J312">
        <v>3419</v>
      </c>
      <c r="K312">
        <v>4338</v>
      </c>
      <c r="L312">
        <v>-8.1300000000000008</v>
      </c>
      <c r="M312">
        <v>4338</v>
      </c>
    </row>
    <row r="313" spans="1:13" x14ac:dyDescent="0.15">
      <c r="A313" s="3" t="s">
        <v>20478</v>
      </c>
      <c r="B313" s="2" t="s">
        <v>20479</v>
      </c>
      <c r="C313" s="2" t="s">
        <v>18771</v>
      </c>
      <c r="D313">
        <v>80.11</v>
      </c>
      <c r="E313">
        <v>3.88</v>
      </c>
      <c r="F313">
        <v>8.3800000000000008</v>
      </c>
      <c r="G313">
        <v>312</v>
      </c>
      <c r="H313">
        <v>5.69</v>
      </c>
      <c r="I313" s="69">
        <v>-0.05</v>
      </c>
      <c r="J313">
        <v>1345</v>
      </c>
      <c r="K313">
        <v>702</v>
      </c>
      <c r="L313">
        <v>0.71</v>
      </c>
      <c r="M313">
        <v>702</v>
      </c>
    </row>
    <row r="314" spans="1:13" x14ac:dyDescent="0.15">
      <c r="A314" s="3" t="s">
        <v>425</v>
      </c>
      <c r="B314" s="2" t="s">
        <v>426</v>
      </c>
      <c r="C314" s="2" t="s">
        <v>18678</v>
      </c>
      <c r="D314">
        <v>4.63</v>
      </c>
      <c r="E314">
        <v>0.43</v>
      </c>
      <c r="F314">
        <v>8.36</v>
      </c>
      <c r="G314">
        <v>313</v>
      </c>
      <c r="H314">
        <v>1.0900000000000001</v>
      </c>
      <c r="I314" s="69">
        <v>-2.15</v>
      </c>
      <c r="J314">
        <v>2197</v>
      </c>
      <c r="K314">
        <v>4310</v>
      </c>
      <c r="L314">
        <v>-7.97</v>
      </c>
      <c r="M314">
        <v>4310</v>
      </c>
    </row>
    <row r="315" spans="1:13" x14ac:dyDescent="0.15">
      <c r="A315" s="3" t="s">
        <v>14536</v>
      </c>
      <c r="B315" s="2" t="s">
        <v>6212</v>
      </c>
      <c r="C315" s="2" t="s">
        <v>18611</v>
      </c>
      <c r="D315">
        <v>1.83</v>
      </c>
      <c r="E315">
        <v>5.17</v>
      </c>
      <c r="F315">
        <v>8.34</v>
      </c>
      <c r="G315">
        <v>314</v>
      </c>
      <c r="H315">
        <v>13.66</v>
      </c>
      <c r="I315" s="69">
        <v>-0.64</v>
      </c>
      <c r="J315">
        <v>1561</v>
      </c>
      <c r="K315">
        <v>2194</v>
      </c>
      <c r="L315">
        <v>-2.3199999999999998</v>
      </c>
      <c r="M315">
        <v>2194</v>
      </c>
    </row>
    <row r="316" spans="1:13" x14ac:dyDescent="0.15">
      <c r="A316" s="3" t="s">
        <v>621</v>
      </c>
      <c r="B316" s="2" t="s">
        <v>622</v>
      </c>
      <c r="C316" s="2" t="s">
        <v>19023</v>
      </c>
      <c r="D316">
        <v>10.88</v>
      </c>
      <c r="E316">
        <v>0.65</v>
      </c>
      <c r="F316">
        <v>8.33</v>
      </c>
      <c r="G316">
        <v>315</v>
      </c>
      <c r="H316">
        <v>2.54</v>
      </c>
      <c r="I316" s="69">
        <v>4.01</v>
      </c>
      <c r="J316">
        <v>342</v>
      </c>
      <c r="K316">
        <v>327</v>
      </c>
      <c r="L316">
        <v>2.33</v>
      </c>
      <c r="M316">
        <v>327</v>
      </c>
    </row>
    <row r="317" spans="1:13" x14ac:dyDescent="0.15">
      <c r="A317" s="3" t="s">
        <v>3082</v>
      </c>
      <c r="B317" s="2" t="s">
        <v>3083</v>
      </c>
      <c r="C317" s="2" t="s">
        <v>18709</v>
      </c>
      <c r="D317">
        <v>60.55</v>
      </c>
      <c r="E317">
        <v>5.4</v>
      </c>
      <c r="F317">
        <v>8.33</v>
      </c>
      <c r="G317">
        <v>316</v>
      </c>
      <c r="H317">
        <v>8.2200000000000006</v>
      </c>
      <c r="I317" s="69">
        <v>4.34</v>
      </c>
      <c r="J317">
        <v>306</v>
      </c>
      <c r="K317">
        <v>293</v>
      </c>
      <c r="L317">
        <v>2.63</v>
      </c>
      <c r="M317">
        <v>293</v>
      </c>
    </row>
    <row r="318" spans="1:13" x14ac:dyDescent="0.15">
      <c r="A318" s="3" t="s">
        <v>2987</v>
      </c>
      <c r="B318" s="2" t="s">
        <v>2988</v>
      </c>
      <c r="C318" s="2" t="s">
        <v>18779</v>
      </c>
      <c r="D318">
        <v>25.65</v>
      </c>
      <c r="E318">
        <v>2.0299999999999998</v>
      </c>
      <c r="F318">
        <v>8.33</v>
      </c>
      <c r="G318">
        <v>317</v>
      </c>
      <c r="H318">
        <v>4.4400000000000004</v>
      </c>
      <c r="I318" s="69">
        <v>0.21</v>
      </c>
      <c r="J318">
        <v>1203</v>
      </c>
      <c r="K318">
        <v>1430</v>
      </c>
      <c r="L318">
        <v>-0.94</v>
      </c>
      <c r="M318">
        <v>1430</v>
      </c>
    </row>
    <row r="319" spans="1:13" x14ac:dyDescent="0.15">
      <c r="A319" s="3" t="s">
        <v>3729</v>
      </c>
      <c r="B319" s="2" t="s">
        <v>3730</v>
      </c>
      <c r="C319" s="2" t="s">
        <v>18774</v>
      </c>
      <c r="D319">
        <v>8.02</v>
      </c>
      <c r="E319">
        <v>6.37</v>
      </c>
      <c r="F319">
        <v>8.32</v>
      </c>
      <c r="G319">
        <v>318</v>
      </c>
      <c r="H319">
        <v>17.079999999999998</v>
      </c>
      <c r="I319" s="69">
        <v>3.85</v>
      </c>
      <c r="J319">
        <v>360</v>
      </c>
      <c r="K319">
        <v>908</v>
      </c>
      <c r="L319">
        <v>0.09</v>
      </c>
      <c r="M319">
        <v>908</v>
      </c>
    </row>
    <row r="320" spans="1:13" x14ac:dyDescent="0.15">
      <c r="A320" s="3" t="s">
        <v>21004</v>
      </c>
      <c r="B320" s="2" t="s">
        <v>21005</v>
      </c>
      <c r="C320" s="2" t="s">
        <v>18950</v>
      </c>
      <c r="D320">
        <v>3.1</v>
      </c>
      <c r="E320">
        <v>1.97</v>
      </c>
      <c r="F320">
        <v>8.26</v>
      </c>
      <c r="G320">
        <v>319</v>
      </c>
      <c r="H320">
        <v>4.7300000000000004</v>
      </c>
      <c r="I320" s="69">
        <v>-0.1</v>
      </c>
      <c r="J320">
        <v>1364</v>
      </c>
      <c r="K320">
        <v>1548</v>
      </c>
      <c r="L320">
        <v>-1.18</v>
      </c>
      <c r="M320">
        <v>1548</v>
      </c>
    </row>
    <row r="321" spans="1:13" x14ac:dyDescent="0.15">
      <c r="A321" s="3" t="s">
        <v>4262</v>
      </c>
      <c r="B321" s="2" t="s">
        <v>4263</v>
      </c>
      <c r="C321" s="2" t="s">
        <v>18670</v>
      </c>
      <c r="D321">
        <v>30.15</v>
      </c>
      <c r="E321">
        <v>-1.95</v>
      </c>
      <c r="F321">
        <v>8.26</v>
      </c>
      <c r="G321">
        <v>320</v>
      </c>
      <c r="H321">
        <v>-0.82</v>
      </c>
      <c r="I321" s="69">
        <v>2.54</v>
      </c>
      <c r="J321">
        <v>575</v>
      </c>
      <c r="K321">
        <v>33</v>
      </c>
      <c r="L321">
        <v>8.15</v>
      </c>
      <c r="M321">
        <v>33</v>
      </c>
    </row>
    <row r="322" spans="1:13" x14ac:dyDescent="0.15">
      <c r="A322" s="3" t="s">
        <v>3335</v>
      </c>
      <c r="B322" s="2" t="s">
        <v>3336</v>
      </c>
      <c r="C322" s="2" t="s">
        <v>18661</v>
      </c>
      <c r="D322">
        <v>36.950000000000003</v>
      </c>
      <c r="E322">
        <v>3.27</v>
      </c>
      <c r="F322">
        <v>8.24</v>
      </c>
      <c r="G322">
        <v>321</v>
      </c>
      <c r="H322">
        <v>20.67</v>
      </c>
      <c r="I322" s="69">
        <v>-6.57</v>
      </c>
      <c r="J322">
        <v>3713</v>
      </c>
      <c r="K322">
        <v>4111</v>
      </c>
      <c r="L322">
        <v>-6.84</v>
      </c>
      <c r="M322">
        <v>4111</v>
      </c>
    </row>
    <row r="323" spans="1:13" x14ac:dyDescent="0.15">
      <c r="A323" s="3" t="s">
        <v>18710</v>
      </c>
      <c r="B323" s="2" t="s">
        <v>18711</v>
      </c>
      <c r="C323" s="2" t="s">
        <v>18670</v>
      </c>
      <c r="D323">
        <v>8.64</v>
      </c>
      <c r="E323">
        <v>4.9800000000000004</v>
      </c>
      <c r="F323">
        <v>8.23</v>
      </c>
      <c r="G323">
        <v>322</v>
      </c>
      <c r="H323">
        <v>19.670000000000002</v>
      </c>
      <c r="I323" s="69">
        <v>4.63</v>
      </c>
      <c r="J323">
        <v>266</v>
      </c>
      <c r="K323">
        <v>50</v>
      </c>
      <c r="L323">
        <v>6.97</v>
      </c>
      <c r="M323">
        <v>50</v>
      </c>
    </row>
    <row r="324" spans="1:13" x14ac:dyDescent="0.15">
      <c r="A324" s="3" t="s">
        <v>15130</v>
      </c>
      <c r="B324" s="2" t="s">
        <v>8407</v>
      </c>
      <c r="C324" s="2" t="s">
        <v>18663</v>
      </c>
      <c r="D324">
        <v>7.85</v>
      </c>
      <c r="E324">
        <v>-1.88</v>
      </c>
      <c r="F324">
        <v>8.23</v>
      </c>
      <c r="G324">
        <v>323</v>
      </c>
      <c r="H324">
        <v>-1.88</v>
      </c>
      <c r="I324" s="69">
        <v>-2.72</v>
      </c>
      <c r="J324">
        <v>2428</v>
      </c>
      <c r="K324">
        <v>2646</v>
      </c>
      <c r="L324">
        <v>-3.05</v>
      </c>
      <c r="M324">
        <v>2646</v>
      </c>
    </row>
    <row r="325" spans="1:13" x14ac:dyDescent="0.15">
      <c r="A325" s="3" t="s">
        <v>19816</v>
      </c>
      <c r="B325" s="2" t="s">
        <v>19817</v>
      </c>
      <c r="C325" s="2" t="s">
        <v>18621</v>
      </c>
      <c r="D325">
        <v>24.39</v>
      </c>
      <c r="E325">
        <v>0.33</v>
      </c>
      <c r="F325">
        <v>8.23</v>
      </c>
      <c r="G325">
        <v>324</v>
      </c>
      <c r="H325">
        <v>0.45</v>
      </c>
      <c r="I325" s="69">
        <v>-0.05</v>
      </c>
      <c r="J325">
        <v>1343</v>
      </c>
      <c r="K325">
        <v>890</v>
      </c>
      <c r="L325">
        <v>0.12</v>
      </c>
      <c r="M325">
        <v>890</v>
      </c>
    </row>
    <row r="326" spans="1:13" x14ac:dyDescent="0.15">
      <c r="A326" s="3" t="s">
        <v>19475</v>
      </c>
      <c r="B326" s="2" t="s">
        <v>19476</v>
      </c>
      <c r="C326" s="2" t="s">
        <v>18665</v>
      </c>
      <c r="D326">
        <v>55.66</v>
      </c>
      <c r="E326">
        <v>-0.3</v>
      </c>
      <c r="F326">
        <v>8.23</v>
      </c>
      <c r="G326">
        <v>325</v>
      </c>
      <c r="H326">
        <v>-4.53</v>
      </c>
      <c r="I326" s="69">
        <v>-2.21</v>
      </c>
      <c r="J326">
        <v>2216</v>
      </c>
      <c r="K326">
        <v>1065</v>
      </c>
      <c r="L326">
        <v>-0.18</v>
      </c>
      <c r="M326">
        <v>1065</v>
      </c>
    </row>
    <row r="327" spans="1:13" x14ac:dyDescent="0.15">
      <c r="A327" s="3" t="s">
        <v>4051</v>
      </c>
      <c r="B327" s="2" t="s">
        <v>4052</v>
      </c>
      <c r="C327" s="2" t="s">
        <v>18648</v>
      </c>
      <c r="D327">
        <v>9.91</v>
      </c>
      <c r="E327">
        <v>-0.4</v>
      </c>
      <c r="F327">
        <v>8.2200000000000006</v>
      </c>
      <c r="G327">
        <v>326</v>
      </c>
      <c r="H327">
        <v>-0.7</v>
      </c>
      <c r="I327" s="69">
        <v>-1.1299999999999999</v>
      </c>
      <c r="J327">
        <v>1759</v>
      </c>
      <c r="K327">
        <v>1206</v>
      </c>
      <c r="L327">
        <v>-0.48</v>
      </c>
      <c r="M327">
        <v>1206</v>
      </c>
    </row>
    <row r="328" spans="1:13" x14ac:dyDescent="0.15">
      <c r="A328" s="3" t="s">
        <v>23073</v>
      </c>
      <c r="B328" s="2" t="s">
        <v>23074</v>
      </c>
      <c r="C328" s="2" t="s">
        <v>23272</v>
      </c>
      <c r="D328">
        <v>26.1</v>
      </c>
      <c r="E328">
        <v>4.2699999999999996</v>
      </c>
      <c r="F328">
        <v>8.1999999999999993</v>
      </c>
      <c r="G328">
        <v>327</v>
      </c>
      <c r="H328">
        <v>-4.04</v>
      </c>
      <c r="I328" s="69">
        <v>-9.25</v>
      </c>
      <c r="J328">
        <v>4255</v>
      </c>
      <c r="K328">
        <v>3891</v>
      </c>
      <c r="L328">
        <v>-5.99</v>
      </c>
      <c r="M328">
        <v>3891</v>
      </c>
    </row>
    <row r="329" spans="1:13" x14ac:dyDescent="0.15">
      <c r="A329" s="3" t="s">
        <v>3134</v>
      </c>
      <c r="B329" s="2" t="s">
        <v>3135</v>
      </c>
      <c r="C329" s="2" t="s">
        <v>18627</v>
      </c>
      <c r="D329">
        <v>29.14</v>
      </c>
      <c r="E329">
        <v>-0.38</v>
      </c>
      <c r="F329">
        <v>8.17</v>
      </c>
      <c r="G329">
        <v>328</v>
      </c>
      <c r="H329">
        <v>7.93</v>
      </c>
      <c r="I329" s="69">
        <v>0.03</v>
      </c>
      <c r="J329">
        <v>1258</v>
      </c>
      <c r="K329">
        <v>710</v>
      </c>
      <c r="L329">
        <v>0.69</v>
      </c>
      <c r="M329">
        <v>710</v>
      </c>
    </row>
    <row r="330" spans="1:13" x14ac:dyDescent="0.15">
      <c r="A330" s="3" t="s">
        <v>21237</v>
      </c>
      <c r="B330" s="2" t="s">
        <v>21238</v>
      </c>
      <c r="C330" s="2" t="s">
        <v>18665</v>
      </c>
      <c r="D330">
        <v>167.87</v>
      </c>
      <c r="E330">
        <v>1.19</v>
      </c>
      <c r="F330">
        <v>8.17</v>
      </c>
      <c r="G330">
        <v>329</v>
      </c>
      <c r="H330">
        <v>-1.04</v>
      </c>
      <c r="I330" s="69">
        <v>0.69</v>
      </c>
      <c r="J330">
        <v>1045</v>
      </c>
      <c r="K330">
        <v>435</v>
      </c>
      <c r="L330">
        <v>1.8</v>
      </c>
      <c r="M330">
        <v>435</v>
      </c>
    </row>
    <row r="331" spans="1:13" x14ac:dyDescent="0.15">
      <c r="A331" s="3" t="s">
        <v>4476</v>
      </c>
      <c r="B331" s="2" t="s">
        <v>4477</v>
      </c>
      <c r="C331" s="2" t="s">
        <v>18857</v>
      </c>
      <c r="D331">
        <v>43.85</v>
      </c>
      <c r="E331">
        <v>1.62</v>
      </c>
      <c r="F331">
        <v>8.15</v>
      </c>
      <c r="G331">
        <v>330</v>
      </c>
      <c r="H331">
        <v>-2.12</v>
      </c>
      <c r="I331" s="69">
        <v>-6.32</v>
      </c>
      <c r="J331">
        <v>3640</v>
      </c>
      <c r="K331">
        <v>3871</v>
      </c>
      <c r="L331">
        <v>-5.93</v>
      </c>
      <c r="M331">
        <v>3871</v>
      </c>
    </row>
    <row r="332" spans="1:13" x14ac:dyDescent="0.15">
      <c r="A332" s="3" t="s">
        <v>20748</v>
      </c>
      <c r="B332" s="2" t="s">
        <v>20749</v>
      </c>
      <c r="C332" s="2" t="s">
        <v>18789</v>
      </c>
      <c r="D332">
        <v>11.39</v>
      </c>
      <c r="E332">
        <v>4.59</v>
      </c>
      <c r="F332">
        <v>8.1300000000000008</v>
      </c>
      <c r="G332">
        <v>331</v>
      </c>
      <c r="H332">
        <v>0.98</v>
      </c>
      <c r="I332" s="69">
        <v>-2.91</v>
      </c>
      <c r="J332">
        <v>2500</v>
      </c>
      <c r="K332">
        <v>2933</v>
      </c>
      <c r="L332">
        <v>-3.63</v>
      </c>
      <c r="M332">
        <v>2933</v>
      </c>
    </row>
    <row r="333" spans="1:13" x14ac:dyDescent="0.15">
      <c r="A333" s="3" t="s">
        <v>2322</v>
      </c>
      <c r="B333" s="2" t="s">
        <v>2323</v>
      </c>
      <c r="C333" s="2" t="s">
        <v>18637</v>
      </c>
      <c r="D333">
        <v>35.4</v>
      </c>
      <c r="E333">
        <v>1.2</v>
      </c>
      <c r="F333">
        <v>8.09</v>
      </c>
      <c r="G333">
        <v>332</v>
      </c>
      <c r="H333">
        <v>2.2200000000000002</v>
      </c>
      <c r="I333" s="69">
        <v>0.63</v>
      </c>
      <c r="J333">
        <v>1059</v>
      </c>
      <c r="K333">
        <v>2630</v>
      </c>
      <c r="L333">
        <v>-3.03</v>
      </c>
      <c r="M333">
        <v>2630</v>
      </c>
    </row>
    <row r="334" spans="1:13" x14ac:dyDescent="0.15">
      <c r="A334" s="3" t="s">
        <v>18713</v>
      </c>
      <c r="B334" s="2" t="s">
        <v>18714</v>
      </c>
      <c r="C334" s="2" t="s">
        <v>18715</v>
      </c>
      <c r="D334">
        <v>9.74</v>
      </c>
      <c r="E334">
        <v>3.07</v>
      </c>
      <c r="F334">
        <v>8.0399999999999991</v>
      </c>
      <c r="G334">
        <v>333</v>
      </c>
      <c r="H334">
        <v>6.45</v>
      </c>
      <c r="I334" s="69">
        <v>4.6900000000000004</v>
      </c>
      <c r="J334">
        <v>258</v>
      </c>
      <c r="K334">
        <v>587</v>
      </c>
      <c r="L334">
        <v>1.08</v>
      </c>
      <c r="M334">
        <v>587</v>
      </c>
    </row>
    <row r="335" spans="1:13" x14ac:dyDescent="0.15">
      <c r="A335" s="3" t="s">
        <v>189</v>
      </c>
      <c r="B335" s="2" t="s">
        <v>190</v>
      </c>
      <c r="C335" s="2" t="s">
        <v>18678</v>
      </c>
      <c r="D335">
        <v>5.85</v>
      </c>
      <c r="E335">
        <v>0.69</v>
      </c>
      <c r="F335">
        <v>8.0299999999999994</v>
      </c>
      <c r="G335">
        <v>334</v>
      </c>
      <c r="H335">
        <v>1.56</v>
      </c>
      <c r="I335" s="69">
        <v>-0.43</v>
      </c>
      <c r="J335">
        <v>1483</v>
      </c>
      <c r="K335">
        <v>4000</v>
      </c>
      <c r="L335">
        <v>-6.39</v>
      </c>
      <c r="M335">
        <v>4000</v>
      </c>
    </row>
    <row r="336" spans="1:13" x14ac:dyDescent="0.15">
      <c r="A336" s="3" t="s">
        <v>4699</v>
      </c>
      <c r="B336" s="2" t="s">
        <v>4700</v>
      </c>
      <c r="C336" s="2" t="s">
        <v>18639</v>
      </c>
      <c r="D336">
        <v>10.89</v>
      </c>
      <c r="E336">
        <v>10</v>
      </c>
      <c r="F336">
        <v>8.0299999999999994</v>
      </c>
      <c r="G336">
        <v>335</v>
      </c>
      <c r="H336">
        <v>24.74</v>
      </c>
      <c r="I336" s="69">
        <v>11.75</v>
      </c>
      <c r="J336">
        <v>29</v>
      </c>
      <c r="K336">
        <v>21</v>
      </c>
      <c r="L336">
        <v>9.33</v>
      </c>
      <c r="M336">
        <v>21</v>
      </c>
    </row>
    <row r="337" spans="1:13" x14ac:dyDescent="0.15">
      <c r="A337" s="3" t="s">
        <v>14924</v>
      </c>
      <c r="B337" s="2" t="s">
        <v>12433</v>
      </c>
      <c r="C337" s="2" t="s">
        <v>18631</v>
      </c>
      <c r="D337">
        <v>9.0500000000000007</v>
      </c>
      <c r="E337">
        <v>-1.95</v>
      </c>
      <c r="F337">
        <v>8.01</v>
      </c>
      <c r="G337">
        <v>336</v>
      </c>
      <c r="H337">
        <v>0.44</v>
      </c>
      <c r="I337" s="69">
        <v>-0.45</v>
      </c>
      <c r="J337">
        <v>1496</v>
      </c>
      <c r="K337">
        <v>1187</v>
      </c>
      <c r="L337">
        <v>-0.45</v>
      </c>
      <c r="M337">
        <v>1187</v>
      </c>
    </row>
    <row r="338" spans="1:13" x14ac:dyDescent="0.15">
      <c r="A338" s="3" t="s">
        <v>14547</v>
      </c>
      <c r="B338" s="2" t="s">
        <v>6541</v>
      </c>
      <c r="C338" s="2" t="s">
        <v>18701</v>
      </c>
      <c r="D338">
        <v>20</v>
      </c>
      <c r="E338">
        <v>0.96</v>
      </c>
      <c r="F338">
        <v>7.97</v>
      </c>
      <c r="G338">
        <v>337</v>
      </c>
      <c r="H338">
        <v>1.42</v>
      </c>
      <c r="I338" s="69">
        <v>8.68</v>
      </c>
      <c r="J338">
        <v>80</v>
      </c>
      <c r="K338">
        <v>1938</v>
      </c>
      <c r="L338">
        <v>-1.9</v>
      </c>
      <c r="M338">
        <v>1938</v>
      </c>
    </row>
    <row r="339" spans="1:13" x14ac:dyDescent="0.15">
      <c r="A339" s="3" t="s">
        <v>21934</v>
      </c>
      <c r="B339" s="2" t="s">
        <v>21935</v>
      </c>
      <c r="C339" s="2" t="s">
        <v>18842</v>
      </c>
      <c r="D339">
        <v>12.66</v>
      </c>
      <c r="E339">
        <v>-0.78</v>
      </c>
      <c r="F339">
        <v>7.95</v>
      </c>
      <c r="G339">
        <v>338</v>
      </c>
      <c r="H339">
        <v>0.24</v>
      </c>
      <c r="I339" s="69">
        <v>1.74</v>
      </c>
      <c r="J339">
        <v>744</v>
      </c>
      <c r="K339">
        <v>1320</v>
      </c>
      <c r="L339">
        <v>-0.7</v>
      </c>
      <c r="M339">
        <v>1320</v>
      </c>
    </row>
    <row r="340" spans="1:13" x14ac:dyDescent="0.15">
      <c r="A340" s="3" t="s">
        <v>19688</v>
      </c>
      <c r="B340" s="2" t="s">
        <v>19689</v>
      </c>
      <c r="C340" s="2" t="s">
        <v>18621</v>
      </c>
      <c r="D340">
        <v>6.11</v>
      </c>
      <c r="E340">
        <v>3.21</v>
      </c>
      <c r="F340">
        <v>7.94</v>
      </c>
      <c r="G340">
        <v>339</v>
      </c>
      <c r="H340">
        <v>16.38</v>
      </c>
      <c r="I340" s="69">
        <v>4.9000000000000004</v>
      </c>
      <c r="J340">
        <v>244</v>
      </c>
      <c r="K340">
        <v>566</v>
      </c>
      <c r="L340">
        <v>1.1599999999999999</v>
      </c>
      <c r="M340">
        <v>566</v>
      </c>
    </row>
    <row r="341" spans="1:13" x14ac:dyDescent="0.15">
      <c r="A341" s="3" t="s">
        <v>536</v>
      </c>
      <c r="B341" s="2" t="s">
        <v>537</v>
      </c>
      <c r="C341" s="2" t="s">
        <v>18659</v>
      </c>
      <c r="D341">
        <v>39.5</v>
      </c>
      <c r="E341">
        <v>2.38</v>
      </c>
      <c r="F341">
        <v>7.93</v>
      </c>
      <c r="G341">
        <v>340</v>
      </c>
      <c r="H341">
        <v>2.17</v>
      </c>
      <c r="I341" s="69">
        <v>0.43</v>
      </c>
      <c r="J341">
        <v>1130</v>
      </c>
      <c r="K341">
        <v>546</v>
      </c>
      <c r="L341">
        <v>1.25</v>
      </c>
      <c r="M341">
        <v>546</v>
      </c>
    </row>
    <row r="342" spans="1:13" x14ac:dyDescent="0.15">
      <c r="A342" s="3" t="s">
        <v>3551</v>
      </c>
      <c r="B342" s="2" t="s">
        <v>3552</v>
      </c>
      <c r="C342" s="2" t="s">
        <v>18627</v>
      </c>
      <c r="D342">
        <v>10.55</v>
      </c>
      <c r="E342">
        <v>-1.03</v>
      </c>
      <c r="F342">
        <v>7.9</v>
      </c>
      <c r="G342">
        <v>341</v>
      </c>
      <c r="H342">
        <v>5.92</v>
      </c>
      <c r="I342" s="69">
        <v>4.3499999999999996</v>
      </c>
      <c r="J342">
        <v>304</v>
      </c>
      <c r="K342">
        <v>799</v>
      </c>
      <c r="L342">
        <v>0.4</v>
      </c>
      <c r="M342">
        <v>799</v>
      </c>
    </row>
    <row r="343" spans="1:13" x14ac:dyDescent="0.15">
      <c r="A343" s="3" t="s">
        <v>20966</v>
      </c>
      <c r="B343" s="2" t="s">
        <v>20967</v>
      </c>
      <c r="C343" s="2" t="s">
        <v>18820</v>
      </c>
      <c r="D343">
        <v>2.56</v>
      </c>
      <c r="E343">
        <v>3.23</v>
      </c>
      <c r="F343">
        <v>7.89</v>
      </c>
      <c r="G343">
        <v>342</v>
      </c>
      <c r="H343">
        <v>10.82</v>
      </c>
      <c r="I343" s="69">
        <v>3.21</v>
      </c>
      <c r="J343">
        <v>454</v>
      </c>
      <c r="K343">
        <v>394</v>
      </c>
      <c r="L343">
        <v>1.97</v>
      </c>
      <c r="M343">
        <v>394</v>
      </c>
    </row>
    <row r="344" spans="1:13" x14ac:dyDescent="0.15">
      <c r="A344" s="3" t="s">
        <v>5211</v>
      </c>
      <c r="B344" s="2" t="s">
        <v>5212</v>
      </c>
      <c r="C344" s="2" t="s">
        <v>19101</v>
      </c>
      <c r="D344">
        <v>16.059999999999999</v>
      </c>
      <c r="E344">
        <v>2.95</v>
      </c>
      <c r="F344">
        <v>7.86</v>
      </c>
      <c r="G344">
        <v>343</v>
      </c>
      <c r="H344">
        <v>20.57</v>
      </c>
      <c r="I344" s="69">
        <v>4.7699999999999996</v>
      </c>
      <c r="J344">
        <v>253</v>
      </c>
      <c r="K344">
        <v>474</v>
      </c>
      <c r="L344">
        <v>1.59</v>
      </c>
      <c r="M344">
        <v>474</v>
      </c>
    </row>
    <row r="345" spans="1:13" x14ac:dyDescent="0.15">
      <c r="A345" s="3" t="s">
        <v>1809</v>
      </c>
      <c r="B345" s="2" t="s">
        <v>1810</v>
      </c>
      <c r="C345" s="2" t="s">
        <v>18776</v>
      </c>
      <c r="D345">
        <v>3.9</v>
      </c>
      <c r="E345">
        <v>-0.26</v>
      </c>
      <c r="F345">
        <v>7.85</v>
      </c>
      <c r="G345">
        <v>344</v>
      </c>
      <c r="H345">
        <v>0.78</v>
      </c>
      <c r="I345" s="69">
        <v>-3.38</v>
      </c>
      <c r="J345">
        <v>2686</v>
      </c>
      <c r="K345">
        <v>4432</v>
      </c>
      <c r="L345">
        <v>-8.99</v>
      </c>
      <c r="M345">
        <v>4432</v>
      </c>
    </row>
    <row r="346" spans="1:13" x14ac:dyDescent="0.15">
      <c r="A346" s="3" t="s">
        <v>33</v>
      </c>
      <c r="B346" s="2" t="s">
        <v>34</v>
      </c>
      <c r="C346" s="2" t="s">
        <v>18642</v>
      </c>
      <c r="D346">
        <v>211.99</v>
      </c>
      <c r="E346">
        <v>3.89</v>
      </c>
      <c r="F346">
        <v>7.85</v>
      </c>
      <c r="G346">
        <v>345</v>
      </c>
      <c r="H346">
        <v>4.2699999999999996</v>
      </c>
      <c r="I346" s="69">
        <v>1.28</v>
      </c>
      <c r="J346">
        <v>856</v>
      </c>
      <c r="K346">
        <v>4030</v>
      </c>
      <c r="L346">
        <v>-6.49</v>
      </c>
      <c r="M346">
        <v>4030</v>
      </c>
    </row>
    <row r="347" spans="1:13" x14ac:dyDescent="0.15">
      <c r="A347" s="3" t="s">
        <v>23109</v>
      </c>
      <c r="B347" s="2" t="s">
        <v>23110</v>
      </c>
      <c r="C347" s="2" t="s">
        <v>18619</v>
      </c>
      <c r="D347">
        <v>5.1100000000000003</v>
      </c>
      <c r="E347">
        <v>0.39</v>
      </c>
      <c r="F347">
        <v>7.85</v>
      </c>
      <c r="G347">
        <v>346</v>
      </c>
      <c r="H347">
        <v>4.29</v>
      </c>
      <c r="I347" s="69">
        <v>-16.899999999999999</v>
      </c>
      <c r="J347">
        <v>4644</v>
      </c>
      <c r="K347">
        <v>4674</v>
      </c>
      <c r="L347">
        <v>-17.96</v>
      </c>
      <c r="M347">
        <v>4674</v>
      </c>
    </row>
    <row r="348" spans="1:13" x14ac:dyDescent="0.15">
      <c r="A348" s="3" t="s">
        <v>14946</v>
      </c>
      <c r="B348" s="2" t="s">
        <v>12782</v>
      </c>
      <c r="C348" s="2" t="s">
        <v>18746</v>
      </c>
      <c r="D348">
        <v>23.53</v>
      </c>
      <c r="E348">
        <v>0.56000000000000005</v>
      </c>
      <c r="F348">
        <v>7.84</v>
      </c>
      <c r="G348">
        <v>347</v>
      </c>
      <c r="H348">
        <v>2.75</v>
      </c>
      <c r="I348" s="69">
        <v>5.89</v>
      </c>
      <c r="J348">
        <v>175</v>
      </c>
      <c r="K348">
        <v>142</v>
      </c>
      <c r="L348">
        <v>4.18</v>
      </c>
      <c r="M348">
        <v>142</v>
      </c>
    </row>
    <row r="349" spans="1:13" x14ac:dyDescent="0.15">
      <c r="A349" s="3" t="s">
        <v>343</v>
      </c>
      <c r="B349" s="2" t="s">
        <v>344</v>
      </c>
      <c r="C349" s="2" t="s">
        <v>18619</v>
      </c>
      <c r="D349">
        <v>3.43</v>
      </c>
      <c r="E349">
        <v>3.31</v>
      </c>
      <c r="F349">
        <v>7.83</v>
      </c>
      <c r="G349">
        <v>348</v>
      </c>
      <c r="H349">
        <v>1.78</v>
      </c>
      <c r="I349" s="69">
        <v>0.59</v>
      </c>
      <c r="J349">
        <v>1072</v>
      </c>
      <c r="K349">
        <v>1069</v>
      </c>
      <c r="L349">
        <v>-0.19</v>
      </c>
      <c r="M349">
        <v>1069</v>
      </c>
    </row>
    <row r="350" spans="1:13" x14ac:dyDescent="0.15">
      <c r="A350" s="3" t="s">
        <v>22562</v>
      </c>
      <c r="B350" s="2" t="s">
        <v>22563</v>
      </c>
      <c r="C350" s="2" t="s">
        <v>18708</v>
      </c>
      <c r="D350">
        <v>4.22</v>
      </c>
      <c r="E350">
        <v>-0.71</v>
      </c>
      <c r="F350">
        <v>7.83</v>
      </c>
      <c r="G350">
        <v>349</v>
      </c>
      <c r="H350">
        <v>2.93</v>
      </c>
      <c r="I350" s="69">
        <v>0.67</v>
      </c>
      <c r="J350">
        <v>1050</v>
      </c>
      <c r="K350">
        <v>1624</v>
      </c>
      <c r="L350">
        <v>-1.32</v>
      </c>
      <c r="M350">
        <v>1624</v>
      </c>
    </row>
    <row r="351" spans="1:13" x14ac:dyDescent="0.15">
      <c r="A351" s="3" t="s">
        <v>15147</v>
      </c>
      <c r="B351" s="2" t="s">
        <v>9495</v>
      </c>
      <c r="C351" s="2" t="s">
        <v>18627</v>
      </c>
      <c r="D351">
        <v>8.59</v>
      </c>
      <c r="E351">
        <v>-3.16</v>
      </c>
      <c r="F351">
        <v>7.83</v>
      </c>
      <c r="G351">
        <v>350</v>
      </c>
      <c r="H351">
        <v>0.59</v>
      </c>
      <c r="I351" s="69">
        <v>4.74</v>
      </c>
      <c r="J351">
        <v>255</v>
      </c>
      <c r="K351">
        <v>479</v>
      </c>
      <c r="L351">
        <v>1.56</v>
      </c>
      <c r="M351">
        <v>479</v>
      </c>
    </row>
    <row r="352" spans="1:13" x14ac:dyDescent="0.15">
      <c r="A352" s="3" t="s">
        <v>14945</v>
      </c>
      <c r="B352" s="2" t="s">
        <v>12770</v>
      </c>
      <c r="C352" s="2" t="s">
        <v>18646</v>
      </c>
      <c r="D352">
        <v>13.28</v>
      </c>
      <c r="E352">
        <v>3.35</v>
      </c>
      <c r="F352">
        <v>7.82</v>
      </c>
      <c r="G352">
        <v>351</v>
      </c>
      <c r="H352">
        <v>12.35</v>
      </c>
      <c r="I352" s="69">
        <v>5.46</v>
      </c>
      <c r="J352">
        <v>198</v>
      </c>
      <c r="K352">
        <v>581</v>
      </c>
      <c r="L352">
        <v>1.1000000000000001</v>
      </c>
      <c r="M352">
        <v>581</v>
      </c>
    </row>
    <row r="353" spans="1:13" x14ac:dyDescent="0.15">
      <c r="A353" s="3" t="s">
        <v>19367</v>
      </c>
      <c r="B353" s="2" t="s">
        <v>19368</v>
      </c>
      <c r="C353" s="2" t="s">
        <v>18637</v>
      </c>
      <c r="D353">
        <v>5.58</v>
      </c>
      <c r="E353">
        <v>-0.53</v>
      </c>
      <c r="F353">
        <v>7.82</v>
      </c>
      <c r="G353">
        <v>352</v>
      </c>
      <c r="H353">
        <v>1.27</v>
      </c>
      <c r="I353" s="69">
        <v>4.1100000000000003</v>
      </c>
      <c r="J353">
        <v>331</v>
      </c>
      <c r="K353">
        <v>4307</v>
      </c>
      <c r="L353">
        <v>-7.94</v>
      </c>
      <c r="M353">
        <v>4307</v>
      </c>
    </row>
    <row r="354" spans="1:13" x14ac:dyDescent="0.15">
      <c r="A354" s="3" t="s">
        <v>2877</v>
      </c>
      <c r="B354" s="2" t="s">
        <v>2878</v>
      </c>
      <c r="C354" s="2" t="s">
        <v>18644</v>
      </c>
      <c r="D354">
        <v>23.46</v>
      </c>
      <c r="E354">
        <v>-0.89</v>
      </c>
      <c r="F354">
        <v>7.81</v>
      </c>
      <c r="G354">
        <v>353</v>
      </c>
      <c r="H354">
        <v>-1.84</v>
      </c>
      <c r="I354" s="69">
        <v>-3.16</v>
      </c>
      <c r="J354">
        <v>2595</v>
      </c>
      <c r="K354">
        <v>3211</v>
      </c>
      <c r="L354">
        <v>-4.22</v>
      </c>
      <c r="M354">
        <v>3211</v>
      </c>
    </row>
    <row r="355" spans="1:13" x14ac:dyDescent="0.15">
      <c r="A355" s="3" t="s">
        <v>21245</v>
      </c>
      <c r="B355" s="2" t="s">
        <v>21246</v>
      </c>
      <c r="C355" s="2" t="s">
        <v>18656</v>
      </c>
      <c r="D355">
        <v>5.24</v>
      </c>
      <c r="E355">
        <v>-0.19</v>
      </c>
      <c r="F355">
        <v>7.81</v>
      </c>
      <c r="G355">
        <v>354</v>
      </c>
      <c r="H355">
        <v>2.54</v>
      </c>
      <c r="I355" s="69">
        <v>-1.84</v>
      </c>
      <c r="J355">
        <v>2060</v>
      </c>
      <c r="K355">
        <v>4496</v>
      </c>
      <c r="L355">
        <v>-9.84</v>
      </c>
      <c r="M355">
        <v>4496</v>
      </c>
    </row>
    <row r="356" spans="1:13" x14ac:dyDescent="0.15">
      <c r="A356" s="3" t="s">
        <v>14577</v>
      </c>
      <c r="B356" s="2" t="s">
        <v>7014</v>
      </c>
      <c r="C356" s="2" t="s">
        <v>18654</v>
      </c>
      <c r="D356">
        <v>6.06</v>
      </c>
      <c r="E356">
        <v>1.68</v>
      </c>
      <c r="F356">
        <v>7.8</v>
      </c>
      <c r="G356">
        <v>355</v>
      </c>
      <c r="H356">
        <v>1.34</v>
      </c>
      <c r="I356" s="69">
        <v>-3.82</v>
      </c>
      <c r="J356">
        <v>2846</v>
      </c>
      <c r="K356">
        <v>2030</v>
      </c>
      <c r="L356">
        <v>-2.0699999999999998</v>
      </c>
      <c r="M356">
        <v>2030</v>
      </c>
    </row>
    <row r="357" spans="1:13" x14ac:dyDescent="0.15">
      <c r="A357" s="3" t="s">
        <v>766</v>
      </c>
      <c r="B357" s="2" t="s">
        <v>767</v>
      </c>
      <c r="C357" s="2" t="s">
        <v>18646</v>
      </c>
      <c r="D357">
        <v>2.93</v>
      </c>
      <c r="E357">
        <v>1.74</v>
      </c>
      <c r="F357">
        <v>7.79</v>
      </c>
      <c r="G357">
        <v>356</v>
      </c>
      <c r="H357">
        <v>6.93</v>
      </c>
      <c r="I357" s="69">
        <v>0.68</v>
      </c>
      <c r="J357">
        <v>1046</v>
      </c>
      <c r="K357">
        <v>2667</v>
      </c>
      <c r="L357">
        <v>-3.09</v>
      </c>
      <c r="M357">
        <v>2667</v>
      </c>
    </row>
    <row r="358" spans="1:13" x14ac:dyDescent="0.15">
      <c r="A358" s="3" t="s">
        <v>4655</v>
      </c>
      <c r="B358" s="2" t="s">
        <v>4656</v>
      </c>
      <c r="C358" s="2" t="s">
        <v>18663</v>
      </c>
      <c r="D358">
        <v>2.84</v>
      </c>
      <c r="E358">
        <v>-1.73</v>
      </c>
      <c r="F358">
        <v>7.76</v>
      </c>
      <c r="G358">
        <v>357</v>
      </c>
      <c r="H358">
        <v>1.43</v>
      </c>
      <c r="I358" s="69">
        <v>-0.83</v>
      </c>
      <c r="J358">
        <v>1651</v>
      </c>
      <c r="K358">
        <v>1273</v>
      </c>
      <c r="L358">
        <v>-0.61</v>
      </c>
      <c r="M358">
        <v>1273</v>
      </c>
    </row>
    <row r="359" spans="1:13" x14ac:dyDescent="0.15">
      <c r="A359" s="3" t="s">
        <v>20380</v>
      </c>
      <c r="B359" s="2" t="s">
        <v>20381</v>
      </c>
      <c r="C359" s="2" t="s">
        <v>23274</v>
      </c>
      <c r="D359">
        <v>0.24099999999999999</v>
      </c>
      <c r="E359">
        <v>-0.82</v>
      </c>
      <c r="F359">
        <v>7.71</v>
      </c>
      <c r="G359">
        <v>358</v>
      </c>
      <c r="H359">
        <v>1.26</v>
      </c>
      <c r="I359" s="69">
        <v>2.35</v>
      </c>
      <c r="J359">
        <v>616</v>
      </c>
      <c r="K359">
        <v>427</v>
      </c>
      <c r="L359">
        <v>1.83</v>
      </c>
      <c r="M359">
        <v>427</v>
      </c>
    </row>
    <row r="360" spans="1:13" x14ac:dyDescent="0.15">
      <c r="A360" s="3" t="s">
        <v>21191</v>
      </c>
      <c r="B360" s="2" t="s">
        <v>21192</v>
      </c>
      <c r="C360" s="2" t="s">
        <v>18637</v>
      </c>
      <c r="D360">
        <v>8.59</v>
      </c>
      <c r="E360">
        <v>-0.92</v>
      </c>
      <c r="F360">
        <v>7.7</v>
      </c>
      <c r="G360">
        <v>359</v>
      </c>
      <c r="H360">
        <v>4</v>
      </c>
      <c r="I360" s="69">
        <v>4.47</v>
      </c>
      <c r="J360">
        <v>290</v>
      </c>
      <c r="K360">
        <v>3509</v>
      </c>
      <c r="L360">
        <v>-4.88</v>
      </c>
      <c r="M360">
        <v>3509</v>
      </c>
    </row>
    <row r="361" spans="1:13" x14ac:dyDescent="0.15">
      <c r="A361" s="3" t="s">
        <v>22445</v>
      </c>
      <c r="B361" s="2" t="s">
        <v>22446</v>
      </c>
      <c r="C361" s="2" t="s">
        <v>18631</v>
      </c>
      <c r="D361">
        <v>4.5</v>
      </c>
      <c r="E361">
        <v>-3.43</v>
      </c>
      <c r="F361">
        <v>7.68</v>
      </c>
      <c r="G361">
        <v>360</v>
      </c>
      <c r="H361">
        <v>-3.02</v>
      </c>
      <c r="I361" s="69">
        <v>-8.68</v>
      </c>
      <c r="J361">
        <v>4163</v>
      </c>
      <c r="K361">
        <v>3550</v>
      </c>
      <c r="L361">
        <v>-4.99</v>
      </c>
      <c r="M361">
        <v>3550</v>
      </c>
    </row>
    <row r="362" spans="1:13" x14ac:dyDescent="0.15">
      <c r="A362" s="3" t="s">
        <v>1436</v>
      </c>
      <c r="B362" s="2" t="s">
        <v>1437</v>
      </c>
      <c r="C362" s="2" t="s">
        <v>18619</v>
      </c>
      <c r="D362">
        <v>2.76</v>
      </c>
      <c r="E362">
        <v>-0.36</v>
      </c>
      <c r="F362">
        <v>7.68</v>
      </c>
      <c r="G362">
        <v>361</v>
      </c>
      <c r="H362">
        <v>2.2200000000000002</v>
      </c>
      <c r="I362" s="69">
        <v>5.4</v>
      </c>
      <c r="J362">
        <v>206</v>
      </c>
      <c r="K362">
        <v>186</v>
      </c>
      <c r="L362">
        <v>3.55</v>
      </c>
      <c r="M362">
        <v>186</v>
      </c>
    </row>
    <row r="363" spans="1:13" x14ac:dyDescent="0.15">
      <c r="A363" s="3" t="s">
        <v>14676</v>
      </c>
      <c r="B363" s="2" t="s">
        <v>8502</v>
      </c>
      <c r="C363" s="2" t="s">
        <v>23266</v>
      </c>
      <c r="D363">
        <v>8.93</v>
      </c>
      <c r="E363">
        <v>2.17</v>
      </c>
      <c r="F363">
        <v>7.67</v>
      </c>
      <c r="G363">
        <v>362</v>
      </c>
      <c r="H363">
        <v>7.2</v>
      </c>
      <c r="I363" s="69">
        <v>-0.82</v>
      </c>
      <c r="J363">
        <v>1642</v>
      </c>
      <c r="K363">
        <v>2544</v>
      </c>
      <c r="L363">
        <v>-2.89</v>
      </c>
      <c r="M363">
        <v>2544</v>
      </c>
    </row>
    <row r="364" spans="1:13" x14ac:dyDescent="0.15">
      <c r="A364" s="3" t="s">
        <v>21315</v>
      </c>
      <c r="B364" s="2" t="s">
        <v>21316</v>
      </c>
      <c r="C364" s="2" t="s">
        <v>18609</v>
      </c>
      <c r="D364">
        <v>12.1</v>
      </c>
      <c r="E364">
        <v>-0.25</v>
      </c>
      <c r="F364">
        <v>7.67</v>
      </c>
      <c r="G364">
        <v>363</v>
      </c>
      <c r="H364">
        <v>3.77</v>
      </c>
      <c r="I364" s="69">
        <v>2.54</v>
      </c>
      <c r="J364">
        <v>576</v>
      </c>
      <c r="K364">
        <v>2420</v>
      </c>
      <c r="L364">
        <v>-2.67</v>
      </c>
      <c r="M364">
        <v>2420</v>
      </c>
    </row>
    <row r="365" spans="1:13" x14ac:dyDescent="0.15">
      <c r="A365" s="3" t="s">
        <v>22644</v>
      </c>
      <c r="B365" s="2" t="s">
        <v>22645</v>
      </c>
      <c r="C365" s="2" t="s">
        <v>18644</v>
      </c>
      <c r="D365">
        <v>9.8699999999999992</v>
      </c>
      <c r="E365">
        <v>-1.89</v>
      </c>
      <c r="F365">
        <v>7.67</v>
      </c>
      <c r="G365">
        <v>364</v>
      </c>
      <c r="H365">
        <v>0.3</v>
      </c>
      <c r="I365" s="69">
        <v>1.6</v>
      </c>
      <c r="J365">
        <v>779</v>
      </c>
      <c r="K365">
        <v>2624</v>
      </c>
      <c r="L365">
        <v>-3.02</v>
      </c>
      <c r="M365">
        <v>2624</v>
      </c>
    </row>
    <row r="366" spans="1:13" x14ac:dyDescent="0.15">
      <c r="A366" s="3" t="s">
        <v>14713</v>
      </c>
      <c r="B366" s="2" t="s">
        <v>9017</v>
      </c>
      <c r="C366" s="2" t="s">
        <v>18669</v>
      </c>
      <c r="D366">
        <v>22.28</v>
      </c>
      <c r="E366">
        <v>1.27</v>
      </c>
      <c r="F366">
        <v>7.63</v>
      </c>
      <c r="G366">
        <v>365</v>
      </c>
      <c r="H366">
        <v>16.77</v>
      </c>
      <c r="I366" s="69">
        <v>2.65</v>
      </c>
      <c r="J366">
        <v>554</v>
      </c>
      <c r="K366">
        <v>442</v>
      </c>
      <c r="L366">
        <v>1.77</v>
      </c>
      <c r="M366">
        <v>442</v>
      </c>
    </row>
    <row r="367" spans="1:13" x14ac:dyDescent="0.15">
      <c r="A367" s="3" t="s">
        <v>19507</v>
      </c>
      <c r="B367" s="2" t="s">
        <v>19508</v>
      </c>
      <c r="C367" s="2" t="s">
        <v>18627</v>
      </c>
      <c r="D367">
        <v>35.42</v>
      </c>
      <c r="E367">
        <v>1</v>
      </c>
      <c r="F367">
        <v>7.63</v>
      </c>
      <c r="G367">
        <v>366</v>
      </c>
      <c r="H367">
        <v>1.23</v>
      </c>
      <c r="I367" s="69">
        <v>-2.35</v>
      </c>
      <c r="J367">
        <v>2281</v>
      </c>
      <c r="K367">
        <v>1497</v>
      </c>
      <c r="L367">
        <v>-1.07</v>
      </c>
      <c r="M367">
        <v>1497</v>
      </c>
    </row>
    <row r="368" spans="1:13" x14ac:dyDescent="0.15">
      <c r="A368" s="3" t="s">
        <v>1801</v>
      </c>
      <c r="B368" s="2" t="s">
        <v>1802</v>
      </c>
      <c r="C368" s="2" t="s">
        <v>18701</v>
      </c>
      <c r="D368">
        <v>14.72</v>
      </c>
      <c r="E368">
        <v>-1.6</v>
      </c>
      <c r="F368">
        <v>7.62</v>
      </c>
      <c r="G368">
        <v>367</v>
      </c>
      <c r="H368">
        <v>7.0000000000000007E-2</v>
      </c>
      <c r="I368" s="69">
        <v>4.22</v>
      </c>
      <c r="J368">
        <v>315</v>
      </c>
      <c r="K368">
        <v>1887</v>
      </c>
      <c r="L368">
        <v>-1.81</v>
      </c>
      <c r="M368">
        <v>1887</v>
      </c>
    </row>
    <row r="369" spans="1:13" x14ac:dyDescent="0.15">
      <c r="A369" s="3" t="s">
        <v>21797</v>
      </c>
      <c r="B369" s="2" t="s">
        <v>21798</v>
      </c>
      <c r="C369" s="2" t="s">
        <v>18939</v>
      </c>
      <c r="D369">
        <v>17.39</v>
      </c>
      <c r="E369">
        <v>-0.06</v>
      </c>
      <c r="F369">
        <v>7.61</v>
      </c>
      <c r="G369">
        <v>368</v>
      </c>
      <c r="H369">
        <v>-3.01</v>
      </c>
      <c r="I369" s="69">
        <v>-0.66</v>
      </c>
      <c r="J369">
        <v>1574</v>
      </c>
      <c r="K369">
        <v>992</v>
      </c>
      <c r="L369">
        <v>-0.02</v>
      </c>
      <c r="M369">
        <v>992</v>
      </c>
    </row>
    <row r="370" spans="1:13" x14ac:dyDescent="0.15">
      <c r="A370" s="3" t="s">
        <v>4480</v>
      </c>
      <c r="B370" s="2" t="s">
        <v>4481</v>
      </c>
      <c r="C370" s="2" t="s">
        <v>18677</v>
      </c>
      <c r="D370">
        <v>14.64</v>
      </c>
      <c r="E370">
        <v>2.4500000000000002</v>
      </c>
      <c r="F370">
        <v>7.6</v>
      </c>
      <c r="G370">
        <v>369</v>
      </c>
      <c r="H370">
        <v>4.05</v>
      </c>
      <c r="I370" s="69">
        <v>-0.72</v>
      </c>
      <c r="J370">
        <v>1595</v>
      </c>
      <c r="K370">
        <v>1694</v>
      </c>
      <c r="L370">
        <v>-1.45</v>
      </c>
      <c r="M370">
        <v>1694</v>
      </c>
    </row>
    <row r="371" spans="1:13" x14ac:dyDescent="0.15">
      <c r="A371" s="3" t="s">
        <v>3278</v>
      </c>
      <c r="B371" s="2" t="s">
        <v>3279</v>
      </c>
      <c r="C371" s="2" t="s">
        <v>18743</v>
      </c>
      <c r="D371">
        <v>33.590000000000003</v>
      </c>
      <c r="E371">
        <v>4.16</v>
      </c>
      <c r="F371">
        <v>7.59</v>
      </c>
      <c r="G371">
        <v>370</v>
      </c>
      <c r="H371">
        <v>11.89</v>
      </c>
      <c r="I371" s="69">
        <v>8.27</v>
      </c>
      <c r="J371">
        <v>91</v>
      </c>
      <c r="K371">
        <v>601</v>
      </c>
      <c r="L371">
        <v>1.05</v>
      </c>
      <c r="M371">
        <v>601</v>
      </c>
    </row>
    <row r="372" spans="1:13" x14ac:dyDescent="0.15">
      <c r="A372" s="3" t="s">
        <v>18567</v>
      </c>
      <c r="B372" s="2" t="s">
        <v>18610</v>
      </c>
      <c r="C372" s="2" t="s">
        <v>18611</v>
      </c>
      <c r="D372">
        <v>3.16</v>
      </c>
      <c r="E372">
        <v>4.9800000000000004</v>
      </c>
      <c r="F372">
        <v>7.58</v>
      </c>
      <c r="G372">
        <v>371</v>
      </c>
      <c r="H372">
        <v>23.44</v>
      </c>
      <c r="I372" s="69">
        <v>12.23</v>
      </c>
      <c r="J372">
        <v>25</v>
      </c>
      <c r="K372">
        <v>573</v>
      </c>
      <c r="L372">
        <v>1.1200000000000001</v>
      </c>
      <c r="M372">
        <v>573</v>
      </c>
    </row>
    <row r="373" spans="1:13" x14ac:dyDescent="0.15">
      <c r="A373" s="3" t="s">
        <v>22817</v>
      </c>
      <c r="B373" s="2" t="s">
        <v>22818</v>
      </c>
      <c r="C373" s="2" t="s">
        <v>19020</v>
      </c>
      <c r="D373">
        <v>31.52</v>
      </c>
      <c r="E373">
        <v>1.42</v>
      </c>
      <c r="F373">
        <v>7.56</v>
      </c>
      <c r="G373">
        <v>372</v>
      </c>
      <c r="H373">
        <v>0.48</v>
      </c>
      <c r="I373" s="69">
        <v>-2.11</v>
      </c>
      <c r="J373">
        <v>2180</v>
      </c>
      <c r="K373">
        <v>1829</v>
      </c>
      <c r="L373">
        <v>-1.7</v>
      </c>
      <c r="M373">
        <v>1829</v>
      </c>
    </row>
    <row r="374" spans="1:13" x14ac:dyDescent="0.15">
      <c r="A374" s="3" t="s">
        <v>21582</v>
      </c>
      <c r="B374" s="2" t="s">
        <v>21583</v>
      </c>
      <c r="C374" s="2" t="s">
        <v>18864</v>
      </c>
      <c r="D374">
        <v>110.8</v>
      </c>
      <c r="E374">
        <v>6.87</v>
      </c>
      <c r="F374">
        <v>7.54</v>
      </c>
      <c r="G374">
        <v>373</v>
      </c>
      <c r="H374">
        <v>137.77000000000001</v>
      </c>
      <c r="I374" s="69">
        <v>10.27</v>
      </c>
      <c r="J374">
        <v>47</v>
      </c>
      <c r="K374">
        <v>16</v>
      </c>
      <c r="L374">
        <v>10.27</v>
      </c>
      <c r="M374">
        <v>16</v>
      </c>
    </row>
    <row r="375" spans="1:13" x14ac:dyDescent="0.15">
      <c r="A375" s="3" t="s">
        <v>109</v>
      </c>
      <c r="B375" s="2" t="s">
        <v>110</v>
      </c>
      <c r="C375" s="2" t="s">
        <v>18842</v>
      </c>
      <c r="D375">
        <v>59</v>
      </c>
      <c r="E375">
        <v>5.58</v>
      </c>
      <c r="F375">
        <v>7.52</v>
      </c>
      <c r="G375">
        <v>374</v>
      </c>
      <c r="H375">
        <v>3.15</v>
      </c>
      <c r="I375" s="69">
        <v>-2.15</v>
      </c>
      <c r="J375">
        <v>2198</v>
      </c>
      <c r="K375">
        <v>3445</v>
      </c>
      <c r="L375">
        <v>-4.72</v>
      </c>
      <c r="M375">
        <v>3445</v>
      </c>
    </row>
    <row r="376" spans="1:13" x14ac:dyDescent="0.15">
      <c r="A376" s="3" t="s">
        <v>19563</v>
      </c>
      <c r="B376" s="2" t="s">
        <v>19564</v>
      </c>
      <c r="C376" s="2" t="s">
        <v>18669</v>
      </c>
      <c r="D376">
        <v>6.72</v>
      </c>
      <c r="E376">
        <v>-0.88</v>
      </c>
      <c r="F376">
        <v>7.51</v>
      </c>
      <c r="G376">
        <v>375</v>
      </c>
      <c r="H376">
        <v>2.13</v>
      </c>
      <c r="I376" s="69">
        <v>2.15</v>
      </c>
      <c r="J376">
        <v>660</v>
      </c>
      <c r="K376">
        <v>2295</v>
      </c>
      <c r="L376">
        <v>-2.46</v>
      </c>
      <c r="M376">
        <v>2295</v>
      </c>
    </row>
    <row r="377" spans="1:13" x14ac:dyDescent="0.15">
      <c r="A377" s="3" t="s">
        <v>15207</v>
      </c>
      <c r="B377" s="2" t="s">
        <v>13319</v>
      </c>
      <c r="C377" s="2" t="s">
        <v>18765</v>
      </c>
      <c r="D377">
        <v>16.21</v>
      </c>
      <c r="E377">
        <v>3.25</v>
      </c>
      <c r="F377">
        <v>7.51</v>
      </c>
      <c r="G377">
        <v>376</v>
      </c>
      <c r="H377">
        <v>5.47</v>
      </c>
      <c r="I377" s="69">
        <v>6.52</v>
      </c>
      <c r="J377">
        <v>141</v>
      </c>
      <c r="K377">
        <v>262</v>
      </c>
      <c r="L377">
        <v>2.93</v>
      </c>
      <c r="M377">
        <v>262</v>
      </c>
    </row>
    <row r="378" spans="1:13" x14ac:dyDescent="0.15">
      <c r="A378" s="3" t="s">
        <v>19110</v>
      </c>
      <c r="B378" s="2" t="s">
        <v>19111</v>
      </c>
      <c r="C378" s="2" t="s">
        <v>18648</v>
      </c>
      <c r="D378">
        <v>31.55</v>
      </c>
      <c r="E378">
        <v>-2.02</v>
      </c>
      <c r="F378">
        <v>7.51</v>
      </c>
      <c r="G378">
        <v>377</v>
      </c>
      <c r="H378">
        <v>5.2</v>
      </c>
      <c r="I378" s="69">
        <v>5.21</v>
      </c>
      <c r="J378">
        <v>218</v>
      </c>
      <c r="K378">
        <v>124</v>
      </c>
      <c r="L378">
        <v>4.58</v>
      </c>
      <c r="M378">
        <v>124</v>
      </c>
    </row>
    <row r="379" spans="1:13" x14ac:dyDescent="0.15">
      <c r="A379" s="3" t="s">
        <v>1511</v>
      </c>
      <c r="B379" s="2" t="s">
        <v>1512</v>
      </c>
      <c r="C379" s="2" t="s">
        <v>18779</v>
      </c>
      <c r="D379">
        <v>24.71</v>
      </c>
      <c r="E379">
        <v>1.02</v>
      </c>
      <c r="F379">
        <v>7.5</v>
      </c>
      <c r="G379">
        <v>378</v>
      </c>
      <c r="H379">
        <v>-0.76</v>
      </c>
      <c r="I379" s="69">
        <v>-3.61</v>
      </c>
      <c r="J379">
        <v>2773</v>
      </c>
      <c r="K379">
        <v>1448</v>
      </c>
      <c r="L379">
        <v>-0.97</v>
      </c>
      <c r="M379">
        <v>1448</v>
      </c>
    </row>
    <row r="380" spans="1:13" x14ac:dyDescent="0.15">
      <c r="A380" s="3" t="s">
        <v>18471</v>
      </c>
      <c r="B380" s="2" t="s">
        <v>17509</v>
      </c>
      <c r="C380" s="2" t="s">
        <v>18644</v>
      </c>
      <c r="D380">
        <v>7.23</v>
      </c>
      <c r="E380">
        <v>-1.0900000000000001</v>
      </c>
      <c r="F380">
        <v>7.49</v>
      </c>
      <c r="G380">
        <v>379</v>
      </c>
      <c r="H380">
        <v>-4.87</v>
      </c>
      <c r="I380" s="69">
        <v>-3.81</v>
      </c>
      <c r="J380">
        <v>2843</v>
      </c>
      <c r="K380">
        <v>814</v>
      </c>
      <c r="L380">
        <v>0.37</v>
      </c>
      <c r="M380">
        <v>814</v>
      </c>
    </row>
    <row r="381" spans="1:13" x14ac:dyDescent="0.15">
      <c r="A381" s="3" t="s">
        <v>21507</v>
      </c>
      <c r="B381" s="2" t="s">
        <v>21508</v>
      </c>
      <c r="C381" s="2" t="s">
        <v>23272</v>
      </c>
      <c r="D381">
        <v>143.99</v>
      </c>
      <c r="E381">
        <v>1.25</v>
      </c>
      <c r="F381">
        <v>7.49</v>
      </c>
      <c r="G381">
        <v>380</v>
      </c>
      <c r="H381">
        <v>4.2699999999999996</v>
      </c>
      <c r="I381" s="69">
        <v>-1.61</v>
      </c>
      <c r="J381">
        <v>1951</v>
      </c>
      <c r="K381">
        <v>1400</v>
      </c>
      <c r="L381">
        <v>-0.89</v>
      </c>
      <c r="M381">
        <v>1400</v>
      </c>
    </row>
    <row r="382" spans="1:13" x14ac:dyDescent="0.15">
      <c r="A382" s="3" t="s">
        <v>21883</v>
      </c>
      <c r="B382" s="2" t="s">
        <v>21884</v>
      </c>
      <c r="C382" s="2" t="s">
        <v>18678</v>
      </c>
      <c r="D382">
        <v>11.6</v>
      </c>
      <c r="E382">
        <v>3.11</v>
      </c>
      <c r="F382">
        <v>7.48</v>
      </c>
      <c r="G382">
        <v>381</v>
      </c>
      <c r="H382">
        <v>6.23</v>
      </c>
      <c r="I382" s="69">
        <v>5.79</v>
      </c>
      <c r="J382">
        <v>182</v>
      </c>
      <c r="K382">
        <v>206</v>
      </c>
      <c r="L382">
        <v>3.35</v>
      </c>
      <c r="M382">
        <v>206</v>
      </c>
    </row>
    <row r="383" spans="1:13" x14ac:dyDescent="0.15">
      <c r="A383" s="3" t="s">
        <v>14798</v>
      </c>
      <c r="B383" s="2" t="s">
        <v>10180</v>
      </c>
      <c r="C383" s="2" t="s">
        <v>18659</v>
      </c>
      <c r="D383">
        <v>34.65</v>
      </c>
      <c r="E383">
        <v>-3.99</v>
      </c>
      <c r="F383">
        <v>7.47</v>
      </c>
      <c r="G383">
        <v>382</v>
      </c>
      <c r="H383">
        <v>-5.12</v>
      </c>
      <c r="I383" s="69">
        <v>-4.79</v>
      </c>
      <c r="J383">
        <v>3186</v>
      </c>
      <c r="K383">
        <v>3794</v>
      </c>
      <c r="L383">
        <v>-5.68</v>
      </c>
      <c r="M383">
        <v>3794</v>
      </c>
    </row>
    <row r="384" spans="1:13" x14ac:dyDescent="0.15">
      <c r="A384" s="3" t="s">
        <v>2345</v>
      </c>
      <c r="B384" s="2" t="s">
        <v>2346</v>
      </c>
      <c r="C384" s="2" t="s">
        <v>18677</v>
      </c>
      <c r="D384">
        <v>195.87</v>
      </c>
      <c r="E384">
        <v>-0.01</v>
      </c>
      <c r="F384">
        <v>7.46</v>
      </c>
      <c r="G384">
        <v>383</v>
      </c>
      <c r="H384">
        <v>3.23</v>
      </c>
      <c r="I384" s="69">
        <v>7.3</v>
      </c>
      <c r="J384">
        <v>115</v>
      </c>
      <c r="K384">
        <v>306</v>
      </c>
      <c r="L384">
        <v>2.5</v>
      </c>
      <c r="M384">
        <v>306</v>
      </c>
    </row>
    <row r="385" spans="1:13" x14ac:dyDescent="0.15">
      <c r="A385" s="3" t="s">
        <v>21867</v>
      </c>
      <c r="B385" s="2" t="s">
        <v>21868</v>
      </c>
      <c r="C385" s="2" t="s">
        <v>18720</v>
      </c>
      <c r="D385">
        <v>20.22</v>
      </c>
      <c r="E385">
        <v>4.33</v>
      </c>
      <c r="F385">
        <v>7.45</v>
      </c>
      <c r="G385">
        <v>384</v>
      </c>
      <c r="H385">
        <v>12.33</v>
      </c>
      <c r="I385" s="69">
        <v>3.95</v>
      </c>
      <c r="J385">
        <v>350</v>
      </c>
      <c r="K385">
        <v>353</v>
      </c>
      <c r="L385">
        <v>2.19</v>
      </c>
      <c r="M385">
        <v>353</v>
      </c>
    </row>
    <row r="386" spans="1:13" x14ac:dyDescent="0.15">
      <c r="A386" s="3" t="s">
        <v>14525</v>
      </c>
      <c r="B386" s="2" t="s">
        <v>5947</v>
      </c>
      <c r="C386" s="2" t="s">
        <v>19196</v>
      </c>
      <c r="D386">
        <v>12.06</v>
      </c>
      <c r="E386">
        <v>0.5</v>
      </c>
      <c r="F386">
        <v>7.45</v>
      </c>
      <c r="G386">
        <v>385</v>
      </c>
      <c r="H386">
        <v>-1.63</v>
      </c>
      <c r="I386" s="69">
        <v>-5.64</v>
      </c>
      <c r="J386">
        <v>3440</v>
      </c>
      <c r="K386">
        <v>3667</v>
      </c>
      <c r="L386">
        <v>-5.36</v>
      </c>
      <c r="M386">
        <v>3667</v>
      </c>
    </row>
    <row r="387" spans="1:13" x14ac:dyDescent="0.15">
      <c r="A387" s="3" t="s">
        <v>2574</v>
      </c>
      <c r="B387" s="2" t="s">
        <v>2575</v>
      </c>
      <c r="C387" s="2" t="s">
        <v>18644</v>
      </c>
      <c r="D387">
        <v>53.89</v>
      </c>
      <c r="E387">
        <v>-0.39</v>
      </c>
      <c r="F387">
        <v>7.45</v>
      </c>
      <c r="G387">
        <v>386</v>
      </c>
      <c r="H387">
        <v>-0.44</v>
      </c>
      <c r="I387" s="69">
        <v>3.96</v>
      </c>
      <c r="J387">
        <v>349</v>
      </c>
      <c r="K387">
        <v>373</v>
      </c>
      <c r="L387">
        <v>2.08</v>
      </c>
      <c r="M387">
        <v>373</v>
      </c>
    </row>
    <row r="388" spans="1:13" x14ac:dyDescent="0.15">
      <c r="A388" s="3" t="s">
        <v>20851</v>
      </c>
      <c r="B388" s="2" t="s">
        <v>20852</v>
      </c>
      <c r="C388" s="2" t="s">
        <v>18627</v>
      </c>
      <c r="D388">
        <v>5.8</v>
      </c>
      <c r="E388">
        <v>3.94</v>
      </c>
      <c r="F388">
        <v>7.43</v>
      </c>
      <c r="G388">
        <v>387</v>
      </c>
      <c r="H388">
        <v>9.02</v>
      </c>
      <c r="I388" s="69">
        <v>-1.83</v>
      </c>
      <c r="J388">
        <v>2055</v>
      </c>
      <c r="K388">
        <v>3918</v>
      </c>
      <c r="L388">
        <v>-6.09</v>
      </c>
      <c r="M388">
        <v>3918</v>
      </c>
    </row>
    <row r="389" spans="1:13" x14ac:dyDescent="0.15">
      <c r="A389" s="3" t="s">
        <v>1704</v>
      </c>
      <c r="B389" s="2" t="s">
        <v>1705</v>
      </c>
      <c r="C389" s="2" t="s">
        <v>18712</v>
      </c>
      <c r="D389">
        <v>8.34</v>
      </c>
      <c r="E389">
        <v>-2.8</v>
      </c>
      <c r="F389">
        <v>7.43</v>
      </c>
      <c r="G389">
        <v>388</v>
      </c>
      <c r="H389">
        <v>0.24</v>
      </c>
      <c r="I389" s="69">
        <v>1.51</v>
      </c>
      <c r="J389">
        <v>803</v>
      </c>
      <c r="K389">
        <v>1487</v>
      </c>
      <c r="L389">
        <v>-1.05</v>
      </c>
      <c r="M389">
        <v>1487</v>
      </c>
    </row>
    <row r="390" spans="1:13" x14ac:dyDescent="0.15">
      <c r="A390" s="3" t="s">
        <v>21914</v>
      </c>
      <c r="B390" s="2" t="s">
        <v>21915</v>
      </c>
      <c r="C390" s="2" t="s">
        <v>18681</v>
      </c>
      <c r="D390">
        <v>32.89</v>
      </c>
      <c r="E390">
        <v>0.4</v>
      </c>
      <c r="F390">
        <v>7.42</v>
      </c>
      <c r="G390">
        <v>389</v>
      </c>
      <c r="H390">
        <v>2.91</v>
      </c>
      <c r="I390" s="69">
        <v>-2.56</v>
      </c>
      <c r="J390">
        <v>2365</v>
      </c>
      <c r="K390">
        <v>3241</v>
      </c>
      <c r="L390">
        <v>-4.28</v>
      </c>
      <c r="M390">
        <v>3241</v>
      </c>
    </row>
    <row r="391" spans="1:13" x14ac:dyDescent="0.15">
      <c r="A391" s="3" t="s">
        <v>4500</v>
      </c>
      <c r="B391" s="2" t="s">
        <v>4501</v>
      </c>
      <c r="C391" s="2" t="s">
        <v>18631</v>
      </c>
      <c r="D391">
        <v>13.7</v>
      </c>
      <c r="E391">
        <v>0.37</v>
      </c>
      <c r="F391">
        <v>7.37</v>
      </c>
      <c r="G391">
        <v>390</v>
      </c>
      <c r="H391">
        <v>0.74</v>
      </c>
      <c r="I391" s="69">
        <v>-5.15</v>
      </c>
      <c r="J391">
        <v>3295</v>
      </c>
      <c r="K391">
        <v>3348</v>
      </c>
      <c r="L391">
        <v>-4.49</v>
      </c>
      <c r="M391">
        <v>3348</v>
      </c>
    </row>
    <row r="392" spans="1:13" x14ac:dyDescent="0.15">
      <c r="A392" s="3" t="s">
        <v>2239</v>
      </c>
      <c r="B392" s="2" t="s">
        <v>2240</v>
      </c>
      <c r="C392" s="2" t="s">
        <v>23267</v>
      </c>
      <c r="D392">
        <v>22.69</v>
      </c>
      <c r="E392">
        <v>1.07</v>
      </c>
      <c r="F392">
        <v>7.36</v>
      </c>
      <c r="G392">
        <v>391</v>
      </c>
      <c r="H392">
        <v>2.81</v>
      </c>
      <c r="I392" s="69">
        <v>1.89</v>
      </c>
      <c r="J392">
        <v>703</v>
      </c>
      <c r="K392">
        <v>933</v>
      </c>
      <c r="L392">
        <v>0.03</v>
      </c>
      <c r="M392">
        <v>933</v>
      </c>
    </row>
    <row r="393" spans="1:13" x14ac:dyDescent="0.15">
      <c r="A393" s="3" t="s">
        <v>21578</v>
      </c>
      <c r="B393" s="2" t="s">
        <v>21579</v>
      </c>
      <c r="C393" s="2" t="s">
        <v>18642</v>
      </c>
      <c r="D393">
        <v>8.9700000000000006</v>
      </c>
      <c r="E393">
        <v>0.22</v>
      </c>
      <c r="F393">
        <v>7.35</v>
      </c>
      <c r="G393">
        <v>392</v>
      </c>
      <c r="H393">
        <v>1.59</v>
      </c>
      <c r="I393" s="69">
        <v>-4.87</v>
      </c>
      <c r="J393">
        <v>3206</v>
      </c>
      <c r="K393">
        <v>3626</v>
      </c>
      <c r="L393">
        <v>-5.21</v>
      </c>
      <c r="M393">
        <v>3626</v>
      </c>
    </row>
    <row r="394" spans="1:13" x14ac:dyDescent="0.15">
      <c r="A394" s="3" t="s">
        <v>19407</v>
      </c>
      <c r="B394" s="2" t="s">
        <v>19408</v>
      </c>
      <c r="C394" s="2" t="s">
        <v>18701</v>
      </c>
      <c r="D394">
        <v>37.31</v>
      </c>
      <c r="E394">
        <v>-2.1800000000000002</v>
      </c>
      <c r="F394">
        <v>7.34</v>
      </c>
      <c r="G394">
        <v>393</v>
      </c>
      <c r="H394">
        <v>-1.53</v>
      </c>
      <c r="I394" s="69">
        <v>2.73</v>
      </c>
      <c r="J394">
        <v>543</v>
      </c>
      <c r="K394">
        <v>1920</v>
      </c>
      <c r="L394">
        <v>-1.86</v>
      </c>
      <c r="M394">
        <v>1920</v>
      </c>
    </row>
    <row r="395" spans="1:13" x14ac:dyDescent="0.15">
      <c r="A395" s="3" t="s">
        <v>20224</v>
      </c>
      <c r="B395" s="2" t="s">
        <v>20225</v>
      </c>
      <c r="C395" s="2" t="s">
        <v>18760</v>
      </c>
      <c r="D395">
        <v>2.78</v>
      </c>
      <c r="E395">
        <v>1.0900000000000001</v>
      </c>
      <c r="F395">
        <v>7.33</v>
      </c>
      <c r="G395">
        <v>394</v>
      </c>
      <c r="H395">
        <v>4.51</v>
      </c>
      <c r="I395" s="69">
        <v>-1.49</v>
      </c>
      <c r="J395">
        <v>1904</v>
      </c>
      <c r="K395">
        <v>3791</v>
      </c>
      <c r="L395">
        <v>-5.68</v>
      </c>
      <c r="M395">
        <v>3791</v>
      </c>
    </row>
    <row r="396" spans="1:13" x14ac:dyDescent="0.15">
      <c r="A396" s="3" t="s">
        <v>319</v>
      </c>
      <c r="B396" s="2" t="s">
        <v>320</v>
      </c>
      <c r="C396" s="2" t="s">
        <v>18631</v>
      </c>
      <c r="D396">
        <v>21.63</v>
      </c>
      <c r="E396">
        <v>3.25</v>
      </c>
      <c r="F396">
        <v>7.33</v>
      </c>
      <c r="G396">
        <v>395</v>
      </c>
      <c r="H396">
        <v>-0.46</v>
      </c>
      <c r="I396" s="69">
        <v>1.76</v>
      </c>
      <c r="J396">
        <v>730</v>
      </c>
      <c r="K396">
        <v>303</v>
      </c>
      <c r="L396">
        <v>2.52</v>
      </c>
      <c r="M396">
        <v>303</v>
      </c>
    </row>
    <row r="397" spans="1:13" x14ac:dyDescent="0.15">
      <c r="A397" s="3" t="s">
        <v>22773</v>
      </c>
      <c r="B397" s="2" t="s">
        <v>22774</v>
      </c>
      <c r="C397" s="2" t="s">
        <v>18637</v>
      </c>
      <c r="D397">
        <v>7.09</v>
      </c>
      <c r="E397">
        <v>-0.98</v>
      </c>
      <c r="F397">
        <v>7.32</v>
      </c>
      <c r="G397">
        <v>396</v>
      </c>
      <c r="H397">
        <v>1.1399999999999999</v>
      </c>
      <c r="I397" s="69">
        <v>-5.81</v>
      </c>
      <c r="J397">
        <v>3482</v>
      </c>
      <c r="K397">
        <v>3437</v>
      </c>
      <c r="L397">
        <v>-4.7</v>
      </c>
      <c r="M397">
        <v>3437</v>
      </c>
    </row>
    <row r="398" spans="1:13" x14ac:dyDescent="0.15">
      <c r="A398" s="3" t="s">
        <v>5195</v>
      </c>
      <c r="B398" s="2" t="s">
        <v>5196</v>
      </c>
      <c r="C398" s="2" t="s">
        <v>18779</v>
      </c>
      <c r="D398">
        <v>42.56</v>
      </c>
      <c r="E398">
        <v>1.31</v>
      </c>
      <c r="F398">
        <v>7.28</v>
      </c>
      <c r="G398">
        <v>397</v>
      </c>
      <c r="H398">
        <v>4.0599999999999996</v>
      </c>
      <c r="I398" s="69">
        <v>-4.51</v>
      </c>
      <c r="J398">
        <v>3099</v>
      </c>
      <c r="K398">
        <v>4182</v>
      </c>
      <c r="L398">
        <v>-7.16</v>
      </c>
      <c r="M398">
        <v>4182</v>
      </c>
    </row>
    <row r="399" spans="1:13" x14ac:dyDescent="0.15">
      <c r="A399" s="3" t="s">
        <v>21151</v>
      </c>
      <c r="B399" s="2" t="s">
        <v>21152</v>
      </c>
      <c r="C399" s="2" t="s">
        <v>18694</v>
      </c>
      <c r="D399">
        <v>10.65</v>
      </c>
      <c r="E399">
        <v>-2.02</v>
      </c>
      <c r="F399">
        <v>7.27</v>
      </c>
      <c r="G399">
        <v>398</v>
      </c>
      <c r="H399">
        <v>-3.09</v>
      </c>
      <c r="I399" s="69">
        <v>-0.75</v>
      </c>
      <c r="J399">
        <v>1612</v>
      </c>
      <c r="K399">
        <v>4487</v>
      </c>
      <c r="L399">
        <v>-9.6199999999999992</v>
      </c>
      <c r="M399">
        <v>4487</v>
      </c>
    </row>
    <row r="400" spans="1:13" x14ac:dyDescent="0.15">
      <c r="A400" s="3" t="s">
        <v>4673</v>
      </c>
      <c r="B400" s="2" t="s">
        <v>4674</v>
      </c>
      <c r="C400" s="2" t="s">
        <v>18677</v>
      </c>
      <c r="D400">
        <v>20.49</v>
      </c>
      <c r="E400">
        <v>-1.1100000000000001</v>
      </c>
      <c r="F400">
        <v>7.27</v>
      </c>
      <c r="G400">
        <v>399</v>
      </c>
      <c r="H400">
        <v>-5.09</v>
      </c>
      <c r="I400" s="69">
        <v>-7.36</v>
      </c>
      <c r="J400">
        <v>3908</v>
      </c>
      <c r="K400">
        <v>3228</v>
      </c>
      <c r="L400">
        <v>-4.25</v>
      </c>
      <c r="M400">
        <v>3228</v>
      </c>
    </row>
    <row r="401" spans="1:13" x14ac:dyDescent="0.15">
      <c r="A401" s="3" t="s">
        <v>939</v>
      </c>
      <c r="B401" s="2" t="s">
        <v>940</v>
      </c>
      <c r="C401" s="2" t="s">
        <v>18774</v>
      </c>
      <c r="D401">
        <v>9.69</v>
      </c>
      <c r="E401">
        <v>1.89</v>
      </c>
      <c r="F401">
        <v>7.25</v>
      </c>
      <c r="G401">
        <v>400</v>
      </c>
      <c r="H401">
        <v>2</v>
      </c>
      <c r="I401" s="69">
        <v>0.54</v>
      </c>
      <c r="J401">
        <v>1085</v>
      </c>
      <c r="K401">
        <v>759</v>
      </c>
      <c r="L401">
        <v>0.51</v>
      </c>
      <c r="M401">
        <v>759</v>
      </c>
    </row>
    <row r="402" spans="1:13" x14ac:dyDescent="0.15">
      <c r="A402" s="3" t="s">
        <v>21239</v>
      </c>
      <c r="B402" s="2" t="s">
        <v>21240</v>
      </c>
      <c r="C402" s="2" t="s">
        <v>18619</v>
      </c>
      <c r="D402">
        <v>1.96</v>
      </c>
      <c r="E402">
        <v>-0.51</v>
      </c>
      <c r="F402">
        <v>7.25</v>
      </c>
      <c r="G402">
        <v>401</v>
      </c>
      <c r="H402">
        <v>1.55</v>
      </c>
      <c r="I402" s="69">
        <v>3.67</v>
      </c>
      <c r="J402">
        <v>389</v>
      </c>
      <c r="K402">
        <v>486</v>
      </c>
      <c r="L402">
        <v>1.52</v>
      </c>
      <c r="M402">
        <v>486</v>
      </c>
    </row>
    <row r="403" spans="1:13" x14ac:dyDescent="0.15">
      <c r="A403" s="3" t="s">
        <v>15093</v>
      </c>
      <c r="B403" s="2" t="s">
        <v>14369</v>
      </c>
      <c r="C403" s="2" t="s">
        <v>18665</v>
      </c>
      <c r="D403">
        <v>312</v>
      </c>
      <c r="E403">
        <v>2.2999999999999998</v>
      </c>
      <c r="F403">
        <v>7.24</v>
      </c>
      <c r="G403">
        <v>402</v>
      </c>
      <c r="H403">
        <v>-5.7</v>
      </c>
      <c r="I403" s="69">
        <v>-2.2000000000000002</v>
      </c>
      <c r="J403">
        <v>2211</v>
      </c>
      <c r="K403">
        <v>299</v>
      </c>
      <c r="L403">
        <v>2.5499999999999998</v>
      </c>
      <c r="M403">
        <v>299</v>
      </c>
    </row>
    <row r="404" spans="1:13" x14ac:dyDescent="0.15">
      <c r="A404" s="3" t="s">
        <v>5015</v>
      </c>
      <c r="B404" s="2" t="s">
        <v>5016</v>
      </c>
      <c r="C404" s="2" t="s">
        <v>18708</v>
      </c>
      <c r="D404">
        <v>3.07</v>
      </c>
      <c r="E404">
        <v>-0.32</v>
      </c>
      <c r="F404">
        <v>7.23</v>
      </c>
      <c r="G404">
        <v>403</v>
      </c>
      <c r="H404">
        <v>2.33</v>
      </c>
      <c r="I404" s="69">
        <v>-1.01</v>
      </c>
      <c r="J404">
        <v>1714</v>
      </c>
      <c r="K404">
        <v>4239</v>
      </c>
      <c r="L404">
        <v>-7.47</v>
      </c>
      <c r="M404">
        <v>4239</v>
      </c>
    </row>
    <row r="405" spans="1:13" x14ac:dyDescent="0.15">
      <c r="A405" s="3" t="s">
        <v>21749</v>
      </c>
      <c r="B405" s="2" t="s">
        <v>21750</v>
      </c>
      <c r="C405" s="2" t="s">
        <v>18774</v>
      </c>
      <c r="D405">
        <v>8.1199999999999992</v>
      </c>
      <c r="E405">
        <v>5.05</v>
      </c>
      <c r="F405">
        <v>7.22</v>
      </c>
      <c r="G405">
        <v>404</v>
      </c>
      <c r="H405">
        <v>15.18</v>
      </c>
      <c r="I405" s="69">
        <v>4.47</v>
      </c>
      <c r="J405">
        <v>289</v>
      </c>
      <c r="K405">
        <v>895</v>
      </c>
      <c r="L405">
        <v>0.11</v>
      </c>
      <c r="M405">
        <v>895</v>
      </c>
    </row>
    <row r="406" spans="1:13" x14ac:dyDescent="0.15">
      <c r="A406" s="3" t="s">
        <v>21574</v>
      </c>
      <c r="B406" s="2" t="s">
        <v>21575</v>
      </c>
      <c r="C406" s="2" t="s">
        <v>18684</v>
      </c>
      <c r="D406">
        <v>12.26</v>
      </c>
      <c r="E406">
        <v>-0.97</v>
      </c>
      <c r="F406">
        <v>7.19</v>
      </c>
      <c r="G406">
        <v>405</v>
      </c>
      <c r="H406">
        <v>1.07</v>
      </c>
      <c r="I406" s="69">
        <v>4.4000000000000004</v>
      </c>
      <c r="J406">
        <v>297</v>
      </c>
      <c r="K406">
        <v>166</v>
      </c>
      <c r="L406">
        <v>3.8</v>
      </c>
      <c r="M406">
        <v>166</v>
      </c>
    </row>
    <row r="407" spans="1:13" x14ac:dyDescent="0.15">
      <c r="A407" s="3" t="s">
        <v>20121</v>
      </c>
      <c r="B407" s="2" t="s">
        <v>20122</v>
      </c>
      <c r="C407" s="2" t="s">
        <v>18774</v>
      </c>
      <c r="D407">
        <v>4.01</v>
      </c>
      <c r="E407">
        <v>-0.99</v>
      </c>
      <c r="F407">
        <v>7.17</v>
      </c>
      <c r="G407">
        <v>406</v>
      </c>
      <c r="H407">
        <v>2.04</v>
      </c>
      <c r="I407" s="69">
        <v>-1.45</v>
      </c>
      <c r="J407">
        <v>1882</v>
      </c>
      <c r="K407">
        <v>1630</v>
      </c>
      <c r="L407">
        <v>-1.34</v>
      </c>
      <c r="M407">
        <v>1630</v>
      </c>
    </row>
    <row r="408" spans="1:13" x14ac:dyDescent="0.15">
      <c r="A408" s="3" t="s">
        <v>18957</v>
      </c>
      <c r="B408" s="2" t="s">
        <v>18958</v>
      </c>
      <c r="C408" s="2" t="s">
        <v>18685</v>
      </c>
      <c r="D408">
        <v>5.92</v>
      </c>
      <c r="E408">
        <v>-1.17</v>
      </c>
      <c r="F408">
        <v>7.15</v>
      </c>
      <c r="G408">
        <v>407</v>
      </c>
      <c r="H408">
        <v>0.85</v>
      </c>
      <c r="I408" s="69">
        <v>1.27</v>
      </c>
      <c r="J408">
        <v>862</v>
      </c>
      <c r="K408">
        <v>813</v>
      </c>
      <c r="L408">
        <v>0.38</v>
      </c>
      <c r="M408">
        <v>813</v>
      </c>
    </row>
    <row r="409" spans="1:13" x14ac:dyDescent="0.15">
      <c r="A409" s="3" t="s">
        <v>5289</v>
      </c>
      <c r="B409" s="2" t="s">
        <v>5290</v>
      </c>
      <c r="C409" s="2" t="s">
        <v>18743</v>
      </c>
      <c r="D409">
        <v>21.02</v>
      </c>
      <c r="E409">
        <v>0.86</v>
      </c>
      <c r="F409">
        <v>7.13</v>
      </c>
      <c r="G409">
        <v>408</v>
      </c>
      <c r="H409">
        <v>-0.47</v>
      </c>
      <c r="I409" s="69">
        <v>-7.65</v>
      </c>
      <c r="J409">
        <v>3974</v>
      </c>
      <c r="K409">
        <v>4565</v>
      </c>
      <c r="L409">
        <v>-11.02</v>
      </c>
      <c r="M409">
        <v>4565</v>
      </c>
    </row>
    <row r="410" spans="1:13" x14ac:dyDescent="0.15">
      <c r="A410" s="3" t="s">
        <v>18998</v>
      </c>
      <c r="B410" s="2" t="s">
        <v>18999</v>
      </c>
      <c r="C410" s="2" t="s">
        <v>18708</v>
      </c>
      <c r="D410">
        <v>5.96</v>
      </c>
      <c r="E410">
        <v>0.51</v>
      </c>
      <c r="F410">
        <v>7.12</v>
      </c>
      <c r="G410">
        <v>409</v>
      </c>
      <c r="H410">
        <v>2.58</v>
      </c>
      <c r="I410" s="69">
        <v>2.5499999999999998</v>
      </c>
      <c r="J410">
        <v>573</v>
      </c>
      <c r="K410">
        <v>3447</v>
      </c>
      <c r="L410">
        <v>-4.72</v>
      </c>
      <c r="M410">
        <v>3447</v>
      </c>
    </row>
    <row r="411" spans="1:13" x14ac:dyDescent="0.15">
      <c r="A411" s="3" t="s">
        <v>19986</v>
      </c>
      <c r="B411" s="2" t="s">
        <v>19987</v>
      </c>
      <c r="C411" s="2" t="s">
        <v>8112</v>
      </c>
      <c r="D411">
        <v>8.74</v>
      </c>
      <c r="E411">
        <v>6.33</v>
      </c>
      <c r="F411">
        <v>7.1</v>
      </c>
      <c r="G411">
        <v>410</v>
      </c>
      <c r="H411">
        <v>14.25</v>
      </c>
      <c r="I411" s="69">
        <v>2.41</v>
      </c>
      <c r="J411">
        <v>597</v>
      </c>
      <c r="K411">
        <v>728</v>
      </c>
      <c r="L411">
        <v>0.61</v>
      </c>
      <c r="M411">
        <v>728</v>
      </c>
    </row>
    <row r="412" spans="1:13" x14ac:dyDescent="0.15">
      <c r="A412" s="3" t="s">
        <v>19192</v>
      </c>
      <c r="B412" s="2" t="s">
        <v>19193</v>
      </c>
      <c r="C412" s="2" t="s">
        <v>18678</v>
      </c>
      <c r="D412">
        <v>4.9000000000000004</v>
      </c>
      <c r="E412">
        <v>1.24</v>
      </c>
      <c r="F412">
        <v>7.1</v>
      </c>
      <c r="G412">
        <v>411</v>
      </c>
      <c r="H412">
        <v>2.5099999999999998</v>
      </c>
      <c r="I412" s="69">
        <v>2.75</v>
      </c>
      <c r="J412">
        <v>537</v>
      </c>
      <c r="K412">
        <v>508</v>
      </c>
      <c r="L412">
        <v>1.4</v>
      </c>
      <c r="M412">
        <v>508</v>
      </c>
    </row>
    <row r="413" spans="1:13" x14ac:dyDescent="0.15">
      <c r="A413" s="3" t="s">
        <v>21813</v>
      </c>
      <c r="B413" s="2" t="s">
        <v>21814</v>
      </c>
      <c r="C413" s="2" t="s">
        <v>18623</v>
      </c>
      <c r="D413">
        <v>5.48</v>
      </c>
      <c r="E413">
        <v>-2.66</v>
      </c>
      <c r="F413">
        <v>7.1</v>
      </c>
      <c r="G413">
        <v>412</v>
      </c>
      <c r="H413">
        <v>-1.97</v>
      </c>
      <c r="I413" s="69">
        <v>0.08</v>
      </c>
      <c r="J413">
        <v>1244</v>
      </c>
      <c r="K413">
        <v>2612</v>
      </c>
      <c r="L413">
        <v>-3</v>
      </c>
      <c r="M413">
        <v>2612</v>
      </c>
    </row>
    <row r="414" spans="1:13" x14ac:dyDescent="0.15">
      <c r="A414" s="3" t="s">
        <v>21353</v>
      </c>
      <c r="B414" s="2" t="s">
        <v>21354</v>
      </c>
      <c r="C414" s="2" t="s">
        <v>18743</v>
      </c>
      <c r="D414">
        <v>108.64</v>
      </c>
      <c r="E414">
        <v>1.53</v>
      </c>
      <c r="F414">
        <v>7.09</v>
      </c>
      <c r="G414">
        <v>413</v>
      </c>
      <c r="H414">
        <v>-4.0999999999999996</v>
      </c>
      <c r="I414" s="69">
        <v>-4.28</v>
      </c>
      <c r="J414">
        <v>3020</v>
      </c>
      <c r="K414">
        <v>2776</v>
      </c>
      <c r="L414">
        <v>-3.29</v>
      </c>
      <c r="M414">
        <v>2776</v>
      </c>
    </row>
    <row r="415" spans="1:13" x14ac:dyDescent="0.15">
      <c r="A415" s="3" t="s">
        <v>19249</v>
      </c>
      <c r="B415" s="2" t="s">
        <v>19250</v>
      </c>
      <c r="C415" s="2" t="s">
        <v>18779</v>
      </c>
      <c r="D415">
        <v>37.1</v>
      </c>
      <c r="E415">
        <v>0.82</v>
      </c>
      <c r="F415">
        <v>7.03</v>
      </c>
      <c r="G415">
        <v>414</v>
      </c>
      <c r="H415">
        <v>2.71</v>
      </c>
      <c r="I415" s="69">
        <v>2.14</v>
      </c>
      <c r="J415">
        <v>662</v>
      </c>
      <c r="K415">
        <v>121</v>
      </c>
      <c r="L415">
        <v>4.6399999999999997</v>
      </c>
      <c r="M415">
        <v>121</v>
      </c>
    </row>
    <row r="416" spans="1:13" x14ac:dyDescent="0.15">
      <c r="A416" s="3" t="s">
        <v>21675</v>
      </c>
      <c r="B416" s="2" t="s">
        <v>21676</v>
      </c>
      <c r="C416" s="2" t="s">
        <v>23271</v>
      </c>
      <c r="D416">
        <v>10.1</v>
      </c>
      <c r="E416">
        <v>0.3</v>
      </c>
      <c r="F416">
        <v>7.02</v>
      </c>
      <c r="G416">
        <v>415</v>
      </c>
      <c r="H416">
        <v>2.54</v>
      </c>
      <c r="I416" s="69">
        <v>7.0000000000000007E-2</v>
      </c>
      <c r="J416">
        <v>1247</v>
      </c>
      <c r="K416">
        <v>2277</v>
      </c>
      <c r="L416">
        <v>-2.42</v>
      </c>
      <c r="M416">
        <v>2277</v>
      </c>
    </row>
    <row r="417" spans="1:13" x14ac:dyDescent="0.15">
      <c r="A417" s="3" t="s">
        <v>23049</v>
      </c>
      <c r="B417" s="2" t="s">
        <v>23050</v>
      </c>
      <c r="C417" s="2" t="s">
        <v>18864</v>
      </c>
      <c r="D417">
        <v>12.5</v>
      </c>
      <c r="E417">
        <v>-1.19</v>
      </c>
      <c r="F417">
        <v>7.02</v>
      </c>
      <c r="G417">
        <v>416</v>
      </c>
      <c r="H417">
        <v>-0.48</v>
      </c>
      <c r="I417" s="69">
        <v>-0.53</v>
      </c>
      <c r="J417">
        <v>1526</v>
      </c>
      <c r="K417">
        <v>3441</v>
      </c>
      <c r="L417">
        <v>-4.7</v>
      </c>
      <c r="M417">
        <v>3441</v>
      </c>
    </row>
    <row r="418" spans="1:13" x14ac:dyDescent="0.15">
      <c r="A418" s="3" t="s">
        <v>22488</v>
      </c>
      <c r="B418" s="2" t="s">
        <v>22489</v>
      </c>
      <c r="C418" s="2" t="s">
        <v>18789</v>
      </c>
      <c r="D418">
        <v>16.940000000000001</v>
      </c>
      <c r="E418">
        <v>2.79</v>
      </c>
      <c r="F418">
        <v>7.01</v>
      </c>
      <c r="G418">
        <v>417</v>
      </c>
      <c r="H418">
        <v>1.38</v>
      </c>
      <c r="I418" s="69">
        <v>-1.71</v>
      </c>
      <c r="J418">
        <v>2004</v>
      </c>
      <c r="K418">
        <v>575</v>
      </c>
      <c r="L418">
        <v>1.1100000000000001</v>
      </c>
      <c r="M418">
        <v>575</v>
      </c>
    </row>
    <row r="419" spans="1:13" x14ac:dyDescent="0.15">
      <c r="A419" s="3" t="s">
        <v>4333</v>
      </c>
      <c r="B419" s="2" t="s">
        <v>4334</v>
      </c>
      <c r="C419" s="2" t="s">
        <v>18644</v>
      </c>
      <c r="D419">
        <v>17.309999999999999</v>
      </c>
      <c r="E419">
        <v>0.87</v>
      </c>
      <c r="F419">
        <v>6.97</v>
      </c>
      <c r="G419">
        <v>418</v>
      </c>
      <c r="H419">
        <v>31.53</v>
      </c>
      <c r="I419" s="69">
        <v>7.03</v>
      </c>
      <c r="J419">
        <v>123</v>
      </c>
      <c r="K419">
        <v>55</v>
      </c>
      <c r="L419">
        <v>6.69</v>
      </c>
      <c r="M419">
        <v>55</v>
      </c>
    </row>
    <row r="420" spans="1:13" x14ac:dyDescent="0.15">
      <c r="A420" s="3" t="s">
        <v>14773</v>
      </c>
      <c r="B420" s="2" t="s">
        <v>9801</v>
      </c>
      <c r="C420" s="2" t="s">
        <v>23272</v>
      </c>
      <c r="D420">
        <v>31.83</v>
      </c>
      <c r="E420">
        <v>1.21</v>
      </c>
      <c r="F420">
        <v>6.97</v>
      </c>
      <c r="G420">
        <v>419</v>
      </c>
      <c r="H420">
        <v>-8.8699999999999992</v>
      </c>
      <c r="I420" s="69">
        <v>-9.3699999999999992</v>
      </c>
      <c r="J420">
        <v>4277</v>
      </c>
      <c r="K420">
        <v>2144</v>
      </c>
      <c r="L420">
        <v>-2.23</v>
      </c>
      <c r="M420">
        <v>2144</v>
      </c>
    </row>
    <row r="421" spans="1:13" x14ac:dyDescent="0.15">
      <c r="A421" s="3" t="s">
        <v>19916</v>
      </c>
      <c r="B421" s="2" t="s">
        <v>19917</v>
      </c>
      <c r="C421" s="2" t="s">
        <v>18670</v>
      </c>
      <c r="D421">
        <v>5.01</v>
      </c>
      <c r="E421">
        <v>0.6</v>
      </c>
      <c r="F421">
        <v>6.97</v>
      </c>
      <c r="G421">
        <v>420</v>
      </c>
      <c r="H421">
        <v>5.7</v>
      </c>
      <c r="I421" s="69">
        <v>0.77</v>
      </c>
      <c r="J421">
        <v>1023</v>
      </c>
      <c r="K421">
        <v>905</v>
      </c>
      <c r="L421">
        <v>0.1</v>
      </c>
      <c r="M421">
        <v>905</v>
      </c>
    </row>
    <row r="422" spans="1:13" x14ac:dyDescent="0.15">
      <c r="A422" s="3" t="s">
        <v>20875</v>
      </c>
      <c r="B422" s="2" t="s">
        <v>20876</v>
      </c>
      <c r="C422" s="2" t="s">
        <v>18939</v>
      </c>
      <c r="D422">
        <v>58.03</v>
      </c>
      <c r="E422">
        <v>3.31</v>
      </c>
      <c r="F422">
        <v>6.97</v>
      </c>
      <c r="G422">
        <v>421</v>
      </c>
      <c r="H422">
        <v>-1.86</v>
      </c>
      <c r="I422" s="69">
        <v>-1.86</v>
      </c>
      <c r="J422">
        <v>2071</v>
      </c>
      <c r="K422">
        <v>3559</v>
      </c>
      <c r="L422">
        <v>-5.01</v>
      </c>
      <c r="M422">
        <v>3559</v>
      </c>
    </row>
    <row r="423" spans="1:13" x14ac:dyDescent="0.15">
      <c r="A423" s="3" t="s">
        <v>742</v>
      </c>
      <c r="B423" s="2" t="s">
        <v>743</v>
      </c>
      <c r="C423" s="2" t="s">
        <v>19023</v>
      </c>
      <c r="D423">
        <v>10.64</v>
      </c>
      <c r="E423">
        <v>0.09</v>
      </c>
      <c r="F423">
        <v>6.95</v>
      </c>
      <c r="G423">
        <v>422</v>
      </c>
      <c r="H423">
        <v>2.5</v>
      </c>
      <c r="I423" s="69">
        <v>1.82</v>
      </c>
      <c r="J423">
        <v>720</v>
      </c>
      <c r="K423">
        <v>2706</v>
      </c>
      <c r="L423">
        <v>-3.17</v>
      </c>
      <c r="M423">
        <v>2706</v>
      </c>
    </row>
    <row r="424" spans="1:13" x14ac:dyDescent="0.15">
      <c r="A424" s="3" t="s">
        <v>18396</v>
      </c>
      <c r="B424" s="2" t="s">
        <v>16255</v>
      </c>
      <c r="C424" s="2" t="s">
        <v>18627</v>
      </c>
      <c r="D424">
        <v>15.91</v>
      </c>
      <c r="E424">
        <v>0.38</v>
      </c>
      <c r="F424">
        <v>6.93</v>
      </c>
      <c r="G424">
        <v>423</v>
      </c>
      <c r="H424">
        <v>12.84</v>
      </c>
      <c r="I424" s="69">
        <v>2.2999999999999998</v>
      </c>
      <c r="J424">
        <v>628</v>
      </c>
      <c r="K424">
        <v>571</v>
      </c>
      <c r="L424">
        <v>1.1299999999999999</v>
      </c>
      <c r="M424">
        <v>571</v>
      </c>
    </row>
    <row r="425" spans="1:13" x14ac:dyDescent="0.15">
      <c r="A425" s="3" t="s">
        <v>852</v>
      </c>
      <c r="B425" s="2" t="s">
        <v>853</v>
      </c>
      <c r="C425" s="2" t="s">
        <v>18627</v>
      </c>
      <c r="D425">
        <v>17.14</v>
      </c>
      <c r="E425">
        <v>1.6</v>
      </c>
      <c r="F425">
        <v>6.91</v>
      </c>
      <c r="G425">
        <v>424</v>
      </c>
      <c r="H425">
        <v>4</v>
      </c>
      <c r="I425" s="69">
        <v>5.01</v>
      </c>
      <c r="J425">
        <v>232</v>
      </c>
      <c r="K425">
        <v>1769</v>
      </c>
      <c r="L425">
        <v>-1.6</v>
      </c>
      <c r="M425">
        <v>1769</v>
      </c>
    </row>
    <row r="426" spans="1:13" x14ac:dyDescent="0.15">
      <c r="A426" s="3" t="s">
        <v>22582</v>
      </c>
      <c r="B426" s="2" t="s">
        <v>22583</v>
      </c>
      <c r="C426" s="2" t="s">
        <v>23272</v>
      </c>
      <c r="D426">
        <v>13.51</v>
      </c>
      <c r="E426">
        <v>1.2</v>
      </c>
      <c r="F426">
        <v>6.91</v>
      </c>
      <c r="G426">
        <v>425</v>
      </c>
      <c r="H426">
        <v>-9.4499999999999993</v>
      </c>
      <c r="I426" s="69">
        <v>-2.06</v>
      </c>
      <c r="J426">
        <v>2156</v>
      </c>
      <c r="K426">
        <v>2048</v>
      </c>
      <c r="L426">
        <v>-2.08</v>
      </c>
      <c r="M426">
        <v>2048</v>
      </c>
    </row>
    <row r="427" spans="1:13" x14ac:dyDescent="0.15">
      <c r="A427" s="3" t="s">
        <v>14907</v>
      </c>
      <c r="B427" s="2" t="s">
        <v>12070</v>
      </c>
      <c r="C427" s="2" t="s">
        <v>18670</v>
      </c>
      <c r="D427">
        <v>10.37</v>
      </c>
      <c r="E427">
        <v>1.07</v>
      </c>
      <c r="F427">
        <v>6.89</v>
      </c>
      <c r="G427">
        <v>426</v>
      </c>
      <c r="H427">
        <v>7.02</v>
      </c>
      <c r="I427" s="69">
        <v>7.69</v>
      </c>
      <c r="J427">
        <v>106</v>
      </c>
      <c r="K427">
        <v>83</v>
      </c>
      <c r="L427">
        <v>5.64</v>
      </c>
      <c r="M427">
        <v>83</v>
      </c>
    </row>
    <row r="428" spans="1:13" x14ac:dyDescent="0.15">
      <c r="A428" s="3" t="s">
        <v>22602</v>
      </c>
      <c r="B428" s="2" t="s">
        <v>22603</v>
      </c>
      <c r="C428" s="2" t="s">
        <v>18663</v>
      </c>
      <c r="D428">
        <v>55.2</v>
      </c>
      <c r="E428">
        <v>-3.48</v>
      </c>
      <c r="F428">
        <v>6.89</v>
      </c>
      <c r="G428">
        <v>427</v>
      </c>
      <c r="H428">
        <v>-8.02</v>
      </c>
      <c r="I428" s="69">
        <v>-1.21</v>
      </c>
      <c r="J428">
        <v>1788</v>
      </c>
      <c r="K428">
        <v>542</v>
      </c>
      <c r="L428">
        <v>1.28</v>
      </c>
      <c r="M428">
        <v>542</v>
      </c>
    </row>
    <row r="429" spans="1:13" x14ac:dyDescent="0.15">
      <c r="A429" s="3" t="s">
        <v>2041</v>
      </c>
      <c r="B429" s="2" t="s">
        <v>2042</v>
      </c>
      <c r="C429" s="2" t="s">
        <v>18678</v>
      </c>
      <c r="D429">
        <v>7</v>
      </c>
      <c r="E429">
        <v>1.01</v>
      </c>
      <c r="F429">
        <v>6.88</v>
      </c>
      <c r="G429">
        <v>428</v>
      </c>
      <c r="H429">
        <v>4.01</v>
      </c>
      <c r="I429" s="69">
        <v>6.83</v>
      </c>
      <c r="J429">
        <v>130</v>
      </c>
      <c r="K429">
        <v>291</v>
      </c>
      <c r="L429">
        <v>2.63</v>
      </c>
      <c r="M429">
        <v>291</v>
      </c>
    </row>
    <row r="430" spans="1:13" x14ac:dyDescent="0.15">
      <c r="A430" s="3" t="s">
        <v>22884</v>
      </c>
      <c r="B430" s="2" t="s">
        <v>22885</v>
      </c>
      <c r="C430" s="2" t="s">
        <v>18659</v>
      </c>
      <c r="D430">
        <v>13.31</v>
      </c>
      <c r="E430">
        <v>1.37</v>
      </c>
      <c r="F430">
        <v>6.86</v>
      </c>
      <c r="G430">
        <v>429</v>
      </c>
      <c r="H430">
        <v>-12.09</v>
      </c>
      <c r="I430" s="69">
        <v>-2.1</v>
      </c>
      <c r="J430">
        <v>2171</v>
      </c>
      <c r="K430">
        <v>864</v>
      </c>
      <c r="L430">
        <v>0.21</v>
      </c>
      <c r="M430">
        <v>864</v>
      </c>
    </row>
    <row r="431" spans="1:13" x14ac:dyDescent="0.15">
      <c r="A431" s="3" t="s">
        <v>2646</v>
      </c>
      <c r="B431" s="2" t="s">
        <v>2647</v>
      </c>
      <c r="C431" s="2" t="s">
        <v>18780</v>
      </c>
      <c r="D431">
        <v>61.2</v>
      </c>
      <c r="E431">
        <v>6.82</v>
      </c>
      <c r="F431">
        <v>6.84</v>
      </c>
      <c r="G431">
        <v>430</v>
      </c>
      <c r="H431">
        <v>2.34</v>
      </c>
      <c r="I431" s="69">
        <v>-4.97</v>
      </c>
      <c r="J431">
        <v>3234</v>
      </c>
      <c r="K431">
        <v>3355</v>
      </c>
      <c r="L431">
        <v>-4.51</v>
      </c>
      <c r="M431">
        <v>3355</v>
      </c>
    </row>
    <row r="432" spans="1:13" x14ac:dyDescent="0.15">
      <c r="A432" s="3" t="s">
        <v>19684</v>
      </c>
      <c r="B432" s="2" t="s">
        <v>19685</v>
      </c>
      <c r="C432" s="2" t="s">
        <v>19381</v>
      </c>
      <c r="D432">
        <v>8.4600000000000009</v>
      </c>
      <c r="E432">
        <v>-1.05</v>
      </c>
      <c r="F432">
        <v>6.83</v>
      </c>
      <c r="G432">
        <v>431</v>
      </c>
      <c r="H432">
        <v>0.59</v>
      </c>
      <c r="I432" s="69">
        <v>-8.19</v>
      </c>
      <c r="J432">
        <v>4079</v>
      </c>
      <c r="K432">
        <v>1860</v>
      </c>
      <c r="L432">
        <v>-1.76</v>
      </c>
      <c r="M432">
        <v>1860</v>
      </c>
    </row>
    <row r="433" spans="1:13" x14ac:dyDescent="0.15">
      <c r="A433" s="3" t="s">
        <v>14898</v>
      </c>
      <c r="B433" s="2" t="s">
        <v>11948</v>
      </c>
      <c r="C433" s="2" t="s">
        <v>18656</v>
      </c>
      <c r="D433">
        <v>3.53</v>
      </c>
      <c r="E433">
        <v>3.82</v>
      </c>
      <c r="F433">
        <v>6.82</v>
      </c>
      <c r="G433">
        <v>432</v>
      </c>
      <c r="H433">
        <v>11.01</v>
      </c>
      <c r="I433" s="69">
        <v>4.97</v>
      </c>
      <c r="J433">
        <v>238</v>
      </c>
      <c r="K433">
        <v>228</v>
      </c>
      <c r="L433">
        <v>3.25</v>
      </c>
      <c r="M433">
        <v>228</v>
      </c>
    </row>
    <row r="434" spans="1:13" x14ac:dyDescent="0.15">
      <c r="A434" s="3" t="s">
        <v>19621</v>
      </c>
      <c r="B434" s="2" t="s">
        <v>19622</v>
      </c>
      <c r="C434" s="2" t="s">
        <v>18857</v>
      </c>
      <c r="D434">
        <v>21.59</v>
      </c>
      <c r="E434">
        <v>-4.8499999999999996</v>
      </c>
      <c r="F434">
        <v>6.82</v>
      </c>
      <c r="G434">
        <v>433</v>
      </c>
      <c r="H434">
        <v>-2.88</v>
      </c>
      <c r="I434" s="69">
        <v>-0.73</v>
      </c>
      <c r="J434">
        <v>1597</v>
      </c>
      <c r="K434">
        <v>1254</v>
      </c>
      <c r="L434">
        <v>-0.57999999999999996</v>
      </c>
      <c r="M434">
        <v>1254</v>
      </c>
    </row>
    <row r="435" spans="1:13" x14ac:dyDescent="0.15">
      <c r="A435" s="3" t="s">
        <v>730</v>
      </c>
      <c r="B435" s="2" t="s">
        <v>731</v>
      </c>
      <c r="C435" s="2" t="s">
        <v>18665</v>
      </c>
      <c r="D435">
        <v>47.31</v>
      </c>
      <c r="E435">
        <v>2.0699999999999998</v>
      </c>
      <c r="F435">
        <v>6.8</v>
      </c>
      <c r="G435">
        <v>434</v>
      </c>
      <c r="H435">
        <v>-1.54</v>
      </c>
      <c r="I435" s="69">
        <v>-1.96</v>
      </c>
      <c r="J435">
        <v>2110</v>
      </c>
      <c r="K435">
        <v>294</v>
      </c>
      <c r="L435">
        <v>2.6</v>
      </c>
      <c r="M435">
        <v>294</v>
      </c>
    </row>
    <row r="436" spans="1:13" x14ac:dyDescent="0.15">
      <c r="A436" s="3" t="s">
        <v>2118</v>
      </c>
      <c r="B436" s="2" t="s">
        <v>2119</v>
      </c>
      <c r="C436" s="2" t="s">
        <v>18621</v>
      </c>
      <c r="D436">
        <v>27.55</v>
      </c>
      <c r="E436">
        <v>4.59</v>
      </c>
      <c r="F436">
        <v>6.79</v>
      </c>
      <c r="G436">
        <v>435</v>
      </c>
      <c r="H436">
        <v>8.5500000000000007</v>
      </c>
      <c r="I436" s="69">
        <v>4.6399999999999997</v>
      </c>
      <c r="J436">
        <v>263</v>
      </c>
      <c r="K436">
        <v>399</v>
      </c>
      <c r="L436">
        <v>1.93</v>
      </c>
      <c r="M436">
        <v>399</v>
      </c>
    </row>
    <row r="437" spans="1:13" x14ac:dyDescent="0.15">
      <c r="A437" s="3" t="s">
        <v>2055</v>
      </c>
      <c r="B437" s="2" t="s">
        <v>2056</v>
      </c>
      <c r="C437" s="2" t="s">
        <v>18780</v>
      </c>
      <c r="D437">
        <v>150.38</v>
      </c>
      <c r="E437">
        <v>-0.08</v>
      </c>
      <c r="F437">
        <v>6.78</v>
      </c>
      <c r="G437">
        <v>436</v>
      </c>
      <c r="H437">
        <v>3.29</v>
      </c>
      <c r="I437" s="69">
        <v>2.77</v>
      </c>
      <c r="J437">
        <v>534</v>
      </c>
      <c r="K437">
        <v>994</v>
      </c>
      <c r="L437">
        <v>-0.02</v>
      </c>
      <c r="M437">
        <v>994</v>
      </c>
    </row>
    <row r="438" spans="1:13" x14ac:dyDescent="0.15">
      <c r="A438" s="3" t="s">
        <v>14542</v>
      </c>
      <c r="B438" s="2" t="s">
        <v>20143</v>
      </c>
      <c r="C438" s="2" t="s">
        <v>18670</v>
      </c>
      <c r="D438">
        <v>6.09</v>
      </c>
      <c r="E438">
        <v>2.87</v>
      </c>
      <c r="F438">
        <v>6.77</v>
      </c>
      <c r="G438">
        <v>437</v>
      </c>
      <c r="H438">
        <v>5</v>
      </c>
      <c r="I438" s="69">
        <v>-2.2000000000000002</v>
      </c>
      <c r="J438">
        <v>2207</v>
      </c>
      <c r="K438">
        <v>2918</v>
      </c>
      <c r="L438">
        <v>-3.6</v>
      </c>
      <c r="M438">
        <v>2918</v>
      </c>
    </row>
    <row r="439" spans="1:13" x14ac:dyDescent="0.15">
      <c r="A439" s="3" t="s">
        <v>14893</v>
      </c>
      <c r="B439" s="2" t="s">
        <v>11846</v>
      </c>
      <c r="C439" s="2" t="s">
        <v>18939</v>
      </c>
      <c r="D439">
        <v>37.44</v>
      </c>
      <c r="E439">
        <v>1.79</v>
      </c>
      <c r="F439">
        <v>6.77</v>
      </c>
      <c r="G439">
        <v>438</v>
      </c>
      <c r="H439">
        <v>5.0199999999999996</v>
      </c>
      <c r="I439" s="69">
        <v>5.41</v>
      </c>
      <c r="J439">
        <v>204</v>
      </c>
      <c r="K439">
        <v>275</v>
      </c>
      <c r="L439">
        <v>2.8</v>
      </c>
      <c r="M439">
        <v>275</v>
      </c>
    </row>
    <row r="440" spans="1:13" x14ac:dyDescent="0.15">
      <c r="A440" s="3" t="s">
        <v>2642</v>
      </c>
      <c r="B440" s="2" t="s">
        <v>2643</v>
      </c>
      <c r="C440" s="2" t="s">
        <v>18770</v>
      </c>
      <c r="D440">
        <v>25.8</v>
      </c>
      <c r="E440">
        <v>3.45</v>
      </c>
      <c r="F440">
        <v>6.73</v>
      </c>
      <c r="G440">
        <v>439</v>
      </c>
      <c r="H440">
        <v>6.52</v>
      </c>
      <c r="I440" s="69">
        <v>-1.91</v>
      </c>
      <c r="J440">
        <v>2088</v>
      </c>
      <c r="K440">
        <v>2267</v>
      </c>
      <c r="L440">
        <v>-2.41</v>
      </c>
      <c r="M440">
        <v>2267</v>
      </c>
    </row>
    <row r="441" spans="1:13" x14ac:dyDescent="0.15">
      <c r="A441" s="3" t="s">
        <v>15122</v>
      </c>
      <c r="B441" s="2" t="s">
        <v>7922</v>
      </c>
      <c r="C441" s="2" t="s">
        <v>18631</v>
      </c>
      <c r="D441">
        <v>11.77</v>
      </c>
      <c r="E441">
        <v>1.38</v>
      </c>
      <c r="F441">
        <v>6.72</v>
      </c>
      <c r="G441">
        <v>440</v>
      </c>
      <c r="H441">
        <v>2.35</v>
      </c>
      <c r="I441" s="69">
        <v>1.17</v>
      </c>
      <c r="J441">
        <v>901</v>
      </c>
      <c r="K441">
        <v>1176</v>
      </c>
      <c r="L441">
        <v>-0.4</v>
      </c>
      <c r="M441">
        <v>1176</v>
      </c>
    </row>
    <row r="442" spans="1:13" x14ac:dyDescent="0.15">
      <c r="A442" s="3" t="s">
        <v>22008</v>
      </c>
      <c r="B442" s="2" t="s">
        <v>22009</v>
      </c>
      <c r="C442" s="2" t="s">
        <v>18644</v>
      </c>
      <c r="D442">
        <v>3.86</v>
      </c>
      <c r="E442">
        <v>1.58</v>
      </c>
      <c r="F442">
        <v>6.7</v>
      </c>
      <c r="G442">
        <v>441</v>
      </c>
      <c r="H442">
        <v>3.76</v>
      </c>
      <c r="I442" s="69">
        <v>-3</v>
      </c>
      <c r="J442">
        <v>2547</v>
      </c>
      <c r="K442">
        <v>2355</v>
      </c>
      <c r="L442">
        <v>-2.56</v>
      </c>
      <c r="M442">
        <v>2355</v>
      </c>
    </row>
    <row r="443" spans="1:13" x14ac:dyDescent="0.15">
      <c r="A443" s="3" t="s">
        <v>21529</v>
      </c>
      <c r="B443" s="2" t="s">
        <v>21530</v>
      </c>
      <c r="C443" s="2" t="s">
        <v>18648</v>
      </c>
      <c r="D443">
        <v>17.04</v>
      </c>
      <c r="E443">
        <v>-0.35</v>
      </c>
      <c r="F443">
        <v>6.7</v>
      </c>
      <c r="G443">
        <v>442</v>
      </c>
      <c r="H443">
        <v>-5.49</v>
      </c>
      <c r="I443" s="69">
        <v>-2.09</v>
      </c>
      <c r="J443">
        <v>2170</v>
      </c>
      <c r="K443">
        <v>627</v>
      </c>
      <c r="L443">
        <v>0.97</v>
      </c>
      <c r="M443">
        <v>627</v>
      </c>
    </row>
    <row r="444" spans="1:13" x14ac:dyDescent="0.15">
      <c r="A444" s="3" t="s">
        <v>2357</v>
      </c>
      <c r="B444" s="2" t="s">
        <v>2358</v>
      </c>
      <c r="C444" s="2" t="s">
        <v>18684</v>
      </c>
      <c r="D444">
        <v>44.03</v>
      </c>
      <c r="E444">
        <v>-1.63</v>
      </c>
      <c r="F444">
        <v>6.67</v>
      </c>
      <c r="G444">
        <v>443</v>
      </c>
      <c r="H444">
        <v>0.53</v>
      </c>
      <c r="I444" s="69">
        <v>-9.24</v>
      </c>
      <c r="J444">
        <v>4254</v>
      </c>
      <c r="K444">
        <v>4003</v>
      </c>
      <c r="L444">
        <v>-6.39</v>
      </c>
      <c r="M444">
        <v>4003</v>
      </c>
    </row>
    <row r="445" spans="1:13" x14ac:dyDescent="0.15">
      <c r="A445" s="3" t="s">
        <v>1959</v>
      </c>
      <c r="B445" s="2" t="s">
        <v>1960</v>
      </c>
      <c r="C445" s="2" t="s">
        <v>18678</v>
      </c>
      <c r="D445">
        <v>3.39</v>
      </c>
      <c r="E445">
        <v>-0.59</v>
      </c>
      <c r="F445">
        <v>6.66</v>
      </c>
      <c r="G445">
        <v>444</v>
      </c>
      <c r="H445">
        <v>1.5</v>
      </c>
      <c r="I445" s="69">
        <v>5.0999999999999996</v>
      </c>
      <c r="J445">
        <v>226</v>
      </c>
      <c r="K445">
        <v>423</v>
      </c>
      <c r="L445">
        <v>1.83</v>
      </c>
      <c r="M445">
        <v>423</v>
      </c>
    </row>
    <row r="446" spans="1:13" x14ac:dyDescent="0.15">
      <c r="A446" s="3" t="s">
        <v>292</v>
      </c>
      <c r="B446" s="2" t="s">
        <v>293</v>
      </c>
      <c r="C446" s="2" t="s">
        <v>18678</v>
      </c>
      <c r="D446">
        <v>13.76</v>
      </c>
      <c r="E446">
        <v>-0.15</v>
      </c>
      <c r="F446">
        <v>6.65</v>
      </c>
      <c r="G446">
        <v>445</v>
      </c>
      <c r="H446">
        <v>0.15</v>
      </c>
      <c r="I446" s="69">
        <v>1.25</v>
      </c>
      <c r="J446">
        <v>870</v>
      </c>
      <c r="K446">
        <v>2173</v>
      </c>
      <c r="L446">
        <v>-2.29</v>
      </c>
      <c r="M446">
        <v>2173</v>
      </c>
    </row>
    <row r="447" spans="1:13" x14ac:dyDescent="0.15">
      <c r="A447" s="3" t="s">
        <v>1629</v>
      </c>
      <c r="B447" s="2" t="s">
        <v>1630</v>
      </c>
      <c r="C447" s="2" t="s">
        <v>18654</v>
      </c>
      <c r="D447">
        <v>8.8699999999999992</v>
      </c>
      <c r="E447">
        <v>0</v>
      </c>
      <c r="F447">
        <v>6.65</v>
      </c>
      <c r="G447">
        <v>446</v>
      </c>
      <c r="H447">
        <v>-3.59</v>
      </c>
      <c r="I447" s="69">
        <v>-5.52</v>
      </c>
      <c r="J447">
        <v>3397</v>
      </c>
      <c r="K447">
        <v>3366</v>
      </c>
      <c r="L447">
        <v>-4.53</v>
      </c>
      <c r="M447">
        <v>3366</v>
      </c>
    </row>
    <row r="448" spans="1:13" x14ac:dyDescent="0.15">
      <c r="A448" s="3" t="s">
        <v>19008</v>
      </c>
      <c r="B448" s="2" t="s">
        <v>19009</v>
      </c>
      <c r="C448" s="2" t="s">
        <v>18627</v>
      </c>
      <c r="D448">
        <v>13.72</v>
      </c>
      <c r="E448">
        <v>0.28999999999999998</v>
      </c>
      <c r="F448">
        <v>6.65</v>
      </c>
      <c r="G448">
        <v>447</v>
      </c>
      <c r="H448">
        <v>2.16</v>
      </c>
      <c r="I448" s="69">
        <v>3.88</v>
      </c>
      <c r="J448">
        <v>355</v>
      </c>
      <c r="K448">
        <v>153</v>
      </c>
      <c r="L448">
        <v>4.03</v>
      </c>
      <c r="M448">
        <v>153</v>
      </c>
    </row>
    <row r="449" spans="1:13" x14ac:dyDescent="0.15">
      <c r="A449" s="3" t="s">
        <v>2923</v>
      </c>
      <c r="B449" s="2" t="s">
        <v>2924</v>
      </c>
      <c r="C449" s="2" t="s">
        <v>18874</v>
      </c>
      <c r="D449">
        <v>38.9</v>
      </c>
      <c r="E449">
        <v>3.65</v>
      </c>
      <c r="F449">
        <v>6.63</v>
      </c>
      <c r="G449">
        <v>448</v>
      </c>
      <c r="H449">
        <v>10.23</v>
      </c>
      <c r="I449" s="69">
        <v>0.6</v>
      </c>
      <c r="J449">
        <v>1068</v>
      </c>
      <c r="K449">
        <v>2569</v>
      </c>
      <c r="L449">
        <v>-2.93</v>
      </c>
      <c r="M449">
        <v>2569</v>
      </c>
    </row>
    <row r="450" spans="1:13" x14ac:dyDescent="0.15">
      <c r="A450" s="3" t="s">
        <v>20030</v>
      </c>
      <c r="B450" s="2" t="s">
        <v>20031</v>
      </c>
      <c r="C450" s="2" t="s">
        <v>18669</v>
      </c>
      <c r="D450">
        <v>39.020000000000003</v>
      </c>
      <c r="E450">
        <v>-0.23</v>
      </c>
      <c r="F450">
        <v>6.62</v>
      </c>
      <c r="G450">
        <v>449</v>
      </c>
      <c r="H450">
        <v>-8.17</v>
      </c>
      <c r="I450" s="69">
        <v>-3.32</v>
      </c>
      <c r="J450">
        <v>2667</v>
      </c>
      <c r="K450">
        <v>2165</v>
      </c>
      <c r="L450">
        <v>-2.27</v>
      </c>
      <c r="M450">
        <v>2165</v>
      </c>
    </row>
    <row r="451" spans="1:13" x14ac:dyDescent="0.15">
      <c r="A451" s="3" t="s">
        <v>18803</v>
      </c>
      <c r="B451" s="2" t="s">
        <v>18804</v>
      </c>
      <c r="C451" s="2" t="s">
        <v>18648</v>
      </c>
      <c r="D451">
        <v>10.74</v>
      </c>
      <c r="E451">
        <v>2.68</v>
      </c>
      <c r="F451">
        <v>6.6</v>
      </c>
      <c r="G451">
        <v>450</v>
      </c>
      <c r="H451">
        <v>14.13</v>
      </c>
      <c r="I451" s="69">
        <v>9.2100000000000009</v>
      </c>
      <c r="J451">
        <v>67</v>
      </c>
      <c r="K451">
        <v>91</v>
      </c>
      <c r="L451">
        <v>5.39</v>
      </c>
      <c r="M451">
        <v>91</v>
      </c>
    </row>
    <row r="452" spans="1:13" x14ac:dyDescent="0.15">
      <c r="A452" s="3" t="s">
        <v>20131</v>
      </c>
      <c r="B452" s="2" t="s">
        <v>20132</v>
      </c>
      <c r="C452" s="2" t="s">
        <v>18652</v>
      </c>
      <c r="D452">
        <v>17.309999999999999</v>
      </c>
      <c r="E452">
        <v>2.73</v>
      </c>
      <c r="F452">
        <v>6.59</v>
      </c>
      <c r="G452">
        <v>451</v>
      </c>
      <c r="H452">
        <v>-5.15</v>
      </c>
      <c r="I452" s="69">
        <v>-6.25</v>
      </c>
      <c r="J452">
        <v>3614</v>
      </c>
      <c r="K452">
        <v>4544</v>
      </c>
      <c r="L452">
        <v>-10.61</v>
      </c>
      <c r="M452">
        <v>4544</v>
      </c>
    </row>
    <row r="453" spans="1:13" x14ac:dyDescent="0.15">
      <c r="A453" s="3" t="s">
        <v>14799</v>
      </c>
      <c r="B453" s="2" t="s">
        <v>10187</v>
      </c>
      <c r="C453" s="2" t="s">
        <v>18817</v>
      </c>
      <c r="D453">
        <v>12.38</v>
      </c>
      <c r="E453">
        <v>0.32</v>
      </c>
      <c r="F453">
        <v>6.59</v>
      </c>
      <c r="G453">
        <v>452</v>
      </c>
      <c r="H453">
        <v>6.91</v>
      </c>
      <c r="I453" s="69">
        <v>2.12</v>
      </c>
      <c r="J453">
        <v>666</v>
      </c>
      <c r="K453">
        <v>752</v>
      </c>
      <c r="L453">
        <v>0.53</v>
      </c>
      <c r="M453">
        <v>752</v>
      </c>
    </row>
    <row r="454" spans="1:13" x14ac:dyDescent="0.15">
      <c r="A454" s="3" t="s">
        <v>22057</v>
      </c>
      <c r="B454" s="2" t="s">
        <v>22058</v>
      </c>
      <c r="C454" s="2" t="s">
        <v>18623</v>
      </c>
      <c r="D454">
        <v>6.78</v>
      </c>
      <c r="E454">
        <v>1.04</v>
      </c>
      <c r="F454">
        <v>6.58</v>
      </c>
      <c r="G454">
        <v>453</v>
      </c>
      <c r="H454">
        <v>3.67</v>
      </c>
      <c r="I454" s="69">
        <v>-2.77</v>
      </c>
      <c r="J454">
        <v>2458</v>
      </c>
      <c r="K454">
        <v>1064</v>
      </c>
      <c r="L454">
        <v>-0.18</v>
      </c>
      <c r="M454">
        <v>1064</v>
      </c>
    </row>
    <row r="455" spans="1:13" x14ac:dyDescent="0.15">
      <c r="A455" s="3" t="s">
        <v>21515</v>
      </c>
      <c r="B455" s="2" t="s">
        <v>21516</v>
      </c>
      <c r="C455" s="2" t="s">
        <v>18659</v>
      </c>
      <c r="D455">
        <v>5.35</v>
      </c>
      <c r="E455">
        <v>-0.19</v>
      </c>
      <c r="F455">
        <v>6.54</v>
      </c>
      <c r="G455">
        <v>454</v>
      </c>
      <c r="H455">
        <v>-0.37</v>
      </c>
      <c r="I455" s="69">
        <v>-1.47</v>
      </c>
      <c r="J455">
        <v>1891</v>
      </c>
      <c r="K455">
        <v>2322</v>
      </c>
      <c r="L455">
        <v>-2.5</v>
      </c>
      <c r="M455">
        <v>2322</v>
      </c>
    </row>
    <row r="456" spans="1:13" x14ac:dyDescent="0.15">
      <c r="A456" s="3" t="s">
        <v>19876</v>
      </c>
      <c r="B456" s="2" t="s">
        <v>19877</v>
      </c>
      <c r="C456" s="2" t="s">
        <v>18621</v>
      </c>
      <c r="D456">
        <v>14.11</v>
      </c>
      <c r="E456">
        <v>3.22</v>
      </c>
      <c r="F456">
        <v>6.54</v>
      </c>
      <c r="G456">
        <v>455</v>
      </c>
      <c r="H456">
        <v>7.87</v>
      </c>
      <c r="I456" s="69">
        <v>4.1500000000000004</v>
      </c>
      <c r="J456">
        <v>322</v>
      </c>
      <c r="K456">
        <v>182</v>
      </c>
      <c r="L456">
        <v>3.61</v>
      </c>
      <c r="M456">
        <v>182</v>
      </c>
    </row>
    <row r="457" spans="1:13" x14ac:dyDescent="0.15">
      <c r="A457" s="3" t="s">
        <v>21759</v>
      </c>
      <c r="B457" s="2" t="s">
        <v>21760</v>
      </c>
      <c r="C457" s="2" t="s">
        <v>18939</v>
      </c>
      <c r="D457">
        <v>4.29</v>
      </c>
      <c r="E457">
        <v>4.63</v>
      </c>
      <c r="F457">
        <v>6.53</v>
      </c>
      <c r="G457">
        <v>456</v>
      </c>
      <c r="H457">
        <v>8.06</v>
      </c>
      <c r="I457" s="69">
        <v>1.17</v>
      </c>
      <c r="J457">
        <v>899</v>
      </c>
      <c r="K457">
        <v>402</v>
      </c>
      <c r="L457">
        <v>1.93</v>
      </c>
      <c r="M457">
        <v>402</v>
      </c>
    </row>
    <row r="458" spans="1:13" x14ac:dyDescent="0.15">
      <c r="A458" s="3" t="s">
        <v>19537</v>
      </c>
      <c r="B458" s="2" t="s">
        <v>19538</v>
      </c>
      <c r="C458" s="2" t="s">
        <v>18623</v>
      </c>
      <c r="D458">
        <v>21.01</v>
      </c>
      <c r="E458">
        <v>2.79</v>
      </c>
      <c r="F458">
        <v>6.52</v>
      </c>
      <c r="G458">
        <v>457</v>
      </c>
      <c r="H458">
        <v>0.38</v>
      </c>
      <c r="I458" s="69">
        <v>0.46</v>
      </c>
      <c r="J458">
        <v>1123</v>
      </c>
      <c r="K458">
        <v>3304</v>
      </c>
      <c r="L458">
        <v>-4.41</v>
      </c>
      <c r="M458">
        <v>3304</v>
      </c>
    </row>
    <row r="459" spans="1:13" x14ac:dyDescent="0.15">
      <c r="A459" s="3" t="s">
        <v>19660</v>
      </c>
      <c r="B459" s="2" t="s">
        <v>19661</v>
      </c>
      <c r="C459" s="2" t="s">
        <v>18623</v>
      </c>
      <c r="D459">
        <v>5.85</v>
      </c>
      <c r="E459">
        <v>-1.35</v>
      </c>
      <c r="F459">
        <v>6.52</v>
      </c>
      <c r="G459">
        <v>458</v>
      </c>
      <c r="H459">
        <v>0.34</v>
      </c>
      <c r="I459" s="69">
        <v>3.03</v>
      </c>
      <c r="J459">
        <v>493</v>
      </c>
      <c r="K459">
        <v>272</v>
      </c>
      <c r="L459">
        <v>2.82</v>
      </c>
      <c r="M459">
        <v>272</v>
      </c>
    </row>
    <row r="460" spans="1:13" x14ac:dyDescent="0.15">
      <c r="A460" s="3" t="s">
        <v>19024</v>
      </c>
      <c r="B460" s="2" t="s">
        <v>19025</v>
      </c>
      <c r="C460" s="2" t="s">
        <v>19026</v>
      </c>
      <c r="D460">
        <v>29.08</v>
      </c>
      <c r="E460">
        <v>-2.42</v>
      </c>
      <c r="F460">
        <v>6.52</v>
      </c>
      <c r="G460">
        <v>459</v>
      </c>
      <c r="H460">
        <v>-6.65</v>
      </c>
      <c r="I460" s="69">
        <v>-10.23</v>
      </c>
      <c r="J460">
        <v>4377</v>
      </c>
      <c r="K460">
        <v>102</v>
      </c>
      <c r="L460">
        <v>5.08</v>
      </c>
      <c r="M460">
        <v>102</v>
      </c>
    </row>
    <row r="461" spans="1:13" x14ac:dyDescent="0.15">
      <c r="A461" s="3" t="s">
        <v>3118</v>
      </c>
      <c r="B461" s="2" t="s">
        <v>3119</v>
      </c>
      <c r="C461" s="2" t="s">
        <v>19023</v>
      </c>
      <c r="D461">
        <v>6.41</v>
      </c>
      <c r="E461">
        <v>-0.31</v>
      </c>
      <c r="F461">
        <v>6.48</v>
      </c>
      <c r="G461">
        <v>460</v>
      </c>
      <c r="H461">
        <v>1.91</v>
      </c>
      <c r="I461" s="69">
        <v>4.5</v>
      </c>
      <c r="J461">
        <v>285</v>
      </c>
      <c r="K461">
        <v>1729</v>
      </c>
      <c r="L461">
        <v>-1.53</v>
      </c>
      <c r="M461">
        <v>1729</v>
      </c>
    </row>
    <row r="462" spans="1:13" x14ac:dyDescent="0.15">
      <c r="A462" s="3" t="s">
        <v>2801</v>
      </c>
      <c r="B462" s="2" t="s">
        <v>2802</v>
      </c>
      <c r="C462" s="2" t="s">
        <v>19023</v>
      </c>
      <c r="D462">
        <v>5.17</v>
      </c>
      <c r="E462">
        <v>0.78</v>
      </c>
      <c r="F462">
        <v>6.46</v>
      </c>
      <c r="G462">
        <v>461</v>
      </c>
      <c r="H462">
        <v>2.99</v>
      </c>
      <c r="I462" s="69">
        <v>1.28</v>
      </c>
      <c r="J462">
        <v>853</v>
      </c>
      <c r="K462">
        <v>2871</v>
      </c>
      <c r="L462">
        <v>-3.5</v>
      </c>
      <c r="M462">
        <v>2871</v>
      </c>
    </row>
    <row r="463" spans="1:13" x14ac:dyDescent="0.15">
      <c r="A463" s="3" t="s">
        <v>18923</v>
      </c>
      <c r="B463" s="2" t="s">
        <v>18924</v>
      </c>
      <c r="C463" s="2" t="s">
        <v>18743</v>
      </c>
      <c r="D463">
        <v>6.97</v>
      </c>
      <c r="E463">
        <v>-1.1299999999999999</v>
      </c>
      <c r="F463">
        <v>6.45</v>
      </c>
      <c r="G463">
        <v>462</v>
      </c>
      <c r="H463">
        <v>7.56</v>
      </c>
      <c r="I463" s="69">
        <v>8.18</v>
      </c>
      <c r="J463">
        <v>92</v>
      </c>
      <c r="K463">
        <v>80</v>
      </c>
      <c r="L463">
        <v>5.72</v>
      </c>
      <c r="M463">
        <v>80</v>
      </c>
    </row>
    <row r="464" spans="1:13" x14ac:dyDescent="0.15">
      <c r="A464" s="3" t="s">
        <v>18585</v>
      </c>
      <c r="B464" s="2" t="s">
        <v>18643</v>
      </c>
      <c r="C464" s="2" t="s">
        <v>18644</v>
      </c>
      <c r="D464">
        <v>5.75</v>
      </c>
      <c r="E464">
        <v>-0.35</v>
      </c>
      <c r="F464">
        <v>6.45</v>
      </c>
      <c r="G464">
        <v>463</v>
      </c>
      <c r="H464">
        <v>1.41</v>
      </c>
      <c r="I464" s="69">
        <v>2.21</v>
      </c>
      <c r="J464">
        <v>647</v>
      </c>
      <c r="K464">
        <v>2371</v>
      </c>
      <c r="L464">
        <v>-2.58</v>
      </c>
      <c r="M464">
        <v>2371</v>
      </c>
    </row>
    <row r="465" spans="1:13" x14ac:dyDescent="0.15">
      <c r="A465" s="3" t="s">
        <v>15123</v>
      </c>
      <c r="B465" s="2" t="s">
        <v>7951</v>
      </c>
      <c r="C465" s="2" t="s">
        <v>18663</v>
      </c>
      <c r="D465">
        <v>24.28</v>
      </c>
      <c r="E465">
        <v>-0.86</v>
      </c>
      <c r="F465">
        <v>6.45</v>
      </c>
      <c r="G465">
        <v>464</v>
      </c>
      <c r="H465">
        <v>-3.73</v>
      </c>
      <c r="I465" s="69">
        <v>-4.16</v>
      </c>
      <c r="J465">
        <v>2964</v>
      </c>
      <c r="K465">
        <v>1836</v>
      </c>
      <c r="L465">
        <v>-1.71</v>
      </c>
      <c r="M465">
        <v>1836</v>
      </c>
    </row>
    <row r="466" spans="1:13" x14ac:dyDescent="0.15">
      <c r="A466" s="3" t="s">
        <v>3660</v>
      </c>
      <c r="B466" s="2" t="s">
        <v>3661</v>
      </c>
      <c r="C466" s="2" t="s">
        <v>18678</v>
      </c>
      <c r="D466">
        <v>3.4</v>
      </c>
      <c r="E466">
        <v>-0.28999999999999998</v>
      </c>
      <c r="F466">
        <v>6.43</v>
      </c>
      <c r="G466">
        <v>465</v>
      </c>
      <c r="H466">
        <v>1.49</v>
      </c>
      <c r="I466" s="69">
        <v>-5.53</v>
      </c>
      <c r="J466">
        <v>3403</v>
      </c>
      <c r="K466">
        <v>3643</v>
      </c>
      <c r="L466">
        <v>-5.27</v>
      </c>
      <c r="M466">
        <v>3643</v>
      </c>
    </row>
    <row r="467" spans="1:13" x14ac:dyDescent="0.15">
      <c r="A467" s="3" t="s">
        <v>14503</v>
      </c>
      <c r="B467" s="2" t="s">
        <v>5707</v>
      </c>
      <c r="C467" s="2" t="s">
        <v>18609</v>
      </c>
      <c r="D467">
        <v>13.79</v>
      </c>
      <c r="E467">
        <v>1.62</v>
      </c>
      <c r="F467">
        <v>6.4</v>
      </c>
      <c r="G467">
        <v>466</v>
      </c>
      <c r="H467">
        <v>16.37</v>
      </c>
      <c r="I467" s="69">
        <v>2.41</v>
      </c>
      <c r="J467">
        <v>599</v>
      </c>
      <c r="K467">
        <v>631</v>
      </c>
      <c r="L467">
        <v>0.95</v>
      </c>
      <c r="M467">
        <v>631</v>
      </c>
    </row>
    <row r="468" spans="1:13" x14ac:dyDescent="0.15">
      <c r="A468" s="3" t="s">
        <v>2125</v>
      </c>
      <c r="B468" s="2" t="s">
        <v>2126</v>
      </c>
      <c r="C468" s="2" t="s">
        <v>19023</v>
      </c>
      <c r="D468">
        <v>9.19</v>
      </c>
      <c r="E468">
        <v>2</v>
      </c>
      <c r="F468">
        <v>6.36</v>
      </c>
      <c r="G468">
        <v>467</v>
      </c>
      <c r="H468">
        <v>6</v>
      </c>
      <c r="I468" s="69">
        <v>3.3</v>
      </c>
      <c r="J468">
        <v>444</v>
      </c>
      <c r="K468">
        <v>1242</v>
      </c>
      <c r="L468">
        <v>-0.55000000000000004</v>
      </c>
      <c r="M468">
        <v>1242</v>
      </c>
    </row>
    <row r="469" spans="1:13" x14ac:dyDescent="0.15">
      <c r="A469" s="3" t="s">
        <v>15032</v>
      </c>
      <c r="B469" s="2" t="s">
        <v>13740</v>
      </c>
      <c r="C469" s="2" t="s">
        <v>18755</v>
      </c>
      <c r="D469">
        <v>28.19</v>
      </c>
      <c r="E469">
        <v>0.68</v>
      </c>
      <c r="F469">
        <v>6.33</v>
      </c>
      <c r="G469">
        <v>468</v>
      </c>
      <c r="H469">
        <v>2.17</v>
      </c>
      <c r="I469" s="69">
        <v>6.93</v>
      </c>
      <c r="J469">
        <v>126</v>
      </c>
      <c r="K469">
        <v>254</v>
      </c>
      <c r="L469">
        <v>2.98</v>
      </c>
      <c r="M469">
        <v>254</v>
      </c>
    </row>
    <row r="470" spans="1:13" x14ac:dyDescent="0.15">
      <c r="A470" s="3" t="s">
        <v>15219</v>
      </c>
      <c r="B470" s="2" t="s">
        <v>13745</v>
      </c>
      <c r="C470" s="2" t="s">
        <v>18677</v>
      </c>
      <c r="D470">
        <v>55.77</v>
      </c>
      <c r="E470">
        <v>-2.82</v>
      </c>
      <c r="F470">
        <v>6.33</v>
      </c>
      <c r="G470">
        <v>469</v>
      </c>
      <c r="H470">
        <v>-4.5199999999999996</v>
      </c>
      <c r="I470" s="69">
        <v>0.33</v>
      </c>
      <c r="J470">
        <v>1164</v>
      </c>
      <c r="K470">
        <v>1468</v>
      </c>
      <c r="L470">
        <v>-1.01</v>
      </c>
      <c r="M470">
        <v>1468</v>
      </c>
    </row>
    <row r="471" spans="1:13" x14ac:dyDescent="0.15">
      <c r="A471" s="3" t="s">
        <v>18381</v>
      </c>
      <c r="B471" s="2" t="s">
        <v>16071</v>
      </c>
      <c r="C471" s="2" t="s">
        <v>18637</v>
      </c>
      <c r="D471">
        <v>15.53</v>
      </c>
      <c r="E471">
        <v>1.24</v>
      </c>
      <c r="F471">
        <v>6.3</v>
      </c>
      <c r="G471">
        <v>470</v>
      </c>
      <c r="H471">
        <v>-3.42</v>
      </c>
      <c r="I471" s="69">
        <v>-6.81</v>
      </c>
      <c r="J471">
        <v>3782</v>
      </c>
      <c r="K471">
        <v>1362</v>
      </c>
      <c r="L471">
        <v>-0.81</v>
      </c>
      <c r="M471">
        <v>1362</v>
      </c>
    </row>
    <row r="472" spans="1:13" x14ac:dyDescent="0.15">
      <c r="A472" s="3" t="s">
        <v>20871</v>
      </c>
      <c r="B472" s="2" t="s">
        <v>20872</v>
      </c>
      <c r="C472" s="2" t="s">
        <v>18701</v>
      </c>
      <c r="D472">
        <v>30.55</v>
      </c>
      <c r="E472">
        <v>0.16</v>
      </c>
      <c r="F472">
        <v>6.3</v>
      </c>
      <c r="G472">
        <v>471</v>
      </c>
      <c r="H472">
        <v>5.34</v>
      </c>
      <c r="I472" s="69">
        <v>0.51</v>
      </c>
      <c r="J472">
        <v>1096</v>
      </c>
      <c r="K472">
        <v>439</v>
      </c>
      <c r="L472">
        <v>1.78</v>
      </c>
      <c r="M472">
        <v>439</v>
      </c>
    </row>
    <row r="473" spans="1:13" x14ac:dyDescent="0.15">
      <c r="A473" s="3" t="s">
        <v>879</v>
      </c>
      <c r="B473" s="2" t="s">
        <v>880</v>
      </c>
      <c r="C473" s="2" t="s">
        <v>18743</v>
      </c>
      <c r="D473">
        <v>16.13</v>
      </c>
      <c r="E473">
        <v>3.93</v>
      </c>
      <c r="F473">
        <v>6.29</v>
      </c>
      <c r="G473">
        <v>472</v>
      </c>
      <c r="H473">
        <v>3.73</v>
      </c>
      <c r="I473" s="69">
        <v>0.82</v>
      </c>
      <c r="J473">
        <v>1004</v>
      </c>
      <c r="K473">
        <v>1500</v>
      </c>
      <c r="L473">
        <v>-1.08</v>
      </c>
      <c r="M473">
        <v>1500</v>
      </c>
    </row>
    <row r="474" spans="1:13" x14ac:dyDescent="0.15">
      <c r="A474" s="3" t="s">
        <v>484</v>
      </c>
      <c r="B474" s="2" t="s">
        <v>485</v>
      </c>
      <c r="C474" s="2" t="s">
        <v>18789</v>
      </c>
      <c r="D474">
        <v>41.91</v>
      </c>
      <c r="E474">
        <v>-0.62</v>
      </c>
      <c r="F474">
        <v>6.25</v>
      </c>
      <c r="G474">
        <v>473</v>
      </c>
      <c r="H474">
        <v>-2.6</v>
      </c>
      <c r="I474" s="69">
        <v>-1.22</v>
      </c>
      <c r="J474">
        <v>1790</v>
      </c>
      <c r="K474">
        <v>1402</v>
      </c>
      <c r="L474">
        <v>-0.9</v>
      </c>
      <c r="M474">
        <v>1402</v>
      </c>
    </row>
    <row r="475" spans="1:13" x14ac:dyDescent="0.15">
      <c r="A475" s="3" t="s">
        <v>581</v>
      </c>
      <c r="B475" s="2" t="s">
        <v>582</v>
      </c>
      <c r="C475" s="2" t="s">
        <v>23266</v>
      </c>
      <c r="D475">
        <v>6.16</v>
      </c>
      <c r="E475">
        <v>0.49</v>
      </c>
      <c r="F475">
        <v>6.24</v>
      </c>
      <c r="G475">
        <v>474</v>
      </c>
      <c r="H475">
        <v>-10.85</v>
      </c>
      <c r="I475" s="69">
        <v>-13.85</v>
      </c>
      <c r="J475">
        <v>4587</v>
      </c>
      <c r="K475">
        <v>4297</v>
      </c>
      <c r="L475">
        <v>-7.87</v>
      </c>
      <c r="M475">
        <v>4297</v>
      </c>
    </row>
    <row r="476" spans="1:13" x14ac:dyDescent="0.15">
      <c r="A476" s="3" t="s">
        <v>20154</v>
      </c>
      <c r="B476" s="2" t="s">
        <v>20155</v>
      </c>
      <c r="C476" s="2" t="s">
        <v>18765</v>
      </c>
      <c r="D476">
        <v>42.69</v>
      </c>
      <c r="E476">
        <v>-1.88</v>
      </c>
      <c r="F476">
        <v>6.24</v>
      </c>
      <c r="G476">
        <v>475</v>
      </c>
      <c r="H476">
        <v>-2.76</v>
      </c>
      <c r="I476" s="69">
        <v>-3.2</v>
      </c>
      <c r="J476">
        <v>2618</v>
      </c>
      <c r="K476">
        <v>2444</v>
      </c>
      <c r="L476">
        <v>-2.7</v>
      </c>
      <c r="M476">
        <v>2444</v>
      </c>
    </row>
    <row r="477" spans="1:13" x14ac:dyDescent="0.15">
      <c r="A477" s="3" t="s">
        <v>3614</v>
      </c>
      <c r="B477" s="2" t="s">
        <v>3615</v>
      </c>
      <c r="C477" s="2" t="s">
        <v>18973</v>
      </c>
      <c r="D477">
        <v>47.72</v>
      </c>
      <c r="E477">
        <v>-0.25</v>
      </c>
      <c r="F477">
        <v>6.23</v>
      </c>
      <c r="G477">
        <v>476</v>
      </c>
      <c r="H477">
        <v>-6.47</v>
      </c>
      <c r="I477" s="69">
        <v>-1.68</v>
      </c>
      <c r="J477">
        <v>1983</v>
      </c>
      <c r="K477">
        <v>1813</v>
      </c>
      <c r="L477">
        <v>-1.67</v>
      </c>
      <c r="M477">
        <v>1813</v>
      </c>
    </row>
    <row r="478" spans="1:13" x14ac:dyDescent="0.15">
      <c r="A478" s="3" t="s">
        <v>18404</v>
      </c>
      <c r="B478" s="2" t="s">
        <v>16389</v>
      </c>
      <c r="C478" s="2" t="s">
        <v>18646</v>
      </c>
      <c r="D478">
        <v>5.63</v>
      </c>
      <c r="E478">
        <v>0.54</v>
      </c>
      <c r="F478">
        <v>6.23</v>
      </c>
      <c r="G478">
        <v>477</v>
      </c>
      <c r="H478">
        <v>4.07</v>
      </c>
      <c r="I478" s="69">
        <v>-3.74</v>
      </c>
      <c r="J478">
        <v>2821</v>
      </c>
      <c r="K478">
        <v>3344</v>
      </c>
      <c r="L478">
        <v>-4.49</v>
      </c>
      <c r="M478">
        <v>3344</v>
      </c>
    </row>
    <row r="479" spans="1:13" x14ac:dyDescent="0.15">
      <c r="A479" s="3" t="s">
        <v>5181</v>
      </c>
      <c r="B479" s="2" t="s">
        <v>5182</v>
      </c>
      <c r="C479" s="2" t="s">
        <v>18644</v>
      </c>
      <c r="D479">
        <v>32.83</v>
      </c>
      <c r="E479">
        <v>1.74</v>
      </c>
      <c r="F479">
        <v>6.22</v>
      </c>
      <c r="G479">
        <v>478</v>
      </c>
      <c r="H479">
        <v>-1.1399999999999999</v>
      </c>
      <c r="I479" s="69">
        <v>-6.7</v>
      </c>
      <c r="J479">
        <v>3747</v>
      </c>
      <c r="K479">
        <v>2224</v>
      </c>
      <c r="L479">
        <v>-2.35</v>
      </c>
      <c r="M479">
        <v>2224</v>
      </c>
    </row>
    <row r="480" spans="1:13" x14ac:dyDescent="0.15">
      <c r="A480" s="3" t="s">
        <v>23015</v>
      </c>
      <c r="B480" s="2" t="s">
        <v>23016</v>
      </c>
      <c r="C480" s="2" t="s">
        <v>18669</v>
      </c>
      <c r="D480">
        <v>17.309999999999999</v>
      </c>
      <c r="E480">
        <v>-0.23</v>
      </c>
      <c r="F480">
        <v>6.22</v>
      </c>
      <c r="G480">
        <v>479</v>
      </c>
      <c r="H480">
        <v>3.22</v>
      </c>
      <c r="I480" s="69">
        <v>-6.6</v>
      </c>
      <c r="J480">
        <v>3725</v>
      </c>
      <c r="K480">
        <v>4418</v>
      </c>
      <c r="L480">
        <v>-8.83</v>
      </c>
      <c r="M480">
        <v>4418</v>
      </c>
    </row>
    <row r="481" spans="1:13" x14ac:dyDescent="0.15">
      <c r="A481" s="3" t="s">
        <v>3187</v>
      </c>
      <c r="B481" s="2" t="s">
        <v>3188</v>
      </c>
      <c r="C481" s="2" t="s">
        <v>18939</v>
      </c>
      <c r="D481">
        <v>7.82</v>
      </c>
      <c r="E481">
        <v>3.03</v>
      </c>
      <c r="F481">
        <v>6.2</v>
      </c>
      <c r="G481">
        <v>480</v>
      </c>
      <c r="H481">
        <v>2.76</v>
      </c>
      <c r="I481" s="69">
        <v>-1.6</v>
      </c>
      <c r="J481">
        <v>1949</v>
      </c>
      <c r="K481">
        <v>1352</v>
      </c>
      <c r="L481">
        <v>-0.78</v>
      </c>
      <c r="M481">
        <v>1352</v>
      </c>
    </row>
    <row r="482" spans="1:13" x14ac:dyDescent="0.15">
      <c r="A482" s="3" t="s">
        <v>22128</v>
      </c>
      <c r="B482" s="2" t="s">
        <v>22129</v>
      </c>
      <c r="C482" s="2" t="s">
        <v>18639</v>
      </c>
      <c r="D482">
        <v>11.3</v>
      </c>
      <c r="E482">
        <v>0</v>
      </c>
      <c r="F482">
        <v>6.19</v>
      </c>
      <c r="G482">
        <v>481</v>
      </c>
      <c r="H482">
        <v>6.3</v>
      </c>
      <c r="I482" s="69">
        <v>5.36</v>
      </c>
      <c r="J482">
        <v>210</v>
      </c>
      <c r="K482">
        <v>170</v>
      </c>
      <c r="L482">
        <v>3.75</v>
      </c>
      <c r="M482">
        <v>170</v>
      </c>
    </row>
    <row r="483" spans="1:13" x14ac:dyDescent="0.15">
      <c r="A483" s="3" t="s">
        <v>22404</v>
      </c>
      <c r="B483" s="2" t="s">
        <v>22405</v>
      </c>
      <c r="C483" s="2" t="s">
        <v>18864</v>
      </c>
      <c r="D483">
        <v>6.48</v>
      </c>
      <c r="E483">
        <v>-5.26</v>
      </c>
      <c r="F483">
        <v>6.18</v>
      </c>
      <c r="G483">
        <v>482</v>
      </c>
      <c r="H483">
        <v>18.25</v>
      </c>
      <c r="I483" s="69">
        <v>-7.33</v>
      </c>
      <c r="J483">
        <v>3896</v>
      </c>
      <c r="K483">
        <v>3736</v>
      </c>
      <c r="L483">
        <v>-5.54</v>
      </c>
      <c r="M483">
        <v>3736</v>
      </c>
    </row>
    <row r="484" spans="1:13" x14ac:dyDescent="0.15">
      <c r="A484" s="3" t="s">
        <v>3584</v>
      </c>
      <c r="B484" s="2" t="s">
        <v>18662</v>
      </c>
      <c r="C484" s="2" t="s">
        <v>18663</v>
      </c>
      <c r="D484">
        <v>3.06</v>
      </c>
      <c r="E484">
        <v>-0.65</v>
      </c>
      <c r="F484">
        <v>6.17</v>
      </c>
      <c r="G484">
        <v>483</v>
      </c>
      <c r="H484">
        <v>8.1300000000000008</v>
      </c>
      <c r="I484" s="69">
        <v>12.81</v>
      </c>
      <c r="J484">
        <v>20</v>
      </c>
      <c r="K484">
        <v>25</v>
      </c>
      <c r="L484">
        <v>8.6199999999999992</v>
      </c>
      <c r="M484">
        <v>25</v>
      </c>
    </row>
    <row r="485" spans="1:13" x14ac:dyDescent="0.15">
      <c r="A485" s="3" t="s">
        <v>252</v>
      </c>
      <c r="B485" s="2" t="s">
        <v>253</v>
      </c>
      <c r="C485" s="2" t="s">
        <v>18650</v>
      </c>
      <c r="D485">
        <v>20.96</v>
      </c>
      <c r="E485">
        <v>2.54</v>
      </c>
      <c r="F485">
        <v>6.15</v>
      </c>
      <c r="G485">
        <v>484</v>
      </c>
      <c r="H485">
        <v>6.23</v>
      </c>
      <c r="I485" s="69">
        <v>2.5499999999999998</v>
      </c>
      <c r="J485">
        <v>568</v>
      </c>
      <c r="K485">
        <v>317</v>
      </c>
      <c r="L485">
        <v>2.41</v>
      </c>
      <c r="M485">
        <v>317</v>
      </c>
    </row>
    <row r="486" spans="1:13" x14ac:dyDescent="0.15">
      <c r="A486" s="3" t="s">
        <v>19387</v>
      </c>
      <c r="B486" s="2" t="s">
        <v>19388</v>
      </c>
      <c r="C486" s="2" t="s">
        <v>18669</v>
      </c>
      <c r="D486">
        <v>6.6</v>
      </c>
      <c r="E486">
        <v>2.33</v>
      </c>
      <c r="F486">
        <v>6.13</v>
      </c>
      <c r="G486">
        <v>485</v>
      </c>
      <c r="H486">
        <v>6.45</v>
      </c>
      <c r="I486" s="69">
        <v>2.12</v>
      </c>
      <c r="J486">
        <v>665</v>
      </c>
      <c r="K486">
        <v>2099</v>
      </c>
      <c r="L486">
        <v>-2.16</v>
      </c>
      <c r="M486">
        <v>2099</v>
      </c>
    </row>
    <row r="487" spans="1:13" x14ac:dyDescent="0.15">
      <c r="A487" s="3" t="s">
        <v>1306</v>
      </c>
      <c r="B487" s="2" t="s">
        <v>1307</v>
      </c>
      <c r="C487" s="2" t="s">
        <v>18678</v>
      </c>
      <c r="D487">
        <v>8.77</v>
      </c>
      <c r="E487">
        <v>0.46</v>
      </c>
      <c r="F487">
        <v>6.13</v>
      </c>
      <c r="G487">
        <v>486</v>
      </c>
      <c r="H487">
        <v>1.62</v>
      </c>
      <c r="I487" s="69">
        <v>2.38</v>
      </c>
      <c r="J487">
        <v>608</v>
      </c>
      <c r="K487">
        <v>1475</v>
      </c>
      <c r="L487">
        <v>-1.03</v>
      </c>
      <c r="M487">
        <v>1475</v>
      </c>
    </row>
    <row r="488" spans="1:13" x14ac:dyDescent="0.15">
      <c r="A488" s="3" t="s">
        <v>18682</v>
      </c>
      <c r="B488" s="2" t="s">
        <v>18683</v>
      </c>
      <c r="C488" s="2" t="s">
        <v>18644</v>
      </c>
      <c r="D488">
        <v>2.4300000000000002</v>
      </c>
      <c r="E488">
        <v>-0.41</v>
      </c>
      <c r="F488">
        <v>6.12</v>
      </c>
      <c r="G488">
        <v>487</v>
      </c>
      <c r="H488">
        <v>2.97</v>
      </c>
      <c r="I488" s="69">
        <v>10.36</v>
      </c>
      <c r="J488">
        <v>44</v>
      </c>
      <c r="K488">
        <v>134</v>
      </c>
      <c r="L488">
        <v>4.3899999999999997</v>
      </c>
      <c r="M488">
        <v>134</v>
      </c>
    </row>
    <row r="489" spans="1:13" x14ac:dyDescent="0.15">
      <c r="A489" s="3" t="s">
        <v>3775</v>
      </c>
      <c r="B489" s="2" t="s">
        <v>3776</v>
      </c>
      <c r="C489" s="2" t="s">
        <v>18639</v>
      </c>
      <c r="D489">
        <v>22.69</v>
      </c>
      <c r="E489">
        <v>-0.48</v>
      </c>
      <c r="F489">
        <v>6.12</v>
      </c>
      <c r="G489">
        <v>488</v>
      </c>
      <c r="H489">
        <v>2.86</v>
      </c>
      <c r="I489" s="69">
        <v>-3.57</v>
      </c>
      <c r="J489">
        <v>2754</v>
      </c>
      <c r="K489">
        <v>1255</v>
      </c>
      <c r="L489">
        <v>-0.57999999999999996</v>
      </c>
      <c r="M489">
        <v>1255</v>
      </c>
    </row>
    <row r="490" spans="1:13" x14ac:dyDescent="0.15">
      <c r="A490" s="3" t="s">
        <v>2611</v>
      </c>
      <c r="B490" s="2" t="s">
        <v>22469</v>
      </c>
      <c r="C490" s="2" t="s">
        <v>18619</v>
      </c>
      <c r="D490">
        <v>6.27</v>
      </c>
      <c r="E490">
        <v>2.62</v>
      </c>
      <c r="F490">
        <v>6.1</v>
      </c>
      <c r="G490">
        <v>489</v>
      </c>
      <c r="H490">
        <v>5.03</v>
      </c>
      <c r="I490" s="69">
        <v>-6.92</v>
      </c>
      <c r="J490">
        <v>3807</v>
      </c>
      <c r="K490">
        <v>4638</v>
      </c>
      <c r="L490">
        <v>-13.58</v>
      </c>
      <c r="M490">
        <v>4638</v>
      </c>
    </row>
    <row r="491" spans="1:13" x14ac:dyDescent="0.15">
      <c r="A491" s="3" t="s">
        <v>14596</v>
      </c>
      <c r="B491" s="2" t="s">
        <v>7372</v>
      </c>
      <c r="C491" s="2" t="s">
        <v>18760</v>
      </c>
      <c r="D491">
        <v>12.02</v>
      </c>
      <c r="E491">
        <v>-3.92</v>
      </c>
      <c r="F491">
        <v>6.1</v>
      </c>
      <c r="G491">
        <v>490</v>
      </c>
      <c r="H491">
        <v>6.28</v>
      </c>
      <c r="I491" s="69">
        <v>-0.97</v>
      </c>
      <c r="J491">
        <v>1700</v>
      </c>
      <c r="K491">
        <v>1492</v>
      </c>
      <c r="L491">
        <v>-1.06</v>
      </c>
      <c r="M491">
        <v>1492</v>
      </c>
    </row>
    <row r="492" spans="1:13" x14ac:dyDescent="0.15">
      <c r="A492" s="3" t="s">
        <v>390</v>
      </c>
      <c r="B492" s="2" t="s">
        <v>391</v>
      </c>
      <c r="C492" s="2" t="s">
        <v>18678</v>
      </c>
      <c r="D492">
        <v>3.06</v>
      </c>
      <c r="E492">
        <v>0</v>
      </c>
      <c r="F492">
        <v>6.07</v>
      </c>
      <c r="G492">
        <v>491</v>
      </c>
      <c r="H492">
        <v>0</v>
      </c>
      <c r="I492" s="69">
        <v>-6.05</v>
      </c>
      <c r="J492">
        <v>3550</v>
      </c>
      <c r="K492">
        <v>2068</v>
      </c>
      <c r="L492">
        <v>-2.11</v>
      </c>
      <c r="M492">
        <v>2068</v>
      </c>
    </row>
    <row r="493" spans="1:13" x14ac:dyDescent="0.15">
      <c r="A493" s="3" t="s">
        <v>19162</v>
      </c>
      <c r="B493" s="2" t="s">
        <v>19163</v>
      </c>
      <c r="C493" s="2" t="s">
        <v>18817</v>
      </c>
      <c r="D493">
        <v>18.899999999999999</v>
      </c>
      <c r="E493">
        <v>2</v>
      </c>
      <c r="F493">
        <v>6.07</v>
      </c>
      <c r="G493">
        <v>492</v>
      </c>
      <c r="H493">
        <v>5.88</v>
      </c>
      <c r="I493" s="69">
        <v>3.16</v>
      </c>
      <c r="J493">
        <v>470</v>
      </c>
      <c r="K493">
        <v>1398</v>
      </c>
      <c r="L493">
        <v>-0.89</v>
      </c>
      <c r="M493">
        <v>1398</v>
      </c>
    </row>
    <row r="494" spans="1:13" x14ac:dyDescent="0.15">
      <c r="A494" s="3" t="s">
        <v>14561</v>
      </c>
      <c r="B494" s="2" t="s">
        <v>6758</v>
      </c>
      <c r="C494" s="2" t="s">
        <v>18639</v>
      </c>
      <c r="D494">
        <v>10</v>
      </c>
      <c r="E494">
        <v>-2.06</v>
      </c>
      <c r="F494">
        <v>6.07</v>
      </c>
      <c r="G494">
        <v>493</v>
      </c>
      <c r="H494">
        <v>2.04</v>
      </c>
      <c r="I494" s="69">
        <v>-5.52</v>
      </c>
      <c r="J494">
        <v>3400</v>
      </c>
      <c r="K494">
        <v>1308</v>
      </c>
      <c r="L494">
        <v>-0.68</v>
      </c>
      <c r="M494">
        <v>1308</v>
      </c>
    </row>
    <row r="495" spans="1:13" x14ac:dyDescent="0.15">
      <c r="A495" s="3" t="s">
        <v>3145</v>
      </c>
      <c r="B495" s="2" t="s">
        <v>3146</v>
      </c>
      <c r="C495" s="2" t="s">
        <v>18779</v>
      </c>
      <c r="D495">
        <v>6.65</v>
      </c>
      <c r="E495">
        <v>-2.92</v>
      </c>
      <c r="F495">
        <v>6.05</v>
      </c>
      <c r="G495">
        <v>494</v>
      </c>
      <c r="H495">
        <v>-2.06</v>
      </c>
      <c r="I495" s="69">
        <v>3.17</v>
      </c>
      <c r="J495">
        <v>465</v>
      </c>
      <c r="K495">
        <v>734</v>
      </c>
      <c r="L495">
        <v>0.6</v>
      </c>
      <c r="M495">
        <v>734</v>
      </c>
    </row>
    <row r="496" spans="1:13" x14ac:dyDescent="0.15">
      <c r="A496" s="3" t="s">
        <v>2296</v>
      </c>
      <c r="B496" s="2" t="s">
        <v>2297</v>
      </c>
      <c r="C496" s="2" t="s">
        <v>18639</v>
      </c>
      <c r="D496">
        <v>35.29</v>
      </c>
      <c r="E496">
        <v>1.2</v>
      </c>
      <c r="F496">
        <v>6.04</v>
      </c>
      <c r="G496">
        <v>495</v>
      </c>
      <c r="H496">
        <v>1.38</v>
      </c>
      <c r="I496" s="69">
        <v>0.87</v>
      </c>
      <c r="J496">
        <v>981</v>
      </c>
      <c r="K496">
        <v>2220</v>
      </c>
      <c r="L496">
        <v>-2.35</v>
      </c>
      <c r="M496">
        <v>2220</v>
      </c>
    </row>
    <row r="497" spans="1:13" x14ac:dyDescent="0.15">
      <c r="A497" s="3" t="s">
        <v>4637</v>
      </c>
      <c r="B497" s="2" t="s">
        <v>4638</v>
      </c>
      <c r="C497" s="2" t="s">
        <v>18619</v>
      </c>
      <c r="D497">
        <v>21.99</v>
      </c>
      <c r="E497">
        <v>10.01</v>
      </c>
      <c r="F497">
        <v>6.04</v>
      </c>
      <c r="G497">
        <v>496</v>
      </c>
      <c r="H497">
        <v>6.85</v>
      </c>
      <c r="I497" s="69">
        <v>2.4300000000000002</v>
      </c>
      <c r="J497">
        <v>595</v>
      </c>
      <c r="K497">
        <v>1252</v>
      </c>
      <c r="L497">
        <v>-0.57999999999999996</v>
      </c>
      <c r="M497">
        <v>1252</v>
      </c>
    </row>
    <row r="498" spans="1:13" x14ac:dyDescent="0.15">
      <c r="A498" s="3" t="s">
        <v>21109</v>
      </c>
      <c r="B498" s="2" t="s">
        <v>21110</v>
      </c>
      <c r="C498" s="2" t="s">
        <v>18770</v>
      </c>
      <c r="D498">
        <v>3.42</v>
      </c>
      <c r="E498">
        <v>4.91</v>
      </c>
      <c r="F498">
        <v>6.04</v>
      </c>
      <c r="G498">
        <v>497</v>
      </c>
      <c r="H498">
        <v>11.76</v>
      </c>
      <c r="I498" s="69">
        <v>4.53</v>
      </c>
      <c r="J498">
        <v>279</v>
      </c>
      <c r="K498">
        <v>2791</v>
      </c>
      <c r="L498">
        <v>-3.33</v>
      </c>
      <c r="M498">
        <v>2791</v>
      </c>
    </row>
    <row r="499" spans="1:13" x14ac:dyDescent="0.15">
      <c r="A499" s="3" t="s">
        <v>22564</v>
      </c>
      <c r="B499" s="2" t="s">
        <v>22565</v>
      </c>
      <c r="C499" s="2" t="s">
        <v>18760</v>
      </c>
      <c r="D499">
        <v>13</v>
      </c>
      <c r="E499">
        <v>-1.52</v>
      </c>
      <c r="F499">
        <v>6.04</v>
      </c>
      <c r="G499">
        <v>498</v>
      </c>
      <c r="H499">
        <v>-3.92</v>
      </c>
      <c r="I499" s="69">
        <v>1.53</v>
      </c>
      <c r="J499">
        <v>800</v>
      </c>
      <c r="K499">
        <v>2553</v>
      </c>
      <c r="L499">
        <v>-2.9</v>
      </c>
      <c r="M499">
        <v>2553</v>
      </c>
    </row>
    <row r="500" spans="1:13" x14ac:dyDescent="0.15">
      <c r="A500" s="3" t="s">
        <v>5119</v>
      </c>
      <c r="B500" s="2" t="s">
        <v>5120</v>
      </c>
      <c r="C500" s="2" t="s">
        <v>18765</v>
      </c>
      <c r="D500">
        <v>9.85</v>
      </c>
      <c r="E500">
        <v>-0.61</v>
      </c>
      <c r="F500">
        <v>6.03</v>
      </c>
      <c r="G500">
        <v>499</v>
      </c>
      <c r="H500">
        <v>-5.74</v>
      </c>
      <c r="I500" s="69">
        <v>-6.58</v>
      </c>
      <c r="J500">
        <v>3716</v>
      </c>
      <c r="K500">
        <v>2751</v>
      </c>
      <c r="L500">
        <v>-3.25</v>
      </c>
      <c r="M500">
        <v>2751</v>
      </c>
    </row>
    <row r="501" spans="1:13" x14ac:dyDescent="0.15">
      <c r="A501" s="3" t="s">
        <v>14541</v>
      </c>
      <c r="B501" s="2" t="s">
        <v>6366</v>
      </c>
      <c r="C501" s="2" t="s">
        <v>19196</v>
      </c>
      <c r="D501">
        <v>10.99</v>
      </c>
      <c r="E501">
        <v>-1.17</v>
      </c>
      <c r="F501">
        <v>6.03</v>
      </c>
      <c r="G501">
        <v>500</v>
      </c>
      <c r="H501">
        <v>1.38</v>
      </c>
      <c r="I501" s="69">
        <v>0.01</v>
      </c>
      <c r="J501">
        <v>1266</v>
      </c>
      <c r="K501">
        <v>659</v>
      </c>
      <c r="L501">
        <v>0.84</v>
      </c>
      <c r="M501">
        <v>659</v>
      </c>
    </row>
    <row r="502" spans="1:13" x14ac:dyDescent="0.15">
      <c r="A502" s="3" t="s">
        <v>3562</v>
      </c>
      <c r="B502" s="2" t="s">
        <v>3563</v>
      </c>
      <c r="C502" s="2" t="s">
        <v>8112</v>
      </c>
      <c r="D502">
        <v>5.03</v>
      </c>
      <c r="E502">
        <v>0.6</v>
      </c>
      <c r="F502">
        <v>6.03</v>
      </c>
      <c r="G502">
        <v>501</v>
      </c>
      <c r="H502">
        <v>2.44</v>
      </c>
      <c r="I502" s="69">
        <v>1.92</v>
      </c>
      <c r="J502">
        <v>699</v>
      </c>
      <c r="K502">
        <v>1395</v>
      </c>
      <c r="L502">
        <v>-0.88</v>
      </c>
      <c r="M502">
        <v>1395</v>
      </c>
    </row>
    <row r="503" spans="1:13" x14ac:dyDescent="0.15">
      <c r="A503" s="3" t="s">
        <v>14765</v>
      </c>
      <c r="B503" s="2" t="s">
        <v>9665</v>
      </c>
      <c r="C503" s="2" t="s">
        <v>23272</v>
      </c>
      <c r="D503">
        <v>19.45</v>
      </c>
      <c r="E503">
        <v>-4.9400000000000004</v>
      </c>
      <c r="F503">
        <v>6.03</v>
      </c>
      <c r="G503">
        <v>502</v>
      </c>
      <c r="H503">
        <v>-2.46</v>
      </c>
      <c r="I503" s="69">
        <v>-0.16</v>
      </c>
      <c r="J503">
        <v>1378</v>
      </c>
      <c r="K503">
        <v>1325</v>
      </c>
      <c r="L503">
        <v>-0.72</v>
      </c>
      <c r="M503">
        <v>1325</v>
      </c>
    </row>
    <row r="504" spans="1:13" x14ac:dyDescent="0.15">
      <c r="A504" s="3" t="s">
        <v>5429</v>
      </c>
      <c r="B504" s="2" t="s">
        <v>5430</v>
      </c>
      <c r="C504" s="2" t="s">
        <v>18684</v>
      </c>
      <c r="D504">
        <v>81.790000000000006</v>
      </c>
      <c r="E504">
        <v>0.16</v>
      </c>
      <c r="F504">
        <v>6.02</v>
      </c>
      <c r="G504">
        <v>503</v>
      </c>
      <c r="H504">
        <v>-2.62</v>
      </c>
      <c r="I504" s="69">
        <v>-4.46</v>
      </c>
      <c r="J504">
        <v>3078</v>
      </c>
      <c r="K504">
        <v>3740</v>
      </c>
      <c r="L504">
        <v>-5.54</v>
      </c>
      <c r="M504">
        <v>3740</v>
      </c>
    </row>
    <row r="505" spans="1:13" x14ac:dyDescent="0.15">
      <c r="A505" s="3" t="s">
        <v>18462</v>
      </c>
      <c r="B505" s="2" t="s">
        <v>17341</v>
      </c>
      <c r="C505" s="2" t="s">
        <v>18774</v>
      </c>
      <c r="D505">
        <v>21.64</v>
      </c>
      <c r="E505">
        <v>7.39</v>
      </c>
      <c r="F505">
        <v>5.99</v>
      </c>
      <c r="G505">
        <v>504</v>
      </c>
      <c r="H505">
        <v>23.94</v>
      </c>
      <c r="I505" s="69">
        <v>3.33</v>
      </c>
      <c r="J505">
        <v>440</v>
      </c>
      <c r="K505">
        <v>240</v>
      </c>
      <c r="L505">
        <v>3.12</v>
      </c>
      <c r="M505">
        <v>240</v>
      </c>
    </row>
    <row r="506" spans="1:13" x14ac:dyDescent="0.15">
      <c r="A506" s="3" t="s">
        <v>19982</v>
      </c>
      <c r="B506" s="2" t="s">
        <v>19983</v>
      </c>
      <c r="C506" s="2" t="s">
        <v>18640</v>
      </c>
      <c r="D506">
        <v>4.0999999999999996</v>
      </c>
      <c r="E506">
        <v>-0.24</v>
      </c>
      <c r="F506">
        <v>5.98</v>
      </c>
      <c r="G506">
        <v>505</v>
      </c>
      <c r="H506">
        <v>4.59</v>
      </c>
      <c r="I506" s="69">
        <v>2.82</v>
      </c>
      <c r="J506">
        <v>528</v>
      </c>
      <c r="K506">
        <v>1574</v>
      </c>
      <c r="L506">
        <v>-1.23</v>
      </c>
      <c r="M506">
        <v>1574</v>
      </c>
    </row>
    <row r="507" spans="1:13" x14ac:dyDescent="0.15">
      <c r="A507" s="3" t="s">
        <v>14802</v>
      </c>
      <c r="B507" s="2" t="s">
        <v>10242</v>
      </c>
      <c r="C507" s="2" t="s">
        <v>18657</v>
      </c>
      <c r="D507">
        <v>10.97</v>
      </c>
      <c r="E507">
        <v>-3.43</v>
      </c>
      <c r="F507">
        <v>5.98</v>
      </c>
      <c r="G507">
        <v>506</v>
      </c>
      <c r="H507">
        <v>0.18</v>
      </c>
      <c r="I507" s="69">
        <v>1.1200000000000001</v>
      </c>
      <c r="J507">
        <v>917</v>
      </c>
      <c r="K507">
        <v>1098</v>
      </c>
      <c r="L507">
        <v>-0.26</v>
      </c>
      <c r="M507">
        <v>1098</v>
      </c>
    </row>
    <row r="508" spans="1:13" x14ac:dyDescent="0.15">
      <c r="A508" s="3" t="s">
        <v>20726</v>
      </c>
      <c r="B508" s="2" t="s">
        <v>20727</v>
      </c>
      <c r="C508" s="2" t="s">
        <v>18765</v>
      </c>
      <c r="D508">
        <v>4.1100000000000003</v>
      </c>
      <c r="E508">
        <v>4.3099999999999996</v>
      </c>
      <c r="F508">
        <v>5.97</v>
      </c>
      <c r="G508">
        <v>507</v>
      </c>
      <c r="H508">
        <v>3.53</v>
      </c>
      <c r="I508" s="69">
        <v>0.61</v>
      </c>
      <c r="J508">
        <v>1064</v>
      </c>
      <c r="K508">
        <v>1566</v>
      </c>
      <c r="L508">
        <v>-1.22</v>
      </c>
      <c r="M508">
        <v>1566</v>
      </c>
    </row>
    <row r="509" spans="1:13" x14ac:dyDescent="0.15">
      <c r="A509" s="3" t="s">
        <v>22394</v>
      </c>
      <c r="B509" s="2" t="s">
        <v>22395</v>
      </c>
      <c r="C509" s="2" t="s">
        <v>18694</v>
      </c>
      <c r="D509">
        <v>10.75</v>
      </c>
      <c r="E509">
        <v>10.94</v>
      </c>
      <c r="F509">
        <v>5.97</v>
      </c>
      <c r="G509">
        <v>508</v>
      </c>
      <c r="H509">
        <v>15.59</v>
      </c>
      <c r="I509" s="69">
        <v>1.72</v>
      </c>
      <c r="J509">
        <v>746</v>
      </c>
      <c r="K509">
        <v>567</v>
      </c>
      <c r="L509">
        <v>1.1599999999999999</v>
      </c>
      <c r="M509">
        <v>567</v>
      </c>
    </row>
    <row r="510" spans="1:13" x14ac:dyDescent="0.15">
      <c r="A510" s="3" t="s">
        <v>5234</v>
      </c>
      <c r="B510" s="2" t="s">
        <v>5235</v>
      </c>
      <c r="C510" s="2" t="s">
        <v>23272</v>
      </c>
      <c r="D510">
        <v>32.46</v>
      </c>
      <c r="E510">
        <v>-3.13</v>
      </c>
      <c r="F510">
        <v>5.96</v>
      </c>
      <c r="G510">
        <v>509</v>
      </c>
      <c r="H510">
        <v>-0.12</v>
      </c>
      <c r="I510" s="69">
        <v>3.93</v>
      </c>
      <c r="J510">
        <v>351</v>
      </c>
      <c r="K510">
        <v>238</v>
      </c>
      <c r="L510">
        <v>3.16</v>
      </c>
      <c r="M510">
        <v>238</v>
      </c>
    </row>
    <row r="511" spans="1:13" x14ac:dyDescent="0.15">
      <c r="A511" s="3" t="s">
        <v>2079</v>
      </c>
      <c r="B511" s="2" t="s">
        <v>2080</v>
      </c>
      <c r="C511" s="2" t="s">
        <v>18715</v>
      </c>
      <c r="D511">
        <v>8.1199999999999992</v>
      </c>
      <c r="E511">
        <v>-0.49</v>
      </c>
      <c r="F511">
        <v>5.95</v>
      </c>
      <c r="G511">
        <v>510</v>
      </c>
      <c r="H511">
        <v>0.37</v>
      </c>
      <c r="I511" s="69">
        <v>0.44</v>
      </c>
      <c r="J511">
        <v>1127</v>
      </c>
      <c r="K511">
        <v>2105</v>
      </c>
      <c r="L511">
        <v>-2.17</v>
      </c>
      <c r="M511">
        <v>2105</v>
      </c>
    </row>
    <row r="512" spans="1:13" x14ac:dyDescent="0.15">
      <c r="A512" s="3" t="s">
        <v>4617</v>
      </c>
      <c r="B512" s="2" t="s">
        <v>4618</v>
      </c>
      <c r="C512" s="2" t="s">
        <v>18625</v>
      </c>
      <c r="D512">
        <v>10.6</v>
      </c>
      <c r="E512">
        <v>-1.3</v>
      </c>
      <c r="F512">
        <v>5.95</v>
      </c>
      <c r="G512">
        <v>511</v>
      </c>
      <c r="H512">
        <v>3.31</v>
      </c>
      <c r="I512" s="69">
        <v>-1.17</v>
      </c>
      <c r="J512">
        <v>1775</v>
      </c>
      <c r="K512">
        <v>4058</v>
      </c>
      <c r="L512">
        <v>-6.61</v>
      </c>
      <c r="M512">
        <v>4058</v>
      </c>
    </row>
    <row r="513" spans="1:13" x14ac:dyDescent="0.15">
      <c r="A513" s="3" t="s">
        <v>18450</v>
      </c>
      <c r="B513" s="2" t="s">
        <v>17194</v>
      </c>
      <c r="C513" s="2" t="s">
        <v>18625</v>
      </c>
      <c r="D513">
        <v>46.96</v>
      </c>
      <c r="E513">
        <v>-4.16</v>
      </c>
      <c r="F513">
        <v>5.95</v>
      </c>
      <c r="G513">
        <v>512</v>
      </c>
      <c r="H513">
        <v>-1.26</v>
      </c>
      <c r="I513" s="69">
        <v>-3.6</v>
      </c>
      <c r="J513">
        <v>2770</v>
      </c>
      <c r="K513">
        <v>2393</v>
      </c>
      <c r="L513">
        <v>-2.61</v>
      </c>
      <c r="M513">
        <v>2393</v>
      </c>
    </row>
    <row r="514" spans="1:13" x14ac:dyDescent="0.15">
      <c r="A514" s="3" t="s">
        <v>758</v>
      </c>
      <c r="B514" s="2" t="s">
        <v>759</v>
      </c>
      <c r="C514" s="2" t="s">
        <v>19023</v>
      </c>
      <c r="D514">
        <v>5.17</v>
      </c>
      <c r="E514">
        <v>0</v>
      </c>
      <c r="F514">
        <v>5.94</v>
      </c>
      <c r="G514">
        <v>513</v>
      </c>
      <c r="H514">
        <v>1.57</v>
      </c>
      <c r="I514" s="69">
        <v>3.04</v>
      </c>
      <c r="J514">
        <v>490</v>
      </c>
      <c r="K514">
        <v>1856</v>
      </c>
      <c r="L514">
        <v>-1.76</v>
      </c>
      <c r="M514">
        <v>1856</v>
      </c>
    </row>
    <row r="515" spans="1:13" x14ac:dyDescent="0.15">
      <c r="A515" s="3" t="s">
        <v>18976</v>
      </c>
      <c r="B515" s="2" t="s">
        <v>18977</v>
      </c>
      <c r="C515" s="2" t="s">
        <v>18720</v>
      </c>
      <c r="D515">
        <v>28.64</v>
      </c>
      <c r="E515">
        <v>0.42</v>
      </c>
      <c r="F515">
        <v>5.93</v>
      </c>
      <c r="G515">
        <v>514</v>
      </c>
      <c r="H515">
        <v>-2.09</v>
      </c>
      <c r="I515" s="69">
        <v>-3.08</v>
      </c>
      <c r="J515">
        <v>2570</v>
      </c>
      <c r="K515">
        <v>2567</v>
      </c>
      <c r="L515">
        <v>-2.93</v>
      </c>
      <c r="M515">
        <v>2567</v>
      </c>
    </row>
    <row r="516" spans="1:13" x14ac:dyDescent="0.15">
      <c r="A516" s="3" t="s">
        <v>22811</v>
      </c>
      <c r="B516" s="2" t="s">
        <v>22812</v>
      </c>
      <c r="C516" s="2" t="s">
        <v>18656</v>
      </c>
      <c r="D516">
        <v>1.76</v>
      </c>
      <c r="E516">
        <v>-2.2200000000000002</v>
      </c>
      <c r="F516">
        <v>5.93</v>
      </c>
      <c r="G516">
        <v>515</v>
      </c>
      <c r="H516">
        <v>0</v>
      </c>
      <c r="I516" s="69">
        <v>-6.03</v>
      </c>
      <c r="J516">
        <v>3547</v>
      </c>
      <c r="K516">
        <v>3196</v>
      </c>
      <c r="L516">
        <v>-4.18</v>
      </c>
      <c r="M516">
        <v>3196</v>
      </c>
    </row>
    <row r="517" spans="1:13" x14ac:dyDescent="0.15">
      <c r="A517" s="3" t="s">
        <v>21201</v>
      </c>
      <c r="B517" s="2" t="s">
        <v>21202</v>
      </c>
      <c r="C517" s="2" t="s">
        <v>18842</v>
      </c>
      <c r="D517">
        <v>18.48</v>
      </c>
      <c r="E517">
        <v>0.54</v>
      </c>
      <c r="F517">
        <v>5.92</v>
      </c>
      <c r="G517">
        <v>516</v>
      </c>
      <c r="H517">
        <v>-1.44</v>
      </c>
      <c r="I517" s="69">
        <v>-3.51</v>
      </c>
      <c r="J517">
        <v>2725</v>
      </c>
      <c r="K517">
        <v>4124</v>
      </c>
      <c r="L517">
        <v>-6.88</v>
      </c>
      <c r="M517">
        <v>4124</v>
      </c>
    </row>
    <row r="518" spans="1:13" x14ac:dyDescent="0.15">
      <c r="A518" s="3" t="s">
        <v>3274</v>
      </c>
      <c r="B518" s="2" t="s">
        <v>3275</v>
      </c>
      <c r="C518" s="2" t="s">
        <v>18857</v>
      </c>
      <c r="D518">
        <v>28.52</v>
      </c>
      <c r="E518">
        <v>0.71</v>
      </c>
      <c r="F518">
        <v>5.89</v>
      </c>
      <c r="G518">
        <v>517</v>
      </c>
      <c r="H518">
        <v>-4.93</v>
      </c>
      <c r="I518" s="69">
        <v>-4.3899999999999997</v>
      </c>
      <c r="J518">
        <v>3051</v>
      </c>
      <c r="K518">
        <v>3523</v>
      </c>
      <c r="L518">
        <v>-4.92</v>
      </c>
      <c r="M518">
        <v>3523</v>
      </c>
    </row>
    <row r="519" spans="1:13" x14ac:dyDescent="0.15">
      <c r="A519" s="3" t="s">
        <v>20859</v>
      </c>
      <c r="B519" s="2" t="s">
        <v>20860</v>
      </c>
      <c r="C519" s="2" t="s">
        <v>23272</v>
      </c>
      <c r="D519">
        <v>18.45</v>
      </c>
      <c r="E519">
        <v>0.76</v>
      </c>
      <c r="F519">
        <v>5.88</v>
      </c>
      <c r="G519">
        <v>518</v>
      </c>
      <c r="H519">
        <v>5.49</v>
      </c>
      <c r="I519" s="69">
        <v>0.42</v>
      </c>
      <c r="J519">
        <v>1134</v>
      </c>
      <c r="K519">
        <v>2709</v>
      </c>
      <c r="L519">
        <v>-3.17</v>
      </c>
      <c r="M519">
        <v>2709</v>
      </c>
    </row>
    <row r="520" spans="1:13" x14ac:dyDescent="0.15">
      <c r="A520" s="3" t="s">
        <v>22160</v>
      </c>
      <c r="B520" s="2" t="s">
        <v>22161</v>
      </c>
      <c r="C520" s="2" t="s">
        <v>18663</v>
      </c>
      <c r="D520">
        <v>8.3800000000000008</v>
      </c>
      <c r="E520">
        <v>-2.33</v>
      </c>
      <c r="F520">
        <v>5.88</v>
      </c>
      <c r="G520">
        <v>519</v>
      </c>
      <c r="H520">
        <v>1.45</v>
      </c>
      <c r="I520" s="69">
        <v>-4.04</v>
      </c>
      <c r="J520">
        <v>2915</v>
      </c>
      <c r="K520">
        <v>2429</v>
      </c>
      <c r="L520">
        <v>-2.68</v>
      </c>
      <c r="M520">
        <v>2429</v>
      </c>
    </row>
    <row r="521" spans="1:13" x14ac:dyDescent="0.15">
      <c r="A521" s="3" t="s">
        <v>559</v>
      </c>
      <c r="B521" s="2" t="s">
        <v>560</v>
      </c>
      <c r="C521" s="2" t="s">
        <v>18678</v>
      </c>
      <c r="D521">
        <v>9.2100000000000009</v>
      </c>
      <c r="E521">
        <v>0.11</v>
      </c>
      <c r="F521">
        <v>5.87</v>
      </c>
      <c r="G521">
        <v>520</v>
      </c>
      <c r="H521">
        <v>1.99</v>
      </c>
      <c r="I521" s="69">
        <v>-3.56</v>
      </c>
      <c r="J521">
        <v>2748</v>
      </c>
      <c r="K521">
        <v>4018</v>
      </c>
      <c r="L521">
        <v>-6.45</v>
      </c>
      <c r="M521">
        <v>4018</v>
      </c>
    </row>
    <row r="522" spans="1:13" x14ac:dyDescent="0.15">
      <c r="A522" s="3" t="s">
        <v>1677</v>
      </c>
      <c r="B522" s="2" t="s">
        <v>1678</v>
      </c>
      <c r="C522" s="2" t="s">
        <v>23266</v>
      </c>
      <c r="D522">
        <v>2.11</v>
      </c>
      <c r="E522">
        <v>0.96</v>
      </c>
      <c r="F522">
        <v>5.86</v>
      </c>
      <c r="G522">
        <v>521</v>
      </c>
      <c r="H522">
        <v>4.46</v>
      </c>
      <c r="I522" s="69">
        <v>-2.97</v>
      </c>
      <c r="J522">
        <v>2529</v>
      </c>
      <c r="K522">
        <v>2716</v>
      </c>
      <c r="L522">
        <v>-3.18</v>
      </c>
      <c r="M522">
        <v>2716</v>
      </c>
    </row>
    <row r="523" spans="1:13" x14ac:dyDescent="0.15">
      <c r="A523" s="3" t="s">
        <v>14505</v>
      </c>
      <c r="B523" s="2" t="s">
        <v>5745</v>
      </c>
      <c r="C523" s="2" t="s">
        <v>18659</v>
      </c>
      <c r="D523">
        <v>3.92</v>
      </c>
      <c r="E523">
        <v>-2.2400000000000002</v>
      </c>
      <c r="F523">
        <v>5.86</v>
      </c>
      <c r="G523">
        <v>522</v>
      </c>
      <c r="H523">
        <v>1.82</v>
      </c>
      <c r="I523" s="69">
        <v>8.83</v>
      </c>
      <c r="J523">
        <v>73</v>
      </c>
      <c r="K523">
        <v>81</v>
      </c>
      <c r="L523">
        <v>5.71</v>
      </c>
      <c r="M523">
        <v>81</v>
      </c>
    </row>
    <row r="524" spans="1:13" x14ac:dyDescent="0.15">
      <c r="A524" s="3" t="s">
        <v>19176</v>
      </c>
      <c r="B524" s="2" t="s">
        <v>19177</v>
      </c>
      <c r="C524" s="2" t="s">
        <v>18874</v>
      </c>
      <c r="D524">
        <v>3.41</v>
      </c>
      <c r="E524">
        <v>-0.87</v>
      </c>
      <c r="F524">
        <v>5.85</v>
      </c>
      <c r="G524">
        <v>523</v>
      </c>
      <c r="H524">
        <v>1.79</v>
      </c>
      <c r="I524" s="69">
        <v>4.58</v>
      </c>
      <c r="J524">
        <v>271</v>
      </c>
      <c r="K524">
        <v>2096</v>
      </c>
      <c r="L524">
        <v>-2.15</v>
      </c>
      <c r="M524">
        <v>2096</v>
      </c>
    </row>
    <row r="525" spans="1:13" x14ac:dyDescent="0.15">
      <c r="A525" s="3" t="s">
        <v>18880</v>
      </c>
      <c r="B525" s="2" t="s">
        <v>18881</v>
      </c>
      <c r="C525" s="2" t="s">
        <v>18639</v>
      </c>
      <c r="D525">
        <v>28.56</v>
      </c>
      <c r="E525">
        <v>-2.99</v>
      </c>
      <c r="F525">
        <v>5.85</v>
      </c>
      <c r="G525">
        <v>524</v>
      </c>
      <c r="H525">
        <v>-1.52</v>
      </c>
      <c r="I525" s="69">
        <v>1.36</v>
      </c>
      <c r="J525">
        <v>832</v>
      </c>
      <c r="K525">
        <v>1620</v>
      </c>
      <c r="L525">
        <v>-1.31</v>
      </c>
      <c r="M525">
        <v>1620</v>
      </c>
    </row>
    <row r="526" spans="1:13" x14ac:dyDescent="0.15">
      <c r="A526" s="3" t="s">
        <v>4128</v>
      </c>
      <c r="B526" s="2" t="s">
        <v>4129</v>
      </c>
      <c r="C526" s="2" t="s">
        <v>18715</v>
      </c>
      <c r="D526">
        <v>4.0999999999999996</v>
      </c>
      <c r="E526">
        <v>-0.24</v>
      </c>
      <c r="F526">
        <v>5.83</v>
      </c>
      <c r="G526">
        <v>525</v>
      </c>
      <c r="H526">
        <v>-1.68</v>
      </c>
      <c r="I526" s="69">
        <v>-0.99</v>
      </c>
      <c r="J526">
        <v>1707</v>
      </c>
      <c r="K526">
        <v>1723</v>
      </c>
      <c r="L526">
        <v>-1.52</v>
      </c>
      <c r="M526">
        <v>1723</v>
      </c>
    </row>
    <row r="527" spans="1:13" x14ac:dyDescent="0.15">
      <c r="A527" s="3" t="s">
        <v>15177</v>
      </c>
      <c r="B527" s="2" t="s">
        <v>11428</v>
      </c>
      <c r="C527" s="2" t="s">
        <v>18708</v>
      </c>
      <c r="D527">
        <v>6.16</v>
      </c>
      <c r="E527">
        <v>-0.65</v>
      </c>
      <c r="F527">
        <v>5.82</v>
      </c>
      <c r="G527">
        <v>526</v>
      </c>
      <c r="H527">
        <v>2.33</v>
      </c>
      <c r="I527" s="69">
        <v>-0.19</v>
      </c>
      <c r="J527">
        <v>1391</v>
      </c>
      <c r="K527">
        <v>1632</v>
      </c>
      <c r="L527">
        <v>-1.34</v>
      </c>
      <c r="M527">
        <v>1632</v>
      </c>
    </row>
    <row r="528" spans="1:13" x14ac:dyDescent="0.15">
      <c r="A528" s="3" t="s">
        <v>1840</v>
      </c>
      <c r="B528" s="2" t="s">
        <v>1841</v>
      </c>
      <c r="C528" s="2" t="s">
        <v>23272</v>
      </c>
      <c r="D528">
        <v>39.35</v>
      </c>
      <c r="E528">
        <v>1.81</v>
      </c>
      <c r="F528">
        <v>5.81</v>
      </c>
      <c r="G528">
        <v>527</v>
      </c>
      <c r="H528">
        <v>-0.81</v>
      </c>
      <c r="I528" s="69">
        <v>0.03</v>
      </c>
      <c r="J528">
        <v>1259</v>
      </c>
      <c r="K528">
        <v>1744</v>
      </c>
      <c r="L528">
        <v>-1.56</v>
      </c>
      <c r="M528">
        <v>1744</v>
      </c>
    </row>
    <row r="529" spans="1:13" x14ac:dyDescent="0.15">
      <c r="A529" s="3" t="s">
        <v>1898</v>
      </c>
      <c r="B529" s="2" t="s">
        <v>1899</v>
      </c>
      <c r="C529" s="2" t="s">
        <v>18646</v>
      </c>
      <c r="D529">
        <v>4.38</v>
      </c>
      <c r="E529">
        <v>0</v>
      </c>
      <c r="F529">
        <v>5.8</v>
      </c>
      <c r="G529">
        <v>528</v>
      </c>
      <c r="H529">
        <v>1.86</v>
      </c>
      <c r="I529" s="69">
        <v>-2.4300000000000002</v>
      </c>
      <c r="J529">
        <v>2315</v>
      </c>
      <c r="K529">
        <v>3200</v>
      </c>
      <c r="L529">
        <v>-4.1900000000000004</v>
      </c>
      <c r="M529">
        <v>3200</v>
      </c>
    </row>
    <row r="530" spans="1:13" x14ac:dyDescent="0.15">
      <c r="A530" s="3" t="s">
        <v>445</v>
      </c>
      <c r="B530" s="2" t="s">
        <v>446</v>
      </c>
      <c r="C530" s="2" t="s">
        <v>18677</v>
      </c>
      <c r="D530">
        <v>7.14</v>
      </c>
      <c r="E530">
        <v>0.28000000000000003</v>
      </c>
      <c r="F530">
        <v>5.79</v>
      </c>
      <c r="G530">
        <v>529</v>
      </c>
      <c r="H530">
        <v>2</v>
      </c>
      <c r="I530" s="69">
        <v>2.82</v>
      </c>
      <c r="J530">
        <v>527</v>
      </c>
      <c r="K530">
        <v>607</v>
      </c>
      <c r="L530">
        <v>1.03</v>
      </c>
      <c r="M530">
        <v>607</v>
      </c>
    </row>
    <row r="531" spans="1:13" x14ac:dyDescent="0.15">
      <c r="A531" s="3" t="s">
        <v>1985</v>
      </c>
      <c r="B531" s="2" t="s">
        <v>1986</v>
      </c>
      <c r="C531" s="2" t="s">
        <v>18623</v>
      </c>
      <c r="D531">
        <v>9.4600000000000009</v>
      </c>
      <c r="E531">
        <v>1.72</v>
      </c>
      <c r="F531">
        <v>5.77</v>
      </c>
      <c r="G531">
        <v>530</v>
      </c>
      <c r="H531">
        <v>4.3</v>
      </c>
      <c r="I531" s="69">
        <v>2.2200000000000002</v>
      </c>
      <c r="J531">
        <v>643</v>
      </c>
      <c r="K531">
        <v>1243</v>
      </c>
      <c r="L531">
        <v>-0.55000000000000004</v>
      </c>
      <c r="M531">
        <v>1243</v>
      </c>
    </row>
    <row r="532" spans="1:13" x14ac:dyDescent="0.15">
      <c r="A532" s="3" t="s">
        <v>4394</v>
      </c>
      <c r="B532" s="2" t="s">
        <v>4395</v>
      </c>
      <c r="C532" s="2" t="s">
        <v>18611</v>
      </c>
      <c r="D532">
        <v>20.3</v>
      </c>
      <c r="E532">
        <v>-1.46</v>
      </c>
      <c r="F532">
        <v>5.76</v>
      </c>
      <c r="G532">
        <v>531</v>
      </c>
      <c r="H532">
        <v>-4.25</v>
      </c>
      <c r="I532" s="69">
        <v>-0.89</v>
      </c>
      <c r="J532">
        <v>1672</v>
      </c>
      <c r="K532">
        <v>3864</v>
      </c>
      <c r="L532">
        <v>-5.92</v>
      </c>
      <c r="M532">
        <v>3864</v>
      </c>
    </row>
    <row r="533" spans="1:13" x14ac:dyDescent="0.15">
      <c r="A533" s="3" t="s">
        <v>21605</v>
      </c>
      <c r="B533" s="2" t="s">
        <v>21606</v>
      </c>
      <c r="C533" s="2" t="s">
        <v>18789</v>
      </c>
      <c r="D533">
        <v>3.14</v>
      </c>
      <c r="E533">
        <v>2.61</v>
      </c>
      <c r="F533">
        <v>5.75</v>
      </c>
      <c r="G533">
        <v>532</v>
      </c>
      <c r="H533">
        <v>1.95</v>
      </c>
      <c r="I533" s="69">
        <v>-3.91</v>
      </c>
      <c r="J533">
        <v>2874</v>
      </c>
      <c r="K533">
        <v>1484</v>
      </c>
      <c r="L533">
        <v>-1.05</v>
      </c>
      <c r="M533">
        <v>1484</v>
      </c>
    </row>
    <row r="534" spans="1:13" x14ac:dyDescent="0.15">
      <c r="A534" s="3" t="s">
        <v>14976</v>
      </c>
      <c r="B534" s="2" t="s">
        <v>13173</v>
      </c>
      <c r="C534" s="2" t="s">
        <v>18669</v>
      </c>
      <c r="D534">
        <v>16.43</v>
      </c>
      <c r="E534">
        <v>-3.64</v>
      </c>
      <c r="F534">
        <v>5.74</v>
      </c>
      <c r="G534">
        <v>533</v>
      </c>
      <c r="H534">
        <v>6.14</v>
      </c>
      <c r="I534" s="69">
        <v>4.1500000000000004</v>
      </c>
      <c r="J534">
        <v>323</v>
      </c>
      <c r="K534">
        <v>357</v>
      </c>
      <c r="L534">
        <v>2.17</v>
      </c>
      <c r="M534">
        <v>357</v>
      </c>
    </row>
    <row r="535" spans="1:13" x14ac:dyDescent="0.15">
      <c r="A535" s="3" t="s">
        <v>2804</v>
      </c>
      <c r="B535" s="2" t="s">
        <v>2805</v>
      </c>
      <c r="C535" s="2" t="s">
        <v>18715</v>
      </c>
      <c r="D535">
        <v>43.23</v>
      </c>
      <c r="E535">
        <v>-2.37</v>
      </c>
      <c r="F535">
        <v>5.71</v>
      </c>
      <c r="G535">
        <v>534</v>
      </c>
      <c r="H535">
        <v>-3.33</v>
      </c>
      <c r="I535" s="69">
        <v>-0.5</v>
      </c>
      <c r="J535">
        <v>1515</v>
      </c>
      <c r="K535">
        <v>2346</v>
      </c>
      <c r="L535">
        <v>-2.54</v>
      </c>
      <c r="M535">
        <v>2346</v>
      </c>
    </row>
    <row r="536" spans="1:13" x14ac:dyDescent="0.15">
      <c r="A536" s="3" t="s">
        <v>2431</v>
      </c>
      <c r="B536" s="2" t="s">
        <v>2432</v>
      </c>
      <c r="C536" s="2" t="s">
        <v>18709</v>
      </c>
      <c r="D536">
        <v>35.67</v>
      </c>
      <c r="E536">
        <v>-1.98</v>
      </c>
      <c r="F536">
        <v>5.7</v>
      </c>
      <c r="G536">
        <v>535</v>
      </c>
      <c r="H536">
        <v>2.91</v>
      </c>
      <c r="I536" s="69">
        <v>4.92</v>
      </c>
      <c r="J536">
        <v>243</v>
      </c>
      <c r="K536">
        <v>678</v>
      </c>
      <c r="L536">
        <v>0.77</v>
      </c>
      <c r="M536">
        <v>678</v>
      </c>
    </row>
    <row r="537" spans="1:13" x14ac:dyDescent="0.15">
      <c r="A537" s="3" t="s">
        <v>1172</v>
      </c>
      <c r="B537" s="2" t="s">
        <v>1173</v>
      </c>
      <c r="C537" s="2" t="s">
        <v>18623</v>
      </c>
      <c r="D537">
        <v>5.4</v>
      </c>
      <c r="E537">
        <v>-0.92</v>
      </c>
      <c r="F537">
        <v>5.68</v>
      </c>
      <c r="G537">
        <v>536</v>
      </c>
      <c r="H537">
        <v>1.5</v>
      </c>
      <c r="I537" s="69">
        <v>0.54</v>
      </c>
      <c r="J537">
        <v>1087</v>
      </c>
      <c r="K537">
        <v>4330</v>
      </c>
      <c r="L537">
        <v>-8.09</v>
      </c>
      <c r="M537">
        <v>4330</v>
      </c>
    </row>
    <row r="538" spans="1:13" x14ac:dyDescent="0.15">
      <c r="A538" s="3" t="s">
        <v>2746</v>
      </c>
      <c r="B538" s="2" t="s">
        <v>2747</v>
      </c>
      <c r="C538" s="2" t="s">
        <v>18648</v>
      </c>
      <c r="D538">
        <v>16.8</v>
      </c>
      <c r="E538">
        <v>-1.47</v>
      </c>
      <c r="F538">
        <v>5.65</v>
      </c>
      <c r="G538">
        <v>537</v>
      </c>
      <c r="H538">
        <v>-2.83</v>
      </c>
      <c r="I538" s="69">
        <v>2.3199999999999998</v>
      </c>
      <c r="J538">
        <v>623</v>
      </c>
      <c r="K538">
        <v>805</v>
      </c>
      <c r="L538">
        <v>0.39</v>
      </c>
      <c r="M538">
        <v>805</v>
      </c>
    </row>
    <row r="539" spans="1:13" x14ac:dyDescent="0.15">
      <c r="A539" s="3" t="s">
        <v>19912</v>
      </c>
      <c r="B539" s="2" t="s">
        <v>19913</v>
      </c>
      <c r="C539" s="2" t="s">
        <v>23272</v>
      </c>
      <c r="D539">
        <v>0.28999999999999998</v>
      </c>
      <c r="E539">
        <v>-1.36</v>
      </c>
      <c r="F539">
        <v>5.65</v>
      </c>
      <c r="G539">
        <v>538</v>
      </c>
      <c r="H539">
        <v>2.4700000000000002</v>
      </c>
      <c r="I539" s="69">
        <v>3.35</v>
      </c>
      <c r="J539">
        <v>434</v>
      </c>
      <c r="K539">
        <v>612</v>
      </c>
      <c r="L539">
        <v>1.02</v>
      </c>
      <c r="M539">
        <v>612</v>
      </c>
    </row>
    <row r="540" spans="1:13" x14ac:dyDescent="0.15">
      <c r="A540" s="3" t="s">
        <v>19018</v>
      </c>
      <c r="B540" s="2" t="s">
        <v>19019</v>
      </c>
      <c r="C540" s="2" t="s">
        <v>18681</v>
      </c>
      <c r="D540">
        <v>42.38</v>
      </c>
      <c r="E540">
        <v>0.69</v>
      </c>
      <c r="F540">
        <v>5.62</v>
      </c>
      <c r="G540">
        <v>539</v>
      </c>
      <c r="H540">
        <v>3.19</v>
      </c>
      <c r="I540" s="69">
        <v>3.4</v>
      </c>
      <c r="J540">
        <v>421</v>
      </c>
      <c r="K540">
        <v>1081</v>
      </c>
      <c r="L540">
        <v>-0.23</v>
      </c>
      <c r="M540">
        <v>1081</v>
      </c>
    </row>
    <row r="541" spans="1:13" x14ac:dyDescent="0.15">
      <c r="A541" s="3" t="s">
        <v>20244</v>
      </c>
      <c r="B541" s="2" t="s">
        <v>20245</v>
      </c>
      <c r="C541" s="2" t="s">
        <v>23267</v>
      </c>
      <c r="D541">
        <v>2.98</v>
      </c>
      <c r="E541">
        <v>-1.65</v>
      </c>
      <c r="F541">
        <v>5.56</v>
      </c>
      <c r="G541">
        <v>540</v>
      </c>
      <c r="H541">
        <v>0.34</v>
      </c>
      <c r="I541" s="69">
        <v>3.17</v>
      </c>
      <c r="J541">
        <v>466</v>
      </c>
      <c r="K541">
        <v>841</v>
      </c>
      <c r="L541">
        <v>0.28999999999999998</v>
      </c>
      <c r="M541">
        <v>841</v>
      </c>
    </row>
    <row r="542" spans="1:13" x14ac:dyDescent="0.15">
      <c r="A542" s="3" t="s">
        <v>2618</v>
      </c>
      <c r="B542" s="2" t="s">
        <v>2619</v>
      </c>
      <c r="C542" s="2" t="s">
        <v>18625</v>
      </c>
      <c r="D542">
        <v>13.97</v>
      </c>
      <c r="E542">
        <v>0.87</v>
      </c>
      <c r="F542">
        <v>5.55</v>
      </c>
      <c r="G542">
        <v>541</v>
      </c>
      <c r="H542">
        <v>1.67</v>
      </c>
      <c r="I542" s="69">
        <v>-0.08</v>
      </c>
      <c r="J542">
        <v>1353</v>
      </c>
      <c r="K542">
        <v>2819</v>
      </c>
      <c r="L542">
        <v>-3.39</v>
      </c>
      <c r="M542">
        <v>2819</v>
      </c>
    </row>
    <row r="543" spans="1:13" x14ac:dyDescent="0.15">
      <c r="A543" s="3" t="s">
        <v>22512</v>
      </c>
      <c r="B543" s="2" t="s">
        <v>22513</v>
      </c>
      <c r="C543" s="2" t="s">
        <v>18619</v>
      </c>
      <c r="D543">
        <v>1.83</v>
      </c>
      <c r="E543">
        <v>-1.61</v>
      </c>
      <c r="F543">
        <v>5.54</v>
      </c>
      <c r="G543">
        <v>542</v>
      </c>
      <c r="H543">
        <v>0.55000000000000004</v>
      </c>
      <c r="I543" s="69">
        <v>2.33</v>
      </c>
      <c r="J543">
        <v>621</v>
      </c>
      <c r="K543">
        <v>1052</v>
      </c>
      <c r="L543">
        <v>-0.16</v>
      </c>
      <c r="M543">
        <v>1052</v>
      </c>
    </row>
    <row r="544" spans="1:13" x14ac:dyDescent="0.15">
      <c r="A544" s="3" t="s">
        <v>429</v>
      </c>
      <c r="B544" s="2" t="s">
        <v>430</v>
      </c>
      <c r="C544" s="2" t="s">
        <v>19023</v>
      </c>
      <c r="D544">
        <v>29.05</v>
      </c>
      <c r="E544">
        <v>1.1100000000000001</v>
      </c>
      <c r="F544">
        <v>5.53</v>
      </c>
      <c r="G544">
        <v>543</v>
      </c>
      <c r="H544">
        <v>3.42</v>
      </c>
      <c r="I544" s="69">
        <v>3.48</v>
      </c>
      <c r="J544">
        <v>407</v>
      </c>
      <c r="K544">
        <v>2015</v>
      </c>
      <c r="L544">
        <v>-2.0499999999999998</v>
      </c>
      <c r="M544">
        <v>2015</v>
      </c>
    </row>
    <row r="545" spans="1:13" x14ac:dyDescent="0.15">
      <c r="A545" s="3" t="s">
        <v>21845</v>
      </c>
      <c r="B545" s="2" t="s">
        <v>21846</v>
      </c>
      <c r="C545" s="2" t="s">
        <v>18646</v>
      </c>
      <c r="D545">
        <v>2.89</v>
      </c>
      <c r="E545">
        <v>0</v>
      </c>
      <c r="F545">
        <v>5.52</v>
      </c>
      <c r="G545">
        <v>544</v>
      </c>
      <c r="H545">
        <v>3.58</v>
      </c>
      <c r="I545" s="69">
        <v>-3.24</v>
      </c>
      <c r="J545">
        <v>2637</v>
      </c>
      <c r="K545">
        <v>3340</v>
      </c>
      <c r="L545">
        <v>-4.4800000000000004</v>
      </c>
      <c r="M545">
        <v>3340</v>
      </c>
    </row>
    <row r="546" spans="1:13" x14ac:dyDescent="0.15">
      <c r="A546" s="3" t="s">
        <v>20986</v>
      </c>
      <c r="B546" s="2" t="s">
        <v>20987</v>
      </c>
      <c r="C546" s="2" t="s">
        <v>18637</v>
      </c>
      <c r="D546">
        <v>4.53</v>
      </c>
      <c r="E546">
        <v>-1.74</v>
      </c>
      <c r="F546">
        <v>5.52</v>
      </c>
      <c r="G546">
        <v>545</v>
      </c>
      <c r="H546">
        <v>-5.82</v>
      </c>
      <c r="I546" s="69">
        <v>-5.29</v>
      </c>
      <c r="J546">
        <v>3332</v>
      </c>
      <c r="K546">
        <v>1968</v>
      </c>
      <c r="L546">
        <v>-1.95</v>
      </c>
      <c r="M546">
        <v>1968</v>
      </c>
    </row>
    <row r="547" spans="1:13" x14ac:dyDescent="0.15">
      <c r="A547" s="3" t="s">
        <v>21052</v>
      </c>
      <c r="B547" s="2" t="s">
        <v>21053</v>
      </c>
      <c r="C547" s="2" t="s">
        <v>18825</v>
      </c>
      <c r="D547">
        <v>5.53</v>
      </c>
      <c r="E547">
        <v>-0.9</v>
      </c>
      <c r="F547">
        <v>5.52</v>
      </c>
      <c r="G547">
        <v>546</v>
      </c>
      <c r="H547">
        <v>4.93</v>
      </c>
      <c r="I547" s="69">
        <v>0.74</v>
      </c>
      <c r="J547">
        <v>1035</v>
      </c>
      <c r="K547">
        <v>2190</v>
      </c>
      <c r="L547">
        <v>-2.31</v>
      </c>
      <c r="M547">
        <v>2190</v>
      </c>
    </row>
    <row r="548" spans="1:13" x14ac:dyDescent="0.15">
      <c r="A548" s="3" t="s">
        <v>20266</v>
      </c>
      <c r="B548" s="2" t="s">
        <v>20267</v>
      </c>
      <c r="C548" s="2" t="s">
        <v>18825</v>
      </c>
      <c r="D548">
        <v>12.2</v>
      </c>
      <c r="E548">
        <v>0.91</v>
      </c>
      <c r="F548">
        <v>5.52</v>
      </c>
      <c r="G548">
        <v>547</v>
      </c>
      <c r="H548">
        <v>1.1599999999999999</v>
      </c>
      <c r="I548" s="69">
        <v>-7.5</v>
      </c>
      <c r="J548">
        <v>3946</v>
      </c>
      <c r="K548">
        <v>1839</v>
      </c>
      <c r="L548">
        <v>-1.72</v>
      </c>
      <c r="M548">
        <v>1839</v>
      </c>
    </row>
    <row r="549" spans="1:13" x14ac:dyDescent="0.15">
      <c r="A549" s="3" t="s">
        <v>1136</v>
      </c>
      <c r="B549" s="2" t="s">
        <v>1137</v>
      </c>
      <c r="C549" s="2" t="s">
        <v>18621</v>
      </c>
      <c r="D549">
        <v>68.22</v>
      </c>
      <c r="E549">
        <v>-0.01</v>
      </c>
      <c r="F549">
        <v>5.51</v>
      </c>
      <c r="G549">
        <v>548</v>
      </c>
      <c r="H549">
        <v>-4.32</v>
      </c>
      <c r="I549" s="69">
        <v>-2.2200000000000002</v>
      </c>
      <c r="J549">
        <v>2220</v>
      </c>
      <c r="K549">
        <v>1222</v>
      </c>
      <c r="L549">
        <v>-0.51</v>
      </c>
      <c r="M549">
        <v>1222</v>
      </c>
    </row>
    <row r="550" spans="1:13" x14ac:dyDescent="0.15">
      <c r="A550" s="3" t="s">
        <v>2955</v>
      </c>
      <c r="B550" s="2" t="s">
        <v>2956</v>
      </c>
      <c r="C550" s="2" t="s">
        <v>18635</v>
      </c>
      <c r="D550">
        <v>44.23</v>
      </c>
      <c r="E550">
        <v>0</v>
      </c>
      <c r="F550">
        <v>5.51</v>
      </c>
      <c r="G550">
        <v>549</v>
      </c>
      <c r="H550">
        <v>-1.1599999999999999</v>
      </c>
      <c r="I550" s="69">
        <v>0.23</v>
      </c>
      <c r="J550">
        <v>1197</v>
      </c>
      <c r="K550">
        <v>725</v>
      </c>
      <c r="L550">
        <v>0.62</v>
      </c>
      <c r="M550">
        <v>725</v>
      </c>
    </row>
    <row r="551" spans="1:13" x14ac:dyDescent="0.15">
      <c r="A551" s="3" t="s">
        <v>5208</v>
      </c>
      <c r="B551" s="2" t="s">
        <v>5209</v>
      </c>
      <c r="C551" s="2" t="s">
        <v>18652</v>
      </c>
      <c r="D551">
        <v>68.010000000000005</v>
      </c>
      <c r="E551">
        <v>-0.28000000000000003</v>
      </c>
      <c r="F551">
        <v>5.5</v>
      </c>
      <c r="G551">
        <v>550</v>
      </c>
      <c r="H551">
        <v>-3.6</v>
      </c>
      <c r="I551" s="69">
        <v>-7.41</v>
      </c>
      <c r="J551">
        <v>3924</v>
      </c>
      <c r="K551">
        <v>4083</v>
      </c>
      <c r="L551">
        <v>-6.72</v>
      </c>
      <c r="M551">
        <v>4083</v>
      </c>
    </row>
    <row r="552" spans="1:13" x14ac:dyDescent="0.15">
      <c r="A552" s="3" t="s">
        <v>20014</v>
      </c>
      <c r="B552" s="2" t="s">
        <v>20015</v>
      </c>
      <c r="C552" s="2" t="s">
        <v>18623</v>
      </c>
      <c r="D552">
        <v>3.84</v>
      </c>
      <c r="E552">
        <v>1.05</v>
      </c>
      <c r="F552">
        <v>5.5</v>
      </c>
      <c r="G552">
        <v>551</v>
      </c>
      <c r="H552">
        <v>1.05</v>
      </c>
      <c r="I552" s="69">
        <v>2.65</v>
      </c>
      <c r="J552">
        <v>555</v>
      </c>
      <c r="K552">
        <v>1417</v>
      </c>
      <c r="L552">
        <v>-0.92</v>
      </c>
      <c r="M552">
        <v>1417</v>
      </c>
    </row>
    <row r="553" spans="1:13" x14ac:dyDescent="0.15">
      <c r="A553" s="3" t="s">
        <v>5458</v>
      </c>
      <c r="B553" s="2" t="s">
        <v>5459</v>
      </c>
      <c r="C553" s="2" t="s">
        <v>18621</v>
      </c>
      <c r="D553">
        <v>142.6</v>
      </c>
      <c r="E553">
        <v>1.04</v>
      </c>
      <c r="F553">
        <v>5.49</v>
      </c>
      <c r="G553">
        <v>552</v>
      </c>
      <c r="H553">
        <v>0.37</v>
      </c>
      <c r="I553" s="69">
        <v>4.54</v>
      </c>
      <c r="J553">
        <v>278</v>
      </c>
      <c r="K553">
        <v>230</v>
      </c>
      <c r="L553">
        <v>3.24</v>
      </c>
      <c r="M553">
        <v>230</v>
      </c>
    </row>
    <row r="554" spans="1:13" x14ac:dyDescent="0.15">
      <c r="A554" s="3" t="s">
        <v>21361</v>
      </c>
      <c r="B554" s="2" t="s">
        <v>21362</v>
      </c>
      <c r="C554" s="2" t="s">
        <v>18701</v>
      </c>
      <c r="D554">
        <v>9.6300000000000008</v>
      </c>
      <c r="E554">
        <v>-0.93</v>
      </c>
      <c r="F554">
        <v>5.49</v>
      </c>
      <c r="G554">
        <v>553</v>
      </c>
      <c r="H554">
        <v>-0.31</v>
      </c>
      <c r="I554" s="69">
        <v>-4.93</v>
      </c>
      <c r="J554">
        <v>3222</v>
      </c>
      <c r="K554">
        <v>2928</v>
      </c>
      <c r="L554">
        <v>-3.61</v>
      </c>
      <c r="M554">
        <v>2928</v>
      </c>
    </row>
    <row r="555" spans="1:13" x14ac:dyDescent="0.15">
      <c r="A555" s="3" t="s">
        <v>5365</v>
      </c>
      <c r="B555" s="2" t="s">
        <v>5366</v>
      </c>
      <c r="C555" s="2" t="s">
        <v>18644</v>
      </c>
      <c r="D555">
        <v>93.61</v>
      </c>
      <c r="E555">
        <v>7.36</v>
      </c>
      <c r="F555">
        <v>5.49</v>
      </c>
      <c r="G555">
        <v>554</v>
      </c>
      <c r="H555">
        <v>1.35</v>
      </c>
      <c r="I555" s="69">
        <v>-5.07</v>
      </c>
      <c r="J555">
        <v>3267</v>
      </c>
      <c r="K555">
        <v>3836</v>
      </c>
      <c r="L555">
        <v>-5.8</v>
      </c>
      <c r="M555">
        <v>3836</v>
      </c>
    </row>
    <row r="556" spans="1:13" x14ac:dyDescent="0.15">
      <c r="A556" s="3" t="s">
        <v>21729</v>
      </c>
      <c r="B556" s="2" t="s">
        <v>21730</v>
      </c>
      <c r="C556" s="2" t="s">
        <v>18631</v>
      </c>
      <c r="D556">
        <v>8.7200000000000006</v>
      </c>
      <c r="E556">
        <v>3.81</v>
      </c>
      <c r="F556">
        <v>5.46</v>
      </c>
      <c r="G556">
        <v>555</v>
      </c>
      <c r="H556">
        <v>8.4600000000000009</v>
      </c>
      <c r="I556" s="69">
        <v>0.18</v>
      </c>
      <c r="J556">
        <v>1212</v>
      </c>
      <c r="K556">
        <v>2181</v>
      </c>
      <c r="L556">
        <v>-2.2999999999999998</v>
      </c>
      <c r="M556">
        <v>2181</v>
      </c>
    </row>
    <row r="557" spans="1:13" x14ac:dyDescent="0.15">
      <c r="A557" s="3" t="s">
        <v>22154</v>
      </c>
      <c r="B557" s="2" t="s">
        <v>22155</v>
      </c>
      <c r="C557" s="2" t="s">
        <v>18677</v>
      </c>
      <c r="D557">
        <v>150.91999999999999</v>
      </c>
      <c r="E557">
        <v>-0.25</v>
      </c>
      <c r="F557">
        <v>5.41</v>
      </c>
      <c r="G557">
        <v>556</v>
      </c>
      <c r="H557">
        <v>3.9</v>
      </c>
      <c r="I557" s="69">
        <v>0.56000000000000005</v>
      </c>
      <c r="J557">
        <v>1081</v>
      </c>
      <c r="K557">
        <v>2161</v>
      </c>
      <c r="L557">
        <v>-2.2599999999999998</v>
      </c>
      <c r="M557">
        <v>2161</v>
      </c>
    </row>
    <row r="558" spans="1:13" x14ac:dyDescent="0.15">
      <c r="A558" s="3" t="s">
        <v>2450</v>
      </c>
      <c r="B558" s="2" t="s">
        <v>2451</v>
      </c>
      <c r="C558" s="2" t="s">
        <v>18677</v>
      </c>
      <c r="D558">
        <v>125.56</v>
      </c>
      <c r="E558">
        <v>2.87</v>
      </c>
      <c r="F558">
        <v>5.38</v>
      </c>
      <c r="G558">
        <v>557</v>
      </c>
      <c r="H558">
        <v>7.9</v>
      </c>
      <c r="I558" s="69">
        <v>-1.35</v>
      </c>
      <c r="J558">
        <v>1844</v>
      </c>
      <c r="K558">
        <v>1650</v>
      </c>
      <c r="L558">
        <v>-1.38</v>
      </c>
      <c r="M558">
        <v>1650</v>
      </c>
    </row>
    <row r="559" spans="1:13" x14ac:dyDescent="0.15">
      <c r="A559" s="3" t="s">
        <v>18524</v>
      </c>
      <c r="B559" s="2" t="s">
        <v>18167</v>
      </c>
      <c r="C559" s="2" t="s">
        <v>18669</v>
      </c>
      <c r="D559">
        <v>304.74</v>
      </c>
      <c r="E559">
        <v>-0.37</v>
      </c>
      <c r="F559">
        <v>5.38</v>
      </c>
      <c r="G559">
        <v>558</v>
      </c>
      <c r="H559">
        <v>-3.06</v>
      </c>
      <c r="I559" s="69">
        <v>3.41</v>
      </c>
      <c r="J559">
        <v>420</v>
      </c>
      <c r="K559">
        <v>298</v>
      </c>
      <c r="L559">
        <v>2.56</v>
      </c>
      <c r="M559">
        <v>298</v>
      </c>
    </row>
    <row r="560" spans="1:13" x14ac:dyDescent="0.15">
      <c r="A560" s="3" t="s">
        <v>2353</v>
      </c>
      <c r="B560" s="2" t="s">
        <v>18873</v>
      </c>
      <c r="C560" s="2" t="s">
        <v>18874</v>
      </c>
      <c r="D560">
        <v>10.32</v>
      </c>
      <c r="E560">
        <v>0.88</v>
      </c>
      <c r="F560">
        <v>5.37</v>
      </c>
      <c r="G560">
        <v>559</v>
      </c>
      <c r="H560">
        <v>3.72</v>
      </c>
      <c r="I560" s="69">
        <v>3.29</v>
      </c>
      <c r="J560">
        <v>446</v>
      </c>
      <c r="K560">
        <v>490</v>
      </c>
      <c r="L560">
        <v>1.49</v>
      </c>
      <c r="M560">
        <v>490</v>
      </c>
    </row>
    <row r="561" spans="1:13" x14ac:dyDescent="0.15">
      <c r="A561" s="3" t="s">
        <v>21857</v>
      </c>
      <c r="B561" s="2" t="s">
        <v>21858</v>
      </c>
      <c r="C561" s="2" t="s">
        <v>19020</v>
      </c>
      <c r="D561">
        <v>23.5</v>
      </c>
      <c r="E561">
        <v>4.68</v>
      </c>
      <c r="F561">
        <v>5.37</v>
      </c>
      <c r="G561">
        <v>560</v>
      </c>
      <c r="H561">
        <v>1.6</v>
      </c>
      <c r="I561" s="69">
        <v>-2.5299999999999998</v>
      </c>
      <c r="J561">
        <v>2355</v>
      </c>
      <c r="K561">
        <v>2807</v>
      </c>
      <c r="L561">
        <v>-3.36</v>
      </c>
      <c r="M561">
        <v>2807</v>
      </c>
    </row>
    <row r="562" spans="1:13" x14ac:dyDescent="0.15">
      <c r="A562" s="3" t="s">
        <v>201</v>
      </c>
      <c r="B562" s="2" t="s">
        <v>202</v>
      </c>
      <c r="C562" s="2" t="s">
        <v>19023</v>
      </c>
      <c r="D562">
        <v>7.87</v>
      </c>
      <c r="E562">
        <v>0.13</v>
      </c>
      <c r="F562">
        <v>5.36</v>
      </c>
      <c r="G562">
        <v>561</v>
      </c>
      <c r="H562">
        <v>2.21</v>
      </c>
      <c r="I562" s="69">
        <v>-1.49</v>
      </c>
      <c r="J562">
        <v>1902</v>
      </c>
      <c r="K562">
        <v>3931</v>
      </c>
      <c r="L562">
        <v>-6.14</v>
      </c>
      <c r="M562">
        <v>3931</v>
      </c>
    </row>
    <row r="563" spans="1:13" x14ac:dyDescent="0.15">
      <c r="A563" s="3" t="s">
        <v>1410</v>
      </c>
      <c r="B563" s="2" t="s">
        <v>1411</v>
      </c>
      <c r="C563" s="2" t="s">
        <v>18708</v>
      </c>
      <c r="D563">
        <v>11.78</v>
      </c>
      <c r="E563">
        <v>-0.59</v>
      </c>
      <c r="F563">
        <v>5.36</v>
      </c>
      <c r="G563">
        <v>562</v>
      </c>
      <c r="H563">
        <v>-12.16</v>
      </c>
      <c r="I563" s="69">
        <v>-8.2899999999999991</v>
      </c>
      <c r="J563">
        <v>4099</v>
      </c>
      <c r="K563">
        <v>3515</v>
      </c>
      <c r="L563">
        <v>-4.8899999999999997</v>
      </c>
      <c r="M563">
        <v>3515</v>
      </c>
    </row>
    <row r="564" spans="1:13" x14ac:dyDescent="0.15">
      <c r="A564" s="3" t="s">
        <v>3394</v>
      </c>
      <c r="B564" s="2" t="s">
        <v>3395</v>
      </c>
      <c r="C564" s="2" t="s">
        <v>18720</v>
      </c>
      <c r="D564">
        <v>13.47</v>
      </c>
      <c r="E564">
        <v>2.36</v>
      </c>
      <c r="F564">
        <v>5.35</v>
      </c>
      <c r="G564">
        <v>563</v>
      </c>
      <c r="H564">
        <v>2.82</v>
      </c>
      <c r="I564" s="69">
        <v>1.1299999999999999</v>
      </c>
      <c r="J564">
        <v>913</v>
      </c>
      <c r="K564">
        <v>3099</v>
      </c>
      <c r="L564">
        <v>-3.98</v>
      </c>
      <c r="M564">
        <v>3099</v>
      </c>
    </row>
    <row r="565" spans="1:13" x14ac:dyDescent="0.15">
      <c r="A565" s="3" t="s">
        <v>22107</v>
      </c>
      <c r="B565" s="2" t="s">
        <v>22108</v>
      </c>
      <c r="C565" s="2" t="s">
        <v>18621</v>
      </c>
      <c r="D565">
        <v>5.98</v>
      </c>
      <c r="E565">
        <v>-0.33</v>
      </c>
      <c r="F565">
        <v>5.34</v>
      </c>
      <c r="G565">
        <v>564</v>
      </c>
      <c r="H565">
        <v>-15.42</v>
      </c>
      <c r="I565" s="69">
        <v>-10.5</v>
      </c>
      <c r="J565">
        <v>4408</v>
      </c>
      <c r="K565">
        <v>4401</v>
      </c>
      <c r="L565">
        <v>-8.66</v>
      </c>
      <c r="M565">
        <v>4401</v>
      </c>
    </row>
    <row r="566" spans="1:13" x14ac:dyDescent="0.15">
      <c r="A566" s="3" t="s">
        <v>19924</v>
      </c>
      <c r="B566" s="2" t="s">
        <v>19925</v>
      </c>
      <c r="C566" s="2" t="s">
        <v>18776</v>
      </c>
      <c r="D566">
        <v>5.76</v>
      </c>
      <c r="E566">
        <v>-0.86</v>
      </c>
      <c r="F566">
        <v>5.34</v>
      </c>
      <c r="G566">
        <v>565</v>
      </c>
      <c r="H566">
        <v>4.3499999999999996</v>
      </c>
      <c r="I566" s="69">
        <v>2.29</v>
      </c>
      <c r="J566">
        <v>629</v>
      </c>
      <c r="K566">
        <v>1087</v>
      </c>
      <c r="L566">
        <v>-0.24</v>
      </c>
      <c r="M566">
        <v>1087</v>
      </c>
    </row>
    <row r="567" spans="1:13" x14ac:dyDescent="0.15">
      <c r="A567" s="3" t="s">
        <v>3121</v>
      </c>
      <c r="B567" s="2" t="s">
        <v>3122</v>
      </c>
      <c r="C567" s="2" t="s">
        <v>18746</v>
      </c>
      <c r="D567">
        <v>16.61</v>
      </c>
      <c r="E567">
        <v>0.97</v>
      </c>
      <c r="F567">
        <v>5.32</v>
      </c>
      <c r="G567">
        <v>566</v>
      </c>
      <c r="H567">
        <v>2.85</v>
      </c>
      <c r="I567" s="69">
        <v>1.26</v>
      </c>
      <c r="J567">
        <v>869</v>
      </c>
      <c r="K567">
        <v>1678</v>
      </c>
      <c r="L567">
        <v>-1.43</v>
      </c>
      <c r="M567">
        <v>1678</v>
      </c>
    </row>
    <row r="568" spans="1:13" x14ac:dyDescent="0.15">
      <c r="A568" s="3" t="s">
        <v>1259</v>
      </c>
      <c r="B568" s="2" t="s">
        <v>1260</v>
      </c>
      <c r="C568" s="2" t="s">
        <v>18776</v>
      </c>
      <c r="D568">
        <v>16.37</v>
      </c>
      <c r="E568">
        <v>-0.3</v>
      </c>
      <c r="F568">
        <v>5.31</v>
      </c>
      <c r="G568">
        <v>567</v>
      </c>
      <c r="H568">
        <v>-6.24</v>
      </c>
      <c r="I568" s="69">
        <v>-4.76</v>
      </c>
      <c r="J568">
        <v>3175</v>
      </c>
      <c r="K568">
        <v>1127</v>
      </c>
      <c r="L568">
        <v>-0.31</v>
      </c>
      <c r="M568">
        <v>1127</v>
      </c>
    </row>
    <row r="569" spans="1:13" x14ac:dyDescent="0.15">
      <c r="A569" s="3" t="s">
        <v>20806</v>
      </c>
      <c r="B569" s="2" t="s">
        <v>20807</v>
      </c>
      <c r="C569" s="2" t="s">
        <v>18652</v>
      </c>
      <c r="D569">
        <v>40.83</v>
      </c>
      <c r="E569">
        <v>5.53</v>
      </c>
      <c r="F569">
        <v>5.29</v>
      </c>
      <c r="G569">
        <v>568</v>
      </c>
      <c r="H569">
        <v>2.1800000000000002</v>
      </c>
      <c r="I569" s="69">
        <v>0.36</v>
      </c>
      <c r="J569">
        <v>1154</v>
      </c>
      <c r="K569">
        <v>1333</v>
      </c>
      <c r="L569">
        <v>-0.74</v>
      </c>
      <c r="M569">
        <v>1333</v>
      </c>
    </row>
    <row r="570" spans="1:13" x14ac:dyDescent="0.15">
      <c r="A570" s="3" t="s">
        <v>14592</v>
      </c>
      <c r="B570" s="2" t="s">
        <v>7317</v>
      </c>
      <c r="C570" s="2" t="s">
        <v>18670</v>
      </c>
      <c r="D570">
        <v>8.86</v>
      </c>
      <c r="E570">
        <v>-2.5299999999999998</v>
      </c>
      <c r="F570">
        <v>5.29</v>
      </c>
      <c r="G570">
        <v>569</v>
      </c>
      <c r="H570">
        <v>-0.23</v>
      </c>
      <c r="I570" s="69">
        <v>-0.79</v>
      </c>
      <c r="J570">
        <v>1629</v>
      </c>
      <c r="K570">
        <v>344</v>
      </c>
      <c r="L570">
        <v>2.23</v>
      </c>
      <c r="M570">
        <v>344</v>
      </c>
    </row>
    <row r="571" spans="1:13" x14ac:dyDescent="0.15">
      <c r="A571" s="3" t="s">
        <v>21065</v>
      </c>
      <c r="B571" s="2" t="s">
        <v>21066</v>
      </c>
      <c r="C571" s="2" t="s">
        <v>18760</v>
      </c>
      <c r="D571">
        <v>10.95</v>
      </c>
      <c r="E571">
        <v>-2.06</v>
      </c>
      <c r="F571">
        <v>5.27</v>
      </c>
      <c r="G571">
        <v>570</v>
      </c>
      <c r="H571">
        <v>-2.23</v>
      </c>
      <c r="I571" s="69">
        <v>3.43</v>
      </c>
      <c r="J571">
        <v>416</v>
      </c>
      <c r="K571">
        <v>103</v>
      </c>
      <c r="L571">
        <v>5.05</v>
      </c>
      <c r="M571">
        <v>103</v>
      </c>
    </row>
    <row r="572" spans="1:13" x14ac:dyDescent="0.15">
      <c r="A572" s="3" t="s">
        <v>2563</v>
      </c>
      <c r="B572" s="2" t="s">
        <v>2564</v>
      </c>
      <c r="C572" s="2" t="s">
        <v>18631</v>
      </c>
      <c r="D572">
        <v>17.27</v>
      </c>
      <c r="E572">
        <v>1.29</v>
      </c>
      <c r="F572">
        <v>5.25</v>
      </c>
      <c r="G572">
        <v>571</v>
      </c>
      <c r="H572">
        <v>1.95</v>
      </c>
      <c r="I572" s="69">
        <v>0.05</v>
      </c>
      <c r="J572">
        <v>1251</v>
      </c>
      <c r="K572">
        <v>3953</v>
      </c>
      <c r="L572">
        <v>-6.19</v>
      </c>
      <c r="M572">
        <v>3953</v>
      </c>
    </row>
    <row r="573" spans="1:13" x14ac:dyDescent="0.15">
      <c r="A573" s="3" t="s">
        <v>785</v>
      </c>
      <c r="B573" s="2" t="s">
        <v>786</v>
      </c>
      <c r="C573" s="2" t="s">
        <v>23271</v>
      </c>
      <c r="D573">
        <v>3.8</v>
      </c>
      <c r="E573">
        <v>-1.04</v>
      </c>
      <c r="F573">
        <v>5.25</v>
      </c>
      <c r="G573">
        <v>572</v>
      </c>
      <c r="H573">
        <v>2.98</v>
      </c>
      <c r="I573" s="69">
        <v>-0.81</v>
      </c>
      <c r="J573">
        <v>1637</v>
      </c>
      <c r="K573">
        <v>2925</v>
      </c>
      <c r="L573">
        <v>-3.61</v>
      </c>
      <c r="M573">
        <v>2925</v>
      </c>
    </row>
    <row r="574" spans="1:13" x14ac:dyDescent="0.15">
      <c r="A574" s="3" t="s">
        <v>19736</v>
      </c>
      <c r="B574" s="2" t="s">
        <v>19737</v>
      </c>
      <c r="C574" s="2" t="s">
        <v>18708</v>
      </c>
      <c r="D574">
        <v>5.69</v>
      </c>
      <c r="E574">
        <v>-0.52</v>
      </c>
      <c r="F574">
        <v>5.25</v>
      </c>
      <c r="G574">
        <v>573</v>
      </c>
      <c r="H574">
        <v>-2.57</v>
      </c>
      <c r="I574" s="69">
        <v>0.47</v>
      </c>
      <c r="J574">
        <v>1121</v>
      </c>
      <c r="K574">
        <v>3308</v>
      </c>
      <c r="L574">
        <v>-4.41</v>
      </c>
      <c r="M574">
        <v>3308</v>
      </c>
    </row>
    <row r="575" spans="1:13" x14ac:dyDescent="0.15">
      <c r="A575" s="3" t="s">
        <v>3208</v>
      </c>
      <c r="B575" s="2" t="s">
        <v>3209</v>
      </c>
      <c r="C575" s="2" t="s">
        <v>19023</v>
      </c>
      <c r="D575">
        <v>12.81</v>
      </c>
      <c r="E575">
        <v>-0.62</v>
      </c>
      <c r="F575">
        <v>5.24</v>
      </c>
      <c r="G575">
        <v>574</v>
      </c>
      <c r="H575">
        <v>3.47</v>
      </c>
      <c r="I575" s="69">
        <v>4.55</v>
      </c>
      <c r="J575">
        <v>276</v>
      </c>
      <c r="K575">
        <v>1300</v>
      </c>
      <c r="L575">
        <v>-0.66</v>
      </c>
      <c r="M575">
        <v>1300</v>
      </c>
    </row>
    <row r="576" spans="1:13" x14ac:dyDescent="0.15">
      <c r="A576" s="3" t="s">
        <v>19081</v>
      </c>
      <c r="B576" s="2" t="s">
        <v>19082</v>
      </c>
      <c r="C576" s="2" t="s">
        <v>18619</v>
      </c>
      <c r="D576">
        <v>2.02</v>
      </c>
      <c r="E576">
        <v>0</v>
      </c>
      <c r="F576">
        <v>5.23</v>
      </c>
      <c r="G576">
        <v>575</v>
      </c>
      <c r="H576">
        <v>5.76</v>
      </c>
      <c r="I576" s="69">
        <v>5.42</v>
      </c>
      <c r="J576">
        <v>203</v>
      </c>
      <c r="K576">
        <v>889</v>
      </c>
      <c r="L576">
        <v>0.12</v>
      </c>
      <c r="M576">
        <v>889</v>
      </c>
    </row>
    <row r="577" spans="1:13" x14ac:dyDescent="0.15">
      <c r="A577" s="3" t="s">
        <v>244</v>
      </c>
      <c r="B577" s="2" t="s">
        <v>245</v>
      </c>
      <c r="C577" s="2" t="s">
        <v>18644</v>
      </c>
      <c r="D577">
        <v>33.33</v>
      </c>
      <c r="E577">
        <v>0.54</v>
      </c>
      <c r="F577">
        <v>5.22</v>
      </c>
      <c r="G577">
        <v>576</v>
      </c>
      <c r="H577">
        <v>1.37</v>
      </c>
      <c r="I577" s="69">
        <v>-1.86</v>
      </c>
      <c r="J577">
        <v>2068</v>
      </c>
      <c r="K577">
        <v>4047</v>
      </c>
      <c r="L577">
        <v>-6.58</v>
      </c>
      <c r="M577">
        <v>4047</v>
      </c>
    </row>
    <row r="578" spans="1:13" x14ac:dyDescent="0.15">
      <c r="A578" s="3" t="s">
        <v>19940</v>
      </c>
      <c r="B578" s="2" t="s">
        <v>19941</v>
      </c>
      <c r="C578" s="2" t="s">
        <v>18669</v>
      </c>
      <c r="D578">
        <v>7.02</v>
      </c>
      <c r="E578">
        <v>-1.1299999999999999</v>
      </c>
      <c r="F578">
        <v>5.21</v>
      </c>
      <c r="G578">
        <v>577</v>
      </c>
      <c r="H578">
        <v>1.74</v>
      </c>
      <c r="I578" s="69">
        <v>-0.23</v>
      </c>
      <c r="J578">
        <v>1405</v>
      </c>
      <c r="K578">
        <v>1631</v>
      </c>
      <c r="L578">
        <v>-1.34</v>
      </c>
      <c r="M578">
        <v>1631</v>
      </c>
    </row>
    <row r="579" spans="1:13" x14ac:dyDescent="0.15">
      <c r="A579" s="3" t="s">
        <v>21509</v>
      </c>
      <c r="B579" s="2" t="s">
        <v>21510</v>
      </c>
      <c r="C579" s="2" t="s">
        <v>18661</v>
      </c>
      <c r="D579">
        <v>14.07</v>
      </c>
      <c r="E579">
        <v>-5</v>
      </c>
      <c r="F579">
        <v>5.21</v>
      </c>
      <c r="G579">
        <v>578</v>
      </c>
      <c r="H579">
        <v>-8.2799999999999994</v>
      </c>
      <c r="I579" s="69">
        <v>-3.69</v>
      </c>
      <c r="J579">
        <v>2804</v>
      </c>
      <c r="K579">
        <v>2279</v>
      </c>
      <c r="L579">
        <v>-2.42</v>
      </c>
      <c r="M579">
        <v>2279</v>
      </c>
    </row>
    <row r="580" spans="1:13" x14ac:dyDescent="0.15">
      <c r="A580" s="3" t="s">
        <v>3642</v>
      </c>
      <c r="B580" s="2" t="s">
        <v>3643</v>
      </c>
      <c r="C580" s="2" t="s">
        <v>18678</v>
      </c>
      <c r="D580">
        <v>3.87</v>
      </c>
      <c r="E580">
        <v>-0.26</v>
      </c>
      <c r="F580">
        <v>5.2</v>
      </c>
      <c r="G580">
        <v>579</v>
      </c>
      <c r="H580">
        <v>1.31</v>
      </c>
      <c r="I580" s="69">
        <v>-1.48</v>
      </c>
      <c r="J580">
        <v>1896</v>
      </c>
      <c r="K580">
        <v>1676</v>
      </c>
      <c r="L580">
        <v>-1.43</v>
      </c>
      <c r="M580">
        <v>1676</v>
      </c>
    </row>
    <row r="581" spans="1:13" x14ac:dyDescent="0.15">
      <c r="A581" s="3" t="s">
        <v>15070</v>
      </c>
      <c r="B581" s="2" t="s">
        <v>14128</v>
      </c>
      <c r="C581" s="2" t="s">
        <v>18709</v>
      </c>
      <c r="D581">
        <v>303.17</v>
      </c>
      <c r="E581">
        <v>-0.7</v>
      </c>
      <c r="F581">
        <v>5.2</v>
      </c>
      <c r="G581">
        <v>580</v>
      </c>
      <c r="H581">
        <v>-7.46</v>
      </c>
      <c r="I581" s="69">
        <v>-3.91</v>
      </c>
      <c r="J581">
        <v>2881</v>
      </c>
      <c r="K581">
        <v>1904</v>
      </c>
      <c r="L581">
        <v>-1.83</v>
      </c>
      <c r="M581">
        <v>1904</v>
      </c>
    </row>
    <row r="582" spans="1:13" x14ac:dyDescent="0.15">
      <c r="A582" s="3" t="s">
        <v>14653</v>
      </c>
      <c r="B582" s="2" t="s">
        <v>8130</v>
      </c>
      <c r="C582" s="2" t="s">
        <v>18627</v>
      </c>
      <c r="D582">
        <v>17.850000000000001</v>
      </c>
      <c r="E582">
        <v>3.9</v>
      </c>
      <c r="F582">
        <v>5.17</v>
      </c>
      <c r="G582">
        <v>581</v>
      </c>
      <c r="H582">
        <v>4.26</v>
      </c>
      <c r="I582" s="69">
        <v>7.0000000000000007E-2</v>
      </c>
      <c r="J582">
        <v>1246</v>
      </c>
      <c r="K582">
        <v>3647</v>
      </c>
      <c r="L582">
        <v>-5.29</v>
      </c>
      <c r="M582">
        <v>3647</v>
      </c>
    </row>
    <row r="583" spans="1:13" x14ac:dyDescent="0.15">
      <c r="A583" s="3" t="s">
        <v>3739</v>
      </c>
      <c r="B583" s="2" t="s">
        <v>3740</v>
      </c>
      <c r="C583" s="2" t="s">
        <v>8112</v>
      </c>
      <c r="D583">
        <v>1.82</v>
      </c>
      <c r="E583">
        <v>-0.55000000000000004</v>
      </c>
      <c r="F583">
        <v>5.17</v>
      </c>
      <c r="G583">
        <v>582</v>
      </c>
      <c r="H583">
        <v>5.81</v>
      </c>
      <c r="I583" s="69">
        <v>-5.16</v>
      </c>
      <c r="J583">
        <v>3297</v>
      </c>
      <c r="K583">
        <v>3914</v>
      </c>
      <c r="L583">
        <v>-6.09</v>
      </c>
      <c r="M583">
        <v>3914</v>
      </c>
    </row>
    <row r="584" spans="1:13" x14ac:dyDescent="0.15">
      <c r="A584" s="3" t="s">
        <v>1790</v>
      </c>
      <c r="B584" s="2" t="s">
        <v>1791</v>
      </c>
      <c r="C584" s="2" t="s">
        <v>18681</v>
      </c>
      <c r="D584">
        <v>25.76</v>
      </c>
      <c r="E584">
        <v>0.78</v>
      </c>
      <c r="F584">
        <v>5.17</v>
      </c>
      <c r="G584">
        <v>583</v>
      </c>
      <c r="H584">
        <v>0.63</v>
      </c>
      <c r="I584" s="69">
        <v>-3.44</v>
      </c>
      <c r="J584">
        <v>2707</v>
      </c>
      <c r="K584">
        <v>3967</v>
      </c>
      <c r="L584">
        <v>-6.23</v>
      </c>
      <c r="M584">
        <v>3967</v>
      </c>
    </row>
    <row r="585" spans="1:13" x14ac:dyDescent="0.15">
      <c r="A585" s="3" t="s">
        <v>288</v>
      </c>
      <c r="B585" s="2" t="s">
        <v>289</v>
      </c>
      <c r="C585" s="2" t="s">
        <v>18640</v>
      </c>
      <c r="D585">
        <v>13.17</v>
      </c>
      <c r="E585">
        <v>-0.98</v>
      </c>
      <c r="F585">
        <v>5.15</v>
      </c>
      <c r="G585">
        <v>584</v>
      </c>
      <c r="H585">
        <v>9.39</v>
      </c>
      <c r="I585" s="69">
        <v>4.78</v>
      </c>
      <c r="J585">
        <v>252</v>
      </c>
      <c r="K585">
        <v>337</v>
      </c>
      <c r="L585">
        <v>2.2599999999999998</v>
      </c>
      <c r="M585">
        <v>337</v>
      </c>
    </row>
    <row r="586" spans="1:13" x14ac:dyDescent="0.15">
      <c r="A586" s="3" t="s">
        <v>14568</v>
      </c>
      <c r="B586" s="2" t="s">
        <v>6934</v>
      </c>
      <c r="C586" s="2" t="s">
        <v>18950</v>
      </c>
      <c r="D586">
        <v>9.02</v>
      </c>
      <c r="E586">
        <v>-0.33</v>
      </c>
      <c r="F586">
        <v>5.14</v>
      </c>
      <c r="G586">
        <v>585</v>
      </c>
      <c r="H586">
        <v>-1.2</v>
      </c>
      <c r="I586" s="69">
        <v>-10.75</v>
      </c>
      <c r="J586">
        <v>4428</v>
      </c>
      <c r="K586">
        <v>4534</v>
      </c>
      <c r="L586">
        <v>-10.45</v>
      </c>
      <c r="M586">
        <v>4534</v>
      </c>
    </row>
    <row r="587" spans="1:13" x14ac:dyDescent="0.15">
      <c r="A587" s="3" t="s">
        <v>845</v>
      </c>
      <c r="B587" s="2" t="s">
        <v>846</v>
      </c>
      <c r="C587" s="2" t="s">
        <v>18631</v>
      </c>
      <c r="D587">
        <v>32.380000000000003</v>
      </c>
      <c r="E587">
        <v>0.28000000000000003</v>
      </c>
      <c r="F587">
        <v>5.14</v>
      </c>
      <c r="G587">
        <v>586</v>
      </c>
      <c r="H587">
        <v>4.28</v>
      </c>
      <c r="I587" s="69">
        <v>11.84</v>
      </c>
      <c r="J587">
        <v>27</v>
      </c>
      <c r="K587">
        <v>61</v>
      </c>
      <c r="L587">
        <v>6.34</v>
      </c>
      <c r="M587">
        <v>61</v>
      </c>
    </row>
    <row r="588" spans="1:13" x14ac:dyDescent="0.15">
      <c r="A588" s="3" t="s">
        <v>2638</v>
      </c>
      <c r="B588" s="2" t="s">
        <v>2639</v>
      </c>
      <c r="C588" s="2" t="s">
        <v>18611</v>
      </c>
      <c r="D588">
        <v>23.19</v>
      </c>
      <c r="E588">
        <v>-2.0299999999999998</v>
      </c>
      <c r="F588">
        <v>5.13</v>
      </c>
      <c r="G588">
        <v>587</v>
      </c>
      <c r="H588">
        <v>-0.81</v>
      </c>
      <c r="I588" s="69">
        <v>2.96</v>
      </c>
      <c r="J588">
        <v>506</v>
      </c>
      <c r="K588">
        <v>2010</v>
      </c>
      <c r="L588">
        <v>-2.0299999999999998</v>
      </c>
      <c r="M588">
        <v>2010</v>
      </c>
    </row>
    <row r="589" spans="1:13" x14ac:dyDescent="0.15">
      <c r="A589" s="3" t="s">
        <v>14572</v>
      </c>
      <c r="B589" s="2" t="s">
        <v>6966</v>
      </c>
      <c r="C589" s="2" t="s">
        <v>23272</v>
      </c>
      <c r="D589">
        <v>8.5</v>
      </c>
      <c r="E589">
        <v>-1.85</v>
      </c>
      <c r="F589">
        <v>5.13</v>
      </c>
      <c r="G589">
        <v>588</v>
      </c>
      <c r="H589">
        <v>-7.41</v>
      </c>
      <c r="I589" s="69">
        <v>-4.5999999999999996</v>
      </c>
      <c r="J589">
        <v>3121</v>
      </c>
      <c r="K589">
        <v>4371</v>
      </c>
      <c r="L589">
        <v>-8.39</v>
      </c>
      <c r="M589">
        <v>4371</v>
      </c>
    </row>
    <row r="590" spans="1:13" x14ac:dyDescent="0.15">
      <c r="A590" s="3" t="s">
        <v>18781</v>
      </c>
      <c r="B590" s="2" t="s">
        <v>18782</v>
      </c>
      <c r="C590" s="2" t="s">
        <v>18684</v>
      </c>
      <c r="D590">
        <v>41.01</v>
      </c>
      <c r="E590">
        <v>-4.43</v>
      </c>
      <c r="F590">
        <v>5.13</v>
      </c>
      <c r="G590">
        <v>589</v>
      </c>
      <c r="H590">
        <v>-4.87</v>
      </c>
      <c r="I590" s="69">
        <v>5.39</v>
      </c>
      <c r="J590">
        <v>207</v>
      </c>
      <c r="K590">
        <v>143</v>
      </c>
      <c r="L590">
        <v>4.16</v>
      </c>
      <c r="M590">
        <v>143</v>
      </c>
    </row>
    <row r="591" spans="1:13" x14ac:dyDescent="0.15">
      <c r="A591" s="3" t="s">
        <v>3695</v>
      </c>
      <c r="B591" s="2" t="s">
        <v>3696</v>
      </c>
      <c r="C591" s="2" t="s">
        <v>18678</v>
      </c>
      <c r="D591">
        <v>4.84</v>
      </c>
      <c r="E591">
        <v>0.62</v>
      </c>
      <c r="F591">
        <v>5.12</v>
      </c>
      <c r="G591">
        <v>590</v>
      </c>
      <c r="H591">
        <v>2.11</v>
      </c>
      <c r="I591" s="69">
        <v>-2.35</v>
      </c>
      <c r="J591">
        <v>2280</v>
      </c>
      <c r="K591">
        <v>2951</v>
      </c>
      <c r="L591">
        <v>-3.66</v>
      </c>
      <c r="M591">
        <v>2951</v>
      </c>
    </row>
    <row r="592" spans="1:13" x14ac:dyDescent="0.15">
      <c r="A592" s="3" t="s">
        <v>21667</v>
      </c>
      <c r="B592" s="2" t="s">
        <v>21668</v>
      </c>
      <c r="C592" s="2" t="s">
        <v>18684</v>
      </c>
      <c r="D592">
        <v>29.09</v>
      </c>
      <c r="E592">
        <v>8.91</v>
      </c>
      <c r="F592">
        <v>5.12</v>
      </c>
      <c r="G592">
        <v>591</v>
      </c>
      <c r="H592">
        <v>11.03</v>
      </c>
      <c r="I592" s="69">
        <v>1.5</v>
      </c>
      <c r="J592">
        <v>804</v>
      </c>
      <c r="K592">
        <v>680</v>
      </c>
      <c r="L592">
        <v>0.77</v>
      </c>
      <c r="M592">
        <v>680</v>
      </c>
    </row>
    <row r="593" spans="1:13" x14ac:dyDescent="0.15">
      <c r="A593" s="3" t="s">
        <v>20915</v>
      </c>
      <c r="B593" s="2" t="s">
        <v>20916</v>
      </c>
      <c r="C593" s="2" t="s">
        <v>18621</v>
      </c>
      <c r="D593">
        <v>31</v>
      </c>
      <c r="E593">
        <v>-3.58</v>
      </c>
      <c r="F593">
        <v>5.12</v>
      </c>
      <c r="G593">
        <v>592</v>
      </c>
      <c r="H593">
        <v>-2.91</v>
      </c>
      <c r="I593" s="69">
        <v>4.5599999999999996</v>
      </c>
      <c r="J593">
        <v>275</v>
      </c>
      <c r="K593">
        <v>111</v>
      </c>
      <c r="L593">
        <v>4.88</v>
      </c>
      <c r="M593">
        <v>111</v>
      </c>
    </row>
    <row r="594" spans="1:13" x14ac:dyDescent="0.15">
      <c r="A594" s="3" t="s">
        <v>19104</v>
      </c>
      <c r="B594" s="2" t="s">
        <v>19105</v>
      </c>
      <c r="C594" s="2" t="s">
        <v>18619</v>
      </c>
      <c r="D594">
        <v>3.75</v>
      </c>
      <c r="E594">
        <v>6.53</v>
      </c>
      <c r="F594">
        <v>5.1100000000000003</v>
      </c>
      <c r="G594">
        <v>593</v>
      </c>
      <c r="H594">
        <v>8.3800000000000008</v>
      </c>
      <c r="I594" s="69">
        <v>5.15</v>
      </c>
      <c r="J594">
        <v>221</v>
      </c>
      <c r="K594">
        <v>1923</v>
      </c>
      <c r="L594">
        <v>-1.87</v>
      </c>
      <c r="M594">
        <v>1923</v>
      </c>
    </row>
    <row r="595" spans="1:13" x14ac:dyDescent="0.15">
      <c r="A595" s="3" t="s">
        <v>5022</v>
      </c>
      <c r="B595" s="2" t="s">
        <v>5023</v>
      </c>
      <c r="C595" s="2" t="s">
        <v>18677</v>
      </c>
      <c r="D595">
        <v>26.29</v>
      </c>
      <c r="E595">
        <v>-1.54</v>
      </c>
      <c r="F595">
        <v>5.09</v>
      </c>
      <c r="G595">
        <v>594</v>
      </c>
      <c r="H595">
        <v>-8.43</v>
      </c>
      <c r="I595" s="69">
        <v>-12.07</v>
      </c>
      <c r="J595">
        <v>4511</v>
      </c>
      <c r="K595">
        <v>4465</v>
      </c>
      <c r="L595">
        <v>-9.34</v>
      </c>
      <c r="M595">
        <v>4465</v>
      </c>
    </row>
    <row r="596" spans="1:13" x14ac:dyDescent="0.15">
      <c r="A596" s="3" t="s">
        <v>19361</v>
      </c>
      <c r="B596" s="2" t="s">
        <v>19362</v>
      </c>
      <c r="C596" s="2" t="s">
        <v>18743</v>
      </c>
      <c r="D596">
        <v>12</v>
      </c>
      <c r="E596">
        <v>-2.76</v>
      </c>
      <c r="F596">
        <v>5.09</v>
      </c>
      <c r="G596">
        <v>595</v>
      </c>
      <c r="H596">
        <v>-3.23</v>
      </c>
      <c r="I596" s="69">
        <v>3.38</v>
      </c>
      <c r="J596">
        <v>427</v>
      </c>
      <c r="K596">
        <v>2432</v>
      </c>
      <c r="L596">
        <v>-2.68</v>
      </c>
      <c r="M596">
        <v>2432</v>
      </c>
    </row>
    <row r="597" spans="1:13" x14ac:dyDescent="0.15">
      <c r="A597" s="3" t="s">
        <v>19156</v>
      </c>
      <c r="B597" s="2" t="s">
        <v>19157</v>
      </c>
      <c r="C597" s="2" t="s">
        <v>18712</v>
      </c>
      <c r="D597">
        <v>8.1199999999999992</v>
      </c>
      <c r="E597">
        <v>-0.61</v>
      </c>
      <c r="F597">
        <v>5.07</v>
      </c>
      <c r="G597">
        <v>596</v>
      </c>
      <c r="H597">
        <v>1.5</v>
      </c>
      <c r="I597" s="69">
        <v>1.29</v>
      </c>
      <c r="J597">
        <v>852</v>
      </c>
      <c r="K597">
        <v>1223</v>
      </c>
      <c r="L597">
        <v>-0.51</v>
      </c>
      <c r="M597">
        <v>1223</v>
      </c>
    </row>
    <row r="598" spans="1:13" x14ac:dyDescent="0.15">
      <c r="A598" s="3" t="s">
        <v>21030</v>
      </c>
      <c r="B598" s="2" t="s">
        <v>21031</v>
      </c>
      <c r="C598" s="2" t="s">
        <v>18669</v>
      </c>
      <c r="D598">
        <v>12.84</v>
      </c>
      <c r="E598">
        <v>2.4700000000000002</v>
      </c>
      <c r="F598">
        <v>5.0599999999999996</v>
      </c>
      <c r="G598">
        <v>597</v>
      </c>
      <c r="H598">
        <v>2.31</v>
      </c>
      <c r="I598" s="69">
        <v>-5.23</v>
      </c>
      <c r="J598">
        <v>3318</v>
      </c>
      <c r="K598">
        <v>4560</v>
      </c>
      <c r="L598">
        <v>-10.91</v>
      </c>
      <c r="M598">
        <v>4560</v>
      </c>
    </row>
    <row r="599" spans="1:13" x14ac:dyDescent="0.15">
      <c r="A599" s="3" t="s">
        <v>18858</v>
      </c>
      <c r="B599" s="2" t="s">
        <v>18859</v>
      </c>
      <c r="C599" s="2" t="s">
        <v>18642</v>
      </c>
      <c r="D599">
        <v>30.88</v>
      </c>
      <c r="E599">
        <v>4.04</v>
      </c>
      <c r="F599">
        <v>5.0599999999999996</v>
      </c>
      <c r="G599">
        <v>598</v>
      </c>
      <c r="H599">
        <v>3.97</v>
      </c>
      <c r="I599" s="69">
        <v>3.39</v>
      </c>
      <c r="J599">
        <v>424</v>
      </c>
      <c r="K599">
        <v>1919</v>
      </c>
      <c r="L599">
        <v>-1.86</v>
      </c>
      <c r="M599">
        <v>1919</v>
      </c>
    </row>
    <row r="600" spans="1:13" x14ac:dyDescent="0.15">
      <c r="A600" s="3" t="s">
        <v>14688</v>
      </c>
      <c r="B600" s="2" t="s">
        <v>8675</v>
      </c>
      <c r="C600" s="2" t="s">
        <v>8112</v>
      </c>
      <c r="D600">
        <v>3.46</v>
      </c>
      <c r="E600">
        <v>9.49</v>
      </c>
      <c r="F600">
        <v>5.04</v>
      </c>
      <c r="G600">
        <v>599</v>
      </c>
      <c r="H600">
        <v>13.07</v>
      </c>
      <c r="I600" s="69">
        <v>3.24</v>
      </c>
      <c r="J600">
        <v>449</v>
      </c>
      <c r="K600">
        <v>1068</v>
      </c>
      <c r="L600">
        <v>-0.19</v>
      </c>
      <c r="M600">
        <v>1068</v>
      </c>
    </row>
    <row r="601" spans="1:13" x14ac:dyDescent="0.15">
      <c r="A601" s="3" t="s">
        <v>5443</v>
      </c>
      <c r="B601" s="2" t="s">
        <v>5444</v>
      </c>
      <c r="C601" s="2" t="s">
        <v>18674</v>
      </c>
      <c r="D601">
        <v>2.95</v>
      </c>
      <c r="E601">
        <v>0.34</v>
      </c>
      <c r="F601">
        <v>5.04</v>
      </c>
      <c r="G601">
        <v>600</v>
      </c>
      <c r="H601">
        <v>0</v>
      </c>
      <c r="I601" s="69">
        <v>-8.75</v>
      </c>
      <c r="J601">
        <v>4178</v>
      </c>
      <c r="K601">
        <v>3850</v>
      </c>
      <c r="L601">
        <v>-5.87</v>
      </c>
      <c r="M601">
        <v>3850</v>
      </c>
    </row>
    <row r="602" spans="1:13" x14ac:dyDescent="0.15">
      <c r="A602" s="3" t="s">
        <v>5384</v>
      </c>
      <c r="B602" s="2" t="s">
        <v>5385</v>
      </c>
      <c r="C602" s="2" t="s">
        <v>18625</v>
      </c>
      <c r="D602">
        <v>49.29</v>
      </c>
      <c r="E602">
        <v>1.84</v>
      </c>
      <c r="F602">
        <v>5.03</v>
      </c>
      <c r="G602">
        <v>601</v>
      </c>
      <c r="H602">
        <v>3.62</v>
      </c>
      <c r="I602" s="69">
        <v>-3.53</v>
      </c>
      <c r="J602">
        <v>2731</v>
      </c>
      <c r="K602">
        <v>4448</v>
      </c>
      <c r="L602">
        <v>-9.1300000000000008</v>
      </c>
      <c r="M602">
        <v>4448</v>
      </c>
    </row>
    <row r="603" spans="1:13" x14ac:dyDescent="0.15">
      <c r="A603" s="3" t="s">
        <v>5001</v>
      </c>
      <c r="B603" s="2" t="s">
        <v>5002</v>
      </c>
      <c r="C603" s="2" t="s">
        <v>18623</v>
      </c>
      <c r="D603">
        <v>58.35</v>
      </c>
      <c r="E603">
        <v>-1.05</v>
      </c>
      <c r="F603">
        <v>5.0199999999999996</v>
      </c>
      <c r="G603">
        <v>602</v>
      </c>
      <c r="H603">
        <v>-5.25</v>
      </c>
      <c r="I603" s="69">
        <v>12.25</v>
      </c>
      <c r="J603">
        <v>24</v>
      </c>
      <c r="K603">
        <v>22</v>
      </c>
      <c r="L603">
        <v>9.07</v>
      </c>
      <c r="M603">
        <v>22</v>
      </c>
    </row>
    <row r="604" spans="1:13" x14ac:dyDescent="0.15">
      <c r="A604" s="3" t="s">
        <v>1367</v>
      </c>
      <c r="B604" s="2" t="s">
        <v>1368</v>
      </c>
      <c r="C604" s="2" t="s">
        <v>18627</v>
      </c>
      <c r="D604">
        <v>9.11</v>
      </c>
      <c r="E604">
        <v>0.33</v>
      </c>
      <c r="F604">
        <v>4.99</v>
      </c>
      <c r="G604">
        <v>603</v>
      </c>
      <c r="H604">
        <v>0.22</v>
      </c>
      <c r="I604" s="69">
        <v>0.17</v>
      </c>
      <c r="J604">
        <v>1219</v>
      </c>
      <c r="K604">
        <v>188</v>
      </c>
      <c r="L604">
        <v>3.54</v>
      </c>
      <c r="M604">
        <v>188</v>
      </c>
    </row>
    <row r="605" spans="1:13" x14ac:dyDescent="0.15">
      <c r="A605" s="3" t="s">
        <v>2167</v>
      </c>
      <c r="B605" s="2" t="s">
        <v>2168</v>
      </c>
      <c r="C605" s="2" t="s">
        <v>18670</v>
      </c>
      <c r="D605">
        <v>131.41999999999999</v>
      </c>
      <c r="E605">
        <v>-0.06</v>
      </c>
      <c r="F605">
        <v>4.9400000000000004</v>
      </c>
      <c r="G605">
        <v>604</v>
      </c>
      <c r="H605">
        <v>0.5</v>
      </c>
      <c r="I605" s="69">
        <v>-0.36</v>
      </c>
      <c r="J605">
        <v>1461</v>
      </c>
      <c r="K605">
        <v>946</v>
      </c>
      <c r="L605">
        <v>0</v>
      </c>
      <c r="M605">
        <v>946</v>
      </c>
    </row>
    <row r="606" spans="1:13" x14ac:dyDescent="0.15">
      <c r="A606" s="3" t="s">
        <v>21123</v>
      </c>
      <c r="B606" s="2" t="s">
        <v>21124</v>
      </c>
      <c r="C606" s="2" t="s">
        <v>18623</v>
      </c>
      <c r="D606">
        <v>4.21</v>
      </c>
      <c r="E606">
        <v>-0.71</v>
      </c>
      <c r="F606">
        <v>4.93</v>
      </c>
      <c r="G606">
        <v>605</v>
      </c>
      <c r="H606">
        <v>-6.44</v>
      </c>
      <c r="I606" s="69">
        <v>-10.82</v>
      </c>
      <c r="J606">
        <v>4431</v>
      </c>
      <c r="K606">
        <v>4354</v>
      </c>
      <c r="L606">
        <v>-8.23</v>
      </c>
      <c r="M606">
        <v>4354</v>
      </c>
    </row>
    <row r="607" spans="1:13" x14ac:dyDescent="0.15">
      <c r="A607" s="3" t="s">
        <v>19297</v>
      </c>
      <c r="B607" s="2" t="s">
        <v>19298</v>
      </c>
      <c r="C607" s="2" t="s">
        <v>18708</v>
      </c>
      <c r="D607">
        <v>3.1</v>
      </c>
      <c r="E607">
        <v>-0.32</v>
      </c>
      <c r="F607">
        <v>4.93</v>
      </c>
      <c r="G607">
        <v>606</v>
      </c>
      <c r="H607">
        <v>0.98</v>
      </c>
      <c r="I607" s="69">
        <v>0.28999999999999998</v>
      </c>
      <c r="J607">
        <v>1182</v>
      </c>
      <c r="K607">
        <v>2336</v>
      </c>
      <c r="L607">
        <v>-2.52</v>
      </c>
      <c r="M607">
        <v>2336</v>
      </c>
    </row>
    <row r="608" spans="1:13" x14ac:dyDescent="0.15">
      <c r="A608" s="3" t="s">
        <v>2140</v>
      </c>
      <c r="B608" s="2" t="s">
        <v>2141</v>
      </c>
      <c r="C608" s="2" t="s">
        <v>23274</v>
      </c>
      <c r="D608">
        <v>18.18</v>
      </c>
      <c r="E608">
        <v>4.24</v>
      </c>
      <c r="F608">
        <v>4.8899999999999997</v>
      </c>
      <c r="G608">
        <v>607</v>
      </c>
      <c r="H608">
        <v>10.92</v>
      </c>
      <c r="I608" s="69">
        <v>0.24</v>
      </c>
      <c r="J608">
        <v>1191</v>
      </c>
      <c r="K608">
        <v>487</v>
      </c>
      <c r="L608">
        <v>1.51</v>
      </c>
      <c r="M608">
        <v>487</v>
      </c>
    </row>
    <row r="609" spans="1:13" x14ac:dyDescent="0.15">
      <c r="A609" s="3" t="s">
        <v>14663</v>
      </c>
      <c r="B609" s="2" t="s">
        <v>8314</v>
      </c>
      <c r="C609" s="2" t="s">
        <v>18611</v>
      </c>
      <c r="D609">
        <v>4.2300000000000004</v>
      </c>
      <c r="E609">
        <v>1.93</v>
      </c>
      <c r="F609">
        <v>4.8899999999999997</v>
      </c>
      <c r="G609">
        <v>608</v>
      </c>
      <c r="H609">
        <v>0.71</v>
      </c>
      <c r="I609" s="69">
        <v>-2.52</v>
      </c>
      <c r="J609">
        <v>2349</v>
      </c>
      <c r="K609">
        <v>3601</v>
      </c>
      <c r="L609">
        <v>-5.1100000000000003</v>
      </c>
      <c r="M609">
        <v>3601</v>
      </c>
    </row>
    <row r="610" spans="1:13" x14ac:dyDescent="0.15">
      <c r="A610" s="3" t="s">
        <v>15247</v>
      </c>
      <c r="B610" s="2" t="s">
        <v>14281</v>
      </c>
      <c r="C610" s="2" t="s">
        <v>18697</v>
      </c>
      <c r="D610">
        <v>37.56</v>
      </c>
      <c r="E610">
        <v>-0.27</v>
      </c>
      <c r="F610">
        <v>4.8899999999999997</v>
      </c>
      <c r="G610">
        <v>609</v>
      </c>
      <c r="H610">
        <v>0</v>
      </c>
      <c r="I610" s="69">
        <v>-2.98</v>
      </c>
      <c r="J610">
        <v>2534</v>
      </c>
      <c r="K610">
        <v>3100</v>
      </c>
      <c r="L610">
        <v>-3.98</v>
      </c>
      <c r="M610">
        <v>3100</v>
      </c>
    </row>
    <row r="611" spans="1:13" x14ac:dyDescent="0.15">
      <c r="A611" s="3" t="s">
        <v>1692</v>
      </c>
      <c r="B611" s="2" t="s">
        <v>1693</v>
      </c>
      <c r="C611" s="2" t="s">
        <v>18678</v>
      </c>
      <c r="D611">
        <v>5.68</v>
      </c>
      <c r="E611">
        <v>-0.18</v>
      </c>
      <c r="F611">
        <v>4.88</v>
      </c>
      <c r="G611">
        <v>610</v>
      </c>
      <c r="H611">
        <v>0</v>
      </c>
      <c r="I611" s="69">
        <v>-3.12</v>
      </c>
      <c r="J611">
        <v>2585</v>
      </c>
      <c r="K611">
        <v>2077</v>
      </c>
      <c r="L611">
        <v>-2.12</v>
      </c>
      <c r="M611">
        <v>2077</v>
      </c>
    </row>
    <row r="612" spans="1:13" x14ac:dyDescent="0.15">
      <c r="A612" s="3" t="s">
        <v>268</v>
      </c>
      <c r="B612" s="2" t="s">
        <v>269</v>
      </c>
      <c r="C612" s="2" t="s">
        <v>18774</v>
      </c>
      <c r="D612">
        <v>5.67</v>
      </c>
      <c r="E612">
        <v>0</v>
      </c>
      <c r="F612">
        <v>4.87</v>
      </c>
      <c r="G612">
        <v>611</v>
      </c>
      <c r="H612">
        <v>4.8099999999999996</v>
      </c>
      <c r="I612" s="69">
        <v>2.6</v>
      </c>
      <c r="J612">
        <v>559</v>
      </c>
      <c r="K612">
        <v>476</v>
      </c>
      <c r="L612">
        <v>1.58</v>
      </c>
      <c r="M612">
        <v>476</v>
      </c>
    </row>
    <row r="613" spans="1:13" x14ac:dyDescent="0.15">
      <c r="A613" s="3" t="s">
        <v>19465</v>
      </c>
      <c r="B613" s="2" t="s">
        <v>19466</v>
      </c>
      <c r="C613" s="2" t="s">
        <v>18669</v>
      </c>
      <c r="D613">
        <v>2.15</v>
      </c>
      <c r="E613">
        <v>-1.83</v>
      </c>
      <c r="F613">
        <v>4.87</v>
      </c>
      <c r="G613">
        <v>612</v>
      </c>
      <c r="H613">
        <v>0</v>
      </c>
      <c r="I613" s="69">
        <v>3.59</v>
      </c>
      <c r="J613">
        <v>394</v>
      </c>
      <c r="K613">
        <v>1008</v>
      </c>
      <c r="L613">
        <v>-7.0000000000000007E-2</v>
      </c>
      <c r="M613">
        <v>1008</v>
      </c>
    </row>
    <row r="614" spans="1:13" x14ac:dyDescent="0.15">
      <c r="A614" s="3" t="s">
        <v>528</v>
      </c>
      <c r="B614" s="2" t="s">
        <v>529</v>
      </c>
      <c r="C614" s="2" t="s">
        <v>19381</v>
      </c>
      <c r="D614">
        <v>6.46</v>
      </c>
      <c r="E614">
        <v>5.38</v>
      </c>
      <c r="F614">
        <v>4.8600000000000003</v>
      </c>
      <c r="G614">
        <v>613</v>
      </c>
      <c r="H614">
        <v>8.0299999999999994</v>
      </c>
      <c r="I614" s="69">
        <v>1.75</v>
      </c>
      <c r="J614">
        <v>732</v>
      </c>
      <c r="K614">
        <v>3076</v>
      </c>
      <c r="L614">
        <v>-3.94</v>
      </c>
      <c r="M614">
        <v>3076</v>
      </c>
    </row>
    <row r="615" spans="1:13" x14ac:dyDescent="0.15">
      <c r="A615" s="3" t="s">
        <v>20792</v>
      </c>
      <c r="B615" s="2" t="s">
        <v>20793</v>
      </c>
      <c r="C615" s="2" t="s">
        <v>18623</v>
      </c>
      <c r="D615">
        <v>5.03</v>
      </c>
      <c r="E615">
        <v>3.07</v>
      </c>
      <c r="F615">
        <v>4.8600000000000003</v>
      </c>
      <c r="G615">
        <v>614</v>
      </c>
      <c r="H615">
        <v>5.23</v>
      </c>
      <c r="I615" s="69">
        <v>3.96</v>
      </c>
      <c r="J615">
        <v>347</v>
      </c>
      <c r="K615">
        <v>1329</v>
      </c>
      <c r="L615">
        <v>-0.73</v>
      </c>
      <c r="M615">
        <v>1329</v>
      </c>
    </row>
    <row r="616" spans="1:13" x14ac:dyDescent="0.15">
      <c r="A616" s="3" t="s">
        <v>3448</v>
      </c>
      <c r="B616" s="2" t="s">
        <v>3449</v>
      </c>
      <c r="C616" s="2" t="s">
        <v>18669</v>
      </c>
      <c r="D616">
        <v>191</v>
      </c>
      <c r="E616">
        <v>-1.19</v>
      </c>
      <c r="F616">
        <v>4.8600000000000003</v>
      </c>
      <c r="G616">
        <v>615</v>
      </c>
      <c r="H616">
        <v>-10.81</v>
      </c>
      <c r="I616" s="69">
        <v>-5.92</v>
      </c>
      <c r="J616">
        <v>3519</v>
      </c>
      <c r="K616">
        <v>2521</v>
      </c>
      <c r="L616">
        <v>-2.84</v>
      </c>
      <c r="M616">
        <v>2521</v>
      </c>
    </row>
    <row r="617" spans="1:13" x14ac:dyDescent="0.15">
      <c r="A617" s="3" t="s">
        <v>14853</v>
      </c>
      <c r="B617" s="2" t="s">
        <v>11117</v>
      </c>
      <c r="C617" s="2" t="s">
        <v>18770</v>
      </c>
      <c r="D617">
        <v>7.08</v>
      </c>
      <c r="E617">
        <v>-1.39</v>
      </c>
      <c r="F617">
        <v>4.83</v>
      </c>
      <c r="G617">
        <v>616</v>
      </c>
      <c r="H617">
        <v>-4.84</v>
      </c>
      <c r="I617" s="69">
        <v>-6.81</v>
      </c>
      <c r="J617">
        <v>3780</v>
      </c>
      <c r="K617">
        <v>2803</v>
      </c>
      <c r="L617">
        <v>-3.36</v>
      </c>
      <c r="M617">
        <v>2803</v>
      </c>
    </row>
    <row r="618" spans="1:13" x14ac:dyDescent="0.15">
      <c r="A618" s="3" t="s">
        <v>21434</v>
      </c>
      <c r="B618" s="2" t="s">
        <v>21435</v>
      </c>
      <c r="C618" s="2" t="s">
        <v>18779</v>
      </c>
      <c r="D618">
        <v>7.9</v>
      </c>
      <c r="E618">
        <v>2.6</v>
      </c>
      <c r="F618">
        <v>4.83</v>
      </c>
      <c r="G618">
        <v>617</v>
      </c>
      <c r="H618">
        <v>-1.99</v>
      </c>
      <c r="I618" s="69">
        <v>-5.05</v>
      </c>
      <c r="J618">
        <v>3260</v>
      </c>
      <c r="K618">
        <v>4369</v>
      </c>
      <c r="L618">
        <v>-8.3800000000000008</v>
      </c>
      <c r="M618">
        <v>4369</v>
      </c>
    </row>
    <row r="619" spans="1:13" x14ac:dyDescent="0.15">
      <c r="A619" s="3" t="s">
        <v>22204</v>
      </c>
      <c r="B619" s="2" t="s">
        <v>22205</v>
      </c>
      <c r="C619" s="2" t="s">
        <v>18652</v>
      </c>
      <c r="D619">
        <v>301</v>
      </c>
      <c r="E619">
        <v>2.14</v>
      </c>
      <c r="F619">
        <v>4.83</v>
      </c>
      <c r="G619">
        <v>618</v>
      </c>
      <c r="H619">
        <v>-7.0000000000000007E-2</v>
      </c>
      <c r="I619" s="69">
        <v>0.3</v>
      </c>
      <c r="J619">
        <v>1180</v>
      </c>
      <c r="K619">
        <v>1540</v>
      </c>
      <c r="L619">
        <v>-1.1499999999999999</v>
      </c>
      <c r="M619">
        <v>1540</v>
      </c>
    </row>
    <row r="620" spans="1:13" x14ac:dyDescent="0.15">
      <c r="A620" s="3" t="s">
        <v>20042</v>
      </c>
      <c r="B620" s="2" t="s">
        <v>20043</v>
      </c>
      <c r="C620" s="2" t="s">
        <v>18842</v>
      </c>
      <c r="D620">
        <v>2</v>
      </c>
      <c r="E620">
        <v>-0.99</v>
      </c>
      <c r="F620">
        <v>4.82</v>
      </c>
      <c r="G620">
        <v>619</v>
      </c>
      <c r="H620">
        <v>0.5</v>
      </c>
      <c r="I620" s="69">
        <v>-4.8099999999999996</v>
      </c>
      <c r="J620">
        <v>3191</v>
      </c>
      <c r="K620">
        <v>2056</v>
      </c>
      <c r="L620">
        <v>-2.09</v>
      </c>
      <c r="M620">
        <v>2056</v>
      </c>
    </row>
    <row r="621" spans="1:13" x14ac:dyDescent="0.15">
      <c r="A621" s="3" t="s">
        <v>20590</v>
      </c>
      <c r="B621" s="2" t="s">
        <v>20591</v>
      </c>
      <c r="C621" s="2" t="s">
        <v>18623</v>
      </c>
      <c r="D621">
        <v>5.31</v>
      </c>
      <c r="E621">
        <v>-0.56000000000000005</v>
      </c>
      <c r="F621">
        <v>4.8099999999999996</v>
      </c>
      <c r="G621">
        <v>620</v>
      </c>
      <c r="H621">
        <v>1.1399999999999999</v>
      </c>
      <c r="I621" s="69">
        <v>-2.04</v>
      </c>
      <c r="J621">
        <v>2148</v>
      </c>
      <c r="K621">
        <v>2957</v>
      </c>
      <c r="L621">
        <v>-3.67</v>
      </c>
      <c r="M621">
        <v>2957</v>
      </c>
    </row>
    <row r="622" spans="1:13" x14ac:dyDescent="0.15">
      <c r="A622" s="3" t="s">
        <v>21105</v>
      </c>
      <c r="B622" s="2" t="s">
        <v>21106</v>
      </c>
      <c r="C622" s="2" t="s">
        <v>18669</v>
      </c>
      <c r="D622">
        <v>5.68</v>
      </c>
      <c r="E622">
        <v>-1.22</v>
      </c>
      <c r="F622">
        <v>4.8099999999999996</v>
      </c>
      <c r="G622">
        <v>621</v>
      </c>
      <c r="H622">
        <v>4.22</v>
      </c>
      <c r="I622" s="69">
        <v>2.5499999999999998</v>
      </c>
      <c r="J622">
        <v>572</v>
      </c>
      <c r="K622">
        <v>1964</v>
      </c>
      <c r="L622">
        <v>-1.94</v>
      </c>
      <c r="M622">
        <v>1964</v>
      </c>
    </row>
    <row r="623" spans="1:13" x14ac:dyDescent="0.15">
      <c r="A623" s="3" t="s">
        <v>20000</v>
      </c>
      <c r="B623" s="2" t="s">
        <v>20001</v>
      </c>
      <c r="C623" s="2" t="s">
        <v>18670</v>
      </c>
      <c r="D623">
        <v>16.61</v>
      </c>
      <c r="E623">
        <v>-3.21</v>
      </c>
      <c r="F623">
        <v>4.8099999999999996</v>
      </c>
      <c r="G623">
        <v>622</v>
      </c>
      <c r="H623">
        <v>-1.66</v>
      </c>
      <c r="I623" s="69">
        <v>-5.84</v>
      </c>
      <c r="J623">
        <v>3492</v>
      </c>
      <c r="K623">
        <v>2592</v>
      </c>
      <c r="L623">
        <v>-2.96</v>
      </c>
      <c r="M623">
        <v>2592</v>
      </c>
    </row>
    <row r="624" spans="1:13" x14ac:dyDescent="0.15">
      <c r="A624" s="3" t="s">
        <v>21127</v>
      </c>
      <c r="B624" s="2" t="s">
        <v>21128</v>
      </c>
      <c r="C624" s="2" t="s">
        <v>18619</v>
      </c>
      <c r="D624">
        <v>2.38</v>
      </c>
      <c r="E624">
        <v>-0.42</v>
      </c>
      <c r="F624">
        <v>4.8</v>
      </c>
      <c r="G624">
        <v>623</v>
      </c>
      <c r="H624">
        <v>2.59</v>
      </c>
      <c r="I624" s="69">
        <v>-3.27</v>
      </c>
      <c r="J624">
        <v>2649</v>
      </c>
      <c r="K624">
        <v>3677</v>
      </c>
      <c r="L624">
        <v>-5.38</v>
      </c>
      <c r="M624">
        <v>3677</v>
      </c>
    </row>
    <row r="625" spans="1:13" x14ac:dyDescent="0.15">
      <c r="A625" s="3" t="s">
        <v>18392</v>
      </c>
      <c r="B625" s="2" t="s">
        <v>16209</v>
      </c>
      <c r="C625" s="2" t="s">
        <v>18743</v>
      </c>
      <c r="D625">
        <v>12.5</v>
      </c>
      <c r="E625">
        <v>-2.04</v>
      </c>
      <c r="F625">
        <v>4.79</v>
      </c>
      <c r="G625">
        <v>624</v>
      </c>
      <c r="H625">
        <v>-1.26</v>
      </c>
      <c r="I625" s="69">
        <v>-7.38</v>
      </c>
      <c r="J625">
        <v>3917</v>
      </c>
      <c r="K625">
        <v>4229</v>
      </c>
      <c r="L625">
        <v>-7.39</v>
      </c>
      <c r="M625">
        <v>4229</v>
      </c>
    </row>
    <row r="626" spans="1:13" x14ac:dyDescent="0.15">
      <c r="A626" s="3" t="s">
        <v>2208</v>
      </c>
      <c r="B626" s="2" t="s">
        <v>2209</v>
      </c>
      <c r="C626" s="2" t="s">
        <v>18678</v>
      </c>
      <c r="D626">
        <v>6.01</v>
      </c>
      <c r="E626">
        <v>0.67</v>
      </c>
      <c r="F626">
        <v>4.78</v>
      </c>
      <c r="G626">
        <v>625</v>
      </c>
      <c r="H626">
        <v>1.86</v>
      </c>
      <c r="I626" s="69">
        <v>3.46</v>
      </c>
      <c r="J626">
        <v>409</v>
      </c>
      <c r="K626">
        <v>790</v>
      </c>
      <c r="L626">
        <v>0.42</v>
      </c>
      <c r="M626">
        <v>790</v>
      </c>
    </row>
    <row r="627" spans="1:13" x14ac:dyDescent="0.15">
      <c r="A627" s="3" t="s">
        <v>5325</v>
      </c>
      <c r="B627" s="2" t="s">
        <v>5326</v>
      </c>
      <c r="C627" s="2" t="s">
        <v>18673</v>
      </c>
      <c r="D627">
        <v>8.9700000000000006</v>
      </c>
      <c r="E627">
        <v>0.11</v>
      </c>
      <c r="F627">
        <v>4.76</v>
      </c>
      <c r="G627">
        <v>626</v>
      </c>
      <c r="H627">
        <v>0.11</v>
      </c>
      <c r="I627" s="69">
        <v>-1.03</v>
      </c>
      <c r="J627">
        <v>1722</v>
      </c>
      <c r="K627">
        <v>1760</v>
      </c>
      <c r="L627">
        <v>-1.58</v>
      </c>
      <c r="M627">
        <v>1760</v>
      </c>
    </row>
    <row r="628" spans="1:13" x14ac:dyDescent="0.15">
      <c r="A628" s="3" t="s">
        <v>504</v>
      </c>
      <c r="B628" s="2" t="s">
        <v>505</v>
      </c>
      <c r="C628" s="2" t="s">
        <v>18637</v>
      </c>
      <c r="D628">
        <v>19.86</v>
      </c>
      <c r="E628">
        <v>-0.7</v>
      </c>
      <c r="F628">
        <v>4.76</v>
      </c>
      <c r="G628">
        <v>627</v>
      </c>
      <c r="H628">
        <v>2.5299999999999998</v>
      </c>
      <c r="I628" s="69">
        <v>2.21</v>
      </c>
      <c r="J628">
        <v>649</v>
      </c>
      <c r="K628">
        <v>1405</v>
      </c>
      <c r="L628">
        <v>-0.9</v>
      </c>
      <c r="M628">
        <v>1405</v>
      </c>
    </row>
    <row r="629" spans="1:13" x14ac:dyDescent="0.15">
      <c r="A629" s="3" t="s">
        <v>22781</v>
      </c>
      <c r="B629" s="2" t="s">
        <v>22782</v>
      </c>
      <c r="C629" s="2" t="s">
        <v>19381</v>
      </c>
      <c r="D629">
        <v>12.98</v>
      </c>
      <c r="E629">
        <v>0.31</v>
      </c>
      <c r="F629">
        <v>4.71</v>
      </c>
      <c r="G629">
        <v>628</v>
      </c>
      <c r="H629">
        <v>5.61</v>
      </c>
      <c r="I629" s="69">
        <v>-2.75</v>
      </c>
      <c r="J629">
        <v>2440</v>
      </c>
      <c r="K629">
        <v>1741</v>
      </c>
      <c r="L629">
        <v>-1.56</v>
      </c>
      <c r="M629">
        <v>1741</v>
      </c>
    </row>
    <row r="630" spans="1:13" x14ac:dyDescent="0.15">
      <c r="A630" s="3" t="s">
        <v>14744</v>
      </c>
      <c r="B630" s="2" t="s">
        <v>9433</v>
      </c>
      <c r="C630" s="2" t="s">
        <v>18611</v>
      </c>
      <c r="D630">
        <v>17.989999999999998</v>
      </c>
      <c r="E630">
        <v>-2.0699999999999998</v>
      </c>
      <c r="F630">
        <v>4.71</v>
      </c>
      <c r="G630">
        <v>629</v>
      </c>
      <c r="H630">
        <v>-3.02</v>
      </c>
      <c r="I630" s="69">
        <v>0.7</v>
      </c>
      <c r="J630">
        <v>1043</v>
      </c>
      <c r="K630">
        <v>1083</v>
      </c>
      <c r="L630">
        <v>-0.23</v>
      </c>
      <c r="M630">
        <v>1083</v>
      </c>
    </row>
    <row r="631" spans="1:13" x14ac:dyDescent="0.15">
      <c r="A631" s="3" t="s">
        <v>20152</v>
      </c>
      <c r="B631" s="2" t="s">
        <v>20153</v>
      </c>
      <c r="C631" s="2" t="s">
        <v>18678</v>
      </c>
      <c r="D631">
        <v>5.66</v>
      </c>
      <c r="E631">
        <v>1.43</v>
      </c>
      <c r="F631">
        <v>4.6900000000000004</v>
      </c>
      <c r="G631">
        <v>630</v>
      </c>
      <c r="H631">
        <v>3.66</v>
      </c>
      <c r="I631" s="69">
        <v>3.5</v>
      </c>
      <c r="J631">
        <v>406</v>
      </c>
      <c r="K631">
        <v>385</v>
      </c>
      <c r="L631">
        <v>2.0299999999999998</v>
      </c>
      <c r="M631">
        <v>385</v>
      </c>
    </row>
    <row r="632" spans="1:13" x14ac:dyDescent="0.15">
      <c r="A632" s="3" t="s">
        <v>2912</v>
      </c>
      <c r="B632" s="2" t="s">
        <v>2913</v>
      </c>
      <c r="C632" s="2" t="s">
        <v>19023</v>
      </c>
      <c r="D632">
        <v>7.53</v>
      </c>
      <c r="E632">
        <v>-0.13</v>
      </c>
      <c r="F632">
        <v>4.66</v>
      </c>
      <c r="G632">
        <v>631</v>
      </c>
      <c r="H632">
        <v>1.62</v>
      </c>
      <c r="I632" s="69">
        <v>-0.1</v>
      </c>
      <c r="J632">
        <v>1362</v>
      </c>
      <c r="K632">
        <v>1637</v>
      </c>
      <c r="L632">
        <v>-1.36</v>
      </c>
      <c r="M632">
        <v>1637</v>
      </c>
    </row>
    <row r="633" spans="1:13" x14ac:dyDescent="0.15">
      <c r="A633" s="3" t="s">
        <v>20847</v>
      </c>
      <c r="B633" s="2" t="s">
        <v>20848</v>
      </c>
      <c r="C633" s="2" t="s">
        <v>18639</v>
      </c>
      <c r="D633">
        <v>8.1</v>
      </c>
      <c r="E633">
        <v>1.63</v>
      </c>
      <c r="F633">
        <v>4.66</v>
      </c>
      <c r="G633">
        <v>632</v>
      </c>
      <c r="H633">
        <v>-0.12</v>
      </c>
      <c r="I633" s="69">
        <v>-1.29</v>
      </c>
      <c r="J633">
        <v>1812</v>
      </c>
      <c r="K633">
        <v>1390</v>
      </c>
      <c r="L633">
        <v>-0.87</v>
      </c>
      <c r="M633">
        <v>1390</v>
      </c>
    </row>
    <row r="634" spans="1:13" x14ac:dyDescent="0.15">
      <c r="A634" s="3" t="s">
        <v>20512</v>
      </c>
      <c r="B634" s="2" t="s">
        <v>20513</v>
      </c>
      <c r="C634" s="2" t="s">
        <v>18669</v>
      </c>
      <c r="D634">
        <v>44.76</v>
      </c>
      <c r="E634">
        <v>5.0199999999999996</v>
      </c>
      <c r="F634">
        <v>4.66</v>
      </c>
      <c r="G634">
        <v>633</v>
      </c>
      <c r="H634">
        <v>14.95</v>
      </c>
      <c r="I634" s="69">
        <v>5.96</v>
      </c>
      <c r="J634">
        <v>171</v>
      </c>
      <c r="K634">
        <v>396</v>
      </c>
      <c r="L634">
        <v>1.96</v>
      </c>
      <c r="M634">
        <v>396</v>
      </c>
    </row>
    <row r="635" spans="1:13" x14ac:dyDescent="0.15">
      <c r="A635" s="3" t="s">
        <v>3159</v>
      </c>
      <c r="B635" s="2" t="s">
        <v>3160</v>
      </c>
      <c r="C635" s="2" t="s">
        <v>18637</v>
      </c>
      <c r="D635">
        <v>23.23</v>
      </c>
      <c r="E635">
        <v>-0.81</v>
      </c>
      <c r="F635">
        <v>4.6500000000000004</v>
      </c>
      <c r="G635">
        <v>634</v>
      </c>
      <c r="H635">
        <v>-5.3</v>
      </c>
      <c r="I635" s="69">
        <v>-1.24</v>
      </c>
      <c r="J635">
        <v>1795</v>
      </c>
      <c r="K635">
        <v>2481</v>
      </c>
      <c r="L635">
        <v>-2.78</v>
      </c>
      <c r="M635">
        <v>2481</v>
      </c>
    </row>
    <row r="636" spans="1:13" x14ac:dyDescent="0.15">
      <c r="A636" s="3" t="s">
        <v>1351</v>
      </c>
      <c r="B636" s="2" t="s">
        <v>1352</v>
      </c>
      <c r="C636" s="2" t="s">
        <v>18619</v>
      </c>
      <c r="D636">
        <v>14.32</v>
      </c>
      <c r="E636">
        <v>0.49</v>
      </c>
      <c r="F636">
        <v>4.6500000000000004</v>
      </c>
      <c r="G636">
        <v>635</v>
      </c>
      <c r="H636">
        <v>0.21</v>
      </c>
      <c r="I636" s="69">
        <v>0.15</v>
      </c>
      <c r="J636">
        <v>1227</v>
      </c>
      <c r="K636">
        <v>602</v>
      </c>
      <c r="L636">
        <v>1.05</v>
      </c>
      <c r="M636">
        <v>602</v>
      </c>
    </row>
    <row r="637" spans="1:13" x14ac:dyDescent="0.15">
      <c r="A637" s="3" t="s">
        <v>20232</v>
      </c>
      <c r="B637" s="2" t="s">
        <v>20233</v>
      </c>
      <c r="C637" s="2" t="s">
        <v>18673</v>
      </c>
      <c r="D637">
        <v>3.25</v>
      </c>
      <c r="E637">
        <v>0.93</v>
      </c>
      <c r="F637">
        <v>4.6399999999999997</v>
      </c>
      <c r="G637">
        <v>636</v>
      </c>
      <c r="H637">
        <v>-2.69</v>
      </c>
      <c r="I637" s="69">
        <v>-12.31</v>
      </c>
      <c r="J637">
        <v>4520</v>
      </c>
      <c r="K637">
        <v>4155</v>
      </c>
      <c r="L637">
        <v>-7.03</v>
      </c>
      <c r="M637">
        <v>4155</v>
      </c>
    </row>
    <row r="638" spans="1:13" x14ac:dyDescent="0.15">
      <c r="A638" s="3" t="s">
        <v>14855</v>
      </c>
      <c r="B638" s="2" t="s">
        <v>11147</v>
      </c>
      <c r="C638" s="2" t="s">
        <v>18648</v>
      </c>
      <c r="D638">
        <v>8.65</v>
      </c>
      <c r="E638">
        <v>-2.48</v>
      </c>
      <c r="F638">
        <v>4.6399999999999997</v>
      </c>
      <c r="G638">
        <v>637</v>
      </c>
      <c r="H638">
        <v>-3.03</v>
      </c>
      <c r="I638" s="69">
        <v>-4.88</v>
      </c>
      <c r="J638">
        <v>3208</v>
      </c>
      <c r="K638">
        <v>1466</v>
      </c>
      <c r="L638">
        <v>-1.01</v>
      </c>
      <c r="M638">
        <v>1466</v>
      </c>
    </row>
    <row r="639" spans="1:13" x14ac:dyDescent="0.15">
      <c r="A639" s="3" t="s">
        <v>18382</v>
      </c>
      <c r="B639" s="2" t="s">
        <v>16089</v>
      </c>
      <c r="C639" s="2" t="s">
        <v>18639</v>
      </c>
      <c r="D639">
        <v>10.71</v>
      </c>
      <c r="E639">
        <v>2.19</v>
      </c>
      <c r="F639">
        <v>4.62</v>
      </c>
      <c r="G639">
        <v>638</v>
      </c>
      <c r="H639">
        <v>8.73</v>
      </c>
      <c r="I639" s="69">
        <v>0.21</v>
      </c>
      <c r="J639">
        <v>1204</v>
      </c>
      <c r="K639">
        <v>1852</v>
      </c>
      <c r="L639">
        <v>-1.75</v>
      </c>
      <c r="M639">
        <v>1852</v>
      </c>
    </row>
    <row r="640" spans="1:13" x14ac:dyDescent="0.15">
      <c r="A640" s="3" t="s">
        <v>14612</v>
      </c>
      <c r="B640" s="2" t="s">
        <v>7581</v>
      </c>
      <c r="C640" s="2" t="s">
        <v>18779</v>
      </c>
      <c r="D640">
        <v>14.69</v>
      </c>
      <c r="E640">
        <v>3.31</v>
      </c>
      <c r="F640">
        <v>4.6100000000000003</v>
      </c>
      <c r="G640">
        <v>639</v>
      </c>
      <c r="H640">
        <v>1.94</v>
      </c>
      <c r="I640" s="69">
        <v>-0.39</v>
      </c>
      <c r="J640">
        <v>1471</v>
      </c>
      <c r="K640">
        <v>1386</v>
      </c>
      <c r="L640">
        <v>-0.86</v>
      </c>
      <c r="M640">
        <v>1386</v>
      </c>
    </row>
    <row r="641" spans="1:13" x14ac:dyDescent="0.15">
      <c r="A641" s="3" t="s">
        <v>2822</v>
      </c>
      <c r="B641" s="2" t="s">
        <v>2823</v>
      </c>
      <c r="C641" s="2" t="s">
        <v>18646</v>
      </c>
      <c r="D641">
        <v>29.95</v>
      </c>
      <c r="E641">
        <v>-1.61</v>
      </c>
      <c r="F641">
        <v>4.59</v>
      </c>
      <c r="G641">
        <v>640</v>
      </c>
      <c r="H641">
        <v>-2.19</v>
      </c>
      <c r="I641" s="69">
        <v>2.41</v>
      </c>
      <c r="J641">
        <v>600</v>
      </c>
      <c r="K641">
        <v>928</v>
      </c>
      <c r="L641">
        <v>0.05</v>
      </c>
      <c r="M641">
        <v>928</v>
      </c>
    </row>
    <row r="642" spans="1:13" x14ac:dyDescent="0.15">
      <c r="A642" s="3" t="s">
        <v>3454</v>
      </c>
      <c r="B642" s="2" t="s">
        <v>3455</v>
      </c>
      <c r="C642" s="2" t="s">
        <v>18677</v>
      </c>
      <c r="D642">
        <v>19.75</v>
      </c>
      <c r="E642">
        <v>3.4</v>
      </c>
      <c r="F642">
        <v>4.57</v>
      </c>
      <c r="G642">
        <v>641</v>
      </c>
      <c r="H642">
        <v>8.4600000000000009</v>
      </c>
      <c r="I642" s="69">
        <v>-1.33</v>
      </c>
      <c r="J642">
        <v>1835</v>
      </c>
      <c r="K642">
        <v>1410</v>
      </c>
      <c r="L642">
        <v>-0.91</v>
      </c>
      <c r="M642">
        <v>1410</v>
      </c>
    </row>
    <row r="643" spans="1:13" x14ac:dyDescent="0.15">
      <c r="A643" s="3" t="s">
        <v>14585</v>
      </c>
      <c r="B643" s="2" t="s">
        <v>7203</v>
      </c>
      <c r="C643" s="2" t="s">
        <v>18644</v>
      </c>
      <c r="D643">
        <v>5.92</v>
      </c>
      <c r="E643">
        <v>2.6</v>
      </c>
      <c r="F643">
        <v>4.57</v>
      </c>
      <c r="G643">
        <v>642</v>
      </c>
      <c r="H643">
        <v>5.9</v>
      </c>
      <c r="I643" s="69">
        <v>-3.12</v>
      </c>
      <c r="J643">
        <v>2587</v>
      </c>
      <c r="K643">
        <v>2836</v>
      </c>
      <c r="L643">
        <v>-3.42</v>
      </c>
      <c r="M643">
        <v>2836</v>
      </c>
    </row>
    <row r="644" spans="1:13" x14ac:dyDescent="0.15">
      <c r="A644" s="3" t="s">
        <v>18583</v>
      </c>
      <c r="B644" s="2" t="s">
        <v>18638</v>
      </c>
      <c r="C644" s="2" t="s">
        <v>18637</v>
      </c>
      <c r="D644">
        <v>73.209999999999994</v>
      </c>
      <c r="E644">
        <v>-2.3199999999999998</v>
      </c>
      <c r="F644">
        <v>4.57</v>
      </c>
      <c r="G644">
        <v>643</v>
      </c>
      <c r="H644">
        <v>3.11</v>
      </c>
      <c r="I644" s="69">
        <v>14.09</v>
      </c>
      <c r="J644">
        <v>12</v>
      </c>
      <c r="K644">
        <v>200</v>
      </c>
      <c r="L644">
        <v>3.46</v>
      </c>
      <c r="M644">
        <v>200</v>
      </c>
    </row>
    <row r="645" spans="1:13" x14ac:dyDescent="0.15">
      <c r="A645" s="3" t="s">
        <v>19672</v>
      </c>
      <c r="B645" s="2" t="s">
        <v>19673</v>
      </c>
      <c r="C645" s="2" t="s">
        <v>18709</v>
      </c>
      <c r="D645">
        <v>216.55</v>
      </c>
      <c r="E645">
        <v>0.15</v>
      </c>
      <c r="F645">
        <v>4.5599999999999996</v>
      </c>
      <c r="G645">
        <v>644</v>
      </c>
      <c r="H645">
        <v>-5.32</v>
      </c>
      <c r="I645" s="69">
        <v>-0.71</v>
      </c>
      <c r="J645">
        <v>1593</v>
      </c>
      <c r="K645">
        <v>2001</v>
      </c>
      <c r="L645">
        <v>-2.0099999999999998</v>
      </c>
      <c r="M645">
        <v>2001</v>
      </c>
    </row>
    <row r="646" spans="1:13" x14ac:dyDescent="0.15">
      <c r="A646" s="3" t="s">
        <v>449</v>
      </c>
      <c r="B646" s="2" t="s">
        <v>450</v>
      </c>
      <c r="C646" s="2" t="s">
        <v>18670</v>
      </c>
      <c r="D646">
        <v>28.06</v>
      </c>
      <c r="E646">
        <v>3.93</v>
      </c>
      <c r="F646">
        <v>4.55</v>
      </c>
      <c r="G646">
        <v>645</v>
      </c>
      <c r="H646">
        <v>5.69</v>
      </c>
      <c r="I646" s="69">
        <v>3.61</v>
      </c>
      <c r="J646">
        <v>392</v>
      </c>
      <c r="K646">
        <v>683</v>
      </c>
      <c r="L646">
        <v>0.76</v>
      </c>
      <c r="M646">
        <v>683</v>
      </c>
    </row>
    <row r="647" spans="1:13" x14ac:dyDescent="0.15">
      <c r="A647" s="3" t="s">
        <v>2193</v>
      </c>
      <c r="B647" s="2" t="s">
        <v>2194</v>
      </c>
      <c r="C647" s="2" t="s">
        <v>18640</v>
      </c>
      <c r="D647">
        <v>24.78</v>
      </c>
      <c r="E647">
        <v>-2.44</v>
      </c>
      <c r="F647">
        <v>4.55</v>
      </c>
      <c r="G647">
        <v>646</v>
      </c>
      <c r="H647">
        <v>7.88</v>
      </c>
      <c r="I647" s="69">
        <v>4.05</v>
      </c>
      <c r="J647">
        <v>336</v>
      </c>
      <c r="K647">
        <v>433</v>
      </c>
      <c r="L647">
        <v>1.8</v>
      </c>
      <c r="M647">
        <v>433</v>
      </c>
    </row>
    <row r="648" spans="1:13" x14ac:dyDescent="0.15">
      <c r="A648" s="3" t="s">
        <v>20026</v>
      </c>
      <c r="B648" s="2" t="s">
        <v>20027</v>
      </c>
      <c r="C648" s="2" t="s">
        <v>18657</v>
      </c>
      <c r="D648">
        <v>61.88</v>
      </c>
      <c r="E648">
        <v>1.61</v>
      </c>
      <c r="F648">
        <v>4.55</v>
      </c>
      <c r="G648">
        <v>647</v>
      </c>
      <c r="H648">
        <v>5.6</v>
      </c>
      <c r="I648" s="69">
        <v>5.01</v>
      </c>
      <c r="J648">
        <v>233</v>
      </c>
      <c r="K648">
        <v>522</v>
      </c>
      <c r="L648">
        <v>1.34</v>
      </c>
      <c r="M648">
        <v>522</v>
      </c>
    </row>
    <row r="649" spans="1:13" x14ac:dyDescent="0.15">
      <c r="A649" s="3" t="s">
        <v>22534</v>
      </c>
      <c r="B649" s="2" t="s">
        <v>22535</v>
      </c>
      <c r="C649" s="2" t="s">
        <v>18939</v>
      </c>
      <c r="D649">
        <v>3.68</v>
      </c>
      <c r="E649">
        <v>1.38</v>
      </c>
      <c r="F649">
        <v>4.54</v>
      </c>
      <c r="G649">
        <v>648</v>
      </c>
      <c r="H649">
        <v>5.75</v>
      </c>
      <c r="I649" s="69">
        <v>-0.63</v>
      </c>
      <c r="J649">
        <v>1558</v>
      </c>
      <c r="K649">
        <v>2734</v>
      </c>
      <c r="L649">
        <v>-3.21</v>
      </c>
      <c r="M649">
        <v>2734</v>
      </c>
    </row>
    <row r="650" spans="1:13" x14ac:dyDescent="0.15">
      <c r="A650" s="3" t="s">
        <v>14678</v>
      </c>
      <c r="B650" s="2" t="s">
        <v>8520</v>
      </c>
      <c r="C650" s="2" t="s">
        <v>18694</v>
      </c>
      <c r="D650">
        <v>15.25</v>
      </c>
      <c r="E650">
        <v>-0.46</v>
      </c>
      <c r="F650">
        <v>4.54</v>
      </c>
      <c r="G650">
        <v>649</v>
      </c>
      <c r="H650">
        <v>8.93</v>
      </c>
      <c r="I650" s="69">
        <v>6.2</v>
      </c>
      <c r="J650">
        <v>159</v>
      </c>
      <c r="K650">
        <v>502</v>
      </c>
      <c r="L650">
        <v>1.44</v>
      </c>
      <c r="M650">
        <v>502</v>
      </c>
    </row>
    <row r="651" spans="1:13" x14ac:dyDescent="0.15">
      <c r="A651" s="3" t="s">
        <v>2201</v>
      </c>
      <c r="B651" s="2" t="s">
        <v>2202</v>
      </c>
      <c r="C651" s="2" t="s">
        <v>23266</v>
      </c>
      <c r="D651">
        <v>124.54</v>
      </c>
      <c r="E651">
        <v>1.0900000000000001</v>
      </c>
      <c r="F651">
        <v>4.54</v>
      </c>
      <c r="G651">
        <v>650</v>
      </c>
      <c r="H651">
        <v>9.9</v>
      </c>
      <c r="I651" s="69">
        <v>5.1100000000000003</v>
      </c>
      <c r="J651">
        <v>225</v>
      </c>
      <c r="K651">
        <v>205</v>
      </c>
      <c r="L651">
        <v>3.37</v>
      </c>
      <c r="M651">
        <v>205</v>
      </c>
    </row>
    <row r="652" spans="1:13" x14ac:dyDescent="0.15">
      <c r="A652" s="3" t="s">
        <v>20032</v>
      </c>
      <c r="B652" s="2" t="s">
        <v>20033</v>
      </c>
      <c r="C652" s="2" t="s">
        <v>18973</v>
      </c>
      <c r="D652">
        <v>7.05</v>
      </c>
      <c r="E652">
        <v>4.75</v>
      </c>
      <c r="F652">
        <v>4.5199999999999996</v>
      </c>
      <c r="G652">
        <v>651</v>
      </c>
      <c r="H652">
        <v>13.71</v>
      </c>
      <c r="I652" s="69">
        <v>3.92</v>
      </c>
      <c r="J652">
        <v>353</v>
      </c>
      <c r="K652">
        <v>521</v>
      </c>
      <c r="L652">
        <v>1.34</v>
      </c>
      <c r="M652">
        <v>521</v>
      </c>
    </row>
    <row r="653" spans="1:13" x14ac:dyDescent="0.15">
      <c r="A653" s="3" t="s">
        <v>4899</v>
      </c>
      <c r="B653" s="2" t="s">
        <v>4900</v>
      </c>
      <c r="C653" s="2" t="s">
        <v>18973</v>
      </c>
      <c r="D653">
        <v>17.63</v>
      </c>
      <c r="E653">
        <v>-0.34</v>
      </c>
      <c r="F653">
        <v>4.5199999999999996</v>
      </c>
      <c r="G653">
        <v>652</v>
      </c>
      <c r="H653">
        <v>-15.28</v>
      </c>
      <c r="I653" s="69">
        <v>-4.92</v>
      </c>
      <c r="J653">
        <v>3219</v>
      </c>
      <c r="K653">
        <v>2354</v>
      </c>
      <c r="L653">
        <v>-2.56</v>
      </c>
      <c r="M653">
        <v>2354</v>
      </c>
    </row>
    <row r="654" spans="1:13" x14ac:dyDescent="0.15">
      <c r="A654" s="3" t="s">
        <v>19102</v>
      </c>
      <c r="B654" s="2" t="s">
        <v>19103</v>
      </c>
      <c r="C654" s="2" t="s">
        <v>18743</v>
      </c>
      <c r="D654">
        <v>5.21</v>
      </c>
      <c r="E654">
        <v>-0.19</v>
      </c>
      <c r="F654">
        <v>4.5199999999999996</v>
      </c>
      <c r="G654">
        <v>653</v>
      </c>
      <c r="H654">
        <v>4.2</v>
      </c>
      <c r="I654" s="69">
        <v>3.17</v>
      </c>
      <c r="J654">
        <v>468</v>
      </c>
      <c r="K654">
        <v>846</v>
      </c>
      <c r="L654">
        <v>0.27</v>
      </c>
      <c r="M654">
        <v>846</v>
      </c>
    </row>
    <row r="655" spans="1:13" x14ac:dyDescent="0.15">
      <c r="A655" s="3" t="s">
        <v>18733</v>
      </c>
      <c r="B655" s="2" t="s">
        <v>18734</v>
      </c>
      <c r="C655" s="2" t="s">
        <v>18642</v>
      </c>
      <c r="D655">
        <v>5.36</v>
      </c>
      <c r="E655">
        <v>-1.65</v>
      </c>
      <c r="F655">
        <v>4.5199999999999996</v>
      </c>
      <c r="G655">
        <v>654</v>
      </c>
      <c r="H655">
        <v>-0.37</v>
      </c>
      <c r="I655" s="69">
        <v>-2.92</v>
      </c>
      <c r="J655">
        <v>2510</v>
      </c>
      <c r="K655">
        <v>4409</v>
      </c>
      <c r="L655">
        <v>-8.75</v>
      </c>
      <c r="M655">
        <v>4409</v>
      </c>
    </row>
    <row r="656" spans="1:13" x14ac:dyDescent="0.15">
      <c r="A656" s="3" t="s">
        <v>21475</v>
      </c>
      <c r="B656" s="2" t="s">
        <v>21476</v>
      </c>
      <c r="C656" s="2" t="s">
        <v>19020</v>
      </c>
      <c r="D656">
        <v>14.14</v>
      </c>
      <c r="E656">
        <v>5.44</v>
      </c>
      <c r="F656">
        <v>4.51</v>
      </c>
      <c r="G656">
        <v>655</v>
      </c>
      <c r="H656">
        <v>2.69</v>
      </c>
      <c r="I656" s="69">
        <v>-2.93</v>
      </c>
      <c r="J656">
        <v>2514</v>
      </c>
      <c r="K656">
        <v>1982</v>
      </c>
      <c r="L656">
        <v>-1.98</v>
      </c>
      <c r="M656">
        <v>1982</v>
      </c>
    </row>
    <row r="657" spans="1:13" x14ac:dyDescent="0.15">
      <c r="A657" s="3" t="s">
        <v>15099</v>
      </c>
      <c r="B657" s="2" t="s">
        <v>5876</v>
      </c>
      <c r="C657" s="2" t="s">
        <v>18779</v>
      </c>
      <c r="D657">
        <v>5.4</v>
      </c>
      <c r="E657">
        <v>-1.46</v>
      </c>
      <c r="F657">
        <v>4.51</v>
      </c>
      <c r="G657">
        <v>656</v>
      </c>
      <c r="H657">
        <v>0.19</v>
      </c>
      <c r="I657" s="69">
        <v>-0.74</v>
      </c>
      <c r="J657">
        <v>1601</v>
      </c>
      <c r="K657">
        <v>1892</v>
      </c>
      <c r="L657">
        <v>-1.82</v>
      </c>
      <c r="M657">
        <v>1892</v>
      </c>
    </row>
    <row r="658" spans="1:13" x14ac:dyDescent="0.15">
      <c r="A658" s="3" t="s">
        <v>5004</v>
      </c>
      <c r="B658" s="2" t="s">
        <v>5005</v>
      </c>
      <c r="C658" s="2" t="s">
        <v>23266</v>
      </c>
      <c r="D658">
        <v>8.83</v>
      </c>
      <c r="E658">
        <v>-1.67</v>
      </c>
      <c r="F658">
        <v>4.5</v>
      </c>
      <c r="G658">
        <v>657</v>
      </c>
      <c r="H658">
        <v>-5.56</v>
      </c>
      <c r="I658" s="69">
        <v>-12.85</v>
      </c>
      <c r="J658">
        <v>4547</v>
      </c>
      <c r="K658">
        <v>4643</v>
      </c>
      <c r="L658">
        <v>-13.73</v>
      </c>
      <c r="M658">
        <v>4643</v>
      </c>
    </row>
    <row r="659" spans="1:13" x14ac:dyDescent="0.15">
      <c r="A659" s="3" t="s">
        <v>5036</v>
      </c>
      <c r="B659" s="2" t="s">
        <v>5037</v>
      </c>
      <c r="C659" s="2" t="s">
        <v>18648</v>
      </c>
      <c r="D659">
        <v>17.18</v>
      </c>
      <c r="E659">
        <v>1.48</v>
      </c>
      <c r="F659">
        <v>4.49</v>
      </c>
      <c r="G659">
        <v>658</v>
      </c>
      <c r="H659">
        <v>4.6900000000000004</v>
      </c>
      <c r="I659" s="69">
        <v>1.46</v>
      </c>
      <c r="J659">
        <v>811</v>
      </c>
      <c r="K659">
        <v>1587</v>
      </c>
      <c r="L659">
        <v>-1.25</v>
      </c>
      <c r="M659">
        <v>1587</v>
      </c>
    </row>
    <row r="660" spans="1:13" x14ac:dyDescent="0.15">
      <c r="A660" s="3" t="s">
        <v>3580</v>
      </c>
      <c r="B660" s="2" t="s">
        <v>3581</v>
      </c>
      <c r="C660" s="2" t="s">
        <v>18684</v>
      </c>
      <c r="D660">
        <v>20.48</v>
      </c>
      <c r="E660">
        <v>-0.1</v>
      </c>
      <c r="F660">
        <v>4.49</v>
      </c>
      <c r="G660">
        <v>659</v>
      </c>
      <c r="H660">
        <v>-6.82</v>
      </c>
      <c r="I660" s="69">
        <v>-7.15</v>
      </c>
      <c r="J660">
        <v>3864</v>
      </c>
      <c r="K660">
        <v>3701</v>
      </c>
      <c r="L660">
        <v>-5.44</v>
      </c>
      <c r="M660">
        <v>3701</v>
      </c>
    </row>
    <row r="661" spans="1:13" x14ac:dyDescent="0.15">
      <c r="A661" s="3" t="s">
        <v>3540</v>
      </c>
      <c r="B661" s="2" t="s">
        <v>3541</v>
      </c>
      <c r="C661" s="2" t="s">
        <v>18770</v>
      </c>
      <c r="D661">
        <v>15.9</v>
      </c>
      <c r="E661">
        <v>-1.18</v>
      </c>
      <c r="F661">
        <v>4.49</v>
      </c>
      <c r="G661">
        <v>660</v>
      </c>
      <c r="H661">
        <v>-2.69</v>
      </c>
      <c r="I661" s="69">
        <v>-1.26</v>
      </c>
      <c r="J661">
        <v>1802</v>
      </c>
      <c r="K661">
        <v>2682</v>
      </c>
      <c r="L661">
        <v>-3.11</v>
      </c>
      <c r="M661">
        <v>2682</v>
      </c>
    </row>
    <row r="662" spans="1:13" x14ac:dyDescent="0.15">
      <c r="A662" s="3" t="s">
        <v>14804</v>
      </c>
      <c r="B662" s="2" t="s">
        <v>10311</v>
      </c>
      <c r="C662" s="2" t="s">
        <v>18765</v>
      </c>
      <c r="D662">
        <v>28.3</v>
      </c>
      <c r="E662">
        <v>-5.29</v>
      </c>
      <c r="F662">
        <v>4.4800000000000004</v>
      </c>
      <c r="G662">
        <v>661</v>
      </c>
      <c r="H662">
        <v>9.2200000000000006</v>
      </c>
      <c r="I662" s="69">
        <v>-8.31</v>
      </c>
      <c r="J662">
        <v>4100</v>
      </c>
      <c r="K662">
        <v>4134</v>
      </c>
      <c r="L662">
        <v>-6.92</v>
      </c>
      <c r="M662">
        <v>4134</v>
      </c>
    </row>
    <row r="663" spans="1:13" x14ac:dyDescent="0.15">
      <c r="A663" s="3" t="s">
        <v>1945</v>
      </c>
      <c r="B663" s="2" t="s">
        <v>1946</v>
      </c>
      <c r="C663" s="2" t="s">
        <v>18648</v>
      </c>
      <c r="D663">
        <v>57.44</v>
      </c>
      <c r="E663">
        <v>-1.76</v>
      </c>
      <c r="F663">
        <v>4.4800000000000004</v>
      </c>
      <c r="G663">
        <v>662</v>
      </c>
      <c r="H663">
        <v>-4.5999999999999996</v>
      </c>
      <c r="I663" s="69">
        <v>-0.7</v>
      </c>
      <c r="J663">
        <v>1586</v>
      </c>
      <c r="K663">
        <v>477</v>
      </c>
      <c r="L663">
        <v>1.58</v>
      </c>
      <c r="M663">
        <v>477</v>
      </c>
    </row>
    <row r="664" spans="1:13" x14ac:dyDescent="0.15">
      <c r="A664" s="3" t="s">
        <v>21177</v>
      </c>
      <c r="B664" s="2" t="s">
        <v>21178</v>
      </c>
      <c r="C664" s="2" t="s">
        <v>18708</v>
      </c>
      <c r="D664">
        <v>52.03</v>
      </c>
      <c r="E664">
        <v>10</v>
      </c>
      <c r="F664">
        <v>4.45</v>
      </c>
      <c r="G664">
        <v>663</v>
      </c>
      <c r="H664">
        <v>21.96</v>
      </c>
      <c r="I664" s="69">
        <v>-1.39</v>
      </c>
      <c r="J664">
        <v>1858</v>
      </c>
      <c r="K664">
        <v>1096</v>
      </c>
      <c r="L664">
        <v>-0.26</v>
      </c>
      <c r="M664">
        <v>1096</v>
      </c>
    </row>
    <row r="665" spans="1:13" x14ac:dyDescent="0.15">
      <c r="A665" s="3" t="s">
        <v>2499</v>
      </c>
      <c r="B665" s="2" t="s">
        <v>2500</v>
      </c>
      <c r="C665" s="2" t="s">
        <v>18635</v>
      </c>
      <c r="D665">
        <v>20</v>
      </c>
      <c r="E665">
        <v>-2.4900000000000002</v>
      </c>
      <c r="F665">
        <v>4.43</v>
      </c>
      <c r="G665">
        <v>664</v>
      </c>
      <c r="H665">
        <v>-3.98</v>
      </c>
      <c r="I665" s="69">
        <v>1.17</v>
      </c>
      <c r="J665">
        <v>900</v>
      </c>
      <c r="K665">
        <v>420</v>
      </c>
      <c r="L665">
        <v>1.84</v>
      </c>
      <c r="M665">
        <v>420</v>
      </c>
    </row>
    <row r="666" spans="1:13" x14ac:dyDescent="0.15">
      <c r="A666" s="3" t="s">
        <v>22771</v>
      </c>
      <c r="B666" s="2" t="s">
        <v>22772</v>
      </c>
      <c r="C666" s="2" t="s">
        <v>18701</v>
      </c>
      <c r="D666">
        <v>12.05</v>
      </c>
      <c r="E666">
        <v>1.0900000000000001</v>
      </c>
      <c r="F666">
        <v>4.43</v>
      </c>
      <c r="G666">
        <v>665</v>
      </c>
      <c r="H666">
        <v>3.17</v>
      </c>
      <c r="I666" s="69">
        <v>-2.4500000000000002</v>
      </c>
      <c r="J666">
        <v>2322</v>
      </c>
      <c r="K666">
        <v>1382</v>
      </c>
      <c r="L666">
        <v>-0.85</v>
      </c>
      <c r="M666">
        <v>1382</v>
      </c>
    </row>
    <row r="667" spans="1:13" x14ac:dyDescent="0.15">
      <c r="A667" s="3" t="s">
        <v>20946</v>
      </c>
      <c r="B667" s="2" t="s">
        <v>20947</v>
      </c>
      <c r="C667" s="2" t="s">
        <v>18939</v>
      </c>
      <c r="D667">
        <v>9.16</v>
      </c>
      <c r="E667">
        <v>-2.4500000000000002</v>
      </c>
      <c r="F667">
        <v>4.43</v>
      </c>
      <c r="G667">
        <v>666</v>
      </c>
      <c r="H667">
        <v>-2.5499999999999998</v>
      </c>
      <c r="I667" s="69">
        <v>-2.67</v>
      </c>
      <c r="J667">
        <v>2412</v>
      </c>
      <c r="K667">
        <v>3280</v>
      </c>
      <c r="L667">
        <v>-4.3600000000000003</v>
      </c>
      <c r="M667">
        <v>3280</v>
      </c>
    </row>
    <row r="668" spans="1:13" x14ac:dyDescent="0.15">
      <c r="A668" s="3" t="s">
        <v>20012</v>
      </c>
      <c r="B668" s="2" t="s">
        <v>20013</v>
      </c>
      <c r="C668" s="2" t="s">
        <v>18774</v>
      </c>
      <c r="D668">
        <v>5.21</v>
      </c>
      <c r="E668">
        <v>8.09</v>
      </c>
      <c r="F668">
        <v>4.42</v>
      </c>
      <c r="G668">
        <v>667</v>
      </c>
      <c r="H668">
        <v>16.29</v>
      </c>
      <c r="I668" s="69">
        <v>2.74</v>
      </c>
      <c r="J668">
        <v>538</v>
      </c>
      <c r="K668">
        <v>1795</v>
      </c>
      <c r="L668">
        <v>-1.64</v>
      </c>
      <c r="M668">
        <v>1795</v>
      </c>
    </row>
    <row r="669" spans="1:13" x14ac:dyDescent="0.15">
      <c r="A669" s="3" t="s">
        <v>1371</v>
      </c>
      <c r="B669" s="2" t="s">
        <v>1372</v>
      </c>
      <c r="C669" s="2" t="s">
        <v>18623</v>
      </c>
      <c r="D669">
        <v>23.15</v>
      </c>
      <c r="E669">
        <v>-0.6</v>
      </c>
      <c r="F669">
        <v>4.41</v>
      </c>
      <c r="G669">
        <v>668</v>
      </c>
      <c r="H669">
        <v>5.23</v>
      </c>
      <c r="I669" s="69">
        <v>6.22</v>
      </c>
      <c r="J669">
        <v>155</v>
      </c>
      <c r="K669">
        <v>156</v>
      </c>
      <c r="L669">
        <v>3.96</v>
      </c>
      <c r="M669">
        <v>156</v>
      </c>
    </row>
    <row r="670" spans="1:13" x14ac:dyDescent="0.15">
      <c r="A670" s="3" t="s">
        <v>5418</v>
      </c>
      <c r="B670" s="2" t="s">
        <v>5419</v>
      </c>
      <c r="C670" s="2" t="s">
        <v>18770</v>
      </c>
      <c r="D670">
        <v>44.33</v>
      </c>
      <c r="E670">
        <v>0.45</v>
      </c>
      <c r="F670">
        <v>4.4000000000000004</v>
      </c>
      <c r="G670">
        <v>669</v>
      </c>
      <c r="H670">
        <v>6.43</v>
      </c>
      <c r="I670" s="69">
        <v>-0.08</v>
      </c>
      <c r="J670">
        <v>1355</v>
      </c>
      <c r="K670">
        <v>1588</v>
      </c>
      <c r="L670">
        <v>-1.25</v>
      </c>
      <c r="M670">
        <v>1588</v>
      </c>
    </row>
    <row r="671" spans="1:13" x14ac:dyDescent="0.15">
      <c r="A671" s="3" t="s">
        <v>4456</v>
      </c>
      <c r="B671" s="2" t="s">
        <v>4457</v>
      </c>
      <c r="C671" s="2" t="s">
        <v>18820</v>
      </c>
      <c r="D671">
        <v>11.38</v>
      </c>
      <c r="E671">
        <v>2.4300000000000002</v>
      </c>
      <c r="F671">
        <v>4.3899999999999997</v>
      </c>
      <c r="G671">
        <v>670</v>
      </c>
      <c r="H671">
        <v>10.38</v>
      </c>
      <c r="I671" s="69">
        <v>0.7</v>
      </c>
      <c r="J671">
        <v>1041</v>
      </c>
      <c r="K671">
        <v>313</v>
      </c>
      <c r="L671">
        <v>2.4500000000000002</v>
      </c>
      <c r="M671">
        <v>313</v>
      </c>
    </row>
    <row r="672" spans="1:13" x14ac:dyDescent="0.15">
      <c r="A672" s="3" t="s">
        <v>19892</v>
      </c>
      <c r="B672" s="2" t="s">
        <v>19893</v>
      </c>
      <c r="C672" s="2" t="s">
        <v>18789</v>
      </c>
      <c r="D672">
        <v>3.15</v>
      </c>
      <c r="E672">
        <v>0.32</v>
      </c>
      <c r="F672">
        <v>4.3899999999999997</v>
      </c>
      <c r="G672">
        <v>671</v>
      </c>
      <c r="H672">
        <v>1.61</v>
      </c>
      <c r="I672" s="69">
        <v>-4.83</v>
      </c>
      <c r="J672">
        <v>3196</v>
      </c>
      <c r="K672">
        <v>4051</v>
      </c>
      <c r="L672">
        <v>-6.59</v>
      </c>
      <c r="M672">
        <v>4051</v>
      </c>
    </row>
    <row r="673" spans="1:13" x14ac:dyDescent="0.15">
      <c r="A673" s="3" t="s">
        <v>4818</v>
      </c>
      <c r="B673" s="2" t="s">
        <v>4819</v>
      </c>
      <c r="C673" s="2" t="s">
        <v>18619</v>
      </c>
      <c r="D673">
        <v>2.93</v>
      </c>
      <c r="E673">
        <v>-0.68</v>
      </c>
      <c r="F673">
        <v>4.3899999999999997</v>
      </c>
      <c r="G673">
        <v>672</v>
      </c>
      <c r="H673">
        <v>0.34</v>
      </c>
      <c r="I673" s="69">
        <v>-16</v>
      </c>
      <c r="J673">
        <v>4634</v>
      </c>
      <c r="K673">
        <v>4651</v>
      </c>
      <c r="L673">
        <v>-14.11</v>
      </c>
      <c r="M673">
        <v>4651</v>
      </c>
    </row>
    <row r="674" spans="1:13" x14ac:dyDescent="0.15">
      <c r="A674" s="3" t="s">
        <v>3710</v>
      </c>
      <c r="B674" s="2" t="s">
        <v>3711</v>
      </c>
      <c r="C674" s="2" t="s">
        <v>18677</v>
      </c>
      <c r="D674">
        <v>18.7</v>
      </c>
      <c r="E674">
        <v>0.97</v>
      </c>
      <c r="F674">
        <v>4.38</v>
      </c>
      <c r="G674">
        <v>673</v>
      </c>
      <c r="H674">
        <v>1.85</v>
      </c>
      <c r="I674" s="69">
        <v>-1.26</v>
      </c>
      <c r="J674">
        <v>1801</v>
      </c>
      <c r="K674">
        <v>1204</v>
      </c>
      <c r="L674">
        <v>-0.48</v>
      </c>
      <c r="M674">
        <v>1204</v>
      </c>
    </row>
    <row r="675" spans="1:13" x14ac:dyDescent="0.15">
      <c r="A675" s="3" t="s">
        <v>19467</v>
      </c>
      <c r="B675" s="2" t="s">
        <v>19468</v>
      </c>
      <c r="C675" s="2" t="s">
        <v>18864</v>
      </c>
      <c r="D675">
        <v>8.9700000000000006</v>
      </c>
      <c r="E675">
        <v>2.87</v>
      </c>
      <c r="F675">
        <v>4.3600000000000003</v>
      </c>
      <c r="G675">
        <v>674</v>
      </c>
      <c r="H675">
        <v>6.03</v>
      </c>
      <c r="I675" s="69">
        <v>1.74</v>
      </c>
      <c r="J675">
        <v>741</v>
      </c>
      <c r="K675">
        <v>1695</v>
      </c>
      <c r="L675">
        <v>-1.45</v>
      </c>
      <c r="M675">
        <v>1695</v>
      </c>
    </row>
    <row r="676" spans="1:13" x14ac:dyDescent="0.15">
      <c r="A676" s="3" t="s">
        <v>21297</v>
      </c>
      <c r="B676" s="2" t="s">
        <v>21298</v>
      </c>
      <c r="C676" s="2" t="s">
        <v>18842</v>
      </c>
      <c r="D676">
        <v>17.36</v>
      </c>
      <c r="E676">
        <v>0.28999999999999998</v>
      </c>
      <c r="F676">
        <v>4.3600000000000003</v>
      </c>
      <c r="G676">
        <v>675</v>
      </c>
      <c r="H676">
        <v>4.7699999999999996</v>
      </c>
      <c r="I676" s="69">
        <v>0.15</v>
      </c>
      <c r="J676">
        <v>1225</v>
      </c>
      <c r="K676">
        <v>1435</v>
      </c>
      <c r="L676">
        <v>-0.96</v>
      </c>
      <c r="M676">
        <v>1435</v>
      </c>
    </row>
    <row r="677" spans="1:13" x14ac:dyDescent="0.15">
      <c r="A677" s="3" t="s">
        <v>4314</v>
      </c>
      <c r="B677" s="2" t="s">
        <v>4315</v>
      </c>
      <c r="C677" s="2" t="s">
        <v>18779</v>
      </c>
      <c r="D677">
        <v>14.01</v>
      </c>
      <c r="E677">
        <v>2.41</v>
      </c>
      <c r="F677">
        <v>4.3600000000000003</v>
      </c>
      <c r="G677">
        <v>676</v>
      </c>
      <c r="H677">
        <v>4.63</v>
      </c>
      <c r="I677" s="69">
        <v>-1.1000000000000001</v>
      </c>
      <c r="J677">
        <v>1749</v>
      </c>
      <c r="K677">
        <v>1451</v>
      </c>
      <c r="L677">
        <v>-0.98</v>
      </c>
      <c r="M677">
        <v>1451</v>
      </c>
    </row>
    <row r="678" spans="1:13" x14ac:dyDescent="0.15">
      <c r="A678" s="3" t="s">
        <v>3194</v>
      </c>
      <c r="B678" s="2" t="s">
        <v>3195</v>
      </c>
      <c r="C678" s="2" t="s">
        <v>18973</v>
      </c>
      <c r="D678">
        <v>14.71</v>
      </c>
      <c r="E678">
        <v>0.41</v>
      </c>
      <c r="F678">
        <v>4.3499999999999996</v>
      </c>
      <c r="G678">
        <v>677</v>
      </c>
      <c r="H678">
        <v>-6.9</v>
      </c>
      <c r="I678" s="69">
        <v>-4.66</v>
      </c>
      <c r="J678">
        <v>3151</v>
      </c>
      <c r="K678">
        <v>2202</v>
      </c>
      <c r="L678">
        <v>-2.33</v>
      </c>
      <c r="M678">
        <v>2202</v>
      </c>
    </row>
    <row r="679" spans="1:13" x14ac:dyDescent="0.15">
      <c r="A679" s="3" t="s">
        <v>14684</v>
      </c>
      <c r="B679" s="2" t="s">
        <v>8628</v>
      </c>
      <c r="C679" s="2" t="s">
        <v>18789</v>
      </c>
      <c r="D679">
        <v>29.72</v>
      </c>
      <c r="E679">
        <v>4.17</v>
      </c>
      <c r="F679">
        <v>4.3499999999999996</v>
      </c>
      <c r="G679">
        <v>678</v>
      </c>
      <c r="H679">
        <v>-8.07</v>
      </c>
      <c r="I679" s="69">
        <v>-6.82</v>
      </c>
      <c r="J679">
        <v>3786</v>
      </c>
      <c r="K679">
        <v>4118</v>
      </c>
      <c r="L679">
        <v>-6.87</v>
      </c>
      <c r="M679">
        <v>4118</v>
      </c>
    </row>
    <row r="680" spans="1:13" x14ac:dyDescent="0.15">
      <c r="A680" s="3" t="s">
        <v>15050</v>
      </c>
      <c r="B680" s="2" t="s">
        <v>13926</v>
      </c>
      <c r="C680" s="2" t="s">
        <v>18625</v>
      </c>
      <c r="D680">
        <v>70.55</v>
      </c>
      <c r="E680">
        <v>-2.9</v>
      </c>
      <c r="F680">
        <v>4.32</v>
      </c>
      <c r="G680">
        <v>679</v>
      </c>
      <c r="H680">
        <v>-5.56</v>
      </c>
      <c r="I680" s="69">
        <v>0.13</v>
      </c>
      <c r="J680">
        <v>1233</v>
      </c>
      <c r="K680">
        <v>723</v>
      </c>
      <c r="L680">
        <v>0.63</v>
      </c>
      <c r="M680">
        <v>723</v>
      </c>
    </row>
    <row r="681" spans="1:13" x14ac:dyDescent="0.15">
      <c r="A681" s="3" t="s">
        <v>516</v>
      </c>
      <c r="B681" s="2" t="s">
        <v>517</v>
      </c>
      <c r="C681" s="2" t="s">
        <v>19023</v>
      </c>
      <c r="D681">
        <v>12.07</v>
      </c>
      <c r="E681">
        <v>0.67</v>
      </c>
      <c r="F681">
        <v>4.3</v>
      </c>
      <c r="G681">
        <v>680</v>
      </c>
      <c r="H681">
        <v>1.86</v>
      </c>
      <c r="I681" s="69">
        <v>0.83</v>
      </c>
      <c r="J681">
        <v>997</v>
      </c>
      <c r="K681">
        <v>4285</v>
      </c>
      <c r="L681">
        <v>-7.76</v>
      </c>
      <c r="M681">
        <v>4285</v>
      </c>
    </row>
    <row r="682" spans="1:13" x14ac:dyDescent="0.15">
      <c r="A682" s="3" t="s">
        <v>21331</v>
      </c>
      <c r="B682" s="2" t="s">
        <v>21332</v>
      </c>
      <c r="C682" s="2" t="s">
        <v>18743</v>
      </c>
      <c r="D682">
        <v>2.76</v>
      </c>
      <c r="E682">
        <v>3.76</v>
      </c>
      <c r="F682">
        <v>4.3</v>
      </c>
      <c r="G682">
        <v>681</v>
      </c>
      <c r="H682">
        <v>10.4</v>
      </c>
      <c r="I682" s="69">
        <v>1.67</v>
      </c>
      <c r="J682">
        <v>758</v>
      </c>
      <c r="K682">
        <v>2513</v>
      </c>
      <c r="L682">
        <v>-2.83</v>
      </c>
      <c r="M682">
        <v>2513</v>
      </c>
    </row>
    <row r="683" spans="1:13" x14ac:dyDescent="0.15">
      <c r="A683" s="3" t="s">
        <v>22075</v>
      </c>
      <c r="B683" s="2" t="s">
        <v>22076</v>
      </c>
      <c r="C683" s="2" t="s">
        <v>18694</v>
      </c>
      <c r="D683">
        <v>20.38</v>
      </c>
      <c r="E683">
        <v>1.7</v>
      </c>
      <c r="F683">
        <v>4.3</v>
      </c>
      <c r="G683">
        <v>682</v>
      </c>
      <c r="H683">
        <v>-2.63</v>
      </c>
      <c r="I683" s="69">
        <v>-5.33</v>
      </c>
      <c r="J683">
        <v>3340</v>
      </c>
      <c r="K683">
        <v>4114</v>
      </c>
      <c r="L683">
        <v>-6.85</v>
      </c>
      <c r="M683">
        <v>4114</v>
      </c>
    </row>
    <row r="684" spans="1:13" x14ac:dyDescent="0.15">
      <c r="A684" s="3" t="s">
        <v>22833</v>
      </c>
      <c r="B684" s="2" t="s">
        <v>22834</v>
      </c>
      <c r="C684" s="2" t="s">
        <v>18820</v>
      </c>
      <c r="D684">
        <v>4.24</v>
      </c>
      <c r="E684">
        <v>-0.7</v>
      </c>
      <c r="F684">
        <v>4.29</v>
      </c>
      <c r="G684">
        <v>683</v>
      </c>
      <c r="H684">
        <v>2.42</v>
      </c>
      <c r="I684" s="69">
        <v>-4.3899999999999997</v>
      </c>
      <c r="J684">
        <v>3050</v>
      </c>
      <c r="K684">
        <v>4221</v>
      </c>
      <c r="L684">
        <v>-7.37</v>
      </c>
      <c r="M684">
        <v>4221</v>
      </c>
    </row>
    <row r="685" spans="1:13" x14ac:dyDescent="0.15">
      <c r="A685" s="3" t="s">
        <v>22317</v>
      </c>
      <c r="B685" s="2" t="s">
        <v>22318</v>
      </c>
      <c r="C685" s="2" t="s">
        <v>18663</v>
      </c>
      <c r="D685">
        <v>45.45</v>
      </c>
      <c r="E685">
        <v>-5.31</v>
      </c>
      <c r="F685">
        <v>4.29</v>
      </c>
      <c r="G685">
        <v>684</v>
      </c>
      <c r="H685">
        <v>9.44</v>
      </c>
      <c r="I685" s="69">
        <v>-1.1399999999999999</v>
      </c>
      <c r="J685">
        <v>1763</v>
      </c>
      <c r="K685">
        <v>1672</v>
      </c>
      <c r="L685">
        <v>-1.42</v>
      </c>
      <c r="M685">
        <v>1672</v>
      </c>
    </row>
    <row r="686" spans="1:13" x14ac:dyDescent="0.15">
      <c r="A686" s="3" t="s">
        <v>15196</v>
      </c>
      <c r="B686" s="2" t="s">
        <v>12534</v>
      </c>
      <c r="C686" s="2" t="s">
        <v>18677</v>
      </c>
      <c r="D686">
        <v>37.15</v>
      </c>
      <c r="E686">
        <v>0.05</v>
      </c>
      <c r="F686">
        <v>4.29</v>
      </c>
      <c r="G686">
        <v>685</v>
      </c>
      <c r="H686">
        <v>1.42</v>
      </c>
      <c r="I686" s="69">
        <v>1.38</v>
      </c>
      <c r="J686">
        <v>828</v>
      </c>
      <c r="K686">
        <v>295</v>
      </c>
      <c r="L686">
        <v>2.59</v>
      </c>
      <c r="M686">
        <v>295</v>
      </c>
    </row>
    <row r="687" spans="1:13" x14ac:dyDescent="0.15">
      <c r="A687" s="3" t="s">
        <v>1291</v>
      </c>
      <c r="B687" s="2" t="s">
        <v>1292</v>
      </c>
      <c r="C687" s="2" t="s">
        <v>18779</v>
      </c>
      <c r="D687">
        <v>29.55</v>
      </c>
      <c r="E687">
        <v>0.44</v>
      </c>
      <c r="F687">
        <v>4.25</v>
      </c>
      <c r="G687">
        <v>686</v>
      </c>
      <c r="H687">
        <v>0.24</v>
      </c>
      <c r="I687" s="69">
        <v>-5</v>
      </c>
      <c r="J687">
        <v>3245</v>
      </c>
      <c r="K687">
        <v>2683</v>
      </c>
      <c r="L687">
        <v>-3.11</v>
      </c>
      <c r="M687">
        <v>2683</v>
      </c>
    </row>
    <row r="688" spans="1:13" x14ac:dyDescent="0.15">
      <c r="A688" s="3" t="s">
        <v>1820</v>
      </c>
      <c r="B688" s="2" t="s">
        <v>1821</v>
      </c>
      <c r="C688" s="2" t="s">
        <v>18659</v>
      </c>
      <c r="D688">
        <v>13.64</v>
      </c>
      <c r="E688">
        <v>1.64</v>
      </c>
      <c r="F688">
        <v>4.24</v>
      </c>
      <c r="G688">
        <v>687</v>
      </c>
      <c r="H688">
        <v>-2.5</v>
      </c>
      <c r="I688" s="69">
        <v>-8.5399999999999991</v>
      </c>
      <c r="J688">
        <v>4137</v>
      </c>
      <c r="K688">
        <v>4275</v>
      </c>
      <c r="L688">
        <v>-7.67</v>
      </c>
      <c r="M688">
        <v>4275</v>
      </c>
    </row>
    <row r="689" spans="1:13" x14ac:dyDescent="0.15">
      <c r="A689" s="3" t="s">
        <v>1966</v>
      </c>
      <c r="B689" s="2" t="s">
        <v>1967</v>
      </c>
      <c r="C689" s="2" t="s">
        <v>18644</v>
      </c>
      <c r="D689">
        <v>14.09</v>
      </c>
      <c r="E689">
        <v>0.5</v>
      </c>
      <c r="F689">
        <v>4.2300000000000004</v>
      </c>
      <c r="G689">
        <v>688</v>
      </c>
      <c r="H689">
        <v>1.29</v>
      </c>
      <c r="I689" s="69">
        <v>-2.0299999999999998</v>
      </c>
      <c r="J689">
        <v>2141</v>
      </c>
      <c r="K689">
        <v>2645</v>
      </c>
      <c r="L689">
        <v>-3.05</v>
      </c>
      <c r="M689">
        <v>2645</v>
      </c>
    </row>
    <row r="690" spans="1:13" x14ac:dyDescent="0.15">
      <c r="A690" s="3" t="s">
        <v>22876</v>
      </c>
      <c r="B690" s="2" t="s">
        <v>22877</v>
      </c>
      <c r="C690" s="2" t="s">
        <v>18623</v>
      </c>
      <c r="D690">
        <v>4.96</v>
      </c>
      <c r="E690">
        <v>-0.8</v>
      </c>
      <c r="F690">
        <v>4.21</v>
      </c>
      <c r="G690">
        <v>689</v>
      </c>
      <c r="H690">
        <v>2.06</v>
      </c>
      <c r="I690" s="69">
        <v>3.77</v>
      </c>
      <c r="J690">
        <v>374</v>
      </c>
      <c r="K690">
        <v>1391</v>
      </c>
      <c r="L690">
        <v>-0.87</v>
      </c>
      <c r="M690">
        <v>1391</v>
      </c>
    </row>
    <row r="691" spans="1:13" x14ac:dyDescent="0.15">
      <c r="A691" s="3" t="s">
        <v>15217</v>
      </c>
      <c r="B691" s="2" t="s">
        <v>13691</v>
      </c>
      <c r="C691" s="2" t="s">
        <v>18677</v>
      </c>
      <c r="D691">
        <v>348.3</v>
      </c>
      <c r="E691">
        <v>-3.01</v>
      </c>
      <c r="F691">
        <v>4.21</v>
      </c>
      <c r="G691">
        <v>690</v>
      </c>
      <c r="H691">
        <v>-3.9</v>
      </c>
      <c r="I691" s="69">
        <v>-0.65</v>
      </c>
      <c r="J691">
        <v>1573</v>
      </c>
      <c r="K691">
        <v>613</v>
      </c>
      <c r="L691">
        <v>1.02</v>
      </c>
      <c r="M691">
        <v>613</v>
      </c>
    </row>
    <row r="692" spans="1:13" x14ac:dyDescent="0.15">
      <c r="A692" s="3" t="s">
        <v>822</v>
      </c>
      <c r="B692" s="2" t="s">
        <v>823</v>
      </c>
      <c r="C692" s="2" t="s">
        <v>19023</v>
      </c>
      <c r="D692">
        <v>4.99</v>
      </c>
      <c r="E692">
        <v>0.6</v>
      </c>
      <c r="F692">
        <v>4.1900000000000004</v>
      </c>
      <c r="G692">
        <v>691</v>
      </c>
      <c r="H692">
        <v>3.53</v>
      </c>
      <c r="I692" s="69">
        <v>0.03</v>
      </c>
      <c r="J692">
        <v>1257</v>
      </c>
      <c r="K692">
        <v>1740</v>
      </c>
      <c r="L692">
        <v>-1.56</v>
      </c>
      <c r="M692">
        <v>1740</v>
      </c>
    </row>
    <row r="693" spans="1:13" x14ac:dyDescent="0.15">
      <c r="A693" s="3" t="s">
        <v>22506</v>
      </c>
      <c r="B693" s="2" t="s">
        <v>22507</v>
      </c>
      <c r="C693" s="2" t="s">
        <v>19196</v>
      </c>
      <c r="D693">
        <v>19.55</v>
      </c>
      <c r="E693">
        <v>-1.81</v>
      </c>
      <c r="F693">
        <v>4.18</v>
      </c>
      <c r="G693">
        <v>692</v>
      </c>
      <c r="H693">
        <v>-6.41</v>
      </c>
      <c r="I693" s="69">
        <v>-6.37</v>
      </c>
      <c r="J693">
        <v>3655</v>
      </c>
      <c r="K693">
        <v>2284</v>
      </c>
      <c r="L693">
        <v>-2.4300000000000002</v>
      </c>
      <c r="M693">
        <v>2284</v>
      </c>
    </row>
    <row r="694" spans="1:13" x14ac:dyDescent="0.15">
      <c r="A694" s="3" t="s">
        <v>19854</v>
      </c>
      <c r="B694" s="2" t="s">
        <v>19855</v>
      </c>
      <c r="C694" s="2" t="s">
        <v>18656</v>
      </c>
      <c r="D694">
        <v>3.28</v>
      </c>
      <c r="E694">
        <v>5.13</v>
      </c>
      <c r="F694">
        <v>4.17</v>
      </c>
      <c r="G694">
        <v>693</v>
      </c>
      <c r="H694">
        <v>21.93</v>
      </c>
      <c r="I694" s="69">
        <v>-0.74</v>
      </c>
      <c r="J694">
        <v>1604</v>
      </c>
      <c r="K694">
        <v>4175</v>
      </c>
      <c r="L694">
        <v>-7.13</v>
      </c>
      <c r="M694">
        <v>4175</v>
      </c>
    </row>
    <row r="695" spans="1:13" x14ac:dyDescent="0.15">
      <c r="A695" s="3" t="s">
        <v>22263</v>
      </c>
      <c r="B695" s="2" t="s">
        <v>22264</v>
      </c>
      <c r="C695" s="2" t="s">
        <v>18637</v>
      </c>
      <c r="D695">
        <v>6.65</v>
      </c>
      <c r="E695">
        <v>-1.63</v>
      </c>
      <c r="F695">
        <v>4.17</v>
      </c>
      <c r="G695">
        <v>694</v>
      </c>
      <c r="H695">
        <v>0.76</v>
      </c>
      <c r="I695" s="69">
        <v>4.47</v>
      </c>
      <c r="J695">
        <v>291</v>
      </c>
      <c r="K695">
        <v>2260</v>
      </c>
      <c r="L695">
        <v>-2.39</v>
      </c>
      <c r="M695">
        <v>2260</v>
      </c>
    </row>
    <row r="696" spans="1:13" x14ac:dyDescent="0.15">
      <c r="A696" s="3" t="s">
        <v>2826</v>
      </c>
      <c r="B696" s="2" t="s">
        <v>2827</v>
      </c>
      <c r="C696" s="2" t="s">
        <v>18775</v>
      </c>
      <c r="D696">
        <v>3.71</v>
      </c>
      <c r="E696">
        <v>3.92</v>
      </c>
      <c r="F696">
        <v>4.1500000000000004</v>
      </c>
      <c r="G696">
        <v>695</v>
      </c>
      <c r="H696">
        <v>0.54</v>
      </c>
      <c r="I696" s="69">
        <v>-2.92</v>
      </c>
      <c r="J696">
        <v>2503</v>
      </c>
      <c r="K696">
        <v>3799</v>
      </c>
      <c r="L696">
        <v>-5.71</v>
      </c>
      <c r="M696">
        <v>3799</v>
      </c>
    </row>
    <row r="697" spans="1:13" x14ac:dyDescent="0.15">
      <c r="A697" s="3" t="s">
        <v>3791</v>
      </c>
      <c r="B697" s="2" t="s">
        <v>3792</v>
      </c>
      <c r="C697" s="2" t="s">
        <v>18684</v>
      </c>
      <c r="D697">
        <v>5.77</v>
      </c>
      <c r="E697">
        <v>0.52</v>
      </c>
      <c r="F697">
        <v>4.1500000000000004</v>
      </c>
      <c r="G697">
        <v>696</v>
      </c>
      <c r="H697">
        <v>2.67</v>
      </c>
      <c r="I697" s="69">
        <v>-2.98</v>
      </c>
      <c r="J697">
        <v>2533</v>
      </c>
      <c r="K697">
        <v>3020</v>
      </c>
      <c r="L697">
        <v>-3.82</v>
      </c>
      <c r="M697">
        <v>3020</v>
      </c>
    </row>
    <row r="698" spans="1:13" x14ac:dyDescent="0.15">
      <c r="A698" s="3" t="s">
        <v>5151</v>
      </c>
      <c r="B698" s="2" t="s">
        <v>9882</v>
      </c>
      <c r="C698" s="2" t="s">
        <v>18755</v>
      </c>
      <c r="D698">
        <v>48.8</v>
      </c>
      <c r="E698">
        <v>-1.41</v>
      </c>
      <c r="F698">
        <v>4.1500000000000004</v>
      </c>
      <c r="G698">
        <v>697</v>
      </c>
      <c r="H698">
        <v>6.9</v>
      </c>
      <c r="I698" s="69">
        <v>5.82</v>
      </c>
      <c r="J698">
        <v>177</v>
      </c>
      <c r="K698">
        <v>466</v>
      </c>
      <c r="L698">
        <v>1.65</v>
      </c>
      <c r="M698">
        <v>466</v>
      </c>
    </row>
    <row r="699" spans="1:13" x14ac:dyDescent="0.15">
      <c r="A699" s="3" t="s">
        <v>19305</v>
      </c>
      <c r="B699" s="2" t="s">
        <v>19306</v>
      </c>
      <c r="C699" s="2" t="s">
        <v>19026</v>
      </c>
      <c r="D699">
        <v>17</v>
      </c>
      <c r="E699">
        <v>0.65</v>
      </c>
      <c r="F699">
        <v>4.1500000000000004</v>
      </c>
      <c r="G699">
        <v>698</v>
      </c>
      <c r="H699">
        <v>4.74</v>
      </c>
      <c r="I699" s="69">
        <v>4.28</v>
      </c>
      <c r="J699">
        <v>311</v>
      </c>
      <c r="K699">
        <v>328</v>
      </c>
      <c r="L699">
        <v>2.3199999999999998</v>
      </c>
      <c r="M699">
        <v>328</v>
      </c>
    </row>
    <row r="700" spans="1:13" x14ac:dyDescent="0.15">
      <c r="A700" s="3" t="s">
        <v>21566</v>
      </c>
      <c r="B700" s="2" t="s">
        <v>21567</v>
      </c>
      <c r="C700" s="2" t="s">
        <v>8112</v>
      </c>
      <c r="D700">
        <v>2.33</v>
      </c>
      <c r="E700">
        <v>2.64</v>
      </c>
      <c r="F700">
        <v>4.1399999999999997</v>
      </c>
      <c r="G700">
        <v>699</v>
      </c>
      <c r="H700">
        <v>8.8800000000000008</v>
      </c>
      <c r="I700" s="69">
        <v>0.67</v>
      </c>
      <c r="J700">
        <v>1048</v>
      </c>
      <c r="K700">
        <v>1203</v>
      </c>
      <c r="L700">
        <v>-0.48</v>
      </c>
      <c r="M700">
        <v>1203</v>
      </c>
    </row>
    <row r="701" spans="1:13" x14ac:dyDescent="0.15">
      <c r="A701" s="3" t="s">
        <v>4496</v>
      </c>
      <c r="B701" s="2" t="s">
        <v>21994</v>
      </c>
      <c r="C701" s="2" t="s">
        <v>18648</v>
      </c>
      <c r="D701">
        <v>6.95</v>
      </c>
      <c r="E701">
        <v>0</v>
      </c>
      <c r="F701">
        <v>4.1399999999999997</v>
      </c>
      <c r="G701">
        <v>700</v>
      </c>
      <c r="H701">
        <v>-0.86</v>
      </c>
      <c r="I701" s="69">
        <v>-5.77</v>
      </c>
      <c r="J701">
        <v>3470</v>
      </c>
      <c r="K701">
        <v>2187</v>
      </c>
      <c r="L701">
        <v>-2.31</v>
      </c>
      <c r="M701">
        <v>2187</v>
      </c>
    </row>
    <row r="702" spans="1:13" x14ac:dyDescent="0.15">
      <c r="A702" s="3" t="s">
        <v>4840</v>
      </c>
      <c r="B702" s="2" t="s">
        <v>4841</v>
      </c>
      <c r="C702" s="2" t="s">
        <v>18639</v>
      </c>
      <c r="D702">
        <v>21.72</v>
      </c>
      <c r="E702">
        <v>-3.08</v>
      </c>
      <c r="F702">
        <v>4.1399999999999997</v>
      </c>
      <c r="G702">
        <v>701</v>
      </c>
      <c r="H702">
        <v>0</v>
      </c>
      <c r="I702" s="69">
        <v>0.06</v>
      </c>
      <c r="J702">
        <v>1250</v>
      </c>
      <c r="K702">
        <v>1804</v>
      </c>
      <c r="L702">
        <v>-1.65</v>
      </c>
      <c r="M702">
        <v>1804</v>
      </c>
    </row>
    <row r="703" spans="1:13" x14ac:dyDescent="0.15">
      <c r="A703" s="3" t="s">
        <v>2428</v>
      </c>
      <c r="B703" s="2" t="s">
        <v>2429</v>
      </c>
      <c r="C703" s="2" t="s">
        <v>18631</v>
      </c>
      <c r="D703">
        <v>28.89</v>
      </c>
      <c r="E703">
        <v>1.4</v>
      </c>
      <c r="F703">
        <v>4.13</v>
      </c>
      <c r="G703">
        <v>702</v>
      </c>
      <c r="H703">
        <v>7.24</v>
      </c>
      <c r="I703" s="69">
        <v>4.3</v>
      </c>
      <c r="J703">
        <v>308</v>
      </c>
      <c r="K703">
        <v>1058</v>
      </c>
      <c r="L703">
        <v>-0.17</v>
      </c>
      <c r="M703">
        <v>1058</v>
      </c>
    </row>
    <row r="704" spans="1:13" x14ac:dyDescent="0.15">
      <c r="A704" s="3" t="s">
        <v>22240</v>
      </c>
      <c r="B704" s="2" t="s">
        <v>22241</v>
      </c>
      <c r="C704" s="2" t="s">
        <v>18789</v>
      </c>
      <c r="D704">
        <v>6.06</v>
      </c>
      <c r="E704">
        <v>-0.33</v>
      </c>
      <c r="F704">
        <v>4.12</v>
      </c>
      <c r="G704">
        <v>703</v>
      </c>
      <c r="H704">
        <v>-1.94</v>
      </c>
      <c r="I704" s="69">
        <v>-9.2100000000000009</v>
      </c>
      <c r="J704">
        <v>4250</v>
      </c>
      <c r="K704">
        <v>3920</v>
      </c>
      <c r="L704">
        <v>-6.1</v>
      </c>
      <c r="M704">
        <v>3920</v>
      </c>
    </row>
    <row r="705" spans="1:13" x14ac:dyDescent="0.15">
      <c r="A705" s="3" t="s">
        <v>14524</v>
      </c>
      <c r="B705" s="2" t="s">
        <v>5940</v>
      </c>
      <c r="C705" s="2" t="s">
        <v>18708</v>
      </c>
      <c r="D705">
        <v>10.57</v>
      </c>
      <c r="E705">
        <v>-1.21</v>
      </c>
      <c r="F705">
        <v>4.0999999999999996</v>
      </c>
      <c r="G705">
        <v>704</v>
      </c>
      <c r="H705">
        <v>-3.03</v>
      </c>
      <c r="I705" s="69">
        <v>-3.71</v>
      </c>
      <c r="J705">
        <v>2813</v>
      </c>
      <c r="K705">
        <v>4497</v>
      </c>
      <c r="L705">
        <v>-9.84</v>
      </c>
      <c r="M705">
        <v>4497</v>
      </c>
    </row>
    <row r="706" spans="1:13" x14ac:dyDescent="0.15">
      <c r="A706" s="3" t="s">
        <v>21999</v>
      </c>
      <c r="B706" s="2" t="s">
        <v>22000</v>
      </c>
      <c r="C706" s="2" t="s">
        <v>18789</v>
      </c>
      <c r="D706">
        <v>21.1</v>
      </c>
      <c r="E706">
        <v>1.98</v>
      </c>
      <c r="F706">
        <v>4.09</v>
      </c>
      <c r="G706">
        <v>705</v>
      </c>
      <c r="H706">
        <v>18.670000000000002</v>
      </c>
      <c r="I706" s="69">
        <v>0.31</v>
      </c>
      <c r="J706">
        <v>1174</v>
      </c>
      <c r="K706">
        <v>273</v>
      </c>
      <c r="L706">
        <v>2.81</v>
      </c>
      <c r="M706">
        <v>273</v>
      </c>
    </row>
    <row r="707" spans="1:13" x14ac:dyDescent="0.15">
      <c r="A707" s="3" t="s">
        <v>21703</v>
      </c>
      <c r="B707" s="2" t="s">
        <v>21704</v>
      </c>
      <c r="C707" s="2" t="s">
        <v>18701</v>
      </c>
      <c r="D707">
        <v>6.33</v>
      </c>
      <c r="E707">
        <v>-2.0099999999999998</v>
      </c>
      <c r="F707">
        <v>4.09</v>
      </c>
      <c r="G707">
        <v>706</v>
      </c>
      <c r="H707">
        <v>-3.06</v>
      </c>
      <c r="I707" s="69">
        <v>-9.0399999999999991</v>
      </c>
      <c r="J707">
        <v>4224</v>
      </c>
      <c r="K707">
        <v>4392</v>
      </c>
      <c r="L707">
        <v>-8.5500000000000007</v>
      </c>
      <c r="M707">
        <v>4392</v>
      </c>
    </row>
    <row r="708" spans="1:13" x14ac:dyDescent="0.15">
      <c r="A708" s="3" t="s">
        <v>15045</v>
      </c>
      <c r="B708" s="2" t="s">
        <v>13869</v>
      </c>
      <c r="C708" s="2" t="s">
        <v>18637</v>
      </c>
      <c r="D708">
        <v>734.7</v>
      </c>
      <c r="E708">
        <v>-0.04</v>
      </c>
      <c r="F708">
        <v>4.09</v>
      </c>
      <c r="G708">
        <v>707</v>
      </c>
      <c r="H708">
        <v>-9.02</v>
      </c>
      <c r="I708" s="69">
        <v>-10.32</v>
      </c>
      <c r="J708">
        <v>4386</v>
      </c>
      <c r="K708">
        <v>4359</v>
      </c>
      <c r="L708">
        <v>-8.2899999999999991</v>
      </c>
      <c r="M708">
        <v>4359</v>
      </c>
    </row>
    <row r="709" spans="1:13" x14ac:dyDescent="0.15">
      <c r="A709" s="3" t="s">
        <v>29</v>
      </c>
      <c r="B709" s="2" t="s">
        <v>30</v>
      </c>
      <c r="C709" s="2" t="s">
        <v>18980</v>
      </c>
      <c r="D709">
        <v>49.15</v>
      </c>
      <c r="E709">
        <v>0.33</v>
      </c>
      <c r="F709">
        <v>4.05</v>
      </c>
      <c r="G709">
        <v>708</v>
      </c>
      <c r="H709">
        <v>1.01</v>
      </c>
      <c r="I709" s="69">
        <v>-2.29</v>
      </c>
      <c r="J709">
        <v>2251</v>
      </c>
      <c r="K709">
        <v>4353</v>
      </c>
      <c r="L709">
        <v>-8.23</v>
      </c>
      <c r="M709">
        <v>4353</v>
      </c>
    </row>
    <row r="710" spans="1:13" x14ac:dyDescent="0.15">
      <c r="A710" s="3" t="s">
        <v>2851</v>
      </c>
      <c r="B710" s="2" t="s">
        <v>2852</v>
      </c>
      <c r="C710" s="2" t="s">
        <v>18677</v>
      </c>
      <c r="D710">
        <v>42.16</v>
      </c>
      <c r="E710">
        <v>-1.5</v>
      </c>
      <c r="F710">
        <v>4.0199999999999996</v>
      </c>
      <c r="G710">
        <v>709</v>
      </c>
      <c r="H710">
        <v>-3.37</v>
      </c>
      <c r="I710" s="69">
        <v>-3.69</v>
      </c>
      <c r="J710">
        <v>2805</v>
      </c>
      <c r="K710">
        <v>3975</v>
      </c>
      <c r="L710">
        <v>-6.25</v>
      </c>
      <c r="M710">
        <v>3975</v>
      </c>
    </row>
    <row r="711" spans="1:13" x14ac:dyDescent="0.15">
      <c r="A711" s="3" t="s">
        <v>21657</v>
      </c>
      <c r="B711" s="2" t="s">
        <v>21658</v>
      </c>
      <c r="C711" s="2" t="s">
        <v>18864</v>
      </c>
      <c r="D711">
        <v>32.590000000000003</v>
      </c>
      <c r="E711">
        <v>-4.03</v>
      </c>
      <c r="F711">
        <v>4.01</v>
      </c>
      <c r="G711">
        <v>710</v>
      </c>
      <c r="H711">
        <v>-3.35</v>
      </c>
      <c r="I711" s="69">
        <v>-0.37</v>
      </c>
      <c r="J711">
        <v>1468</v>
      </c>
      <c r="K711">
        <v>1789</v>
      </c>
      <c r="L711">
        <v>-1.62</v>
      </c>
      <c r="M711">
        <v>1789</v>
      </c>
    </row>
    <row r="712" spans="1:13" x14ac:dyDescent="0.15">
      <c r="A712" s="3" t="s">
        <v>19309</v>
      </c>
      <c r="B712" s="2" t="s">
        <v>19310</v>
      </c>
      <c r="C712" s="2" t="s">
        <v>18640</v>
      </c>
      <c r="D712">
        <v>9.66</v>
      </c>
      <c r="E712">
        <v>0.1</v>
      </c>
      <c r="F712">
        <v>3.99</v>
      </c>
      <c r="G712">
        <v>711</v>
      </c>
      <c r="H712">
        <v>3.21</v>
      </c>
      <c r="I712" s="69">
        <v>3.08</v>
      </c>
      <c r="J712">
        <v>480</v>
      </c>
      <c r="K712">
        <v>705</v>
      </c>
      <c r="L712">
        <v>0.7</v>
      </c>
      <c r="M712">
        <v>705</v>
      </c>
    </row>
    <row r="713" spans="1:13" x14ac:dyDescent="0.15">
      <c r="A713" s="3" t="s">
        <v>19642</v>
      </c>
      <c r="B713" s="2" t="s">
        <v>19643</v>
      </c>
      <c r="C713" s="2" t="s">
        <v>18632</v>
      </c>
      <c r="D713">
        <v>8.94</v>
      </c>
      <c r="E713">
        <v>0.9</v>
      </c>
      <c r="F713">
        <v>3.98</v>
      </c>
      <c r="G713">
        <v>712</v>
      </c>
      <c r="H713">
        <v>-1.43</v>
      </c>
      <c r="I713" s="69">
        <v>-2.0499999999999998</v>
      </c>
      <c r="J713">
        <v>2152</v>
      </c>
      <c r="K713">
        <v>1034</v>
      </c>
      <c r="L713">
        <v>-0.13</v>
      </c>
      <c r="M713">
        <v>1034</v>
      </c>
    </row>
    <row r="714" spans="1:13" x14ac:dyDescent="0.15">
      <c r="A714" s="3" t="s">
        <v>1952</v>
      </c>
      <c r="B714" s="2" t="s">
        <v>1953</v>
      </c>
      <c r="C714" s="2" t="s">
        <v>19023</v>
      </c>
      <c r="D714">
        <v>14.88</v>
      </c>
      <c r="E714">
        <v>0.13</v>
      </c>
      <c r="F714">
        <v>3.96</v>
      </c>
      <c r="G714">
        <v>713</v>
      </c>
      <c r="H714">
        <v>2.06</v>
      </c>
      <c r="I714" s="69">
        <v>-1.01</v>
      </c>
      <c r="J714">
        <v>1710</v>
      </c>
      <c r="K714">
        <v>3219</v>
      </c>
      <c r="L714">
        <v>-4.24</v>
      </c>
      <c r="M714">
        <v>3219</v>
      </c>
    </row>
    <row r="715" spans="1:13" x14ac:dyDescent="0.15">
      <c r="A715" s="3" t="s">
        <v>3163</v>
      </c>
      <c r="B715" s="2" t="s">
        <v>3164</v>
      </c>
      <c r="C715" s="2" t="s">
        <v>18670</v>
      </c>
      <c r="D715">
        <v>22.47</v>
      </c>
      <c r="E715">
        <v>-1.96</v>
      </c>
      <c r="F715">
        <v>3.96</v>
      </c>
      <c r="G715">
        <v>714</v>
      </c>
      <c r="H715">
        <v>0.54</v>
      </c>
      <c r="I715" s="69">
        <v>2.54</v>
      </c>
      <c r="J715">
        <v>577</v>
      </c>
      <c r="K715">
        <v>1660</v>
      </c>
      <c r="L715">
        <v>-1.39</v>
      </c>
      <c r="M715">
        <v>1660</v>
      </c>
    </row>
    <row r="716" spans="1:13" x14ac:dyDescent="0.15">
      <c r="A716" s="3" t="s">
        <v>19896</v>
      </c>
      <c r="B716" s="2" t="s">
        <v>19897</v>
      </c>
      <c r="C716" s="2" t="s">
        <v>18627</v>
      </c>
      <c r="D716">
        <v>7.86</v>
      </c>
      <c r="E716">
        <v>-1.01</v>
      </c>
      <c r="F716">
        <v>3.95</v>
      </c>
      <c r="G716">
        <v>715</v>
      </c>
      <c r="H716">
        <v>1.1599999999999999</v>
      </c>
      <c r="I716" s="69">
        <v>1.87</v>
      </c>
      <c r="J716">
        <v>710</v>
      </c>
      <c r="K716">
        <v>697</v>
      </c>
      <c r="L716">
        <v>0.73</v>
      </c>
      <c r="M716">
        <v>697</v>
      </c>
    </row>
    <row r="717" spans="1:13" x14ac:dyDescent="0.15">
      <c r="A717" s="3" t="s">
        <v>18503</v>
      </c>
      <c r="B717" s="2" t="s">
        <v>17964</v>
      </c>
      <c r="C717" s="2" t="s">
        <v>18774</v>
      </c>
      <c r="D717">
        <v>22.56</v>
      </c>
      <c r="E717">
        <v>-0.27</v>
      </c>
      <c r="F717">
        <v>3.95</v>
      </c>
      <c r="G717">
        <v>716</v>
      </c>
      <c r="H717">
        <v>-6.55</v>
      </c>
      <c r="I717" s="69">
        <v>-4.18</v>
      </c>
      <c r="J717">
        <v>2975</v>
      </c>
      <c r="K717">
        <v>1755</v>
      </c>
      <c r="L717">
        <v>-1.57</v>
      </c>
      <c r="M717">
        <v>1755</v>
      </c>
    </row>
    <row r="718" spans="1:13" x14ac:dyDescent="0.15">
      <c r="A718" s="3" t="s">
        <v>19245</v>
      </c>
      <c r="B718" s="2" t="s">
        <v>19246</v>
      </c>
      <c r="C718" s="2" t="s">
        <v>18694</v>
      </c>
      <c r="D718">
        <v>41.15</v>
      </c>
      <c r="E718">
        <v>5.19</v>
      </c>
      <c r="F718">
        <v>3.94</v>
      </c>
      <c r="G718">
        <v>717</v>
      </c>
      <c r="H718">
        <v>13.24</v>
      </c>
      <c r="I718" s="69">
        <v>3.34</v>
      </c>
      <c r="J718">
        <v>437</v>
      </c>
      <c r="K718">
        <v>478</v>
      </c>
      <c r="L718">
        <v>1.58</v>
      </c>
      <c r="M718">
        <v>478</v>
      </c>
    </row>
    <row r="719" spans="1:13" x14ac:dyDescent="0.15">
      <c r="A719" s="3" t="s">
        <v>3618</v>
      </c>
      <c r="B719" s="2" t="s">
        <v>3619</v>
      </c>
      <c r="C719" s="2" t="s">
        <v>18627</v>
      </c>
      <c r="D719">
        <v>5.57</v>
      </c>
      <c r="E719">
        <v>-4.13</v>
      </c>
      <c r="F719">
        <v>3.93</v>
      </c>
      <c r="G719">
        <v>718</v>
      </c>
      <c r="H719">
        <v>-4.62</v>
      </c>
      <c r="I719" s="69">
        <v>-1.33</v>
      </c>
      <c r="J719">
        <v>1833</v>
      </c>
      <c r="K719">
        <v>3932</v>
      </c>
      <c r="L719">
        <v>-6.14</v>
      </c>
      <c r="M719">
        <v>3932</v>
      </c>
    </row>
    <row r="720" spans="1:13" x14ac:dyDescent="0.15">
      <c r="A720" s="3" t="s">
        <v>20752</v>
      </c>
      <c r="B720" s="2" t="s">
        <v>20753</v>
      </c>
      <c r="C720" s="2" t="s">
        <v>18708</v>
      </c>
      <c r="D720">
        <v>4.72</v>
      </c>
      <c r="E720">
        <v>-2.48</v>
      </c>
      <c r="F720">
        <v>3.93</v>
      </c>
      <c r="G720">
        <v>719</v>
      </c>
      <c r="H720">
        <v>6.79</v>
      </c>
      <c r="I720" s="69">
        <v>4.58</v>
      </c>
      <c r="J720">
        <v>269</v>
      </c>
      <c r="K720">
        <v>343</v>
      </c>
      <c r="L720">
        <v>2.23</v>
      </c>
      <c r="M720">
        <v>343</v>
      </c>
    </row>
    <row r="721" spans="1:13" x14ac:dyDescent="0.15">
      <c r="A721" s="3" t="s">
        <v>1771</v>
      </c>
      <c r="B721" s="2" t="s">
        <v>1772</v>
      </c>
      <c r="C721" s="2" t="s">
        <v>18779</v>
      </c>
      <c r="D721">
        <v>18.440000000000001</v>
      </c>
      <c r="E721">
        <v>0.16</v>
      </c>
      <c r="F721">
        <v>3.93</v>
      </c>
      <c r="G721">
        <v>720</v>
      </c>
      <c r="H721">
        <v>1.65</v>
      </c>
      <c r="I721" s="69">
        <v>1.95</v>
      </c>
      <c r="J721">
        <v>692</v>
      </c>
      <c r="K721">
        <v>3260</v>
      </c>
      <c r="L721">
        <v>-4.32</v>
      </c>
      <c r="M721">
        <v>3260</v>
      </c>
    </row>
    <row r="722" spans="1:13" x14ac:dyDescent="0.15">
      <c r="A722" s="3" t="s">
        <v>4844</v>
      </c>
      <c r="B722" s="2" t="s">
        <v>22861</v>
      </c>
      <c r="C722" s="2" t="s">
        <v>18619</v>
      </c>
      <c r="D722">
        <v>4.16</v>
      </c>
      <c r="E722">
        <v>-0.72</v>
      </c>
      <c r="F722">
        <v>3.92</v>
      </c>
      <c r="G722">
        <v>721</v>
      </c>
      <c r="H722">
        <v>1.71</v>
      </c>
      <c r="I722" s="69">
        <v>0.05</v>
      </c>
      <c r="J722">
        <v>1252</v>
      </c>
      <c r="K722">
        <v>3148</v>
      </c>
      <c r="L722">
        <v>-4.08</v>
      </c>
      <c r="M722">
        <v>3148</v>
      </c>
    </row>
    <row r="723" spans="1:13" x14ac:dyDescent="0.15">
      <c r="A723" s="3" t="s">
        <v>20849</v>
      </c>
      <c r="B723" s="2" t="s">
        <v>20850</v>
      </c>
      <c r="C723" s="2" t="s">
        <v>18874</v>
      </c>
      <c r="D723">
        <v>17.82</v>
      </c>
      <c r="E723">
        <v>-2.52</v>
      </c>
      <c r="F723">
        <v>3.91</v>
      </c>
      <c r="G723">
        <v>722</v>
      </c>
      <c r="H723">
        <v>-1.76</v>
      </c>
      <c r="I723" s="69">
        <v>-0.75</v>
      </c>
      <c r="J723">
        <v>1610</v>
      </c>
      <c r="K723">
        <v>2157</v>
      </c>
      <c r="L723">
        <v>-2.2599999999999998</v>
      </c>
      <c r="M723">
        <v>2157</v>
      </c>
    </row>
    <row r="724" spans="1:13" x14ac:dyDescent="0.15">
      <c r="A724" s="3" t="s">
        <v>23111</v>
      </c>
      <c r="B724" s="2" t="s">
        <v>23112</v>
      </c>
      <c r="C724" s="2" t="s">
        <v>18685</v>
      </c>
      <c r="D724">
        <v>4.8</v>
      </c>
      <c r="E724">
        <v>0.21</v>
      </c>
      <c r="F724">
        <v>3.91</v>
      </c>
      <c r="G724">
        <v>723</v>
      </c>
      <c r="H724">
        <v>3.9</v>
      </c>
      <c r="I724" s="69">
        <v>-2.23</v>
      </c>
      <c r="J724">
        <v>2229</v>
      </c>
      <c r="K724">
        <v>3734</v>
      </c>
      <c r="L724">
        <v>-5.53</v>
      </c>
      <c r="M724">
        <v>3734</v>
      </c>
    </row>
    <row r="725" spans="1:13" x14ac:dyDescent="0.15">
      <c r="A725" s="3" t="s">
        <v>14803</v>
      </c>
      <c r="B725" s="2" t="s">
        <v>10253</v>
      </c>
      <c r="C725" s="2" t="s">
        <v>18621</v>
      </c>
      <c r="D725">
        <v>81.97</v>
      </c>
      <c r="E725">
        <v>-1.71</v>
      </c>
      <c r="F725">
        <v>3.9</v>
      </c>
      <c r="G725">
        <v>724</v>
      </c>
      <c r="H725">
        <v>1.44</v>
      </c>
      <c r="I725" s="69">
        <v>-0.09</v>
      </c>
      <c r="J725">
        <v>1360</v>
      </c>
      <c r="K725">
        <v>1709</v>
      </c>
      <c r="L725">
        <v>-1.48</v>
      </c>
      <c r="M725">
        <v>1709</v>
      </c>
    </row>
    <row r="726" spans="1:13" x14ac:dyDescent="0.15">
      <c r="A726" s="3" t="s">
        <v>15087</v>
      </c>
      <c r="B726" s="2" t="s">
        <v>14325</v>
      </c>
      <c r="C726" s="2" t="s">
        <v>18709</v>
      </c>
      <c r="D726">
        <v>119.5</v>
      </c>
      <c r="E726">
        <v>1.43</v>
      </c>
      <c r="F726">
        <v>3.86</v>
      </c>
      <c r="G726">
        <v>725</v>
      </c>
      <c r="H726">
        <v>6.14</v>
      </c>
      <c r="I726" s="69">
        <v>-1.29</v>
      </c>
      <c r="J726">
        <v>1817</v>
      </c>
      <c r="K726">
        <v>1097</v>
      </c>
      <c r="L726">
        <v>-0.26</v>
      </c>
      <c r="M726">
        <v>1097</v>
      </c>
    </row>
    <row r="727" spans="1:13" x14ac:dyDescent="0.15">
      <c r="A727" s="3" t="s">
        <v>1363</v>
      </c>
      <c r="B727" s="2" t="s">
        <v>1364</v>
      </c>
      <c r="C727" s="2" t="s">
        <v>19023</v>
      </c>
      <c r="D727">
        <v>4.76</v>
      </c>
      <c r="E727">
        <v>0.42</v>
      </c>
      <c r="F727">
        <v>3.85</v>
      </c>
      <c r="G727">
        <v>726</v>
      </c>
      <c r="H727">
        <v>3.25</v>
      </c>
      <c r="I727" s="69">
        <v>1.82</v>
      </c>
      <c r="J727">
        <v>719</v>
      </c>
      <c r="K727">
        <v>3064</v>
      </c>
      <c r="L727">
        <v>-3.91</v>
      </c>
      <c r="M727">
        <v>3064</v>
      </c>
    </row>
    <row r="728" spans="1:13" x14ac:dyDescent="0.15">
      <c r="A728" s="3" t="s">
        <v>15071</v>
      </c>
      <c r="B728" s="2" t="s">
        <v>14142</v>
      </c>
      <c r="C728" s="2" t="s">
        <v>18677</v>
      </c>
      <c r="D728">
        <v>60.78</v>
      </c>
      <c r="E728">
        <v>-1.73</v>
      </c>
      <c r="F728">
        <v>3.85</v>
      </c>
      <c r="G728">
        <v>727</v>
      </c>
      <c r="H728">
        <v>3.31</v>
      </c>
      <c r="I728" s="69">
        <v>2.82</v>
      </c>
      <c r="J728">
        <v>529</v>
      </c>
      <c r="K728">
        <v>741</v>
      </c>
      <c r="L728">
        <v>0.57999999999999996</v>
      </c>
      <c r="M728">
        <v>741</v>
      </c>
    </row>
    <row r="729" spans="1:13" x14ac:dyDescent="0.15">
      <c r="A729" s="3" t="s">
        <v>524</v>
      </c>
      <c r="B729" s="2" t="s">
        <v>525</v>
      </c>
      <c r="C729" s="2" t="s">
        <v>19023</v>
      </c>
      <c r="D729">
        <v>10.6</v>
      </c>
      <c r="E729">
        <v>0.09</v>
      </c>
      <c r="F729">
        <v>3.84</v>
      </c>
      <c r="G729">
        <v>728</v>
      </c>
      <c r="H729">
        <v>2.61</v>
      </c>
      <c r="I729" s="69">
        <v>-0.41</v>
      </c>
      <c r="J729">
        <v>1476</v>
      </c>
      <c r="K729">
        <v>940</v>
      </c>
      <c r="L729">
        <v>0</v>
      </c>
      <c r="M729">
        <v>940</v>
      </c>
    </row>
    <row r="730" spans="1:13" x14ac:dyDescent="0.15">
      <c r="A730" s="3" t="s">
        <v>4419</v>
      </c>
      <c r="B730" s="2" t="s">
        <v>21907</v>
      </c>
      <c r="C730" s="2" t="s">
        <v>18661</v>
      </c>
      <c r="D730">
        <v>6.89</v>
      </c>
      <c r="E730">
        <v>-0.57999999999999996</v>
      </c>
      <c r="F730">
        <v>3.84</v>
      </c>
      <c r="G730">
        <v>729</v>
      </c>
      <c r="H730">
        <v>0.57999999999999996</v>
      </c>
      <c r="I730" s="69">
        <v>-2.35</v>
      </c>
      <c r="J730">
        <v>2282</v>
      </c>
      <c r="K730">
        <v>3911</v>
      </c>
      <c r="L730">
        <v>-6.07</v>
      </c>
      <c r="M730">
        <v>3911</v>
      </c>
    </row>
    <row r="731" spans="1:13" x14ac:dyDescent="0.15">
      <c r="A731" s="3" t="s">
        <v>19966</v>
      </c>
      <c r="B731" s="2" t="s">
        <v>19967</v>
      </c>
      <c r="C731" s="2" t="s">
        <v>18789</v>
      </c>
      <c r="D731">
        <v>170.5</v>
      </c>
      <c r="E731">
        <v>-1.79</v>
      </c>
      <c r="F731">
        <v>3.84</v>
      </c>
      <c r="G731">
        <v>730</v>
      </c>
      <c r="H731">
        <v>-6.06</v>
      </c>
      <c r="I731" s="69">
        <v>-2.9</v>
      </c>
      <c r="J731">
        <v>2499</v>
      </c>
      <c r="K731">
        <v>3339</v>
      </c>
      <c r="L731">
        <v>-4.47</v>
      </c>
      <c r="M731">
        <v>3339</v>
      </c>
    </row>
    <row r="732" spans="1:13" x14ac:dyDescent="0.15">
      <c r="A732" s="3" t="s">
        <v>69</v>
      </c>
      <c r="B732" s="2" t="s">
        <v>70</v>
      </c>
      <c r="C732" s="2" t="s">
        <v>18650</v>
      </c>
      <c r="D732">
        <v>21.36</v>
      </c>
      <c r="E732">
        <v>0.71</v>
      </c>
      <c r="F732">
        <v>3.83</v>
      </c>
      <c r="G732">
        <v>731</v>
      </c>
      <c r="H732">
        <v>1.04</v>
      </c>
      <c r="I732" s="69">
        <v>-0.9</v>
      </c>
      <c r="J732">
        <v>1676</v>
      </c>
      <c r="K732">
        <v>3484</v>
      </c>
      <c r="L732">
        <v>-4.82</v>
      </c>
      <c r="M732">
        <v>3484</v>
      </c>
    </row>
    <row r="733" spans="1:13" x14ac:dyDescent="0.15">
      <c r="A733" s="3" t="s">
        <v>15134</v>
      </c>
      <c r="B733" s="2" t="s">
        <v>8544</v>
      </c>
      <c r="C733" s="2" t="s">
        <v>18639</v>
      </c>
      <c r="D733">
        <v>11.74</v>
      </c>
      <c r="E733">
        <v>-4.24</v>
      </c>
      <c r="F733">
        <v>3.83</v>
      </c>
      <c r="G733">
        <v>732</v>
      </c>
      <c r="H733">
        <v>-2.98</v>
      </c>
      <c r="I733" s="69">
        <v>-1.27</v>
      </c>
      <c r="J733">
        <v>1806</v>
      </c>
      <c r="K733">
        <v>1593</v>
      </c>
      <c r="L733">
        <v>-1.26</v>
      </c>
      <c r="M733">
        <v>1593</v>
      </c>
    </row>
    <row r="734" spans="1:13" x14ac:dyDescent="0.15">
      <c r="A734" s="3" t="s">
        <v>2395</v>
      </c>
      <c r="B734" s="2" t="s">
        <v>2396</v>
      </c>
      <c r="C734" s="2" t="s">
        <v>18623</v>
      </c>
      <c r="D734">
        <v>44.53</v>
      </c>
      <c r="E734">
        <v>1.46</v>
      </c>
      <c r="F734">
        <v>3.82</v>
      </c>
      <c r="G734">
        <v>733</v>
      </c>
      <c r="H734">
        <v>1.88</v>
      </c>
      <c r="I734" s="69">
        <v>0.3</v>
      </c>
      <c r="J734">
        <v>1177</v>
      </c>
      <c r="K734">
        <v>3486</v>
      </c>
      <c r="L734">
        <v>-4.82</v>
      </c>
      <c r="M734">
        <v>3486</v>
      </c>
    </row>
    <row r="735" spans="1:13" x14ac:dyDescent="0.15">
      <c r="A735" s="3" t="s">
        <v>22049</v>
      </c>
      <c r="B735" s="2" t="s">
        <v>22050</v>
      </c>
      <c r="C735" s="2" t="s">
        <v>18864</v>
      </c>
      <c r="D735">
        <v>2.65</v>
      </c>
      <c r="E735">
        <v>1.53</v>
      </c>
      <c r="F735">
        <v>3.8</v>
      </c>
      <c r="G735">
        <v>734</v>
      </c>
      <c r="H735">
        <v>8.61</v>
      </c>
      <c r="I735" s="69">
        <v>-1.76</v>
      </c>
      <c r="J735">
        <v>2022</v>
      </c>
      <c r="K735">
        <v>4265</v>
      </c>
      <c r="L735">
        <v>-7.61</v>
      </c>
      <c r="M735">
        <v>4265</v>
      </c>
    </row>
    <row r="736" spans="1:13" x14ac:dyDescent="0.15">
      <c r="A736" s="3" t="s">
        <v>20548</v>
      </c>
      <c r="B736" s="2" t="s">
        <v>20549</v>
      </c>
      <c r="C736" s="2" t="s">
        <v>18874</v>
      </c>
      <c r="D736">
        <v>3.38</v>
      </c>
      <c r="E736">
        <v>0</v>
      </c>
      <c r="F736">
        <v>3.8</v>
      </c>
      <c r="G736">
        <v>735</v>
      </c>
      <c r="H736">
        <v>2.42</v>
      </c>
      <c r="I736" s="69">
        <v>-1.27</v>
      </c>
      <c r="J736">
        <v>1807</v>
      </c>
      <c r="K736">
        <v>3239</v>
      </c>
      <c r="L736">
        <v>-4.2699999999999996</v>
      </c>
      <c r="M736">
        <v>3239</v>
      </c>
    </row>
    <row r="737" spans="1:13" x14ac:dyDescent="0.15">
      <c r="A737" s="3" t="s">
        <v>17</v>
      </c>
      <c r="B737" s="2" t="s">
        <v>18</v>
      </c>
      <c r="C737" s="2" t="s">
        <v>18678</v>
      </c>
      <c r="D737">
        <v>51.82</v>
      </c>
      <c r="E737">
        <v>1.1100000000000001</v>
      </c>
      <c r="F737">
        <v>3.79</v>
      </c>
      <c r="G737">
        <v>736</v>
      </c>
      <c r="H737">
        <v>4.01</v>
      </c>
      <c r="I737" s="69">
        <v>2.0699999999999998</v>
      </c>
      <c r="J737">
        <v>676</v>
      </c>
      <c r="K737">
        <v>3948</v>
      </c>
      <c r="L737">
        <v>-6.17</v>
      </c>
      <c r="M737">
        <v>3948</v>
      </c>
    </row>
    <row r="738" spans="1:13" x14ac:dyDescent="0.15">
      <c r="A738" s="3" t="s">
        <v>20148</v>
      </c>
      <c r="B738" s="2" t="s">
        <v>20149</v>
      </c>
      <c r="C738" s="2" t="s">
        <v>18701</v>
      </c>
      <c r="D738">
        <v>2.82</v>
      </c>
      <c r="E738">
        <v>2.92</v>
      </c>
      <c r="F738">
        <v>3.79</v>
      </c>
      <c r="G738">
        <v>737</v>
      </c>
      <c r="H738">
        <v>4.83</v>
      </c>
      <c r="I738" s="69">
        <v>1.78</v>
      </c>
      <c r="J738">
        <v>725</v>
      </c>
      <c r="K738">
        <v>401</v>
      </c>
      <c r="L738">
        <v>1.93</v>
      </c>
      <c r="M738">
        <v>401</v>
      </c>
    </row>
    <row r="739" spans="1:13" x14ac:dyDescent="0.15">
      <c r="A739" s="3" t="s">
        <v>4276</v>
      </c>
      <c r="B739" s="2" t="s">
        <v>4277</v>
      </c>
      <c r="C739" s="2" t="s">
        <v>18619</v>
      </c>
      <c r="D739">
        <v>7.38</v>
      </c>
      <c r="E739">
        <v>-0.27</v>
      </c>
      <c r="F739">
        <v>3.79</v>
      </c>
      <c r="G739">
        <v>738</v>
      </c>
      <c r="H739">
        <v>2.79</v>
      </c>
      <c r="I739" s="69">
        <v>1.61</v>
      </c>
      <c r="J739">
        <v>773</v>
      </c>
      <c r="K739">
        <v>3267</v>
      </c>
      <c r="L739">
        <v>-4.33</v>
      </c>
      <c r="M739">
        <v>3267</v>
      </c>
    </row>
    <row r="740" spans="1:13" x14ac:dyDescent="0.15">
      <c r="A740" s="3" t="s">
        <v>19459</v>
      </c>
      <c r="B740" s="2" t="s">
        <v>19460</v>
      </c>
      <c r="C740" s="2" t="s">
        <v>18765</v>
      </c>
      <c r="D740">
        <v>9.49</v>
      </c>
      <c r="E740">
        <v>-1.76</v>
      </c>
      <c r="F740">
        <v>3.78</v>
      </c>
      <c r="G740">
        <v>739</v>
      </c>
      <c r="H740">
        <v>-3.06</v>
      </c>
      <c r="I740" s="69">
        <v>1.21</v>
      </c>
      <c r="J740">
        <v>885</v>
      </c>
      <c r="K740">
        <v>4256</v>
      </c>
      <c r="L740">
        <v>-7.56</v>
      </c>
      <c r="M740">
        <v>4256</v>
      </c>
    </row>
    <row r="741" spans="1:13" x14ac:dyDescent="0.15">
      <c r="A741" s="3" t="s">
        <v>958</v>
      </c>
      <c r="B741" s="2" t="s">
        <v>959</v>
      </c>
      <c r="C741" s="2" t="s">
        <v>18765</v>
      </c>
      <c r="D741">
        <v>33.97</v>
      </c>
      <c r="E741">
        <v>3.88</v>
      </c>
      <c r="F741">
        <v>3.77</v>
      </c>
      <c r="G741">
        <v>740</v>
      </c>
      <c r="H741">
        <v>3.63</v>
      </c>
      <c r="I741" s="69">
        <v>-1.34</v>
      </c>
      <c r="J741">
        <v>1840</v>
      </c>
      <c r="K741">
        <v>1716</v>
      </c>
      <c r="L741">
        <v>-1.5</v>
      </c>
      <c r="M741">
        <v>1716</v>
      </c>
    </row>
    <row r="742" spans="1:13" x14ac:dyDescent="0.15">
      <c r="A742" s="3" t="s">
        <v>1150</v>
      </c>
      <c r="B742" s="2" t="s">
        <v>1151</v>
      </c>
      <c r="C742" s="2" t="s">
        <v>8112</v>
      </c>
      <c r="D742">
        <v>6.62</v>
      </c>
      <c r="E742">
        <v>0.3</v>
      </c>
      <c r="F742">
        <v>3.76</v>
      </c>
      <c r="G742">
        <v>741</v>
      </c>
      <c r="H742">
        <v>2.64</v>
      </c>
      <c r="I742" s="69">
        <v>2.77</v>
      </c>
      <c r="J742">
        <v>532</v>
      </c>
      <c r="K742">
        <v>827</v>
      </c>
      <c r="L742">
        <v>0.34</v>
      </c>
      <c r="M742">
        <v>827</v>
      </c>
    </row>
    <row r="743" spans="1:13" x14ac:dyDescent="0.15">
      <c r="A743" s="3" t="s">
        <v>22242</v>
      </c>
      <c r="B743" s="2" t="s">
        <v>22243</v>
      </c>
      <c r="C743" s="2" t="s">
        <v>18609</v>
      </c>
      <c r="D743">
        <v>5.19</v>
      </c>
      <c r="E743">
        <v>-0.95</v>
      </c>
      <c r="F743">
        <v>3.76</v>
      </c>
      <c r="G743">
        <v>742</v>
      </c>
      <c r="H743">
        <v>1.37</v>
      </c>
      <c r="I743" s="69">
        <v>-1.37</v>
      </c>
      <c r="J743">
        <v>1849</v>
      </c>
      <c r="K743">
        <v>1652</v>
      </c>
      <c r="L743">
        <v>-1.38</v>
      </c>
      <c r="M743">
        <v>1652</v>
      </c>
    </row>
    <row r="744" spans="1:13" x14ac:dyDescent="0.15">
      <c r="A744" s="3" t="s">
        <v>19858</v>
      </c>
      <c r="B744" s="2" t="s">
        <v>19859</v>
      </c>
      <c r="C744" s="2" t="s">
        <v>23272</v>
      </c>
      <c r="D744">
        <v>8.99</v>
      </c>
      <c r="E744">
        <v>1.58</v>
      </c>
      <c r="F744">
        <v>3.74</v>
      </c>
      <c r="G744">
        <v>743</v>
      </c>
      <c r="H744">
        <v>10.71</v>
      </c>
      <c r="I744" s="69">
        <v>-0.46</v>
      </c>
      <c r="J744">
        <v>1497</v>
      </c>
      <c r="K744">
        <v>2374</v>
      </c>
      <c r="L744">
        <v>-2.59</v>
      </c>
      <c r="M744">
        <v>2374</v>
      </c>
    </row>
    <row r="745" spans="1:13" x14ac:dyDescent="0.15">
      <c r="A745" s="3" t="s">
        <v>22878</v>
      </c>
      <c r="B745" s="2" t="s">
        <v>22879</v>
      </c>
      <c r="C745" s="2" t="s">
        <v>23272</v>
      </c>
      <c r="D745">
        <v>4.84</v>
      </c>
      <c r="E745">
        <v>-0.21</v>
      </c>
      <c r="F745">
        <v>3.73</v>
      </c>
      <c r="G745">
        <v>744</v>
      </c>
      <c r="H745">
        <v>2.33</v>
      </c>
      <c r="I745" s="69">
        <v>-0.77</v>
      </c>
      <c r="J745">
        <v>1621</v>
      </c>
      <c r="K745">
        <v>2801</v>
      </c>
      <c r="L745">
        <v>-3.35</v>
      </c>
      <c r="M745">
        <v>2801</v>
      </c>
    </row>
    <row r="746" spans="1:13" x14ac:dyDescent="0.15">
      <c r="A746" s="3" t="s">
        <v>14533</v>
      </c>
      <c r="B746" s="2" t="s">
        <v>6151</v>
      </c>
      <c r="C746" s="2" t="s">
        <v>18659</v>
      </c>
      <c r="D746">
        <v>9.3000000000000007</v>
      </c>
      <c r="E746">
        <v>2.65</v>
      </c>
      <c r="F746">
        <v>3.72</v>
      </c>
      <c r="G746">
        <v>745</v>
      </c>
      <c r="H746">
        <v>10.45</v>
      </c>
      <c r="I746" s="69">
        <v>-2.58</v>
      </c>
      <c r="J746">
        <v>2377</v>
      </c>
      <c r="K746">
        <v>633</v>
      </c>
      <c r="L746">
        <v>0.94</v>
      </c>
      <c r="M746">
        <v>633</v>
      </c>
    </row>
    <row r="747" spans="1:13" x14ac:dyDescent="0.15">
      <c r="A747" s="3" t="s">
        <v>18568</v>
      </c>
      <c r="B747" s="2" t="s">
        <v>18612</v>
      </c>
      <c r="C747" s="2" t="s">
        <v>23274</v>
      </c>
      <c r="D747">
        <v>25.85</v>
      </c>
      <c r="E747">
        <v>5.94</v>
      </c>
      <c r="F747">
        <v>3.72</v>
      </c>
      <c r="G747">
        <v>746</v>
      </c>
      <c r="H747">
        <v>17.29</v>
      </c>
      <c r="I747" s="69">
        <v>9.73</v>
      </c>
      <c r="J747">
        <v>56</v>
      </c>
      <c r="K747">
        <v>49</v>
      </c>
      <c r="L747">
        <v>7.07</v>
      </c>
      <c r="M747">
        <v>49</v>
      </c>
    </row>
    <row r="748" spans="1:13" x14ac:dyDescent="0.15">
      <c r="A748" s="3" t="s">
        <v>19479</v>
      </c>
      <c r="B748" s="2" t="s">
        <v>19480</v>
      </c>
      <c r="C748" s="2" t="s">
        <v>23272</v>
      </c>
      <c r="D748">
        <v>4.76</v>
      </c>
      <c r="E748">
        <v>-0.21</v>
      </c>
      <c r="F748">
        <v>3.72</v>
      </c>
      <c r="G748">
        <v>747</v>
      </c>
      <c r="H748">
        <v>1.28</v>
      </c>
      <c r="I748" s="69">
        <v>-4.97</v>
      </c>
      <c r="J748">
        <v>3235</v>
      </c>
      <c r="K748">
        <v>4481</v>
      </c>
      <c r="L748">
        <v>-9.52</v>
      </c>
      <c r="M748">
        <v>4481</v>
      </c>
    </row>
    <row r="749" spans="1:13" x14ac:dyDescent="0.15">
      <c r="A749" s="3" t="s">
        <v>19351</v>
      </c>
      <c r="B749" s="2" t="s">
        <v>19352</v>
      </c>
      <c r="C749" s="2" t="s">
        <v>18625</v>
      </c>
      <c r="D749">
        <v>5.52</v>
      </c>
      <c r="E749">
        <v>1.28</v>
      </c>
      <c r="F749">
        <v>3.71</v>
      </c>
      <c r="G749">
        <v>748</v>
      </c>
      <c r="H749">
        <v>7.6</v>
      </c>
      <c r="I749" s="69">
        <v>0.55000000000000004</v>
      </c>
      <c r="J749">
        <v>1083</v>
      </c>
      <c r="K749">
        <v>664</v>
      </c>
      <c r="L749">
        <v>0.83</v>
      </c>
      <c r="M749">
        <v>664</v>
      </c>
    </row>
    <row r="750" spans="1:13" x14ac:dyDescent="0.15">
      <c r="A750" s="3" t="s">
        <v>15021</v>
      </c>
      <c r="B750" s="2" t="s">
        <v>13640</v>
      </c>
      <c r="C750" s="2" t="s">
        <v>18684</v>
      </c>
      <c r="D750">
        <v>159.4</v>
      </c>
      <c r="E750">
        <v>0.66</v>
      </c>
      <c r="F750">
        <v>3.71</v>
      </c>
      <c r="G750">
        <v>749</v>
      </c>
      <c r="H750">
        <v>2.34</v>
      </c>
      <c r="I750" s="69">
        <v>2.38</v>
      </c>
      <c r="J750">
        <v>612</v>
      </c>
      <c r="K750">
        <v>820</v>
      </c>
      <c r="L750">
        <v>0.36</v>
      </c>
      <c r="M750">
        <v>820</v>
      </c>
    </row>
    <row r="751" spans="1:13" x14ac:dyDescent="0.15">
      <c r="A751" s="3" t="s">
        <v>15128</v>
      </c>
      <c r="B751" s="2" t="s">
        <v>8362</v>
      </c>
      <c r="C751" s="2" t="s">
        <v>18765</v>
      </c>
      <c r="D751">
        <v>11.84</v>
      </c>
      <c r="E751">
        <v>1.2</v>
      </c>
      <c r="F751">
        <v>3.7</v>
      </c>
      <c r="G751">
        <v>750</v>
      </c>
      <c r="H751">
        <v>-5.05</v>
      </c>
      <c r="I751" s="69">
        <v>-4.33</v>
      </c>
      <c r="J751">
        <v>3034</v>
      </c>
      <c r="K751">
        <v>3595</v>
      </c>
      <c r="L751">
        <v>-5.0999999999999996</v>
      </c>
      <c r="M751">
        <v>3595</v>
      </c>
    </row>
    <row r="752" spans="1:13" x14ac:dyDescent="0.15">
      <c r="A752" s="3" t="s">
        <v>20877</v>
      </c>
      <c r="B752" s="2" t="s">
        <v>20878</v>
      </c>
      <c r="C752" s="2" t="s">
        <v>18614</v>
      </c>
      <c r="D752">
        <v>20.239999999999998</v>
      </c>
      <c r="E752">
        <v>0.05</v>
      </c>
      <c r="F752">
        <v>3.7</v>
      </c>
      <c r="G752">
        <v>751</v>
      </c>
      <c r="H752">
        <v>2.12</v>
      </c>
      <c r="I752" s="69">
        <v>1.18</v>
      </c>
      <c r="J752">
        <v>894</v>
      </c>
      <c r="K752">
        <v>421</v>
      </c>
      <c r="L752">
        <v>1.84</v>
      </c>
      <c r="M752">
        <v>421</v>
      </c>
    </row>
    <row r="753" spans="1:13" x14ac:dyDescent="0.15">
      <c r="A753" s="3" t="s">
        <v>4804</v>
      </c>
      <c r="B753" s="2" t="s">
        <v>4805</v>
      </c>
      <c r="C753" s="2" t="s">
        <v>23274</v>
      </c>
      <c r="D753">
        <v>5.9</v>
      </c>
      <c r="E753">
        <v>-0.67</v>
      </c>
      <c r="F753">
        <v>3.69</v>
      </c>
      <c r="G753">
        <v>752</v>
      </c>
      <c r="H753">
        <v>2.61</v>
      </c>
      <c r="I753" s="69">
        <v>-1.57</v>
      </c>
      <c r="J753">
        <v>1937</v>
      </c>
      <c r="K753">
        <v>4414</v>
      </c>
      <c r="L753">
        <v>-8.8000000000000007</v>
      </c>
      <c r="M753">
        <v>4414</v>
      </c>
    </row>
    <row r="754" spans="1:13" x14ac:dyDescent="0.15">
      <c r="A754" s="3" t="s">
        <v>2399</v>
      </c>
      <c r="B754" s="2" t="s">
        <v>2400</v>
      </c>
      <c r="C754" s="2" t="s">
        <v>18650</v>
      </c>
      <c r="D754">
        <v>16.899999999999999</v>
      </c>
      <c r="E754">
        <v>-0.35</v>
      </c>
      <c r="F754">
        <v>3.68</v>
      </c>
      <c r="G754">
        <v>753</v>
      </c>
      <c r="H754">
        <v>4.84</v>
      </c>
      <c r="I754" s="69">
        <v>3.07</v>
      </c>
      <c r="J754">
        <v>481</v>
      </c>
      <c r="K754">
        <v>1346</v>
      </c>
      <c r="L754">
        <v>-0.77</v>
      </c>
      <c r="M754">
        <v>1346</v>
      </c>
    </row>
    <row r="755" spans="1:13" x14ac:dyDescent="0.15">
      <c r="A755" s="3" t="s">
        <v>18838</v>
      </c>
      <c r="B755" s="2" t="s">
        <v>18839</v>
      </c>
      <c r="C755" s="2" t="s">
        <v>18674</v>
      </c>
      <c r="D755">
        <v>5.14</v>
      </c>
      <c r="E755">
        <v>-0.57999999999999996</v>
      </c>
      <c r="F755">
        <v>3.68</v>
      </c>
      <c r="G755">
        <v>754</v>
      </c>
      <c r="H755">
        <v>1.38</v>
      </c>
      <c r="I755" s="69">
        <v>4.21</v>
      </c>
      <c r="J755">
        <v>317</v>
      </c>
      <c r="K755">
        <v>2545</v>
      </c>
      <c r="L755">
        <v>-2.89</v>
      </c>
      <c r="M755">
        <v>2545</v>
      </c>
    </row>
    <row r="756" spans="1:13" x14ac:dyDescent="0.15">
      <c r="A756" s="3" t="s">
        <v>20091</v>
      </c>
      <c r="B756" s="2" t="s">
        <v>20092</v>
      </c>
      <c r="C756" s="2" t="s">
        <v>18684</v>
      </c>
      <c r="D756">
        <v>22.39</v>
      </c>
      <c r="E756">
        <v>-0.04</v>
      </c>
      <c r="F756">
        <v>3.68</v>
      </c>
      <c r="G756">
        <v>755</v>
      </c>
      <c r="H756">
        <v>14.18</v>
      </c>
      <c r="I756" s="69">
        <v>-2.7</v>
      </c>
      <c r="J756">
        <v>2417</v>
      </c>
      <c r="K756">
        <v>2809</v>
      </c>
      <c r="L756">
        <v>-3.36</v>
      </c>
      <c r="M756">
        <v>2809</v>
      </c>
    </row>
    <row r="757" spans="1:13" x14ac:dyDescent="0.15">
      <c r="A757" s="3" t="s">
        <v>19260</v>
      </c>
      <c r="B757" s="2" t="s">
        <v>19261</v>
      </c>
      <c r="C757" s="2" t="s">
        <v>18644</v>
      </c>
      <c r="D757">
        <v>61.71</v>
      </c>
      <c r="E757">
        <v>-6.16</v>
      </c>
      <c r="F757">
        <v>3.67</v>
      </c>
      <c r="G757">
        <v>756</v>
      </c>
      <c r="H757">
        <v>0.62</v>
      </c>
      <c r="I757" s="69">
        <v>1.33</v>
      </c>
      <c r="J757">
        <v>840</v>
      </c>
      <c r="K757">
        <v>892</v>
      </c>
      <c r="L757">
        <v>0.12</v>
      </c>
      <c r="M757">
        <v>892</v>
      </c>
    </row>
    <row r="758" spans="1:13" x14ac:dyDescent="0.15">
      <c r="A758" s="3" t="s">
        <v>23045</v>
      </c>
      <c r="B758" s="2" t="s">
        <v>23046</v>
      </c>
      <c r="C758" s="2" t="s">
        <v>18648</v>
      </c>
      <c r="D758">
        <v>37.9</v>
      </c>
      <c r="E758">
        <v>-2.3199999999999998</v>
      </c>
      <c r="F758">
        <v>3.67</v>
      </c>
      <c r="G758">
        <v>757</v>
      </c>
      <c r="H758">
        <v>-6.9</v>
      </c>
      <c r="I758" s="69">
        <v>-12.87</v>
      </c>
      <c r="J758">
        <v>4551</v>
      </c>
      <c r="K758">
        <v>3732</v>
      </c>
      <c r="L758">
        <v>-5.52</v>
      </c>
      <c r="M758">
        <v>3732</v>
      </c>
    </row>
    <row r="759" spans="1:13" x14ac:dyDescent="0.15">
      <c r="A759" s="3" t="s">
        <v>4789</v>
      </c>
      <c r="B759" s="2" t="s">
        <v>4790</v>
      </c>
      <c r="C759" s="2" t="s">
        <v>18939</v>
      </c>
      <c r="D759">
        <v>13.76</v>
      </c>
      <c r="E759">
        <v>-0.79</v>
      </c>
      <c r="F759">
        <v>3.66</v>
      </c>
      <c r="G759">
        <v>758</v>
      </c>
      <c r="H759">
        <v>-1.92</v>
      </c>
      <c r="I759" s="69">
        <v>-9.15</v>
      </c>
      <c r="J759">
        <v>4240</v>
      </c>
      <c r="K759">
        <v>2680</v>
      </c>
      <c r="L759">
        <v>-3.11</v>
      </c>
      <c r="M759">
        <v>2680</v>
      </c>
    </row>
    <row r="760" spans="1:13" x14ac:dyDescent="0.15">
      <c r="A760" s="3" t="s">
        <v>19573</v>
      </c>
      <c r="B760" s="2" t="s">
        <v>19574</v>
      </c>
      <c r="C760" s="2" t="s">
        <v>18677</v>
      </c>
      <c r="D760">
        <v>4.43</v>
      </c>
      <c r="E760">
        <v>-1.99</v>
      </c>
      <c r="F760">
        <v>3.63</v>
      </c>
      <c r="G760">
        <v>759</v>
      </c>
      <c r="H760">
        <v>0.91</v>
      </c>
      <c r="I760" s="69">
        <v>0.44</v>
      </c>
      <c r="J760">
        <v>1128</v>
      </c>
      <c r="K760">
        <v>555</v>
      </c>
      <c r="L760">
        <v>1.2</v>
      </c>
      <c r="M760">
        <v>555</v>
      </c>
    </row>
    <row r="761" spans="1:13" x14ac:dyDescent="0.15">
      <c r="A761" s="3" t="s">
        <v>15243</v>
      </c>
      <c r="B761" s="2" t="s">
        <v>14246</v>
      </c>
      <c r="C761" s="2" t="s">
        <v>18857</v>
      </c>
      <c r="D761">
        <v>69.099999999999994</v>
      </c>
      <c r="E761">
        <v>-5.19</v>
      </c>
      <c r="F761">
        <v>3.62</v>
      </c>
      <c r="G761">
        <v>760</v>
      </c>
      <c r="H761">
        <v>-3.22</v>
      </c>
      <c r="I761" s="69">
        <v>-1.01</v>
      </c>
      <c r="J761">
        <v>1716</v>
      </c>
      <c r="K761">
        <v>649</v>
      </c>
      <c r="L761">
        <v>0.89</v>
      </c>
      <c r="M761">
        <v>649</v>
      </c>
    </row>
    <row r="762" spans="1:13" x14ac:dyDescent="0.15">
      <c r="A762" s="3" t="s">
        <v>21765</v>
      </c>
      <c r="B762" s="2" t="s">
        <v>21766</v>
      </c>
      <c r="C762" s="2" t="s">
        <v>18621</v>
      </c>
      <c r="D762">
        <v>29.29</v>
      </c>
      <c r="E762">
        <v>1.28</v>
      </c>
      <c r="F762">
        <v>3.61</v>
      </c>
      <c r="G762">
        <v>761</v>
      </c>
      <c r="H762">
        <v>-9.6</v>
      </c>
      <c r="I762" s="69">
        <v>-6.19</v>
      </c>
      <c r="J762">
        <v>3597</v>
      </c>
      <c r="K762">
        <v>1113</v>
      </c>
      <c r="L762">
        <v>-0.28000000000000003</v>
      </c>
      <c r="M762">
        <v>1113</v>
      </c>
    </row>
    <row r="763" spans="1:13" x14ac:dyDescent="0.15">
      <c r="A763" s="3" t="s">
        <v>1252</v>
      </c>
      <c r="B763" s="2" t="s">
        <v>1253</v>
      </c>
      <c r="C763" s="2" t="s">
        <v>19196</v>
      </c>
      <c r="D763">
        <v>25.26</v>
      </c>
      <c r="E763">
        <v>-0.94</v>
      </c>
      <c r="F763">
        <v>3.6</v>
      </c>
      <c r="G763">
        <v>762</v>
      </c>
      <c r="H763">
        <v>4.9000000000000004</v>
      </c>
      <c r="I763" s="69">
        <v>-0.86</v>
      </c>
      <c r="J763">
        <v>1662</v>
      </c>
      <c r="K763">
        <v>467</v>
      </c>
      <c r="L763">
        <v>1.65</v>
      </c>
      <c r="M763">
        <v>467</v>
      </c>
    </row>
    <row r="764" spans="1:13" x14ac:dyDescent="0.15">
      <c r="A764" s="3" t="s">
        <v>14551</v>
      </c>
      <c r="B764" s="2" t="s">
        <v>6620</v>
      </c>
      <c r="C764" s="2" t="s">
        <v>18701</v>
      </c>
      <c r="D764">
        <v>8.8800000000000008</v>
      </c>
      <c r="E764">
        <v>1.1399999999999999</v>
      </c>
      <c r="F764">
        <v>3.6</v>
      </c>
      <c r="G764">
        <v>763</v>
      </c>
      <c r="H764">
        <v>0.91</v>
      </c>
      <c r="I764" s="69">
        <v>-0.96</v>
      </c>
      <c r="J764">
        <v>1698</v>
      </c>
      <c r="K764">
        <v>3143</v>
      </c>
      <c r="L764">
        <v>-4.0599999999999996</v>
      </c>
      <c r="M764">
        <v>3143</v>
      </c>
    </row>
    <row r="765" spans="1:13" x14ac:dyDescent="0.15">
      <c r="A765" s="3" t="s">
        <v>20692</v>
      </c>
      <c r="B765" s="2" t="s">
        <v>20693</v>
      </c>
      <c r="C765" s="2" t="s">
        <v>18616</v>
      </c>
      <c r="D765">
        <v>4.6100000000000003</v>
      </c>
      <c r="E765">
        <v>-1.91</v>
      </c>
      <c r="F765">
        <v>3.6</v>
      </c>
      <c r="G765">
        <v>764</v>
      </c>
      <c r="H765">
        <v>1.32</v>
      </c>
      <c r="I765" s="69">
        <v>1.39</v>
      </c>
      <c r="J765">
        <v>825</v>
      </c>
      <c r="K765">
        <v>217</v>
      </c>
      <c r="L765">
        <v>3.28</v>
      </c>
      <c r="M765">
        <v>217</v>
      </c>
    </row>
    <row r="766" spans="1:13" x14ac:dyDescent="0.15">
      <c r="A766" s="3" t="s">
        <v>14748</v>
      </c>
      <c r="B766" s="2" t="s">
        <v>9467</v>
      </c>
      <c r="C766" s="2" t="s">
        <v>18677</v>
      </c>
      <c r="D766">
        <v>13.09</v>
      </c>
      <c r="E766">
        <v>-1.87</v>
      </c>
      <c r="F766">
        <v>3.59</v>
      </c>
      <c r="G766">
        <v>765</v>
      </c>
      <c r="H766">
        <v>0.85</v>
      </c>
      <c r="I766" s="69">
        <v>-0.57999999999999996</v>
      </c>
      <c r="J766">
        <v>1543</v>
      </c>
      <c r="K766">
        <v>2088</v>
      </c>
      <c r="L766">
        <v>-2.14</v>
      </c>
      <c r="M766">
        <v>2088</v>
      </c>
    </row>
    <row r="767" spans="1:13" x14ac:dyDescent="0.15">
      <c r="A767" s="3" t="s">
        <v>19828</v>
      </c>
      <c r="B767" s="2" t="s">
        <v>19829</v>
      </c>
      <c r="C767" s="2" t="s">
        <v>18637</v>
      </c>
      <c r="D767">
        <v>279.20999999999998</v>
      </c>
      <c r="E767">
        <v>0.06</v>
      </c>
      <c r="F767">
        <v>3.58</v>
      </c>
      <c r="G767">
        <v>766</v>
      </c>
      <c r="H767">
        <v>-3.72</v>
      </c>
      <c r="I767" s="69">
        <v>-5.38</v>
      </c>
      <c r="J767">
        <v>3359</v>
      </c>
      <c r="K767">
        <v>2845</v>
      </c>
      <c r="L767">
        <v>-3.44</v>
      </c>
      <c r="M767">
        <v>2845</v>
      </c>
    </row>
    <row r="768" spans="1:13" x14ac:dyDescent="0.15">
      <c r="A768" s="3" t="s">
        <v>21655</v>
      </c>
      <c r="B768" s="2" t="s">
        <v>21656</v>
      </c>
      <c r="C768" s="2" t="s">
        <v>23271</v>
      </c>
      <c r="D768">
        <v>4.59</v>
      </c>
      <c r="E768">
        <v>4.08</v>
      </c>
      <c r="F768">
        <v>3.57</v>
      </c>
      <c r="G768">
        <v>767</v>
      </c>
      <c r="H768">
        <v>18.600000000000001</v>
      </c>
      <c r="I768" s="69">
        <v>4.0999999999999996</v>
      </c>
      <c r="J768">
        <v>332</v>
      </c>
      <c r="K768">
        <v>183</v>
      </c>
      <c r="L768">
        <v>3.57</v>
      </c>
      <c r="M768">
        <v>183</v>
      </c>
    </row>
    <row r="769" spans="1:13" x14ac:dyDescent="0.15">
      <c r="A769" s="3" t="s">
        <v>14658</v>
      </c>
      <c r="B769" s="2" t="s">
        <v>8213</v>
      </c>
      <c r="C769" s="2" t="s">
        <v>18677</v>
      </c>
      <c r="D769">
        <v>5.05</v>
      </c>
      <c r="E769">
        <v>-1.37</v>
      </c>
      <c r="F769">
        <v>3.56</v>
      </c>
      <c r="G769">
        <v>768</v>
      </c>
      <c r="H769">
        <v>-1.75</v>
      </c>
      <c r="I769" s="69">
        <v>0.3</v>
      </c>
      <c r="J769">
        <v>1176</v>
      </c>
      <c r="K769">
        <v>3145</v>
      </c>
      <c r="L769">
        <v>-4.07</v>
      </c>
      <c r="M769">
        <v>3145</v>
      </c>
    </row>
    <row r="770" spans="1:13" x14ac:dyDescent="0.15">
      <c r="A770" s="3" t="s">
        <v>21149</v>
      </c>
      <c r="B770" s="2" t="s">
        <v>21150</v>
      </c>
      <c r="C770" s="2" t="s">
        <v>18670</v>
      </c>
      <c r="D770">
        <v>9.36</v>
      </c>
      <c r="E770">
        <v>-0.64</v>
      </c>
      <c r="F770">
        <v>3.56</v>
      </c>
      <c r="G770">
        <v>769</v>
      </c>
      <c r="H770">
        <v>8.4600000000000009</v>
      </c>
      <c r="I770" s="69">
        <v>-0.27</v>
      </c>
      <c r="J770">
        <v>1420</v>
      </c>
      <c r="K770">
        <v>3508</v>
      </c>
      <c r="L770">
        <v>-4.88</v>
      </c>
      <c r="M770">
        <v>3508</v>
      </c>
    </row>
    <row r="771" spans="1:13" x14ac:dyDescent="0.15">
      <c r="A771" s="3" t="s">
        <v>14928</v>
      </c>
      <c r="B771" s="2" t="s">
        <v>12468</v>
      </c>
      <c r="C771" s="2" t="s">
        <v>18648</v>
      </c>
      <c r="D771">
        <v>31.57</v>
      </c>
      <c r="E771">
        <v>-0.19</v>
      </c>
      <c r="F771">
        <v>3.56</v>
      </c>
      <c r="G771">
        <v>770</v>
      </c>
      <c r="H771">
        <v>-10.84</v>
      </c>
      <c r="I771" s="69">
        <v>-2.57</v>
      </c>
      <c r="J771">
        <v>2374</v>
      </c>
      <c r="K771">
        <v>1175</v>
      </c>
      <c r="L771">
        <v>-0.4</v>
      </c>
      <c r="M771">
        <v>1175</v>
      </c>
    </row>
    <row r="772" spans="1:13" x14ac:dyDescent="0.15">
      <c r="A772" s="3" t="s">
        <v>19021</v>
      </c>
      <c r="B772" s="2" t="s">
        <v>19022</v>
      </c>
      <c r="C772" s="2" t="s">
        <v>18632</v>
      </c>
      <c r="D772">
        <v>17.55</v>
      </c>
      <c r="E772">
        <v>2.81</v>
      </c>
      <c r="F772">
        <v>3.55</v>
      </c>
      <c r="G772">
        <v>771</v>
      </c>
      <c r="H772">
        <v>8.07</v>
      </c>
      <c r="I772" s="69">
        <v>3.24</v>
      </c>
      <c r="J772">
        <v>450</v>
      </c>
      <c r="K772">
        <v>2996</v>
      </c>
      <c r="L772">
        <v>-3.78</v>
      </c>
      <c r="M772">
        <v>2996</v>
      </c>
    </row>
    <row r="773" spans="1:13" x14ac:dyDescent="0.15">
      <c r="A773" s="3" t="s">
        <v>22815</v>
      </c>
      <c r="B773" s="2" t="s">
        <v>22816</v>
      </c>
      <c r="C773" s="2" t="s">
        <v>18720</v>
      </c>
      <c r="D773">
        <v>6.4</v>
      </c>
      <c r="E773">
        <v>-2.29</v>
      </c>
      <c r="F773">
        <v>3.54</v>
      </c>
      <c r="G773">
        <v>772</v>
      </c>
      <c r="H773">
        <v>1.59</v>
      </c>
      <c r="I773" s="69">
        <v>-4.8899999999999997</v>
      </c>
      <c r="J773">
        <v>3210</v>
      </c>
      <c r="K773">
        <v>3090</v>
      </c>
      <c r="L773">
        <v>-3.96</v>
      </c>
      <c r="M773">
        <v>3090</v>
      </c>
    </row>
    <row r="774" spans="1:13" x14ac:dyDescent="0.15">
      <c r="A774" s="3" t="s">
        <v>14591</v>
      </c>
      <c r="B774" s="2" t="s">
        <v>7290</v>
      </c>
      <c r="C774" s="2" t="s">
        <v>18973</v>
      </c>
      <c r="D774">
        <v>71.36</v>
      </c>
      <c r="E774">
        <v>0.82</v>
      </c>
      <c r="F774">
        <v>3.53</v>
      </c>
      <c r="G774">
        <v>773</v>
      </c>
      <c r="H774">
        <v>7.53</v>
      </c>
      <c r="I774" s="69">
        <v>3.23</v>
      </c>
      <c r="J774">
        <v>453</v>
      </c>
      <c r="K774">
        <v>321</v>
      </c>
      <c r="L774">
        <v>2.37</v>
      </c>
      <c r="M774">
        <v>321</v>
      </c>
    </row>
    <row r="775" spans="1:13" x14ac:dyDescent="0.15">
      <c r="A775" s="3" t="s">
        <v>18516</v>
      </c>
      <c r="B775" s="2" t="s">
        <v>18104</v>
      </c>
      <c r="C775" s="2" t="s">
        <v>18621</v>
      </c>
      <c r="D775">
        <v>38</v>
      </c>
      <c r="E775">
        <v>0.18</v>
      </c>
      <c r="F775">
        <v>3.53</v>
      </c>
      <c r="G775">
        <v>774</v>
      </c>
      <c r="H775">
        <v>-0.94</v>
      </c>
      <c r="I775" s="69">
        <v>-3.11</v>
      </c>
      <c r="J775">
        <v>2584</v>
      </c>
      <c r="K775">
        <v>2363</v>
      </c>
      <c r="L775">
        <v>-2.56</v>
      </c>
      <c r="M775">
        <v>2363</v>
      </c>
    </row>
    <row r="776" spans="1:13" x14ac:dyDescent="0.15">
      <c r="A776" s="3" t="s">
        <v>14751</v>
      </c>
      <c r="B776" s="2" t="s">
        <v>9485</v>
      </c>
      <c r="C776" s="2" t="s">
        <v>18625</v>
      </c>
      <c r="D776">
        <v>18.600000000000001</v>
      </c>
      <c r="E776">
        <v>3.33</v>
      </c>
      <c r="F776">
        <v>3.52</v>
      </c>
      <c r="G776">
        <v>775</v>
      </c>
      <c r="H776">
        <v>2.82</v>
      </c>
      <c r="I776" s="69">
        <v>-1.5</v>
      </c>
      <c r="J776">
        <v>1908</v>
      </c>
      <c r="K776">
        <v>358</v>
      </c>
      <c r="L776">
        <v>2.16</v>
      </c>
      <c r="M776">
        <v>358</v>
      </c>
    </row>
    <row r="777" spans="1:13" x14ac:dyDescent="0.15">
      <c r="A777" s="3" t="s">
        <v>14861</v>
      </c>
      <c r="B777" s="2" t="s">
        <v>11263</v>
      </c>
      <c r="C777" s="2" t="s">
        <v>18623</v>
      </c>
      <c r="D777">
        <v>13.22</v>
      </c>
      <c r="E777">
        <v>2.2400000000000002</v>
      </c>
      <c r="F777">
        <v>3.51</v>
      </c>
      <c r="G777">
        <v>776</v>
      </c>
      <c r="H777">
        <v>-2.94</v>
      </c>
      <c r="I777" s="69">
        <v>-5.89</v>
      </c>
      <c r="J777">
        <v>3506</v>
      </c>
      <c r="K777">
        <v>3865</v>
      </c>
      <c r="L777">
        <v>-5.92</v>
      </c>
      <c r="M777">
        <v>3865</v>
      </c>
    </row>
    <row r="778" spans="1:13" x14ac:dyDescent="0.15">
      <c r="A778" s="3" t="s">
        <v>3818</v>
      </c>
      <c r="B778" s="2" t="s">
        <v>3819</v>
      </c>
      <c r="C778" s="2" t="s">
        <v>18665</v>
      </c>
      <c r="D778">
        <v>46.86</v>
      </c>
      <c r="E778">
        <v>-0.99</v>
      </c>
      <c r="F778">
        <v>3.51</v>
      </c>
      <c r="G778">
        <v>777</v>
      </c>
      <c r="H778">
        <v>-1.58</v>
      </c>
      <c r="I778" s="69">
        <v>-0.31</v>
      </c>
      <c r="J778">
        <v>1440</v>
      </c>
      <c r="K778">
        <v>653</v>
      </c>
      <c r="L778">
        <v>0.87</v>
      </c>
      <c r="M778">
        <v>653</v>
      </c>
    </row>
    <row r="779" spans="1:13" x14ac:dyDescent="0.15">
      <c r="A779" s="3" t="s">
        <v>2212</v>
      </c>
      <c r="B779" s="2" t="s">
        <v>2213</v>
      </c>
      <c r="C779" s="2" t="s">
        <v>18980</v>
      </c>
      <c r="D779">
        <v>27.26</v>
      </c>
      <c r="E779">
        <v>0.59</v>
      </c>
      <c r="F779">
        <v>3.49</v>
      </c>
      <c r="G779">
        <v>778</v>
      </c>
      <c r="H779">
        <v>0.04</v>
      </c>
      <c r="I779" s="69">
        <v>-2.44</v>
      </c>
      <c r="J779">
        <v>2318</v>
      </c>
      <c r="K779">
        <v>3161</v>
      </c>
      <c r="L779">
        <v>-4.12</v>
      </c>
      <c r="M779">
        <v>3161</v>
      </c>
    </row>
    <row r="780" spans="1:13" x14ac:dyDescent="0.15">
      <c r="A780" s="3" t="s">
        <v>2000</v>
      </c>
      <c r="B780" s="2" t="s">
        <v>2001</v>
      </c>
      <c r="C780" s="2" t="s">
        <v>18635</v>
      </c>
      <c r="D780">
        <v>5.29</v>
      </c>
      <c r="E780">
        <v>-0.38</v>
      </c>
      <c r="F780">
        <v>3.49</v>
      </c>
      <c r="G780">
        <v>779</v>
      </c>
      <c r="H780">
        <v>2.3199999999999998</v>
      </c>
      <c r="I780" s="69">
        <v>0.9</v>
      </c>
      <c r="J780">
        <v>972</v>
      </c>
      <c r="K780">
        <v>3422</v>
      </c>
      <c r="L780">
        <v>-4.67</v>
      </c>
      <c r="M780">
        <v>3422</v>
      </c>
    </row>
    <row r="781" spans="1:13" x14ac:dyDescent="0.15">
      <c r="A781" s="3" t="s">
        <v>21589</v>
      </c>
      <c r="B781" s="2" t="s">
        <v>21590</v>
      </c>
      <c r="C781" s="2" t="s">
        <v>18663</v>
      </c>
      <c r="D781">
        <v>6.74</v>
      </c>
      <c r="E781">
        <v>-1.61</v>
      </c>
      <c r="F781">
        <v>3.49</v>
      </c>
      <c r="G781">
        <v>780</v>
      </c>
      <c r="H781">
        <v>0.9</v>
      </c>
      <c r="I781" s="69">
        <v>2.73</v>
      </c>
      <c r="J781">
        <v>542</v>
      </c>
      <c r="K781">
        <v>1643</v>
      </c>
      <c r="L781">
        <v>-1.36</v>
      </c>
      <c r="M781">
        <v>1643</v>
      </c>
    </row>
    <row r="782" spans="1:13" x14ac:dyDescent="0.15">
      <c r="A782" s="3" t="s">
        <v>15019</v>
      </c>
      <c r="B782" s="2" t="s">
        <v>13630</v>
      </c>
      <c r="C782" s="2" t="s">
        <v>18677</v>
      </c>
      <c r="D782">
        <v>77.180000000000007</v>
      </c>
      <c r="E782">
        <v>-2.6</v>
      </c>
      <c r="F782">
        <v>3.48</v>
      </c>
      <c r="G782">
        <v>781</v>
      </c>
      <c r="H782">
        <v>-3.22</v>
      </c>
      <c r="I782" s="69">
        <v>-0.77</v>
      </c>
      <c r="J782">
        <v>1624</v>
      </c>
      <c r="K782">
        <v>1453</v>
      </c>
      <c r="L782">
        <v>-0.98</v>
      </c>
      <c r="M782">
        <v>1453</v>
      </c>
    </row>
    <row r="783" spans="1:13" x14ac:dyDescent="0.15">
      <c r="A783" s="3" t="s">
        <v>21135</v>
      </c>
      <c r="B783" s="2" t="s">
        <v>21136</v>
      </c>
      <c r="C783" s="2" t="s">
        <v>18701</v>
      </c>
      <c r="D783">
        <v>6.1</v>
      </c>
      <c r="E783">
        <v>-0.65</v>
      </c>
      <c r="F783">
        <v>3.47</v>
      </c>
      <c r="G783">
        <v>782</v>
      </c>
      <c r="H783">
        <v>1.1599999999999999</v>
      </c>
      <c r="I783" s="69">
        <v>-1.92</v>
      </c>
      <c r="J783">
        <v>2096</v>
      </c>
      <c r="K783">
        <v>2080</v>
      </c>
      <c r="L783">
        <v>-2.13</v>
      </c>
      <c r="M783">
        <v>2080</v>
      </c>
    </row>
    <row r="784" spans="1:13" x14ac:dyDescent="0.15">
      <c r="A784" s="3" t="s">
        <v>2728</v>
      </c>
      <c r="B784" s="2" t="s">
        <v>2729</v>
      </c>
      <c r="C784" s="2" t="s">
        <v>18709</v>
      </c>
      <c r="D784">
        <v>384.72</v>
      </c>
      <c r="E784">
        <v>-0.59</v>
      </c>
      <c r="F784">
        <v>3.47</v>
      </c>
      <c r="G784">
        <v>783</v>
      </c>
      <c r="H784">
        <v>2.23</v>
      </c>
      <c r="I784" s="69">
        <v>3.73</v>
      </c>
      <c r="J784">
        <v>384</v>
      </c>
      <c r="K784">
        <v>2898</v>
      </c>
      <c r="L784">
        <v>-3.56</v>
      </c>
      <c r="M784">
        <v>2898</v>
      </c>
    </row>
    <row r="785" spans="1:13" x14ac:dyDescent="0.15">
      <c r="A785" s="3" t="s">
        <v>811</v>
      </c>
      <c r="B785" s="2" t="s">
        <v>812</v>
      </c>
      <c r="C785" s="2" t="s">
        <v>18650</v>
      </c>
      <c r="D785">
        <v>14.76</v>
      </c>
      <c r="E785">
        <v>0.61</v>
      </c>
      <c r="F785">
        <v>3.45</v>
      </c>
      <c r="G785">
        <v>784</v>
      </c>
      <c r="H785">
        <v>5.43</v>
      </c>
      <c r="I785" s="69">
        <v>1.75</v>
      </c>
      <c r="J785">
        <v>736</v>
      </c>
      <c r="K785">
        <v>803</v>
      </c>
      <c r="L785">
        <v>0.39</v>
      </c>
      <c r="M785">
        <v>803</v>
      </c>
    </row>
    <row r="786" spans="1:13" x14ac:dyDescent="0.15">
      <c r="A786" s="3" t="s">
        <v>21677</v>
      </c>
      <c r="B786" s="2" t="s">
        <v>21678</v>
      </c>
      <c r="C786" s="2" t="s">
        <v>18817</v>
      </c>
      <c r="D786">
        <v>31.44</v>
      </c>
      <c r="E786">
        <v>-1.19</v>
      </c>
      <c r="F786">
        <v>3.45</v>
      </c>
      <c r="G786">
        <v>785</v>
      </c>
      <c r="H786">
        <v>0.19</v>
      </c>
      <c r="I786" s="69">
        <v>-1.8</v>
      </c>
      <c r="J786">
        <v>2043</v>
      </c>
      <c r="K786">
        <v>1882</v>
      </c>
      <c r="L786">
        <v>-1.8</v>
      </c>
      <c r="M786">
        <v>1882</v>
      </c>
    </row>
    <row r="787" spans="1:13" x14ac:dyDescent="0.15">
      <c r="A787" s="3" t="s">
        <v>4173</v>
      </c>
      <c r="B787" s="2" t="s">
        <v>4174</v>
      </c>
      <c r="C787" s="2" t="s">
        <v>18779</v>
      </c>
      <c r="D787">
        <v>12.68</v>
      </c>
      <c r="E787">
        <v>-0.86</v>
      </c>
      <c r="F787">
        <v>3.45</v>
      </c>
      <c r="G787">
        <v>786</v>
      </c>
      <c r="H787">
        <v>-0.08</v>
      </c>
      <c r="I787" s="69">
        <v>-0.24</v>
      </c>
      <c r="J787">
        <v>1412</v>
      </c>
      <c r="K787">
        <v>2597</v>
      </c>
      <c r="L787">
        <v>-2.97</v>
      </c>
      <c r="M787">
        <v>2597</v>
      </c>
    </row>
    <row r="788" spans="1:13" x14ac:dyDescent="0.15">
      <c r="A788" s="3" t="s">
        <v>15020</v>
      </c>
      <c r="B788" s="2" t="s">
        <v>13636</v>
      </c>
      <c r="C788" s="2" t="s">
        <v>18677</v>
      </c>
      <c r="D788">
        <v>74.25</v>
      </c>
      <c r="E788">
        <v>-1.99</v>
      </c>
      <c r="F788">
        <v>3.45</v>
      </c>
      <c r="G788">
        <v>787</v>
      </c>
      <c r="H788">
        <v>-3.55</v>
      </c>
      <c r="I788" s="69">
        <v>-3.65</v>
      </c>
      <c r="J788">
        <v>2794</v>
      </c>
      <c r="K788">
        <v>833</v>
      </c>
      <c r="L788">
        <v>0.32</v>
      </c>
      <c r="M788">
        <v>833</v>
      </c>
    </row>
    <row r="789" spans="1:13" x14ac:dyDescent="0.15">
      <c r="A789" s="3" t="s">
        <v>2179</v>
      </c>
      <c r="B789" s="2" t="s">
        <v>2180</v>
      </c>
      <c r="C789" s="2" t="s">
        <v>18708</v>
      </c>
      <c r="D789">
        <v>3.89</v>
      </c>
      <c r="E789">
        <v>-0.26</v>
      </c>
      <c r="F789">
        <v>3.44</v>
      </c>
      <c r="G789">
        <v>788</v>
      </c>
      <c r="H789">
        <v>0.26</v>
      </c>
      <c r="I789" s="69">
        <v>-2.44</v>
      </c>
      <c r="J789">
        <v>2319</v>
      </c>
      <c r="K789">
        <v>3392</v>
      </c>
      <c r="L789">
        <v>-4.59</v>
      </c>
      <c r="M789">
        <v>3392</v>
      </c>
    </row>
    <row r="790" spans="1:13" x14ac:dyDescent="0.15">
      <c r="A790" s="3" t="s">
        <v>2622</v>
      </c>
      <c r="B790" s="2" t="s">
        <v>2623</v>
      </c>
      <c r="C790" s="2" t="s">
        <v>18623</v>
      </c>
      <c r="D790">
        <v>6.93</v>
      </c>
      <c r="E790">
        <v>2.97</v>
      </c>
      <c r="F790">
        <v>3.41</v>
      </c>
      <c r="G790">
        <v>789</v>
      </c>
      <c r="H790">
        <v>-4.28</v>
      </c>
      <c r="I790" s="69">
        <v>-5.84</v>
      </c>
      <c r="J790">
        <v>3488</v>
      </c>
      <c r="K790">
        <v>2272</v>
      </c>
      <c r="L790">
        <v>-2.42</v>
      </c>
      <c r="M790">
        <v>2272</v>
      </c>
    </row>
    <row r="791" spans="1:13" x14ac:dyDescent="0.15">
      <c r="A791" s="3" t="s">
        <v>14889</v>
      </c>
      <c r="B791" s="2" t="s">
        <v>11752</v>
      </c>
      <c r="C791" s="2" t="s">
        <v>18939</v>
      </c>
      <c r="D791">
        <v>4.7300000000000004</v>
      </c>
      <c r="E791">
        <v>3.05</v>
      </c>
      <c r="F791">
        <v>3.4</v>
      </c>
      <c r="G791">
        <v>790</v>
      </c>
      <c r="H791">
        <v>1.28</v>
      </c>
      <c r="I791" s="69">
        <v>-5.42</v>
      </c>
      <c r="J791">
        <v>3370</v>
      </c>
      <c r="K791">
        <v>2788</v>
      </c>
      <c r="L791">
        <v>-3.32</v>
      </c>
      <c r="M791">
        <v>2788</v>
      </c>
    </row>
    <row r="792" spans="1:13" x14ac:dyDescent="0.15">
      <c r="A792" s="3" t="s">
        <v>15153</v>
      </c>
      <c r="B792" s="2" t="s">
        <v>10635</v>
      </c>
      <c r="C792" s="2" t="s">
        <v>18623</v>
      </c>
      <c r="D792">
        <v>46.55</v>
      </c>
      <c r="E792">
        <v>-0.66</v>
      </c>
      <c r="F792">
        <v>3.4</v>
      </c>
      <c r="G792">
        <v>791</v>
      </c>
      <c r="H792">
        <v>-5.73</v>
      </c>
      <c r="I792" s="69">
        <v>-4.25</v>
      </c>
      <c r="J792">
        <v>3007</v>
      </c>
      <c r="K792">
        <v>1408</v>
      </c>
      <c r="L792">
        <v>-0.9</v>
      </c>
      <c r="M792">
        <v>1408</v>
      </c>
    </row>
    <row r="793" spans="1:13" x14ac:dyDescent="0.15">
      <c r="A793" s="3" t="s">
        <v>4181</v>
      </c>
      <c r="B793" s="2" t="s">
        <v>4182</v>
      </c>
      <c r="C793" s="2" t="s">
        <v>18632</v>
      </c>
      <c r="D793">
        <v>3.93</v>
      </c>
      <c r="E793">
        <v>-0.76</v>
      </c>
      <c r="F793">
        <v>3.39</v>
      </c>
      <c r="G793">
        <v>792</v>
      </c>
      <c r="H793">
        <v>1.81</v>
      </c>
      <c r="I793" s="69">
        <v>9.52</v>
      </c>
      <c r="J793">
        <v>60</v>
      </c>
      <c r="K793">
        <v>2085</v>
      </c>
      <c r="L793">
        <v>-2.14</v>
      </c>
      <c r="M793">
        <v>2085</v>
      </c>
    </row>
    <row r="794" spans="1:13" x14ac:dyDescent="0.15">
      <c r="A794" s="3" t="s">
        <v>20252</v>
      </c>
      <c r="B794" s="2" t="s">
        <v>20253</v>
      </c>
      <c r="C794" s="2" t="s">
        <v>18611</v>
      </c>
      <c r="D794">
        <v>2.64</v>
      </c>
      <c r="E794">
        <v>-0.75</v>
      </c>
      <c r="F794">
        <v>3.39</v>
      </c>
      <c r="G794">
        <v>793</v>
      </c>
      <c r="H794">
        <v>-0.75</v>
      </c>
      <c r="I794" s="69">
        <v>-1.9</v>
      </c>
      <c r="J794">
        <v>2084</v>
      </c>
      <c r="K794">
        <v>3611</v>
      </c>
      <c r="L794">
        <v>-5.14</v>
      </c>
      <c r="M794">
        <v>3611</v>
      </c>
    </row>
    <row r="795" spans="1:13" x14ac:dyDescent="0.15">
      <c r="A795" s="3" t="s">
        <v>4935</v>
      </c>
      <c r="B795" s="2" t="s">
        <v>19350</v>
      </c>
      <c r="C795" s="2" t="s">
        <v>18648</v>
      </c>
      <c r="D795">
        <v>27.34</v>
      </c>
      <c r="E795">
        <v>0.51</v>
      </c>
      <c r="F795">
        <v>3.39</v>
      </c>
      <c r="G795">
        <v>794</v>
      </c>
      <c r="H795">
        <v>0.48</v>
      </c>
      <c r="I795" s="69">
        <v>1.18</v>
      </c>
      <c r="J795">
        <v>896</v>
      </c>
      <c r="K795">
        <v>558</v>
      </c>
      <c r="L795">
        <v>1.19</v>
      </c>
      <c r="M795">
        <v>558</v>
      </c>
    </row>
    <row r="796" spans="1:13" x14ac:dyDescent="0.15">
      <c r="A796" s="3" t="s">
        <v>1271</v>
      </c>
      <c r="B796" s="2" t="s">
        <v>1272</v>
      </c>
      <c r="C796" s="2" t="s">
        <v>18669</v>
      </c>
      <c r="D796">
        <v>75.5</v>
      </c>
      <c r="E796">
        <v>-1.38</v>
      </c>
      <c r="F796">
        <v>3.39</v>
      </c>
      <c r="G796">
        <v>795</v>
      </c>
      <c r="H796">
        <v>-8.09</v>
      </c>
      <c r="I796" s="69">
        <v>-6.88</v>
      </c>
      <c r="J796">
        <v>3802</v>
      </c>
      <c r="K796">
        <v>3326</v>
      </c>
      <c r="L796">
        <v>-4.45</v>
      </c>
      <c r="M796">
        <v>3326</v>
      </c>
    </row>
    <row r="797" spans="1:13" x14ac:dyDescent="0.15">
      <c r="A797" s="3" t="s">
        <v>18925</v>
      </c>
      <c r="B797" s="2" t="s">
        <v>18926</v>
      </c>
      <c r="C797" s="2" t="s">
        <v>18820</v>
      </c>
      <c r="D797">
        <v>41.22</v>
      </c>
      <c r="E797">
        <v>6.1</v>
      </c>
      <c r="F797">
        <v>3.38</v>
      </c>
      <c r="G797">
        <v>796</v>
      </c>
      <c r="H797">
        <v>16.41</v>
      </c>
      <c r="I797" s="69">
        <v>6.32</v>
      </c>
      <c r="J797">
        <v>149</v>
      </c>
      <c r="K797">
        <v>125</v>
      </c>
      <c r="L797">
        <v>4.55</v>
      </c>
      <c r="M797">
        <v>125</v>
      </c>
    </row>
    <row r="798" spans="1:13" x14ac:dyDescent="0.15">
      <c r="A798" s="3" t="s">
        <v>19091</v>
      </c>
      <c r="B798" s="2" t="s">
        <v>19092</v>
      </c>
      <c r="C798" s="2" t="s">
        <v>18774</v>
      </c>
      <c r="D798">
        <v>13.68</v>
      </c>
      <c r="E798">
        <v>-1.1599999999999999</v>
      </c>
      <c r="F798">
        <v>3.38</v>
      </c>
      <c r="G798">
        <v>797</v>
      </c>
      <c r="H798">
        <v>-8.8000000000000007</v>
      </c>
      <c r="I798" s="69">
        <v>-1.62</v>
      </c>
      <c r="J798">
        <v>1957</v>
      </c>
      <c r="K798">
        <v>2254</v>
      </c>
      <c r="L798">
        <v>-2.39</v>
      </c>
      <c r="M798">
        <v>2254</v>
      </c>
    </row>
    <row r="799" spans="1:13" x14ac:dyDescent="0.15">
      <c r="A799" s="3" t="s">
        <v>21533</v>
      </c>
      <c r="B799" s="2" t="s">
        <v>21534</v>
      </c>
      <c r="C799" s="2" t="s">
        <v>18820</v>
      </c>
      <c r="D799">
        <v>4.37</v>
      </c>
      <c r="E799">
        <v>-0.46</v>
      </c>
      <c r="F799">
        <v>3.38</v>
      </c>
      <c r="G799">
        <v>798</v>
      </c>
      <c r="H799">
        <v>0.23</v>
      </c>
      <c r="I799" s="69">
        <v>-6.33</v>
      </c>
      <c r="J799">
        <v>3644</v>
      </c>
      <c r="K799">
        <v>1171</v>
      </c>
      <c r="L799">
        <v>-0.39</v>
      </c>
      <c r="M799">
        <v>1171</v>
      </c>
    </row>
    <row r="800" spans="1:13" x14ac:dyDescent="0.15">
      <c r="A800" s="3" t="s">
        <v>22369</v>
      </c>
      <c r="B800" s="2" t="s">
        <v>22370</v>
      </c>
      <c r="C800" s="2" t="s">
        <v>18625</v>
      </c>
      <c r="D800">
        <v>5.55</v>
      </c>
      <c r="E800">
        <v>-1.07</v>
      </c>
      <c r="F800">
        <v>3.37</v>
      </c>
      <c r="G800">
        <v>799</v>
      </c>
      <c r="H800">
        <v>1.28</v>
      </c>
      <c r="I800" s="69">
        <v>-7.04</v>
      </c>
      <c r="J800">
        <v>3837</v>
      </c>
      <c r="K800">
        <v>4329</v>
      </c>
      <c r="L800">
        <v>-8.08</v>
      </c>
      <c r="M800">
        <v>4329</v>
      </c>
    </row>
    <row r="801" spans="1:13" x14ac:dyDescent="0.15">
      <c r="A801" s="3" t="s">
        <v>2121</v>
      </c>
      <c r="B801" s="2" t="s">
        <v>2122</v>
      </c>
      <c r="C801" s="2" t="s">
        <v>19023</v>
      </c>
      <c r="D801">
        <v>12.67</v>
      </c>
      <c r="E801">
        <v>-0.55000000000000004</v>
      </c>
      <c r="F801">
        <v>3.35</v>
      </c>
      <c r="G801">
        <v>800</v>
      </c>
      <c r="H801">
        <v>0.32</v>
      </c>
      <c r="I801" s="69">
        <v>0.53</v>
      </c>
      <c r="J801">
        <v>1089</v>
      </c>
      <c r="K801">
        <v>787</v>
      </c>
      <c r="L801">
        <v>0.43</v>
      </c>
      <c r="M801">
        <v>787</v>
      </c>
    </row>
    <row r="802" spans="1:13" x14ac:dyDescent="0.15">
      <c r="A802" s="3" t="s">
        <v>2952</v>
      </c>
      <c r="B802" s="2" t="s">
        <v>2953</v>
      </c>
      <c r="C802" s="2" t="s">
        <v>18623</v>
      </c>
      <c r="D802">
        <v>54.29</v>
      </c>
      <c r="E802">
        <v>-1.99</v>
      </c>
      <c r="F802">
        <v>3.35</v>
      </c>
      <c r="G802">
        <v>801</v>
      </c>
      <c r="H802">
        <v>-8.94</v>
      </c>
      <c r="I802" s="69">
        <v>-6.47</v>
      </c>
      <c r="J802">
        <v>3686</v>
      </c>
      <c r="K802">
        <v>4007</v>
      </c>
      <c r="L802">
        <v>-6.4</v>
      </c>
      <c r="M802">
        <v>4007</v>
      </c>
    </row>
    <row r="803" spans="1:13" x14ac:dyDescent="0.15">
      <c r="A803" s="3" t="s">
        <v>3170</v>
      </c>
      <c r="B803" s="2" t="s">
        <v>3171</v>
      </c>
      <c r="C803" s="2" t="s">
        <v>19280</v>
      </c>
      <c r="D803">
        <v>9.5299999999999994</v>
      </c>
      <c r="E803">
        <v>-2.56</v>
      </c>
      <c r="F803">
        <v>3.34</v>
      </c>
      <c r="G803">
        <v>802</v>
      </c>
      <c r="H803">
        <v>2.58</v>
      </c>
      <c r="I803" s="69">
        <v>1.85</v>
      </c>
      <c r="J803">
        <v>712</v>
      </c>
      <c r="K803">
        <v>879</v>
      </c>
      <c r="L803">
        <v>0.17</v>
      </c>
      <c r="M803">
        <v>879</v>
      </c>
    </row>
    <row r="804" spans="1:13" x14ac:dyDescent="0.15">
      <c r="A804" s="3" t="s">
        <v>20570</v>
      </c>
      <c r="B804" s="2" t="s">
        <v>20571</v>
      </c>
      <c r="C804" s="2" t="s">
        <v>18681</v>
      </c>
      <c r="D804">
        <v>29.7</v>
      </c>
      <c r="E804">
        <v>2.84</v>
      </c>
      <c r="F804">
        <v>3.33</v>
      </c>
      <c r="G804">
        <v>803</v>
      </c>
      <c r="H804">
        <v>4.0999999999999996</v>
      </c>
      <c r="I804" s="69">
        <v>-0.88</v>
      </c>
      <c r="J804">
        <v>1668</v>
      </c>
      <c r="K804">
        <v>1516</v>
      </c>
      <c r="L804">
        <v>-1.1200000000000001</v>
      </c>
      <c r="M804">
        <v>1516</v>
      </c>
    </row>
    <row r="805" spans="1:13" x14ac:dyDescent="0.15">
      <c r="A805" s="3" t="s">
        <v>22892</v>
      </c>
      <c r="B805" s="2" t="s">
        <v>22893</v>
      </c>
      <c r="C805" s="2" t="s">
        <v>18644</v>
      </c>
      <c r="D805">
        <v>3.15</v>
      </c>
      <c r="E805">
        <v>1.61</v>
      </c>
      <c r="F805">
        <v>3.33</v>
      </c>
      <c r="G805">
        <v>804</v>
      </c>
      <c r="H805">
        <v>0.96</v>
      </c>
      <c r="I805" s="69">
        <v>-4.09</v>
      </c>
      <c r="J805">
        <v>2933</v>
      </c>
      <c r="K805">
        <v>553</v>
      </c>
      <c r="L805">
        <v>1.2</v>
      </c>
      <c r="M805">
        <v>553</v>
      </c>
    </row>
    <row r="806" spans="1:13" x14ac:dyDescent="0.15">
      <c r="A806" s="3" t="s">
        <v>4269</v>
      </c>
      <c r="B806" s="2" t="s">
        <v>4270</v>
      </c>
      <c r="C806" s="2" t="s">
        <v>18623</v>
      </c>
      <c r="D806">
        <v>10.55</v>
      </c>
      <c r="E806">
        <v>0.48</v>
      </c>
      <c r="F806">
        <v>3.32</v>
      </c>
      <c r="G806">
        <v>805</v>
      </c>
      <c r="H806">
        <v>4.04</v>
      </c>
      <c r="I806" s="69">
        <v>0.48</v>
      </c>
      <c r="J806">
        <v>1115</v>
      </c>
      <c r="K806">
        <v>70</v>
      </c>
      <c r="L806">
        <v>5.95</v>
      </c>
      <c r="M806">
        <v>70</v>
      </c>
    </row>
    <row r="807" spans="1:13" x14ac:dyDescent="0.15">
      <c r="A807" s="3" t="s">
        <v>848</v>
      </c>
      <c r="B807" s="2" t="s">
        <v>849</v>
      </c>
      <c r="C807" s="2" t="s">
        <v>18685</v>
      </c>
      <c r="D807">
        <v>34.64</v>
      </c>
      <c r="E807">
        <v>1.94</v>
      </c>
      <c r="F807">
        <v>3.32</v>
      </c>
      <c r="G807">
        <v>806</v>
      </c>
      <c r="H807">
        <v>-2.12</v>
      </c>
      <c r="I807" s="69">
        <v>-5.0199999999999996</v>
      </c>
      <c r="J807">
        <v>3251</v>
      </c>
      <c r="K807">
        <v>3688</v>
      </c>
      <c r="L807">
        <v>-5.41</v>
      </c>
      <c r="M807">
        <v>3688</v>
      </c>
    </row>
    <row r="808" spans="1:13" x14ac:dyDescent="0.15">
      <c r="A808" s="3" t="s">
        <v>20718</v>
      </c>
      <c r="B808" s="2" t="s">
        <v>20719</v>
      </c>
      <c r="C808" s="2" t="s">
        <v>18656</v>
      </c>
      <c r="D808">
        <v>5.3</v>
      </c>
      <c r="E808">
        <v>-1.85</v>
      </c>
      <c r="F808">
        <v>3.32</v>
      </c>
      <c r="G808">
        <v>807</v>
      </c>
      <c r="H808">
        <v>1.34</v>
      </c>
      <c r="I808" s="69">
        <v>-4.21</v>
      </c>
      <c r="J808">
        <v>2991</v>
      </c>
      <c r="K808">
        <v>3380</v>
      </c>
      <c r="L808">
        <v>-4.5599999999999996</v>
      </c>
      <c r="M808">
        <v>3380</v>
      </c>
    </row>
    <row r="809" spans="1:13" x14ac:dyDescent="0.15">
      <c r="A809" s="3" t="s">
        <v>19075</v>
      </c>
      <c r="B809" s="2" t="s">
        <v>19076</v>
      </c>
      <c r="C809" s="2" t="s">
        <v>18648</v>
      </c>
      <c r="D809">
        <v>0.34300000000000003</v>
      </c>
      <c r="E809">
        <v>-0.57999999999999996</v>
      </c>
      <c r="F809">
        <v>3.32</v>
      </c>
      <c r="G809">
        <v>808</v>
      </c>
      <c r="H809">
        <v>0.28999999999999998</v>
      </c>
      <c r="I809" s="69">
        <v>7.23</v>
      </c>
      <c r="J809">
        <v>117</v>
      </c>
      <c r="K809">
        <v>236</v>
      </c>
      <c r="L809">
        <v>3.19</v>
      </c>
      <c r="M809">
        <v>236</v>
      </c>
    </row>
    <row r="810" spans="1:13" x14ac:dyDescent="0.15">
      <c r="A810" s="3" t="s">
        <v>19593</v>
      </c>
      <c r="B810" s="2" t="s">
        <v>19594</v>
      </c>
      <c r="C810" s="2" t="s">
        <v>18663</v>
      </c>
      <c r="D810">
        <v>6.73</v>
      </c>
      <c r="E810">
        <v>-2.04</v>
      </c>
      <c r="F810">
        <v>3.31</v>
      </c>
      <c r="G810">
        <v>809</v>
      </c>
      <c r="H810">
        <v>2.12</v>
      </c>
      <c r="I810" s="69">
        <v>2.97</v>
      </c>
      <c r="J810">
        <v>504</v>
      </c>
      <c r="K810">
        <v>366</v>
      </c>
      <c r="L810">
        <v>2.12</v>
      </c>
      <c r="M810">
        <v>366</v>
      </c>
    </row>
    <row r="811" spans="1:13" x14ac:dyDescent="0.15">
      <c r="A811" s="3" t="s">
        <v>18364</v>
      </c>
      <c r="B811" s="2" t="s">
        <v>15679</v>
      </c>
      <c r="C811" s="2" t="s">
        <v>23272</v>
      </c>
      <c r="D811">
        <v>6.66</v>
      </c>
      <c r="E811">
        <v>-0.89</v>
      </c>
      <c r="F811">
        <v>3.3</v>
      </c>
      <c r="G811">
        <v>810</v>
      </c>
      <c r="H811">
        <v>-5.67</v>
      </c>
      <c r="I811" s="69">
        <v>-6.71</v>
      </c>
      <c r="J811">
        <v>3750</v>
      </c>
      <c r="K811">
        <v>1820</v>
      </c>
      <c r="L811">
        <v>-1.69</v>
      </c>
      <c r="M811">
        <v>1820</v>
      </c>
    </row>
    <row r="812" spans="1:13" x14ac:dyDescent="0.15">
      <c r="A812" s="3" t="s">
        <v>19674</v>
      </c>
      <c r="B812" s="2" t="s">
        <v>19675</v>
      </c>
      <c r="C812" s="2" t="s">
        <v>18639</v>
      </c>
      <c r="D812">
        <v>2.48</v>
      </c>
      <c r="E812">
        <v>2.48</v>
      </c>
      <c r="F812">
        <v>3.3</v>
      </c>
      <c r="G812">
        <v>811</v>
      </c>
      <c r="H812">
        <v>10.71</v>
      </c>
      <c r="I812" s="69">
        <v>2.52</v>
      </c>
      <c r="J812">
        <v>579</v>
      </c>
      <c r="K812">
        <v>469</v>
      </c>
      <c r="L812">
        <v>1.63</v>
      </c>
      <c r="M812">
        <v>469</v>
      </c>
    </row>
    <row r="813" spans="1:13" x14ac:dyDescent="0.15">
      <c r="A813" s="3" t="s">
        <v>21265</v>
      </c>
      <c r="B813" s="2" t="s">
        <v>21266</v>
      </c>
      <c r="C813" s="2" t="s">
        <v>23274</v>
      </c>
      <c r="D813">
        <v>2.71</v>
      </c>
      <c r="E813">
        <v>-2.17</v>
      </c>
      <c r="F813">
        <v>3.3</v>
      </c>
      <c r="G813">
        <v>812</v>
      </c>
      <c r="H813">
        <v>0.74</v>
      </c>
      <c r="I813" s="69">
        <v>-2.94</v>
      </c>
      <c r="J813">
        <v>2519</v>
      </c>
      <c r="K813">
        <v>2532</v>
      </c>
      <c r="L813">
        <v>-2.86</v>
      </c>
      <c r="M813">
        <v>2532</v>
      </c>
    </row>
    <row r="814" spans="1:13" x14ac:dyDescent="0.15">
      <c r="A814" s="3" t="s">
        <v>4082</v>
      </c>
      <c r="B814" s="2" t="s">
        <v>4083</v>
      </c>
      <c r="C814" s="2" t="s">
        <v>18644</v>
      </c>
      <c r="D814">
        <v>8.18</v>
      </c>
      <c r="E814">
        <v>-0.61</v>
      </c>
      <c r="F814">
        <v>3.3</v>
      </c>
      <c r="G814">
        <v>813</v>
      </c>
      <c r="H814">
        <v>0.49</v>
      </c>
      <c r="I814" s="69">
        <v>-2.29</v>
      </c>
      <c r="J814">
        <v>2257</v>
      </c>
      <c r="K814">
        <v>4562</v>
      </c>
      <c r="L814">
        <v>-10.96</v>
      </c>
      <c r="M814">
        <v>4562</v>
      </c>
    </row>
    <row r="815" spans="1:13" x14ac:dyDescent="0.15">
      <c r="A815" s="3" t="s">
        <v>1098</v>
      </c>
      <c r="B815" s="2" t="s">
        <v>1099</v>
      </c>
      <c r="C815" s="2" t="s">
        <v>18639</v>
      </c>
      <c r="D815">
        <v>7.56</v>
      </c>
      <c r="E815">
        <v>-2.58</v>
      </c>
      <c r="F815">
        <v>3.3</v>
      </c>
      <c r="G815">
        <v>814</v>
      </c>
      <c r="H815">
        <v>1.61</v>
      </c>
      <c r="I815" s="69">
        <v>-1.79</v>
      </c>
      <c r="J815">
        <v>2039</v>
      </c>
      <c r="K815">
        <v>3269</v>
      </c>
      <c r="L815">
        <v>-4.33</v>
      </c>
      <c r="M815">
        <v>3269</v>
      </c>
    </row>
    <row r="816" spans="1:13" x14ac:dyDescent="0.15">
      <c r="A816" s="3" t="s">
        <v>3692</v>
      </c>
      <c r="B816" s="2" t="s">
        <v>3693</v>
      </c>
      <c r="C816" s="2" t="s">
        <v>18701</v>
      </c>
      <c r="D816">
        <v>22.97</v>
      </c>
      <c r="E816">
        <v>0.31</v>
      </c>
      <c r="F816">
        <v>3.29</v>
      </c>
      <c r="G816">
        <v>815</v>
      </c>
      <c r="H816">
        <v>-4.09</v>
      </c>
      <c r="I816" s="69">
        <v>-5.61</v>
      </c>
      <c r="J816">
        <v>3431</v>
      </c>
      <c r="K816">
        <v>3184</v>
      </c>
      <c r="L816">
        <v>-4.1500000000000004</v>
      </c>
      <c r="M816">
        <v>3184</v>
      </c>
    </row>
    <row r="817" spans="1:13" x14ac:dyDescent="0.15">
      <c r="A817" s="3" t="s">
        <v>22040</v>
      </c>
      <c r="B817" s="2" t="s">
        <v>22041</v>
      </c>
      <c r="C817" s="2" t="s">
        <v>18637</v>
      </c>
      <c r="D817">
        <v>47.58</v>
      </c>
      <c r="E817">
        <v>-0.25</v>
      </c>
      <c r="F817">
        <v>3.29</v>
      </c>
      <c r="G817">
        <v>816</v>
      </c>
      <c r="H817">
        <v>-4.76</v>
      </c>
      <c r="I817" s="69">
        <v>-4.03</v>
      </c>
      <c r="J817">
        <v>2914</v>
      </c>
      <c r="K817">
        <v>3026</v>
      </c>
      <c r="L817">
        <v>-3.83</v>
      </c>
      <c r="M817">
        <v>3026</v>
      </c>
    </row>
    <row r="818" spans="1:13" x14ac:dyDescent="0.15">
      <c r="A818" s="3" t="s">
        <v>14638</v>
      </c>
      <c r="B818" s="2" t="s">
        <v>7929</v>
      </c>
      <c r="C818" s="2" t="s">
        <v>18701</v>
      </c>
      <c r="D818">
        <v>10.199999999999999</v>
      </c>
      <c r="E818">
        <v>-4.67</v>
      </c>
      <c r="F818">
        <v>3.28</v>
      </c>
      <c r="G818">
        <v>817</v>
      </c>
      <c r="H818">
        <v>-4.8499999999999996</v>
      </c>
      <c r="I818" s="69">
        <v>-0.05</v>
      </c>
      <c r="J818">
        <v>1342</v>
      </c>
      <c r="K818">
        <v>1785</v>
      </c>
      <c r="L818">
        <v>-1.62</v>
      </c>
      <c r="M818">
        <v>1785</v>
      </c>
    </row>
    <row r="819" spans="1:13" x14ac:dyDescent="0.15">
      <c r="A819" s="3" t="s">
        <v>22224</v>
      </c>
      <c r="B819" s="2" t="s">
        <v>22225</v>
      </c>
      <c r="C819" s="2" t="s">
        <v>18637</v>
      </c>
      <c r="D819">
        <v>22.8</v>
      </c>
      <c r="E819">
        <v>0.97</v>
      </c>
      <c r="F819">
        <v>3.27</v>
      </c>
      <c r="G819">
        <v>818</v>
      </c>
      <c r="H819">
        <v>2.75</v>
      </c>
      <c r="I819" s="69">
        <v>-3.44</v>
      </c>
      <c r="J819">
        <v>2706</v>
      </c>
      <c r="K819">
        <v>1074</v>
      </c>
      <c r="L819">
        <v>-0.21</v>
      </c>
      <c r="M819">
        <v>1074</v>
      </c>
    </row>
    <row r="820" spans="1:13" x14ac:dyDescent="0.15">
      <c r="A820" s="3" t="s">
        <v>1143</v>
      </c>
      <c r="B820" s="2" t="s">
        <v>1144</v>
      </c>
      <c r="C820" s="2" t="s">
        <v>18684</v>
      </c>
      <c r="D820">
        <v>20.95</v>
      </c>
      <c r="E820">
        <v>2.44</v>
      </c>
      <c r="F820">
        <v>3.27</v>
      </c>
      <c r="G820">
        <v>819</v>
      </c>
      <c r="H820">
        <v>0.38</v>
      </c>
      <c r="I820" s="69">
        <v>-0.46</v>
      </c>
      <c r="J820">
        <v>1498</v>
      </c>
      <c r="K820">
        <v>1595</v>
      </c>
      <c r="L820">
        <v>-1.27</v>
      </c>
      <c r="M820">
        <v>1595</v>
      </c>
    </row>
    <row r="821" spans="1:13" x14ac:dyDescent="0.15">
      <c r="A821" s="3" t="s">
        <v>21050</v>
      </c>
      <c r="B821" s="2" t="s">
        <v>21051</v>
      </c>
      <c r="C821" s="2" t="s">
        <v>18864</v>
      </c>
      <c r="D821">
        <v>99.81</v>
      </c>
      <c r="E821">
        <v>-6.75</v>
      </c>
      <c r="F821">
        <v>3.27</v>
      </c>
      <c r="G821">
        <v>820</v>
      </c>
      <c r="H821">
        <v>-12.67</v>
      </c>
      <c r="I821" s="69">
        <v>0.41</v>
      </c>
      <c r="J821">
        <v>1142</v>
      </c>
      <c r="K821">
        <v>1467</v>
      </c>
      <c r="L821">
        <v>-1.01</v>
      </c>
      <c r="M821">
        <v>1467</v>
      </c>
    </row>
    <row r="822" spans="1:13" x14ac:dyDescent="0.15">
      <c r="A822" s="3" t="s">
        <v>21299</v>
      </c>
      <c r="B822" s="2" t="s">
        <v>21300</v>
      </c>
      <c r="C822" s="2" t="s">
        <v>18657</v>
      </c>
      <c r="D822">
        <v>15.18</v>
      </c>
      <c r="E822">
        <v>-0.72</v>
      </c>
      <c r="F822">
        <v>3.25</v>
      </c>
      <c r="G822">
        <v>821</v>
      </c>
      <c r="H822">
        <v>-11.02</v>
      </c>
      <c r="I822" s="69">
        <v>-9.19</v>
      </c>
      <c r="J822">
        <v>4244</v>
      </c>
      <c r="K822">
        <v>4230</v>
      </c>
      <c r="L822">
        <v>-7.4</v>
      </c>
      <c r="M822">
        <v>4230</v>
      </c>
    </row>
    <row r="823" spans="1:13" x14ac:dyDescent="0.15">
      <c r="A823" s="3" t="s">
        <v>20636</v>
      </c>
      <c r="B823" s="2" t="s">
        <v>20637</v>
      </c>
      <c r="C823" s="2" t="s">
        <v>19101</v>
      </c>
      <c r="D823">
        <v>5.39</v>
      </c>
      <c r="E823">
        <v>-0.55000000000000004</v>
      </c>
      <c r="F823">
        <v>3.24</v>
      </c>
      <c r="G823">
        <v>822</v>
      </c>
      <c r="H823">
        <v>2.2799999999999998</v>
      </c>
      <c r="I823" s="69">
        <v>-9.49</v>
      </c>
      <c r="J823">
        <v>4291</v>
      </c>
      <c r="K823">
        <v>4280</v>
      </c>
      <c r="L823">
        <v>-7.7</v>
      </c>
      <c r="M823">
        <v>4280</v>
      </c>
    </row>
    <row r="824" spans="1:13" x14ac:dyDescent="0.15">
      <c r="A824" s="3" t="s">
        <v>23094</v>
      </c>
      <c r="B824" s="2" t="s">
        <v>23095</v>
      </c>
      <c r="C824" s="2" t="s">
        <v>18776</v>
      </c>
      <c r="D824">
        <v>4.0199999999999996</v>
      </c>
      <c r="E824">
        <v>-0.99</v>
      </c>
      <c r="F824">
        <v>3.24</v>
      </c>
      <c r="G824">
        <v>823</v>
      </c>
      <c r="H824">
        <v>-0.25</v>
      </c>
      <c r="I824" s="69">
        <v>-4.55</v>
      </c>
      <c r="J824">
        <v>3110</v>
      </c>
      <c r="K824">
        <v>2899</v>
      </c>
      <c r="L824">
        <v>-3.56</v>
      </c>
      <c r="M824">
        <v>2899</v>
      </c>
    </row>
    <row r="825" spans="1:13" x14ac:dyDescent="0.15">
      <c r="A825" s="3" t="s">
        <v>21215</v>
      </c>
      <c r="B825" s="2" t="s">
        <v>21216</v>
      </c>
      <c r="C825" s="2" t="s">
        <v>18694</v>
      </c>
      <c r="D825">
        <v>7.89</v>
      </c>
      <c r="E825">
        <v>3.54</v>
      </c>
      <c r="F825">
        <v>3.23</v>
      </c>
      <c r="G825">
        <v>824</v>
      </c>
      <c r="H825">
        <v>4.2300000000000004</v>
      </c>
      <c r="I825" s="69">
        <v>-0.91</v>
      </c>
      <c r="J825">
        <v>1681</v>
      </c>
      <c r="K825">
        <v>1859</v>
      </c>
      <c r="L825">
        <v>-1.76</v>
      </c>
      <c r="M825">
        <v>1859</v>
      </c>
    </row>
    <row r="826" spans="1:13" x14ac:dyDescent="0.15">
      <c r="A826" s="3" t="s">
        <v>1907</v>
      </c>
      <c r="B826" s="2" t="s">
        <v>1908</v>
      </c>
      <c r="C826" s="2" t="s">
        <v>18950</v>
      </c>
      <c r="D826">
        <v>193.55</v>
      </c>
      <c r="E826">
        <v>0.84</v>
      </c>
      <c r="F826">
        <v>3.23</v>
      </c>
      <c r="G826">
        <v>825</v>
      </c>
      <c r="H826">
        <v>-1.71</v>
      </c>
      <c r="I826" s="69">
        <v>-3.75</v>
      </c>
      <c r="J826">
        <v>2827</v>
      </c>
      <c r="K826">
        <v>4522</v>
      </c>
      <c r="L826">
        <v>-10.32</v>
      </c>
      <c r="M826">
        <v>4522</v>
      </c>
    </row>
    <row r="827" spans="1:13" x14ac:dyDescent="0.15">
      <c r="A827" s="3" t="s">
        <v>4942</v>
      </c>
      <c r="B827" s="2" t="s">
        <v>4943</v>
      </c>
      <c r="C827" s="2" t="s">
        <v>18663</v>
      </c>
      <c r="D827">
        <v>14.43</v>
      </c>
      <c r="E827">
        <v>0.35</v>
      </c>
      <c r="F827">
        <v>3.22</v>
      </c>
      <c r="G827">
        <v>826</v>
      </c>
      <c r="H827">
        <v>-0.55000000000000004</v>
      </c>
      <c r="I827" s="69">
        <v>-16.57</v>
      </c>
      <c r="J827">
        <v>4642</v>
      </c>
      <c r="K827">
        <v>4679</v>
      </c>
      <c r="L827">
        <v>-21.24</v>
      </c>
      <c r="M827">
        <v>4679</v>
      </c>
    </row>
    <row r="828" spans="1:13" x14ac:dyDescent="0.15">
      <c r="A828" s="3" t="s">
        <v>22085</v>
      </c>
      <c r="B828" s="2" t="s">
        <v>22086</v>
      </c>
      <c r="C828" s="2" t="s">
        <v>18746</v>
      </c>
      <c r="D828">
        <v>46.02</v>
      </c>
      <c r="E828">
        <v>-1.56</v>
      </c>
      <c r="F828">
        <v>3.21</v>
      </c>
      <c r="G828">
        <v>827</v>
      </c>
      <c r="H828">
        <v>-0.6</v>
      </c>
      <c r="I828" s="69">
        <v>-2.52</v>
      </c>
      <c r="J828">
        <v>2353</v>
      </c>
      <c r="K828">
        <v>3578</v>
      </c>
      <c r="L828">
        <v>-5.0599999999999996</v>
      </c>
      <c r="M828">
        <v>3578</v>
      </c>
    </row>
    <row r="829" spans="1:13" x14ac:dyDescent="0.15">
      <c r="A829" s="3" t="s">
        <v>22528</v>
      </c>
      <c r="B829" s="2" t="s">
        <v>22529</v>
      </c>
      <c r="C829" s="2" t="s">
        <v>18621</v>
      </c>
      <c r="D829">
        <v>9.07</v>
      </c>
      <c r="E829">
        <v>1.8</v>
      </c>
      <c r="F829">
        <v>3.2</v>
      </c>
      <c r="G829">
        <v>828</v>
      </c>
      <c r="H829">
        <v>-1.0900000000000001</v>
      </c>
      <c r="I829" s="69">
        <v>-0.26</v>
      </c>
      <c r="J829">
        <v>1415</v>
      </c>
      <c r="K829">
        <v>1749</v>
      </c>
      <c r="L829">
        <v>-1.57</v>
      </c>
      <c r="M829">
        <v>1749</v>
      </c>
    </row>
    <row r="830" spans="1:13" x14ac:dyDescent="0.15">
      <c r="A830" s="3" t="s">
        <v>1168</v>
      </c>
      <c r="B830" s="2" t="s">
        <v>1169</v>
      </c>
      <c r="C830" s="2" t="s">
        <v>18684</v>
      </c>
      <c r="D830">
        <v>11.85</v>
      </c>
      <c r="E830">
        <v>0.25</v>
      </c>
      <c r="F830">
        <v>3.2</v>
      </c>
      <c r="G830">
        <v>829</v>
      </c>
      <c r="H830">
        <v>0.68</v>
      </c>
      <c r="I830" s="69">
        <v>-2.02</v>
      </c>
      <c r="J830">
        <v>2138</v>
      </c>
      <c r="K830">
        <v>3296</v>
      </c>
      <c r="L830">
        <v>-4.3899999999999997</v>
      </c>
      <c r="M830">
        <v>3296</v>
      </c>
    </row>
    <row r="831" spans="1:13" x14ac:dyDescent="0.15">
      <c r="A831" s="3" t="s">
        <v>4579</v>
      </c>
      <c r="B831" s="2" t="s">
        <v>4580</v>
      </c>
      <c r="C831" s="2" t="s">
        <v>18789</v>
      </c>
      <c r="D831">
        <v>7.46</v>
      </c>
      <c r="E831">
        <v>-0.13</v>
      </c>
      <c r="F831">
        <v>3.18</v>
      </c>
      <c r="G831">
        <v>830</v>
      </c>
      <c r="H831">
        <v>6.57</v>
      </c>
      <c r="I831" s="69">
        <v>2.27</v>
      </c>
      <c r="J831">
        <v>633</v>
      </c>
      <c r="K831">
        <v>537</v>
      </c>
      <c r="L831">
        <v>1.29</v>
      </c>
      <c r="M831">
        <v>537</v>
      </c>
    </row>
    <row r="832" spans="1:13" x14ac:dyDescent="0.15">
      <c r="A832" s="3" t="s">
        <v>14874</v>
      </c>
      <c r="B832" s="2" t="s">
        <v>11542</v>
      </c>
      <c r="C832" s="2" t="s">
        <v>18939</v>
      </c>
      <c r="D832">
        <v>9.6</v>
      </c>
      <c r="E832">
        <v>0.31</v>
      </c>
      <c r="F832">
        <v>3.18</v>
      </c>
      <c r="G832">
        <v>831</v>
      </c>
      <c r="H832">
        <v>-2.83</v>
      </c>
      <c r="I832" s="69">
        <v>-5.9</v>
      </c>
      <c r="J832">
        <v>3510</v>
      </c>
      <c r="K832">
        <v>3173</v>
      </c>
      <c r="L832">
        <v>-4.1399999999999997</v>
      </c>
      <c r="M832">
        <v>3173</v>
      </c>
    </row>
    <row r="833" spans="1:13" x14ac:dyDescent="0.15">
      <c r="A833" s="3" t="s">
        <v>22465</v>
      </c>
      <c r="B833" s="2" t="s">
        <v>22466</v>
      </c>
      <c r="C833" s="2" t="s">
        <v>18684</v>
      </c>
      <c r="D833">
        <v>5.1100000000000003</v>
      </c>
      <c r="E833">
        <v>-0.78</v>
      </c>
      <c r="F833">
        <v>3.17</v>
      </c>
      <c r="G833">
        <v>832</v>
      </c>
      <c r="H833">
        <v>2.2000000000000002</v>
      </c>
      <c r="I833" s="69">
        <v>1.35</v>
      </c>
      <c r="J833">
        <v>835</v>
      </c>
      <c r="K833">
        <v>1689</v>
      </c>
      <c r="L833">
        <v>-1.44</v>
      </c>
      <c r="M833">
        <v>1689</v>
      </c>
    </row>
    <row r="834" spans="1:13" x14ac:dyDescent="0.15">
      <c r="A834" s="3" t="s">
        <v>3354</v>
      </c>
      <c r="B834" s="2" t="s">
        <v>3355</v>
      </c>
      <c r="C834" s="2" t="s">
        <v>18639</v>
      </c>
      <c r="D834">
        <v>40.76</v>
      </c>
      <c r="E834">
        <v>-2.95</v>
      </c>
      <c r="F834">
        <v>3.15</v>
      </c>
      <c r="G834">
        <v>833</v>
      </c>
      <c r="H834">
        <v>0.94</v>
      </c>
      <c r="I834" s="69">
        <v>5.62</v>
      </c>
      <c r="J834">
        <v>189</v>
      </c>
      <c r="K834">
        <v>137</v>
      </c>
      <c r="L834">
        <v>4.3</v>
      </c>
      <c r="M834">
        <v>137</v>
      </c>
    </row>
    <row r="835" spans="1:13" x14ac:dyDescent="0.15">
      <c r="A835" s="3" t="s">
        <v>14880</v>
      </c>
      <c r="B835" s="2" t="s">
        <v>11614</v>
      </c>
      <c r="C835" s="2" t="s">
        <v>18623</v>
      </c>
      <c r="D835">
        <v>4.54</v>
      </c>
      <c r="E835">
        <v>-0.22</v>
      </c>
      <c r="F835">
        <v>3.14</v>
      </c>
      <c r="G835">
        <v>834</v>
      </c>
      <c r="H835">
        <v>1.1100000000000001</v>
      </c>
      <c r="I835" s="69">
        <v>-0.34</v>
      </c>
      <c r="J835">
        <v>1450</v>
      </c>
      <c r="K835">
        <v>2424</v>
      </c>
      <c r="L835">
        <v>-2.68</v>
      </c>
      <c r="M835">
        <v>2424</v>
      </c>
    </row>
    <row r="836" spans="1:13" x14ac:dyDescent="0.15">
      <c r="A836" s="3" t="s">
        <v>22862</v>
      </c>
      <c r="B836" s="2" t="s">
        <v>22863</v>
      </c>
      <c r="C836" s="2" t="s">
        <v>18775</v>
      </c>
      <c r="D836">
        <v>192.6</v>
      </c>
      <c r="E836">
        <v>-0.81</v>
      </c>
      <c r="F836">
        <v>3.14</v>
      </c>
      <c r="G836">
        <v>835</v>
      </c>
      <c r="H836">
        <v>-8.2200000000000006</v>
      </c>
      <c r="I836" s="69">
        <v>-6.31</v>
      </c>
      <c r="J836">
        <v>3636</v>
      </c>
      <c r="K836">
        <v>3807</v>
      </c>
      <c r="L836">
        <v>-5.73</v>
      </c>
      <c r="M836">
        <v>3807</v>
      </c>
    </row>
    <row r="837" spans="1:13" x14ac:dyDescent="0.15">
      <c r="A837" s="3" t="s">
        <v>4386</v>
      </c>
      <c r="B837" s="2" t="s">
        <v>4387</v>
      </c>
      <c r="C837" s="2" t="s">
        <v>18760</v>
      </c>
      <c r="D837">
        <v>7.9</v>
      </c>
      <c r="E837">
        <v>3.67</v>
      </c>
      <c r="F837">
        <v>3.13</v>
      </c>
      <c r="G837">
        <v>836</v>
      </c>
      <c r="H837">
        <v>4.7699999999999996</v>
      </c>
      <c r="I837" s="69">
        <v>1.23</v>
      </c>
      <c r="J837">
        <v>879</v>
      </c>
      <c r="K837">
        <v>389</v>
      </c>
      <c r="L837">
        <v>1.99</v>
      </c>
      <c r="M837">
        <v>389</v>
      </c>
    </row>
    <row r="838" spans="1:13" x14ac:dyDescent="0.15">
      <c r="A838" s="3" t="s">
        <v>18698</v>
      </c>
      <c r="B838" s="2" t="s">
        <v>18699</v>
      </c>
      <c r="C838" s="2" t="s">
        <v>23272</v>
      </c>
      <c r="D838">
        <v>27.11</v>
      </c>
      <c r="E838">
        <v>5.73</v>
      </c>
      <c r="F838">
        <v>3.12</v>
      </c>
      <c r="G838">
        <v>837</v>
      </c>
      <c r="H838">
        <v>14.97</v>
      </c>
      <c r="I838" s="69">
        <v>4.07</v>
      </c>
      <c r="J838">
        <v>335</v>
      </c>
      <c r="K838">
        <v>628</v>
      </c>
      <c r="L838">
        <v>0.96</v>
      </c>
      <c r="M838">
        <v>628</v>
      </c>
    </row>
    <row r="839" spans="1:13" x14ac:dyDescent="0.15">
      <c r="A839" s="3" t="s">
        <v>414</v>
      </c>
      <c r="B839" s="2" t="s">
        <v>415</v>
      </c>
      <c r="C839" s="2" t="s">
        <v>18980</v>
      </c>
      <c r="D839">
        <v>38.64</v>
      </c>
      <c r="E839">
        <v>0.13</v>
      </c>
      <c r="F839">
        <v>3.11</v>
      </c>
      <c r="G839">
        <v>838</v>
      </c>
      <c r="H839">
        <v>1.47</v>
      </c>
      <c r="I839" s="69">
        <v>0.28000000000000003</v>
      </c>
      <c r="J839">
        <v>1184</v>
      </c>
      <c r="K839">
        <v>2426</v>
      </c>
      <c r="L839">
        <v>-2.68</v>
      </c>
      <c r="M839">
        <v>2426</v>
      </c>
    </row>
    <row r="840" spans="1:13" x14ac:dyDescent="0.15">
      <c r="A840" s="3" t="s">
        <v>20664</v>
      </c>
      <c r="B840" s="2" t="s">
        <v>20665</v>
      </c>
      <c r="C840" s="2" t="s">
        <v>18864</v>
      </c>
      <c r="D840">
        <v>19.670000000000002</v>
      </c>
      <c r="E840">
        <v>-1.35</v>
      </c>
      <c r="F840">
        <v>3.1</v>
      </c>
      <c r="G840">
        <v>839</v>
      </c>
      <c r="H840">
        <v>-4.88</v>
      </c>
      <c r="I840" s="69">
        <v>-3.2</v>
      </c>
      <c r="J840">
        <v>2617</v>
      </c>
      <c r="K840">
        <v>1274</v>
      </c>
      <c r="L840">
        <v>-0.61</v>
      </c>
      <c r="M840">
        <v>1274</v>
      </c>
    </row>
    <row r="841" spans="1:13" x14ac:dyDescent="0.15">
      <c r="A841" s="3" t="s">
        <v>21974</v>
      </c>
      <c r="B841" s="2" t="s">
        <v>21975</v>
      </c>
      <c r="C841" s="2" t="s">
        <v>18765</v>
      </c>
      <c r="D841">
        <v>22.81</v>
      </c>
      <c r="E841">
        <v>0.53</v>
      </c>
      <c r="F841">
        <v>3.09</v>
      </c>
      <c r="G841">
        <v>840</v>
      </c>
      <c r="H841">
        <v>-3.76</v>
      </c>
      <c r="I841" s="69">
        <v>0.78</v>
      </c>
      <c r="J841">
        <v>1020</v>
      </c>
      <c r="K841">
        <v>810</v>
      </c>
      <c r="L841">
        <v>0.38</v>
      </c>
      <c r="M841">
        <v>810</v>
      </c>
    </row>
    <row r="842" spans="1:13" x14ac:dyDescent="0.15">
      <c r="A842" s="3" t="s">
        <v>15140</v>
      </c>
      <c r="B842" s="2" t="s">
        <v>8813</v>
      </c>
      <c r="C842" s="2" t="s">
        <v>18864</v>
      </c>
      <c r="D842">
        <v>40.9</v>
      </c>
      <c r="E842">
        <v>1.0900000000000001</v>
      </c>
      <c r="F842">
        <v>3.09</v>
      </c>
      <c r="G842">
        <v>841</v>
      </c>
      <c r="H842">
        <v>-1.3</v>
      </c>
      <c r="I842" s="69">
        <v>0.23</v>
      </c>
      <c r="J842">
        <v>1198</v>
      </c>
      <c r="K842">
        <v>1876</v>
      </c>
      <c r="L842">
        <v>-1.79</v>
      </c>
      <c r="M842">
        <v>1876</v>
      </c>
    </row>
    <row r="843" spans="1:13" x14ac:dyDescent="0.15">
      <c r="A843" s="3" t="s">
        <v>5174</v>
      </c>
      <c r="B843" s="2" t="s">
        <v>5175</v>
      </c>
      <c r="C843" s="2" t="s">
        <v>8112</v>
      </c>
      <c r="D843">
        <v>19.38</v>
      </c>
      <c r="E843">
        <v>-1.32</v>
      </c>
      <c r="F843">
        <v>3.08</v>
      </c>
      <c r="G843">
        <v>842</v>
      </c>
      <c r="H843">
        <v>-1.1200000000000001</v>
      </c>
      <c r="I843" s="69">
        <v>-6.53</v>
      </c>
      <c r="J843">
        <v>3705</v>
      </c>
      <c r="K843">
        <v>3531</v>
      </c>
      <c r="L843">
        <v>-4.9400000000000004</v>
      </c>
      <c r="M843">
        <v>3531</v>
      </c>
    </row>
    <row r="844" spans="1:13" x14ac:dyDescent="0.15">
      <c r="A844" s="3" t="s">
        <v>1546</v>
      </c>
      <c r="B844" s="2" t="s">
        <v>1547</v>
      </c>
      <c r="C844" s="2" t="s">
        <v>18619</v>
      </c>
      <c r="D844">
        <v>6.7</v>
      </c>
      <c r="E844">
        <v>0.15</v>
      </c>
      <c r="F844">
        <v>3.07</v>
      </c>
      <c r="G844">
        <v>843</v>
      </c>
      <c r="H844">
        <v>2.6</v>
      </c>
      <c r="I844" s="69">
        <v>1.45</v>
      </c>
      <c r="J844">
        <v>815</v>
      </c>
      <c r="K844">
        <v>181</v>
      </c>
      <c r="L844">
        <v>3.62</v>
      </c>
      <c r="M844">
        <v>181</v>
      </c>
    </row>
    <row r="845" spans="1:13" x14ac:dyDescent="0.15">
      <c r="A845" s="3" t="s">
        <v>21093</v>
      </c>
      <c r="B845" s="2" t="s">
        <v>21094</v>
      </c>
      <c r="C845" s="2" t="s">
        <v>23266</v>
      </c>
      <c r="D845">
        <v>30.57</v>
      </c>
      <c r="E845">
        <v>-1.23</v>
      </c>
      <c r="F845">
        <v>3.07</v>
      </c>
      <c r="G845">
        <v>844</v>
      </c>
      <c r="H845">
        <v>-1.39</v>
      </c>
      <c r="I845" s="69">
        <v>0.82</v>
      </c>
      <c r="J845">
        <v>1009</v>
      </c>
      <c r="K845">
        <v>3290</v>
      </c>
      <c r="L845">
        <v>-4.37</v>
      </c>
      <c r="M845">
        <v>3290</v>
      </c>
    </row>
    <row r="846" spans="1:13" x14ac:dyDescent="0.15">
      <c r="A846" s="3" t="s">
        <v>21707</v>
      </c>
      <c r="B846" s="2" t="s">
        <v>21708</v>
      </c>
      <c r="C846" s="2" t="s">
        <v>18640</v>
      </c>
      <c r="D846">
        <v>3.72</v>
      </c>
      <c r="E846">
        <v>-0.27</v>
      </c>
      <c r="F846">
        <v>3.06</v>
      </c>
      <c r="G846">
        <v>845</v>
      </c>
      <c r="H846">
        <v>4.2</v>
      </c>
      <c r="I846" s="69">
        <v>-0.75</v>
      </c>
      <c r="J846">
        <v>1608</v>
      </c>
      <c r="K846">
        <v>3521</v>
      </c>
      <c r="L846">
        <v>-4.91</v>
      </c>
      <c r="M846">
        <v>3521</v>
      </c>
    </row>
    <row r="847" spans="1:13" x14ac:dyDescent="0.15">
      <c r="A847" s="3" t="s">
        <v>224</v>
      </c>
      <c r="B847" s="2" t="s">
        <v>225</v>
      </c>
      <c r="C847" s="2" t="s">
        <v>18631</v>
      </c>
      <c r="D847">
        <v>70.3</v>
      </c>
      <c r="E847">
        <v>4.07</v>
      </c>
      <c r="F847">
        <v>3.06</v>
      </c>
      <c r="G847">
        <v>846</v>
      </c>
      <c r="H847">
        <v>4.3</v>
      </c>
      <c r="I847" s="69">
        <v>1.93</v>
      </c>
      <c r="J847">
        <v>697</v>
      </c>
      <c r="K847">
        <v>1554</v>
      </c>
      <c r="L847">
        <v>-1.19</v>
      </c>
      <c r="M847">
        <v>1554</v>
      </c>
    </row>
    <row r="848" spans="1:13" x14ac:dyDescent="0.15">
      <c r="A848" s="3" t="s">
        <v>14584</v>
      </c>
      <c r="B848" s="2" t="s">
        <v>7187</v>
      </c>
      <c r="C848" s="2" t="s">
        <v>18771</v>
      </c>
      <c r="D848">
        <v>4.03</v>
      </c>
      <c r="E848">
        <v>-2.42</v>
      </c>
      <c r="F848">
        <v>3.06</v>
      </c>
      <c r="G848">
        <v>847</v>
      </c>
      <c r="H848">
        <v>-2.1800000000000002</v>
      </c>
      <c r="I848" s="69">
        <v>-0.7</v>
      </c>
      <c r="J848">
        <v>1587</v>
      </c>
      <c r="K848">
        <v>1929</v>
      </c>
      <c r="L848">
        <v>-1.88</v>
      </c>
      <c r="M848">
        <v>1929</v>
      </c>
    </row>
    <row r="849" spans="1:13" x14ac:dyDescent="0.15">
      <c r="A849" s="3" t="s">
        <v>2446</v>
      </c>
      <c r="B849" s="2" t="s">
        <v>23215</v>
      </c>
      <c r="C849" s="2" t="s">
        <v>23267</v>
      </c>
      <c r="D849">
        <v>7.74</v>
      </c>
      <c r="E849">
        <v>-0.77</v>
      </c>
      <c r="F849">
        <v>3.05</v>
      </c>
      <c r="G849">
        <v>848</v>
      </c>
      <c r="H849">
        <v>2.93</v>
      </c>
      <c r="I849" s="69">
        <v>1.02</v>
      </c>
      <c r="J849">
        <v>937</v>
      </c>
      <c r="K849">
        <v>924</v>
      </c>
      <c r="L849">
        <v>0.06</v>
      </c>
      <c r="M849">
        <v>924</v>
      </c>
    </row>
    <row r="850" spans="1:13" x14ac:dyDescent="0.15">
      <c r="A850" s="3" t="s">
        <v>18985</v>
      </c>
      <c r="B850" s="2" t="s">
        <v>18986</v>
      </c>
      <c r="C850" s="2" t="s">
        <v>18609</v>
      </c>
      <c r="D850">
        <v>7.61</v>
      </c>
      <c r="E850">
        <v>1.47</v>
      </c>
      <c r="F850">
        <v>3.05</v>
      </c>
      <c r="G850">
        <v>849</v>
      </c>
      <c r="H850">
        <v>0.53</v>
      </c>
      <c r="I850" s="69">
        <v>3.85</v>
      </c>
      <c r="J850">
        <v>363</v>
      </c>
      <c r="K850">
        <v>14</v>
      </c>
      <c r="L850">
        <v>10.36</v>
      </c>
      <c r="M850">
        <v>14</v>
      </c>
    </row>
    <row r="851" spans="1:13" x14ac:dyDescent="0.15">
      <c r="A851" s="3" t="s">
        <v>22134</v>
      </c>
      <c r="B851" s="2" t="s">
        <v>22135</v>
      </c>
      <c r="C851" s="2" t="s">
        <v>23266</v>
      </c>
      <c r="D851">
        <v>12.55</v>
      </c>
      <c r="E851">
        <v>2.78</v>
      </c>
      <c r="F851">
        <v>3.05</v>
      </c>
      <c r="G851">
        <v>850</v>
      </c>
      <c r="H851">
        <v>7.73</v>
      </c>
      <c r="I851" s="69">
        <v>4.9400000000000004</v>
      </c>
      <c r="J851">
        <v>242</v>
      </c>
      <c r="K851">
        <v>144</v>
      </c>
      <c r="L851">
        <v>4.1500000000000004</v>
      </c>
      <c r="M851">
        <v>144</v>
      </c>
    </row>
    <row r="852" spans="1:13" x14ac:dyDescent="0.15">
      <c r="A852" s="3" t="s">
        <v>1556</v>
      </c>
      <c r="B852" s="2" t="s">
        <v>1557</v>
      </c>
      <c r="C852" s="2" t="s">
        <v>23272</v>
      </c>
      <c r="D852">
        <v>12.98</v>
      </c>
      <c r="E852">
        <v>10</v>
      </c>
      <c r="F852">
        <v>3.03</v>
      </c>
      <c r="G852">
        <v>851</v>
      </c>
      <c r="H852">
        <v>43.27</v>
      </c>
      <c r="I852" s="69">
        <v>1.03</v>
      </c>
      <c r="J852">
        <v>935</v>
      </c>
      <c r="K852">
        <v>1045</v>
      </c>
      <c r="L852">
        <v>-0.15</v>
      </c>
      <c r="M852">
        <v>1045</v>
      </c>
    </row>
    <row r="853" spans="1:13" x14ac:dyDescent="0.15">
      <c r="A853" s="3" t="s">
        <v>22026</v>
      </c>
      <c r="B853" s="2" t="s">
        <v>22027</v>
      </c>
      <c r="C853" s="2" t="s">
        <v>18611</v>
      </c>
      <c r="D853">
        <v>2.73</v>
      </c>
      <c r="E853">
        <v>4.2</v>
      </c>
      <c r="F853">
        <v>3.03</v>
      </c>
      <c r="G853">
        <v>852</v>
      </c>
      <c r="H853">
        <v>8.76</v>
      </c>
      <c r="I853" s="69">
        <v>1.74</v>
      </c>
      <c r="J853">
        <v>740</v>
      </c>
      <c r="K853">
        <v>2113</v>
      </c>
      <c r="L853">
        <v>-2.1800000000000002</v>
      </c>
      <c r="M853">
        <v>2113</v>
      </c>
    </row>
    <row r="854" spans="1:13" x14ac:dyDescent="0.15">
      <c r="A854" s="3" t="s">
        <v>20913</v>
      </c>
      <c r="B854" s="2" t="s">
        <v>20914</v>
      </c>
      <c r="C854" s="2" t="s">
        <v>18631</v>
      </c>
      <c r="D854">
        <v>3.66</v>
      </c>
      <c r="E854">
        <v>-1.61</v>
      </c>
      <c r="F854">
        <v>3.03</v>
      </c>
      <c r="G854">
        <v>853</v>
      </c>
      <c r="H854">
        <v>3.68</v>
      </c>
      <c r="I854" s="69">
        <v>0.3</v>
      </c>
      <c r="J854">
        <v>1178</v>
      </c>
      <c r="K854">
        <v>1479</v>
      </c>
      <c r="L854">
        <v>-1.04</v>
      </c>
      <c r="M854">
        <v>1479</v>
      </c>
    </row>
    <row r="855" spans="1:13" x14ac:dyDescent="0.15">
      <c r="A855" s="3" t="s">
        <v>20192</v>
      </c>
      <c r="B855" s="2" t="s">
        <v>20193</v>
      </c>
      <c r="C855" s="2" t="s">
        <v>18648</v>
      </c>
      <c r="D855">
        <v>3.34</v>
      </c>
      <c r="E855">
        <v>2.4500000000000002</v>
      </c>
      <c r="F855">
        <v>3.03</v>
      </c>
      <c r="G855">
        <v>854</v>
      </c>
      <c r="H855">
        <v>5.36</v>
      </c>
      <c r="I855" s="69">
        <v>0.09</v>
      </c>
      <c r="J855">
        <v>1240</v>
      </c>
      <c r="K855">
        <v>637</v>
      </c>
      <c r="L855">
        <v>0.93</v>
      </c>
      <c r="M855">
        <v>637</v>
      </c>
    </row>
    <row r="856" spans="1:13" x14ac:dyDescent="0.15">
      <c r="A856" s="3" t="s">
        <v>20480</v>
      </c>
      <c r="B856" s="2" t="s">
        <v>20481</v>
      </c>
      <c r="C856" s="2" t="s">
        <v>18637</v>
      </c>
      <c r="D856">
        <v>48.05</v>
      </c>
      <c r="E856">
        <v>-1.27</v>
      </c>
      <c r="F856">
        <v>3.03</v>
      </c>
      <c r="G856">
        <v>855</v>
      </c>
      <c r="H856">
        <v>1.89</v>
      </c>
      <c r="I856" s="69">
        <v>2.21</v>
      </c>
      <c r="J856">
        <v>646</v>
      </c>
      <c r="K856">
        <v>1023</v>
      </c>
      <c r="L856">
        <v>-0.1</v>
      </c>
      <c r="M856">
        <v>1023</v>
      </c>
    </row>
    <row r="857" spans="1:13" x14ac:dyDescent="0.15">
      <c r="A857" s="3" t="s">
        <v>21175</v>
      </c>
      <c r="B857" s="2" t="s">
        <v>21176</v>
      </c>
      <c r="C857" s="2" t="s">
        <v>23271</v>
      </c>
      <c r="D857">
        <v>9</v>
      </c>
      <c r="E857">
        <v>1.93</v>
      </c>
      <c r="F857">
        <v>3.02</v>
      </c>
      <c r="G857">
        <v>856</v>
      </c>
      <c r="H857">
        <v>5.14</v>
      </c>
      <c r="I857" s="69">
        <v>-3.54</v>
      </c>
      <c r="J857">
        <v>2740</v>
      </c>
      <c r="K857">
        <v>3102</v>
      </c>
      <c r="L857">
        <v>-3.98</v>
      </c>
      <c r="M857">
        <v>3102</v>
      </c>
    </row>
    <row r="858" spans="1:13" x14ac:dyDescent="0.15">
      <c r="A858" s="3" t="s">
        <v>19423</v>
      </c>
      <c r="B858" s="2" t="s">
        <v>19424</v>
      </c>
      <c r="C858" s="2" t="s">
        <v>23272</v>
      </c>
      <c r="D858">
        <v>46.66</v>
      </c>
      <c r="E858">
        <v>-0.26</v>
      </c>
      <c r="F858">
        <v>3.01</v>
      </c>
      <c r="G858">
        <v>857</v>
      </c>
      <c r="H858">
        <v>-4.05</v>
      </c>
      <c r="I858" s="69">
        <v>0.13</v>
      </c>
      <c r="J858">
        <v>1231</v>
      </c>
      <c r="K858">
        <v>1818</v>
      </c>
      <c r="L858">
        <v>-1.68</v>
      </c>
      <c r="M858">
        <v>1818</v>
      </c>
    </row>
    <row r="859" spans="1:13" x14ac:dyDescent="0.15">
      <c r="A859" s="3" t="s">
        <v>22384</v>
      </c>
      <c r="B859" s="2" t="s">
        <v>22385</v>
      </c>
      <c r="C859" s="2" t="s">
        <v>18621</v>
      </c>
      <c r="D859">
        <v>46.96</v>
      </c>
      <c r="E859">
        <v>-1.76</v>
      </c>
      <c r="F859">
        <v>2.99</v>
      </c>
      <c r="G859">
        <v>858</v>
      </c>
      <c r="H859">
        <v>23.64</v>
      </c>
      <c r="I859" s="69">
        <v>-0.28999999999999998</v>
      </c>
      <c r="J859">
        <v>1430</v>
      </c>
      <c r="K859">
        <v>1157</v>
      </c>
      <c r="L859">
        <v>-0.37</v>
      </c>
      <c r="M859">
        <v>1157</v>
      </c>
    </row>
    <row r="860" spans="1:13" x14ac:dyDescent="0.15">
      <c r="A860" s="3" t="s">
        <v>15179</v>
      </c>
      <c r="B860" s="2" t="s">
        <v>11448</v>
      </c>
      <c r="C860" s="2" t="s">
        <v>18654</v>
      </c>
      <c r="D860">
        <v>6.66</v>
      </c>
      <c r="E860">
        <v>-0.75</v>
      </c>
      <c r="F860">
        <v>2.99</v>
      </c>
      <c r="G860">
        <v>859</v>
      </c>
      <c r="H860">
        <v>-1.19</v>
      </c>
      <c r="I860" s="69">
        <v>-2.41</v>
      </c>
      <c r="J860">
        <v>2308</v>
      </c>
      <c r="K860">
        <v>1334</v>
      </c>
      <c r="L860">
        <v>-0.74</v>
      </c>
      <c r="M860">
        <v>1334</v>
      </c>
    </row>
    <row r="861" spans="1:13" x14ac:dyDescent="0.15">
      <c r="A861" s="3" t="s">
        <v>21491</v>
      </c>
      <c r="B861" s="2" t="s">
        <v>21492</v>
      </c>
      <c r="C861" s="2" t="s">
        <v>18644</v>
      </c>
      <c r="D861">
        <v>2.34</v>
      </c>
      <c r="E861">
        <v>1.74</v>
      </c>
      <c r="F861">
        <v>2.98</v>
      </c>
      <c r="G861">
        <v>860</v>
      </c>
      <c r="H861">
        <v>-0.43</v>
      </c>
      <c r="I861" s="69">
        <v>-9.18</v>
      </c>
      <c r="J861">
        <v>4242</v>
      </c>
      <c r="K861">
        <v>4243</v>
      </c>
      <c r="L861">
        <v>-7.49</v>
      </c>
      <c r="M861">
        <v>4243</v>
      </c>
    </row>
    <row r="862" spans="1:13" x14ac:dyDescent="0.15">
      <c r="A862" s="3" t="s">
        <v>5490</v>
      </c>
      <c r="B862" s="2" t="s">
        <v>5491</v>
      </c>
      <c r="C862" s="2" t="s">
        <v>18770</v>
      </c>
      <c r="D862">
        <v>37.96</v>
      </c>
      <c r="E862">
        <v>0.16</v>
      </c>
      <c r="F862">
        <v>2.98</v>
      </c>
      <c r="G862">
        <v>861</v>
      </c>
      <c r="H862">
        <v>-2.04</v>
      </c>
      <c r="I862" s="69">
        <v>-11.25</v>
      </c>
      <c r="J862">
        <v>4461</v>
      </c>
      <c r="K862">
        <v>4101</v>
      </c>
      <c r="L862">
        <v>-6.8</v>
      </c>
      <c r="M862">
        <v>4101</v>
      </c>
    </row>
    <row r="863" spans="1:13" x14ac:dyDescent="0.15">
      <c r="A863" s="3" t="s">
        <v>15249</v>
      </c>
      <c r="B863" s="2" t="s">
        <v>14315</v>
      </c>
      <c r="C863" s="2" t="s">
        <v>18709</v>
      </c>
      <c r="D863">
        <v>64.59</v>
      </c>
      <c r="E863">
        <v>0.95</v>
      </c>
      <c r="F863">
        <v>2.98</v>
      </c>
      <c r="G863">
        <v>862</v>
      </c>
      <c r="H863">
        <v>-2.92</v>
      </c>
      <c r="I863" s="69">
        <v>0</v>
      </c>
      <c r="J863">
        <v>1270</v>
      </c>
      <c r="K863">
        <v>756</v>
      </c>
      <c r="L863">
        <v>0.52</v>
      </c>
      <c r="M863">
        <v>756</v>
      </c>
    </row>
    <row r="864" spans="1:13" x14ac:dyDescent="0.15">
      <c r="A864" s="3" t="s">
        <v>14808</v>
      </c>
      <c r="B864" s="2" t="s">
        <v>10388</v>
      </c>
      <c r="C864" s="2" t="s">
        <v>18775</v>
      </c>
      <c r="D864">
        <v>46.03</v>
      </c>
      <c r="E864">
        <v>7.0000000000000007E-2</v>
      </c>
      <c r="F864">
        <v>2.97</v>
      </c>
      <c r="G864">
        <v>863</v>
      </c>
      <c r="H864">
        <v>-9.73</v>
      </c>
      <c r="I864" s="69">
        <v>-3.97</v>
      </c>
      <c r="J864">
        <v>2893</v>
      </c>
      <c r="K864">
        <v>1893</v>
      </c>
      <c r="L864">
        <v>-1.82</v>
      </c>
      <c r="M864">
        <v>1893</v>
      </c>
    </row>
    <row r="865" spans="1:13" x14ac:dyDescent="0.15">
      <c r="A865" s="3" t="s">
        <v>5332</v>
      </c>
      <c r="B865" s="2" t="s">
        <v>5333</v>
      </c>
      <c r="C865" s="2" t="s">
        <v>18669</v>
      </c>
      <c r="D865">
        <v>31.13</v>
      </c>
      <c r="E865">
        <v>-0.92</v>
      </c>
      <c r="F865">
        <v>2.97</v>
      </c>
      <c r="G865">
        <v>864</v>
      </c>
      <c r="H865">
        <v>-0.64</v>
      </c>
      <c r="I865" s="69">
        <v>-5.61</v>
      </c>
      <c r="J865">
        <v>3432</v>
      </c>
      <c r="K865">
        <v>3704</v>
      </c>
      <c r="L865">
        <v>-5.44</v>
      </c>
      <c r="M865">
        <v>3704</v>
      </c>
    </row>
    <row r="866" spans="1:13" x14ac:dyDescent="0.15">
      <c r="A866" s="3" t="s">
        <v>14843</v>
      </c>
      <c r="B866" s="2" t="s">
        <v>10935</v>
      </c>
      <c r="C866" s="2" t="s">
        <v>18661</v>
      </c>
      <c r="D866">
        <v>8.75</v>
      </c>
      <c r="E866">
        <v>0.56999999999999995</v>
      </c>
      <c r="F866">
        <v>2.96</v>
      </c>
      <c r="G866">
        <v>865</v>
      </c>
      <c r="H866">
        <v>1.39</v>
      </c>
      <c r="I866" s="69">
        <v>-3.19</v>
      </c>
      <c r="J866">
        <v>2611</v>
      </c>
      <c r="K866">
        <v>3570</v>
      </c>
      <c r="L866">
        <v>-5.04</v>
      </c>
      <c r="M866">
        <v>3570</v>
      </c>
    </row>
    <row r="867" spans="1:13" x14ac:dyDescent="0.15">
      <c r="A867" s="3" t="s">
        <v>14701</v>
      </c>
      <c r="B867" s="2" t="s">
        <v>8869</v>
      </c>
      <c r="C867" s="2" t="s">
        <v>18625</v>
      </c>
      <c r="D867">
        <v>10.55</v>
      </c>
      <c r="E867">
        <v>-0.66</v>
      </c>
      <c r="F867">
        <v>2.95</v>
      </c>
      <c r="G867">
        <v>866</v>
      </c>
      <c r="H867">
        <v>1.74</v>
      </c>
      <c r="I867" s="69">
        <v>-0.24</v>
      </c>
      <c r="J867">
        <v>1407</v>
      </c>
      <c r="K867">
        <v>795</v>
      </c>
      <c r="L867">
        <v>0.41</v>
      </c>
      <c r="M867">
        <v>795</v>
      </c>
    </row>
    <row r="868" spans="1:13" x14ac:dyDescent="0.15">
      <c r="A868" s="3" t="s">
        <v>18946</v>
      </c>
      <c r="B868" s="2" t="s">
        <v>18947</v>
      </c>
      <c r="C868" s="2" t="s">
        <v>18637</v>
      </c>
      <c r="D868">
        <v>4.4400000000000004</v>
      </c>
      <c r="E868">
        <v>-1.1100000000000001</v>
      </c>
      <c r="F868">
        <v>2.95</v>
      </c>
      <c r="G868">
        <v>867</v>
      </c>
      <c r="H868">
        <v>4.72</v>
      </c>
      <c r="I868" s="69">
        <v>2.9</v>
      </c>
      <c r="J868">
        <v>515</v>
      </c>
      <c r="K868">
        <v>233</v>
      </c>
      <c r="L868">
        <v>3.21</v>
      </c>
      <c r="M868">
        <v>233</v>
      </c>
    </row>
    <row r="869" spans="1:13" x14ac:dyDescent="0.15">
      <c r="A869" s="3" t="s">
        <v>19579</v>
      </c>
      <c r="B869" s="2" t="s">
        <v>19580</v>
      </c>
      <c r="C869" s="2" t="s">
        <v>18939</v>
      </c>
      <c r="D869">
        <v>6.66</v>
      </c>
      <c r="E869">
        <v>-1.77</v>
      </c>
      <c r="F869">
        <v>2.94</v>
      </c>
      <c r="G869">
        <v>868</v>
      </c>
      <c r="H869">
        <v>1.52</v>
      </c>
      <c r="I869" s="69">
        <v>2.11</v>
      </c>
      <c r="J869">
        <v>669</v>
      </c>
      <c r="K869">
        <v>2677</v>
      </c>
      <c r="L869">
        <v>-3.1</v>
      </c>
      <c r="M869">
        <v>2677</v>
      </c>
    </row>
    <row r="870" spans="1:13" x14ac:dyDescent="0.15">
      <c r="A870" s="3" t="s">
        <v>5170</v>
      </c>
      <c r="B870" s="2" t="s">
        <v>5171</v>
      </c>
      <c r="C870" s="2" t="s">
        <v>18619</v>
      </c>
      <c r="D870">
        <v>2.0699999999999998</v>
      </c>
      <c r="E870">
        <v>-1.43</v>
      </c>
      <c r="F870">
        <v>2.93</v>
      </c>
      <c r="G870">
        <v>869</v>
      </c>
      <c r="H870">
        <v>2.99</v>
      </c>
      <c r="I870" s="69">
        <v>-3.93</v>
      </c>
      <c r="J870">
        <v>2884</v>
      </c>
      <c r="K870">
        <v>2636</v>
      </c>
      <c r="L870">
        <v>-3.04</v>
      </c>
      <c r="M870">
        <v>2636</v>
      </c>
    </row>
    <row r="871" spans="1:13" x14ac:dyDescent="0.15">
      <c r="A871" s="3" t="s">
        <v>5032</v>
      </c>
      <c r="B871" s="2" t="s">
        <v>5033</v>
      </c>
      <c r="C871" s="2" t="s">
        <v>18665</v>
      </c>
      <c r="D871">
        <v>13.71</v>
      </c>
      <c r="E871">
        <v>-1.86</v>
      </c>
      <c r="F871">
        <v>2.93</v>
      </c>
      <c r="G871">
        <v>870</v>
      </c>
      <c r="H871">
        <v>-4.66</v>
      </c>
      <c r="I871" s="69">
        <v>-7.93</v>
      </c>
      <c r="J871">
        <v>4029</v>
      </c>
      <c r="K871">
        <v>2760</v>
      </c>
      <c r="L871">
        <v>-3.26</v>
      </c>
      <c r="M871">
        <v>2760</v>
      </c>
    </row>
    <row r="872" spans="1:13" x14ac:dyDescent="0.15">
      <c r="A872" s="3" t="s">
        <v>14988</v>
      </c>
      <c r="B872" s="2" t="s">
        <v>13314</v>
      </c>
      <c r="C872" s="2" t="s">
        <v>18842</v>
      </c>
      <c r="D872">
        <v>35.18</v>
      </c>
      <c r="E872">
        <v>-3.67</v>
      </c>
      <c r="F872">
        <v>2.93</v>
      </c>
      <c r="G872">
        <v>871</v>
      </c>
      <c r="H872">
        <v>-3.88</v>
      </c>
      <c r="I872" s="69">
        <v>-0.97</v>
      </c>
      <c r="J872">
        <v>1701</v>
      </c>
      <c r="K872">
        <v>2451</v>
      </c>
      <c r="L872">
        <v>-2.73</v>
      </c>
      <c r="M872">
        <v>2451</v>
      </c>
    </row>
    <row r="873" spans="1:13" x14ac:dyDescent="0.15">
      <c r="A873" s="3" t="s">
        <v>2685</v>
      </c>
      <c r="B873" s="2" t="s">
        <v>2686</v>
      </c>
      <c r="C873" s="2" t="s">
        <v>19023</v>
      </c>
      <c r="D873">
        <v>3.97</v>
      </c>
      <c r="E873">
        <v>0</v>
      </c>
      <c r="F873">
        <v>2.91</v>
      </c>
      <c r="G873">
        <v>872</v>
      </c>
      <c r="H873">
        <v>2.06</v>
      </c>
      <c r="I873" s="69">
        <v>1.52</v>
      </c>
      <c r="J873">
        <v>801</v>
      </c>
      <c r="K873">
        <v>1910</v>
      </c>
      <c r="L873">
        <v>-1.85</v>
      </c>
      <c r="M873">
        <v>1910</v>
      </c>
    </row>
    <row r="874" spans="1:13" x14ac:dyDescent="0.15">
      <c r="A874" s="3" t="s">
        <v>613</v>
      </c>
      <c r="B874" s="2" t="s">
        <v>614</v>
      </c>
      <c r="C874" s="2" t="s">
        <v>18623</v>
      </c>
      <c r="D874">
        <v>12.25</v>
      </c>
      <c r="E874">
        <v>2.5099999999999998</v>
      </c>
      <c r="F874">
        <v>2.91</v>
      </c>
      <c r="G874">
        <v>873</v>
      </c>
      <c r="H874">
        <v>-4.07</v>
      </c>
      <c r="I874" s="69">
        <v>-6.03</v>
      </c>
      <c r="J874">
        <v>3545</v>
      </c>
      <c r="K874">
        <v>4274</v>
      </c>
      <c r="L874">
        <v>-7.67</v>
      </c>
      <c r="M874">
        <v>4274</v>
      </c>
    </row>
    <row r="875" spans="1:13" x14ac:dyDescent="0.15">
      <c r="A875" s="3" t="s">
        <v>2304</v>
      </c>
      <c r="B875" s="2" t="s">
        <v>2305</v>
      </c>
      <c r="C875" s="2" t="s">
        <v>18950</v>
      </c>
      <c r="D875">
        <v>42.52</v>
      </c>
      <c r="E875">
        <v>0.88</v>
      </c>
      <c r="F875">
        <v>2.91</v>
      </c>
      <c r="G875">
        <v>874</v>
      </c>
      <c r="H875">
        <v>-2.19</v>
      </c>
      <c r="I875" s="69">
        <v>-12.28</v>
      </c>
      <c r="J875">
        <v>4517</v>
      </c>
      <c r="K875">
        <v>4664</v>
      </c>
      <c r="L875">
        <v>-15.46</v>
      </c>
      <c r="M875">
        <v>4664</v>
      </c>
    </row>
    <row r="876" spans="1:13" x14ac:dyDescent="0.15">
      <c r="A876" s="3" t="s">
        <v>1568</v>
      </c>
      <c r="B876" s="2" t="s">
        <v>1569</v>
      </c>
      <c r="C876" s="2" t="s">
        <v>18708</v>
      </c>
      <c r="D876">
        <v>8.4600000000000009</v>
      </c>
      <c r="E876">
        <v>0.12</v>
      </c>
      <c r="F876">
        <v>2.91</v>
      </c>
      <c r="G876">
        <v>875</v>
      </c>
      <c r="H876">
        <v>0.71</v>
      </c>
      <c r="I876" s="69">
        <v>-3.07</v>
      </c>
      <c r="J876">
        <v>2568</v>
      </c>
      <c r="K876">
        <v>4119</v>
      </c>
      <c r="L876">
        <v>-6.87</v>
      </c>
      <c r="M876">
        <v>4119</v>
      </c>
    </row>
    <row r="877" spans="1:13" x14ac:dyDescent="0.15">
      <c r="A877" s="3" t="s">
        <v>20716</v>
      </c>
      <c r="B877" s="2" t="s">
        <v>20717</v>
      </c>
      <c r="C877" s="2" t="s">
        <v>18642</v>
      </c>
      <c r="D877">
        <v>19.86</v>
      </c>
      <c r="E877">
        <v>-0.7</v>
      </c>
      <c r="F877">
        <v>2.91</v>
      </c>
      <c r="G877">
        <v>876</v>
      </c>
      <c r="H877">
        <v>-0.25</v>
      </c>
      <c r="I877" s="69">
        <v>-3.98</v>
      </c>
      <c r="J877">
        <v>2898</v>
      </c>
      <c r="K877">
        <v>3358</v>
      </c>
      <c r="L877">
        <v>-4.51</v>
      </c>
      <c r="M877">
        <v>3358</v>
      </c>
    </row>
    <row r="878" spans="1:13" x14ac:dyDescent="0.15">
      <c r="A878" s="3" t="s">
        <v>18526</v>
      </c>
      <c r="B878" s="2" t="s">
        <v>18188</v>
      </c>
      <c r="C878" s="2" t="s">
        <v>18684</v>
      </c>
      <c r="D878">
        <v>105.61</v>
      </c>
      <c r="E878">
        <v>-5.45</v>
      </c>
      <c r="F878">
        <v>2.89</v>
      </c>
      <c r="G878">
        <v>877</v>
      </c>
      <c r="H878">
        <v>10.76</v>
      </c>
      <c r="I878" s="69">
        <v>1.2</v>
      </c>
      <c r="J878">
        <v>888</v>
      </c>
      <c r="K878">
        <v>858</v>
      </c>
      <c r="L878">
        <v>0.24</v>
      </c>
      <c r="M878">
        <v>858</v>
      </c>
    </row>
    <row r="879" spans="1:13" x14ac:dyDescent="0.15">
      <c r="A879" s="3" t="s">
        <v>15184</v>
      </c>
      <c r="B879" s="2" t="s">
        <v>11999</v>
      </c>
      <c r="C879" s="2" t="s">
        <v>18701</v>
      </c>
      <c r="D879">
        <v>16.93</v>
      </c>
      <c r="E879">
        <v>1.56</v>
      </c>
      <c r="F879">
        <v>2.88</v>
      </c>
      <c r="G879">
        <v>878</v>
      </c>
      <c r="H879">
        <v>-7.13</v>
      </c>
      <c r="I879" s="69">
        <v>-4.5599999999999996</v>
      </c>
      <c r="J879">
        <v>3112</v>
      </c>
      <c r="K879">
        <v>3253</v>
      </c>
      <c r="L879">
        <v>-4.3</v>
      </c>
      <c r="M879">
        <v>3253</v>
      </c>
    </row>
    <row r="880" spans="1:13" x14ac:dyDescent="0.15">
      <c r="A880" s="3" t="s">
        <v>20248</v>
      </c>
      <c r="B880" s="2" t="s">
        <v>20249</v>
      </c>
      <c r="C880" s="2" t="s">
        <v>18774</v>
      </c>
      <c r="D880">
        <v>18.93</v>
      </c>
      <c r="E880">
        <v>4.3</v>
      </c>
      <c r="F880">
        <v>2.87</v>
      </c>
      <c r="G880">
        <v>879</v>
      </c>
      <c r="H880">
        <v>9.49</v>
      </c>
      <c r="I880" s="69">
        <v>1.49</v>
      </c>
      <c r="J880">
        <v>806</v>
      </c>
      <c r="K880">
        <v>1389</v>
      </c>
      <c r="L880">
        <v>-0.87</v>
      </c>
      <c r="M880">
        <v>1389</v>
      </c>
    </row>
    <row r="881" spans="1:13" x14ac:dyDescent="0.15">
      <c r="A881" s="3" t="s">
        <v>22623</v>
      </c>
      <c r="B881" s="2" t="s">
        <v>22624</v>
      </c>
      <c r="C881" s="2" t="s">
        <v>18779</v>
      </c>
      <c r="D881">
        <v>15.62</v>
      </c>
      <c r="E881">
        <v>0.13</v>
      </c>
      <c r="F881">
        <v>2.87</v>
      </c>
      <c r="G881">
        <v>880</v>
      </c>
      <c r="H881">
        <v>-0.19</v>
      </c>
      <c r="I881" s="69">
        <v>-4.76</v>
      </c>
      <c r="J881">
        <v>3176</v>
      </c>
      <c r="K881">
        <v>3014</v>
      </c>
      <c r="L881">
        <v>-3.81</v>
      </c>
      <c r="M881">
        <v>3014</v>
      </c>
    </row>
    <row r="882" spans="1:13" x14ac:dyDescent="0.15">
      <c r="A882" s="3" t="s">
        <v>20710</v>
      </c>
      <c r="B882" s="2" t="s">
        <v>20711</v>
      </c>
      <c r="C882" s="2" t="s">
        <v>18701</v>
      </c>
      <c r="D882">
        <v>14.59</v>
      </c>
      <c r="E882">
        <v>-1.62</v>
      </c>
      <c r="F882">
        <v>2.86</v>
      </c>
      <c r="G882">
        <v>881</v>
      </c>
      <c r="H882">
        <v>-0.34</v>
      </c>
      <c r="I882" s="69">
        <v>3.34</v>
      </c>
      <c r="J882">
        <v>439</v>
      </c>
      <c r="K882">
        <v>1327</v>
      </c>
      <c r="L882">
        <v>-0.72</v>
      </c>
      <c r="M882">
        <v>1327</v>
      </c>
    </row>
    <row r="883" spans="1:13" x14ac:dyDescent="0.15">
      <c r="A883" s="3" t="s">
        <v>272</v>
      </c>
      <c r="B883" s="2" t="s">
        <v>273</v>
      </c>
      <c r="C883" s="2" t="s">
        <v>19023</v>
      </c>
      <c r="D883">
        <v>12.9</v>
      </c>
      <c r="E883">
        <v>-0.77</v>
      </c>
      <c r="F883">
        <v>2.85</v>
      </c>
      <c r="G883">
        <v>882</v>
      </c>
      <c r="H883">
        <v>3.04</v>
      </c>
      <c r="I883" s="69">
        <v>0.19</v>
      </c>
      <c r="J883">
        <v>1210</v>
      </c>
      <c r="K883">
        <v>1454</v>
      </c>
      <c r="L883">
        <v>-0.99</v>
      </c>
      <c r="M883">
        <v>1454</v>
      </c>
    </row>
    <row r="884" spans="1:13" x14ac:dyDescent="0.15">
      <c r="A884" s="3" t="s">
        <v>21460</v>
      </c>
      <c r="B884" s="2" t="s">
        <v>21461</v>
      </c>
      <c r="C884" s="2" t="s">
        <v>18614</v>
      </c>
      <c r="D884">
        <v>6.21</v>
      </c>
      <c r="E884">
        <v>-1.1100000000000001</v>
      </c>
      <c r="F884">
        <v>2.85</v>
      </c>
      <c r="G884">
        <v>883</v>
      </c>
      <c r="H884">
        <v>4.0199999999999996</v>
      </c>
      <c r="I884" s="69">
        <v>1.1499999999999999</v>
      </c>
      <c r="J884">
        <v>907</v>
      </c>
      <c r="K884">
        <v>1535</v>
      </c>
      <c r="L884">
        <v>-1.1499999999999999</v>
      </c>
      <c r="M884">
        <v>1535</v>
      </c>
    </row>
    <row r="885" spans="1:13" x14ac:dyDescent="0.15">
      <c r="A885" s="3" t="s">
        <v>20764</v>
      </c>
      <c r="B885" s="2" t="s">
        <v>20765</v>
      </c>
      <c r="C885" s="2" t="s">
        <v>18789</v>
      </c>
      <c r="D885">
        <v>5.07</v>
      </c>
      <c r="E885">
        <v>-0.2</v>
      </c>
      <c r="F885">
        <v>2.84</v>
      </c>
      <c r="G885">
        <v>884</v>
      </c>
      <c r="H885">
        <v>-1.74</v>
      </c>
      <c r="I885" s="69">
        <v>-1.31</v>
      </c>
      <c r="J885">
        <v>1825</v>
      </c>
      <c r="K885">
        <v>1750</v>
      </c>
      <c r="L885">
        <v>-1.57</v>
      </c>
      <c r="M885">
        <v>1750</v>
      </c>
    </row>
    <row r="886" spans="1:13" x14ac:dyDescent="0.15">
      <c r="A886" s="3" t="s">
        <v>14947</v>
      </c>
      <c r="B886" s="2" t="s">
        <v>12788</v>
      </c>
      <c r="C886" s="2" t="s">
        <v>18639</v>
      </c>
      <c r="D886">
        <v>8.65</v>
      </c>
      <c r="E886">
        <v>-2.92</v>
      </c>
      <c r="F886">
        <v>2.84</v>
      </c>
      <c r="G886">
        <v>885</v>
      </c>
      <c r="H886">
        <v>2.37</v>
      </c>
      <c r="I886" s="69">
        <v>3.06</v>
      </c>
      <c r="J886">
        <v>482</v>
      </c>
      <c r="K886">
        <v>415</v>
      </c>
      <c r="L886">
        <v>1.87</v>
      </c>
      <c r="M886">
        <v>415</v>
      </c>
    </row>
    <row r="887" spans="1:13" x14ac:dyDescent="0.15">
      <c r="A887" s="3" t="s">
        <v>2614</v>
      </c>
      <c r="B887" s="2" t="s">
        <v>2615</v>
      </c>
      <c r="C887" s="2" t="s">
        <v>18709</v>
      </c>
      <c r="D887">
        <v>44.92</v>
      </c>
      <c r="E887">
        <v>-3.91</v>
      </c>
      <c r="F887">
        <v>2.84</v>
      </c>
      <c r="G887">
        <v>886</v>
      </c>
      <c r="H887">
        <v>-3.02</v>
      </c>
      <c r="I887" s="69">
        <v>-6.07</v>
      </c>
      <c r="J887">
        <v>3557</v>
      </c>
      <c r="K887">
        <v>2551</v>
      </c>
      <c r="L887">
        <v>-2.9</v>
      </c>
      <c r="M887">
        <v>2551</v>
      </c>
    </row>
    <row r="888" spans="1:13" x14ac:dyDescent="0.15">
      <c r="A888" s="3" t="s">
        <v>23009</v>
      </c>
      <c r="B888" s="2" t="s">
        <v>23010</v>
      </c>
      <c r="C888" s="2" t="s">
        <v>18789</v>
      </c>
      <c r="D888">
        <v>11.09</v>
      </c>
      <c r="E888">
        <v>-0.36</v>
      </c>
      <c r="F888">
        <v>2.81</v>
      </c>
      <c r="G888">
        <v>887</v>
      </c>
      <c r="H888">
        <v>-4.4800000000000004</v>
      </c>
      <c r="I888" s="69">
        <v>-5</v>
      </c>
      <c r="J888">
        <v>3244</v>
      </c>
      <c r="K888">
        <v>1773</v>
      </c>
      <c r="L888">
        <v>-1.61</v>
      </c>
      <c r="M888">
        <v>1773</v>
      </c>
    </row>
    <row r="889" spans="1:13" x14ac:dyDescent="0.15">
      <c r="A889" s="3" t="s">
        <v>3444</v>
      </c>
      <c r="B889" s="2" t="s">
        <v>3445</v>
      </c>
      <c r="C889" s="2" t="s">
        <v>18621</v>
      </c>
      <c r="D889">
        <v>22.91</v>
      </c>
      <c r="E889">
        <v>-3.05</v>
      </c>
      <c r="F889">
        <v>2.79</v>
      </c>
      <c r="G889">
        <v>888</v>
      </c>
      <c r="H889">
        <v>15.53</v>
      </c>
      <c r="I889" s="69">
        <v>-7.05</v>
      </c>
      <c r="J889">
        <v>3840</v>
      </c>
      <c r="K889">
        <v>3692</v>
      </c>
      <c r="L889">
        <v>-5.42</v>
      </c>
      <c r="M889">
        <v>3692</v>
      </c>
    </row>
    <row r="890" spans="1:13" x14ac:dyDescent="0.15">
      <c r="A890" s="3" t="s">
        <v>1302</v>
      </c>
      <c r="B890" s="2" t="s">
        <v>1303</v>
      </c>
      <c r="C890" s="2" t="s">
        <v>19023</v>
      </c>
      <c r="D890">
        <v>12</v>
      </c>
      <c r="E890">
        <v>-1.23</v>
      </c>
      <c r="F890">
        <v>2.78</v>
      </c>
      <c r="G890">
        <v>889</v>
      </c>
      <c r="H890">
        <v>1.35</v>
      </c>
      <c r="I890" s="69">
        <v>0.87</v>
      </c>
      <c r="J890">
        <v>982</v>
      </c>
      <c r="K890">
        <v>2154</v>
      </c>
      <c r="L890">
        <v>-2.2599999999999998</v>
      </c>
      <c r="M890">
        <v>2154</v>
      </c>
    </row>
    <row r="891" spans="1:13" x14ac:dyDescent="0.15">
      <c r="A891" s="3" t="s">
        <v>2555</v>
      </c>
      <c r="B891" s="2" t="s">
        <v>2556</v>
      </c>
      <c r="C891" s="2" t="s">
        <v>18774</v>
      </c>
      <c r="D891">
        <v>10.29</v>
      </c>
      <c r="E891">
        <v>2.9</v>
      </c>
      <c r="F891">
        <v>2.77</v>
      </c>
      <c r="G891">
        <v>890</v>
      </c>
      <c r="H891">
        <v>6.19</v>
      </c>
      <c r="I891" s="69">
        <v>-0.45</v>
      </c>
      <c r="J891">
        <v>1493</v>
      </c>
      <c r="K891">
        <v>3600</v>
      </c>
      <c r="L891">
        <v>-5.1100000000000003</v>
      </c>
      <c r="M891">
        <v>3600</v>
      </c>
    </row>
    <row r="892" spans="1:13" x14ac:dyDescent="0.15">
      <c r="A892" s="3" t="s">
        <v>14495</v>
      </c>
      <c r="B892" s="2" t="s">
        <v>9949</v>
      </c>
      <c r="C892" s="2" t="s">
        <v>18864</v>
      </c>
      <c r="D892">
        <v>24.46</v>
      </c>
      <c r="E892">
        <v>-2.12</v>
      </c>
      <c r="F892">
        <v>2.75</v>
      </c>
      <c r="G892">
        <v>891</v>
      </c>
      <c r="H892">
        <v>-4.3</v>
      </c>
      <c r="I892" s="69">
        <v>-6.55</v>
      </c>
      <c r="J892">
        <v>3709</v>
      </c>
      <c r="K892">
        <v>1825</v>
      </c>
      <c r="L892">
        <v>-1.69</v>
      </c>
      <c r="M892">
        <v>1825</v>
      </c>
    </row>
    <row r="893" spans="1:13" x14ac:dyDescent="0.15">
      <c r="A893" s="3" t="s">
        <v>18897</v>
      </c>
      <c r="B893" s="2" t="s">
        <v>18898</v>
      </c>
      <c r="C893" s="2" t="s">
        <v>18661</v>
      </c>
      <c r="D893">
        <v>14.74</v>
      </c>
      <c r="E893">
        <v>-2.38</v>
      </c>
      <c r="F893">
        <v>2.74</v>
      </c>
      <c r="G893">
        <v>892</v>
      </c>
      <c r="H893">
        <v>-2.71</v>
      </c>
      <c r="I893" s="69">
        <v>4.2699999999999996</v>
      </c>
      <c r="J893">
        <v>312</v>
      </c>
      <c r="K893">
        <v>1589</v>
      </c>
      <c r="L893">
        <v>-1.25</v>
      </c>
      <c r="M893">
        <v>1589</v>
      </c>
    </row>
    <row r="894" spans="1:13" x14ac:dyDescent="0.15">
      <c r="A894" s="3" t="s">
        <v>20028</v>
      </c>
      <c r="B894" s="2" t="s">
        <v>20029</v>
      </c>
      <c r="C894" s="2" t="s">
        <v>18663</v>
      </c>
      <c r="D894">
        <v>50.35</v>
      </c>
      <c r="E894">
        <v>-2.2000000000000002</v>
      </c>
      <c r="F894">
        <v>2.74</v>
      </c>
      <c r="G894">
        <v>893</v>
      </c>
      <c r="H894">
        <v>-9.3000000000000007</v>
      </c>
      <c r="I894" s="69">
        <v>1.77</v>
      </c>
      <c r="J894">
        <v>728</v>
      </c>
      <c r="K894">
        <v>901</v>
      </c>
      <c r="L894">
        <v>0.11</v>
      </c>
      <c r="M894">
        <v>901</v>
      </c>
    </row>
    <row r="895" spans="1:13" x14ac:dyDescent="0.15">
      <c r="A895" s="3" t="s">
        <v>989</v>
      </c>
      <c r="B895" s="2" t="s">
        <v>990</v>
      </c>
      <c r="C895" s="2" t="s">
        <v>18673</v>
      </c>
      <c r="D895">
        <v>19.12</v>
      </c>
      <c r="E895">
        <v>1.27</v>
      </c>
      <c r="F895">
        <v>2.73</v>
      </c>
      <c r="G895">
        <v>894</v>
      </c>
      <c r="H895">
        <v>0.1</v>
      </c>
      <c r="I895" s="69">
        <v>-7.92</v>
      </c>
      <c r="J895">
        <v>4025</v>
      </c>
      <c r="K895">
        <v>4631</v>
      </c>
      <c r="L895">
        <v>-13.15</v>
      </c>
      <c r="M895">
        <v>4631</v>
      </c>
    </row>
    <row r="896" spans="1:13" x14ac:dyDescent="0.15">
      <c r="A896" s="3" t="s">
        <v>21793</v>
      </c>
      <c r="B896" s="2" t="s">
        <v>21794</v>
      </c>
      <c r="C896" s="2" t="s">
        <v>18669</v>
      </c>
      <c r="D896">
        <v>17.670000000000002</v>
      </c>
      <c r="E896">
        <v>5.81</v>
      </c>
      <c r="F896">
        <v>2.72</v>
      </c>
      <c r="G896">
        <v>895</v>
      </c>
      <c r="H896">
        <v>7.03</v>
      </c>
      <c r="I896" s="69">
        <v>-0.1</v>
      </c>
      <c r="J896">
        <v>1365</v>
      </c>
      <c r="K896">
        <v>1090</v>
      </c>
      <c r="L896">
        <v>-0.25</v>
      </c>
      <c r="M896">
        <v>1090</v>
      </c>
    </row>
    <row r="897" spans="1:13" x14ac:dyDescent="0.15">
      <c r="A897" s="3" t="s">
        <v>4726</v>
      </c>
      <c r="B897" s="2" t="s">
        <v>4727</v>
      </c>
      <c r="C897" s="2" t="s">
        <v>18774</v>
      </c>
      <c r="D897">
        <v>15.3</v>
      </c>
      <c r="E897">
        <v>1.39</v>
      </c>
      <c r="F897">
        <v>2.71</v>
      </c>
      <c r="G897">
        <v>896</v>
      </c>
      <c r="H897">
        <v>3.73</v>
      </c>
      <c r="I897" s="69">
        <v>-0.71</v>
      </c>
      <c r="J897">
        <v>1590</v>
      </c>
      <c r="K897">
        <v>2549</v>
      </c>
      <c r="L897">
        <v>-2.9</v>
      </c>
      <c r="M897">
        <v>2549</v>
      </c>
    </row>
    <row r="898" spans="1:13" x14ac:dyDescent="0.15">
      <c r="A898" s="3" t="s">
        <v>2973</v>
      </c>
      <c r="B898" s="2" t="s">
        <v>2974</v>
      </c>
      <c r="C898" s="2" t="s">
        <v>18611</v>
      </c>
      <c r="D898">
        <v>4.99</v>
      </c>
      <c r="E898">
        <v>-1.38</v>
      </c>
      <c r="F898">
        <v>2.71</v>
      </c>
      <c r="G898">
        <v>897</v>
      </c>
      <c r="H898">
        <v>0.2</v>
      </c>
      <c r="I898" s="69">
        <v>6.52</v>
      </c>
      <c r="J898">
        <v>140</v>
      </c>
      <c r="K898">
        <v>593</v>
      </c>
      <c r="L898">
        <v>1.07</v>
      </c>
      <c r="M898">
        <v>593</v>
      </c>
    </row>
    <row r="899" spans="1:13" x14ac:dyDescent="0.15">
      <c r="A899" s="3" t="s">
        <v>18875</v>
      </c>
      <c r="B899" s="2" t="s">
        <v>18876</v>
      </c>
      <c r="C899" s="2" t="s">
        <v>18864</v>
      </c>
      <c r="D899">
        <v>19.68</v>
      </c>
      <c r="E899">
        <v>-1.89</v>
      </c>
      <c r="F899">
        <v>2.71</v>
      </c>
      <c r="G899">
        <v>898</v>
      </c>
      <c r="H899">
        <v>-0.3</v>
      </c>
      <c r="I899" s="69">
        <v>5.38</v>
      </c>
      <c r="J899">
        <v>209</v>
      </c>
      <c r="K899">
        <v>150</v>
      </c>
      <c r="L899">
        <v>4.07</v>
      </c>
      <c r="M899">
        <v>150</v>
      </c>
    </row>
    <row r="900" spans="1:13" x14ac:dyDescent="0.15">
      <c r="A900" s="3" t="s">
        <v>3115</v>
      </c>
      <c r="B900" s="2" t="s">
        <v>3116</v>
      </c>
      <c r="C900" s="2" t="s">
        <v>18632</v>
      </c>
      <c r="D900">
        <v>4.8099999999999996</v>
      </c>
      <c r="E900">
        <v>1.26</v>
      </c>
      <c r="F900">
        <v>2.7</v>
      </c>
      <c r="G900">
        <v>899</v>
      </c>
      <c r="H900">
        <v>4.79</v>
      </c>
      <c r="I900" s="69">
        <v>1.47</v>
      </c>
      <c r="J900">
        <v>809</v>
      </c>
      <c r="K900">
        <v>1111</v>
      </c>
      <c r="L900">
        <v>-0.28000000000000003</v>
      </c>
      <c r="M900">
        <v>1111</v>
      </c>
    </row>
    <row r="901" spans="1:13" x14ac:dyDescent="0.15">
      <c r="A901" s="3" t="s">
        <v>20606</v>
      </c>
      <c r="B901" s="2" t="s">
        <v>20607</v>
      </c>
      <c r="C901" s="2" t="s">
        <v>18663</v>
      </c>
      <c r="D901">
        <v>20.91</v>
      </c>
      <c r="E901">
        <v>-2.15</v>
      </c>
      <c r="F901">
        <v>2.7</v>
      </c>
      <c r="G901">
        <v>900</v>
      </c>
      <c r="H901">
        <v>-0.62</v>
      </c>
      <c r="I901" s="69">
        <v>-0.65</v>
      </c>
      <c r="J901">
        <v>1572</v>
      </c>
      <c r="K901">
        <v>1421</v>
      </c>
      <c r="L901">
        <v>-0.92</v>
      </c>
      <c r="M901">
        <v>1421</v>
      </c>
    </row>
    <row r="902" spans="1:13" x14ac:dyDescent="0.15">
      <c r="A902" s="3" t="s">
        <v>5142</v>
      </c>
      <c r="B902" s="2" t="s">
        <v>5143</v>
      </c>
      <c r="C902" s="2" t="s">
        <v>18635</v>
      </c>
      <c r="D902">
        <v>3.81</v>
      </c>
      <c r="E902">
        <v>1.33</v>
      </c>
      <c r="F902">
        <v>2.69</v>
      </c>
      <c r="G902">
        <v>901</v>
      </c>
      <c r="H902">
        <v>1.6</v>
      </c>
      <c r="I902" s="69">
        <v>0.12</v>
      </c>
      <c r="J902">
        <v>1234</v>
      </c>
      <c r="K902">
        <v>698</v>
      </c>
      <c r="L902">
        <v>0.72</v>
      </c>
      <c r="M902">
        <v>698</v>
      </c>
    </row>
    <row r="903" spans="1:13" x14ac:dyDescent="0.15">
      <c r="A903" s="3" t="s">
        <v>908</v>
      </c>
      <c r="B903" s="2" t="s">
        <v>909</v>
      </c>
      <c r="C903" s="2" t="s">
        <v>18715</v>
      </c>
      <c r="D903">
        <v>19.11</v>
      </c>
      <c r="E903">
        <v>0.1</v>
      </c>
      <c r="F903">
        <v>2.69</v>
      </c>
      <c r="G903">
        <v>902</v>
      </c>
      <c r="H903">
        <v>2.8</v>
      </c>
      <c r="I903" s="69">
        <v>0.91</v>
      </c>
      <c r="J903">
        <v>970</v>
      </c>
      <c r="K903">
        <v>3093</v>
      </c>
      <c r="L903">
        <v>-3.97</v>
      </c>
      <c r="M903">
        <v>3093</v>
      </c>
    </row>
    <row r="904" spans="1:13" x14ac:dyDescent="0.15">
      <c r="A904" s="3" t="s">
        <v>21430</v>
      </c>
      <c r="B904" s="2" t="s">
        <v>21431</v>
      </c>
      <c r="C904" s="2" t="s">
        <v>18825</v>
      </c>
      <c r="D904">
        <v>3.56</v>
      </c>
      <c r="E904">
        <v>1.42</v>
      </c>
      <c r="F904">
        <v>2.69</v>
      </c>
      <c r="G904">
        <v>903</v>
      </c>
      <c r="H904">
        <v>5.01</v>
      </c>
      <c r="I904" s="69">
        <v>3.74</v>
      </c>
      <c r="J904">
        <v>379</v>
      </c>
      <c r="K904">
        <v>364</v>
      </c>
      <c r="L904">
        <v>2.12</v>
      </c>
      <c r="M904">
        <v>364</v>
      </c>
    </row>
    <row r="905" spans="1:13" x14ac:dyDescent="0.15">
      <c r="A905" s="3" t="s">
        <v>21205</v>
      </c>
      <c r="B905" s="2" t="s">
        <v>21206</v>
      </c>
      <c r="C905" s="2" t="s">
        <v>18659</v>
      </c>
      <c r="D905">
        <v>13.54</v>
      </c>
      <c r="E905">
        <v>-7.0000000000000007E-2</v>
      </c>
      <c r="F905">
        <v>2.69</v>
      </c>
      <c r="G905">
        <v>904</v>
      </c>
      <c r="H905">
        <v>4.1500000000000004</v>
      </c>
      <c r="I905" s="69">
        <v>2.74</v>
      </c>
      <c r="J905">
        <v>540</v>
      </c>
      <c r="K905">
        <v>485</v>
      </c>
      <c r="L905">
        <v>1.53</v>
      </c>
      <c r="M905">
        <v>485</v>
      </c>
    </row>
    <row r="906" spans="1:13" x14ac:dyDescent="0.15">
      <c r="A906" s="3" t="s">
        <v>1740</v>
      </c>
      <c r="B906" s="2" t="s">
        <v>17353</v>
      </c>
      <c r="C906" s="2" t="s">
        <v>19381</v>
      </c>
      <c r="D906">
        <v>5.83</v>
      </c>
      <c r="E906">
        <v>-1.35</v>
      </c>
      <c r="F906">
        <v>2.66</v>
      </c>
      <c r="G906">
        <v>905</v>
      </c>
      <c r="H906">
        <v>1.22</v>
      </c>
      <c r="I906" s="69">
        <v>0.31</v>
      </c>
      <c r="J906">
        <v>1173</v>
      </c>
      <c r="K906">
        <v>41</v>
      </c>
      <c r="L906">
        <v>7.56</v>
      </c>
      <c r="M906">
        <v>41</v>
      </c>
    </row>
    <row r="907" spans="1:13" x14ac:dyDescent="0.15">
      <c r="A907" s="3" t="s">
        <v>22658</v>
      </c>
      <c r="B907" s="2" t="s">
        <v>22659</v>
      </c>
      <c r="C907" s="2" t="s">
        <v>18621</v>
      </c>
      <c r="D907">
        <v>12.07</v>
      </c>
      <c r="E907">
        <v>-2.9</v>
      </c>
      <c r="F907">
        <v>2.66</v>
      </c>
      <c r="G907">
        <v>906</v>
      </c>
      <c r="H907">
        <v>-2.66</v>
      </c>
      <c r="I907" s="69">
        <v>-0.19</v>
      </c>
      <c r="J907">
        <v>1395</v>
      </c>
      <c r="K907">
        <v>585</v>
      </c>
      <c r="L907">
        <v>1.0900000000000001</v>
      </c>
      <c r="M907">
        <v>585</v>
      </c>
    </row>
    <row r="908" spans="1:13" x14ac:dyDescent="0.15">
      <c r="A908" s="3" t="s">
        <v>15085</v>
      </c>
      <c r="B908" s="2" t="s">
        <v>14305</v>
      </c>
      <c r="C908" s="2" t="s">
        <v>18665</v>
      </c>
      <c r="D908">
        <v>95.84</v>
      </c>
      <c r="E908">
        <v>-4.3499999999999996</v>
      </c>
      <c r="F908">
        <v>2.66</v>
      </c>
      <c r="G908">
        <v>907</v>
      </c>
      <c r="H908">
        <v>-8.94</v>
      </c>
      <c r="I908" s="69">
        <v>-6.56</v>
      </c>
      <c r="J908">
        <v>3712</v>
      </c>
      <c r="K908">
        <v>2271</v>
      </c>
      <c r="L908">
        <v>-2.41</v>
      </c>
      <c r="M908">
        <v>2271</v>
      </c>
    </row>
    <row r="909" spans="1:13" x14ac:dyDescent="0.15">
      <c r="A909" s="3" t="s">
        <v>14764</v>
      </c>
      <c r="B909" s="2" t="s">
        <v>9644</v>
      </c>
      <c r="C909" s="2" t="s">
        <v>18677</v>
      </c>
      <c r="D909">
        <v>69.66</v>
      </c>
      <c r="E909">
        <v>0.28999999999999998</v>
      </c>
      <c r="F909">
        <v>2.64</v>
      </c>
      <c r="G909">
        <v>908</v>
      </c>
      <c r="H909">
        <v>-0.37</v>
      </c>
      <c r="I909" s="69">
        <v>-2.65</v>
      </c>
      <c r="J909">
        <v>2402</v>
      </c>
      <c r="K909">
        <v>4189</v>
      </c>
      <c r="L909">
        <v>-7.19</v>
      </c>
      <c r="M909">
        <v>4189</v>
      </c>
    </row>
    <row r="910" spans="1:13" x14ac:dyDescent="0.15">
      <c r="A910" s="3" t="s">
        <v>14858</v>
      </c>
      <c r="B910" s="2" t="s">
        <v>11243</v>
      </c>
      <c r="C910" s="2" t="s">
        <v>18774</v>
      </c>
      <c r="D910">
        <v>9.57</v>
      </c>
      <c r="E910">
        <v>0</v>
      </c>
      <c r="F910">
        <v>2.63</v>
      </c>
      <c r="G910">
        <v>909</v>
      </c>
      <c r="H910">
        <v>1.48</v>
      </c>
      <c r="I910" s="69">
        <v>-4.1900000000000004</v>
      </c>
      <c r="J910">
        <v>2976</v>
      </c>
      <c r="K910">
        <v>2804</v>
      </c>
      <c r="L910">
        <v>-3.36</v>
      </c>
      <c r="M910">
        <v>2804</v>
      </c>
    </row>
    <row r="911" spans="1:13" x14ac:dyDescent="0.15">
      <c r="A911" s="3" t="s">
        <v>20620</v>
      </c>
      <c r="B911" s="2" t="s">
        <v>20621</v>
      </c>
      <c r="C911" s="2" t="s">
        <v>18701</v>
      </c>
      <c r="D911">
        <v>6.15</v>
      </c>
      <c r="E911">
        <v>-3.3</v>
      </c>
      <c r="F911">
        <v>2.63</v>
      </c>
      <c r="G911">
        <v>910</v>
      </c>
      <c r="H911">
        <v>10.41</v>
      </c>
      <c r="I911" s="69">
        <v>5.13</v>
      </c>
      <c r="J911">
        <v>223</v>
      </c>
      <c r="K911">
        <v>535</v>
      </c>
      <c r="L911">
        <v>1.3</v>
      </c>
      <c r="M911">
        <v>535</v>
      </c>
    </row>
    <row r="912" spans="1:13" x14ac:dyDescent="0.15">
      <c r="A912" s="3" t="s">
        <v>20354</v>
      </c>
      <c r="B912" s="2" t="s">
        <v>20355</v>
      </c>
      <c r="C912" s="2" t="s">
        <v>18677</v>
      </c>
      <c r="D912">
        <v>19.28</v>
      </c>
      <c r="E912">
        <v>-0.87</v>
      </c>
      <c r="F912">
        <v>2.62</v>
      </c>
      <c r="G912">
        <v>911</v>
      </c>
      <c r="H912">
        <v>0.56999999999999995</v>
      </c>
      <c r="I912" s="69">
        <v>2.08</v>
      </c>
      <c r="J912">
        <v>675</v>
      </c>
      <c r="K912">
        <v>1734</v>
      </c>
      <c r="L912">
        <v>-1.54</v>
      </c>
      <c r="M912">
        <v>1734</v>
      </c>
    </row>
    <row r="913" spans="1:13" x14ac:dyDescent="0.15">
      <c r="A913" s="3" t="s">
        <v>3495</v>
      </c>
      <c r="B913" s="2" t="s">
        <v>3496</v>
      </c>
      <c r="C913" s="2" t="s">
        <v>18774</v>
      </c>
      <c r="D913">
        <v>6.15</v>
      </c>
      <c r="E913">
        <v>-0.32</v>
      </c>
      <c r="F913">
        <v>2.61</v>
      </c>
      <c r="G913">
        <v>912</v>
      </c>
      <c r="H913">
        <v>1.82</v>
      </c>
      <c r="I913" s="69">
        <v>-4.59</v>
      </c>
      <c r="J913">
        <v>3115</v>
      </c>
      <c r="K913">
        <v>2699</v>
      </c>
      <c r="L913">
        <v>-3.16</v>
      </c>
      <c r="M913">
        <v>2699</v>
      </c>
    </row>
    <row r="914" spans="1:13" x14ac:dyDescent="0.15">
      <c r="A914" s="3" t="s">
        <v>14618</v>
      </c>
      <c r="B914" s="2" t="s">
        <v>7627</v>
      </c>
      <c r="C914" s="2" t="s">
        <v>19196</v>
      </c>
      <c r="D914">
        <v>27.01</v>
      </c>
      <c r="E914">
        <v>1.1599999999999999</v>
      </c>
      <c r="F914">
        <v>2.6</v>
      </c>
      <c r="G914">
        <v>913</v>
      </c>
      <c r="H914">
        <v>7.06</v>
      </c>
      <c r="I914" s="69">
        <v>-1.43</v>
      </c>
      <c r="J914">
        <v>1875</v>
      </c>
      <c r="K914">
        <v>2033</v>
      </c>
      <c r="L914">
        <v>-2.0699999999999998</v>
      </c>
      <c r="M914">
        <v>2033</v>
      </c>
    </row>
    <row r="915" spans="1:13" x14ac:dyDescent="0.15">
      <c r="A915" s="3" t="s">
        <v>21060</v>
      </c>
      <c r="B915" s="2" t="s">
        <v>21061</v>
      </c>
      <c r="C915" s="2" t="s">
        <v>18632</v>
      </c>
      <c r="D915">
        <v>17.45</v>
      </c>
      <c r="E915">
        <v>1.63</v>
      </c>
      <c r="F915">
        <v>2.6</v>
      </c>
      <c r="G915">
        <v>914</v>
      </c>
      <c r="H915">
        <v>-0.4</v>
      </c>
      <c r="I915" s="69">
        <v>-1.85</v>
      </c>
      <c r="J915">
        <v>2065</v>
      </c>
      <c r="K915">
        <v>3299</v>
      </c>
      <c r="L915">
        <v>-4.4000000000000004</v>
      </c>
      <c r="M915">
        <v>3299</v>
      </c>
    </row>
    <row r="916" spans="1:13" x14ac:dyDescent="0.15">
      <c r="A916" s="3" t="s">
        <v>19184</v>
      </c>
      <c r="B916" s="2" t="s">
        <v>19185</v>
      </c>
      <c r="C916" s="2" t="s">
        <v>18681</v>
      </c>
      <c r="D916">
        <v>22.75</v>
      </c>
      <c r="E916">
        <v>-1.0900000000000001</v>
      </c>
      <c r="F916">
        <v>2.59</v>
      </c>
      <c r="G916">
        <v>915</v>
      </c>
      <c r="H916">
        <v>1.2</v>
      </c>
      <c r="I916" s="69">
        <v>-2.11</v>
      </c>
      <c r="J916">
        <v>2178</v>
      </c>
      <c r="K916">
        <v>2139</v>
      </c>
      <c r="L916">
        <v>-2.2200000000000002</v>
      </c>
      <c r="M916">
        <v>2139</v>
      </c>
    </row>
    <row r="917" spans="1:13" x14ac:dyDescent="0.15">
      <c r="A917" s="3" t="s">
        <v>15016</v>
      </c>
      <c r="B917" s="2" t="s">
        <v>13604</v>
      </c>
      <c r="C917" s="2" t="s">
        <v>18665</v>
      </c>
      <c r="D917">
        <v>214.84</v>
      </c>
      <c r="E917">
        <v>-1.28</v>
      </c>
      <c r="F917">
        <v>2.58</v>
      </c>
      <c r="G917">
        <v>916</v>
      </c>
      <c r="H917">
        <v>-11.86</v>
      </c>
      <c r="I917" s="69">
        <v>-10.02</v>
      </c>
      <c r="J917">
        <v>4354</v>
      </c>
      <c r="K917">
        <v>4321</v>
      </c>
      <c r="L917">
        <v>-8.0399999999999991</v>
      </c>
      <c r="M917">
        <v>4321</v>
      </c>
    </row>
    <row r="918" spans="1:13" x14ac:dyDescent="0.15">
      <c r="A918" s="3" t="s">
        <v>19595</v>
      </c>
      <c r="B918" s="2" t="s">
        <v>19596</v>
      </c>
      <c r="C918" s="2" t="s">
        <v>19023</v>
      </c>
      <c r="D918">
        <v>5.8</v>
      </c>
      <c r="E918">
        <v>0</v>
      </c>
      <c r="F918">
        <v>2.57</v>
      </c>
      <c r="G918">
        <v>917</v>
      </c>
      <c r="H918">
        <v>2.65</v>
      </c>
      <c r="I918" s="69">
        <v>1.92</v>
      </c>
      <c r="J918">
        <v>698</v>
      </c>
      <c r="K918">
        <v>1378</v>
      </c>
      <c r="L918">
        <v>-0.85</v>
      </c>
      <c r="M918">
        <v>1378</v>
      </c>
    </row>
    <row r="919" spans="1:13" x14ac:dyDescent="0.15">
      <c r="A919" s="3" t="s">
        <v>3963</v>
      </c>
      <c r="B919" s="2" t="s">
        <v>3964</v>
      </c>
      <c r="C919" s="2" t="s">
        <v>19026</v>
      </c>
      <c r="D919">
        <v>25.63</v>
      </c>
      <c r="E919">
        <v>-0.89</v>
      </c>
      <c r="F919">
        <v>2.57</v>
      </c>
      <c r="G919">
        <v>918</v>
      </c>
      <c r="H919">
        <v>-4.04</v>
      </c>
      <c r="I919" s="69">
        <v>-3.47</v>
      </c>
      <c r="J919">
        <v>2714</v>
      </c>
      <c r="K919">
        <v>2327</v>
      </c>
      <c r="L919">
        <v>-2.5</v>
      </c>
      <c r="M919">
        <v>2327</v>
      </c>
    </row>
    <row r="920" spans="1:13" x14ac:dyDescent="0.15">
      <c r="A920" s="3" t="s">
        <v>2094</v>
      </c>
      <c r="B920" s="2" t="s">
        <v>2095</v>
      </c>
      <c r="C920" s="2" t="s">
        <v>18652</v>
      </c>
      <c r="D920">
        <v>47</v>
      </c>
      <c r="E920">
        <v>6.07</v>
      </c>
      <c r="F920">
        <v>2.56</v>
      </c>
      <c r="G920">
        <v>919</v>
      </c>
      <c r="H920">
        <v>2.5499999999999998</v>
      </c>
      <c r="I920" s="69">
        <v>-3.19</v>
      </c>
      <c r="J920">
        <v>2608</v>
      </c>
      <c r="K920">
        <v>2986</v>
      </c>
      <c r="L920">
        <v>-3.75</v>
      </c>
      <c r="M920">
        <v>2986</v>
      </c>
    </row>
    <row r="921" spans="1:13" x14ac:dyDescent="0.15">
      <c r="A921" s="3" t="s">
        <v>19229</v>
      </c>
      <c r="B921" s="2" t="s">
        <v>19230</v>
      </c>
      <c r="C921" s="2" t="s">
        <v>18661</v>
      </c>
      <c r="D921">
        <v>10.86</v>
      </c>
      <c r="E921">
        <v>0.18</v>
      </c>
      <c r="F921">
        <v>2.56</v>
      </c>
      <c r="G921">
        <v>920</v>
      </c>
      <c r="H921">
        <v>0.84</v>
      </c>
      <c r="I921" s="69">
        <v>0.15</v>
      </c>
      <c r="J921">
        <v>1226</v>
      </c>
      <c r="K921">
        <v>2189</v>
      </c>
      <c r="L921">
        <v>-2.31</v>
      </c>
      <c r="M921">
        <v>2189</v>
      </c>
    </row>
    <row r="922" spans="1:13" x14ac:dyDescent="0.15">
      <c r="A922" s="3" t="s">
        <v>4568</v>
      </c>
      <c r="B922" s="2" t="s">
        <v>4569</v>
      </c>
      <c r="C922" s="2" t="s">
        <v>18639</v>
      </c>
      <c r="D922">
        <v>13.53</v>
      </c>
      <c r="E922">
        <v>-1.96</v>
      </c>
      <c r="F922">
        <v>2.5499999999999998</v>
      </c>
      <c r="G922">
        <v>921</v>
      </c>
      <c r="H922">
        <v>14.86</v>
      </c>
      <c r="I922" s="69">
        <v>0.14000000000000001</v>
      </c>
      <c r="J922">
        <v>1228</v>
      </c>
      <c r="K922">
        <v>921</v>
      </c>
      <c r="L922">
        <v>7.0000000000000007E-2</v>
      </c>
      <c r="M922">
        <v>921</v>
      </c>
    </row>
    <row r="923" spans="1:13" x14ac:dyDescent="0.15">
      <c r="A923" s="3" t="s">
        <v>19154</v>
      </c>
      <c r="B923" s="2" t="s">
        <v>19155</v>
      </c>
      <c r="C923" s="2" t="s">
        <v>18681</v>
      </c>
      <c r="D923">
        <v>65.25</v>
      </c>
      <c r="E923">
        <v>0.28999999999999998</v>
      </c>
      <c r="F923">
        <v>2.5499999999999998</v>
      </c>
      <c r="G923">
        <v>922</v>
      </c>
      <c r="H923">
        <v>4.4800000000000004</v>
      </c>
      <c r="I923" s="69">
        <v>-1.75</v>
      </c>
      <c r="J923">
        <v>2020</v>
      </c>
      <c r="K923">
        <v>3268</v>
      </c>
      <c r="L923">
        <v>-4.33</v>
      </c>
      <c r="M923">
        <v>3268</v>
      </c>
    </row>
    <row r="924" spans="1:13" x14ac:dyDescent="0.15">
      <c r="A924" s="3" t="s">
        <v>15150</v>
      </c>
      <c r="B924" s="2" t="s">
        <v>10543</v>
      </c>
      <c r="C924" s="2" t="s">
        <v>18621</v>
      </c>
      <c r="D924">
        <v>53.95</v>
      </c>
      <c r="E924">
        <v>-5.47</v>
      </c>
      <c r="F924">
        <v>2.5499999999999998</v>
      </c>
      <c r="G924">
        <v>923</v>
      </c>
      <c r="H924">
        <v>-13.38</v>
      </c>
      <c r="I924" s="69">
        <v>-2.71</v>
      </c>
      <c r="J924">
        <v>2425</v>
      </c>
      <c r="K924">
        <v>1257</v>
      </c>
      <c r="L924">
        <v>-0.57999999999999996</v>
      </c>
      <c r="M924">
        <v>1257</v>
      </c>
    </row>
    <row r="925" spans="1:13" x14ac:dyDescent="0.15">
      <c r="A925" s="3" t="s">
        <v>406</v>
      </c>
      <c r="B925" s="2" t="s">
        <v>407</v>
      </c>
      <c r="C925" s="2" t="s">
        <v>19101</v>
      </c>
      <c r="D925">
        <v>56.67</v>
      </c>
      <c r="E925">
        <v>-0.93</v>
      </c>
      <c r="F925">
        <v>2.54</v>
      </c>
      <c r="G925">
        <v>924</v>
      </c>
      <c r="H925">
        <v>-3.52</v>
      </c>
      <c r="I925" s="69">
        <v>-0.71</v>
      </c>
      <c r="J925">
        <v>1589</v>
      </c>
      <c r="K925">
        <v>3258</v>
      </c>
      <c r="L925">
        <v>-4.32</v>
      </c>
      <c r="M925">
        <v>3258</v>
      </c>
    </row>
    <row r="926" spans="1:13" x14ac:dyDescent="0.15">
      <c r="A926" s="3" t="s">
        <v>19411</v>
      </c>
      <c r="B926" s="2" t="s">
        <v>19412</v>
      </c>
      <c r="C926" s="2" t="s">
        <v>18640</v>
      </c>
      <c r="D926">
        <v>10.45</v>
      </c>
      <c r="E926">
        <v>-0.67</v>
      </c>
      <c r="F926">
        <v>2.54</v>
      </c>
      <c r="G926">
        <v>925</v>
      </c>
      <c r="H926">
        <v>3.88</v>
      </c>
      <c r="I926" s="69">
        <v>1.71</v>
      </c>
      <c r="J926">
        <v>750</v>
      </c>
      <c r="K926">
        <v>1662</v>
      </c>
      <c r="L926">
        <v>-1.4</v>
      </c>
      <c r="M926">
        <v>1662</v>
      </c>
    </row>
    <row r="927" spans="1:13" x14ac:dyDescent="0.15">
      <c r="A927" s="3" t="s">
        <v>402</v>
      </c>
      <c r="B927" s="2" t="s">
        <v>403</v>
      </c>
      <c r="C927" s="2" t="s">
        <v>18779</v>
      </c>
      <c r="D927">
        <v>23.02</v>
      </c>
      <c r="E927">
        <v>1.37</v>
      </c>
      <c r="F927">
        <v>2.54</v>
      </c>
      <c r="G927">
        <v>926</v>
      </c>
      <c r="H927">
        <v>-3.92</v>
      </c>
      <c r="I927" s="69">
        <v>-1.39</v>
      </c>
      <c r="J927">
        <v>1857</v>
      </c>
      <c r="K927">
        <v>2123</v>
      </c>
      <c r="L927">
        <v>-2.19</v>
      </c>
      <c r="M927">
        <v>2123</v>
      </c>
    </row>
    <row r="928" spans="1:13" x14ac:dyDescent="0.15">
      <c r="A928" s="3" t="s">
        <v>22747</v>
      </c>
      <c r="B928" s="2" t="s">
        <v>22748</v>
      </c>
      <c r="C928" s="2" t="s">
        <v>8112</v>
      </c>
      <c r="D928">
        <v>5.92</v>
      </c>
      <c r="E928">
        <v>0</v>
      </c>
      <c r="F928">
        <v>2.5299999999999998</v>
      </c>
      <c r="G928">
        <v>927</v>
      </c>
      <c r="H928">
        <v>-10.029999999999999</v>
      </c>
      <c r="I928" s="69">
        <v>-7.76</v>
      </c>
      <c r="J928">
        <v>3995</v>
      </c>
      <c r="K928">
        <v>3182</v>
      </c>
      <c r="L928">
        <v>-4.1500000000000004</v>
      </c>
      <c r="M928">
        <v>3182</v>
      </c>
    </row>
    <row r="929" spans="1:13" x14ac:dyDescent="0.15">
      <c r="A929" s="3" t="s">
        <v>18753</v>
      </c>
      <c r="B929" s="2" t="s">
        <v>18754</v>
      </c>
      <c r="C929" s="2" t="s">
        <v>18669</v>
      </c>
      <c r="D929">
        <v>10.57</v>
      </c>
      <c r="E929">
        <v>0.67</v>
      </c>
      <c r="F929">
        <v>2.5099999999999998</v>
      </c>
      <c r="G929">
        <v>928</v>
      </c>
      <c r="H929">
        <v>4.24</v>
      </c>
      <c r="I929" s="69">
        <v>4.99</v>
      </c>
      <c r="J929">
        <v>235</v>
      </c>
      <c r="K929">
        <v>243</v>
      </c>
      <c r="L929">
        <v>3.1</v>
      </c>
      <c r="M929">
        <v>243</v>
      </c>
    </row>
    <row r="930" spans="1:13" x14ac:dyDescent="0.15">
      <c r="A930" s="3" t="s">
        <v>18359</v>
      </c>
      <c r="B930" s="2" t="s">
        <v>15547</v>
      </c>
      <c r="C930" s="2" t="s">
        <v>18677</v>
      </c>
      <c r="D930">
        <v>14.65</v>
      </c>
      <c r="E930">
        <v>-0.54</v>
      </c>
      <c r="F930">
        <v>2.5099999999999998</v>
      </c>
      <c r="G930">
        <v>929</v>
      </c>
      <c r="H930">
        <v>0.76</v>
      </c>
      <c r="I930" s="69">
        <v>-0.47</v>
      </c>
      <c r="J930">
        <v>1500</v>
      </c>
      <c r="K930">
        <v>1411</v>
      </c>
      <c r="L930">
        <v>-0.91</v>
      </c>
      <c r="M930">
        <v>1411</v>
      </c>
    </row>
    <row r="931" spans="1:13" x14ac:dyDescent="0.15">
      <c r="A931" s="3" t="s">
        <v>18491</v>
      </c>
      <c r="B931" s="2" t="s">
        <v>17796</v>
      </c>
      <c r="C931" s="2" t="s">
        <v>18663</v>
      </c>
      <c r="D931">
        <v>15.96</v>
      </c>
      <c r="E931">
        <v>0.38</v>
      </c>
      <c r="F931">
        <v>2.5099999999999998</v>
      </c>
      <c r="G931">
        <v>930</v>
      </c>
      <c r="H931">
        <v>11.61</v>
      </c>
      <c r="I931" s="69">
        <v>2.17</v>
      </c>
      <c r="J931">
        <v>654</v>
      </c>
      <c r="K931">
        <v>636</v>
      </c>
      <c r="L931">
        <v>0.93</v>
      </c>
      <c r="M931">
        <v>636</v>
      </c>
    </row>
    <row r="932" spans="1:13" x14ac:dyDescent="0.15">
      <c r="A932" s="3" t="s">
        <v>22962</v>
      </c>
      <c r="B932" s="2" t="s">
        <v>22963</v>
      </c>
      <c r="C932" s="2" t="s">
        <v>18712</v>
      </c>
      <c r="D932">
        <v>3.52</v>
      </c>
      <c r="E932">
        <v>-1.95</v>
      </c>
      <c r="F932">
        <v>2.5099999999999998</v>
      </c>
      <c r="G932">
        <v>931</v>
      </c>
      <c r="H932">
        <v>-1.1200000000000001</v>
      </c>
      <c r="I932" s="69">
        <v>-6.86</v>
      </c>
      <c r="J932">
        <v>3797</v>
      </c>
      <c r="K932">
        <v>3215</v>
      </c>
      <c r="L932">
        <v>-4.2300000000000004</v>
      </c>
      <c r="M932">
        <v>3215</v>
      </c>
    </row>
    <row r="933" spans="1:13" x14ac:dyDescent="0.15">
      <c r="A933" s="3" t="s">
        <v>22470</v>
      </c>
      <c r="B933" s="2" t="s">
        <v>22471</v>
      </c>
      <c r="C933" s="2" t="s">
        <v>18621</v>
      </c>
      <c r="D933">
        <v>8.1300000000000008</v>
      </c>
      <c r="E933">
        <v>5.04</v>
      </c>
      <c r="F933">
        <v>2.5</v>
      </c>
      <c r="G933">
        <v>932</v>
      </c>
      <c r="H933">
        <v>19.21</v>
      </c>
      <c r="I933" s="69">
        <v>0.57999999999999996</v>
      </c>
      <c r="J933">
        <v>1077</v>
      </c>
      <c r="K933">
        <v>1434</v>
      </c>
      <c r="L933">
        <v>-0.96</v>
      </c>
      <c r="M933">
        <v>1434</v>
      </c>
    </row>
    <row r="934" spans="1:13" x14ac:dyDescent="0.15">
      <c r="A934" s="3" t="s">
        <v>20600</v>
      </c>
      <c r="B934" s="2" t="s">
        <v>20601</v>
      </c>
      <c r="C934" s="2" t="s">
        <v>23271</v>
      </c>
      <c r="D934">
        <v>4.6399999999999997</v>
      </c>
      <c r="E934">
        <v>-1.28</v>
      </c>
      <c r="F934">
        <v>2.4900000000000002</v>
      </c>
      <c r="G934">
        <v>933</v>
      </c>
      <c r="H934">
        <v>1.98</v>
      </c>
      <c r="I934" s="69">
        <v>-2.56</v>
      </c>
      <c r="J934">
        <v>2367</v>
      </c>
      <c r="K934">
        <v>1704</v>
      </c>
      <c r="L934">
        <v>-1.47</v>
      </c>
      <c r="M934">
        <v>1704</v>
      </c>
    </row>
    <row r="935" spans="1:13" x14ac:dyDescent="0.15">
      <c r="A935" s="3" t="s">
        <v>1249</v>
      </c>
      <c r="B935" s="2" t="s">
        <v>1250</v>
      </c>
      <c r="C935" s="2" t="s">
        <v>18646</v>
      </c>
      <c r="D935">
        <v>2.09</v>
      </c>
      <c r="E935">
        <v>0.97</v>
      </c>
      <c r="F935">
        <v>2.48</v>
      </c>
      <c r="G935">
        <v>934</v>
      </c>
      <c r="H935">
        <v>2.96</v>
      </c>
      <c r="I935" s="69">
        <v>-3.15</v>
      </c>
      <c r="J935">
        <v>2591</v>
      </c>
      <c r="K935">
        <v>3594</v>
      </c>
      <c r="L935">
        <v>-5.0999999999999996</v>
      </c>
      <c r="M935">
        <v>3594</v>
      </c>
    </row>
    <row r="936" spans="1:13" x14ac:dyDescent="0.15">
      <c r="A936" s="3" t="s">
        <v>21833</v>
      </c>
      <c r="B936" s="2" t="s">
        <v>21834</v>
      </c>
      <c r="C936" s="2" t="s">
        <v>23272</v>
      </c>
      <c r="D936">
        <v>40.119999999999997</v>
      </c>
      <c r="E936">
        <v>-3.42</v>
      </c>
      <c r="F936">
        <v>2.48</v>
      </c>
      <c r="G936">
        <v>935</v>
      </c>
      <c r="H936">
        <v>-7.71</v>
      </c>
      <c r="I936" s="69">
        <v>-0.32</v>
      </c>
      <c r="J936">
        <v>1445</v>
      </c>
      <c r="K936">
        <v>2540</v>
      </c>
      <c r="L936">
        <v>-2.88</v>
      </c>
      <c r="M936">
        <v>2540</v>
      </c>
    </row>
    <row r="937" spans="1:13" x14ac:dyDescent="0.15">
      <c r="A937" s="3" t="s">
        <v>20482</v>
      </c>
      <c r="B937" s="2" t="s">
        <v>20483</v>
      </c>
      <c r="C937" s="2" t="s">
        <v>18789</v>
      </c>
      <c r="D937">
        <v>21.46</v>
      </c>
      <c r="E937">
        <v>-1.74</v>
      </c>
      <c r="F937">
        <v>2.48</v>
      </c>
      <c r="G937">
        <v>936</v>
      </c>
      <c r="H937">
        <v>-0.23</v>
      </c>
      <c r="I937" s="69">
        <v>0.55000000000000004</v>
      </c>
      <c r="J937">
        <v>1084</v>
      </c>
      <c r="K937">
        <v>1063</v>
      </c>
      <c r="L937">
        <v>-0.18</v>
      </c>
      <c r="M937">
        <v>1063</v>
      </c>
    </row>
    <row r="938" spans="1:13" x14ac:dyDescent="0.15">
      <c r="A938" s="3" t="s">
        <v>4005</v>
      </c>
      <c r="B938" s="2" t="s">
        <v>4006</v>
      </c>
      <c r="C938" s="2" t="s">
        <v>18825</v>
      </c>
      <c r="D938">
        <v>13.73</v>
      </c>
      <c r="E938">
        <v>-0.15</v>
      </c>
      <c r="F938">
        <v>2.4700000000000002</v>
      </c>
      <c r="G938">
        <v>937</v>
      </c>
      <c r="H938">
        <v>2.92</v>
      </c>
      <c r="I938" s="69">
        <v>-2.19</v>
      </c>
      <c r="J938">
        <v>2206</v>
      </c>
      <c r="K938">
        <v>2396</v>
      </c>
      <c r="L938">
        <v>-2.62</v>
      </c>
      <c r="M938">
        <v>2396</v>
      </c>
    </row>
    <row r="939" spans="1:13" x14ac:dyDescent="0.15">
      <c r="A939" s="3" t="s">
        <v>2880</v>
      </c>
      <c r="B939" s="2" t="s">
        <v>2881</v>
      </c>
      <c r="C939" s="2" t="s">
        <v>18614</v>
      </c>
      <c r="D939">
        <v>31.43</v>
      </c>
      <c r="E939">
        <v>1.39</v>
      </c>
      <c r="F939">
        <v>2.4700000000000002</v>
      </c>
      <c r="G939">
        <v>938</v>
      </c>
      <c r="H939">
        <v>-0.79</v>
      </c>
      <c r="I939" s="69">
        <v>4.08</v>
      </c>
      <c r="J939">
        <v>334</v>
      </c>
      <c r="K939">
        <v>324</v>
      </c>
      <c r="L939">
        <v>2.35</v>
      </c>
      <c r="M939">
        <v>324</v>
      </c>
    </row>
    <row r="940" spans="1:13" x14ac:dyDescent="0.15">
      <c r="A940" s="3" t="s">
        <v>14565</v>
      </c>
      <c r="B940" s="2" t="s">
        <v>6906</v>
      </c>
      <c r="C940" s="2" t="s">
        <v>18623</v>
      </c>
      <c r="D940">
        <v>4.68</v>
      </c>
      <c r="E940">
        <v>0.21</v>
      </c>
      <c r="F940">
        <v>2.46</v>
      </c>
      <c r="G940">
        <v>939</v>
      </c>
      <c r="H940">
        <v>0</v>
      </c>
      <c r="I940" s="69">
        <v>-3.23</v>
      </c>
      <c r="J940">
        <v>2634</v>
      </c>
      <c r="K940">
        <v>3261</v>
      </c>
      <c r="L940">
        <v>-4.32</v>
      </c>
      <c r="M940">
        <v>3261</v>
      </c>
    </row>
    <row r="941" spans="1:13" x14ac:dyDescent="0.15">
      <c r="A941" s="3" t="s">
        <v>20754</v>
      </c>
      <c r="B941" s="2" t="s">
        <v>20755</v>
      </c>
      <c r="C941" s="2" t="s">
        <v>18708</v>
      </c>
      <c r="D941">
        <v>3.98</v>
      </c>
      <c r="E941">
        <v>-1.24</v>
      </c>
      <c r="F941">
        <v>2.46</v>
      </c>
      <c r="G941">
        <v>940</v>
      </c>
      <c r="H941">
        <v>1.27</v>
      </c>
      <c r="I941" s="69">
        <v>3.04</v>
      </c>
      <c r="J941">
        <v>491</v>
      </c>
      <c r="K941">
        <v>1895</v>
      </c>
      <c r="L941">
        <v>-1.82</v>
      </c>
      <c r="M941">
        <v>1895</v>
      </c>
    </row>
    <row r="942" spans="1:13" x14ac:dyDescent="0.15">
      <c r="A942" s="3" t="s">
        <v>20236</v>
      </c>
      <c r="B942" s="2" t="s">
        <v>20237</v>
      </c>
      <c r="C942" s="2" t="s">
        <v>18973</v>
      </c>
      <c r="D942">
        <v>20.9</v>
      </c>
      <c r="E942">
        <v>0.92</v>
      </c>
      <c r="F942">
        <v>2.4500000000000002</v>
      </c>
      <c r="G942">
        <v>941</v>
      </c>
      <c r="H942">
        <v>2.4500000000000002</v>
      </c>
      <c r="I942" s="69">
        <v>1.37</v>
      </c>
      <c r="J942">
        <v>830</v>
      </c>
      <c r="K942">
        <v>515</v>
      </c>
      <c r="L942">
        <v>1.36</v>
      </c>
      <c r="M942">
        <v>515</v>
      </c>
    </row>
    <row r="943" spans="1:13" x14ac:dyDescent="0.15">
      <c r="A943" s="3" t="s">
        <v>18358</v>
      </c>
      <c r="B943" s="2" t="s">
        <v>15541</v>
      </c>
      <c r="C943" s="2" t="s">
        <v>18623</v>
      </c>
      <c r="D943">
        <v>3.03</v>
      </c>
      <c r="E943">
        <v>-1.94</v>
      </c>
      <c r="F943">
        <v>2.4500000000000002</v>
      </c>
      <c r="G943">
        <v>942</v>
      </c>
      <c r="H943">
        <v>-2.57</v>
      </c>
      <c r="I943" s="69">
        <v>1.31</v>
      </c>
      <c r="J943">
        <v>842</v>
      </c>
      <c r="K943">
        <v>191</v>
      </c>
      <c r="L943">
        <v>3.53</v>
      </c>
      <c r="M943">
        <v>191</v>
      </c>
    </row>
    <row r="944" spans="1:13" x14ac:dyDescent="0.15">
      <c r="A944" s="3" t="s">
        <v>2403</v>
      </c>
      <c r="B944" s="2" t="s">
        <v>2404</v>
      </c>
      <c r="C944" s="2" t="s">
        <v>18825</v>
      </c>
      <c r="D944">
        <v>51.01</v>
      </c>
      <c r="E944">
        <v>1.43</v>
      </c>
      <c r="F944">
        <v>2.4500000000000002</v>
      </c>
      <c r="G944">
        <v>943</v>
      </c>
      <c r="H944">
        <v>3.28</v>
      </c>
      <c r="I944" s="69">
        <v>-0.55000000000000004</v>
      </c>
      <c r="J944">
        <v>1534</v>
      </c>
      <c r="K944">
        <v>1802</v>
      </c>
      <c r="L944">
        <v>-1.65</v>
      </c>
      <c r="M944">
        <v>1802</v>
      </c>
    </row>
    <row r="945" spans="1:13" x14ac:dyDescent="0.15">
      <c r="A945" s="3" t="s">
        <v>15038</v>
      </c>
      <c r="B945" s="2" t="s">
        <v>13787</v>
      </c>
      <c r="C945" s="2" t="s">
        <v>19026</v>
      </c>
      <c r="D945">
        <v>226.7</v>
      </c>
      <c r="E945">
        <v>-0.02</v>
      </c>
      <c r="F945">
        <v>2.4500000000000002</v>
      </c>
      <c r="G945">
        <v>944</v>
      </c>
      <c r="H945">
        <v>-6.82</v>
      </c>
      <c r="I945" s="69">
        <v>-3.28</v>
      </c>
      <c r="J945">
        <v>2657</v>
      </c>
      <c r="K945">
        <v>1884</v>
      </c>
      <c r="L945">
        <v>-1.8</v>
      </c>
      <c r="M945">
        <v>1884</v>
      </c>
    </row>
    <row r="946" spans="1:13" x14ac:dyDescent="0.15">
      <c r="A946" s="3" t="s">
        <v>23083</v>
      </c>
      <c r="B946" s="2" t="s">
        <v>23084</v>
      </c>
      <c r="C946" s="2" t="s">
        <v>18779</v>
      </c>
      <c r="D946">
        <v>5.2</v>
      </c>
      <c r="E946">
        <v>-1.33</v>
      </c>
      <c r="F946">
        <v>2.44</v>
      </c>
      <c r="G946">
        <v>945</v>
      </c>
      <c r="H946">
        <v>-0.56999999999999995</v>
      </c>
      <c r="I946" s="69">
        <v>0.21</v>
      </c>
      <c r="J946">
        <v>1205</v>
      </c>
      <c r="K946">
        <v>1870</v>
      </c>
      <c r="L946">
        <v>-1.78</v>
      </c>
      <c r="M946">
        <v>1870</v>
      </c>
    </row>
    <row r="947" spans="1:13" x14ac:dyDescent="0.15">
      <c r="A947" s="3" t="s">
        <v>21095</v>
      </c>
      <c r="B947" s="2" t="s">
        <v>21096</v>
      </c>
      <c r="C947" s="2" t="s">
        <v>18648</v>
      </c>
      <c r="D947">
        <v>25.62</v>
      </c>
      <c r="E947">
        <v>-1.2</v>
      </c>
      <c r="F947">
        <v>2.44</v>
      </c>
      <c r="G947">
        <v>946</v>
      </c>
      <c r="H947">
        <v>-1.91</v>
      </c>
      <c r="I947" s="69">
        <v>-7.98</v>
      </c>
      <c r="J947">
        <v>4043</v>
      </c>
      <c r="K947">
        <v>2523</v>
      </c>
      <c r="L947">
        <v>-2.84</v>
      </c>
      <c r="M947">
        <v>2523</v>
      </c>
    </row>
    <row r="948" spans="1:13" x14ac:dyDescent="0.15">
      <c r="A948" s="3" t="s">
        <v>2899</v>
      </c>
      <c r="B948" s="2" t="s">
        <v>2900</v>
      </c>
      <c r="C948" s="2" t="s">
        <v>18635</v>
      </c>
      <c r="D948">
        <v>14.88</v>
      </c>
      <c r="E948">
        <v>-0.67</v>
      </c>
      <c r="F948">
        <v>2.4300000000000002</v>
      </c>
      <c r="G948">
        <v>947</v>
      </c>
      <c r="H948">
        <v>0.47</v>
      </c>
      <c r="I948" s="69">
        <v>-0.44</v>
      </c>
      <c r="J948">
        <v>1491</v>
      </c>
      <c r="K948">
        <v>1170</v>
      </c>
      <c r="L948">
        <v>-0.39</v>
      </c>
      <c r="M948">
        <v>1170</v>
      </c>
    </row>
    <row r="949" spans="1:13" x14ac:dyDescent="0.15">
      <c r="A949" s="3" t="s">
        <v>14553</v>
      </c>
      <c r="B949" s="2" t="s">
        <v>6634</v>
      </c>
      <c r="C949" s="2" t="s">
        <v>18644</v>
      </c>
      <c r="D949">
        <v>6.12</v>
      </c>
      <c r="E949">
        <v>-1.61</v>
      </c>
      <c r="F949">
        <v>2.4300000000000002</v>
      </c>
      <c r="G949">
        <v>948</v>
      </c>
      <c r="H949">
        <v>-0.97</v>
      </c>
      <c r="I949" s="69">
        <v>-1.63</v>
      </c>
      <c r="J949">
        <v>1959</v>
      </c>
      <c r="K949">
        <v>1903</v>
      </c>
      <c r="L949">
        <v>-1.83</v>
      </c>
      <c r="M949">
        <v>1903</v>
      </c>
    </row>
    <row r="950" spans="1:13" x14ac:dyDescent="0.15">
      <c r="A950" s="3" t="s">
        <v>2503</v>
      </c>
      <c r="B950" s="2" t="s">
        <v>2504</v>
      </c>
      <c r="C950" s="2" t="s">
        <v>18650</v>
      </c>
      <c r="D950">
        <v>10.73</v>
      </c>
      <c r="E950">
        <v>0.09</v>
      </c>
      <c r="F950">
        <v>2.42</v>
      </c>
      <c r="G950">
        <v>949</v>
      </c>
      <c r="H950">
        <v>-1.1100000000000001</v>
      </c>
      <c r="I950" s="69">
        <v>-9.64</v>
      </c>
      <c r="J950">
        <v>4311</v>
      </c>
      <c r="K950">
        <v>4133</v>
      </c>
      <c r="L950">
        <v>-6.92</v>
      </c>
      <c r="M950">
        <v>4133</v>
      </c>
    </row>
    <row r="951" spans="1:13" x14ac:dyDescent="0.15">
      <c r="A951" s="3" t="s">
        <v>3555</v>
      </c>
      <c r="B951" s="2" t="s">
        <v>3556</v>
      </c>
      <c r="C951" s="2" t="s">
        <v>18743</v>
      </c>
      <c r="D951">
        <v>18.28</v>
      </c>
      <c r="E951">
        <v>-2.2999999999999998</v>
      </c>
      <c r="F951">
        <v>2.4</v>
      </c>
      <c r="G951">
        <v>950</v>
      </c>
      <c r="H951">
        <v>-3.59</v>
      </c>
      <c r="I951" s="69">
        <v>-2.82</v>
      </c>
      <c r="J951">
        <v>2473</v>
      </c>
      <c r="K951">
        <v>4120</v>
      </c>
      <c r="L951">
        <v>-6.87</v>
      </c>
      <c r="M951">
        <v>4120</v>
      </c>
    </row>
    <row r="952" spans="1:13" x14ac:dyDescent="0.15">
      <c r="A952" s="3" t="s">
        <v>19844</v>
      </c>
      <c r="B952" s="2" t="s">
        <v>19845</v>
      </c>
      <c r="C952" s="2" t="s">
        <v>18669</v>
      </c>
      <c r="D952">
        <v>4.8899999999999997</v>
      </c>
      <c r="E952">
        <v>2.73</v>
      </c>
      <c r="F952">
        <v>2.39</v>
      </c>
      <c r="G952">
        <v>951</v>
      </c>
      <c r="H952">
        <v>4.04</v>
      </c>
      <c r="I952" s="69">
        <v>0.33</v>
      </c>
      <c r="J952">
        <v>1159</v>
      </c>
      <c r="K952">
        <v>1763</v>
      </c>
      <c r="L952">
        <v>-1.59</v>
      </c>
      <c r="M952">
        <v>1763</v>
      </c>
    </row>
    <row r="953" spans="1:13" x14ac:dyDescent="0.15">
      <c r="A953" s="3" t="s">
        <v>14696</v>
      </c>
      <c r="B953" s="2" t="s">
        <v>8792</v>
      </c>
      <c r="C953" s="2" t="s">
        <v>18677</v>
      </c>
      <c r="D953">
        <v>5.91</v>
      </c>
      <c r="E953">
        <v>-0.84</v>
      </c>
      <c r="F953">
        <v>2.39</v>
      </c>
      <c r="G953">
        <v>952</v>
      </c>
      <c r="H953">
        <v>2.96</v>
      </c>
      <c r="I953" s="69">
        <v>-6.15</v>
      </c>
      <c r="J953">
        <v>3583</v>
      </c>
      <c r="K953">
        <v>3411</v>
      </c>
      <c r="L953">
        <v>-4.63</v>
      </c>
      <c r="M953">
        <v>3411</v>
      </c>
    </row>
    <row r="954" spans="1:13" x14ac:dyDescent="0.15">
      <c r="A954" s="3" t="s">
        <v>441</v>
      </c>
      <c r="B954" s="2" t="s">
        <v>442</v>
      </c>
      <c r="C954" s="2" t="s">
        <v>18685</v>
      </c>
      <c r="D954">
        <v>44.46</v>
      </c>
      <c r="E954">
        <v>0.14000000000000001</v>
      </c>
      <c r="F954">
        <v>2.38</v>
      </c>
      <c r="G954">
        <v>953</v>
      </c>
      <c r="H954">
        <v>-3.64</v>
      </c>
      <c r="I954" s="69">
        <v>-3.74</v>
      </c>
      <c r="J954">
        <v>2823</v>
      </c>
      <c r="K954">
        <v>1830</v>
      </c>
      <c r="L954">
        <v>-1.7</v>
      </c>
      <c r="M954">
        <v>1830</v>
      </c>
    </row>
    <row r="955" spans="1:13" x14ac:dyDescent="0.15">
      <c r="A955" s="3" t="s">
        <v>4939</v>
      </c>
      <c r="B955" s="2" t="s">
        <v>4940</v>
      </c>
      <c r="C955" s="2" t="s">
        <v>8112</v>
      </c>
      <c r="D955">
        <v>8.9499999999999993</v>
      </c>
      <c r="E955">
        <v>-1.65</v>
      </c>
      <c r="F955">
        <v>2.37</v>
      </c>
      <c r="G955">
        <v>954</v>
      </c>
      <c r="H955">
        <v>1.47</v>
      </c>
      <c r="I955" s="69">
        <v>-1.49</v>
      </c>
      <c r="J955">
        <v>1903</v>
      </c>
      <c r="K955">
        <v>2147</v>
      </c>
      <c r="L955">
        <v>-2.2400000000000002</v>
      </c>
      <c r="M955">
        <v>2147</v>
      </c>
    </row>
    <row r="956" spans="1:13" x14ac:dyDescent="0.15">
      <c r="A956" s="3" t="s">
        <v>20348</v>
      </c>
      <c r="B956" s="2" t="s">
        <v>20349</v>
      </c>
      <c r="C956" s="2" t="s">
        <v>18650</v>
      </c>
      <c r="D956">
        <v>12.08</v>
      </c>
      <c r="E956">
        <v>0</v>
      </c>
      <c r="F956">
        <v>2.37</v>
      </c>
      <c r="G956">
        <v>955</v>
      </c>
      <c r="H956">
        <v>2.0299999999999998</v>
      </c>
      <c r="I956" s="69">
        <v>-3.19</v>
      </c>
      <c r="J956">
        <v>2610</v>
      </c>
      <c r="K956">
        <v>1524</v>
      </c>
      <c r="L956">
        <v>-1.1399999999999999</v>
      </c>
      <c r="M956">
        <v>1524</v>
      </c>
    </row>
    <row r="957" spans="1:13" x14ac:dyDescent="0.15">
      <c r="A957" s="3" t="s">
        <v>19515</v>
      </c>
      <c r="B957" s="2" t="s">
        <v>19516</v>
      </c>
      <c r="C957" s="2" t="s">
        <v>18765</v>
      </c>
      <c r="D957">
        <v>29.38</v>
      </c>
      <c r="E957">
        <v>-4.76</v>
      </c>
      <c r="F957">
        <v>2.37</v>
      </c>
      <c r="G957">
        <v>956</v>
      </c>
      <c r="H957">
        <v>-9.2899999999999991</v>
      </c>
      <c r="I957" s="69">
        <v>-4.68</v>
      </c>
      <c r="J957">
        <v>3156</v>
      </c>
      <c r="K957">
        <v>3263</v>
      </c>
      <c r="L957">
        <v>-4.32</v>
      </c>
      <c r="M957">
        <v>3263</v>
      </c>
    </row>
    <row r="958" spans="1:13" x14ac:dyDescent="0.15">
      <c r="A958" s="3" t="s">
        <v>2159</v>
      </c>
      <c r="B958" s="2" t="s">
        <v>2160</v>
      </c>
      <c r="C958" s="2" t="s">
        <v>18621</v>
      </c>
      <c r="D958">
        <v>216.91</v>
      </c>
      <c r="E958">
        <v>-1.04</v>
      </c>
      <c r="F958">
        <v>2.37</v>
      </c>
      <c r="G958">
        <v>957</v>
      </c>
      <c r="H958">
        <v>-1.21</v>
      </c>
      <c r="I958" s="69">
        <v>-0.01</v>
      </c>
      <c r="J958">
        <v>1327</v>
      </c>
      <c r="K958">
        <v>726</v>
      </c>
      <c r="L958">
        <v>0.62</v>
      </c>
      <c r="M958">
        <v>726</v>
      </c>
    </row>
    <row r="959" spans="1:13" x14ac:dyDescent="0.15">
      <c r="A959" s="3" t="s">
        <v>197</v>
      </c>
      <c r="B959" s="2" t="s">
        <v>198</v>
      </c>
      <c r="C959" s="2" t="s">
        <v>18681</v>
      </c>
      <c r="D959">
        <v>50.44</v>
      </c>
      <c r="E959">
        <v>0.88</v>
      </c>
      <c r="F959">
        <v>2.36</v>
      </c>
      <c r="G959">
        <v>958</v>
      </c>
      <c r="H959">
        <v>-0.32</v>
      </c>
      <c r="I959" s="69">
        <v>-4.47</v>
      </c>
      <c r="J959">
        <v>3080</v>
      </c>
      <c r="K959">
        <v>1776</v>
      </c>
      <c r="L959">
        <v>-1.61</v>
      </c>
      <c r="M959">
        <v>1776</v>
      </c>
    </row>
    <row r="960" spans="1:13" x14ac:dyDescent="0.15">
      <c r="A960" s="3" t="s">
        <v>22200</v>
      </c>
      <c r="B960" s="2" t="s">
        <v>22201</v>
      </c>
      <c r="C960" s="2" t="s">
        <v>18639</v>
      </c>
      <c r="D960">
        <v>8.94</v>
      </c>
      <c r="E960">
        <v>0.34</v>
      </c>
      <c r="F960">
        <v>2.34</v>
      </c>
      <c r="G960">
        <v>959</v>
      </c>
      <c r="H960">
        <v>4.32</v>
      </c>
      <c r="I960" s="69">
        <v>-2.23</v>
      </c>
      <c r="J960">
        <v>2227</v>
      </c>
      <c r="K960">
        <v>3279</v>
      </c>
      <c r="L960">
        <v>-4.3600000000000003</v>
      </c>
      <c r="M960">
        <v>3279</v>
      </c>
    </row>
    <row r="961" spans="1:13" x14ac:dyDescent="0.15">
      <c r="A961" s="3" t="s">
        <v>21189</v>
      </c>
      <c r="B961" s="2" t="s">
        <v>21190</v>
      </c>
      <c r="C961" s="2" t="s">
        <v>18701</v>
      </c>
      <c r="D961">
        <v>12.52</v>
      </c>
      <c r="E961">
        <v>-2.19</v>
      </c>
      <c r="F961">
        <v>2.33</v>
      </c>
      <c r="G961">
        <v>960</v>
      </c>
      <c r="H961">
        <v>-2.72</v>
      </c>
      <c r="I961" s="69">
        <v>1.5</v>
      </c>
      <c r="J961">
        <v>805</v>
      </c>
      <c r="K961">
        <v>640</v>
      </c>
      <c r="L961">
        <v>0.92</v>
      </c>
      <c r="M961">
        <v>640</v>
      </c>
    </row>
    <row r="962" spans="1:13" x14ac:dyDescent="0.15">
      <c r="A962" s="3" t="s">
        <v>14695</v>
      </c>
      <c r="B962" s="2" t="s">
        <v>8786</v>
      </c>
      <c r="C962" s="2" t="s">
        <v>18684</v>
      </c>
      <c r="D962">
        <v>20.94</v>
      </c>
      <c r="E962">
        <v>0.19</v>
      </c>
      <c r="F962">
        <v>2.3199999999999998</v>
      </c>
      <c r="G962">
        <v>961</v>
      </c>
      <c r="H962">
        <v>-10.51</v>
      </c>
      <c r="I962" s="69">
        <v>-7.13</v>
      </c>
      <c r="J962">
        <v>3857</v>
      </c>
      <c r="K962">
        <v>2470</v>
      </c>
      <c r="L962">
        <v>-2.77</v>
      </c>
      <c r="M962">
        <v>2470</v>
      </c>
    </row>
    <row r="963" spans="1:13" x14ac:dyDescent="0.15">
      <c r="A963" s="3" t="s">
        <v>883</v>
      </c>
      <c r="B963" s="2" t="s">
        <v>884</v>
      </c>
      <c r="C963" s="2" t="s">
        <v>18825</v>
      </c>
      <c r="D963">
        <v>2.74</v>
      </c>
      <c r="E963">
        <v>-0.72</v>
      </c>
      <c r="F963">
        <v>2.3199999999999998</v>
      </c>
      <c r="G963">
        <v>962</v>
      </c>
      <c r="H963">
        <v>1.86</v>
      </c>
      <c r="I963" s="69">
        <v>2.3199999999999998</v>
      </c>
      <c r="J963">
        <v>622</v>
      </c>
      <c r="K963">
        <v>539</v>
      </c>
      <c r="L963">
        <v>1.28</v>
      </c>
      <c r="M963">
        <v>539</v>
      </c>
    </row>
    <row r="964" spans="1:13" x14ac:dyDescent="0.15">
      <c r="A964" s="3" t="s">
        <v>18899</v>
      </c>
      <c r="B964" s="2" t="s">
        <v>18900</v>
      </c>
      <c r="C964" s="2" t="s">
        <v>18637</v>
      </c>
      <c r="D964">
        <v>4.28</v>
      </c>
      <c r="E964">
        <v>-5.73</v>
      </c>
      <c r="F964">
        <v>2.31</v>
      </c>
      <c r="G964">
        <v>963</v>
      </c>
      <c r="H964">
        <v>-0.93</v>
      </c>
      <c r="I964" s="69">
        <v>1.74</v>
      </c>
      <c r="J964">
        <v>738</v>
      </c>
      <c r="K964">
        <v>3450</v>
      </c>
      <c r="L964">
        <v>-4.7300000000000004</v>
      </c>
      <c r="M964">
        <v>3450</v>
      </c>
    </row>
    <row r="965" spans="1:13" x14ac:dyDescent="0.15">
      <c r="A965" s="3" t="s">
        <v>19243</v>
      </c>
      <c r="B965" s="2" t="s">
        <v>19244</v>
      </c>
      <c r="C965" s="2" t="s">
        <v>18802</v>
      </c>
      <c r="D965">
        <v>7.77</v>
      </c>
      <c r="E965">
        <v>-0.64</v>
      </c>
      <c r="F965">
        <v>2.31</v>
      </c>
      <c r="G965">
        <v>964</v>
      </c>
      <c r="H965">
        <v>3.32</v>
      </c>
      <c r="I965" s="69">
        <v>3.15</v>
      </c>
      <c r="J965">
        <v>474</v>
      </c>
      <c r="K965">
        <v>2114</v>
      </c>
      <c r="L965">
        <v>-2.1800000000000002</v>
      </c>
      <c r="M965">
        <v>2114</v>
      </c>
    </row>
    <row r="966" spans="1:13" x14ac:dyDescent="0.15">
      <c r="A966" s="3" t="s">
        <v>19483</v>
      </c>
      <c r="B966" s="2" t="s">
        <v>19484</v>
      </c>
      <c r="C966" s="2" t="s">
        <v>18789</v>
      </c>
      <c r="D966">
        <v>8.74</v>
      </c>
      <c r="E966">
        <v>0.57999999999999996</v>
      </c>
      <c r="F966">
        <v>2.2799999999999998</v>
      </c>
      <c r="G966">
        <v>965</v>
      </c>
      <c r="H966">
        <v>-10.45</v>
      </c>
      <c r="I966" s="69">
        <v>-7.19</v>
      </c>
      <c r="J966">
        <v>3870</v>
      </c>
      <c r="K966">
        <v>1080</v>
      </c>
      <c r="L966">
        <v>-0.23</v>
      </c>
      <c r="M966">
        <v>1080</v>
      </c>
    </row>
    <row r="967" spans="1:13" x14ac:dyDescent="0.15">
      <c r="A967" s="3" t="s">
        <v>1647</v>
      </c>
      <c r="B967" s="2" t="s">
        <v>1648</v>
      </c>
      <c r="C967" s="2" t="s">
        <v>18619</v>
      </c>
      <c r="D967">
        <v>3.12</v>
      </c>
      <c r="E967">
        <v>-0.64</v>
      </c>
      <c r="F967">
        <v>2.2799999999999998</v>
      </c>
      <c r="G967">
        <v>966</v>
      </c>
      <c r="H967">
        <v>0.97</v>
      </c>
      <c r="I967" s="69">
        <v>5.52</v>
      </c>
      <c r="J967">
        <v>195</v>
      </c>
      <c r="K967">
        <v>369</v>
      </c>
      <c r="L967">
        <v>2.09</v>
      </c>
      <c r="M967">
        <v>369</v>
      </c>
    </row>
    <row r="968" spans="1:13" x14ac:dyDescent="0.15">
      <c r="A968" s="3" t="s">
        <v>18476</v>
      </c>
      <c r="B968" s="2" t="s">
        <v>17606</v>
      </c>
      <c r="C968" s="2" t="s">
        <v>18669</v>
      </c>
      <c r="D968">
        <v>6.31</v>
      </c>
      <c r="E968">
        <v>0.48</v>
      </c>
      <c r="F968">
        <v>2.27</v>
      </c>
      <c r="G968">
        <v>967</v>
      </c>
      <c r="H968">
        <v>6.77</v>
      </c>
      <c r="I968" s="69">
        <v>1.29</v>
      </c>
      <c r="J968">
        <v>849</v>
      </c>
      <c r="K968">
        <v>325</v>
      </c>
      <c r="L968">
        <v>2.34</v>
      </c>
      <c r="M968">
        <v>325</v>
      </c>
    </row>
    <row r="969" spans="1:13" x14ac:dyDescent="0.15">
      <c r="A969" s="3" t="s">
        <v>1869</v>
      </c>
      <c r="B969" s="2" t="s">
        <v>1870</v>
      </c>
      <c r="C969" s="2" t="s">
        <v>23271</v>
      </c>
      <c r="D969">
        <v>5.05</v>
      </c>
      <c r="E969">
        <v>-0.79</v>
      </c>
      <c r="F969">
        <v>2.27</v>
      </c>
      <c r="G969">
        <v>968</v>
      </c>
      <c r="H969">
        <v>-0.2</v>
      </c>
      <c r="I969" s="69">
        <v>2.4</v>
      </c>
      <c r="J969">
        <v>603</v>
      </c>
      <c r="K969">
        <v>363</v>
      </c>
      <c r="L969">
        <v>2.12</v>
      </c>
      <c r="M969">
        <v>363</v>
      </c>
    </row>
    <row r="970" spans="1:13" x14ac:dyDescent="0.15">
      <c r="A970" s="3" t="s">
        <v>2887</v>
      </c>
      <c r="B970" s="2" t="s">
        <v>2888</v>
      </c>
      <c r="C970" s="2" t="s">
        <v>18670</v>
      </c>
      <c r="D970">
        <v>17.989999999999998</v>
      </c>
      <c r="E970">
        <v>2.39</v>
      </c>
      <c r="F970">
        <v>2.27</v>
      </c>
      <c r="G970">
        <v>969</v>
      </c>
      <c r="H970">
        <v>0.33</v>
      </c>
      <c r="I970" s="69">
        <v>8.33</v>
      </c>
      <c r="J970">
        <v>87</v>
      </c>
      <c r="K970">
        <v>168</v>
      </c>
      <c r="L970">
        <v>3.78</v>
      </c>
      <c r="M970">
        <v>168</v>
      </c>
    </row>
    <row r="971" spans="1:13" x14ac:dyDescent="0.15">
      <c r="A971" s="3" t="s">
        <v>4288</v>
      </c>
      <c r="B971" s="2" t="s">
        <v>4289</v>
      </c>
      <c r="C971" s="2" t="s">
        <v>18678</v>
      </c>
      <c r="D971">
        <v>6.73</v>
      </c>
      <c r="E971">
        <v>-0.3</v>
      </c>
      <c r="F971">
        <v>2.2599999999999998</v>
      </c>
      <c r="G971">
        <v>970</v>
      </c>
      <c r="H971">
        <v>0.9</v>
      </c>
      <c r="I971" s="69">
        <v>-4.78</v>
      </c>
      <c r="J971">
        <v>3183</v>
      </c>
      <c r="K971">
        <v>4655</v>
      </c>
      <c r="L971">
        <v>-14.59</v>
      </c>
      <c r="M971">
        <v>4655</v>
      </c>
    </row>
    <row r="972" spans="1:13" x14ac:dyDescent="0.15">
      <c r="A972" s="3" t="s">
        <v>19852</v>
      </c>
      <c r="B972" s="2" t="s">
        <v>19853</v>
      </c>
      <c r="C972" s="2" t="s">
        <v>18684</v>
      </c>
      <c r="D972">
        <v>57.09</v>
      </c>
      <c r="E972">
        <v>-1.89</v>
      </c>
      <c r="F972">
        <v>2.2599999999999998</v>
      </c>
      <c r="G972">
        <v>971</v>
      </c>
      <c r="H972">
        <v>-0.97</v>
      </c>
      <c r="I972" s="69">
        <v>1.74</v>
      </c>
      <c r="J972">
        <v>745</v>
      </c>
      <c r="K972">
        <v>786</v>
      </c>
      <c r="L972">
        <v>0.44</v>
      </c>
      <c r="M972">
        <v>786</v>
      </c>
    </row>
    <row r="973" spans="1:13" x14ac:dyDescent="0.15">
      <c r="A973" s="3" t="s">
        <v>22789</v>
      </c>
      <c r="B973" s="2" t="s">
        <v>22790</v>
      </c>
      <c r="C973" s="2" t="s">
        <v>18619</v>
      </c>
      <c r="D973">
        <v>3.92</v>
      </c>
      <c r="E973">
        <v>0</v>
      </c>
      <c r="F973">
        <v>2.25</v>
      </c>
      <c r="G973">
        <v>972</v>
      </c>
      <c r="H973">
        <v>1.29</v>
      </c>
      <c r="I973" s="69">
        <v>-3.69</v>
      </c>
      <c r="J973">
        <v>2802</v>
      </c>
      <c r="K973">
        <v>3181</v>
      </c>
      <c r="L973">
        <v>-4.1500000000000004</v>
      </c>
      <c r="M973">
        <v>3181</v>
      </c>
    </row>
    <row r="974" spans="1:13" x14ac:dyDescent="0.15">
      <c r="A974" s="3" t="s">
        <v>2920</v>
      </c>
      <c r="B974" s="2" t="s">
        <v>2921</v>
      </c>
      <c r="C974" s="2" t="s">
        <v>18648</v>
      </c>
      <c r="D974">
        <v>7.84</v>
      </c>
      <c r="E974">
        <v>1.03</v>
      </c>
      <c r="F974">
        <v>2.2400000000000002</v>
      </c>
      <c r="G974">
        <v>973</v>
      </c>
      <c r="H974">
        <v>-0.13</v>
      </c>
      <c r="I974" s="69">
        <v>-10.119999999999999</v>
      </c>
      <c r="J974">
        <v>4360</v>
      </c>
      <c r="K974">
        <v>4558</v>
      </c>
      <c r="L974">
        <v>-10.89</v>
      </c>
      <c r="M974">
        <v>4558</v>
      </c>
    </row>
    <row r="975" spans="1:13" x14ac:dyDescent="0.15">
      <c r="A975" s="3" t="s">
        <v>19702</v>
      </c>
      <c r="B975" s="2" t="s">
        <v>19703</v>
      </c>
      <c r="C975" s="2" t="s">
        <v>18720</v>
      </c>
      <c r="D975">
        <v>42.66</v>
      </c>
      <c r="E975">
        <v>0.49</v>
      </c>
      <c r="F975">
        <v>2.2400000000000002</v>
      </c>
      <c r="G975">
        <v>974</v>
      </c>
      <c r="H975">
        <v>-1.1599999999999999</v>
      </c>
      <c r="I975" s="69">
        <v>-0.1</v>
      </c>
      <c r="J975">
        <v>1366</v>
      </c>
      <c r="K975">
        <v>1597</v>
      </c>
      <c r="L975">
        <v>-1.27</v>
      </c>
      <c r="M975">
        <v>1597</v>
      </c>
    </row>
    <row r="976" spans="1:13" x14ac:dyDescent="0.15">
      <c r="A976" s="3" t="s">
        <v>18826</v>
      </c>
      <c r="B976" s="2" t="s">
        <v>18827</v>
      </c>
      <c r="C976" s="2" t="s">
        <v>18656</v>
      </c>
      <c r="D976">
        <v>3.57</v>
      </c>
      <c r="E976">
        <v>-1.92</v>
      </c>
      <c r="F976">
        <v>2.2400000000000002</v>
      </c>
      <c r="G976">
        <v>975</v>
      </c>
      <c r="H976">
        <v>1.71</v>
      </c>
      <c r="I976" s="69">
        <v>1.27</v>
      </c>
      <c r="J976">
        <v>863</v>
      </c>
      <c r="K976">
        <v>1838</v>
      </c>
      <c r="L976">
        <v>-1.72</v>
      </c>
      <c r="M976">
        <v>1838</v>
      </c>
    </row>
    <row r="977" spans="1:13" x14ac:dyDescent="0.15">
      <c r="A977" s="3" t="s">
        <v>20919</v>
      </c>
      <c r="B977" s="2" t="s">
        <v>20920</v>
      </c>
      <c r="C977" s="2" t="s">
        <v>18708</v>
      </c>
      <c r="D977">
        <v>3.54</v>
      </c>
      <c r="E977">
        <v>0.28000000000000003</v>
      </c>
      <c r="F977">
        <v>2.23</v>
      </c>
      <c r="G977">
        <v>976</v>
      </c>
      <c r="H977">
        <v>2.02</v>
      </c>
      <c r="I977" s="69">
        <v>0.88</v>
      </c>
      <c r="J977">
        <v>980</v>
      </c>
      <c r="K977">
        <v>359</v>
      </c>
      <c r="L977">
        <v>2.16</v>
      </c>
      <c r="M977">
        <v>359</v>
      </c>
    </row>
    <row r="978" spans="1:13" x14ac:dyDescent="0.15">
      <c r="A978" s="3" t="s">
        <v>22275</v>
      </c>
      <c r="B978" s="2" t="s">
        <v>22276</v>
      </c>
      <c r="C978" s="2" t="s">
        <v>18669</v>
      </c>
      <c r="D978">
        <v>27.24</v>
      </c>
      <c r="E978">
        <v>0.22</v>
      </c>
      <c r="F978">
        <v>2.2200000000000002</v>
      </c>
      <c r="G978">
        <v>977</v>
      </c>
      <c r="H978">
        <v>-8.07</v>
      </c>
      <c r="I978" s="69">
        <v>-7.1</v>
      </c>
      <c r="J978">
        <v>3850</v>
      </c>
      <c r="K978">
        <v>2725</v>
      </c>
      <c r="L978">
        <v>-3.19</v>
      </c>
      <c r="M978">
        <v>2725</v>
      </c>
    </row>
    <row r="979" spans="1:13" x14ac:dyDescent="0.15">
      <c r="A979" s="3" t="s">
        <v>14716</v>
      </c>
      <c r="B979" s="2" t="s">
        <v>9059</v>
      </c>
      <c r="C979" s="2" t="s">
        <v>18663</v>
      </c>
      <c r="D979">
        <v>8.77</v>
      </c>
      <c r="E979">
        <v>-1.57</v>
      </c>
      <c r="F979">
        <v>2.21</v>
      </c>
      <c r="G979">
        <v>978</v>
      </c>
      <c r="H979">
        <v>1.98</v>
      </c>
      <c r="I979" s="69">
        <v>-1.49</v>
      </c>
      <c r="J979">
        <v>1906</v>
      </c>
      <c r="K979">
        <v>2535</v>
      </c>
      <c r="L979">
        <v>-2.87</v>
      </c>
      <c r="M979">
        <v>2535</v>
      </c>
    </row>
    <row r="980" spans="1:13" x14ac:dyDescent="0.15">
      <c r="A980" s="3" t="s">
        <v>20984</v>
      </c>
      <c r="B980" s="2" t="s">
        <v>20985</v>
      </c>
      <c r="C980" s="2" t="s">
        <v>18789</v>
      </c>
      <c r="D980">
        <v>55.62</v>
      </c>
      <c r="E980">
        <v>4</v>
      </c>
      <c r="F980">
        <v>2.21</v>
      </c>
      <c r="G980">
        <v>979</v>
      </c>
      <c r="H980">
        <v>-14.56</v>
      </c>
      <c r="I980" s="69">
        <v>-2.5099999999999998</v>
      </c>
      <c r="J980">
        <v>2346</v>
      </c>
      <c r="K980">
        <v>2724</v>
      </c>
      <c r="L980">
        <v>-3.19</v>
      </c>
      <c r="M980">
        <v>2724</v>
      </c>
    </row>
    <row r="981" spans="1:13" x14ac:dyDescent="0.15">
      <c r="A981" s="3" t="s">
        <v>20658</v>
      </c>
      <c r="B981" s="2" t="s">
        <v>20659</v>
      </c>
      <c r="C981" s="2" t="s">
        <v>18770</v>
      </c>
      <c r="D981">
        <v>61.08</v>
      </c>
      <c r="E981">
        <v>-1.48</v>
      </c>
      <c r="F981">
        <v>2.21</v>
      </c>
      <c r="G981">
        <v>980</v>
      </c>
      <c r="H981">
        <v>-5.77</v>
      </c>
      <c r="I981" s="69">
        <v>-5.65</v>
      </c>
      <c r="J981">
        <v>3444</v>
      </c>
      <c r="K981">
        <v>2787</v>
      </c>
      <c r="L981">
        <v>-3.31</v>
      </c>
      <c r="M981">
        <v>2787</v>
      </c>
    </row>
    <row r="982" spans="1:13" x14ac:dyDescent="0.15">
      <c r="A982" s="3" t="s">
        <v>18393</v>
      </c>
      <c r="B982" s="2" t="s">
        <v>16231</v>
      </c>
      <c r="C982" s="2" t="s">
        <v>18789</v>
      </c>
      <c r="D982">
        <v>12.9</v>
      </c>
      <c r="E982">
        <v>-1.1499999999999999</v>
      </c>
      <c r="F982">
        <v>2.2000000000000002</v>
      </c>
      <c r="G982">
        <v>981</v>
      </c>
      <c r="H982">
        <v>-3.08</v>
      </c>
      <c r="I982" s="69">
        <v>-1.89</v>
      </c>
      <c r="J982">
        <v>2080</v>
      </c>
      <c r="K982">
        <v>1752</v>
      </c>
      <c r="L982">
        <v>-1.57</v>
      </c>
      <c r="M982">
        <v>1752</v>
      </c>
    </row>
    <row r="983" spans="1:13" x14ac:dyDescent="0.15">
      <c r="A983" s="3" t="s">
        <v>3012</v>
      </c>
      <c r="B983" s="2" t="s">
        <v>3013</v>
      </c>
      <c r="C983" s="2" t="s">
        <v>18674</v>
      </c>
      <c r="D983">
        <v>3.67</v>
      </c>
      <c r="E983">
        <v>0.27</v>
      </c>
      <c r="F983">
        <v>2.16</v>
      </c>
      <c r="G983">
        <v>982</v>
      </c>
      <c r="H983">
        <v>0.82</v>
      </c>
      <c r="I983" s="69">
        <v>-5.7</v>
      </c>
      <c r="J983">
        <v>3457</v>
      </c>
      <c r="K983">
        <v>2303</v>
      </c>
      <c r="L983">
        <v>-2.4700000000000002</v>
      </c>
      <c r="M983">
        <v>2303</v>
      </c>
    </row>
    <row r="984" spans="1:13" x14ac:dyDescent="0.15">
      <c r="A984" s="3" t="s">
        <v>20194</v>
      </c>
      <c r="B984" s="2" t="s">
        <v>20195</v>
      </c>
      <c r="C984" s="2" t="s">
        <v>18616</v>
      </c>
      <c r="D984">
        <v>13.97</v>
      </c>
      <c r="E984">
        <v>0</v>
      </c>
      <c r="F984">
        <v>2.16</v>
      </c>
      <c r="G984">
        <v>983</v>
      </c>
      <c r="H984">
        <v>-0.64</v>
      </c>
      <c r="I984" s="69">
        <v>-6.35</v>
      </c>
      <c r="J984">
        <v>3651</v>
      </c>
      <c r="K984">
        <v>3029</v>
      </c>
      <c r="L984">
        <v>-3.84</v>
      </c>
      <c r="M984">
        <v>3029</v>
      </c>
    </row>
    <row r="985" spans="1:13" x14ac:dyDescent="0.15">
      <c r="A985" s="3" t="s">
        <v>1004</v>
      </c>
      <c r="B985" s="2" t="s">
        <v>1005</v>
      </c>
      <c r="C985" s="2" t="s">
        <v>19023</v>
      </c>
      <c r="D985">
        <v>11.39</v>
      </c>
      <c r="E985">
        <v>0</v>
      </c>
      <c r="F985">
        <v>2.13</v>
      </c>
      <c r="G985">
        <v>984</v>
      </c>
      <c r="H985">
        <v>1.97</v>
      </c>
      <c r="I985" s="69">
        <v>0.82</v>
      </c>
      <c r="J985">
        <v>1002</v>
      </c>
      <c r="K985">
        <v>1916</v>
      </c>
      <c r="L985">
        <v>-1.86</v>
      </c>
      <c r="M985">
        <v>1916</v>
      </c>
    </row>
    <row r="986" spans="1:13" x14ac:dyDescent="0.15">
      <c r="A986" s="3" t="s">
        <v>4621</v>
      </c>
      <c r="B986" s="2" t="s">
        <v>4622</v>
      </c>
      <c r="C986" s="2" t="s">
        <v>18825</v>
      </c>
      <c r="D986">
        <v>23.56</v>
      </c>
      <c r="E986">
        <v>0.08</v>
      </c>
      <c r="F986">
        <v>2.13</v>
      </c>
      <c r="G986">
        <v>985</v>
      </c>
      <c r="H986">
        <v>7.04</v>
      </c>
      <c r="I986" s="69">
        <v>-1.45</v>
      </c>
      <c r="J986">
        <v>1883</v>
      </c>
      <c r="K986">
        <v>1347</v>
      </c>
      <c r="L986">
        <v>-0.77</v>
      </c>
      <c r="M986">
        <v>1347</v>
      </c>
    </row>
    <row r="987" spans="1:13" x14ac:dyDescent="0.15">
      <c r="A987" s="3" t="s">
        <v>5343</v>
      </c>
      <c r="B987" s="2" t="s">
        <v>5344</v>
      </c>
      <c r="C987" s="2" t="s">
        <v>18685</v>
      </c>
      <c r="D987">
        <v>34.729999999999997</v>
      </c>
      <c r="E987">
        <v>3.58</v>
      </c>
      <c r="F987">
        <v>2.13</v>
      </c>
      <c r="G987">
        <v>986</v>
      </c>
      <c r="H987">
        <v>-1.05</v>
      </c>
      <c r="I987" s="69">
        <v>-1.99</v>
      </c>
      <c r="J987">
        <v>2124</v>
      </c>
      <c r="K987">
        <v>3403</v>
      </c>
      <c r="L987">
        <v>-4.6100000000000003</v>
      </c>
      <c r="M987">
        <v>3403</v>
      </c>
    </row>
    <row r="988" spans="1:13" x14ac:dyDescent="0.15">
      <c r="A988" s="3" t="s">
        <v>18777</v>
      </c>
      <c r="B988" s="2" t="s">
        <v>18778</v>
      </c>
      <c r="C988" s="2" t="s">
        <v>18779</v>
      </c>
      <c r="D988">
        <v>7.26</v>
      </c>
      <c r="E988">
        <v>-2.16</v>
      </c>
      <c r="F988">
        <v>2.12</v>
      </c>
      <c r="G988">
        <v>987</v>
      </c>
      <c r="H988">
        <v>-1.22</v>
      </c>
      <c r="I988" s="69">
        <v>1.57</v>
      </c>
      <c r="J988">
        <v>785</v>
      </c>
      <c r="K988">
        <v>536</v>
      </c>
      <c r="L988">
        <v>1.3</v>
      </c>
      <c r="M988">
        <v>536</v>
      </c>
    </row>
    <row r="989" spans="1:13" x14ac:dyDescent="0.15">
      <c r="A989" s="3" t="s">
        <v>21420</v>
      </c>
      <c r="B989" s="2" t="s">
        <v>21421</v>
      </c>
      <c r="C989" s="2" t="s">
        <v>18665</v>
      </c>
      <c r="D989">
        <v>29.18</v>
      </c>
      <c r="E989">
        <v>-2.5099999999999998</v>
      </c>
      <c r="F989">
        <v>2.12</v>
      </c>
      <c r="G989">
        <v>988</v>
      </c>
      <c r="H989">
        <v>-4.8899999999999997</v>
      </c>
      <c r="I989" s="69">
        <v>-2.21</v>
      </c>
      <c r="J989">
        <v>2217</v>
      </c>
      <c r="K989">
        <v>3317</v>
      </c>
      <c r="L989">
        <v>-4.43</v>
      </c>
      <c r="M989">
        <v>3317</v>
      </c>
    </row>
    <row r="990" spans="1:13" x14ac:dyDescent="0.15">
      <c r="A990" s="3" t="s">
        <v>21199</v>
      </c>
      <c r="B990" s="2" t="s">
        <v>21200</v>
      </c>
      <c r="C990" s="2" t="s">
        <v>23271</v>
      </c>
      <c r="D990">
        <v>3.73</v>
      </c>
      <c r="E990">
        <v>5.67</v>
      </c>
      <c r="F990">
        <v>2.11</v>
      </c>
      <c r="G990">
        <v>989</v>
      </c>
      <c r="H990">
        <v>12.69</v>
      </c>
      <c r="I990" s="69">
        <v>2.58</v>
      </c>
      <c r="J990">
        <v>563</v>
      </c>
      <c r="K990">
        <v>101</v>
      </c>
      <c r="L990">
        <v>5.2</v>
      </c>
      <c r="M990">
        <v>101</v>
      </c>
    </row>
    <row r="991" spans="1:13" x14ac:dyDescent="0.15">
      <c r="A991" s="3" t="s">
        <v>21938</v>
      </c>
      <c r="B991" s="2" t="s">
        <v>21939</v>
      </c>
      <c r="C991" s="2" t="s">
        <v>19381</v>
      </c>
      <c r="D991">
        <v>4.25</v>
      </c>
      <c r="E991">
        <v>-1.39</v>
      </c>
      <c r="F991">
        <v>2.11</v>
      </c>
      <c r="G991">
        <v>990</v>
      </c>
      <c r="H991">
        <v>2.16</v>
      </c>
      <c r="I991" s="69">
        <v>1.64</v>
      </c>
      <c r="J991">
        <v>767</v>
      </c>
      <c r="K991">
        <v>1191</v>
      </c>
      <c r="L991">
        <v>-0.46</v>
      </c>
      <c r="M991">
        <v>1191</v>
      </c>
    </row>
    <row r="992" spans="1:13" x14ac:dyDescent="0.15">
      <c r="A992" s="3" t="s">
        <v>21062</v>
      </c>
      <c r="B992" s="2" t="s">
        <v>21063</v>
      </c>
      <c r="C992" s="2" t="s">
        <v>18632</v>
      </c>
      <c r="D992">
        <v>3.74</v>
      </c>
      <c r="E992">
        <v>-2.09</v>
      </c>
      <c r="F992">
        <v>2.11</v>
      </c>
      <c r="G992">
        <v>991</v>
      </c>
      <c r="H992">
        <v>-2.6</v>
      </c>
      <c r="I992" s="69">
        <v>-2.88</v>
      </c>
      <c r="J992">
        <v>2490</v>
      </c>
      <c r="K992">
        <v>1969</v>
      </c>
      <c r="L992">
        <v>-1.95</v>
      </c>
      <c r="M992">
        <v>1969</v>
      </c>
    </row>
    <row r="993" spans="1:13" x14ac:dyDescent="0.15">
      <c r="A993" s="3" t="s">
        <v>1343</v>
      </c>
      <c r="B993" s="2" t="s">
        <v>1344</v>
      </c>
      <c r="C993" s="2" t="s">
        <v>18685</v>
      </c>
      <c r="D993">
        <v>42</v>
      </c>
      <c r="E993">
        <v>0.7</v>
      </c>
      <c r="F993">
        <v>2.11</v>
      </c>
      <c r="G993">
        <v>992</v>
      </c>
      <c r="H993">
        <v>-4.8499999999999996</v>
      </c>
      <c r="I993" s="69">
        <v>-2.7</v>
      </c>
      <c r="J993">
        <v>2419</v>
      </c>
      <c r="K993">
        <v>551</v>
      </c>
      <c r="L993">
        <v>1.22</v>
      </c>
      <c r="M993">
        <v>551</v>
      </c>
    </row>
    <row r="994" spans="1:13" x14ac:dyDescent="0.15">
      <c r="A994" s="3" t="s">
        <v>437</v>
      </c>
      <c r="B994" s="2" t="s">
        <v>438</v>
      </c>
      <c r="C994" s="2" t="s">
        <v>19023</v>
      </c>
      <c r="D994">
        <v>49.88</v>
      </c>
      <c r="E994">
        <v>-0.04</v>
      </c>
      <c r="F994">
        <v>2.1</v>
      </c>
      <c r="G994">
        <v>993</v>
      </c>
      <c r="H994">
        <v>4.42</v>
      </c>
      <c r="I994" s="69">
        <v>2.4</v>
      </c>
      <c r="J994">
        <v>602</v>
      </c>
      <c r="K994">
        <v>724</v>
      </c>
      <c r="L994">
        <v>0.62</v>
      </c>
      <c r="M994">
        <v>724</v>
      </c>
    </row>
    <row r="995" spans="1:13" x14ac:dyDescent="0.15">
      <c r="A995" s="3" t="s">
        <v>1721</v>
      </c>
      <c r="B995" s="2" t="s">
        <v>1722</v>
      </c>
      <c r="C995" s="2" t="s">
        <v>18619</v>
      </c>
      <c r="D995">
        <v>11.18</v>
      </c>
      <c r="E995">
        <v>2.4700000000000002</v>
      </c>
      <c r="F995">
        <v>2.09</v>
      </c>
      <c r="G995">
        <v>994</v>
      </c>
      <c r="H995">
        <v>10.69</v>
      </c>
      <c r="I995" s="69">
        <v>4.47</v>
      </c>
      <c r="J995">
        <v>288</v>
      </c>
      <c r="K995">
        <v>219</v>
      </c>
      <c r="L995">
        <v>3.27</v>
      </c>
      <c r="M995">
        <v>219</v>
      </c>
    </row>
    <row r="996" spans="1:13" x14ac:dyDescent="0.15">
      <c r="A996" s="3" t="s">
        <v>1748</v>
      </c>
      <c r="B996" s="2" t="s">
        <v>1749</v>
      </c>
      <c r="C996" s="2" t="s">
        <v>18619</v>
      </c>
      <c r="D996">
        <v>10.56</v>
      </c>
      <c r="E996">
        <v>-0.94</v>
      </c>
      <c r="F996">
        <v>2.08</v>
      </c>
      <c r="G996">
        <v>995</v>
      </c>
      <c r="H996">
        <v>1.1499999999999999</v>
      </c>
      <c r="I996" s="69">
        <v>-2.1</v>
      </c>
      <c r="J996">
        <v>2174</v>
      </c>
      <c r="K996">
        <v>1707</v>
      </c>
      <c r="L996">
        <v>-1.48</v>
      </c>
      <c r="M996">
        <v>1707</v>
      </c>
    </row>
    <row r="997" spans="1:13" x14ac:dyDescent="0.15">
      <c r="A997" s="3" t="s">
        <v>2781</v>
      </c>
      <c r="B997" s="2" t="s">
        <v>2782</v>
      </c>
      <c r="C997" s="2" t="s">
        <v>18939</v>
      </c>
      <c r="D997">
        <v>5.63</v>
      </c>
      <c r="E997">
        <v>0.54</v>
      </c>
      <c r="F997">
        <v>2.0699999999999998</v>
      </c>
      <c r="G997">
        <v>996</v>
      </c>
      <c r="H997">
        <v>0.72</v>
      </c>
      <c r="I997" s="69">
        <v>-5.2</v>
      </c>
      <c r="J997">
        <v>3305</v>
      </c>
      <c r="K997">
        <v>2244</v>
      </c>
      <c r="L997">
        <v>-2.38</v>
      </c>
      <c r="M997">
        <v>2244</v>
      </c>
    </row>
    <row r="998" spans="1:13" x14ac:dyDescent="0.15">
      <c r="A998" s="3" t="s">
        <v>21161</v>
      </c>
      <c r="B998" s="2" t="s">
        <v>21162</v>
      </c>
      <c r="C998" s="2" t="s">
        <v>19020</v>
      </c>
      <c r="D998">
        <v>6.46</v>
      </c>
      <c r="E998">
        <v>-0.92</v>
      </c>
      <c r="F998">
        <v>2.0699999999999998</v>
      </c>
      <c r="G998">
        <v>997</v>
      </c>
      <c r="H998">
        <v>1.41</v>
      </c>
      <c r="I998" s="69">
        <v>-1.07</v>
      </c>
      <c r="J998">
        <v>1739</v>
      </c>
      <c r="K998">
        <v>3430</v>
      </c>
      <c r="L998">
        <v>-4.6900000000000004</v>
      </c>
      <c r="M998">
        <v>3430</v>
      </c>
    </row>
    <row r="999" spans="1:13" x14ac:dyDescent="0.15">
      <c r="A999" s="3" t="s">
        <v>22546</v>
      </c>
      <c r="B999" s="2" t="s">
        <v>22547</v>
      </c>
      <c r="C999" s="2" t="s">
        <v>18708</v>
      </c>
      <c r="D999">
        <v>19.7</v>
      </c>
      <c r="E999">
        <v>4.34</v>
      </c>
      <c r="F999">
        <v>2.06</v>
      </c>
      <c r="G999">
        <v>998</v>
      </c>
      <c r="H999">
        <v>3.79</v>
      </c>
      <c r="I999" s="69">
        <v>-5.27</v>
      </c>
      <c r="J999">
        <v>3327</v>
      </c>
      <c r="K999">
        <v>878</v>
      </c>
      <c r="L999">
        <v>0.18</v>
      </c>
      <c r="M999">
        <v>878</v>
      </c>
    </row>
    <row r="1000" spans="1:13" x14ac:dyDescent="0.15">
      <c r="A1000" s="3" t="s">
        <v>1379</v>
      </c>
      <c r="B1000" s="2" t="s">
        <v>1380</v>
      </c>
      <c r="C1000" s="2" t="s">
        <v>18639</v>
      </c>
      <c r="D1000">
        <v>13.71</v>
      </c>
      <c r="E1000">
        <v>-0.51</v>
      </c>
      <c r="F1000">
        <v>2.0499999999999998</v>
      </c>
      <c r="G1000">
        <v>999</v>
      </c>
      <c r="H1000">
        <v>2.0099999999999998</v>
      </c>
      <c r="I1000" s="69">
        <v>0.74</v>
      </c>
      <c r="J1000">
        <v>1034</v>
      </c>
      <c r="K1000">
        <v>771</v>
      </c>
      <c r="L1000">
        <v>0.48</v>
      </c>
      <c r="M1000">
        <v>771</v>
      </c>
    </row>
    <row r="1001" spans="1:13" x14ac:dyDescent="0.15">
      <c r="A1001" s="3" t="s">
        <v>2818</v>
      </c>
      <c r="B1001" s="2" t="s">
        <v>2819</v>
      </c>
      <c r="C1001" s="2" t="s">
        <v>18648</v>
      </c>
      <c r="D1001">
        <v>35.659999999999997</v>
      </c>
      <c r="E1001">
        <v>0.59</v>
      </c>
      <c r="F1001">
        <v>2.0499999999999998</v>
      </c>
      <c r="G1001">
        <v>1000</v>
      </c>
      <c r="H1001">
        <v>-2.83</v>
      </c>
      <c r="I1001" s="69">
        <v>-6.29</v>
      </c>
      <c r="J1001">
        <v>3629</v>
      </c>
      <c r="K1001">
        <v>1349</v>
      </c>
      <c r="L1001">
        <v>-0.77</v>
      </c>
      <c r="M1001">
        <v>1349</v>
      </c>
    </row>
    <row r="1002" spans="1:13" x14ac:dyDescent="0.15">
      <c r="A1002" s="3" t="s">
        <v>21827</v>
      </c>
      <c r="B1002" s="2" t="s">
        <v>21828</v>
      </c>
      <c r="C1002" s="2" t="s">
        <v>18684</v>
      </c>
      <c r="D1002">
        <v>39.79</v>
      </c>
      <c r="E1002">
        <v>0.05</v>
      </c>
      <c r="F1002">
        <v>2.0499999999999998</v>
      </c>
      <c r="G1002">
        <v>1001</v>
      </c>
      <c r="H1002">
        <v>-7.66</v>
      </c>
      <c r="I1002" s="69">
        <v>-4.9000000000000004</v>
      </c>
      <c r="J1002">
        <v>3213</v>
      </c>
      <c r="K1002">
        <v>2736</v>
      </c>
      <c r="L1002">
        <v>-3.21</v>
      </c>
      <c r="M1002">
        <v>2736</v>
      </c>
    </row>
    <row r="1003" spans="1:13" x14ac:dyDescent="0.15">
      <c r="A1003" s="3" t="s">
        <v>1650</v>
      </c>
      <c r="B1003" s="2" t="s">
        <v>1651</v>
      </c>
      <c r="C1003" s="2" t="s">
        <v>18678</v>
      </c>
      <c r="D1003">
        <v>2.93</v>
      </c>
      <c r="E1003">
        <v>0</v>
      </c>
      <c r="F1003">
        <v>2.04</v>
      </c>
      <c r="G1003">
        <v>1002</v>
      </c>
      <c r="H1003">
        <v>0.34</v>
      </c>
      <c r="I1003" s="69">
        <v>-2.63</v>
      </c>
      <c r="J1003">
        <v>2393</v>
      </c>
      <c r="K1003">
        <v>4036</v>
      </c>
      <c r="L1003">
        <v>-6.52</v>
      </c>
      <c r="M1003">
        <v>4036</v>
      </c>
    </row>
    <row r="1004" spans="1:13" x14ac:dyDescent="0.15">
      <c r="A1004" s="3" t="s">
        <v>3917</v>
      </c>
      <c r="B1004" s="2" t="s">
        <v>3918</v>
      </c>
      <c r="C1004" s="2" t="s">
        <v>18939</v>
      </c>
      <c r="D1004">
        <v>8.35</v>
      </c>
      <c r="E1004">
        <v>3.09</v>
      </c>
      <c r="F1004">
        <v>2.02</v>
      </c>
      <c r="G1004">
        <v>1003</v>
      </c>
      <c r="H1004">
        <v>0.36</v>
      </c>
      <c r="I1004" s="69">
        <v>-2.77</v>
      </c>
      <c r="J1004">
        <v>2451</v>
      </c>
      <c r="K1004">
        <v>3318</v>
      </c>
      <c r="L1004">
        <v>-4.4400000000000004</v>
      </c>
      <c r="M1004">
        <v>3318</v>
      </c>
    </row>
    <row r="1005" spans="1:13" x14ac:dyDescent="0.15">
      <c r="A1005" s="3" t="s">
        <v>19369</v>
      </c>
      <c r="B1005" s="2" t="s">
        <v>19370</v>
      </c>
      <c r="C1005" s="2" t="s">
        <v>8112</v>
      </c>
      <c r="D1005">
        <v>12.94</v>
      </c>
      <c r="E1005">
        <v>0.23</v>
      </c>
      <c r="F1005">
        <v>2.0099999999999998</v>
      </c>
      <c r="G1005">
        <v>1004</v>
      </c>
      <c r="H1005">
        <v>3.85</v>
      </c>
      <c r="I1005" s="69">
        <v>2.31</v>
      </c>
      <c r="J1005">
        <v>626</v>
      </c>
      <c r="K1005">
        <v>617</v>
      </c>
      <c r="L1005">
        <v>1</v>
      </c>
      <c r="M1005">
        <v>617</v>
      </c>
    </row>
    <row r="1006" spans="1:13" x14ac:dyDescent="0.15">
      <c r="A1006" s="3" t="s">
        <v>18446</v>
      </c>
      <c r="B1006" s="2" t="s">
        <v>17167</v>
      </c>
      <c r="C1006" s="2" t="s">
        <v>18644</v>
      </c>
      <c r="D1006">
        <v>28.4</v>
      </c>
      <c r="E1006">
        <v>-3.37</v>
      </c>
      <c r="F1006">
        <v>2.0099999999999998</v>
      </c>
      <c r="G1006">
        <v>1005</v>
      </c>
      <c r="H1006">
        <v>-4.38</v>
      </c>
      <c r="I1006" s="69">
        <v>-4.59</v>
      </c>
      <c r="J1006">
        <v>3117</v>
      </c>
      <c r="K1006">
        <v>3216</v>
      </c>
      <c r="L1006">
        <v>-4.2300000000000004</v>
      </c>
      <c r="M1006">
        <v>3216</v>
      </c>
    </row>
    <row r="1007" spans="1:13" x14ac:dyDescent="0.15">
      <c r="A1007" s="3" t="s">
        <v>20760</v>
      </c>
      <c r="B1007" s="2" t="s">
        <v>20761</v>
      </c>
      <c r="C1007" s="2" t="s">
        <v>18640</v>
      </c>
      <c r="D1007">
        <v>2.86</v>
      </c>
      <c r="E1007">
        <v>-1.38</v>
      </c>
      <c r="F1007">
        <v>1.97</v>
      </c>
      <c r="G1007">
        <v>1006</v>
      </c>
      <c r="H1007">
        <v>1.42</v>
      </c>
      <c r="I1007" s="69">
        <v>-0.8</v>
      </c>
      <c r="J1007">
        <v>1632</v>
      </c>
      <c r="K1007">
        <v>2182</v>
      </c>
      <c r="L1007">
        <v>-2.2999999999999998</v>
      </c>
      <c r="M1007">
        <v>2182</v>
      </c>
    </row>
    <row r="1008" spans="1:13" x14ac:dyDescent="0.15">
      <c r="A1008" s="3" t="s">
        <v>22249</v>
      </c>
      <c r="B1008" s="2" t="s">
        <v>22250</v>
      </c>
      <c r="C1008" s="2" t="s">
        <v>18614</v>
      </c>
      <c r="D1008">
        <v>11.31</v>
      </c>
      <c r="E1008">
        <v>-2.25</v>
      </c>
      <c r="F1008">
        <v>1.97</v>
      </c>
      <c r="G1008">
        <v>1007</v>
      </c>
      <c r="H1008">
        <v>-0.09</v>
      </c>
      <c r="I1008" s="69">
        <v>-2.75</v>
      </c>
      <c r="J1008">
        <v>2445</v>
      </c>
      <c r="K1008">
        <v>3827</v>
      </c>
      <c r="L1008">
        <v>-5.77</v>
      </c>
      <c r="M1008">
        <v>3827</v>
      </c>
    </row>
    <row r="1009" spans="1:13" x14ac:dyDescent="0.15">
      <c r="A1009" s="3" t="s">
        <v>18592</v>
      </c>
      <c r="B1009" s="2" t="s">
        <v>18658</v>
      </c>
      <c r="C1009" s="2" t="s">
        <v>18640</v>
      </c>
      <c r="D1009">
        <v>0.86399999999999999</v>
      </c>
      <c r="E1009">
        <v>0.12</v>
      </c>
      <c r="F1009">
        <v>1.96</v>
      </c>
      <c r="G1009">
        <v>1008</v>
      </c>
      <c r="H1009">
        <v>8.41</v>
      </c>
      <c r="I1009" s="69">
        <v>11.32</v>
      </c>
      <c r="J1009">
        <v>32</v>
      </c>
      <c r="K1009">
        <v>116</v>
      </c>
      <c r="L1009">
        <v>4.79</v>
      </c>
      <c r="M1009">
        <v>116</v>
      </c>
    </row>
    <row r="1010" spans="1:13" x14ac:dyDescent="0.15">
      <c r="A1010" s="3" t="s">
        <v>14974</v>
      </c>
      <c r="B1010" s="2" t="s">
        <v>13150</v>
      </c>
      <c r="C1010" s="2" t="s">
        <v>18743</v>
      </c>
      <c r="D1010">
        <v>13.24</v>
      </c>
      <c r="E1010">
        <v>-0.15</v>
      </c>
      <c r="F1010">
        <v>1.95</v>
      </c>
      <c r="G1010">
        <v>1009</v>
      </c>
      <c r="H1010">
        <v>-0.97</v>
      </c>
      <c r="I1010" s="69">
        <v>-2.11</v>
      </c>
      <c r="J1010">
        <v>2177</v>
      </c>
      <c r="K1010">
        <v>3404</v>
      </c>
      <c r="L1010">
        <v>-4.6100000000000003</v>
      </c>
      <c r="M1010">
        <v>3404</v>
      </c>
    </row>
    <row r="1011" spans="1:13" x14ac:dyDescent="0.15">
      <c r="A1011" s="3" t="s">
        <v>1603</v>
      </c>
      <c r="B1011" s="2" t="s">
        <v>1604</v>
      </c>
      <c r="C1011" s="2" t="s">
        <v>18619</v>
      </c>
      <c r="D1011">
        <v>7.97</v>
      </c>
      <c r="E1011">
        <v>-1.73</v>
      </c>
      <c r="F1011">
        <v>1.94</v>
      </c>
      <c r="G1011">
        <v>1010</v>
      </c>
      <c r="H1011">
        <v>1.01</v>
      </c>
      <c r="I1011" s="69">
        <v>3.33</v>
      </c>
      <c r="J1011">
        <v>441</v>
      </c>
      <c r="K1011">
        <v>2175</v>
      </c>
      <c r="L1011">
        <v>-2.29</v>
      </c>
      <c r="M1011">
        <v>2175</v>
      </c>
    </row>
    <row r="1012" spans="1:13" x14ac:dyDescent="0.15">
      <c r="A1012" s="3" t="s">
        <v>19435</v>
      </c>
      <c r="B1012" s="2" t="s">
        <v>19436</v>
      </c>
      <c r="C1012" s="2" t="s">
        <v>18760</v>
      </c>
      <c r="D1012">
        <v>2.3199999999999998</v>
      </c>
      <c r="E1012">
        <v>-1.69</v>
      </c>
      <c r="F1012">
        <v>1.94</v>
      </c>
      <c r="G1012">
        <v>1011</v>
      </c>
      <c r="H1012">
        <v>0.87</v>
      </c>
      <c r="I1012" s="69">
        <v>-3.31</v>
      </c>
      <c r="J1012">
        <v>2664</v>
      </c>
      <c r="K1012">
        <v>1016</v>
      </c>
      <c r="L1012">
        <v>-0.08</v>
      </c>
      <c r="M1012">
        <v>1016</v>
      </c>
    </row>
    <row r="1013" spans="1:13" x14ac:dyDescent="0.15">
      <c r="A1013" s="3" t="s">
        <v>19974</v>
      </c>
      <c r="B1013" s="2" t="s">
        <v>19975</v>
      </c>
      <c r="C1013" s="2" t="s">
        <v>18715</v>
      </c>
      <c r="D1013">
        <v>20.03</v>
      </c>
      <c r="E1013">
        <v>2.98</v>
      </c>
      <c r="F1013">
        <v>1.93</v>
      </c>
      <c r="G1013">
        <v>1012</v>
      </c>
      <c r="H1013">
        <v>-3</v>
      </c>
      <c r="I1013" s="69">
        <v>-4.3099999999999996</v>
      </c>
      <c r="J1013">
        <v>3026</v>
      </c>
      <c r="K1013">
        <v>1030</v>
      </c>
      <c r="L1013">
        <v>-0.12</v>
      </c>
      <c r="M1013">
        <v>1030</v>
      </c>
    </row>
    <row r="1014" spans="1:13" x14ac:dyDescent="0.15">
      <c r="A1014" s="3" t="s">
        <v>19880</v>
      </c>
      <c r="B1014" s="2" t="s">
        <v>19881</v>
      </c>
      <c r="C1014" s="2" t="s">
        <v>18656</v>
      </c>
      <c r="D1014">
        <v>4.1900000000000004</v>
      </c>
      <c r="E1014">
        <v>-0.71</v>
      </c>
      <c r="F1014">
        <v>1.93</v>
      </c>
      <c r="G1014">
        <v>1013</v>
      </c>
      <c r="H1014">
        <v>1.7</v>
      </c>
      <c r="I1014" s="69">
        <v>-3.07</v>
      </c>
      <c r="J1014">
        <v>2569</v>
      </c>
      <c r="K1014">
        <v>2687</v>
      </c>
      <c r="L1014">
        <v>-3.12</v>
      </c>
      <c r="M1014">
        <v>2687</v>
      </c>
    </row>
    <row r="1015" spans="1:13" x14ac:dyDescent="0.15">
      <c r="A1015" s="3" t="s">
        <v>20556</v>
      </c>
      <c r="B1015" s="2" t="s">
        <v>20557</v>
      </c>
      <c r="C1015" s="2" t="s">
        <v>18637</v>
      </c>
      <c r="D1015">
        <v>41.04</v>
      </c>
      <c r="E1015">
        <v>-3.34</v>
      </c>
      <c r="F1015">
        <v>1.93</v>
      </c>
      <c r="G1015">
        <v>1014</v>
      </c>
      <c r="H1015">
        <v>-2.4300000000000002</v>
      </c>
      <c r="I1015" s="69">
        <v>3.58</v>
      </c>
      <c r="J1015">
        <v>400</v>
      </c>
      <c r="K1015">
        <v>1425</v>
      </c>
      <c r="L1015">
        <v>-0.93</v>
      </c>
      <c r="M1015">
        <v>1425</v>
      </c>
    </row>
    <row r="1016" spans="1:13" x14ac:dyDescent="0.15">
      <c r="A1016" s="3" t="s">
        <v>296</v>
      </c>
      <c r="B1016" s="2" t="s">
        <v>297</v>
      </c>
      <c r="C1016" s="2" t="s">
        <v>18980</v>
      </c>
      <c r="D1016">
        <v>29.44</v>
      </c>
      <c r="E1016">
        <v>0.51</v>
      </c>
      <c r="F1016">
        <v>1.92</v>
      </c>
      <c r="G1016">
        <v>1015</v>
      </c>
      <c r="H1016">
        <v>2.15</v>
      </c>
      <c r="I1016" s="69">
        <v>-1.43</v>
      </c>
      <c r="J1016">
        <v>1874</v>
      </c>
      <c r="K1016">
        <v>2255</v>
      </c>
      <c r="L1016">
        <v>-2.39</v>
      </c>
      <c r="M1016">
        <v>2255</v>
      </c>
    </row>
    <row r="1017" spans="1:13" x14ac:dyDescent="0.15">
      <c r="A1017" s="3" t="s">
        <v>20925</v>
      </c>
      <c r="B1017" s="2" t="s">
        <v>20926</v>
      </c>
      <c r="C1017" s="2" t="s">
        <v>18678</v>
      </c>
      <c r="D1017">
        <v>4.28</v>
      </c>
      <c r="E1017">
        <v>0</v>
      </c>
      <c r="F1017">
        <v>1.92</v>
      </c>
      <c r="G1017">
        <v>1016</v>
      </c>
      <c r="H1017">
        <v>0.47</v>
      </c>
      <c r="I1017" s="69">
        <v>-6.98</v>
      </c>
      <c r="J1017">
        <v>3820</v>
      </c>
      <c r="K1017">
        <v>4061</v>
      </c>
      <c r="L1017">
        <v>-6.62</v>
      </c>
      <c r="M1017">
        <v>4061</v>
      </c>
    </row>
    <row r="1018" spans="1:13" x14ac:dyDescent="0.15">
      <c r="A1018" s="3" t="s">
        <v>19784</v>
      </c>
      <c r="B1018" s="2" t="s">
        <v>19785</v>
      </c>
      <c r="C1018" s="2" t="s">
        <v>19280</v>
      </c>
      <c r="D1018">
        <v>26.17</v>
      </c>
      <c r="E1018">
        <v>0.65</v>
      </c>
      <c r="F1018">
        <v>1.9</v>
      </c>
      <c r="G1018">
        <v>1017</v>
      </c>
      <c r="H1018">
        <v>3.15</v>
      </c>
      <c r="I1018" s="69">
        <v>-0.3</v>
      </c>
      <c r="J1018">
        <v>1433</v>
      </c>
      <c r="K1018">
        <v>646</v>
      </c>
      <c r="L1018">
        <v>0.89</v>
      </c>
      <c r="M1018">
        <v>646</v>
      </c>
    </row>
    <row r="1019" spans="1:13" x14ac:dyDescent="0.15">
      <c r="A1019" s="3" t="s">
        <v>22851</v>
      </c>
      <c r="B1019" s="2" t="s">
        <v>22852</v>
      </c>
      <c r="C1019" s="2" t="s">
        <v>18621</v>
      </c>
      <c r="D1019">
        <v>49.74</v>
      </c>
      <c r="E1019">
        <v>1.32</v>
      </c>
      <c r="F1019">
        <v>1.9</v>
      </c>
      <c r="G1019">
        <v>1018</v>
      </c>
      <c r="H1019">
        <v>-15.69</v>
      </c>
      <c r="I1019" s="69">
        <v>-6.98</v>
      </c>
      <c r="J1019">
        <v>3821</v>
      </c>
      <c r="K1019">
        <v>2403</v>
      </c>
      <c r="L1019">
        <v>-2.63</v>
      </c>
      <c r="M1019">
        <v>2403</v>
      </c>
    </row>
    <row r="1020" spans="1:13" x14ac:dyDescent="0.15">
      <c r="A1020" s="3" t="s">
        <v>2708</v>
      </c>
      <c r="B1020" s="2" t="s">
        <v>19253</v>
      </c>
      <c r="C1020" s="2" t="s">
        <v>18640</v>
      </c>
      <c r="D1020">
        <v>12.79</v>
      </c>
      <c r="E1020">
        <v>2.08</v>
      </c>
      <c r="F1020">
        <v>1.89</v>
      </c>
      <c r="G1020">
        <v>1019</v>
      </c>
      <c r="H1020">
        <v>11.02</v>
      </c>
      <c r="I1020" s="69">
        <v>3.08</v>
      </c>
      <c r="J1020">
        <v>479</v>
      </c>
      <c r="K1020">
        <v>412</v>
      </c>
      <c r="L1020">
        <v>1.88</v>
      </c>
      <c r="M1020">
        <v>412</v>
      </c>
    </row>
    <row r="1021" spans="1:13" x14ac:dyDescent="0.15">
      <c r="A1021" s="3" t="s">
        <v>18878</v>
      </c>
      <c r="B1021" s="2" t="s">
        <v>18879</v>
      </c>
      <c r="C1021" s="2" t="s">
        <v>18673</v>
      </c>
      <c r="D1021">
        <v>2.02</v>
      </c>
      <c r="E1021">
        <v>1</v>
      </c>
      <c r="F1021">
        <v>1.89</v>
      </c>
      <c r="G1021">
        <v>1020</v>
      </c>
      <c r="H1021">
        <v>5.76</v>
      </c>
      <c r="I1021" s="69">
        <v>-0.42</v>
      </c>
      <c r="J1021">
        <v>1479</v>
      </c>
      <c r="K1021">
        <v>3815</v>
      </c>
      <c r="L1021">
        <v>-5.75</v>
      </c>
      <c r="M1021">
        <v>3815</v>
      </c>
    </row>
    <row r="1022" spans="1:13" x14ac:dyDescent="0.15">
      <c r="A1022" s="3" t="s">
        <v>22295</v>
      </c>
      <c r="B1022" s="2" t="s">
        <v>22296</v>
      </c>
      <c r="C1022" s="2" t="s">
        <v>18673</v>
      </c>
      <c r="D1022">
        <v>4.99</v>
      </c>
      <c r="E1022">
        <v>-0.8</v>
      </c>
      <c r="F1022">
        <v>1.89</v>
      </c>
      <c r="G1022">
        <v>1021</v>
      </c>
      <c r="H1022">
        <v>-0.2</v>
      </c>
      <c r="I1022" s="69">
        <v>-0.24</v>
      </c>
      <c r="J1022">
        <v>1409</v>
      </c>
      <c r="K1022">
        <v>122</v>
      </c>
      <c r="L1022">
        <v>4.62</v>
      </c>
      <c r="M1022">
        <v>122</v>
      </c>
    </row>
    <row r="1023" spans="1:13" x14ac:dyDescent="0.15">
      <c r="A1023" s="3" t="s">
        <v>20308</v>
      </c>
      <c r="B1023" s="2" t="s">
        <v>20309</v>
      </c>
      <c r="C1023" s="2" t="s">
        <v>18864</v>
      </c>
      <c r="D1023">
        <v>16.989999999999998</v>
      </c>
      <c r="E1023">
        <v>-3.14</v>
      </c>
      <c r="F1023">
        <v>1.89</v>
      </c>
      <c r="G1023">
        <v>1022</v>
      </c>
      <c r="H1023">
        <v>-0.28999999999999998</v>
      </c>
      <c r="I1023" s="69">
        <v>1.27</v>
      </c>
      <c r="J1023">
        <v>865</v>
      </c>
      <c r="K1023">
        <v>1794</v>
      </c>
      <c r="L1023">
        <v>-1.63</v>
      </c>
      <c r="M1023">
        <v>1794</v>
      </c>
    </row>
    <row r="1024" spans="1:13" x14ac:dyDescent="0.15">
      <c r="A1024" s="3" t="s">
        <v>943</v>
      </c>
      <c r="B1024" s="2" t="s">
        <v>944</v>
      </c>
      <c r="C1024" s="2" t="s">
        <v>18874</v>
      </c>
      <c r="D1024">
        <v>18.62</v>
      </c>
      <c r="E1024">
        <v>3.5</v>
      </c>
      <c r="F1024">
        <v>1.87</v>
      </c>
      <c r="G1024">
        <v>1023</v>
      </c>
      <c r="H1024">
        <v>15.58</v>
      </c>
      <c r="I1024" s="69">
        <v>4.51</v>
      </c>
      <c r="J1024">
        <v>284</v>
      </c>
      <c r="K1024">
        <v>393</v>
      </c>
      <c r="L1024">
        <v>1.97</v>
      </c>
      <c r="M1024">
        <v>393</v>
      </c>
    </row>
    <row r="1025" spans="1:13" x14ac:dyDescent="0.15">
      <c r="A1025" s="3" t="s">
        <v>21392</v>
      </c>
      <c r="B1025" s="2" t="s">
        <v>21393</v>
      </c>
      <c r="C1025" s="2" t="s">
        <v>18631</v>
      </c>
      <c r="D1025">
        <v>7.26</v>
      </c>
      <c r="E1025">
        <v>-2.42</v>
      </c>
      <c r="F1025">
        <v>1.87</v>
      </c>
      <c r="G1025">
        <v>1024</v>
      </c>
      <c r="H1025">
        <v>1.54</v>
      </c>
      <c r="I1025" s="69">
        <v>-1.86</v>
      </c>
      <c r="J1025">
        <v>2073</v>
      </c>
      <c r="K1025">
        <v>1326</v>
      </c>
      <c r="L1025">
        <v>-0.72</v>
      </c>
      <c r="M1025">
        <v>1326</v>
      </c>
    </row>
    <row r="1026" spans="1:13" x14ac:dyDescent="0.15">
      <c r="A1026" s="3" t="s">
        <v>18843</v>
      </c>
      <c r="B1026" s="2" t="s">
        <v>18844</v>
      </c>
      <c r="C1026" s="2" t="s">
        <v>18642</v>
      </c>
      <c r="D1026">
        <v>10.26</v>
      </c>
      <c r="E1026">
        <v>-0.97</v>
      </c>
      <c r="F1026">
        <v>1.86</v>
      </c>
      <c r="G1026">
        <v>1025</v>
      </c>
      <c r="H1026">
        <v>0.79</v>
      </c>
      <c r="I1026" s="69">
        <v>2.3199999999999998</v>
      </c>
      <c r="J1026">
        <v>625</v>
      </c>
      <c r="K1026">
        <v>3338</v>
      </c>
      <c r="L1026">
        <v>-4.47</v>
      </c>
      <c r="M1026">
        <v>3338</v>
      </c>
    </row>
    <row r="1027" spans="1:13" x14ac:dyDescent="0.15">
      <c r="A1027" s="3" t="s">
        <v>22615</v>
      </c>
      <c r="B1027" s="2" t="s">
        <v>22616</v>
      </c>
      <c r="C1027" s="2" t="s">
        <v>18694</v>
      </c>
      <c r="D1027">
        <v>4.96</v>
      </c>
      <c r="E1027">
        <v>-0.6</v>
      </c>
      <c r="F1027">
        <v>1.84</v>
      </c>
      <c r="G1027">
        <v>1026</v>
      </c>
      <c r="H1027">
        <v>2.48</v>
      </c>
      <c r="I1027" s="69">
        <v>0.74</v>
      </c>
      <c r="J1027">
        <v>1033</v>
      </c>
      <c r="K1027">
        <v>1765</v>
      </c>
      <c r="L1027">
        <v>-1.59</v>
      </c>
      <c r="M1027">
        <v>1765</v>
      </c>
    </row>
    <row r="1028" spans="1:13" x14ac:dyDescent="0.15">
      <c r="A1028" s="3" t="s">
        <v>14780</v>
      </c>
      <c r="B1028" s="2" t="s">
        <v>9875</v>
      </c>
      <c r="C1028" s="2" t="s">
        <v>18842</v>
      </c>
      <c r="D1028">
        <v>26.83</v>
      </c>
      <c r="E1028">
        <v>-3.28</v>
      </c>
      <c r="F1028">
        <v>1.84</v>
      </c>
      <c r="G1028">
        <v>1027</v>
      </c>
      <c r="H1028">
        <v>-4.93</v>
      </c>
      <c r="I1028" s="69">
        <v>-6.4</v>
      </c>
      <c r="J1028">
        <v>3664</v>
      </c>
      <c r="K1028">
        <v>2876</v>
      </c>
      <c r="L1028">
        <v>-3.51</v>
      </c>
      <c r="M1028">
        <v>2876</v>
      </c>
    </row>
    <row r="1029" spans="1:13" x14ac:dyDescent="0.15">
      <c r="A1029" s="3" t="s">
        <v>22472</v>
      </c>
      <c r="B1029" s="2" t="s">
        <v>22473</v>
      </c>
      <c r="C1029" s="2" t="s">
        <v>18678</v>
      </c>
      <c r="D1029">
        <v>6.92</v>
      </c>
      <c r="E1029">
        <v>0.14000000000000001</v>
      </c>
      <c r="F1029">
        <v>1.83</v>
      </c>
      <c r="G1029">
        <v>1028</v>
      </c>
      <c r="H1029">
        <v>1.91</v>
      </c>
      <c r="I1029" s="69">
        <v>-2.72</v>
      </c>
      <c r="J1029">
        <v>2427</v>
      </c>
      <c r="K1029">
        <v>3913</v>
      </c>
      <c r="L1029">
        <v>-6.08</v>
      </c>
      <c r="M1029">
        <v>3913</v>
      </c>
    </row>
    <row r="1030" spans="1:13" x14ac:dyDescent="0.15">
      <c r="A1030" s="3" t="s">
        <v>19764</v>
      </c>
      <c r="B1030" s="2" t="s">
        <v>19765</v>
      </c>
      <c r="C1030" s="2" t="s">
        <v>18817</v>
      </c>
      <c r="D1030">
        <v>20.56</v>
      </c>
      <c r="E1030">
        <v>-2.4700000000000002</v>
      </c>
      <c r="F1030">
        <v>1.83</v>
      </c>
      <c r="G1030">
        <v>1029</v>
      </c>
      <c r="H1030">
        <v>0.88</v>
      </c>
      <c r="I1030" s="69">
        <v>3.37</v>
      </c>
      <c r="J1030">
        <v>428</v>
      </c>
      <c r="K1030">
        <v>742</v>
      </c>
      <c r="L1030">
        <v>0.57999999999999996</v>
      </c>
      <c r="M1030">
        <v>742</v>
      </c>
    </row>
    <row r="1031" spans="1:13" x14ac:dyDescent="0.15">
      <c r="A1031" s="3" t="s">
        <v>5426</v>
      </c>
      <c r="B1031" s="2" t="s">
        <v>5427</v>
      </c>
      <c r="C1031" s="2" t="s">
        <v>8767</v>
      </c>
      <c r="D1031">
        <v>9.14</v>
      </c>
      <c r="E1031">
        <v>0.22</v>
      </c>
      <c r="F1031">
        <v>1.82</v>
      </c>
      <c r="G1031">
        <v>1030</v>
      </c>
      <c r="H1031">
        <v>-8.23</v>
      </c>
      <c r="I1031" s="69">
        <v>-8.3699999999999992</v>
      </c>
      <c r="J1031">
        <v>4112</v>
      </c>
      <c r="K1031">
        <v>2906</v>
      </c>
      <c r="L1031">
        <v>-3.58</v>
      </c>
      <c r="M1031">
        <v>2906</v>
      </c>
    </row>
    <row r="1032" spans="1:13" x14ac:dyDescent="0.15">
      <c r="A1032" s="3" t="s">
        <v>21458</v>
      </c>
      <c r="B1032" s="2" t="s">
        <v>21459</v>
      </c>
      <c r="C1032" s="2" t="s">
        <v>18775</v>
      </c>
      <c r="D1032">
        <v>10.27</v>
      </c>
      <c r="E1032">
        <v>-0.1</v>
      </c>
      <c r="F1032">
        <v>1.82</v>
      </c>
      <c r="G1032">
        <v>1031</v>
      </c>
      <c r="H1032">
        <v>-2.75</v>
      </c>
      <c r="I1032" s="69">
        <v>-7.81</v>
      </c>
      <c r="J1032">
        <v>4003</v>
      </c>
      <c r="K1032">
        <v>4331</v>
      </c>
      <c r="L1032">
        <v>-8.1</v>
      </c>
      <c r="M1032">
        <v>4331</v>
      </c>
    </row>
    <row r="1033" spans="1:13" x14ac:dyDescent="0.15">
      <c r="A1033" s="3" t="s">
        <v>21464</v>
      </c>
      <c r="B1033" s="2" t="s">
        <v>21465</v>
      </c>
      <c r="C1033" s="2" t="s">
        <v>8112</v>
      </c>
      <c r="D1033">
        <v>8.32</v>
      </c>
      <c r="E1033">
        <v>-0.72</v>
      </c>
      <c r="F1033">
        <v>1.82</v>
      </c>
      <c r="G1033">
        <v>1032</v>
      </c>
      <c r="H1033">
        <v>3.74</v>
      </c>
      <c r="I1033" s="69">
        <v>-1.1599999999999999</v>
      </c>
      <c r="J1033">
        <v>1772</v>
      </c>
      <c r="K1033">
        <v>2473</v>
      </c>
      <c r="L1033">
        <v>-2.77</v>
      </c>
      <c r="M1033">
        <v>2473</v>
      </c>
    </row>
    <row r="1034" spans="1:13" x14ac:dyDescent="0.15">
      <c r="A1034" s="3" t="s">
        <v>20992</v>
      </c>
      <c r="B1034" s="2" t="s">
        <v>20993</v>
      </c>
      <c r="C1034" s="2" t="s">
        <v>18765</v>
      </c>
      <c r="D1034">
        <v>1.82</v>
      </c>
      <c r="E1034">
        <v>1.68</v>
      </c>
      <c r="F1034">
        <v>1.81</v>
      </c>
      <c r="G1034">
        <v>1033</v>
      </c>
      <c r="H1034">
        <v>8.33</v>
      </c>
      <c r="I1034" s="69">
        <v>4.95</v>
      </c>
      <c r="J1034">
        <v>240</v>
      </c>
      <c r="K1034">
        <v>127</v>
      </c>
      <c r="L1034">
        <v>4.46</v>
      </c>
      <c r="M1034">
        <v>127</v>
      </c>
    </row>
    <row r="1035" spans="1:13" x14ac:dyDescent="0.15">
      <c r="A1035" s="3" t="s">
        <v>18983</v>
      </c>
      <c r="B1035" s="2" t="s">
        <v>18984</v>
      </c>
      <c r="C1035" s="2" t="s">
        <v>18637</v>
      </c>
      <c r="D1035">
        <v>6.36</v>
      </c>
      <c r="E1035">
        <v>-1.24</v>
      </c>
      <c r="F1035">
        <v>1.81</v>
      </c>
      <c r="G1035">
        <v>1034</v>
      </c>
      <c r="H1035">
        <v>1.27</v>
      </c>
      <c r="I1035" s="69">
        <v>0.56000000000000005</v>
      </c>
      <c r="J1035">
        <v>1080</v>
      </c>
      <c r="K1035">
        <v>1295</v>
      </c>
      <c r="L1035">
        <v>-0.65</v>
      </c>
      <c r="M1035">
        <v>1295</v>
      </c>
    </row>
    <row r="1036" spans="1:13" x14ac:dyDescent="0.15">
      <c r="A1036" s="3" t="s">
        <v>15014</v>
      </c>
      <c r="B1036" s="2" t="s">
        <v>13589</v>
      </c>
      <c r="C1036" s="2" t="s">
        <v>18709</v>
      </c>
      <c r="D1036">
        <v>217.65</v>
      </c>
      <c r="E1036">
        <v>-0.84</v>
      </c>
      <c r="F1036">
        <v>1.81</v>
      </c>
      <c r="G1036">
        <v>1035</v>
      </c>
      <c r="H1036">
        <v>-2.79</v>
      </c>
      <c r="I1036" s="69">
        <v>-0.87</v>
      </c>
      <c r="J1036">
        <v>1667</v>
      </c>
      <c r="K1036">
        <v>2713</v>
      </c>
      <c r="L1036">
        <v>-3.17</v>
      </c>
      <c r="M1036">
        <v>2713</v>
      </c>
    </row>
    <row r="1037" spans="1:13" x14ac:dyDescent="0.15">
      <c r="A1037" s="3" t="s">
        <v>248</v>
      </c>
      <c r="B1037" s="2" t="s">
        <v>249</v>
      </c>
      <c r="C1037" s="2" t="s">
        <v>23267</v>
      </c>
      <c r="D1037">
        <v>79.63</v>
      </c>
      <c r="E1037">
        <v>0.38</v>
      </c>
      <c r="F1037">
        <v>1.8</v>
      </c>
      <c r="G1037">
        <v>1036</v>
      </c>
      <c r="H1037">
        <v>-0.31</v>
      </c>
      <c r="I1037" s="69">
        <v>-3.33</v>
      </c>
      <c r="J1037">
        <v>2672</v>
      </c>
      <c r="K1037">
        <v>3659</v>
      </c>
      <c r="L1037">
        <v>-5.34</v>
      </c>
      <c r="M1037">
        <v>3659</v>
      </c>
    </row>
    <row r="1038" spans="1:13" x14ac:dyDescent="0.15">
      <c r="A1038" s="3" t="s">
        <v>4745</v>
      </c>
      <c r="B1038" s="2" t="s">
        <v>4746</v>
      </c>
      <c r="C1038" s="2" t="s">
        <v>18611</v>
      </c>
      <c r="D1038">
        <v>14.6</v>
      </c>
      <c r="E1038">
        <v>0.34</v>
      </c>
      <c r="F1038">
        <v>1.79</v>
      </c>
      <c r="G1038">
        <v>1037</v>
      </c>
      <c r="H1038">
        <v>0.14000000000000001</v>
      </c>
      <c r="I1038" s="69">
        <v>-0.57999999999999996</v>
      </c>
      <c r="J1038">
        <v>1542</v>
      </c>
      <c r="K1038">
        <v>4238</v>
      </c>
      <c r="L1038">
        <v>-7.46</v>
      </c>
      <c r="M1038">
        <v>4238</v>
      </c>
    </row>
    <row r="1039" spans="1:13" x14ac:dyDescent="0.15">
      <c r="A1039" s="3" t="s">
        <v>14629</v>
      </c>
      <c r="B1039" s="2" t="s">
        <v>7778</v>
      </c>
      <c r="C1039" s="2" t="s">
        <v>18743</v>
      </c>
      <c r="D1039">
        <v>20.25</v>
      </c>
      <c r="E1039">
        <v>-1.89</v>
      </c>
      <c r="F1039">
        <v>1.79</v>
      </c>
      <c r="G1039">
        <v>1038</v>
      </c>
      <c r="H1039">
        <v>-3.57</v>
      </c>
      <c r="I1039" s="69">
        <v>-1.64</v>
      </c>
      <c r="J1039">
        <v>1968</v>
      </c>
      <c r="K1039">
        <v>1262</v>
      </c>
      <c r="L1039">
        <v>-0.59</v>
      </c>
      <c r="M1039">
        <v>1262</v>
      </c>
    </row>
    <row r="1040" spans="1:13" x14ac:dyDescent="0.15">
      <c r="A1040" s="3" t="s">
        <v>601</v>
      </c>
      <c r="B1040" s="2" t="s">
        <v>19313</v>
      </c>
      <c r="C1040" s="2" t="s">
        <v>18619</v>
      </c>
      <c r="D1040">
        <v>15.06</v>
      </c>
      <c r="E1040">
        <v>2.17</v>
      </c>
      <c r="F1040">
        <v>1.77</v>
      </c>
      <c r="G1040">
        <v>1039</v>
      </c>
      <c r="H1040">
        <v>7.96</v>
      </c>
      <c r="I1040" s="69">
        <v>4.16</v>
      </c>
      <c r="J1040">
        <v>320</v>
      </c>
      <c r="K1040">
        <v>592</v>
      </c>
      <c r="L1040">
        <v>1.07</v>
      </c>
      <c r="M1040">
        <v>592</v>
      </c>
    </row>
    <row r="1041" spans="1:13" x14ac:dyDescent="0.15">
      <c r="A1041" s="3" t="s">
        <v>5067</v>
      </c>
      <c r="B1041" s="2" t="s">
        <v>5068</v>
      </c>
      <c r="C1041" s="2" t="s">
        <v>18631</v>
      </c>
      <c r="D1041">
        <v>14.66</v>
      </c>
      <c r="E1041">
        <v>5.39</v>
      </c>
      <c r="F1041">
        <v>1.77</v>
      </c>
      <c r="G1041">
        <v>1040</v>
      </c>
      <c r="H1041">
        <v>7.95</v>
      </c>
      <c r="I1041" s="69">
        <v>3.17</v>
      </c>
      <c r="J1041">
        <v>464</v>
      </c>
      <c r="K1041">
        <v>1220</v>
      </c>
      <c r="L1041">
        <v>-0.51</v>
      </c>
      <c r="M1041">
        <v>1220</v>
      </c>
    </row>
    <row r="1042" spans="1:13" x14ac:dyDescent="0.15">
      <c r="A1042" s="3" t="s">
        <v>20386</v>
      </c>
      <c r="B1042" s="2" t="s">
        <v>20387</v>
      </c>
      <c r="C1042" s="2" t="s">
        <v>8112</v>
      </c>
      <c r="D1042">
        <v>0.191</v>
      </c>
      <c r="E1042">
        <v>1.6</v>
      </c>
      <c r="F1042">
        <v>1.76</v>
      </c>
      <c r="G1042">
        <v>1041</v>
      </c>
      <c r="H1042">
        <v>-0.52</v>
      </c>
      <c r="I1042" s="69">
        <v>11.01</v>
      </c>
      <c r="J1042">
        <v>35</v>
      </c>
      <c r="K1042">
        <v>42</v>
      </c>
      <c r="L1042">
        <v>7.43</v>
      </c>
      <c r="M1042">
        <v>42</v>
      </c>
    </row>
    <row r="1043" spans="1:13" x14ac:dyDescent="0.15">
      <c r="A1043" s="3" t="s">
        <v>14990</v>
      </c>
      <c r="B1043" s="2" t="s">
        <v>13337</v>
      </c>
      <c r="C1043" s="2" t="s">
        <v>18659</v>
      </c>
      <c r="D1043">
        <v>19.71</v>
      </c>
      <c r="E1043">
        <v>3.09</v>
      </c>
      <c r="F1043">
        <v>1.75</v>
      </c>
      <c r="G1043">
        <v>1042</v>
      </c>
      <c r="H1043">
        <v>-5.47</v>
      </c>
      <c r="I1043" s="69">
        <v>-5.09</v>
      </c>
      <c r="J1043">
        <v>3273</v>
      </c>
      <c r="K1043">
        <v>815</v>
      </c>
      <c r="L1043">
        <v>0.37</v>
      </c>
      <c r="M1043">
        <v>815</v>
      </c>
    </row>
    <row r="1044" spans="1:13" x14ac:dyDescent="0.15">
      <c r="A1044" s="3" t="s">
        <v>1391</v>
      </c>
      <c r="B1044" s="2" t="s">
        <v>1392</v>
      </c>
      <c r="C1044" s="2" t="s">
        <v>18623</v>
      </c>
      <c r="D1044">
        <v>8.5399999999999991</v>
      </c>
      <c r="E1044">
        <v>-0.81</v>
      </c>
      <c r="F1044">
        <v>1.75</v>
      </c>
      <c r="G1044">
        <v>1043</v>
      </c>
      <c r="H1044">
        <v>1.55</v>
      </c>
      <c r="I1044" s="69">
        <v>3.18</v>
      </c>
      <c r="J1044">
        <v>462</v>
      </c>
      <c r="K1044">
        <v>277</v>
      </c>
      <c r="L1044">
        <v>2.78</v>
      </c>
      <c r="M1044">
        <v>277</v>
      </c>
    </row>
    <row r="1045" spans="1:13" x14ac:dyDescent="0.15">
      <c r="A1045" s="3" t="s">
        <v>667</v>
      </c>
      <c r="B1045" s="2" t="s">
        <v>668</v>
      </c>
      <c r="C1045" s="2" t="s">
        <v>18644</v>
      </c>
      <c r="D1045">
        <v>31.18</v>
      </c>
      <c r="E1045">
        <v>1.56</v>
      </c>
      <c r="F1045">
        <v>1.74</v>
      </c>
      <c r="G1045">
        <v>1044</v>
      </c>
      <c r="H1045">
        <v>2.57</v>
      </c>
      <c r="I1045" s="69">
        <v>4.1399999999999997</v>
      </c>
      <c r="J1045">
        <v>328</v>
      </c>
      <c r="K1045">
        <v>455</v>
      </c>
      <c r="L1045">
        <v>1.7</v>
      </c>
      <c r="M1045">
        <v>455</v>
      </c>
    </row>
    <row r="1046" spans="1:13" x14ac:dyDescent="0.15">
      <c r="A1046" s="3" t="s">
        <v>22261</v>
      </c>
      <c r="B1046" s="2" t="s">
        <v>22262</v>
      </c>
      <c r="C1046" s="2" t="s">
        <v>18669</v>
      </c>
      <c r="D1046">
        <v>95.52</v>
      </c>
      <c r="E1046">
        <v>-1</v>
      </c>
      <c r="F1046">
        <v>1.72</v>
      </c>
      <c r="G1046">
        <v>1045</v>
      </c>
      <c r="H1046">
        <v>-13.08</v>
      </c>
      <c r="I1046" s="69">
        <v>-10.49</v>
      </c>
      <c r="J1046">
        <v>4407</v>
      </c>
      <c r="K1046">
        <v>4363</v>
      </c>
      <c r="L1046">
        <v>-8.32</v>
      </c>
      <c r="M1046">
        <v>4363</v>
      </c>
    </row>
    <row r="1047" spans="1:13" x14ac:dyDescent="0.15">
      <c r="A1047" s="3" t="s">
        <v>19136</v>
      </c>
      <c r="B1047" s="2" t="s">
        <v>19137</v>
      </c>
      <c r="C1047" s="2" t="s">
        <v>23272</v>
      </c>
      <c r="D1047">
        <v>6.14</v>
      </c>
      <c r="E1047">
        <v>-2.38</v>
      </c>
      <c r="F1047">
        <v>1.72</v>
      </c>
      <c r="G1047">
        <v>1046</v>
      </c>
      <c r="H1047">
        <v>2.85</v>
      </c>
      <c r="I1047" s="69">
        <v>5.23</v>
      </c>
      <c r="J1047">
        <v>216</v>
      </c>
      <c r="K1047">
        <v>2027</v>
      </c>
      <c r="L1047">
        <v>-2.06</v>
      </c>
      <c r="M1047">
        <v>2027</v>
      </c>
    </row>
    <row r="1048" spans="1:13" x14ac:dyDescent="0.15">
      <c r="A1048" s="3" t="s">
        <v>14991</v>
      </c>
      <c r="B1048" s="2" t="s">
        <v>13347</v>
      </c>
      <c r="C1048" s="2" t="s">
        <v>18685</v>
      </c>
      <c r="D1048">
        <v>72.81</v>
      </c>
      <c r="E1048">
        <v>-1.34</v>
      </c>
      <c r="F1048">
        <v>1.71</v>
      </c>
      <c r="G1048">
        <v>1047</v>
      </c>
      <c r="H1048">
        <v>-1.69</v>
      </c>
      <c r="I1048" s="69">
        <v>-0.43</v>
      </c>
      <c r="J1048">
        <v>1490</v>
      </c>
      <c r="K1048">
        <v>2524</v>
      </c>
      <c r="L1048">
        <v>-2.84</v>
      </c>
      <c r="M1048">
        <v>2524</v>
      </c>
    </row>
    <row r="1049" spans="1:13" x14ac:dyDescent="0.15">
      <c r="A1049" s="3" t="s">
        <v>1217</v>
      </c>
      <c r="B1049" s="2" t="s">
        <v>1218</v>
      </c>
      <c r="C1049" s="2" t="s">
        <v>18670</v>
      </c>
      <c r="D1049">
        <v>24.98</v>
      </c>
      <c r="E1049">
        <v>2.04</v>
      </c>
      <c r="F1049">
        <v>1.7</v>
      </c>
      <c r="G1049">
        <v>1048</v>
      </c>
      <c r="H1049">
        <v>4.08</v>
      </c>
      <c r="I1049" s="69">
        <v>0.25</v>
      </c>
      <c r="J1049">
        <v>1190</v>
      </c>
      <c r="K1049">
        <v>257</v>
      </c>
      <c r="L1049">
        <v>2.95</v>
      </c>
      <c r="M1049">
        <v>257</v>
      </c>
    </row>
    <row r="1050" spans="1:13" x14ac:dyDescent="0.15">
      <c r="A1050" s="3" t="s">
        <v>19766</v>
      </c>
      <c r="B1050" s="2" t="s">
        <v>19767</v>
      </c>
      <c r="C1050" s="2" t="s">
        <v>18939</v>
      </c>
      <c r="D1050">
        <v>7.13</v>
      </c>
      <c r="E1050">
        <v>3.48</v>
      </c>
      <c r="F1050">
        <v>1.68</v>
      </c>
      <c r="G1050">
        <v>1049</v>
      </c>
      <c r="H1050">
        <v>4.3899999999999997</v>
      </c>
      <c r="I1050" s="69">
        <v>2.34</v>
      </c>
      <c r="J1050">
        <v>617</v>
      </c>
      <c r="K1050">
        <v>129</v>
      </c>
      <c r="L1050">
        <v>4.4400000000000004</v>
      </c>
      <c r="M1050">
        <v>129</v>
      </c>
    </row>
    <row r="1051" spans="1:13" x14ac:dyDescent="0.15">
      <c r="A1051" s="3" t="s">
        <v>19379</v>
      </c>
      <c r="B1051" s="2" t="s">
        <v>19380</v>
      </c>
      <c r="C1051" s="2" t="s">
        <v>18789</v>
      </c>
      <c r="D1051">
        <v>24.74</v>
      </c>
      <c r="E1051">
        <v>0.08</v>
      </c>
      <c r="F1051">
        <v>1.68</v>
      </c>
      <c r="G1051">
        <v>1050</v>
      </c>
      <c r="H1051">
        <v>0.08</v>
      </c>
      <c r="I1051" s="69">
        <v>1.89</v>
      </c>
      <c r="J1051">
        <v>705</v>
      </c>
      <c r="K1051">
        <v>652</v>
      </c>
      <c r="L1051">
        <v>0.88</v>
      </c>
      <c r="M1051">
        <v>652</v>
      </c>
    </row>
    <row r="1052" spans="1:13" x14ac:dyDescent="0.15">
      <c r="A1052" s="3" t="s">
        <v>23092</v>
      </c>
      <c r="B1052" s="2" t="s">
        <v>23093</v>
      </c>
      <c r="C1052" s="2" t="s">
        <v>18770</v>
      </c>
      <c r="D1052">
        <v>2.64</v>
      </c>
      <c r="E1052">
        <v>0.38</v>
      </c>
      <c r="F1052">
        <v>1.68</v>
      </c>
      <c r="G1052">
        <v>1051</v>
      </c>
      <c r="H1052">
        <v>1.54</v>
      </c>
      <c r="I1052" s="69">
        <v>-8.89</v>
      </c>
      <c r="J1052">
        <v>4198</v>
      </c>
      <c r="K1052">
        <v>4407</v>
      </c>
      <c r="L1052">
        <v>-8.74</v>
      </c>
      <c r="M1052">
        <v>4407</v>
      </c>
    </row>
    <row r="1053" spans="1:13" x14ac:dyDescent="0.15">
      <c r="A1053" s="3" t="s">
        <v>14951</v>
      </c>
      <c r="B1053" s="2" t="s">
        <v>12845</v>
      </c>
      <c r="C1053" s="2" t="s">
        <v>18765</v>
      </c>
      <c r="D1053">
        <v>13.92</v>
      </c>
      <c r="E1053">
        <v>0.22</v>
      </c>
      <c r="F1053">
        <v>1.67</v>
      </c>
      <c r="G1053">
        <v>1052</v>
      </c>
      <c r="H1053">
        <v>-1.07</v>
      </c>
      <c r="I1053" s="69">
        <v>-2.31</v>
      </c>
      <c r="J1053">
        <v>2265</v>
      </c>
      <c r="K1053">
        <v>1950</v>
      </c>
      <c r="L1053">
        <v>-1.91</v>
      </c>
      <c r="M1053">
        <v>1950</v>
      </c>
    </row>
    <row r="1054" spans="1:13" x14ac:dyDescent="0.15">
      <c r="A1054" s="3" t="s">
        <v>21689</v>
      </c>
      <c r="B1054" s="2" t="s">
        <v>21690</v>
      </c>
      <c r="C1054" s="2" t="s">
        <v>18973</v>
      </c>
      <c r="D1054">
        <v>56.3</v>
      </c>
      <c r="E1054">
        <v>0.39</v>
      </c>
      <c r="F1054">
        <v>1.66</v>
      </c>
      <c r="G1054">
        <v>1053</v>
      </c>
      <c r="H1054">
        <v>-2.4300000000000002</v>
      </c>
      <c r="I1054" s="69">
        <v>-2.13</v>
      </c>
      <c r="J1054">
        <v>2190</v>
      </c>
      <c r="K1054">
        <v>1173</v>
      </c>
      <c r="L1054">
        <v>-0.4</v>
      </c>
      <c r="M1054">
        <v>1173</v>
      </c>
    </row>
    <row r="1055" spans="1:13" x14ac:dyDescent="0.15">
      <c r="A1055" s="3" t="s">
        <v>23047</v>
      </c>
      <c r="B1055" s="2" t="s">
        <v>23048</v>
      </c>
      <c r="C1055" s="2" t="s">
        <v>18760</v>
      </c>
      <c r="D1055">
        <v>21.71</v>
      </c>
      <c r="E1055">
        <v>-1.41</v>
      </c>
      <c r="F1055">
        <v>1.66</v>
      </c>
      <c r="G1055">
        <v>1054</v>
      </c>
      <c r="H1055">
        <v>-0.05</v>
      </c>
      <c r="I1055" s="69">
        <v>-2.98</v>
      </c>
      <c r="J1055">
        <v>2539</v>
      </c>
      <c r="K1055">
        <v>596</v>
      </c>
      <c r="L1055">
        <v>1.07</v>
      </c>
      <c r="M1055">
        <v>596</v>
      </c>
    </row>
    <row r="1056" spans="1:13" x14ac:dyDescent="0.15">
      <c r="A1056" s="3" t="s">
        <v>15009</v>
      </c>
      <c r="B1056" s="2" t="s">
        <v>13560</v>
      </c>
      <c r="C1056" s="2" t="s">
        <v>23272</v>
      </c>
      <c r="D1056">
        <v>48.9</v>
      </c>
      <c r="E1056">
        <v>-3.53</v>
      </c>
      <c r="F1056">
        <v>1.65</v>
      </c>
      <c r="G1056">
        <v>1055</v>
      </c>
      <c r="H1056">
        <v>-10.9</v>
      </c>
      <c r="I1056" s="69">
        <v>-5.0599999999999996</v>
      </c>
      <c r="J1056">
        <v>3263</v>
      </c>
      <c r="K1056">
        <v>3050</v>
      </c>
      <c r="L1056">
        <v>-3.87</v>
      </c>
      <c r="M1056">
        <v>3050</v>
      </c>
    </row>
    <row r="1057" spans="1:13" x14ac:dyDescent="0.15">
      <c r="A1057" s="3" t="s">
        <v>1993</v>
      </c>
      <c r="B1057" s="2" t="s">
        <v>1994</v>
      </c>
      <c r="C1057" s="2" t="s">
        <v>18642</v>
      </c>
      <c r="D1057">
        <v>23.24</v>
      </c>
      <c r="E1057">
        <v>-1.9</v>
      </c>
      <c r="F1057">
        <v>1.64</v>
      </c>
      <c r="G1057">
        <v>1056</v>
      </c>
      <c r="H1057">
        <v>-2.76</v>
      </c>
      <c r="I1057" s="69">
        <v>0.97</v>
      </c>
      <c r="J1057">
        <v>953</v>
      </c>
      <c r="K1057">
        <v>2559</v>
      </c>
      <c r="L1057">
        <v>-2.91</v>
      </c>
      <c r="M1057">
        <v>2559</v>
      </c>
    </row>
    <row r="1058" spans="1:13" x14ac:dyDescent="0.15">
      <c r="A1058" s="3" t="s">
        <v>18744</v>
      </c>
      <c r="B1058" s="2" t="s">
        <v>18745</v>
      </c>
      <c r="C1058" s="2" t="s">
        <v>18746</v>
      </c>
      <c r="D1058">
        <v>4.45</v>
      </c>
      <c r="E1058">
        <v>-3.89</v>
      </c>
      <c r="F1058">
        <v>1.63</v>
      </c>
      <c r="G1058">
        <v>1057</v>
      </c>
      <c r="H1058">
        <v>2.2999999999999998</v>
      </c>
      <c r="I1058" s="69">
        <v>-1.68</v>
      </c>
      <c r="J1058">
        <v>1984</v>
      </c>
      <c r="K1058">
        <v>1525</v>
      </c>
      <c r="L1058">
        <v>-1.1399999999999999</v>
      </c>
      <c r="M1058">
        <v>1525</v>
      </c>
    </row>
    <row r="1059" spans="1:13" x14ac:dyDescent="0.15">
      <c r="A1059" s="3" t="s">
        <v>14646</v>
      </c>
      <c r="B1059" s="2" t="s">
        <v>8047</v>
      </c>
      <c r="C1059" s="2" t="s">
        <v>18652</v>
      </c>
      <c r="D1059">
        <v>6.49</v>
      </c>
      <c r="E1059">
        <v>-0.31</v>
      </c>
      <c r="F1059">
        <v>1.62</v>
      </c>
      <c r="G1059">
        <v>1058</v>
      </c>
      <c r="H1059">
        <v>7.27</v>
      </c>
      <c r="I1059" s="69">
        <v>-0.37</v>
      </c>
      <c r="J1059">
        <v>1466</v>
      </c>
      <c r="K1059">
        <v>913</v>
      </c>
      <c r="L1059">
        <v>0.09</v>
      </c>
      <c r="M1059">
        <v>913</v>
      </c>
    </row>
    <row r="1060" spans="1:13" x14ac:dyDescent="0.15">
      <c r="A1060" s="3" t="s">
        <v>21229</v>
      </c>
      <c r="B1060" s="2" t="s">
        <v>21230</v>
      </c>
      <c r="C1060" s="2" t="s">
        <v>18694</v>
      </c>
      <c r="D1060">
        <v>10.85</v>
      </c>
      <c r="E1060">
        <v>-2.6</v>
      </c>
      <c r="F1060">
        <v>1.62</v>
      </c>
      <c r="G1060">
        <v>1059</v>
      </c>
      <c r="H1060">
        <v>-6.79</v>
      </c>
      <c r="I1060" s="69">
        <v>-4.05</v>
      </c>
      <c r="J1060">
        <v>2920</v>
      </c>
      <c r="K1060">
        <v>3513</v>
      </c>
      <c r="L1060">
        <v>-4.88</v>
      </c>
      <c r="M1060">
        <v>3513</v>
      </c>
    </row>
    <row r="1061" spans="1:13" x14ac:dyDescent="0.15">
      <c r="A1061" s="3" t="s">
        <v>15135</v>
      </c>
      <c r="B1061" s="2" t="s">
        <v>8570</v>
      </c>
      <c r="C1061" s="2" t="s">
        <v>18639</v>
      </c>
      <c r="D1061">
        <v>10.36</v>
      </c>
      <c r="E1061">
        <v>3.19</v>
      </c>
      <c r="F1061">
        <v>1.61</v>
      </c>
      <c r="G1061">
        <v>1060</v>
      </c>
      <c r="H1061">
        <v>-9.0399999999999991</v>
      </c>
      <c r="I1061" s="69">
        <v>-5.14</v>
      </c>
      <c r="J1061">
        <v>3291</v>
      </c>
      <c r="K1061">
        <v>3023</v>
      </c>
      <c r="L1061">
        <v>-3.83</v>
      </c>
      <c r="M1061">
        <v>3023</v>
      </c>
    </row>
    <row r="1062" spans="1:13" x14ac:dyDescent="0.15">
      <c r="A1062" s="3" t="s">
        <v>14955</v>
      </c>
      <c r="B1062" s="2" t="s">
        <v>12921</v>
      </c>
      <c r="C1062" s="2" t="s">
        <v>18694</v>
      </c>
      <c r="D1062">
        <v>52.76</v>
      </c>
      <c r="E1062">
        <v>-2.04</v>
      </c>
      <c r="F1062">
        <v>1.61</v>
      </c>
      <c r="G1062">
        <v>1061</v>
      </c>
      <c r="H1062">
        <v>-4.37</v>
      </c>
      <c r="I1062" s="69">
        <v>-4.2300000000000004</v>
      </c>
      <c r="J1062">
        <v>2998</v>
      </c>
      <c r="K1062">
        <v>2643</v>
      </c>
      <c r="L1062">
        <v>-3.04</v>
      </c>
      <c r="M1062">
        <v>2643</v>
      </c>
    </row>
    <row r="1063" spans="1:13" x14ac:dyDescent="0.15">
      <c r="A1063" s="3" t="s">
        <v>3507</v>
      </c>
      <c r="B1063" s="2" t="s">
        <v>3508</v>
      </c>
      <c r="C1063" s="2" t="s">
        <v>18637</v>
      </c>
      <c r="D1063">
        <v>21.99</v>
      </c>
      <c r="E1063">
        <v>0</v>
      </c>
      <c r="F1063">
        <v>1.59</v>
      </c>
      <c r="G1063">
        <v>1062</v>
      </c>
      <c r="H1063">
        <v>-5.58</v>
      </c>
      <c r="I1063" s="69">
        <v>-5.96</v>
      </c>
      <c r="J1063">
        <v>3530</v>
      </c>
      <c r="K1063">
        <v>4145</v>
      </c>
      <c r="L1063">
        <v>-6.98</v>
      </c>
      <c r="M1063">
        <v>4145</v>
      </c>
    </row>
    <row r="1064" spans="1:13" x14ac:dyDescent="0.15">
      <c r="A1064" s="3" t="s">
        <v>20038</v>
      </c>
      <c r="B1064" s="2" t="s">
        <v>20039</v>
      </c>
      <c r="C1064" s="2" t="s">
        <v>18765</v>
      </c>
      <c r="D1064">
        <v>5.73</v>
      </c>
      <c r="E1064">
        <v>0.35</v>
      </c>
      <c r="F1064">
        <v>1.58</v>
      </c>
      <c r="G1064">
        <v>1063</v>
      </c>
      <c r="H1064">
        <v>-5.91</v>
      </c>
      <c r="I1064" s="69">
        <v>-7.35</v>
      </c>
      <c r="J1064">
        <v>3898</v>
      </c>
      <c r="K1064">
        <v>1877</v>
      </c>
      <c r="L1064">
        <v>-1.8</v>
      </c>
      <c r="M1064">
        <v>1877</v>
      </c>
    </row>
    <row r="1065" spans="1:13" x14ac:dyDescent="0.15">
      <c r="A1065" s="3" t="s">
        <v>2462</v>
      </c>
      <c r="B1065" s="2" t="s">
        <v>2463</v>
      </c>
      <c r="C1065" s="2" t="s">
        <v>18973</v>
      </c>
      <c r="D1065">
        <v>50.05</v>
      </c>
      <c r="E1065">
        <v>2.44</v>
      </c>
      <c r="F1065">
        <v>1.57</v>
      </c>
      <c r="G1065">
        <v>1064</v>
      </c>
      <c r="H1065">
        <v>9.61</v>
      </c>
      <c r="I1065" s="69">
        <v>1.93</v>
      </c>
      <c r="J1065">
        <v>696</v>
      </c>
      <c r="K1065">
        <v>1501</v>
      </c>
      <c r="L1065">
        <v>-1.0900000000000001</v>
      </c>
      <c r="M1065">
        <v>1501</v>
      </c>
    </row>
    <row r="1066" spans="1:13" x14ac:dyDescent="0.15">
      <c r="A1066" s="3" t="s">
        <v>2231</v>
      </c>
      <c r="B1066" s="2" t="s">
        <v>2232</v>
      </c>
      <c r="C1066" s="2" t="s">
        <v>18939</v>
      </c>
      <c r="D1066">
        <v>23.06</v>
      </c>
      <c r="E1066">
        <v>0.61</v>
      </c>
      <c r="F1066">
        <v>1.57</v>
      </c>
      <c r="G1066">
        <v>1065</v>
      </c>
      <c r="H1066">
        <v>0.44</v>
      </c>
      <c r="I1066" s="69">
        <v>-6.3</v>
      </c>
      <c r="J1066">
        <v>3632</v>
      </c>
      <c r="K1066">
        <v>3693</v>
      </c>
      <c r="L1066">
        <v>-5.42</v>
      </c>
      <c r="M1066">
        <v>3693</v>
      </c>
    </row>
    <row r="1067" spans="1:13" x14ac:dyDescent="0.15">
      <c r="A1067" s="3" t="s">
        <v>23041</v>
      </c>
      <c r="B1067" s="2" t="s">
        <v>23042</v>
      </c>
      <c r="C1067" s="2" t="s">
        <v>18648</v>
      </c>
      <c r="D1067">
        <v>22.1</v>
      </c>
      <c r="E1067">
        <v>-3.2</v>
      </c>
      <c r="F1067">
        <v>1.55</v>
      </c>
      <c r="G1067">
        <v>1066</v>
      </c>
      <c r="H1067">
        <v>-2.64</v>
      </c>
      <c r="I1067" s="69">
        <v>-4.72</v>
      </c>
      <c r="J1067">
        <v>3167</v>
      </c>
      <c r="K1067">
        <v>2547</v>
      </c>
      <c r="L1067">
        <v>-2.89</v>
      </c>
      <c r="M1067">
        <v>2547</v>
      </c>
    </row>
    <row r="1068" spans="1:13" x14ac:dyDescent="0.15">
      <c r="A1068" s="3" t="s">
        <v>14527</v>
      </c>
      <c r="B1068" s="2" t="s">
        <v>6205</v>
      </c>
      <c r="C1068" s="2" t="s">
        <v>18669</v>
      </c>
      <c r="D1068">
        <v>12.14</v>
      </c>
      <c r="E1068">
        <v>-1.3</v>
      </c>
      <c r="F1068">
        <v>1.54</v>
      </c>
      <c r="G1068">
        <v>1067</v>
      </c>
      <c r="H1068">
        <v>-0.98</v>
      </c>
      <c r="I1068" s="69">
        <v>-4.1500000000000004</v>
      </c>
      <c r="J1068">
        <v>2956</v>
      </c>
      <c r="K1068">
        <v>3900</v>
      </c>
      <c r="L1068">
        <v>-6.03</v>
      </c>
      <c r="M1068">
        <v>3900</v>
      </c>
    </row>
    <row r="1069" spans="1:13" x14ac:dyDescent="0.15">
      <c r="A1069" s="3" t="s">
        <v>15059</v>
      </c>
      <c r="B1069" s="2" t="s">
        <v>14002</v>
      </c>
      <c r="C1069" s="2" t="s">
        <v>18765</v>
      </c>
      <c r="D1069">
        <v>31.72</v>
      </c>
      <c r="E1069">
        <v>-2.82</v>
      </c>
      <c r="F1069">
        <v>1.53</v>
      </c>
      <c r="G1069">
        <v>1068</v>
      </c>
      <c r="H1069">
        <v>-2.31</v>
      </c>
      <c r="I1069" s="69">
        <v>0.4</v>
      </c>
      <c r="J1069">
        <v>1144</v>
      </c>
      <c r="K1069">
        <v>1189</v>
      </c>
      <c r="L1069">
        <v>-0.46</v>
      </c>
      <c r="M1069">
        <v>1189</v>
      </c>
    </row>
    <row r="1070" spans="1:13" x14ac:dyDescent="0.15">
      <c r="A1070" s="3" t="s">
        <v>20650</v>
      </c>
      <c r="B1070" s="2" t="s">
        <v>20651</v>
      </c>
      <c r="C1070" s="2" t="s">
        <v>18644</v>
      </c>
      <c r="D1070">
        <v>31.94</v>
      </c>
      <c r="E1070">
        <v>-1.6</v>
      </c>
      <c r="F1070">
        <v>1.53</v>
      </c>
      <c r="G1070">
        <v>1069</v>
      </c>
      <c r="H1070">
        <v>-3.09</v>
      </c>
      <c r="I1070" s="69">
        <v>1.39</v>
      </c>
      <c r="J1070">
        <v>827</v>
      </c>
      <c r="K1070">
        <v>1914</v>
      </c>
      <c r="L1070">
        <v>-1.85</v>
      </c>
      <c r="M1070">
        <v>1914</v>
      </c>
    </row>
    <row r="1071" spans="1:13" x14ac:dyDescent="0.15">
      <c r="A1071" s="3" t="s">
        <v>22463</v>
      </c>
      <c r="B1071" s="2" t="s">
        <v>22464</v>
      </c>
      <c r="C1071" s="2" t="s">
        <v>18789</v>
      </c>
      <c r="D1071">
        <v>2.69</v>
      </c>
      <c r="E1071">
        <v>3.07</v>
      </c>
      <c r="F1071">
        <v>1.52</v>
      </c>
      <c r="G1071">
        <v>1070</v>
      </c>
      <c r="H1071">
        <v>6.75</v>
      </c>
      <c r="I1071" s="69">
        <v>-0.09</v>
      </c>
      <c r="J1071">
        <v>1359</v>
      </c>
      <c r="K1071">
        <v>1511</v>
      </c>
      <c r="L1071">
        <v>-1.1100000000000001</v>
      </c>
      <c r="M1071">
        <v>1511</v>
      </c>
    </row>
    <row r="1072" spans="1:13" x14ac:dyDescent="0.15">
      <c r="A1072" s="3" t="s">
        <v>651</v>
      </c>
      <c r="B1072" s="2" t="s">
        <v>652</v>
      </c>
      <c r="C1072" s="2" t="s">
        <v>18631</v>
      </c>
      <c r="D1072">
        <v>29.54</v>
      </c>
      <c r="E1072">
        <v>8.44</v>
      </c>
      <c r="F1072">
        <v>1.52</v>
      </c>
      <c r="G1072">
        <v>1071</v>
      </c>
      <c r="H1072">
        <v>3.94</v>
      </c>
      <c r="I1072" s="69">
        <v>-2.77</v>
      </c>
      <c r="J1072">
        <v>2457</v>
      </c>
      <c r="K1072">
        <v>1823</v>
      </c>
      <c r="L1072">
        <v>-1.69</v>
      </c>
      <c r="M1072">
        <v>1823</v>
      </c>
    </row>
    <row r="1073" spans="1:13" x14ac:dyDescent="0.15">
      <c r="A1073" s="3" t="s">
        <v>18403</v>
      </c>
      <c r="B1073" s="2" t="s">
        <v>16362</v>
      </c>
      <c r="C1073" s="2" t="s">
        <v>18611</v>
      </c>
      <c r="D1073">
        <v>30.4</v>
      </c>
      <c r="E1073">
        <v>2.7</v>
      </c>
      <c r="F1073">
        <v>1.51</v>
      </c>
      <c r="G1073">
        <v>1072</v>
      </c>
      <c r="H1073">
        <v>-7.35</v>
      </c>
      <c r="I1073" s="69">
        <v>-8.4499999999999993</v>
      </c>
      <c r="J1073">
        <v>4122</v>
      </c>
      <c r="K1073">
        <v>3783</v>
      </c>
      <c r="L1073">
        <v>-5.67</v>
      </c>
      <c r="M1073">
        <v>3783</v>
      </c>
    </row>
    <row r="1074" spans="1:13" x14ac:dyDescent="0.15">
      <c r="A1074" s="3" t="s">
        <v>18671</v>
      </c>
      <c r="B1074" s="2" t="s">
        <v>18672</v>
      </c>
      <c r="C1074" s="2" t="s">
        <v>18673</v>
      </c>
      <c r="D1074">
        <v>4.3600000000000003</v>
      </c>
      <c r="E1074">
        <v>10.1</v>
      </c>
      <c r="F1074">
        <v>1.51</v>
      </c>
      <c r="G1074">
        <v>1073</v>
      </c>
      <c r="H1074">
        <v>33.74</v>
      </c>
      <c r="I1074" s="69">
        <v>17.149999999999999</v>
      </c>
      <c r="J1074">
        <v>8</v>
      </c>
      <c r="K1074">
        <v>27</v>
      </c>
      <c r="L1074">
        <v>8.32</v>
      </c>
      <c r="M1074">
        <v>27</v>
      </c>
    </row>
    <row r="1075" spans="1:13" x14ac:dyDescent="0.15">
      <c r="A1075" s="3" t="s">
        <v>1930</v>
      </c>
      <c r="B1075" s="2" t="s">
        <v>1931</v>
      </c>
      <c r="C1075" s="2" t="s">
        <v>18661</v>
      </c>
      <c r="D1075">
        <v>2.94</v>
      </c>
      <c r="E1075">
        <v>-1.34</v>
      </c>
      <c r="F1075">
        <v>1.5</v>
      </c>
      <c r="G1075">
        <v>1074</v>
      </c>
      <c r="H1075">
        <v>0.68</v>
      </c>
      <c r="I1075" s="69">
        <v>-0.49</v>
      </c>
      <c r="J1075">
        <v>1511</v>
      </c>
      <c r="K1075">
        <v>1751</v>
      </c>
      <c r="L1075">
        <v>-1.57</v>
      </c>
      <c r="M1075">
        <v>1751</v>
      </c>
    </row>
    <row r="1076" spans="1:13" x14ac:dyDescent="0.15">
      <c r="A1076" s="3" t="s">
        <v>14522</v>
      </c>
      <c r="B1076" s="2" t="s">
        <v>10093</v>
      </c>
      <c r="C1076" s="2" t="s">
        <v>18656</v>
      </c>
      <c r="D1076">
        <v>71.94</v>
      </c>
      <c r="E1076">
        <v>0.55000000000000004</v>
      </c>
      <c r="F1076">
        <v>1.5</v>
      </c>
      <c r="G1076">
        <v>1075</v>
      </c>
      <c r="H1076">
        <v>1.61</v>
      </c>
      <c r="I1076" s="69">
        <v>-7.0000000000000007E-2</v>
      </c>
      <c r="J1076">
        <v>1350</v>
      </c>
      <c r="K1076">
        <v>221</v>
      </c>
      <c r="L1076">
        <v>3.27</v>
      </c>
      <c r="M1076">
        <v>221</v>
      </c>
    </row>
    <row r="1077" spans="1:13" x14ac:dyDescent="0.15">
      <c r="A1077" s="3" t="s">
        <v>5300</v>
      </c>
      <c r="B1077" s="2" t="s">
        <v>5301</v>
      </c>
      <c r="C1077" s="2" t="s">
        <v>18637</v>
      </c>
      <c r="D1077">
        <v>31.56</v>
      </c>
      <c r="E1077">
        <v>1.38</v>
      </c>
      <c r="F1077">
        <v>1.5</v>
      </c>
      <c r="G1077">
        <v>1076</v>
      </c>
      <c r="H1077">
        <v>1.51</v>
      </c>
      <c r="I1077" s="69">
        <v>-4.21</v>
      </c>
      <c r="J1077">
        <v>2988</v>
      </c>
      <c r="K1077">
        <v>3126</v>
      </c>
      <c r="L1077">
        <v>-4.03</v>
      </c>
      <c r="M1077">
        <v>3126</v>
      </c>
    </row>
    <row r="1078" spans="1:13" x14ac:dyDescent="0.15">
      <c r="A1078" s="3" t="s">
        <v>3127</v>
      </c>
      <c r="B1078" s="2" t="s">
        <v>3128</v>
      </c>
      <c r="C1078" s="2" t="s">
        <v>18635</v>
      </c>
      <c r="D1078">
        <v>6.94</v>
      </c>
      <c r="E1078">
        <v>-0.72</v>
      </c>
      <c r="F1078">
        <v>1.49</v>
      </c>
      <c r="G1078">
        <v>1077</v>
      </c>
      <c r="H1078">
        <v>4.68</v>
      </c>
      <c r="I1078" s="69">
        <v>3.16</v>
      </c>
      <c r="J1078">
        <v>469</v>
      </c>
      <c r="K1078">
        <v>162</v>
      </c>
      <c r="L1078">
        <v>3.85</v>
      </c>
      <c r="M1078">
        <v>162</v>
      </c>
    </row>
    <row r="1079" spans="1:13" x14ac:dyDescent="0.15">
      <c r="A1079" s="3" t="s">
        <v>14672</v>
      </c>
      <c r="B1079" s="2" t="s">
        <v>8462</v>
      </c>
      <c r="C1079" s="2" t="s">
        <v>18770</v>
      </c>
      <c r="D1079">
        <v>19.8</v>
      </c>
      <c r="E1079">
        <v>-1.2</v>
      </c>
      <c r="F1079">
        <v>1.49</v>
      </c>
      <c r="G1079">
        <v>1078</v>
      </c>
      <c r="H1079">
        <v>-10.16</v>
      </c>
      <c r="I1079" s="69">
        <v>-3.4</v>
      </c>
      <c r="J1079">
        <v>2693</v>
      </c>
      <c r="K1079">
        <v>1359</v>
      </c>
      <c r="L1079">
        <v>-0.8</v>
      </c>
      <c r="M1079">
        <v>1359</v>
      </c>
    </row>
    <row r="1080" spans="1:13" x14ac:dyDescent="0.15">
      <c r="A1080" s="3" t="s">
        <v>3036</v>
      </c>
      <c r="B1080" s="2" t="s">
        <v>3037</v>
      </c>
      <c r="C1080" s="2" t="s">
        <v>19196</v>
      </c>
      <c r="D1080">
        <v>8.76</v>
      </c>
      <c r="E1080">
        <v>3.55</v>
      </c>
      <c r="F1080">
        <v>1.47</v>
      </c>
      <c r="G1080">
        <v>1079</v>
      </c>
      <c r="H1080">
        <v>6.57</v>
      </c>
      <c r="I1080" s="69">
        <v>-0.85</v>
      </c>
      <c r="J1080">
        <v>1656</v>
      </c>
      <c r="K1080">
        <v>2250</v>
      </c>
      <c r="L1080">
        <v>-2.39</v>
      </c>
      <c r="M1080">
        <v>2250</v>
      </c>
    </row>
    <row r="1081" spans="1:13" x14ac:dyDescent="0.15">
      <c r="A1081" s="3" t="s">
        <v>19199</v>
      </c>
      <c r="B1081" s="2" t="s">
        <v>19200</v>
      </c>
      <c r="C1081" s="2" t="s">
        <v>18656</v>
      </c>
      <c r="D1081">
        <v>21.47</v>
      </c>
      <c r="E1081">
        <v>3.82</v>
      </c>
      <c r="F1081">
        <v>1.47</v>
      </c>
      <c r="G1081">
        <v>1080</v>
      </c>
      <c r="H1081">
        <v>4.9400000000000004</v>
      </c>
      <c r="I1081" s="69">
        <v>0.75</v>
      </c>
      <c r="J1081">
        <v>1031</v>
      </c>
      <c r="K1081">
        <v>1423</v>
      </c>
      <c r="L1081">
        <v>-0.93</v>
      </c>
      <c r="M1081">
        <v>1423</v>
      </c>
    </row>
    <row r="1082" spans="1:13" x14ac:dyDescent="0.15">
      <c r="A1082" s="3" t="s">
        <v>19936</v>
      </c>
      <c r="B1082" s="2" t="s">
        <v>19937</v>
      </c>
      <c r="C1082" s="2" t="s">
        <v>18694</v>
      </c>
      <c r="D1082">
        <v>32.19</v>
      </c>
      <c r="E1082">
        <v>-1.23</v>
      </c>
      <c r="F1082">
        <v>1.47</v>
      </c>
      <c r="G1082">
        <v>1081</v>
      </c>
      <c r="H1082">
        <v>-5.66</v>
      </c>
      <c r="I1082" s="69">
        <v>-4.8499999999999996</v>
      </c>
      <c r="J1082">
        <v>3202</v>
      </c>
      <c r="K1082">
        <v>2241</v>
      </c>
      <c r="L1082">
        <v>-2.37</v>
      </c>
      <c r="M1082">
        <v>2241</v>
      </c>
    </row>
    <row r="1083" spans="1:13" x14ac:dyDescent="0.15">
      <c r="A1083" s="3" t="s">
        <v>22544</v>
      </c>
      <c r="B1083" s="2" t="s">
        <v>22545</v>
      </c>
      <c r="C1083" s="2" t="s">
        <v>18669</v>
      </c>
      <c r="D1083">
        <v>6.78</v>
      </c>
      <c r="E1083">
        <v>-1.74</v>
      </c>
      <c r="F1083">
        <v>1.47</v>
      </c>
      <c r="G1083">
        <v>1082</v>
      </c>
      <c r="H1083">
        <v>1.19</v>
      </c>
      <c r="I1083" s="69">
        <v>2.44</v>
      </c>
      <c r="J1083">
        <v>594</v>
      </c>
      <c r="K1083">
        <v>642</v>
      </c>
      <c r="L1083">
        <v>0.91</v>
      </c>
      <c r="M1083">
        <v>642</v>
      </c>
    </row>
    <row r="1084" spans="1:13" x14ac:dyDescent="0.15">
      <c r="A1084" s="3" t="s">
        <v>19780</v>
      </c>
      <c r="B1084" s="2" t="s">
        <v>19781</v>
      </c>
      <c r="C1084" s="2" t="s">
        <v>18681</v>
      </c>
      <c r="D1084">
        <v>8.83</v>
      </c>
      <c r="E1084">
        <v>-0.9</v>
      </c>
      <c r="F1084">
        <v>1.46</v>
      </c>
      <c r="G1084">
        <v>1083</v>
      </c>
      <c r="H1084">
        <v>-1.34</v>
      </c>
      <c r="I1084" s="69">
        <v>-6.5</v>
      </c>
      <c r="J1084">
        <v>3696</v>
      </c>
      <c r="K1084">
        <v>1732</v>
      </c>
      <c r="L1084">
        <v>-1.54</v>
      </c>
      <c r="M1084">
        <v>1732</v>
      </c>
    </row>
    <row r="1085" spans="1:13" x14ac:dyDescent="0.15">
      <c r="A1085" s="3" t="s">
        <v>4652</v>
      </c>
      <c r="B1085" s="2" t="s">
        <v>4653</v>
      </c>
      <c r="C1085" s="2" t="s">
        <v>18631</v>
      </c>
      <c r="D1085">
        <v>12.2</v>
      </c>
      <c r="E1085">
        <v>0.33</v>
      </c>
      <c r="F1085">
        <v>1.46</v>
      </c>
      <c r="G1085">
        <v>1084</v>
      </c>
      <c r="H1085">
        <v>2.87</v>
      </c>
      <c r="I1085" s="69">
        <v>-0.9</v>
      </c>
      <c r="J1085">
        <v>1677</v>
      </c>
      <c r="K1085">
        <v>2921</v>
      </c>
      <c r="L1085">
        <v>-3.6</v>
      </c>
      <c r="M1085">
        <v>2921</v>
      </c>
    </row>
    <row r="1086" spans="1:13" x14ac:dyDescent="0.15">
      <c r="A1086" s="3" t="s">
        <v>3043</v>
      </c>
      <c r="B1086" s="2" t="s">
        <v>3044</v>
      </c>
      <c r="C1086" s="2" t="s">
        <v>18673</v>
      </c>
      <c r="D1086">
        <v>10.35</v>
      </c>
      <c r="E1086">
        <v>0.28999999999999998</v>
      </c>
      <c r="F1086">
        <v>1.45</v>
      </c>
      <c r="G1086">
        <v>1085</v>
      </c>
      <c r="H1086">
        <v>-0.77</v>
      </c>
      <c r="I1086" s="69">
        <v>-4.9800000000000004</v>
      </c>
      <c r="J1086">
        <v>3237</v>
      </c>
      <c r="K1086">
        <v>3468</v>
      </c>
      <c r="L1086">
        <v>-4.7699999999999996</v>
      </c>
      <c r="M1086">
        <v>3468</v>
      </c>
    </row>
    <row r="1087" spans="1:13" x14ac:dyDescent="0.15">
      <c r="A1087" s="3" t="s">
        <v>21089</v>
      </c>
      <c r="B1087" s="2" t="s">
        <v>21090</v>
      </c>
      <c r="C1087" s="2" t="s">
        <v>23274</v>
      </c>
      <c r="D1087">
        <v>29.8</v>
      </c>
      <c r="E1087">
        <v>-1.78</v>
      </c>
      <c r="F1087">
        <v>1.45</v>
      </c>
      <c r="G1087">
        <v>1086</v>
      </c>
      <c r="H1087">
        <v>0.71</v>
      </c>
      <c r="I1087" s="69">
        <v>-1.93</v>
      </c>
      <c r="J1087">
        <v>2097</v>
      </c>
      <c r="K1087">
        <v>1712</v>
      </c>
      <c r="L1087">
        <v>-1.49</v>
      </c>
      <c r="M1087">
        <v>1712</v>
      </c>
    </row>
    <row r="1088" spans="1:13" x14ac:dyDescent="0.15">
      <c r="A1088" s="3" t="s">
        <v>19652</v>
      </c>
      <c r="B1088" s="2" t="s">
        <v>19653</v>
      </c>
      <c r="C1088" s="2" t="s">
        <v>18701</v>
      </c>
      <c r="D1088">
        <v>25.87</v>
      </c>
      <c r="E1088">
        <v>-5.0599999999999996</v>
      </c>
      <c r="F1088">
        <v>1.45</v>
      </c>
      <c r="G1088">
        <v>1087</v>
      </c>
      <c r="H1088">
        <v>-6.84</v>
      </c>
      <c r="I1088" s="69">
        <v>2.2000000000000002</v>
      </c>
      <c r="J1088">
        <v>650</v>
      </c>
      <c r="K1088">
        <v>408</v>
      </c>
      <c r="L1088">
        <v>1.91</v>
      </c>
      <c r="M1088">
        <v>408</v>
      </c>
    </row>
    <row r="1089" spans="1:13" x14ac:dyDescent="0.15">
      <c r="A1089" s="3" t="s">
        <v>21305</v>
      </c>
      <c r="B1089" s="2" t="s">
        <v>21306</v>
      </c>
      <c r="C1089" s="2" t="s">
        <v>18642</v>
      </c>
      <c r="D1089">
        <v>19.21</v>
      </c>
      <c r="E1089">
        <v>0.68</v>
      </c>
      <c r="F1089">
        <v>1.45</v>
      </c>
      <c r="G1089">
        <v>1088</v>
      </c>
      <c r="H1089">
        <v>3.56</v>
      </c>
      <c r="I1089" s="69">
        <v>0.51</v>
      </c>
      <c r="J1089">
        <v>1097</v>
      </c>
      <c r="K1089">
        <v>4102</v>
      </c>
      <c r="L1089">
        <v>-6.8</v>
      </c>
      <c r="M1089">
        <v>4102</v>
      </c>
    </row>
    <row r="1090" spans="1:13" x14ac:dyDescent="0.15">
      <c r="A1090" s="3" t="s">
        <v>20574</v>
      </c>
      <c r="B1090" s="2" t="s">
        <v>20575</v>
      </c>
      <c r="C1090" s="2" t="s">
        <v>18973</v>
      </c>
      <c r="D1090">
        <v>7.62</v>
      </c>
      <c r="E1090">
        <v>-1.3</v>
      </c>
      <c r="F1090">
        <v>1.43</v>
      </c>
      <c r="G1090">
        <v>1089</v>
      </c>
      <c r="H1090">
        <v>-1.93</v>
      </c>
      <c r="I1090" s="69">
        <v>-1.38</v>
      </c>
      <c r="J1090">
        <v>1851</v>
      </c>
      <c r="K1090">
        <v>285</v>
      </c>
      <c r="L1090">
        <v>2.68</v>
      </c>
      <c r="M1090">
        <v>285</v>
      </c>
    </row>
    <row r="1091" spans="1:13" x14ac:dyDescent="0.15">
      <c r="A1091" s="3" t="s">
        <v>19373</v>
      </c>
      <c r="B1091" s="2" t="s">
        <v>19374</v>
      </c>
      <c r="C1091" s="2" t="s">
        <v>18775</v>
      </c>
      <c r="D1091">
        <v>12.18</v>
      </c>
      <c r="E1091">
        <v>1.5</v>
      </c>
      <c r="F1091">
        <v>1.42</v>
      </c>
      <c r="G1091">
        <v>1090</v>
      </c>
      <c r="H1091">
        <v>6.19</v>
      </c>
      <c r="I1091" s="69">
        <v>1.56</v>
      </c>
      <c r="J1091">
        <v>787</v>
      </c>
      <c r="K1091">
        <v>676</v>
      </c>
      <c r="L1091">
        <v>0.78</v>
      </c>
      <c r="M1091">
        <v>676</v>
      </c>
    </row>
    <row r="1092" spans="1:13" x14ac:dyDescent="0.15">
      <c r="A1092" s="3" t="s">
        <v>3649</v>
      </c>
      <c r="B1092" s="2" t="s">
        <v>3650</v>
      </c>
      <c r="C1092" s="2" t="s">
        <v>18648</v>
      </c>
      <c r="D1092">
        <v>79.83</v>
      </c>
      <c r="E1092">
        <v>-0.72</v>
      </c>
      <c r="F1092">
        <v>1.42</v>
      </c>
      <c r="G1092">
        <v>1091</v>
      </c>
      <c r="H1092">
        <v>-4.66</v>
      </c>
      <c r="I1092" s="69">
        <v>0.82</v>
      </c>
      <c r="J1092">
        <v>1006</v>
      </c>
      <c r="K1092">
        <v>1826</v>
      </c>
      <c r="L1092">
        <v>-1.69</v>
      </c>
      <c r="M1092">
        <v>1826</v>
      </c>
    </row>
    <row r="1093" spans="1:13" x14ac:dyDescent="0.15">
      <c r="A1093" s="3" t="s">
        <v>1323</v>
      </c>
      <c r="B1093" s="2" t="s">
        <v>1324</v>
      </c>
      <c r="C1093" s="2" t="s">
        <v>18771</v>
      </c>
      <c r="D1093">
        <v>31.6</v>
      </c>
      <c r="E1093">
        <v>0.22</v>
      </c>
      <c r="F1093">
        <v>1.42</v>
      </c>
      <c r="G1093">
        <v>1092</v>
      </c>
      <c r="H1093">
        <v>-0.38</v>
      </c>
      <c r="I1093" s="69">
        <v>-8.2799999999999994</v>
      </c>
      <c r="J1093">
        <v>4097</v>
      </c>
      <c r="K1093">
        <v>3798</v>
      </c>
      <c r="L1093">
        <v>-5.7</v>
      </c>
      <c r="M1093">
        <v>3798</v>
      </c>
    </row>
    <row r="1094" spans="1:13" x14ac:dyDescent="0.15">
      <c r="A1094" s="3" t="s">
        <v>14509</v>
      </c>
      <c r="B1094" s="2" t="s">
        <v>12968</v>
      </c>
      <c r="C1094" s="2" t="s">
        <v>23272</v>
      </c>
      <c r="D1094">
        <v>17.260000000000002</v>
      </c>
      <c r="E1094">
        <v>-4.38</v>
      </c>
      <c r="F1094">
        <v>1.4</v>
      </c>
      <c r="G1094">
        <v>1093</v>
      </c>
      <c r="H1094">
        <v>2.25</v>
      </c>
      <c r="I1094" s="69">
        <v>6.42</v>
      </c>
      <c r="J1094">
        <v>145</v>
      </c>
      <c r="K1094">
        <v>108</v>
      </c>
      <c r="L1094">
        <v>4.96</v>
      </c>
      <c r="M1094">
        <v>108</v>
      </c>
    </row>
    <row r="1095" spans="1:13" x14ac:dyDescent="0.15">
      <c r="A1095" s="3" t="s">
        <v>1938</v>
      </c>
      <c r="B1095" s="2" t="s">
        <v>1939</v>
      </c>
      <c r="C1095" s="2" t="s">
        <v>18669</v>
      </c>
      <c r="D1095">
        <v>4.25</v>
      </c>
      <c r="E1095">
        <v>-1.1599999999999999</v>
      </c>
      <c r="F1095">
        <v>1.39</v>
      </c>
      <c r="G1095">
        <v>1094</v>
      </c>
      <c r="H1095">
        <v>2.91</v>
      </c>
      <c r="I1095" s="69">
        <v>-1.07</v>
      </c>
      <c r="J1095">
        <v>1738</v>
      </c>
      <c r="K1095">
        <v>1122</v>
      </c>
      <c r="L1095">
        <v>-0.3</v>
      </c>
      <c r="M1095">
        <v>1122</v>
      </c>
    </row>
    <row r="1096" spans="1:13" x14ac:dyDescent="0.15">
      <c r="A1096" s="3" t="s">
        <v>4329</v>
      </c>
      <c r="B1096" s="2" t="s">
        <v>4330</v>
      </c>
      <c r="C1096" s="2" t="s">
        <v>18770</v>
      </c>
      <c r="D1096">
        <v>38.01</v>
      </c>
      <c r="E1096">
        <v>-2.41</v>
      </c>
      <c r="F1096">
        <v>1.39</v>
      </c>
      <c r="G1096">
        <v>1095</v>
      </c>
      <c r="H1096">
        <v>9.67</v>
      </c>
      <c r="I1096" s="69">
        <v>-0.13</v>
      </c>
      <c r="J1096">
        <v>1371</v>
      </c>
      <c r="K1096">
        <v>1244</v>
      </c>
      <c r="L1096">
        <v>-0.55000000000000004</v>
      </c>
      <c r="M1096">
        <v>1244</v>
      </c>
    </row>
    <row r="1097" spans="1:13" x14ac:dyDescent="0.15">
      <c r="A1097" s="3" t="s">
        <v>20690</v>
      </c>
      <c r="B1097" s="2" t="s">
        <v>20691</v>
      </c>
      <c r="C1097" s="2" t="s">
        <v>23266</v>
      </c>
      <c r="D1097">
        <v>12.4</v>
      </c>
      <c r="E1097">
        <v>-1.82</v>
      </c>
      <c r="F1097">
        <v>1.39</v>
      </c>
      <c r="G1097">
        <v>1096</v>
      </c>
      <c r="H1097">
        <v>0</v>
      </c>
      <c r="I1097" s="69">
        <v>-0.85</v>
      </c>
      <c r="J1097">
        <v>1661</v>
      </c>
      <c r="K1097">
        <v>3061</v>
      </c>
      <c r="L1097">
        <v>-3.89</v>
      </c>
      <c r="M1097">
        <v>3061</v>
      </c>
    </row>
    <row r="1098" spans="1:13" x14ac:dyDescent="0.15">
      <c r="A1098" s="3" t="s">
        <v>21442</v>
      </c>
      <c r="B1098" s="2" t="s">
        <v>21443</v>
      </c>
      <c r="C1098" s="2" t="s">
        <v>18665</v>
      </c>
      <c r="D1098">
        <v>114</v>
      </c>
      <c r="E1098">
        <v>1.33</v>
      </c>
      <c r="F1098">
        <v>1.39</v>
      </c>
      <c r="G1098">
        <v>1097</v>
      </c>
      <c r="H1098">
        <v>-0.8</v>
      </c>
      <c r="I1098" s="69">
        <v>1.68</v>
      </c>
      <c r="J1098">
        <v>757</v>
      </c>
      <c r="K1098">
        <v>462</v>
      </c>
      <c r="L1098">
        <v>1.67</v>
      </c>
      <c r="M1098">
        <v>462</v>
      </c>
    </row>
    <row r="1099" spans="1:13" x14ac:dyDescent="0.15">
      <c r="A1099" s="3" t="s">
        <v>19413</v>
      </c>
      <c r="B1099" s="2" t="s">
        <v>19414</v>
      </c>
      <c r="C1099" s="2" t="s">
        <v>18661</v>
      </c>
      <c r="D1099">
        <v>29.96</v>
      </c>
      <c r="E1099">
        <v>-0.53</v>
      </c>
      <c r="F1099">
        <v>1.37</v>
      </c>
      <c r="G1099">
        <v>1098</v>
      </c>
      <c r="H1099">
        <v>0.5</v>
      </c>
      <c r="I1099" s="69">
        <v>-1.48</v>
      </c>
      <c r="J1099">
        <v>1898</v>
      </c>
      <c r="K1099">
        <v>2124</v>
      </c>
      <c r="L1099">
        <v>-2.2000000000000002</v>
      </c>
      <c r="M1099">
        <v>2124</v>
      </c>
    </row>
    <row r="1100" spans="1:13" x14ac:dyDescent="0.15">
      <c r="A1100" s="3" t="s">
        <v>1433</v>
      </c>
      <c r="B1100" s="2" t="s">
        <v>1434</v>
      </c>
      <c r="C1100" s="2" t="s">
        <v>18619</v>
      </c>
      <c r="D1100">
        <v>12.79</v>
      </c>
      <c r="E1100">
        <v>-0.47</v>
      </c>
      <c r="F1100">
        <v>1.37</v>
      </c>
      <c r="G1100">
        <v>1099</v>
      </c>
      <c r="H1100">
        <v>1.67</v>
      </c>
      <c r="I1100" s="69">
        <v>0.12</v>
      </c>
      <c r="J1100">
        <v>1237</v>
      </c>
      <c r="K1100">
        <v>3695</v>
      </c>
      <c r="L1100">
        <v>-5.42</v>
      </c>
      <c r="M1100">
        <v>3695</v>
      </c>
    </row>
    <row r="1101" spans="1:13" x14ac:dyDescent="0.15">
      <c r="A1101" s="3" t="s">
        <v>14526</v>
      </c>
      <c r="B1101" s="2" t="s">
        <v>5954</v>
      </c>
      <c r="C1101" s="2" t="s">
        <v>18712</v>
      </c>
      <c r="D1101">
        <v>8.48</v>
      </c>
      <c r="E1101">
        <v>-2.08</v>
      </c>
      <c r="F1101">
        <v>1.35</v>
      </c>
      <c r="G1101">
        <v>1100</v>
      </c>
      <c r="H1101">
        <v>2.0499999999999998</v>
      </c>
      <c r="I1101" s="69">
        <v>-2.23</v>
      </c>
      <c r="J1101">
        <v>2228</v>
      </c>
      <c r="K1101">
        <v>3739</v>
      </c>
      <c r="L1101">
        <v>-5.54</v>
      </c>
      <c r="M1101">
        <v>3739</v>
      </c>
    </row>
    <row r="1102" spans="1:13" x14ac:dyDescent="0.15">
      <c r="A1102" s="3" t="s">
        <v>18469</v>
      </c>
      <c r="B1102" s="2" t="s">
        <v>17478</v>
      </c>
      <c r="C1102" s="2" t="s">
        <v>18780</v>
      </c>
      <c r="D1102">
        <v>246</v>
      </c>
      <c r="E1102">
        <v>-0.16</v>
      </c>
      <c r="F1102">
        <v>1.35</v>
      </c>
      <c r="G1102">
        <v>1101</v>
      </c>
      <c r="H1102">
        <v>5.58</v>
      </c>
      <c r="I1102" s="69">
        <v>4.0199999999999996</v>
      </c>
      <c r="J1102">
        <v>340</v>
      </c>
      <c r="K1102">
        <v>40</v>
      </c>
      <c r="L1102">
        <v>7.64</v>
      </c>
      <c r="M1102">
        <v>40</v>
      </c>
    </row>
    <row r="1103" spans="1:13" x14ac:dyDescent="0.15">
      <c r="A1103" s="3" t="s">
        <v>916</v>
      </c>
      <c r="B1103" s="2" t="s">
        <v>917</v>
      </c>
      <c r="C1103" s="2" t="s">
        <v>18623</v>
      </c>
      <c r="D1103">
        <v>17.95</v>
      </c>
      <c r="E1103">
        <v>-0.33</v>
      </c>
      <c r="F1103">
        <v>1.35</v>
      </c>
      <c r="G1103">
        <v>1102</v>
      </c>
      <c r="H1103">
        <v>0.28000000000000003</v>
      </c>
      <c r="I1103" s="69">
        <v>-2.93</v>
      </c>
      <c r="J1103">
        <v>2516</v>
      </c>
      <c r="K1103">
        <v>3223</v>
      </c>
      <c r="L1103">
        <v>-4.24</v>
      </c>
      <c r="M1103">
        <v>3223</v>
      </c>
    </row>
    <row r="1104" spans="1:13" x14ac:dyDescent="0.15">
      <c r="A1104" s="3" t="s">
        <v>21219</v>
      </c>
      <c r="B1104" s="2" t="s">
        <v>21220</v>
      </c>
      <c r="C1104" s="2" t="s">
        <v>18614</v>
      </c>
      <c r="D1104">
        <v>9.1300000000000008</v>
      </c>
      <c r="E1104">
        <v>1.33</v>
      </c>
      <c r="F1104">
        <v>1.35</v>
      </c>
      <c r="G1104">
        <v>1103</v>
      </c>
      <c r="H1104">
        <v>5.18</v>
      </c>
      <c r="I1104" s="69">
        <v>-0.85</v>
      </c>
      <c r="J1104">
        <v>1660</v>
      </c>
      <c r="K1104">
        <v>3454</v>
      </c>
      <c r="L1104">
        <v>-4.7300000000000004</v>
      </c>
      <c r="M1104">
        <v>3454</v>
      </c>
    </row>
    <row r="1105" spans="1:13" x14ac:dyDescent="0.15">
      <c r="A1105" s="3" t="s">
        <v>18366</v>
      </c>
      <c r="B1105" s="2" t="s">
        <v>15714</v>
      </c>
      <c r="C1105" s="2" t="s">
        <v>18765</v>
      </c>
      <c r="D1105">
        <v>21.72</v>
      </c>
      <c r="E1105">
        <v>4.07</v>
      </c>
      <c r="F1105">
        <v>1.34</v>
      </c>
      <c r="G1105">
        <v>1104</v>
      </c>
      <c r="H1105">
        <v>5.18</v>
      </c>
      <c r="I1105" s="69">
        <v>-3.91</v>
      </c>
      <c r="J1105">
        <v>2876</v>
      </c>
      <c r="K1105">
        <v>3784</v>
      </c>
      <c r="L1105">
        <v>-5.67</v>
      </c>
      <c r="M1105">
        <v>3784</v>
      </c>
    </row>
    <row r="1106" spans="1:13" x14ac:dyDescent="0.15">
      <c r="A1106" s="3" t="s">
        <v>15185</v>
      </c>
      <c r="B1106" s="2" t="s">
        <v>12034</v>
      </c>
      <c r="C1106" s="2" t="s">
        <v>18774</v>
      </c>
      <c r="D1106">
        <v>13.15</v>
      </c>
      <c r="E1106">
        <v>-0.38</v>
      </c>
      <c r="F1106">
        <v>1.34</v>
      </c>
      <c r="G1106">
        <v>1105</v>
      </c>
      <c r="H1106">
        <v>-7.07</v>
      </c>
      <c r="I1106" s="69">
        <v>-3.99</v>
      </c>
      <c r="J1106">
        <v>2901</v>
      </c>
      <c r="K1106">
        <v>3276</v>
      </c>
      <c r="L1106">
        <v>-4.3499999999999996</v>
      </c>
      <c r="M1106">
        <v>3276</v>
      </c>
    </row>
    <row r="1107" spans="1:13" x14ac:dyDescent="0.15">
      <c r="A1107" s="3" t="s">
        <v>22347</v>
      </c>
      <c r="B1107" s="2" t="s">
        <v>22348</v>
      </c>
      <c r="C1107" s="2" t="s">
        <v>18708</v>
      </c>
      <c r="D1107">
        <v>4.5199999999999996</v>
      </c>
      <c r="E1107">
        <v>0.22</v>
      </c>
      <c r="F1107">
        <v>1.32</v>
      </c>
      <c r="G1107">
        <v>1106</v>
      </c>
      <c r="H1107">
        <v>1.57</v>
      </c>
      <c r="I1107" s="69">
        <v>-3.4</v>
      </c>
      <c r="J1107">
        <v>2692</v>
      </c>
      <c r="K1107">
        <v>3573</v>
      </c>
      <c r="L1107">
        <v>-5.05</v>
      </c>
      <c r="M1107">
        <v>3573</v>
      </c>
    </row>
    <row r="1108" spans="1:13" x14ac:dyDescent="0.15">
      <c r="A1108" s="3" t="s">
        <v>3100</v>
      </c>
      <c r="B1108" s="2" t="s">
        <v>3101</v>
      </c>
      <c r="C1108" s="2" t="s">
        <v>19023</v>
      </c>
      <c r="D1108">
        <v>9.11</v>
      </c>
      <c r="E1108">
        <v>-0.11</v>
      </c>
      <c r="F1108">
        <v>1.3</v>
      </c>
      <c r="G1108">
        <v>1107</v>
      </c>
      <c r="H1108">
        <v>3.64</v>
      </c>
      <c r="I1108" s="69">
        <v>1.89</v>
      </c>
      <c r="J1108">
        <v>704</v>
      </c>
      <c r="K1108">
        <v>3265</v>
      </c>
      <c r="L1108">
        <v>-4.33</v>
      </c>
      <c r="M1108">
        <v>3265</v>
      </c>
    </row>
    <row r="1109" spans="1:13" x14ac:dyDescent="0.15">
      <c r="A1109" s="3" t="s">
        <v>4564</v>
      </c>
      <c r="B1109" s="2" t="s">
        <v>4565</v>
      </c>
      <c r="C1109" s="2" t="s">
        <v>18625</v>
      </c>
      <c r="D1109">
        <v>19.89</v>
      </c>
      <c r="E1109">
        <v>-4.97</v>
      </c>
      <c r="F1109">
        <v>1.26</v>
      </c>
      <c r="G1109">
        <v>1108</v>
      </c>
      <c r="H1109">
        <v>-3.02</v>
      </c>
      <c r="I1109" s="69">
        <v>-1.71</v>
      </c>
      <c r="J1109">
        <v>2005</v>
      </c>
      <c r="K1109">
        <v>1559</v>
      </c>
      <c r="L1109">
        <v>-1.2</v>
      </c>
      <c r="M1109">
        <v>1559</v>
      </c>
    </row>
    <row r="1110" spans="1:13" x14ac:dyDescent="0.15">
      <c r="A1110" s="3" t="s">
        <v>4382</v>
      </c>
      <c r="B1110" s="2" t="s">
        <v>4383</v>
      </c>
      <c r="C1110" s="2" t="s">
        <v>18627</v>
      </c>
      <c r="D1110">
        <v>83.84</v>
      </c>
      <c r="E1110">
        <v>-0.31</v>
      </c>
      <c r="F1110">
        <v>1.26</v>
      </c>
      <c r="G1110">
        <v>1109</v>
      </c>
      <c r="H1110">
        <v>-0.19</v>
      </c>
      <c r="I1110" s="69">
        <v>-4.79</v>
      </c>
      <c r="J1110">
        <v>3187</v>
      </c>
      <c r="K1110">
        <v>3898</v>
      </c>
      <c r="L1110">
        <v>-6.02</v>
      </c>
      <c r="M1110">
        <v>3898</v>
      </c>
    </row>
    <row r="1111" spans="1:13" x14ac:dyDescent="0.15">
      <c r="A1111" s="3" t="s">
        <v>20036</v>
      </c>
      <c r="B1111" s="2" t="s">
        <v>20037</v>
      </c>
      <c r="C1111" s="2" t="s">
        <v>18701</v>
      </c>
      <c r="D1111">
        <v>2.64</v>
      </c>
      <c r="E1111">
        <v>-1.49</v>
      </c>
      <c r="F1111">
        <v>1.25</v>
      </c>
      <c r="G1111">
        <v>1110</v>
      </c>
      <c r="H1111">
        <v>-2.2200000000000002</v>
      </c>
      <c r="I1111" s="69">
        <v>-6.42</v>
      </c>
      <c r="J1111">
        <v>3671</v>
      </c>
      <c r="K1111">
        <v>1319</v>
      </c>
      <c r="L1111">
        <v>-0.7</v>
      </c>
      <c r="M1111">
        <v>1319</v>
      </c>
    </row>
    <row r="1112" spans="1:13" x14ac:dyDescent="0.15">
      <c r="A1112" s="3" t="s">
        <v>2630</v>
      </c>
      <c r="B1112" s="2" t="s">
        <v>2631</v>
      </c>
      <c r="C1112" s="2" t="s">
        <v>18648</v>
      </c>
      <c r="D1112">
        <v>18.36</v>
      </c>
      <c r="E1112">
        <v>-0.49</v>
      </c>
      <c r="F1112">
        <v>1.25</v>
      </c>
      <c r="G1112">
        <v>1111</v>
      </c>
      <c r="H1112">
        <v>-1.82</v>
      </c>
      <c r="I1112" s="69">
        <v>-5.87</v>
      </c>
      <c r="J1112">
        <v>3499</v>
      </c>
      <c r="K1112">
        <v>3874</v>
      </c>
      <c r="L1112">
        <v>-5.93</v>
      </c>
      <c r="M1112">
        <v>3874</v>
      </c>
    </row>
    <row r="1113" spans="1:13" x14ac:dyDescent="0.15">
      <c r="A1113" s="3" t="s">
        <v>14908</v>
      </c>
      <c r="B1113" s="2" t="s">
        <v>12080</v>
      </c>
      <c r="C1113" s="2" t="s">
        <v>18623</v>
      </c>
      <c r="D1113">
        <v>25.75</v>
      </c>
      <c r="E1113">
        <v>0</v>
      </c>
      <c r="F1113">
        <v>1.25</v>
      </c>
      <c r="G1113">
        <v>1112</v>
      </c>
      <c r="H1113">
        <v>0.19</v>
      </c>
      <c r="I1113" s="69">
        <v>-1.47</v>
      </c>
      <c r="J1113">
        <v>1893</v>
      </c>
      <c r="K1113">
        <v>3107</v>
      </c>
      <c r="L1113">
        <v>-3.99</v>
      </c>
      <c r="M1113">
        <v>3107</v>
      </c>
    </row>
    <row r="1114" spans="1:13" x14ac:dyDescent="0.15">
      <c r="A1114" s="3" t="s">
        <v>4150</v>
      </c>
      <c r="B1114" s="2" t="s">
        <v>4151</v>
      </c>
      <c r="C1114" s="2" t="s">
        <v>18720</v>
      </c>
      <c r="D1114">
        <v>5.3</v>
      </c>
      <c r="E1114">
        <v>1.34</v>
      </c>
      <c r="F1114">
        <v>1.24</v>
      </c>
      <c r="G1114">
        <v>1113</v>
      </c>
      <c r="H1114">
        <v>5.58</v>
      </c>
      <c r="I1114" s="69">
        <v>-1.21</v>
      </c>
      <c r="J1114">
        <v>1787</v>
      </c>
      <c r="K1114">
        <v>1772</v>
      </c>
      <c r="L1114">
        <v>-1.61</v>
      </c>
      <c r="M1114">
        <v>1772</v>
      </c>
    </row>
    <row r="1115" spans="1:13" x14ac:dyDescent="0.15">
      <c r="A1115" s="3" t="s">
        <v>15142</v>
      </c>
      <c r="B1115" s="2" t="s">
        <v>9108</v>
      </c>
      <c r="C1115" s="2" t="s">
        <v>18820</v>
      </c>
      <c r="D1115">
        <v>25.84</v>
      </c>
      <c r="E1115">
        <v>-0.81</v>
      </c>
      <c r="F1115">
        <v>1.23</v>
      </c>
      <c r="G1115">
        <v>1114</v>
      </c>
      <c r="H1115">
        <v>-6.44</v>
      </c>
      <c r="I1115" s="69">
        <v>-5.26</v>
      </c>
      <c r="J1115">
        <v>3323</v>
      </c>
      <c r="K1115">
        <v>2548</v>
      </c>
      <c r="L1115">
        <v>-2.9</v>
      </c>
      <c r="M1115">
        <v>2548</v>
      </c>
    </row>
    <row r="1116" spans="1:13" x14ac:dyDescent="0.15">
      <c r="A1116" s="3" t="s">
        <v>18828</v>
      </c>
      <c r="B1116" s="2" t="s">
        <v>18829</v>
      </c>
      <c r="C1116" s="2" t="s">
        <v>18661</v>
      </c>
      <c r="D1116">
        <v>7.09</v>
      </c>
      <c r="E1116">
        <v>-1.66</v>
      </c>
      <c r="F1116">
        <v>1.23</v>
      </c>
      <c r="G1116">
        <v>1115</v>
      </c>
      <c r="H1116">
        <v>0.28000000000000003</v>
      </c>
      <c r="I1116" s="69">
        <v>4.9000000000000004</v>
      </c>
      <c r="J1116">
        <v>246</v>
      </c>
      <c r="K1116">
        <v>202</v>
      </c>
      <c r="L1116">
        <v>3.4</v>
      </c>
      <c r="M1116">
        <v>202</v>
      </c>
    </row>
    <row r="1117" spans="1:13" x14ac:dyDescent="0.15">
      <c r="A1117" s="3" t="s">
        <v>19203</v>
      </c>
      <c r="B1117" s="2" t="s">
        <v>19204</v>
      </c>
      <c r="C1117" s="2" t="s">
        <v>23267</v>
      </c>
      <c r="D1117">
        <v>12.92</v>
      </c>
      <c r="E1117">
        <v>-0.84</v>
      </c>
      <c r="F1117">
        <v>1.22</v>
      </c>
      <c r="G1117">
        <v>1116</v>
      </c>
      <c r="H1117">
        <v>11.48</v>
      </c>
      <c r="I1117" s="69">
        <v>5.3</v>
      </c>
      <c r="J1117">
        <v>214</v>
      </c>
      <c r="K1117">
        <v>391</v>
      </c>
      <c r="L1117">
        <v>1.98</v>
      </c>
      <c r="M1117">
        <v>391</v>
      </c>
    </row>
    <row r="1118" spans="1:13" x14ac:dyDescent="0.15">
      <c r="A1118" s="3" t="s">
        <v>4571</v>
      </c>
      <c r="B1118" s="2" t="s">
        <v>4572</v>
      </c>
      <c r="C1118" s="2" t="s">
        <v>18677</v>
      </c>
      <c r="D1118">
        <v>9.49</v>
      </c>
      <c r="E1118">
        <v>-1.66</v>
      </c>
      <c r="F1118">
        <v>1.22</v>
      </c>
      <c r="G1118">
        <v>1117</v>
      </c>
      <c r="H1118">
        <v>1.82</v>
      </c>
      <c r="I1118" s="69">
        <v>-2.29</v>
      </c>
      <c r="J1118">
        <v>2254</v>
      </c>
      <c r="K1118">
        <v>1977</v>
      </c>
      <c r="L1118">
        <v>-1.97</v>
      </c>
      <c r="M1118">
        <v>1977</v>
      </c>
    </row>
    <row r="1119" spans="1:13" x14ac:dyDescent="0.15">
      <c r="A1119" s="3" t="s">
        <v>872</v>
      </c>
      <c r="B1119" s="2" t="s">
        <v>873</v>
      </c>
      <c r="C1119" s="2" t="s">
        <v>18631</v>
      </c>
      <c r="D1119">
        <v>3.22</v>
      </c>
      <c r="E1119">
        <v>-1.23</v>
      </c>
      <c r="F1119">
        <v>1.22</v>
      </c>
      <c r="G1119">
        <v>1118</v>
      </c>
      <c r="H1119">
        <v>0.31</v>
      </c>
      <c r="I1119" s="69">
        <v>-0.47</v>
      </c>
      <c r="J1119">
        <v>1502</v>
      </c>
      <c r="K1119">
        <v>2686</v>
      </c>
      <c r="L1119">
        <v>-3.12</v>
      </c>
      <c r="M1119">
        <v>2686</v>
      </c>
    </row>
    <row r="1120" spans="1:13" x14ac:dyDescent="0.15">
      <c r="A1120" s="3" t="s">
        <v>14942</v>
      </c>
      <c r="B1120" s="2" t="s">
        <v>12748</v>
      </c>
      <c r="C1120" s="2" t="s">
        <v>18701</v>
      </c>
      <c r="D1120">
        <v>5.72</v>
      </c>
      <c r="E1120">
        <v>-2.2200000000000002</v>
      </c>
      <c r="F1120">
        <v>1.22</v>
      </c>
      <c r="G1120">
        <v>1119</v>
      </c>
      <c r="H1120">
        <v>5.93</v>
      </c>
      <c r="I1120" s="69">
        <v>-2.2200000000000002</v>
      </c>
      <c r="J1120">
        <v>2221</v>
      </c>
      <c r="K1120">
        <v>2141</v>
      </c>
      <c r="L1120">
        <v>-2.2200000000000002</v>
      </c>
      <c r="M1120">
        <v>2141</v>
      </c>
    </row>
    <row r="1121" spans="1:13" x14ac:dyDescent="0.15">
      <c r="A1121" s="3" t="s">
        <v>14563</v>
      </c>
      <c r="B1121" s="2" t="s">
        <v>6819</v>
      </c>
      <c r="C1121" s="2" t="s">
        <v>18665</v>
      </c>
      <c r="D1121">
        <v>19.89</v>
      </c>
      <c r="E1121">
        <v>1.69</v>
      </c>
      <c r="F1121">
        <v>1.21</v>
      </c>
      <c r="G1121">
        <v>1120</v>
      </c>
      <c r="H1121">
        <v>15.37</v>
      </c>
      <c r="I1121" s="69">
        <v>-4.5</v>
      </c>
      <c r="J1121">
        <v>3092</v>
      </c>
      <c r="K1121">
        <v>2827</v>
      </c>
      <c r="L1121">
        <v>-3.41</v>
      </c>
      <c r="M1121">
        <v>2827</v>
      </c>
    </row>
    <row r="1122" spans="1:13" x14ac:dyDescent="0.15">
      <c r="A1122" s="3" t="s">
        <v>20210</v>
      </c>
      <c r="B1122" s="2" t="s">
        <v>20211</v>
      </c>
      <c r="C1122" s="2" t="s">
        <v>18857</v>
      </c>
      <c r="D1122">
        <v>12.35</v>
      </c>
      <c r="E1122">
        <v>0.73</v>
      </c>
      <c r="F1122">
        <v>1.21</v>
      </c>
      <c r="G1122">
        <v>1121</v>
      </c>
      <c r="H1122">
        <v>3.69</v>
      </c>
      <c r="I1122" s="69">
        <v>-3.62</v>
      </c>
      <c r="J1122">
        <v>2777</v>
      </c>
      <c r="K1122">
        <v>3655</v>
      </c>
      <c r="L1122">
        <v>-5.33</v>
      </c>
      <c r="M1122">
        <v>3655</v>
      </c>
    </row>
    <row r="1123" spans="1:13" x14ac:dyDescent="0.15">
      <c r="A1123" s="3" t="s">
        <v>21479</v>
      </c>
      <c r="B1123" s="2" t="s">
        <v>21480</v>
      </c>
      <c r="C1123" s="2" t="s">
        <v>19101</v>
      </c>
      <c r="D1123">
        <v>8.57</v>
      </c>
      <c r="E1123">
        <v>2.27</v>
      </c>
      <c r="F1123">
        <v>1.2</v>
      </c>
      <c r="G1123">
        <v>1122</v>
      </c>
      <c r="H1123">
        <v>4.38</v>
      </c>
      <c r="I1123" s="69">
        <v>-5.19</v>
      </c>
      <c r="J1123">
        <v>3303</v>
      </c>
      <c r="K1123">
        <v>4242</v>
      </c>
      <c r="L1123">
        <v>-7.49</v>
      </c>
      <c r="M1123">
        <v>4242</v>
      </c>
    </row>
    <row r="1124" spans="1:13" x14ac:dyDescent="0.15">
      <c r="A1124" s="3" t="s">
        <v>3604</v>
      </c>
      <c r="B1124" s="2" t="s">
        <v>3605</v>
      </c>
      <c r="C1124" s="2" t="s">
        <v>18770</v>
      </c>
      <c r="D1124">
        <v>16.82</v>
      </c>
      <c r="E1124">
        <v>-3.22</v>
      </c>
      <c r="F1124">
        <v>1.18</v>
      </c>
      <c r="G1124">
        <v>1123</v>
      </c>
      <c r="H1124">
        <v>4.28</v>
      </c>
      <c r="I1124" s="69">
        <v>-1.57</v>
      </c>
      <c r="J1124">
        <v>1938</v>
      </c>
      <c r="K1124">
        <v>2232</v>
      </c>
      <c r="L1124">
        <v>-2.36</v>
      </c>
      <c r="M1124">
        <v>2232</v>
      </c>
    </row>
    <row r="1125" spans="1:13" x14ac:dyDescent="0.15">
      <c r="A1125" s="3" t="s">
        <v>15012</v>
      </c>
      <c r="B1125" s="2" t="s">
        <v>13577</v>
      </c>
      <c r="C1125" s="2" t="s">
        <v>18712</v>
      </c>
      <c r="D1125">
        <v>29.98</v>
      </c>
      <c r="E1125">
        <v>0.27</v>
      </c>
      <c r="F1125">
        <v>1.17</v>
      </c>
      <c r="G1125">
        <v>1124</v>
      </c>
      <c r="H1125">
        <v>-5.66</v>
      </c>
      <c r="I1125" s="69">
        <v>-0.24</v>
      </c>
      <c r="J1125">
        <v>1408</v>
      </c>
      <c r="K1125">
        <v>1372</v>
      </c>
      <c r="L1125">
        <v>-0.83</v>
      </c>
      <c r="M1125">
        <v>1372</v>
      </c>
    </row>
    <row r="1126" spans="1:13" x14ac:dyDescent="0.15">
      <c r="A1126" s="3" t="s">
        <v>1640</v>
      </c>
      <c r="B1126" s="2" t="s">
        <v>1641</v>
      </c>
      <c r="C1126" s="2" t="s">
        <v>18614</v>
      </c>
      <c r="D1126">
        <v>3.25</v>
      </c>
      <c r="E1126">
        <v>-0.91</v>
      </c>
      <c r="F1126">
        <v>1.1499999999999999</v>
      </c>
      <c r="G1126">
        <v>1125</v>
      </c>
      <c r="H1126">
        <v>2.85</v>
      </c>
      <c r="I1126" s="69">
        <v>0.5</v>
      </c>
      <c r="J1126">
        <v>1101</v>
      </c>
      <c r="K1126">
        <v>2679</v>
      </c>
      <c r="L1126">
        <v>-3.11</v>
      </c>
      <c r="M1126">
        <v>2679</v>
      </c>
    </row>
    <row r="1127" spans="1:13" x14ac:dyDescent="0.15">
      <c r="A1127" s="3" t="s">
        <v>23065</v>
      </c>
      <c r="B1127" s="2" t="s">
        <v>23066</v>
      </c>
      <c r="C1127" s="2" t="s">
        <v>18825</v>
      </c>
      <c r="D1127">
        <v>6.79</v>
      </c>
      <c r="E1127">
        <v>0.89</v>
      </c>
      <c r="F1127">
        <v>1.1499999999999999</v>
      </c>
      <c r="G1127">
        <v>1126</v>
      </c>
      <c r="H1127">
        <v>0.59</v>
      </c>
      <c r="I1127" s="69">
        <v>-9.99</v>
      </c>
      <c r="J1127">
        <v>4351</v>
      </c>
      <c r="K1127">
        <v>4666</v>
      </c>
      <c r="L1127">
        <v>-15.56</v>
      </c>
      <c r="M1127">
        <v>4666</v>
      </c>
    </row>
    <row r="1128" spans="1:13" x14ac:dyDescent="0.15">
      <c r="A1128" s="3" t="s">
        <v>18397</v>
      </c>
      <c r="B1128" s="2" t="s">
        <v>16293</v>
      </c>
      <c r="C1128" s="2" t="s">
        <v>18743</v>
      </c>
      <c r="D1128">
        <v>23.99</v>
      </c>
      <c r="E1128">
        <v>-2.76</v>
      </c>
      <c r="F1128">
        <v>1.1499999999999999</v>
      </c>
      <c r="G1128">
        <v>1127</v>
      </c>
      <c r="H1128">
        <v>8.6</v>
      </c>
      <c r="I1128" s="69">
        <v>8.32</v>
      </c>
      <c r="J1128">
        <v>89</v>
      </c>
      <c r="K1128">
        <v>133</v>
      </c>
      <c r="L1128">
        <v>4.4000000000000004</v>
      </c>
      <c r="M1128">
        <v>133</v>
      </c>
    </row>
    <row r="1129" spans="1:13" x14ac:dyDescent="0.15">
      <c r="A1129" s="3" t="s">
        <v>21271</v>
      </c>
      <c r="B1129" s="2" t="s">
        <v>21272</v>
      </c>
      <c r="C1129" s="2" t="s">
        <v>19196</v>
      </c>
      <c r="D1129">
        <v>13.22</v>
      </c>
      <c r="E1129">
        <v>-2.65</v>
      </c>
      <c r="F1129">
        <v>1.1499999999999999</v>
      </c>
      <c r="G1129">
        <v>1128</v>
      </c>
      <c r="H1129">
        <v>-4.96</v>
      </c>
      <c r="I1129" s="69">
        <v>-3.34</v>
      </c>
      <c r="J1129">
        <v>2675</v>
      </c>
      <c r="K1129">
        <v>1619</v>
      </c>
      <c r="L1129">
        <v>-1.31</v>
      </c>
      <c r="M1129">
        <v>1619</v>
      </c>
    </row>
    <row r="1130" spans="1:13" x14ac:dyDescent="0.15">
      <c r="A1130" s="3" t="s">
        <v>14778</v>
      </c>
      <c r="B1130" s="2" t="s">
        <v>9863</v>
      </c>
      <c r="C1130" s="2" t="s">
        <v>18743</v>
      </c>
      <c r="D1130">
        <v>8.44</v>
      </c>
      <c r="E1130">
        <v>-2.99</v>
      </c>
      <c r="F1130">
        <v>1.1399999999999999</v>
      </c>
      <c r="G1130">
        <v>1129</v>
      </c>
      <c r="H1130">
        <v>-2.09</v>
      </c>
      <c r="I1130" s="69">
        <v>-6.28</v>
      </c>
      <c r="J1130">
        <v>3627</v>
      </c>
      <c r="K1130">
        <v>4370</v>
      </c>
      <c r="L1130">
        <v>-8.3800000000000008</v>
      </c>
      <c r="M1130">
        <v>4370</v>
      </c>
    </row>
    <row r="1131" spans="1:13" x14ac:dyDescent="0.15">
      <c r="A1131" s="3" t="s">
        <v>18845</v>
      </c>
      <c r="B1131" s="2" t="s">
        <v>18846</v>
      </c>
      <c r="C1131" s="2" t="s">
        <v>23272</v>
      </c>
      <c r="D1131">
        <v>24.83</v>
      </c>
      <c r="E1131">
        <v>5.84</v>
      </c>
      <c r="F1131">
        <v>1.1299999999999999</v>
      </c>
      <c r="G1131">
        <v>1130</v>
      </c>
      <c r="H1131">
        <v>17.68</v>
      </c>
      <c r="I1131" s="69">
        <v>5.14</v>
      </c>
      <c r="J1131">
        <v>222</v>
      </c>
      <c r="K1131">
        <v>330</v>
      </c>
      <c r="L1131">
        <v>2.2999999999999998</v>
      </c>
      <c r="M1131">
        <v>330</v>
      </c>
    </row>
    <row r="1132" spans="1:13" x14ac:dyDescent="0.15">
      <c r="A1132" s="3" t="s">
        <v>3663</v>
      </c>
      <c r="B1132" s="2" t="s">
        <v>3664</v>
      </c>
      <c r="C1132" s="2" t="s">
        <v>18644</v>
      </c>
      <c r="D1132">
        <v>14.1</v>
      </c>
      <c r="E1132">
        <v>0.14000000000000001</v>
      </c>
      <c r="F1132">
        <v>1.1299999999999999</v>
      </c>
      <c r="G1132">
        <v>1131</v>
      </c>
      <c r="H1132">
        <v>1</v>
      </c>
      <c r="I1132" s="69">
        <v>-7.75</v>
      </c>
      <c r="J1132">
        <v>3993</v>
      </c>
      <c r="K1132">
        <v>4575</v>
      </c>
      <c r="L1132">
        <v>-11.22</v>
      </c>
      <c r="M1132">
        <v>4575</v>
      </c>
    </row>
    <row r="1133" spans="1:13" x14ac:dyDescent="0.15">
      <c r="A1133" s="3" t="s">
        <v>20738</v>
      </c>
      <c r="B1133" s="2" t="s">
        <v>20739</v>
      </c>
      <c r="C1133" s="2" t="s">
        <v>23266</v>
      </c>
      <c r="D1133">
        <v>25.08</v>
      </c>
      <c r="E1133">
        <v>-3.02</v>
      </c>
      <c r="F1133">
        <v>1.1200000000000001</v>
      </c>
      <c r="G1133">
        <v>1132</v>
      </c>
      <c r="H1133">
        <v>-1.95</v>
      </c>
      <c r="I1133" s="69">
        <v>-1.63</v>
      </c>
      <c r="J1133">
        <v>1960</v>
      </c>
      <c r="K1133">
        <v>765</v>
      </c>
      <c r="L1133">
        <v>0.5</v>
      </c>
      <c r="M1133">
        <v>765</v>
      </c>
    </row>
    <row r="1134" spans="1:13" x14ac:dyDescent="0.15">
      <c r="A1134" s="3" t="s">
        <v>19130</v>
      </c>
      <c r="B1134" s="2" t="s">
        <v>19131</v>
      </c>
      <c r="C1134" s="2" t="s">
        <v>18776</v>
      </c>
      <c r="D1134">
        <v>4.33</v>
      </c>
      <c r="E1134">
        <v>0.23</v>
      </c>
      <c r="F1134">
        <v>1.1000000000000001</v>
      </c>
      <c r="G1134">
        <v>1133</v>
      </c>
      <c r="H1134">
        <v>1.17</v>
      </c>
      <c r="I1134" s="69">
        <v>0.93</v>
      </c>
      <c r="J1134">
        <v>965</v>
      </c>
      <c r="K1134">
        <v>1231</v>
      </c>
      <c r="L1134">
        <v>-0.53</v>
      </c>
      <c r="M1134">
        <v>1231</v>
      </c>
    </row>
    <row r="1135" spans="1:13" x14ac:dyDescent="0.15">
      <c r="A1135" s="3" t="s">
        <v>19375</v>
      </c>
      <c r="B1135" s="2" t="s">
        <v>19376</v>
      </c>
      <c r="C1135" s="2" t="s">
        <v>18669</v>
      </c>
      <c r="D1135">
        <v>85.82</v>
      </c>
      <c r="E1135">
        <v>-3.62</v>
      </c>
      <c r="F1135">
        <v>1.0900000000000001</v>
      </c>
      <c r="G1135">
        <v>1134</v>
      </c>
      <c r="H1135">
        <v>-4.6399999999999997</v>
      </c>
      <c r="I1135" s="69">
        <v>-1.27</v>
      </c>
      <c r="J1135">
        <v>1808</v>
      </c>
      <c r="K1135">
        <v>1655</v>
      </c>
      <c r="L1135">
        <v>-1.38</v>
      </c>
      <c r="M1135">
        <v>1655</v>
      </c>
    </row>
    <row r="1136" spans="1:13" x14ac:dyDescent="0.15">
      <c r="A1136" s="3" t="s">
        <v>15190</v>
      </c>
      <c r="B1136" s="2" t="s">
        <v>12281</v>
      </c>
      <c r="C1136" s="2" t="s">
        <v>18677</v>
      </c>
      <c r="D1136">
        <v>16.3</v>
      </c>
      <c r="E1136">
        <v>-2.74</v>
      </c>
      <c r="F1136">
        <v>1.08</v>
      </c>
      <c r="G1136">
        <v>1135</v>
      </c>
      <c r="H1136">
        <v>11.49</v>
      </c>
      <c r="I1136" s="69">
        <v>1.72</v>
      </c>
      <c r="J1136">
        <v>747</v>
      </c>
      <c r="K1136">
        <v>338</v>
      </c>
      <c r="L1136">
        <v>2.25</v>
      </c>
      <c r="M1136">
        <v>338</v>
      </c>
    </row>
    <row r="1137" spans="1:13" x14ac:dyDescent="0.15">
      <c r="A1137" s="3" t="s">
        <v>14866</v>
      </c>
      <c r="B1137" s="2" t="s">
        <v>11368</v>
      </c>
      <c r="C1137" s="2" t="s">
        <v>18652</v>
      </c>
      <c r="D1137">
        <v>22.8</v>
      </c>
      <c r="E1137">
        <v>0.22</v>
      </c>
      <c r="F1137">
        <v>1.07</v>
      </c>
      <c r="G1137">
        <v>1136</v>
      </c>
      <c r="H1137">
        <v>-1.94</v>
      </c>
      <c r="I1137" s="69">
        <v>-3.56</v>
      </c>
      <c r="J1137">
        <v>2749</v>
      </c>
      <c r="K1137">
        <v>2976</v>
      </c>
      <c r="L1137">
        <v>-3.72</v>
      </c>
      <c r="M1137">
        <v>2976</v>
      </c>
    </row>
    <row r="1138" spans="1:13" x14ac:dyDescent="0.15">
      <c r="A1138" s="3" t="s">
        <v>15144</v>
      </c>
      <c r="B1138" s="2" t="s">
        <v>9270</v>
      </c>
      <c r="C1138" s="2" t="s">
        <v>18669</v>
      </c>
      <c r="D1138">
        <v>17.32</v>
      </c>
      <c r="E1138">
        <v>-7.92</v>
      </c>
      <c r="F1138">
        <v>1.07</v>
      </c>
      <c r="G1138">
        <v>1137</v>
      </c>
      <c r="H1138">
        <v>-4.57</v>
      </c>
      <c r="I1138" s="69">
        <v>-0.75</v>
      </c>
      <c r="J1138">
        <v>1609</v>
      </c>
      <c r="K1138">
        <v>2223</v>
      </c>
      <c r="L1138">
        <v>-2.35</v>
      </c>
      <c r="M1138">
        <v>2223</v>
      </c>
    </row>
    <row r="1139" spans="1:13" x14ac:dyDescent="0.15">
      <c r="A1139" s="3" t="s">
        <v>14792</v>
      </c>
      <c r="B1139" s="2" t="s">
        <v>10104</v>
      </c>
      <c r="C1139" s="2" t="s">
        <v>18694</v>
      </c>
      <c r="D1139">
        <v>15.3</v>
      </c>
      <c r="E1139">
        <v>-1.92</v>
      </c>
      <c r="F1139">
        <v>1.06</v>
      </c>
      <c r="G1139">
        <v>1138</v>
      </c>
      <c r="H1139">
        <v>1.32</v>
      </c>
      <c r="I1139" s="69">
        <v>3.12</v>
      </c>
      <c r="J1139">
        <v>475</v>
      </c>
      <c r="K1139">
        <v>990</v>
      </c>
      <c r="L1139">
        <v>-0.01</v>
      </c>
      <c r="M1139">
        <v>990</v>
      </c>
    </row>
    <row r="1140" spans="1:13" x14ac:dyDescent="0.15">
      <c r="A1140" s="3" t="s">
        <v>20814</v>
      </c>
      <c r="B1140" s="2" t="s">
        <v>20815</v>
      </c>
      <c r="C1140" s="2" t="s">
        <v>18642</v>
      </c>
      <c r="D1140">
        <v>10.48</v>
      </c>
      <c r="E1140">
        <v>-2.6</v>
      </c>
      <c r="F1140">
        <v>1.05</v>
      </c>
      <c r="G1140">
        <v>1139</v>
      </c>
      <c r="H1140">
        <v>-1.96</v>
      </c>
      <c r="I1140" s="69">
        <v>0.46</v>
      </c>
      <c r="J1140">
        <v>1124</v>
      </c>
      <c r="K1140">
        <v>1913</v>
      </c>
      <c r="L1140">
        <v>-1.85</v>
      </c>
      <c r="M1140">
        <v>1913</v>
      </c>
    </row>
    <row r="1141" spans="1:13" x14ac:dyDescent="0.15">
      <c r="A1141" s="3" t="s">
        <v>14851</v>
      </c>
      <c r="B1141" s="2" t="s">
        <v>11105</v>
      </c>
      <c r="C1141" s="2" t="s">
        <v>18627</v>
      </c>
      <c r="D1141">
        <v>3</v>
      </c>
      <c r="E1141">
        <v>3.09</v>
      </c>
      <c r="F1141">
        <v>1.03</v>
      </c>
      <c r="G1141">
        <v>1140</v>
      </c>
      <c r="H1141">
        <v>6.38</v>
      </c>
      <c r="I1141" s="69">
        <v>0.65</v>
      </c>
      <c r="J1141">
        <v>1055</v>
      </c>
      <c r="K1141">
        <v>1089</v>
      </c>
      <c r="L1141">
        <v>-0.25</v>
      </c>
      <c r="M1141">
        <v>1089</v>
      </c>
    </row>
    <row r="1142" spans="1:13" x14ac:dyDescent="0.15">
      <c r="A1142" s="3" t="s">
        <v>22849</v>
      </c>
      <c r="B1142" s="2" t="s">
        <v>22850</v>
      </c>
      <c r="C1142" s="2" t="s">
        <v>18609</v>
      </c>
      <c r="D1142">
        <v>6.68</v>
      </c>
      <c r="E1142">
        <v>0.91</v>
      </c>
      <c r="F1142">
        <v>1.01</v>
      </c>
      <c r="G1142">
        <v>1141</v>
      </c>
      <c r="H1142">
        <v>0.45</v>
      </c>
      <c r="I1142" s="69">
        <v>-3.99</v>
      </c>
      <c r="J1142">
        <v>2900</v>
      </c>
      <c r="K1142">
        <v>3602</v>
      </c>
      <c r="L1142">
        <v>-5.1100000000000003</v>
      </c>
      <c r="M1142">
        <v>3602</v>
      </c>
    </row>
    <row r="1143" spans="1:13" x14ac:dyDescent="0.15">
      <c r="A1143" s="3" t="s">
        <v>15228</v>
      </c>
      <c r="B1143" s="2" t="s">
        <v>13996</v>
      </c>
      <c r="C1143" s="2" t="s">
        <v>18665</v>
      </c>
      <c r="D1143">
        <v>53.75</v>
      </c>
      <c r="E1143">
        <v>-1.86</v>
      </c>
      <c r="F1143">
        <v>1.01</v>
      </c>
      <c r="G1143">
        <v>1142</v>
      </c>
      <c r="H1143">
        <v>-4.43</v>
      </c>
      <c r="I1143" s="69">
        <v>-5.69</v>
      </c>
      <c r="J1143">
        <v>3455</v>
      </c>
      <c r="K1143">
        <v>4361</v>
      </c>
      <c r="L1143">
        <v>-8.31</v>
      </c>
      <c r="M1143">
        <v>4361</v>
      </c>
    </row>
    <row r="1144" spans="1:13" x14ac:dyDescent="0.15">
      <c r="A1144" s="3" t="s">
        <v>14642</v>
      </c>
      <c r="B1144" s="2" t="s">
        <v>7966</v>
      </c>
      <c r="C1144" s="2" t="s">
        <v>18677</v>
      </c>
      <c r="D1144">
        <v>21.46</v>
      </c>
      <c r="E1144">
        <v>-1.65</v>
      </c>
      <c r="F1144">
        <v>1</v>
      </c>
      <c r="G1144">
        <v>1143</v>
      </c>
      <c r="H1144">
        <v>2.4300000000000002</v>
      </c>
      <c r="I1144" s="69">
        <v>2.38</v>
      </c>
      <c r="J1144">
        <v>611</v>
      </c>
      <c r="K1144">
        <v>658</v>
      </c>
      <c r="L1144">
        <v>0.85</v>
      </c>
      <c r="M1144">
        <v>658</v>
      </c>
    </row>
    <row r="1145" spans="1:13" x14ac:dyDescent="0.15">
      <c r="A1145" s="3" t="s">
        <v>22162</v>
      </c>
      <c r="B1145" s="2" t="s">
        <v>22163</v>
      </c>
      <c r="C1145" s="2" t="s">
        <v>18669</v>
      </c>
      <c r="D1145">
        <v>30.44</v>
      </c>
      <c r="E1145">
        <v>-3.55</v>
      </c>
      <c r="F1145">
        <v>1</v>
      </c>
      <c r="G1145">
        <v>1144</v>
      </c>
      <c r="H1145">
        <v>-7.39</v>
      </c>
      <c r="I1145" s="69">
        <v>-5.69</v>
      </c>
      <c r="J1145">
        <v>3456</v>
      </c>
      <c r="K1145">
        <v>3086</v>
      </c>
      <c r="L1145">
        <v>-3.95</v>
      </c>
      <c r="M1145">
        <v>3086</v>
      </c>
    </row>
    <row r="1146" spans="1:13" x14ac:dyDescent="0.15">
      <c r="A1146" s="3" t="s">
        <v>22238</v>
      </c>
      <c r="B1146" s="2" t="s">
        <v>22239</v>
      </c>
      <c r="C1146" s="2" t="s">
        <v>18657</v>
      </c>
      <c r="D1146">
        <v>1.82</v>
      </c>
      <c r="E1146">
        <v>3.41</v>
      </c>
      <c r="F1146">
        <v>0.99</v>
      </c>
      <c r="G1146">
        <v>1145</v>
      </c>
      <c r="H1146">
        <v>5.2</v>
      </c>
      <c r="I1146" s="69">
        <v>-1.78</v>
      </c>
      <c r="J1146">
        <v>2029</v>
      </c>
      <c r="K1146">
        <v>2433</v>
      </c>
      <c r="L1146">
        <v>-2.69</v>
      </c>
      <c r="M1146">
        <v>2433</v>
      </c>
    </row>
    <row r="1147" spans="1:13" x14ac:dyDescent="0.15">
      <c r="A1147" s="3" t="s">
        <v>5248</v>
      </c>
      <c r="B1147" s="2" t="s">
        <v>5249</v>
      </c>
      <c r="C1147" s="2" t="s">
        <v>18625</v>
      </c>
      <c r="D1147">
        <v>11.26</v>
      </c>
      <c r="E1147">
        <v>-0.88</v>
      </c>
      <c r="F1147">
        <v>0.99</v>
      </c>
      <c r="G1147">
        <v>1146</v>
      </c>
      <c r="H1147">
        <v>0.45</v>
      </c>
      <c r="I1147" s="69">
        <v>-2.31</v>
      </c>
      <c r="J1147">
        <v>2261</v>
      </c>
      <c r="K1147">
        <v>777</v>
      </c>
      <c r="L1147">
        <v>0.46</v>
      </c>
      <c r="M1147">
        <v>777</v>
      </c>
    </row>
    <row r="1148" spans="1:13" x14ac:dyDescent="0.15">
      <c r="A1148" s="3" t="s">
        <v>21044</v>
      </c>
      <c r="B1148" s="2" t="s">
        <v>21045</v>
      </c>
      <c r="C1148" s="2" t="s">
        <v>18646</v>
      </c>
      <c r="D1148">
        <v>23.39</v>
      </c>
      <c r="E1148">
        <v>-0.09</v>
      </c>
      <c r="F1148">
        <v>0.99</v>
      </c>
      <c r="G1148">
        <v>1147</v>
      </c>
      <c r="H1148">
        <v>-2.09</v>
      </c>
      <c r="I1148" s="69">
        <v>-2.56</v>
      </c>
      <c r="J1148">
        <v>2369</v>
      </c>
      <c r="K1148">
        <v>1626</v>
      </c>
      <c r="L1148">
        <v>-1.32</v>
      </c>
      <c r="M1148">
        <v>1626</v>
      </c>
    </row>
    <row r="1149" spans="1:13" x14ac:dyDescent="0.15">
      <c r="A1149" s="3" t="s">
        <v>14816</v>
      </c>
      <c r="B1149" s="2" t="s">
        <v>10505</v>
      </c>
      <c r="C1149" s="2" t="s">
        <v>18694</v>
      </c>
      <c r="D1149">
        <v>53.18</v>
      </c>
      <c r="E1149">
        <v>-2.2400000000000002</v>
      </c>
      <c r="F1149">
        <v>0.99</v>
      </c>
      <c r="G1149">
        <v>1148</v>
      </c>
      <c r="H1149">
        <v>1.24</v>
      </c>
      <c r="I1149" s="69">
        <v>-1.61</v>
      </c>
      <c r="J1149">
        <v>1952</v>
      </c>
      <c r="K1149">
        <v>1779</v>
      </c>
      <c r="L1149">
        <v>-1.61</v>
      </c>
      <c r="M1149">
        <v>1779</v>
      </c>
    </row>
    <row r="1150" spans="1:13" x14ac:dyDescent="0.15">
      <c r="A1150" s="3" t="s">
        <v>15152</v>
      </c>
      <c r="B1150" s="2" t="s">
        <v>10569</v>
      </c>
      <c r="C1150" s="2" t="s">
        <v>18677</v>
      </c>
      <c r="D1150">
        <v>14.08</v>
      </c>
      <c r="E1150">
        <v>1.29</v>
      </c>
      <c r="F1150">
        <v>0.98</v>
      </c>
      <c r="G1150">
        <v>1149</v>
      </c>
      <c r="H1150">
        <v>4.53</v>
      </c>
      <c r="I1150" s="69">
        <v>-1.52</v>
      </c>
      <c r="J1150">
        <v>1916</v>
      </c>
      <c r="K1150">
        <v>2294</v>
      </c>
      <c r="L1150">
        <v>-2.46</v>
      </c>
      <c r="M1150">
        <v>2294</v>
      </c>
    </row>
    <row r="1151" spans="1:13" x14ac:dyDescent="0.15">
      <c r="A1151" s="3" t="s">
        <v>22018</v>
      </c>
      <c r="B1151" s="2" t="s">
        <v>22019</v>
      </c>
      <c r="C1151" s="2" t="s">
        <v>18637</v>
      </c>
      <c r="D1151">
        <v>14.55</v>
      </c>
      <c r="E1151">
        <v>-1.76</v>
      </c>
      <c r="F1151">
        <v>0.98</v>
      </c>
      <c r="G1151">
        <v>1150</v>
      </c>
      <c r="H1151">
        <v>0.48</v>
      </c>
      <c r="I1151" s="69">
        <v>-0.47</v>
      </c>
      <c r="J1151">
        <v>1505</v>
      </c>
      <c r="K1151">
        <v>2116</v>
      </c>
      <c r="L1151">
        <v>-2.1800000000000002</v>
      </c>
      <c r="M1151">
        <v>2116</v>
      </c>
    </row>
    <row r="1152" spans="1:13" x14ac:dyDescent="0.15">
      <c r="A1152" s="3" t="s">
        <v>14944</v>
      </c>
      <c r="B1152" s="2" t="s">
        <v>12764</v>
      </c>
      <c r="C1152" s="2" t="s">
        <v>18694</v>
      </c>
      <c r="D1152">
        <v>8.24</v>
      </c>
      <c r="E1152">
        <v>-0.96</v>
      </c>
      <c r="F1152">
        <v>0.97</v>
      </c>
      <c r="G1152">
        <v>1151</v>
      </c>
      <c r="H1152">
        <v>1.35</v>
      </c>
      <c r="I1152" s="69">
        <v>0.73</v>
      </c>
      <c r="J1152">
        <v>1036</v>
      </c>
      <c r="K1152">
        <v>1066</v>
      </c>
      <c r="L1152">
        <v>-0.18</v>
      </c>
      <c r="M1152">
        <v>1066</v>
      </c>
    </row>
    <row r="1153" spans="1:13" x14ac:dyDescent="0.15">
      <c r="A1153" s="3" t="s">
        <v>1805</v>
      </c>
      <c r="B1153" s="2" t="s">
        <v>1806</v>
      </c>
      <c r="C1153" s="2" t="s">
        <v>18712</v>
      </c>
      <c r="D1153">
        <v>5.21</v>
      </c>
      <c r="E1153">
        <v>-1.88</v>
      </c>
      <c r="F1153">
        <v>0.95</v>
      </c>
      <c r="G1153">
        <v>1152</v>
      </c>
      <c r="H1153">
        <v>-5.62</v>
      </c>
      <c r="I1153" s="69">
        <v>-6.41</v>
      </c>
      <c r="J1153">
        <v>3666</v>
      </c>
      <c r="K1153">
        <v>2902</v>
      </c>
      <c r="L1153">
        <v>-3.57</v>
      </c>
      <c r="M1153">
        <v>2902</v>
      </c>
    </row>
    <row r="1154" spans="1:13" x14ac:dyDescent="0.15">
      <c r="A1154" s="3" t="s">
        <v>20162</v>
      </c>
      <c r="B1154" s="2" t="s">
        <v>20163</v>
      </c>
      <c r="C1154" s="2" t="s">
        <v>18678</v>
      </c>
      <c r="D1154">
        <v>5.61</v>
      </c>
      <c r="E1154">
        <v>0</v>
      </c>
      <c r="F1154">
        <v>0.95</v>
      </c>
      <c r="G1154">
        <v>1153</v>
      </c>
      <c r="H1154">
        <v>1.08</v>
      </c>
      <c r="I1154" s="69">
        <v>-0.08</v>
      </c>
      <c r="J1154">
        <v>1354</v>
      </c>
      <c r="K1154">
        <v>2896</v>
      </c>
      <c r="L1154">
        <v>-3.56</v>
      </c>
      <c r="M1154">
        <v>2896</v>
      </c>
    </row>
    <row r="1155" spans="1:13" x14ac:dyDescent="0.15">
      <c r="A1155" s="3" t="s">
        <v>14736</v>
      </c>
      <c r="B1155" s="2" t="s">
        <v>9339</v>
      </c>
      <c r="C1155" s="2" t="s">
        <v>18669</v>
      </c>
      <c r="D1155">
        <v>15.04</v>
      </c>
      <c r="E1155">
        <v>-5.82</v>
      </c>
      <c r="F1155">
        <v>0.95</v>
      </c>
      <c r="G1155">
        <v>1154</v>
      </c>
      <c r="H1155">
        <v>-4.57</v>
      </c>
      <c r="I1155" s="69">
        <v>-4.96</v>
      </c>
      <c r="J1155">
        <v>3233</v>
      </c>
      <c r="K1155">
        <v>2257</v>
      </c>
      <c r="L1155">
        <v>-2.39</v>
      </c>
      <c r="M1155">
        <v>2257</v>
      </c>
    </row>
    <row r="1156" spans="1:13" x14ac:dyDescent="0.15">
      <c r="A1156" s="3" t="s">
        <v>20490</v>
      </c>
      <c r="B1156" s="2" t="s">
        <v>20491</v>
      </c>
      <c r="C1156" s="2" t="s">
        <v>18701</v>
      </c>
      <c r="D1156">
        <v>6.75</v>
      </c>
      <c r="E1156">
        <v>-0.74</v>
      </c>
      <c r="F1156">
        <v>0.95</v>
      </c>
      <c r="G1156">
        <v>1155</v>
      </c>
      <c r="H1156">
        <v>1.2</v>
      </c>
      <c r="I1156" s="69">
        <v>-0.36</v>
      </c>
      <c r="J1156">
        <v>1460</v>
      </c>
      <c r="K1156">
        <v>632</v>
      </c>
      <c r="L1156">
        <v>0.95</v>
      </c>
      <c r="M1156">
        <v>632</v>
      </c>
    </row>
    <row r="1157" spans="1:13" x14ac:dyDescent="0.15">
      <c r="A1157" s="3" t="s">
        <v>20392</v>
      </c>
      <c r="B1157" s="2" t="s">
        <v>20393</v>
      </c>
      <c r="C1157" s="2" t="s">
        <v>18779</v>
      </c>
      <c r="D1157">
        <v>7</v>
      </c>
      <c r="E1157">
        <v>-1.69</v>
      </c>
      <c r="F1157">
        <v>0.95</v>
      </c>
      <c r="G1157">
        <v>1156</v>
      </c>
      <c r="H1157">
        <v>-0.85</v>
      </c>
      <c r="I1157" s="69">
        <v>-0.68</v>
      </c>
      <c r="J1157">
        <v>1583</v>
      </c>
      <c r="K1157">
        <v>1012</v>
      </c>
      <c r="L1157">
        <v>-7.0000000000000007E-2</v>
      </c>
      <c r="M1157">
        <v>1012</v>
      </c>
    </row>
    <row r="1158" spans="1:13" x14ac:dyDescent="0.15">
      <c r="A1158" s="3" t="s">
        <v>5078</v>
      </c>
      <c r="B1158" s="2" t="s">
        <v>5079</v>
      </c>
      <c r="C1158" s="2" t="s">
        <v>18825</v>
      </c>
      <c r="D1158">
        <v>11.89</v>
      </c>
      <c r="E1158">
        <v>-0.92</v>
      </c>
      <c r="F1158">
        <v>0.94</v>
      </c>
      <c r="G1158">
        <v>1157</v>
      </c>
      <c r="H1158">
        <v>6.64</v>
      </c>
      <c r="I1158" s="69">
        <v>4.72</v>
      </c>
      <c r="J1158">
        <v>257</v>
      </c>
      <c r="K1158">
        <v>1292</v>
      </c>
      <c r="L1158">
        <v>-0.65</v>
      </c>
      <c r="M1158">
        <v>1292</v>
      </c>
    </row>
    <row r="1159" spans="1:13" x14ac:dyDescent="0.15">
      <c r="A1159" s="3" t="s">
        <v>19790</v>
      </c>
      <c r="B1159" s="2" t="s">
        <v>19791</v>
      </c>
      <c r="C1159" s="2" t="s">
        <v>18621</v>
      </c>
      <c r="D1159">
        <v>27.13</v>
      </c>
      <c r="E1159">
        <v>0.04</v>
      </c>
      <c r="F1159">
        <v>0.91</v>
      </c>
      <c r="G1159">
        <v>1158</v>
      </c>
      <c r="H1159">
        <v>16.190000000000001</v>
      </c>
      <c r="I1159" s="69">
        <v>1.72</v>
      </c>
      <c r="J1159">
        <v>748</v>
      </c>
      <c r="K1159">
        <v>730</v>
      </c>
      <c r="L1159">
        <v>0.61</v>
      </c>
      <c r="M1159">
        <v>730</v>
      </c>
    </row>
    <row r="1160" spans="1:13" x14ac:dyDescent="0.15">
      <c r="A1160" s="3" t="s">
        <v>18915</v>
      </c>
      <c r="B1160" s="2" t="s">
        <v>18916</v>
      </c>
      <c r="C1160" s="2" t="s">
        <v>18619</v>
      </c>
      <c r="D1160">
        <v>3.95</v>
      </c>
      <c r="E1160">
        <v>0.25</v>
      </c>
      <c r="F1160">
        <v>0.9</v>
      </c>
      <c r="G1160">
        <v>1159</v>
      </c>
      <c r="H1160">
        <v>0.77</v>
      </c>
      <c r="I1160" s="69">
        <v>1.56</v>
      </c>
      <c r="J1160">
        <v>789</v>
      </c>
      <c r="K1160">
        <v>1946</v>
      </c>
      <c r="L1160">
        <v>-1.91</v>
      </c>
      <c r="M1160">
        <v>1946</v>
      </c>
    </row>
    <row r="1161" spans="1:13" x14ac:dyDescent="0.15">
      <c r="A1161" s="3" t="s">
        <v>5461</v>
      </c>
      <c r="B1161" s="2" t="s">
        <v>5462</v>
      </c>
      <c r="C1161" s="2" t="s">
        <v>18770</v>
      </c>
      <c r="D1161">
        <v>65.099999999999994</v>
      </c>
      <c r="E1161">
        <v>-1.1499999999999999</v>
      </c>
      <c r="F1161">
        <v>0.89</v>
      </c>
      <c r="G1161">
        <v>1160</v>
      </c>
      <c r="H1161">
        <v>-2.2999999999999998</v>
      </c>
      <c r="I1161" s="69">
        <v>-2.9</v>
      </c>
      <c r="J1161">
        <v>2496</v>
      </c>
      <c r="K1161">
        <v>1104</v>
      </c>
      <c r="L1161">
        <v>-0.27</v>
      </c>
      <c r="M1161">
        <v>1104</v>
      </c>
    </row>
    <row r="1162" spans="1:13" x14ac:dyDescent="0.15">
      <c r="A1162" s="3" t="s">
        <v>4659</v>
      </c>
      <c r="B1162" s="2" t="s">
        <v>4660</v>
      </c>
      <c r="C1162" s="2" t="s">
        <v>18669</v>
      </c>
      <c r="D1162">
        <v>44.78</v>
      </c>
      <c r="E1162">
        <v>-0.57999999999999996</v>
      </c>
      <c r="F1162">
        <v>0.89</v>
      </c>
      <c r="G1162">
        <v>1161</v>
      </c>
      <c r="H1162">
        <v>-4.5999999999999996</v>
      </c>
      <c r="I1162" s="69">
        <v>-3.22</v>
      </c>
      <c r="J1162">
        <v>2630</v>
      </c>
      <c r="K1162">
        <v>1613</v>
      </c>
      <c r="L1162">
        <v>-1.3</v>
      </c>
      <c r="M1162">
        <v>1613</v>
      </c>
    </row>
    <row r="1163" spans="1:13" x14ac:dyDescent="0.15">
      <c r="A1163" s="3" t="s">
        <v>22198</v>
      </c>
      <c r="B1163" s="2" t="s">
        <v>22199</v>
      </c>
      <c r="C1163" s="2" t="s">
        <v>18616</v>
      </c>
      <c r="D1163">
        <v>9.9499999999999993</v>
      </c>
      <c r="E1163">
        <v>-1.97</v>
      </c>
      <c r="F1163">
        <v>0.88</v>
      </c>
      <c r="G1163">
        <v>1162</v>
      </c>
      <c r="H1163">
        <v>-8.0399999999999991</v>
      </c>
      <c r="I1163" s="69">
        <v>-5.07</v>
      </c>
      <c r="J1163">
        <v>3265</v>
      </c>
      <c r="K1163">
        <v>3169</v>
      </c>
      <c r="L1163">
        <v>-4.13</v>
      </c>
      <c r="M1163">
        <v>3169</v>
      </c>
    </row>
    <row r="1164" spans="1:13" x14ac:dyDescent="0.15">
      <c r="A1164" s="3" t="s">
        <v>18470</v>
      </c>
      <c r="B1164" s="2" t="s">
        <v>17485</v>
      </c>
      <c r="C1164" s="2" t="s">
        <v>18685</v>
      </c>
      <c r="D1164">
        <v>4.42</v>
      </c>
      <c r="E1164">
        <v>-1.1200000000000001</v>
      </c>
      <c r="F1164">
        <v>0.88</v>
      </c>
      <c r="G1164">
        <v>1163</v>
      </c>
      <c r="H1164">
        <v>0.23</v>
      </c>
      <c r="I1164" s="69">
        <v>-6.05</v>
      </c>
      <c r="J1164">
        <v>3553</v>
      </c>
      <c r="K1164">
        <v>3757</v>
      </c>
      <c r="L1164">
        <v>-5.58</v>
      </c>
      <c r="M1164">
        <v>3757</v>
      </c>
    </row>
    <row r="1165" spans="1:13" x14ac:dyDescent="0.15">
      <c r="A1165" s="3" t="s">
        <v>22206</v>
      </c>
      <c r="B1165" s="2" t="s">
        <v>22207</v>
      </c>
      <c r="C1165" s="2" t="s">
        <v>18770</v>
      </c>
      <c r="D1165">
        <v>41.9</v>
      </c>
      <c r="E1165">
        <v>-4.95</v>
      </c>
      <c r="F1165">
        <v>0.88</v>
      </c>
      <c r="G1165">
        <v>1164</v>
      </c>
      <c r="H1165">
        <v>-7.99</v>
      </c>
      <c r="I1165" s="69">
        <v>-6.84</v>
      </c>
      <c r="J1165">
        <v>3791</v>
      </c>
      <c r="K1165">
        <v>3591</v>
      </c>
      <c r="L1165">
        <v>-5.09</v>
      </c>
      <c r="M1165">
        <v>3591</v>
      </c>
    </row>
    <row r="1166" spans="1:13" x14ac:dyDescent="0.15">
      <c r="A1166" s="3" t="s">
        <v>19952</v>
      </c>
      <c r="B1166" s="2" t="s">
        <v>19953</v>
      </c>
      <c r="C1166" s="2" t="s">
        <v>19381</v>
      </c>
      <c r="D1166">
        <v>18.88</v>
      </c>
      <c r="E1166">
        <v>-1.67</v>
      </c>
      <c r="F1166">
        <v>0.87</v>
      </c>
      <c r="G1166">
        <v>1165</v>
      </c>
      <c r="H1166">
        <v>3.17</v>
      </c>
      <c r="I1166" s="69">
        <v>0.59</v>
      </c>
      <c r="J1166">
        <v>1075</v>
      </c>
      <c r="K1166">
        <v>3316</v>
      </c>
      <c r="L1166">
        <v>-4.43</v>
      </c>
      <c r="M1166">
        <v>3316</v>
      </c>
    </row>
    <row r="1167" spans="1:13" x14ac:dyDescent="0.15">
      <c r="A1167" s="3" t="s">
        <v>1732</v>
      </c>
      <c r="B1167" s="2" t="s">
        <v>1733</v>
      </c>
      <c r="C1167" s="2" t="s">
        <v>18820</v>
      </c>
      <c r="D1167">
        <v>6.1</v>
      </c>
      <c r="E1167">
        <v>4.8099999999999996</v>
      </c>
      <c r="F1167">
        <v>0.86</v>
      </c>
      <c r="G1167">
        <v>1166</v>
      </c>
      <c r="H1167">
        <v>17.760000000000002</v>
      </c>
      <c r="I1167" s="69">
        <v>0.36</v>
      </c>
      <c r="J1167">
        <v>1153</v>
      </c>
      <c r="K1167">
        <v>1675</v>
      </c>
      <c r="L1167">
        <v>-1.43</v>
      </c>
      <c r="M1167">
        <v>1675</v>
      </c>
    </row>
    <row r="1168" spans="1:13" x14ac:dyDescent="0.15">
      <c r="A1168" s="3" t="s">
        <v>15178</v>
      </c>
      <c r="B1168" s="2" t="s">
        <v>11441</v>
      </c>
      <c r="C1168" s="2" t="s">
        <v>18715</v>
      </c>
      <c r="D1168">
        <v>8.17</v>
      </c>
      <c r="E1168">
        <v>-1.0900000000000001</v>
      </c>
      <c r="F1168">
        <v>0.86</v>
      </c>
      <c r="G1168">
        <v>1167</v>
      </c>
      <c r="H1168">
        <v>2.25</v>
      </c>
      <c r="I1168" s="69">
        <v>13.64</v>
      </c>
      <c r="J1168">
        <v>16</v>
      </c>
      <c r="K1168">
        <v>59</v>
      </c>
      <c r="L1168">
        <v>6.51</v>
      </c>
      <c r="M1168">
        <v>59</v>
      </c>
    </row>
    <row r="1169" spans="1:13" x14ac:dyDescent="0.15">
      <c r="A1169" s="3" t="s">
        <v>21727</v>
      </c>
      <c r="B1169" s="2" t="s">
        <v>21728</v>
      </c>
      <c r="C1169" s="2" t="s">
        <v>18720</v>
      </c>
      <c r="D1169">
        <v>12.43</v>
      </c>
      <c r="E1169">
        <v>4.9800000000000004</v>
      </c>
      <c r="F1169">
        <v>0.84</v>
      </c>
      <c r="G1169">
        <v>1168</v>
      </c>
      <c r="H1169">
        <v>18.829999999999998</v>
      </c>
      <c r="I1169" s="69">
        <v>-1.64</v>
      </c>
      <c r="J1169">
        <v>1963</v>
      </c>
      <c r="K1169">
        <v>2554</v>
      </c>
      <c r="L1169">
        <v>-2.91</v>
      </c>
      <c r="M1169">
        <v>2554</v>
      </c>
    </row>
    <row r="1170" spans="1:13" x14ac:dyDescent="0.15">
      <c r="A1170" s="3" t="s">
        <v>21863</v>
      </c>
      <c r="B1170" s="2" t="s">
        <v>21864</v>
      </c>
      <c r="C1170" s="2" t="s">
        <v>18669</v>
      </c>
      <c r="D1170">
        <v>58</v>
      </c>
      <c r="E1170">
        <v>9.56</v>
      </c>
      <c r="F1170">
        <v>0.83</v>
      </c>
      <c r="G1170">
        <v>1169</v>
      </c>
      <c r="H1170">
        <v>8.41</v>
      </c>
      <c r="I1170" s="69">
        <v>-3.05</v>
      </c>
      <c r="J1170">
        <v>2562</v>
      </c>
      <c r="K1170">
        <v>2326</v>
      </c>
      <c r="L1170">
        <v>-2.5</v>
      </c>
      <c r="M1170">
        <v>2326</v>
      </c>
    </row>
    <row r="1171" spans="1:13" x14ac:dyDescent="0.15">
      <c r="A1171" s="3" t="s">
        <v>15034</v>
      </c>
      <c r="B1171" s="2" t="s">
        <v>13755</v>
      </c>
      <c r="C1171" s="2" t="s">
        <v>18684</v>
      </c>
      <c r="D1171">
        <v>158.18</v>
      </c>
      <c r="E1171">
        <v>-3.54</v>
      </c>
      <c r="F1171">
        <v>0.82</v>
      </c>
      <c r="G1171">
        <v>1170</v>
      </c>
      <c r="H1171">
        <v>-4.5199999999999996</v>
      </c>
      <c r="I1171" s="69">
        <v>-0.76</v>
      </c>
      <c r="J1171">
        <v>1619</v>
      </c>
      <c r="K1171">
        <v>2217</v>
      </c>
      <c r="L1171">
        <v>-2.34</v>
      </c>
      <c r="M1171">
        <v>2217</v>
      </c>
    </row>
    <row r="1172" spans="1:13" x14ac:dyDescent="0.15">
      <c r="A1172" s="3" t="s">
        <v>22004</v>
      </c>
      <c r="B1172" s="2" t="s">
        <v>22005</v>
      </c>
      <c r="C1172" s="2" t="s">
        <v>18720</v>
      </c>
      <c r="D1172">
        <v>12.85</v>
      </c>
      <c r="E1172">
        <v>2.15</v>
      </c>
      <c r="F1172">
        <v>0.81</v>
      </c>
      <c r="G1172">
        <v>1171</v>
      </c>
      <c r="H1172">
        <v>7.17</v>
      </c>
      <c r="I1172" s="69">
        <v>-0.65</v>
      </c>
      <c r="J1172">
        <v>1567</v>
      </c>
      <c r="K1172">
        <v>2261</v>
      </c>
      <c r="L1172">
        <v>-2.4</v>
      </c>
      <c r="M1172">
        <v>2261</v>
      </c>
    </row>
    <row r="1173" spans="1:13" x14ac:dyDescent="0.15">
      <c r="A1173" s="3" t="s">
        <v>3592</v>
      </c>
      <c r="B1173" s="2" t="s">
        <v>3593</v>
      </c>
      <c r="C1173" s="2" t="s">
        <v>18789</v>
      </c>
      <c r="D1173">
        <v>26.59</v>
      </c>
      <c r="E1173">
        <v>-1.81</v>
      </c>
      <c r="F1173">
        <v>0.8</v>
      </c>
      <c r="G1173">
        <v>1172</v>
      </c>
      <c r="H1173">
        <v>-8.15</v>
      </c>
      <c r="I1173" s="69">
        <v>-2.74</v>
      </c>
      <c r="J1173">
        <v>2434</v>
      </c>
      <c r="K1173">
        <v>852</v>
      </c>
      <c r="L1173">
        <v>0.25</v>
      </c>
      <c r="M1173">
        <v>852</v>
      </c>
    </row>
    <row r="1174" spans="1:13" x14ac:dyDescent="0.15">
      <c r="A1174" s="3" t="s">
        <v>1553</v>
      </c>
      <c r="B1174" s="2" t="s">
        <v>1554</v>
      </c>
      <c r="C1174" s="2" t="s">
        <v>23266</v>
      </c>
      <c r="D1174">
        <v>5.0199999999999996</v>
      </c>
      <c r="E1174">
        <v>2.0299999999999998</v>
      </c>
      <c r="F1174">
        <v>0.8</v>
      </c>
      <c r="G1174">
        <v>1173</v>
      </c>
      <c r="H1174">
        <v>6.13</v>
      </c>
      <c r="I1174" s="69">
        <v>-0.21</v>
      </c>
      <c r="J1174">
        <v>1397</v>
      </c>
      <c r="K1174">
        <v>2044</v>
      </c>
      <c r="L1174">
        <v>-2.08</v>
      </c>
      <c r="M1174">
        <v>2044</v>
      </c>
    </row>
    <row r="1175" spans="1:13" x14ac:dyDescent="0.15">
      <c r="A1175" s="3" t="s">
        <v>22409</v>
      </c>
      <c r="B1175" s="2" t="s">
        <v>22410</v>
      </c>
      <c r="C1175" s="2" t="s">
        <v>18755</v>
      </c>
      <c r="D1175">
        <v>9.43</v>
      </c>
      <c r="E1175">
        <v>2.61</v>
      </c>
      <c r="F1175">
        <v>0.8</v>
      </c>
      <c r="G1175">
        <v>1174</v>
      </c>
      <c r="H1175">
        <v>6.67</v>
      </c>
      <c r="I1175" s="69">
        <v>-0.12</v>
      </c>
      <c r="J1175">
        <v>1370</v>
      </c>
      <c r="K1175">
        <v>1974</v>
      </c>
      <c r="L1175">
        <v>-1.96</v>
      </c>
      <c r="M1175">
        <v>1974</v>
      </c>
    </row>
    <row r="1176" spans="1:13" x14ac:dyDescent="0.15">
      <c r="A1176" s="3" t="s">
        <v>20302</v>
      </c>
      <c r="B1176" s="2" t="s">
        <v>20303</v>
      </c>
      <c r="C1176" s="2" t="s">
        <v>18669</v>
      </c>
      <c r="D1176">
        <v>22.65</v>
      </c>
      <c r="E1176">
        <v>-6.79</v>
      </c>
      <c r="F1176">
        <v>0.8</v>
      </c>
      <c r="G1176">
        <v>1175</v>
      </c>
      <c r="H1176">
        <v>-4.83</v>
      </c>
      <c r="I1176" s="69">
        <v>1.78</v>
      </c>
      <c r="J1176">
        <v>726</v>
      </c>
      <c r="K1176">
        <v>1549</v>
      </c>
      <c r="L1176">
        <v>-1.18</v>
      </c>
      <c r="M1176">
        <v>1549</v>
      </c>
    </row>
    <row r="1177" spans="1:13" x14ac:dyDescent="0.15">
      <c r="A1177" s="3" t="s">
        <v>15241</v>
      </c>
      <c r="B1177" s="2" t="s">
        <v>14223</v>
      </c>
      <c r="C1177" s="2" t="s">
        <v>18670</v>
      </c>
      <c r="D1177">
        <v>27</v>
      </c>
      <c r="E1177">
        <v>0.04</v>
      </c>
      <c r="F1177">
        <v>0.8</v>
      </c>
      <c r="G1177">
        <v>1176</v>
      </c>
      <c r="H1177">
        <v>3.05</v>
      </c>
      <c r="I1177" s="69">
        <v>1.0900000000000001</v>
      </c>
      <c r="J1177">
        <v>926</v>
      </c>
      <c r="K1177">
        <v>1464</v>
      </c>
      <c r="L1177">
        <v>-1</v>
      </c>
      <c r="M1177">
        <v>1464</v>
      </c>
    </row>
    <row r="1178" spans="1:13" x14ac:dyDescent="0.15">
      <c r="A1178" s="3" t="s">
        <v>1221</v>
      </c>
      <c r="B1178" s="2" t="s">
        <v>1222</v>
      </c>
      <c r="C1178" s="2" t="s">
        <v>8112</v>
      </c>
      <c r="D1178">
        <v>4.41</v>
      </c>
      <c r="E1178">
        <v>-0.45</v>
      </c>
      <c r="F1178">
        <v>0.79</v>
      </c>
      <c r="G1178">
        <v>1177</v>
      </c>
      <c r="H1178">
        <v>0</v>
      </c>
      <c r="I1178" s="69">
        <v>-4.62</v>
      </c>
      <c r="J1178">
        <v>3134</v>
      </c>
      <c r="K1178">
        <v>3210</v>
      </c>
      <c r="L1178">
        <v>-4.22</v>
      </c>
      <c r="M1178">
        <v>3210</v>
      </c>
    </row>
    <row r="1179" spans="1:13" x14ac:dyDescent="0.15">
      <c r="A1179" s="3" t="s">
        <v>20917</v>
      </c>
      <c r="B1179" s="2" t="s">
        <v>20918</v>
      </c>
      <c r="C1179" s="2" t="s">
        <v>18779</v>
      </c>
      <c r="D1179">
        <v>8.85</v>
      </c>
      <c r="E1179">
        <v>1.37</v>
      </c>
      <c r="F1179">
        <v>0.79</v>
      </c>
      <c r="G1179">
        <v>1178</v>
      </c>
      <c r="H1179">
        <v>3.75</v>
      </c>
      <c r="I1179" s="69">
        <v>-5.82</v>
      </c>
      <c r="J1179">
        <v>3485</v>
      </c>
      <c r="K1179">
        <v>2848</v>
      </c>
      <c r="L1179">
        <v>-3.45</v>
      </c>
      <c r="M1179">
        <v>2848</v>
      </c>
    </row>
    <row r="1180" spans="1:13" x14ac:dyDescent="0.15">
      <c r="A1180" s="3" t="s">
        <v>19205</v>
      </c>
      <c r="B1180" s="2" t="s">
        <v>19206</v>
      </c>
      <c r="C1180" s="2" t="s">
        <v>18684</v>
      </c>
      <c r="D1180">
        <v>7.13</v>
      </c>
      <c r="E1180">
        <v>-0.7</v>
      </c>
      <c r="F1180">
        <v>0.78</v>
      </c>
      <c r="G1180">
        <v>1179</v>
      </c>
      <c r="H1180">
        <v>3.33</v>
      </c>
      <c r="I1180" s="69">
        <v>-1.48</v>
      </c>
      <c r="J1180">
        <v>1899</v>
      </c>
      <c r="K1180">
        <v>2404</v>
      </c>
      <c r="L1180">
        <v>-2.63</v>
      </c>
      <c r="M1180">
        <v>2404</v>
      </c>
    </row>
    <row r="1181" spans="1:13" x14ac:dyDescent="0.15">
      <c r="A1181" s="3" t="s">
        <v>1044</v>
      </c>
      <c r="B1181" s="2" t="s">
        <v>1045</v>
      </c>
      <c r="C1181" s="2" t="s">
        <v>18677</v>
      </c>
      <c r="D1181">
        <v>60.62</v>
      </c>
      <c r="E1181">
        <v>-0.96</v>
      </c>
      <c r="F1181">
        <v>0.78</v>
      </c>
      <c r="G1181">
        <v>1180</v>
      </c>
      <c r="H1181">
        <v>-2.38</v>
      </c>
      <c r="I1181" s="69">
        <v>2.4500000000000002</v>
      </c>
      <c r="J1181">
        <v>593</v>
      </c>
      <c r="K1181">
        <v>851</v>
      </c>
      <c r="L1181">
        <v>0.26</v>
      </c>
      <c r="M1181">
        <v>851</v>
      </c>
    </row>
    <row r="1182" spans="1:13" x14ac:dyDescent="0.15">
      <c r="A1182" s="3" t="s">
        <v>20394</v>
      </c>
      <c r="B1182" s="2" t="s">
        <v>20395</v>
      </c>
      <c r="C1182" s="2" t="s">
        <v>18685</v>
      </c>
      <c r="D1182">
        <v>6.78</v>
      </c>
      <c r="E1182">
        <v>-1.6</v>
      </c>
      <c r="F1182">
        <v>0.78</v>
      </c>
      <c r="G1182">
        <v>1181</v>
      </c>
      <c r="H1182">
        <v>0.3</v>
      </c>
      <c r="I1182" s="69">
        <v>2.15</v>
      </c>
      <c r="J1182">
        <v>661</v>
      </c>
      <c r="K1182">
        <v>1028</v>
      </c>
      <c r="L1182">
        <v>-0.11</v>
      </c>
      <c r="M1182">
        <v>1028</v>
      </c>
    </row>
    <row r="1183" spans="1:13" x14ac:dyDescent="0.15">
      <c r="A1183" s="3" t="s">
        <v>19994</v>
      </c>
      <c r="B1183" s="2" t="s">
        <v>19995</v>
      </c>
      <c r="C1183" s="2" t="s">
        <v>18669</v>
      </c>
      <c r="D1183">
        <v>45.44</v>
      </c>
      <c r="E1183">
        <v>-6.44</v>
      </c>
      <c r="F1183">
        <v>0.76</v>
      </c>
      <c r="G1183">
        <v>1182</v>
      </c>
      <c r="H1183">
        <v>-0.39</v>
      </c>
      <c r="I1183" s="69">
        <v>1.25</v>
      </c>
      <c r="J1183">
        <v>872</v>
      </c>
      <c r="K1183">
        <v>480</v>
      </c>
      <c r="L1183">
        <v>1.56</v>
      </c>
      <c r="M1183">
        <v>480</v>
      </c>
    </row>
    <row r="1184" spans="1:13" x14ac:dyDescent="0.15">
      <c r="A1184" s="3" t="s">
        <v>2807</v>
      </c>
      <c r="B1184" s="2" t="s">
        <v>2808</v>
      </c>
      <c r="C1184" s="2" t="s">
        <v>18642</v>
      </c>
      <c r="D1184">
        <v>4.8899999999999997</v>
      </c>
      <c r="E1184">
        <v>-6.68</v>
      </c>
      <c r="F1184">
        <v>0.75</v>
      </c>
      <c r="G1184">
        <v>1183</v>
      </c>
      <c r="H1184">
        <v>-9.7799999999999994</v>
      </c>
      <c r="I1184" s="69">
        <v>-0.93</v>
      </c>
      <c r="J1184">
        <v>1684</v>
      </c>
      <c r="K1184">
        <v>2752</v>
      </c>
      <c r="L1184">
        <v>-3.25</v>
      </c>
      <c r="M1184">
        <v>2752</v>
      </c>
    </row>
    <row r="1185" spans="1:13" x14ac:dyDescent="0.15">
      <c r="A1185" s="3" t="s">
        <v>21597</v>
      </c>
      <c r="B1185" s="2" t="s">
        <v>21598</v>
      </c>
      <c r="C1185" s="2" t="s">
        <v>18817</v>
      </c>
      <c r="D1185">
        <v>0.53200000000000003</v>
      </c>
      <c r="E1185">
        <v>-1.1200000000000001</v>
      </c>
      <c r="F1185">
        <v>0.75</v>
      </c>
      <c r="G1185">
        <v>1184</v>
      </c>
      <c r="H1185">
        <v>5.56</v>
      </c>
      <c r="I1185" s="69">
        <v>-0.19</v>
      </c>
      <c r="J1185">
        <v>1394</v>
      </c>
      <c r="K1185">
        <v>4495</v>
      </c>
      <c r="L1185">
        <v>-9.82</v>
      </c>
      <c r="M1185">
        <v>4495</v>
      </c>
    </row>
    <row r="1186" spans="1:13" x14ac:dyDescent="0.15">
      <c r="A1186" s="3" t="s">
        <v>22625</v>
      </c>
      <c r="B1186" s="2" t="s">
        <v>22626</v>
      </c>
      <c r="C1186" s="2" t="s">
        <v>18669</v>
      </c>
      <c r="D1186">
        <v>11.06</v>
      </c>
      <c r="E1186">
        <v>-7.91</v>
      </c>
      <c r="F1186">
        <v>0.74</v>
      </c>
      <c r="G1186">
        <v>1185</v>
      </c>
      <c r="H1186">
        <v>-4.24</v>
      </c>
      <c r="I1186" s="69">
        <v>-2.74</v>
      </c>
      <c r="J1186">
        <v>2435</v>
      </c>
      <c r="K1186">
        <v>1878</v>
      </c>
      <c r="L1186">
        <v>-1.8</v>
      </c>
      <c r="M1186">
        <v>1878</v>
      </c>
    </row>
    <row r="1187" spans="1:13" x14ac:dyDescent="0.15">
      <c r="A1187" s="3" t="s">
        <v>14623</v>
      </c>
      <c r="B1187" s="2" t="s">
        <v>7706</v>
      </c>
      <c r="C1187" s="2" t="s">
        <v>18684</v>
      </c>
      <c r="D1187">
        <v>31.94</v>
      </c>
      <c r="E1187">
        <v>-2.41</v>
      </c>
      <c r="F1187">
        <v>0.74</v>
      </c>
      <c r="G1187">
        <v>1186</v>
      </c>
      <c r="H1187">
        <v>4.3099999999999996</v>
      </c>
      <c r="I1187" s="69">
        <v>1.18</v>
      </c>
      <c r="J1187">
        <v>895</v>
      </c>
      <c r="K1187">
        <v>1481</v>
      </c>
      <c r="L1187">
        <v>-1.04</v>
      </c>
      <c r="M1187">
        <v>1481</v>
      </c>
    </row>
    <row r="1188" spans="1:13" x14ac:dyDescent="0.15">
      <c r="A1188" s="3" t="s">
        <v>18886</v>
      </c>
      <c r="B1188" s="2" t="s">
        <v>18887</v>
      </c>
      <c r="C1188" s="2" t="s">
        <v>18874</v>
      </c>
      <c r="D1188">
        <v>9.77</v>
      </c>
      <c r="E1188">
        <v>1.56</v>
      </c>
      <c r="F1188">
        <v>0.72</v>
      </c>
      <c r="G1188">
        <v>1187</v>
      </c>
      <c r="H1188">
        <v>4.49</v>
      </c>
      <c r="I1188" s="69">
        <v>0.41</v>
      </c>
      <c r="J1188">
        <v>1138</v>
      </c>
      <c r="K1188">
        <v>2495</v>
      </c>
      <c r="L1188">
        <v>-2.8</v>
      </c>
      <c r="M1188">
        <v>2495</v>
      </c>
    </row>
    <row r="1189" spans="1:13" x14ac:dyDescent="0.15">
      <c r="A1189" s="3" t="s">
        <v>14579</v>
      </c>
      <c r="B1189" s="2" t="s">
        <v>7079</v>
      </c>
      <c r="C1189" s="2" t="s">
        <v>18842</v>
      </c>
      <c r="D1189">
        <v>5.61</v>
      </c>
      <c r="E1189">
        <v>-2.4300000000000002</v>
      </c>
      <c r="F1189">
        <v>0.72</v>
      </c>
      <c r="G1189">
        <v>1188</v>
      </c>
      <c r="H1189">
        <v>-8.33</v>
      </c>
      <c r="I1189" s="69">
        <v>-0.47</v>
      </c>
      <c r="J1189">
        <v>1501</v>
      </c>
      <c r="K1189">
        <v>3684</v>
      </c>
      <c r="L1189">
        <v>-5.4</v>
      </c>
      <c r="M1189">
        <v>3684</v>
      </c>
    </row>
    <row r="1190" spans="1:13" x14ac:dyDescent="0.15">
      <c r="A1190" s="3" t="s">
        <v>14878</v>
      </c>
      <c r="B1190" s="2" t="s">
        <v>11600</v>
      </c>
      <c r="C1190" s="2" t="s">
        <v>18779</v>
      </c>
      <c r="D1190">
        <v>58.33</v>
      </c>
      <c r="E1190">
        <v>-1.05</v>
      </c>
      <c r="F1190">
        <v>0.72</v>
      </c>
      <c r="G1190">
        <v>1189</v>
      </c>
      <c r="H1190">
        <v>13.37</v>
      </c>
      <c r="I1190" s="69">
        <v>3.27</v>
      </c>
      <c r="J1190">
        <v>447</v>
      </c>
      <c r="K1190">
        <v>379</v>
      </c>
      <c r="L1190">
        <v>2.06</v>
      </c>
      <c r="M1190">
        <v>379</v>
      </c>
    </row>
    <row r="1191" spans="1:13" x14ac:dyDescent="0.15">
      <c r="A1191" s="3" t="s">
        <v>14915</v>
      </c>
      <c r="B1191" s="2" t="s">
        <v>12258</v>
      </c>
      <c r="C1191" s="2" t="s">
        <v>18708</v>
      </c>
      <c r="D1191">
        <v>21</v>
      </c>
      <c r="E1191">
        <v>-0.94</v>
      </c>
      <c r="F1191">
        <v>0.71</v>
      </c>
      <c r="G1191">
        <v>1190</v>
      </c>
      <c r="H1191">
        <v>-4.33</v>
      </c>
      <c r="I1191" s="69">
        <v>-3.28</v>
      </c>
      <c r="J1191">
        <v>2655</v>
      </c>
      <c r="K1191">
        <v>918</v>
      </c>
      <c r="L1191">
        <v>0.08</v>
      </c>
      <c r="M1191">
        <v>918</v>
      </c>
    </row>
    <row r="1192" spans="1:13" x14ac:dyDescent="0.15">
      <c r="A1192" s="3" t="s">
        <v>5497</v>
      </c>
      <c r="B1192" s="2" t="s">
        <v>21034</v>
      </c>
      <c r="C1192" s="2" t="s">
        <v>18765</v>
      </c>
      <c r="D1192">
        <v>4.8600000000000003</v>
      </c>
      <c r="E1192">
        <v>-0.21</v>
      </c>
      <c r="F1192">
        <v>0.7</v>
      </c>
      <c r="G1192">
        <v>1191</v>
      </c>
      <c r="H1192">
        <v>0.41</v>
      </c>
      <c r="I1192" s="69">
        <v>-6.14</v>
      </c>
      <c r="J1192">
        <v>3579</v>
      </c>
      <c r="K1192">
        <v>4536</v>
      </c>
      <c r="L1192">
        <v>-10.51</v>
      </c>
      <c r="M1192">
        <v>4536</v>
      </c>
    </row>
    <row r="1193" spans="1:13" x14ac:dyDescent="0.15">
      <c r="A1193" s="3" t="s">
        <v>4199</v>
      </c>
      <c r="B1193" s="2" t="s">
        <v>4200</v>
      </c>
      <c r="C1193" s="2" t="s">
        <v>18681</v>
      </c>
      <c r="D1193">
        <v>17.989999999999998</v>
      </c>
      <c r="E1193">
        <v>1.93</v>
      </c>
      <c r="F1193">
        <v>0.7</v>
      </c>
      <c r="G1193">
        <v>1192</v>
      </c>
      <c r="H1193">
        <v>11.6</v>
      </c>
      <c r="I1193" s="69">
        <v>2.63</v>
      </c>
      <c r="J1193">
        <v>557</v>
      </c>
      <c r="K1193">
        <v>519</v>
      </c>
      <c r="L1193">
        <v>1.34</v>
      </c>
      <c r="M1193">
        <v>519</v>
      </c>
    </row>
    <row r="1194" spans="1:13" x14ac:dyDescent="0.15">
      <c r="A1194" s="3" t="s">
        <v>20756</v>
      </c>
      <c r="B1194" s="2" t="s">
        <v>20757</v>
      </c>
      <c r="C1194" s="2" t="s">
        <v>18669</v>
      </c>
      <c r="D1194">
        <v>13.81</v>
      </c>
      <c r="E1194">
        <v>0.15</v>
      </c>
      <c r="F1194">
        <v>0.7</v>
      </c>
      <c r="G1194">
        <v>1193</v>
      </c>
      <c r="H1194">
        <v>4.78</v>
      </c>
      <c r="I1194" s="69">
        <v>0.41</v>
      </c>
      <c r="J1194">
        <v>1141</v>
      </c>
      <c r="K1194">
        <v>1251</v>
      </c>
      <c r="L1194">
        <v>-0.56999999999999995</v>
      </c>
      <c r="M1194">
        <v>1251</v>
      </c>
    </row>
    <row r="1195" spans="1:13" x14ac:dyDescent="0.15">
      <c r="A1195" s="3" t="s">
        <v>20117</v>
      </c>
      <c r="B1195" s="2" t="s">
        <v>20118</v>
      </c>
      <c r="C1195" s="2" t="s">
        <v>18642</v>
      </c>
      <c r="D1195">
        <v>15.1</v>
      </c>
      <c r="E1195">
        <v>-0.98</v>
      </c>
      <c r="F1195">
        <v>0.7</v>
      </c>
      <c r="G1195">
        <v>1194</v>
      </c>
      <c r="H1195">
        <v>-0.26</v>
      </c>
      <c r="I1195" s="69">
        <v>-1.61</v>
      </c>
      <c r="J1195">
        <v>1953</v>
      </c>
      <c r="K1195">
        <v>1728</v>
      </c>
      <c r="L1195">
        <v>-1.52</v>
      </c>
      <c r="M1195">
        <v>1728</v>
      </c>
    </row>
    <row r="1196" spans="1:13" x14ac:dyDescent="0.15">
      <c r="A1196" s="3" t="s">
        <v>22431</v>
      </c>
      <c r="B1196" s="2" t="s">
        <v>22432</v>
      </c>
      <c r="C1196" s="2" t="s">
        <v>18939</v>
      </c>
      <c r="D1196">
        <v>4.74</v>
      </c>
      <c r="E1196">
        <v>0.42</v>
      </c>
      <c r="F1196">
        <v>0.69</v>
      </c>
      <c r="G1196">
        <v>1195</v>
      </c>
      <c r="H1196">
        <v>-10.06</v>
      </c>
      <c r="I1196" s="69">
        <v>-5.39</v>
      </c>
      <c r="J1196">
        <v>3360</v>
      </c>
      <c r="K1196">
        <v>3359</v>
      </c>
      <c r="L1196">
        <v>-4.5199999999999996</v>
      </c>
      <c r="M1196">
        <v>3359</v>
      </c>
    </row>
    <row r="1197" spans="1:13" x14ac:dyDescent="0.15">
      <c r="A1197" s="3" t="s">
        <v>19644</v>
      </c>
      <c r="B1197" s="2" t="s">
        <v>19645</v>
      </c>
      <c r="C1197" s="2" t="s">
        <v>18825</v>
      </c>
      <c r="D1197">
        <v>7.04</v>
      </c>
      <c r="E1197">
        <v>-0.85</v>
      </c>
      <c r="F1197">
        <v>0.69</v>
      </c>
      <c r="G1197">
        <v>1196</v>
      </c>
      <c r="H1197">
        <v>1.59</v>
      </c>
      <c r="I1197" s="69">
        <v>-7.36</v>
      </c>
      <c r="J1197">
        <v>3909</v>
      </c>
      <c r="K1197">
        <v>2519</v>
      </c>
      <c r="L1197">
        <v>-2.83</v>
      </c>
      <c r="M1197">
        <v>2519</v>
      </c>
    </row>
    <row r="1198" spans="1:13" x14ac:dyDescent="0.15">
      <c r="A1198" s="3" t="s">
        <v>4124</v>
      </c>
      <c r="B1198" s="2" t="s">
        <v>4125</v>
      </c>
      <c r="C1198" s="2" t="s">
        <v>18648</v>
      </c>
      <c r="D1198">
        <v>10.78</v>
      </c>
      <c r="E1198">
        <v>10</v>
      </c>
      <c r="F1198">
        <v>0.68</v>
      </c>
      <c r="G1198">
        <v>1197</v>
      </c>
      <c r="H1198">
        <v>36.28</v>
      </c>
      <c r="I1198" s="69">
        <v>6.88</v>
      </c>
      <c r="J1198">
        <v>129</v>
      </c>
      <c r="K1198">
        <v>57</v>
      </c>
      <c r="L1198">
        <v>6.56</v>
      </c>
      <c r="M1198">
        <v>57</v>
      </c>
    </row>
    <row r="1199" spans="1:13" x14ac:dyDescent="0.15">
      <c r="A1199" s="3" t="s">
        <v>4848</v>
      </c>
      <c r="B1199" s="2" t="s">
        <v>4849</v>
      </c>
      <c r="C1199" s="2" t="s">
        <v>18631</v>
      </c>
      <c r="D1199">
        <v>19.059999999999999</v>
      </c>
      <c r="E1199">
        <v>1.06</v>
      </c>
      <c r="F1199">
        <v>0.68</v>
      </c>
      <c r="G1199">
        <v>1198</v>
      </c>
      <c r="H1199">
        <v>-2.66</v>
      </c>
      <c r="I1199" s="69">
        <v>-9.0299999999999994</v>
      </c>
      <c r="J1199">
        <v>4219</v>
      </c>
      <c r="K1199">
        <v>4546</v>
      </c>
      <c r="L1199">
        <v>-10.69</v>
      </c>
      <c r="M1199">
        <v>4546</v>
      </c>
    </row>
    <row r="1200" spans="1:13" x14ac:dyDescent="0.15">
      <c r="A1200" s="3" t="s">
        <v>21414</v>
      </c>
      <c r="B1200" s="2" t="s">
        <v>21415</v>
      </c>
      <c r="C1200" s="2" t="s">
        <v>18648</v>
      </c>
      <c r="D1200">
        <v>8.58</v>
      </c>
      <c r="E1200">
        <v>1.9</v>
      </c>
      <c r="F1200">
        <v>0.67</v>
      </c>
      <c r="G1200">
        <v>1199</v>
      </c>
      <c r="H1200">
        <v>1.66</v>
      </c>
      <c r="I1200" s="69">
        <v>-5.89</v>
      </c>
      <c r="J1200">
        <v>3508</v>
      </c>
      <c r="K1200">
        <v>4127</v>
      </c>
      <c r="L1200">
        <v>-6.89</v>
      </c>
      <c r="M1200">
        <v>4127</v>
      </c>
    </row>
    <row r="1201" spans="1:13" x14ac:dyDescent="0.15">
      <c r="A1201" s="3" t="s">
        <v>19120</v>
      </c>
      <c r="B1201" s="2" t="s">
        <v>19121</v>
      </c>
      <c r="C1201" s="2" t="s">
        <v>18621</v>
      </c>
      <c r="D1201">
        <v>62</v>
      </c>
      <c r="E1201">
        <v>1.17</v>
      </c>
      <c r="F1201">
        <v>0.67</v>
      </c>
      <c r="G1201">
        <v>1200</v>
      </c>
      <c r="H1201">
        <v>16.149999999999999</v>
      </c>
      <c r="I1201" s="69">
        <v>3.36</v>
      </c>
      <c r="J1201">
        <v>430</v>
      </c>
      <c r="K1201">
        <v>288</v>
      </c>
      <c r="L1201">
        <v>2.68</v>
      </c>
      <c r="M1201">
        <v>288</v>
      </c>
    </row>
    <row r="1202" spans="1:13" x14ac:dyDescent="0.15">
      <c r="A1202" s="3" t="s">
        <v>21779</v>
      </c>
      <c r="B1202" s="2" t="s">
        <v>21780</v>
      </c>
      <c r="C1202" s="2" t="s">
        <v>18789</v>
      </c>
      <c r="D1202">
        <v>11.88</v>
      </c>
      <c r="E1202">
        <v>2.41</v>
      </c>
      <c r="F1202">
        <v>0.66</v>
      </c>
      <c r="G1202">
        <v>1201</v>
      </c>
      <c r="H1202">
        <v>4.67</v>
      </c>
      <c r="I1202" s="69">
        <v>0.96</v>
      </c>
      <c r="J1202">
        <v>956</v>
      </c>
      <c r="K1202">
        <v>819</v>
      </c>
      <c r="L1202">
        <v>0.36</v>
      </c>
      <c r="M1202">
        <v>819</v>
      </c>
    </row>
    <row r="1203" spans="1:13" x14ac:dyDescent="0.15">
      <c r="A1203" s="3" t="s">
        <v>21039</v>
      </c>
      <c r="B1203" s="2" t="s">
        <v>21040</v>
      </c>
      <c r="C1203" s="2" t="s">
        <v>18670</v>
      </c>
      <c r="D1203">
        <v>23.6</v>
      </c>
      <c r="E1203">
        <v>-5.37</v>
      </c>
      <c r="F1203">
        <v>0.66</v>
      </c>
      <c r="G1203">
        <v>1202</v>
      </c>
      <c r="H1203">
        <v>12.11</v>
      </c>
      <c r="I1203" s="69">
        <v>1.24</v>
      </c>
      <c r="J1203">
        <v>875</v>
      </c>
      <c r="K1203">
        <v>719</v>
      </c>
      <c r="L1203">
        <v>0.65</v>
      </c>
      <c r="M1203">
        <v>719</v>
      </c>
    </row>
    <row r="1204" spans="1:13" x14ac:dyDescent="0.15">
      <c r="A1204" s="3" t="s">
        <v>4706</v>
      </c>
      <c r="B1204" s="2" t="s">
        <v>4707</v>
      </c>
      <c r="C1204" s="2" t="s">
        <v>18654</v>
      </c>
      <c r="D1204">
        <v>3.4</v>
      </c>
      <c r="E1204">
        <v>-1.73</v>
      </c>
      <c r="F1204">
        <v>0.65</v>
      </c>
      <c r="G1204">
        <v>1203</v>
      </c>
      <c r="H1204">
        <v>2.41</v>
      </c>
      <c r="I1204" s="69">
        <v>-6.53</v>
      </c>
      <c r="J1204">
        <v>3704</v>
      </c>
      <c r="K1204">
        <v>4334</v>
      </c>
      <c r="L1204">
        <v>-8.1199999999999992</v>
      </c>
      <c r="M1204">
        <v>4334</v>
      </c>
    </row>
    <row r="1205" spans="1:13" x14ac:dyDescent="0.15">
      <c r="A1205" s="3" t="s">
        <v>21099</v>
      </c>
      <c r="B1205" s="2" t="s">
        <v>21100</v>
      </c>
      <c r="C1205" s="2" t="s">
        <v>18621</v>
      </c>
      <c r="D1205">
        <v>42.3</v>
      </c>
      <c r="E1205">
        <v>-3.2</v>
      </c>
      <c r="F1205">
        <v>0.65</v>
      </c>
      <c r="G1205">
        <v>1204</v>
      </c>
      <c r="H1205">
        <v>9.0500000000000007</v>
      </c>
      <c r="I1205" s="69">
        <v>1.63</v>
      </c>
      <c r="J1205">
        <v>769</v>
      </c>
      <c r="K1205">
        <v>493</v>
      </c>
      <c r="L1205">
        <v>1.48</v>
      </c>
      <c r="M1205">
        <v>493</v>
      </c>
    </row>
    <row r="1206" spans="1:13" x14ac:dyDescent="0.15">
      <c r="A1206" s="3" t="s">
        <v>15046</v>
      </c>
      <c r="B1206" s="2" t="s">
        <v>13890</v>
      </c>
      <c r="C1206" s="2" t="s">
        <v>18677</v>
      </c>
      <c r="D1206">
        <v>387.51</v>
      </c>
      <c r="E1206">
        <v>-4.08</v>
      </c>
      <c r="F1206">
        <v>0.64</v>
      </c>
      <c r="G1206">
        <v>1205</v>
      </c>
      <c r="H1206">
        <v>-6.61</v>
      </c>
      <c r="I1206" s="69">
        <v>0.02</v>
      </c>
      <c r="J1206">
        <v>1263</v>
      </c>
      <c r="K1206">
        <v>856</v>
      </c>
      <c r="L1206">
        <v>0.25</v>
      </c>
      <c r="M1206">
        <v>856</v>
      </c>
    </row>
    <row r="1207" spans="1:13" x14ac:dyDescent="0.15">
      <c r="A1207" s="3" t="s">
        <v>4891</v>
      </c>
      <c r="B1207" s="2" t="s">
        <v>4892</v>
      </c>
      <c r="C1207" s="2" t="s">
        <v>18621</v>
      </c>
      <c r="D1207">
        <v>3.51</v>
      </c>
      <c r="E1207">
        <v>0.28999999999999998</v>
      </c>
      <c r="F1207">
        <v>0.63</v>
      </c>
      <c r="G1207">
        <v>1206</v>
      </c>
      <c r="H1207">
        <v>5.72</v>
      </c>
      <c r="I1207" s="69">
        <v>1.42</v>
      </c>
      <c r="J1207">
        <v>820</v>
      </c>
      <c r="K1207">
        <v>1506</v>
      </c>
      <c r="L1207">
        <v>-1.1000000000000001</v>
      </c>
      <c r="M1207">
        <v>1506</v>
      </c>
    </row>
    <row r="1208" spans="1:13" x14ac:dyDescent="0.15">
      <c r="A1208" s="3" t="s">
        <v>18467</v>
      </c>
      <c r="B1208" s="2" t="s">
        <v>17442</v>
      </c>
      <c r="C1208" s="2" t="s">
        <v>18619</v>
      </c>
      <c r="D1208">
        <v>3.66</v>
      </c>
      <c r="E1208">
        <v>-1.08</v>
      </c>
      <c r="F1208">
        <v>0.63</v>
      </c>
      <c r="G1208">
        <v>1207</v>
      </c>
      <c r="H1208">
        <v>0.55000000000000004</v>
      </c>
      <c r="I1208" s="69">
        <v>4.3899999999999997</v>
      </c>
      <c r="J1208">
        <v>300</v>
      </c>
      <c r="K1208">
        <v>1798</v>
      </c>
      <c r="L1208">
        <v>-1.64</v>
      </c>
      <c r="M1208">
        <v>1798</v>
      </c>
    </row>
    <row r="1209" spans="1:13" x14ac:dyDescent="0.15">
      <c r="A1209" s="3" t="s">
        <v>22688</v>
      </c>
      <c r="B1209" s="2" t="s">
        <v>22689</v>
      </c>
      <c r="C1209" s="2" t="s">
        <v>18659</v>
      </c>
      <c r="D1209">
        <v>4.3499999999999996</v>
      </c>
      <c r="E1209">
        <v>-1.36</v>
      </c>
      <c r="F1209">
        <v>0.63</v>
      </c>
      <c r="G1209">
        <v>1208</v>
      </c>
      <c r="H1209">
        <v>3.08</v>
      </c>
      <c r="I1209" s="69">
        <v>-1.46</v>
      </c>
      <c r="J1209">
        <v>1890</v>
      </c>
      <c r="K1209">
        <v>1296</v>
      </c>
      <c r="L1209">
        <v>-0.65</v>
      </c>
      <c r="M1209">
        <v>1296</v>
      </c>
    </row>
    <row r="1210" spans="1:13" x14ac:dyDescent="0.15">
      <c r="A1210" s="3" t="s">
        <v>14913</v>
      </c>
      <c r="B1210" s="2" t="s">
        <v>12207</v>
      </c>
      <c r="C1210" s="2" t="s">
        <v>23272</v>
      </c>
      <c r="D1210">
        <v>45.83</v>
      </c>
      <c r="E1210">
        <v>0.75</v>
      </c>
      <c r="F1210">
        <v>0.62</v>
      </c>
      <c r="G1210">
        <v>1209</v>
      </c>
      <c r="H1210">
        <v>4.4400000000000004</v>
      </c>
      <c r="I1210" s="69">
        <v>3.05</v>
      </c>
      <c r="J1210">
        <v>489</v>
      </c>
      <c r="K1210">
        <v>178</v>
      </c>
      <c r="L1210">
        <v>3.67</v>
      </c>
      <c r="M1210">
        <v>178</v>
      </c>
    </row>
    <row r="1211" spans="1:13" x14ac:dyDescent="0.15">
      <c r="A1211" s="3" t="s">
        <v>2205</v>
      </c>
      <c r="B1211" s="2" t="s">
        <v>2206</v>
      </c>
      <c r="C1211" s="2" t="s">
        <v>18640</v>
      </c>
      <c r="D1211">
        <v>22.19</v>
      </c>
      <c r="E1211">
        <v>-1.81</v>
      </c>
      <c r="F1211">
        <v>0.6</v>
      </c>
      <c r="G1211">
        <v>1210</v>
      </c>
      <c r="H1211">
        <v>13.39</v>
      </c>
      <c r="I1211" s="69">
        <v>8.42</v>
      </c>
      <c r="J1211">
        <v>83</v>
      </c>
      <c r="K1211">
        <v>66</v>
      </c>
      <c r="L1211">
        <v>6.16</v>
      </c>
      <c r="M1211">
        <v>66</v>
      </c>
    </row>
    <row r="1212" spans="1:13" x14ac:dyDescent="0.15">
      <c r="A1212" s="3" t="s">
        <v>15113</v>
      </c>
      <c r="B1212" s="2" t="s">
        <v>7298</v>
      </c>
      <c r="C1212" s="2" t="s">
        <v>18755</v>
      </c>
      <c r="D1212">
        <v>23.21</v>
      </c>
      <c r="E1212">
        <v>-0.73</v>
      </c>
      <c r="F1212">
        <v>0.6</v>
      </c>
      <c r="G1212">
        <v>1211</v>
      </c>
      <c r="H1212">
        <v>-7.09</v>
      </c>
      <c r="I1212" s="69">
        <v>-8.68</v>
      </c>
      <c r="J1212">
        <v>4164</v>
      </c>
      <c r="K1212">
        <v>3826</v>
      </c>
      <c r="L1212">
        <v>-5.77</v>
      </c>
      <c r="M1212">
        <v>3826</v>
      </c>
    </row>
    <row r="1213" spans="1:13" x14ac:dyDescent="0.15">
      <c r="A1213" s="3" t="s">
        <v>21709</v>
      </c>
      <c r="B1213" s="2" t="s">
        <v>21710</v>
      </c>
      <c r="C1213" s="2" t="s">
        <v>23272</v>
      </c>
      <c r="D1213">
        <v>49.69</v>
      </c>
      <c r="E1213">
        <v>3.52</v>
      </c>
      <c r="F1213">
        <v>0.59</v>
      </c>
      <c r="G1213">
        <v>1212</v>
      </c>
      <c r="H1213">
        <v>23.61</v>
      </c>
      <c r="I1213" s="69">
        <v>-0.94</v>
      </c>
      <c r="J1213">
        <v>1690</v>
      </c>
      <c r="K1213">
        <v>2268</v>
      </c>
      <c r="L1213">
        <v>-2.41</v>
      </c>
      <c r="M1213">
        <v>2268</v>
      </c>
    </row>
    <row r="1214" spans="1:13" x14ac:dyDescent="0.15">
      <c r="A1214" s="3" t="s">
        <v>20018</v>
      </c>
      <c r="B1214" s="2" t="s">
        <v>20019</v>
      </c>
      <c r="C1214" s="2" t="s">
        <v>18743</v>
      </c>
      <c r="D1214">
        <v>16.47</v>
      </c>
      <c r="E1214">
        <v>-0.42</v>
      </c>
      <c r="F1214">
        <v>0.59</v>
      </c>
      <c r="G1214">
        <v>1213</v>
      </c>
      <c r="H1214">
        <v>-7.47</v>
      </c>
      <c r="I1214" s="69">
        <v>-2.09</v>
      </c>
      <c r="J1214">
        <v>2166</v>
      </c>
      <c r="K1214">
        <v>1009</v>
      </c>
      <c r="L1214">
        <v>-7.0000000000000007E-2</v>
      </c>
      <c r="M1214">
        <v>1009</v>
      </c>
    </row>
    <row r="1215" spans="1:13" x14ac:dyDescent="0.15">
      <c r="A1215" s="3" t="s">
        <v>20706</v>
      </c>
      <c r="B1215" s="2" t="s">
        <v>20707</v>
      </c>
      <c r="C1215" s="2" t="s">
        <v>18656</v>
      </c>
      <c r="D1215">
        <v>8.15</v>
      </c>
      <c r="E1215">
        <v>1.37</v>
      </c>
      <c r="F1215">
        <v>0.59</v>
      </c>
      <c r="G1215">
        <v>1214</v>
      </c>
      <c r="H1215">
        <v>6.12</v>
      </c>
      <c r="I1215" s="69">
        <v>-0.42</v>
      </c>
      <c r="J1215">
        <v>1481</v>
      </c>
      <c r="K1215">
        <v>3190</v>
      </c>
      <c r="L1215">
        <v>-4.17</v>
      </c>
      <c r="M1215">
        <v>3190</v>
      </c>
    </row>
    <row r="1216" spans="1:13" x14ac:dyDescent="0.15">
      <c r="A1216" s="3" t="s">
        <v>694</v>
      </c>
      <c r="B1216" s="2" t="s">
        <v>695</v>
      </c>
      <c r="C1216" s="2" t="s">
        <v>18684</v>
      </c>
      <c r="D1216">
        <v>12.99</v>
      </c>
      <c r="E1216">
        <v>2.2000000000000002</v>
      </c>
      <c r="F1216">
        <v>0.57999999999999996</v>
      </c>
      <c r="G1216">
        <v>1215</v>
      </c>
      <c r="H1216">
        <v>-2.5499999999999998</v>
      </c>
      <c r="I1216" s="69">
        <v>-11.11</v>
      </c>
      <c r="J1216">
        <v>4449</v>
      </c>
      <c r="K1216">
        <v>3560</v>
      </c>
      <c r="L1216">
        <v>-5.0199999999999996</v>
      </c>
      <c r="M1216">
        <v>3560</v>
      </c>
    </row>
    <row r="1217" spans="1:13" x14ac:dyDescent="0.15">
      <c r="A1217" s="3" t="s">
        <v>3901</v>
      </c>
      <c r="B1217" s="2" t="s">
        <v>3902</v>
      </c>
      <c r="C1217" s="2" t="s">
        <v>18627</v>
      </c>
      <c r="D1217">
        <v>34.75</v>
      </c>
      <c r="E1217">
        <v>-4.1399999999999997</v>
      </c>
      <c r="F1217">
        <v>0.57999999999999996</v>
      </c>
      <c r="G1217">
        <v>1216</v>
      </c>
      <c r="H1217">
        <v>6.37</v>
      </c>
      <c r="I1217" s="69">
        <v>6.94</v>
      </c>
      <c r="J1217">
        <v>125</v>
      </c>
      <c r="K1217">
        <v>842</v>
      </c>
      <c r="L1217">
        <v>0.28999999999999998</v>
      </c>
      <c r="M1217">
        <v>842</v>
      </c>
    </row>
    <row r="1218" spans="1:13" x14ac:dyDescent="0.15">
      <c r="A1218" s="3" t="s">
        <v>18510</v>
      </c>
      <c r="B1218" s="2" t="s">
        <v>18034</v>
      </c>
      <c r="C1218" s="2" t="s">
        <v>18635</v>
      </c>
      <c r="D1218">
        <v>6.48</v>
      </c>
      <c r="E1218">
        <v>-0.77</v>
      </c>
      <c r="F1218">
        <v>0.57999999999999996</v>
      </c>
      <c r="G1218">
        <v>1217</v>
      </c>
      <c r="H1218">
        <v>1.73</v>
      </c>
      <c r="I1218" s="69">
        <v>0.81</v>
      </c>
      <c r="J1218">
        <v>1012</v>
      </c>
      <c r="K1218">
        <v>1458</v>
      </c>
      <c r="L1218">
        <v>-0.99</v>
      </c>
      <c r="M1218">
        <v>1458</v>
      </c>
    </row>
    <row r="1219" spans="1:13" x14ac:dyDescent="0.15">
      <c r="A1219" s="3" t="s">
        <v>374</v>
      </c>
      <c r="B1219" s="2" t="s">
        <v>375</v>
      </c>
      <c r="C1219" s="2" t="s">
        <v>18623</v>
      </c>
      <c r="D1219">
        <v>10.55</v>
      </c>
      <c r="E1219">
        <v>-0.19</v>
      </c>
      <c r="F1219">
        <v>0.56999999999999995</v>
      </c>
      <c r="G1219">
        <v>1218</v>
      </c>
      <c r="H1219">
        <v>-4.78</v>
      </c>
      <c r="I1219" s="69">
        <v>-6.97</v>
      </c>
      <c r="J1219">
        <v>3819</v>
      </c>
      <c r="K1219">
        <v>2821</v>
      </c>
      <c r="L1219">
        <v>-3.39</v>
      </c>
      <c r="M1219">
        <v>2821</v>
      </c>
    </row>
    <row r="1220" spans="1:13" x14ac:dyDescent="0.15">
      <c r="A1220" s="3" t="s">
        <v>1347</v>
      </c>
      <c r="B1220" s="2" t="s">
        <v>1348</v>
      </c>
      <c r="C1220" s="2" t="s">
        <v>23266</v>
      </c>
      <c r="D1220">
        <v>6.05</v>
      </c>
      <c r="E1220">
        <v>-1.47</v>
      </c>
      <c r="F1220">
        <v>0.56999999999999995</v>
      </c>
      <c r="G1220">
        <v>1219</v>
      </c>
      <c r="H1220">
        <v>0.33</v>
      </c>
      <c r="I1220" s="69">
        <v>2.77</v>
      </c>
      <c r="J1220">
        <v>533</v>
      </c>
      <c r="K1220">
        <v>830</v>
      </c>
      <c r="L1220">
        <v>0.33</v>
      </c>
      <c r="M1220">
        <v>830</v>
      </c>
    </row>
    <row r="1221" spans="1:13" x14ac:dyDescent="0.15">
      <c r="A1221" s="3" t="s">
        <v>22421</v>
      </c>
      <c r="B1221" s="2" t="s">
        <v>22422</v>
      </c>
      <c r="C1221" s="2" t="s">
        <v>18874</v>
      </c>
      <c r="D1221">
        <v>5.39</v>
      </c>
      <c r="E1221">
        <v>0.94</v>
      </c>
      <c r="F1221">
        <v>0.56000000000000005</v>
      </c>
      <c r="G1221">
        <v>1220</v>
      </c>
      <c r="H1221">
        <v>3.26</v>
      </c>
      <c r="I1221" s="69">
        <v>-3.33</v>
      </c>
      <c r="J1221">
        <v>2670</v>
      </c>
      <c r="K1221">
        <v>3730</v>
      </c>
      <c r="L1221">
        <v>-5.52</v>
      </c>
      <c r="M1221">
        <v>3730</v>
      </c>
    </row>
    <row r="1222" spans="1:13" x14ac:dyDescent="0.15">
      <c r="A1222" s="3" t="s">
        <v>14813</v>
      </c>
      <c r="B1222" s="2" t="s">
        <v>10442</v>
      </c>
      <c r="C1222" s="2" t="s">
        <v>18623</v>
      </c>
      <c r="D1222">
        <v>48.52</v>
      </c>
      <c r="E1222">
        <v>1.4</v>
      </c>
      <c r="F1222">
        <v>0.56000000000000005</v>
      </c>
      <c r="G1222">
        <v>1221</v>
      </c>
      <c r="H1222">
        <v>0.92</v>
      </c>
      <c r="I1222" s="69">
        <v>-5.76</v>
      </c>
      <c r="J1222">
        <v>3466</v>
      </c>
      <c r="K1222">
        <v>3881</v>
      </c>
      <c r="L1222">
        <v>-5.94</v>
      </c>
      <c r="M1222">
        <v>3881</v>
      </c>
    </row>
    <row r="1223" spans="1:13" x14ac:dyDescent="0.15">
      <c r="A1223" s="3" t="s">
        <v>5136</v>
      </c>
      <c r="B1223" s="2" t="s">
        <v>5137</v>
      </c>
      <c r="C1223" s="2" t="s">
        <v>18743</v>
      </c>
      <c r="D1223">
        <v>17.5</v>
      </c>
      <c r="E1223">
        <v>2.4</v>
      </c>
      <c r="F1223">
        <v>0.54</v>
      </c>
      <c r="G1223">
        <v>1222</v>
      </c>
      <c r="H1223">
        <v>13.49</v>
      </c>
      <c r="I1223" s="69">
        <v>1.28</v>
      </c>
      <c r="J1223">
        <v>854</v>
      </c>
      <c r="K1223">
        <v>985</v>
      </c>
      <c r="L1223">
        <v>-0.01</v>
      </c>
      <c r="M1223">
        <v>985</v>
      </c>
    </row>
    <row r="1224" spans="1:13" x14ac:dyDescent="0.15">
      <c r="A1224" s="3" t="s">
        <v>19445</v>
      </c>
      <c r="B1224" s="2" t="s">
        <v>19446</v>
      </c>
      <c r="C1224" s="2" t="s">
        <v>18789</v>
      </c>
      <c r="D1224">
        <v>7.4</v>
      </c>
      <c r="E1224">
        <v>0.14000000000000001</v>
      </c>
      <c r="F1224">
        <v>0.54</v>
      </c>
      <c r="G1224">
        <v>1223</v>
      </c>
      <c r="H1224">
        <v>-4.76</v>
      </c>
      <c r="I1224" s="69">
        <v>-8.52</v>
      </c>
      <c r="J1224">
        <v>4133</v>
      </c>
      <c r="K1224">
        <v>4160</v>
      </c>
      <c r="L1224">
        <v>-7.06</v>
      </c>
      <c r="M1224">
        <v>4160</v>
      </c>
    </row>
    <row r="1225" spans="1:13" x14ac:dyDescent="0.15">
      <c r="A1225" s="3" t="s">
        <v>21966</v>
      </c>
      <c r="B1225" s="2" t="s">
        <v>21967</v>
      </c>
      <c r="C1225" s="2" t="s">
        <v>18771</v>
      </c>
      <c r="D1225">
        <v>15.5</v>
      </c>
      <c r="E1225">
        <v>-1.1499999999999999</v>
      </c>
      <c r="F1225">
        <v>0.54</v>
      </c>
      <c r="G1225">
        <v>1224</v>
      </c>
      <c r="H1225">
        <v>-3.73</v>
      </c>
      <c r="I1225" s="69">
        <v>-7.68</v>
      </c>
      <c r="J1225">
        <v>3980</v>
      </c>
      <c r="K1225">
        <v>2599</v>
      </c>
      <c r="L1225">
        <v>-2.97</v>
      </c>
      <c r="M1225">
        <v>2599</v>
      </c>
    </row>
    <row r="1226" spans="1:13" x14ac:dyDescent="0.15">
      <c r="A1226" s="3" t="s">
        <v>2969</v>
      </c>
      <c r="B1226" s="2" t="s">
        <v>2970</v>
      </c>
      <c r="C1226" s="2" t="s">
        <v>19023</v>
      </c>
      <c r="D1226">
        <v>7.37</v>
      </c>
      <c r="E1226">
        <v>0.41</v>
      </c>
      <c r="F1226">
        <v>0.53</v>
      </c>
      <c r="G1226">
        <v>1225</v>
      </c>
      <c r="H1226">
        <v>3.22</v>
      </c>
      <c r="I1226" s="69">
        <v>0.62</v>
      </c>
      <c r="J1226">
        <v>1061</v>
      </c>
      <c r="K1226">
        <v>1764</v>
      </c>
      <c r="L1226">
        <v>-1.59</v>
      </c>
      <c r="M1226">
        <v>1764</v>
      </c>
    </row>
    <row r="1227" spans="1:13" x14ac:dyDescent="0.15">
      <c r="A1227" s="3" t="s">
        <v>19443</v>
      </c>
      <c r="B1227" s="2" t="s">
        <v>19444</v>
      </c>
      <c r="C1227" s="2" t="s">
        <v>23274</v>
      </c>
      <c r="D1227">
        <v>3.47</v>
      </c>
      <c r="E1227">
        <v>2.06</v>
      </c>
      <c r="F1227">
        <v>0.53</v>
      </c>
      <c r="G1227">
        <v>1226</v>
      </c>
      <c r="H1227">
        <v>4.2</v>
      </c>
      <c r="I1227" s="69">
        <v>0.18</v>
      </c>
      <c r="J1227">
        <v>1213</v>
      </c>
      <c r="K1227">
        <v>1661</v>
      </c>
      <c r="L1227">
        <v>-1.4</v>
      </c>
      <c r="M1227">
        <v>1661</v>
      </c>
    </row>
    <row r="1228" spans="1:13" x14ac:dyDescent="0.15">
      <c r="A1228" s="3" t="s">
        <v>18363</v>
      </c>
      <c r="B1228" s="2" t="s">
        <v>15649</v>
      </c>
      <c r="C1228" s="2" t="s">
        <v>18631</v>
      </c>
      <c r="D1228">
        <v>23.05</v>
      </c>
      <c r="E1228">
        <v>-3.56</v>
      </c>
      <c r="F1228">
        <v>0.53</v>
      </c>
      <c r="G1228">
        <v>1227</v>
      </c>
      <c r="H1228">
        <v>-3.64</v>
      </c>
      <c r="I1228" s="69">
        <v>0.82</v>
      </c>
      <c r="J1228">
        <v>1003</v>
      </c>
      <c r="K1228">
        <v>3710</v>
      </c>
      <c r="L1228">
        <v>-5.46</v>
      </c>
      <c r="M1228">
        <v>3710</v>
      </c>
    </row>
    <row r="1229" spans="1:13" x14ac:dyDescent="0.15">
      <c r="A1229" s="3" t="s">
        <v>1982</v>
      </c>
      <c r="B1229" s="2" t="s">
        <v>1983</v>
      </c>
      <c r="C1229" s="2" t="s">
        <v>18646</v>
      </c>
      <c r="D1229">
        <v>13.49</v>
      </c>
      <c r="E1229">
        <v>-0.22</v>
      </c>
      <c r="F1229">
        <v>0.53</v>
      </c>
      <c r="G1229">
        <v>1228</v>
      </c>
      <c r="H1229">
        <v>-0.44</v>
      </c>
      <c r="I1229" s="69">
        <v>-9.84</v>
      </c>
      <c r="J1229">
        <v>4339</v>
      </c>
      <c r="K1229">
        <v>4535</v>
      </c>
      <c r="L1229">
        <v>-10.5</v>
      </c>
      <c r="M1229">
        <v>4535</v>
      </c>
    </row>
    <row r="1230" spans="1:13" x14ac:dyDescent="0.15">
      <c r="A1230" s="3" t="s">
        <v>14783</v>
      </c>
      <c r="B1230" s="2" t="s">
        <v>9955</v>
      </c>
      <c r="C1230" s="2" t="s">
        <v>18817</v>
      </c>
      <c r="D1230">
        <v>17.190000000000001</v>
      </c>
      <c r="E1230">
        <v>-3.37</v>
      </c>
      <c r="F1230">
        <v>0.53</v>
      </c>
      <c r="G1230">
        <v>1229</v>
      </c>
      <c r="H1230">
        <v>-0.41</v>
      </c>
      <c r="I1230" s="69">
        <v>-1.77</v>
      </c>
      <c r="J1230">
        <v>2027</v>
      </c>
      <c r="K1230">
        <v>788</v>
      </c>
      <c r="L1230">
        <v>0.43</v>
      </c>
      <c r="M1230">
        <v>788</v>
      </c>
    </row>
    <row r="1231" spans="1:13" x14ac:dyDescent="0.15">
      <c r="A1231" s="3" t="s">
        <v>23079</v>
      </c>
      <c r="B1231" s="2" t="s">
        <v>23080</v>
      </c>
      <c r="C1231" s="2" t="s">
        <v>18669</v>
      </c>
      <c r="D1231">
        <v>43.3</v>
      </c>
      <c r="E1231">
        <v>-0.73</v>
      </c>
      <c r="F1231">
        <v>0.53</v>
      </c>
      <c r="G1231">
        <v>1230</v>
      </c>
      <c r="H1231">
        <v>-0.67</v>
      </c>
      <c r="I1231" s="69">
        <v>-8.4700000000000006</v>
      </c>
      <c r="J1231">
        <v>4126</v>
      </c>
      <c r="K1231">
        <v>3679</v>
      </c>
      <c r="L1231">
        <v>-5.38</v>
      </c>
      <c r="M1231">
        <v>3679</v>
      </c>
    </row>
    <row r="1232" spans="1:13" x14ac:dyDescent="0.15">
      <c r="A1232" s="3" t="s">
        <v>21849</v>
      </c>
      <c r="B1232" s="2" t="s">
        <v>21850</v>
      </c>
      <c r="C1232" s="2" t="s">
        <v>18635</v>
      </c>
      <c r="D1232">
        <v>4.22</v>
      </c>
      <c r="E1232">
        <v>-0.47</v>
      </c>
      <c r="F1232">
        <v>0.52</v>
      </c>
      <c r="G1232">
        <v>1231</v>
      </c>
      <c r="H1232">
        <v>3.43</v>
      </c>
      <c r="I1232" s="69">
        <v>-2.77</v>
      </c>
      <c r="J1232">
        <v>2455</v>
      </c>
      <c r="K1232">
        <v>2609</v>
      </c>
      <c r="L1232">
        <v>-3</v>
      </c>
      <c r="M1232">
        <v>2609</v>
      </c>
    </row>
    <row r="1233" spans="1:13" x14ac:dyDescent="0.15">
      <c r="A1233" s="3" t="s">
        <v>4989</v>
      </c>
      <c r="B1233" s="2" t="s">
        <v>4990</v>
      </c>
      <c r="C1233" s="2" t="s">
        <v>18776</v>
      </c>
      <c r="D1233">
        <v>18.93</v>
      </c>
      <c r="E1233">
        <v>-3.91</v>
      </c>
      <c r="F1233">
        <v>0.52</v>
      </c>
      <c r="G1233">
        <v>1232</v>
      </c>
      <c r="H1233">
        <v>-9.17</v>
      </c>
      <c r="I1233" s="69">
        <v>-12.53</v>
      </c>
      <c r="J1233">
        <v>4533</v>
      </c>
      <c r="K1233">
        <v>4109</v>
      </c>
      <c r="L1233">
        <v>-6.84</v>
      </c>
      <c r="M1233">
        <v>4109</v>
      </c>
    </row>
    <row r="1234" spans="1:13" x14ac:dyDescent="0.15">
      <c r="A1234" s="3" t="s">
        <v>1852</v>
      </c>
      <c r="B1234" s="2" t="s">
        <v>1853</v>
      </c>
      <c r="C1234" s="2" t="s">
        <v>18720</v>
      </c>
      <c r="D1234">
        <v>39.44</v>
      </c>
      <c r="E1234">
        <v>-0.73</v>
      </c>
      <c r="F1234">
        <v>0.51</v>
      </c>
      <c r="G1234">
        <v>1233</v>
      </c>
      <c r="H1234">
        <v>1.26</v>
      </c>
      <c r="I1234" s="69">
        <v>0.42</v>
      </c>
      <c r="J1234">
        <v>1132</v>
      </c>
      <c r="K1234">
        <v>1774</v>
      </c>
      <c r="L1234">
        <v>-1.61</v>
      </c>
      <c r="M1234">
        <v>1774</v>
      </c>
    </row>
    <row r="1235" spans="1:13" x14ac:dyDescent="0.15">
      <c r="A1235" s="3" t="s">
        <v>19676</v>
      </c>
      <c r="B1235" s="2" t="s">
        <v>19677</v>
      </c>
      <c r="C1235" s="2" t="s">
        <v>23272</v>
      </c>
      <c r="D1235">
        <v>27.65</v>
      </c>
      <c r="E1235">
        <v>-2.23</v>
      </c>
      <c r="F1235">
        <v>0.51</v>
      </c>
      <c r="G1235">
        <v>1234</v>
      </c>
      <c r="H1235">
        <v>-0.93</v>
      </c>
      <c r="I1235" s="69">
        <v>0.2</v>
      </c>
      <c r="J1235">
        <v>1209</v>
      </c>
      <c r="K1235">
        <v>1611</v>
      </c>
      <c r="L1235">
        <v>-1.29</v>
      </c>
      <c r="M1235">
        <v>1611</v>
      </c>
    </row>
    <row r="1236" spans="1:13" x14ac:dyDescent="0.15">
      <c r="A1236" s="3" t="s">
        <v>14929</v>
      </c>
      <c r="B1236" s="2" t="s">
        <v>12521</v>
      </c>
      <c r="C1236" s="2" t="s">
        <v>18631</v>
      </c>
      <c r="D1236">
        <v>24.67</v>
      </c>
      <c r="E1236">
        <v>2.66</v>
      </c>
      <c r="F1236">
        <v>0.5</v>
      </c>
      <c r="G1236">
        <v>1235</v>
      </c>
      <c r="H1236">
        <v>2.2400000000000002</v>
      </c>
      <c r="I1236" s="69">
        <v>-1.29</v>
      </c>
      <c r="J1236">
        <v>1816</v>
      </c>
      <c r="K1236">
        <v>1576</v>
      </c>
      <c r="L1236">
        <v>-1.23</v>
      </c>
      <c r="M1236">
        <v>1576</v>
      </c>
    </row>
    <row r="1237" spans="1:13" x14ac:dyDescent="0.15">
      <c r="A1237" s="3" t="s">
        <v>21359</v>
      </c>
      <c r="B1237" s="2" t="s">
        <v>21360</v>
      </c>
      <c r="C1237" s="2" t="s">
        <v>18684</v>
      </c>
      <c r="D1237">
        <v>10.130000000000001</v>
      </c>
      <c r="E1237">
        <v>-1.46</v>
      </c>
      <c r="F1237">
        <v>0.47</v>
      </c>
      <c r="G1237">
        <v>1236</v>
      </c>
      <c r="H1237">
        <v>-3.34</v>
      </c>
      <c r="I1237" s="69">
        <v>-5.32</v>
      </c>
      <c r="J1237">
        <v>3339</v>
      </c>
      <c r="K1237">
        <v>1418</v>
      </c>
      <c r="L1237">
        <v>-0.92</v>
      </c>
      <c r="M1237">
        <v>1418</v>
      </c>
    </row>
    <row r="1238" spans="1:13" x14ac:dyDescent="0.15">
      <c r="A1238" s="3" t="s">
        <v>715</v>
      </c>
      <c r="B1238" s="2" t="s">
        <v>716</v>
      </c>
      <c r="C1238" s="2" t="s">
        <v>19026</v>
      </c>
      <c r="D1238">
        <v>18.809999999999999</v>
      </c>
      <c r="E1238">
        <v>0.48</v>
      </c>
      <c r="F1238">
        <v>0.47</v>
      </c>
      <c r="G1238">
        <v>1237</v>
      </c>
      <c r="H1238">
        <v>0.32</v>
      </c>
      <c r="I1238" s="69">
        <v>-5.94</v>
      </c>
      <c r="J1238">
        <v>3525</v>
      </c>
      <c r="K1238">
        <v>4520</v>
      </c>
      <c r="L1238">
        <v>-10.26</v>
      </c>
      <c r="M1238">
        <v>4520</v>
      </c>
    </row>
    <row r="1239" spans="1:13" x14ac:dyDescent="0.15">
      <c r="A1239" s="3" t="s">
        <v>3986</v>
      </c>
      <c r="B1239" s="2" t="s">
        <v>3987</v>
      </c>
      <c r="C1239" s="2" t="s">
        <v>18648</v>
      </c>
      <c r="D1239">
        <v>122.66</v>
      </c>
      <c r="E1239">
        <v>-4.97</v>
      </c>
      <c r="F1239">
        <v>0.47</v>
      </c>
      <c r="G1239">
        <v>1238</v>
      </c>
      <c r="H1239">
        <v>-0.28000000000000003</v>
      </c>
      <c r="I1239" s="69">
        <v>-0.37</v>
      </c>
      <c r="J1239">
        <v>1467</v>
      </c>
      <c r="K1239">
        <v>3856</v>
      </c>
      <c r="L1239">
        <v>-5.88</v>
      </c>
      <c r="M1239">
        <v>3856</v>
      </c>
    </row>
    <row r="1240" spans="1:13" x14ac:dyDescent="0.15">
      <c r="A1240" s="3" t="s">
        <v>14613</v>
      </c>
      <c r="B1240" s="2" t="s">
        <v>7587</v>
      </c>
      <c r="C1240" s="2" t="s">
        <v>18701</v>
      </c>
      <c r="D1240">
        <v>9.06</v>
      </c>
      <c r="E1240">
        <v>-2.16</v>
      </c>
      <c r="F1240">
        <v>0.47</v>
      </c>
      <c r="G1240">
        <v>1239</v>
      </c>
      <c r="H1240">
        <v>1</v>
      </c>
      <c r="I1240" s="69">
        <v>7.85</v>
      </c>
      <c r="J1240">
        <v>99</v>
      </c>
      <c r="K1240">
        <v>195</v>
      </c>
      <c r="L1240">
        <v>3.48</v>
      </c>
      <c r="M1240">
        <v>195</v>
      </c>
    </row>
    <row r="1241" spans="1:13" x14ac:dyDescent="0.15">
      <c r="A1241" s="3" t="s">
        <v>19692</v>
      </c>
      <c r="B1241" s="2" t="s">
        <v>19693</v>
      </c>
      <c r="C1241" s="2" t="s">
        <v>18709</v>
      </c>
      <c r="D1241">
        <v>152.66</v>
      </c>
      <c r="E1241">
        <v>-3.32</v>
      </c>
      <c r="F1241">
        <v>0.47</v>
      </c>
      <c r="G1241">
        <v>1240</v>
      </c>
      <c r="H1241">
        <v>-3.5</v>
      </c>
      <c r="I1241" s="69">
        <v>0.54</v>
      </c>
      <c r="J1241">
        <v>1088</v>
      </c>
      <c r="K1241">
        <v>1499</v>
      </c>
      <c r="L1241">
        <v>-1.07</v>
      </c>
      <c r="M1241">
        <v>1499</v>
      </c>
    </row>
    <row r="1242" spans="1:13" x14ac:dyDescent="0.15">
      <c r="A1242" s="3" t="s">
        <v>22654</v>
      </c>
      <c r="B1242" s="2" t="s">
        <v>22655</v>
      </c>
      <c r="C1242" s="2" t="s">
        <v>18776</v>
      </c>
      <c r="D1242">
        <v>47.28</v>
      </c>
      <c r="E1242">
        <v>-4.0999999999999996</v>
      </c>
      <c r="F1242">
        <v>0.47</v>
      </c>
      <c r="G1242">
        <v>1241</v>
      </c>
      <c r="H1242">
        <v>-5.17</v>
      </c>
      <c r="I1242" s="69">
        <v>-3.16</v>
      </c>
      <c r="J1242">
        <v>2598</v>
      </c>
      <c r="K1242">
        <v>3218</v>
      </c>
      <c r="L1242">
        <v>-4.2300000000000004</v>
      </c>
      <c r="M1242">
        <v>3218</v>
      </c>
    </row>
    <row r="1243" spans="1:13" x14ac:dyDescent="0.15">
      <c r="A1243" s="3" t="s">
        <v>18464</v>
      </c>
      <c r="B1243" s="2" t="s">
        <v>17391</v>
      </c>
      <c r="C1243" s="2" t="s">
        <v>18779</v>
      </c>
      <c r="D1243">
        <v>10.71</v>
      </c>
      <c r="E1243">
        <v>2</v>
      </c>
      <c r="F1243">
        <v>0.46</v>
      </c>
      <c r="G1243">
        <v>1242</v>
      </c>
      <c r="H1243">
        <v>0.09</v>
      </c>
      <c r="I1243" s="69">
        <v>-1.1599999999999999</v>
      </c>
      <c r="J1243">
        <v>1771</v>
      </c>
      <c r="K1243">
        <v>673</v>
      </c>
      <c r="L1243">
        <v>0.79</v>
      </c>
      <c r="M1243">
        <v>673</v>
      </c>
    </row>
    <row r="1244" spans="1:13" x14ac:dyDescent="0.15">
      <c r="A1244" s="3" t="s">
        <v>22882</v>
      </c>
      <c r="B1244" s="2" t="s">
        <v>22883</v>
      </c>
      <c r="C1244" s="2" t="s">
        <v>18770</v>
      </c>
      <c r="D1244">
        <v>9.4</v>
      </c>
      <c r="E1244">
        <v>-2.69</v>
      </c>
      <c r="F1244">
        <v>0.46</v>
      </c>
      <c r="G1244">
        <v>1243</v>
      </c>
      <c r="H1244">
        <v>-5.72</v>
      </c>
      <c r="I1244" s="69">
        <v>-5.4</v>
      </c>
      <c r="J1244">
        <v>3365</v>
      </c>
      <c r="K1244">
        <v>4085</v>
      </c>
      <c r="L1244">
        <v>-6.72</v>
      </c>
      <c r="M1244">
        <v>4085</v>
      </c>
    </row>
    <row r="1245" spans="1:13" x14ac:dyDescent="0.15">
      <c r="A1245" s="3" t="s">
        <v>14875</v>
      </c>
      <c r="B1245" s="2" t="s">
        <v>11552</v>
      </c>
      <c r="C1245" s="2" t="s">
        <v>8112</v>
      </c>
      <c r="D1245">
        <v>5.1100000000000003</v>
      </c>
      <c r="E1245">
        <v>-0.2</v>
      </c>
      <c r="F1245">
        <v>0.45</v>
      </c>
      <c r="G1245">
        <v>1244</v>
      </c>
      <c r="H1245">
        <v>0.79</v>
      </c>
      <c r="I1245" s="69">
        <v>-0.65</v>
      </c>
      <c r="J1245">
        <v>1569</v>
      </c>
      <c r="K1245">
        <v>2407</v>
      </c>
      <c r="L1245">
        <v>-2.64</v>
      </c>
      <c r="M1245">
        <v>2407</v>
      </c>
    </row>
    <row r="1246" spans="1:13" x14ac:dyDescent="0.15">
      <c r="A1246" s="3" t="s">
        <v>19050</v>
      </c>
      <c r="B1246" s="2" t="s">
        <v>19051</v>
      </c>
      <c r="C1246" s="2" t="s">
        <v>18627</v>
      </c>
      <c r="D1246">
        <v>4.1100000000000003</v>
      </c>
      <c r="E1246">
        <v>4.58</v>
      </c>
      <c r="F1246">
        <v>0.43</v>
      </c>
      <c r="G1246">
        <v>1245</v>
      </c>
      <c r="H1246">
        <v>17.09</v>
      </c>
      <c r="I1246" s="69">
        <v>2.6</v>
      </c>
      <c r="J1246">
        <v>560</v>
      </c>
      <c r="K1246">
        <v>520</v>
      </c>
      <c r="L1246">
        <v>1.34</v>
      </c>
      <c r="M1246">
        <v>520</v>
      </c>
    </row>
    <row r="1247" spans="1:13" x14ac:dyDescent="0.15">
      <c r="A1247" s="3" t="s">
        <v>22652</v>
      </c>
      <c r="B1247" s="2" t="s">
        <v>22653</v>
      </c>
      <c r="C1247" s="2" t="s">
        <v>19381</v>
      </c>
      <c r="D1247">
        <v>4.71</v>
      </c>
      <c r="E1247">
        <v>-0.63</v>
      </c>
      <c r="F1247">
        <v>0.43</v>
      </c>
      <c r="G1247">
        <v>1246</v>
      </c>
      <c r="H1247">
        <v>1.29</v>
      </c>
      <c r="I1247" s="69">
        <v>-6.51</v>
      </c>
      <c r="J1247">
        <v>3698</v>
      </c>
      <c r="K1247">
        <v>1215</v>
      </c>
      <c r="L1247">
        <v>-0.5</v>
      </c>
      <c r="M1247">
        <v>1215</v>
      </c>
    </row>
    <row r="1248" spans="1:13" x14ac:dyDescent="0.15">
      <c r="A1248" s="3" t="s">
        <v>21548</v>
      </c>
      <c r="B1248" s="2" t="s">
        <v>21549</v>
      </c>
      <c r="C1248" s="2" t="s">
        <v>18644</v>
      </c>
      <c r="D1248">
        <v>10.7</v>
      </c>
      <c r="E1248">
        <v>1.04</v>
      </c>
      <c r="F1248">
        <v>0.43</v>
      </c>
      <c r="G1248">
        <v>1247</v>
      </c>
      <c r="H1248">
        <v>4.09</v>
      </c>
      <c r="I1248" s="69">
        <v>-1.63</v>
      </c>
      <c r="J1248">
        <v>1961</v>
      </c>
      <c r="K1248">
        <v>1803</v>
      </c>
      <c r="L1248">
        <v>-1.65</v>
      </c>
      <c r="M1248">
        <v>1803</v>
      </c>
    </row>
    <row r="1249" spans="1:13" x14ac:dyDescent="0.15">
      <c r="A1249" s="3" t="s">
        <v>900</v>
      </c>
      <c r="B1249" s="2" t="s">
        <v>901</v>
      </c>
      <c r="C1249" s="2" t="s">
        <v>18669</v>
      </c>
      <c r="D1249">
        <v>15.11</v>
      </c>
      <c r="E1249">
        <v>-1.24</v>
      </c>
      <c r="F1249">
        <v>0.43</v>
      </c>
      <c r="G1249">
        <v>1248</v>
      </c>
      <c r="H1249">
        <v>2.09</v>
      </c>
      <c r="I1249" s="69">
        <v>-3.51</v>
      </c>
      <c r="J1249">
        <v>2726</v>
      </c>
      <c r="K1249">
        <v>2844</v>
      </c>
      <c r="L1249">
        <v>-3.44</v>
      </c>
      <c r="M1249">
        <v>2844</v>
      </c>
    </row>
    <row r="1250" spans="1:13" x14ac:dyDescent="0.15">
      <c r="A1250" s="3" t="s">
        <v>4284</v>
      </c>
      <c r="B1250" s="2" t="s">
        <v>4285</v>
      </c>
      <c r="C1250" s="2" t="s">
        <v>18770</v>
      </c>
      <c r="D1250">
        <v>28.13</v>
      </c>
      <c r="E1250">
        <v>0.43</v>
      </c>
      <c r="F1250">
        <v>0.41</v>
      </c>
      <c r="G1250">
        <v>1249</v>
      </c>
      <c r="H1250">
        <v>16.38</v>
      </c>
      <c r="I1250" s="69">
        <v>6.56</v>
      </c>
      <c r="J1250">
        <v>139</v>
      </c>
      <c r="K1250">
        <v>97</v>
      </c>
      <c r="L1250">
        <v>5.32</v>
      </c>
      <c r="M1250">
        <v>97</v>
      </c>
    </row>
    <row r="1251" spans="1:13" x14ac:dyDescent="0.15">
      <c r="A1251" s="3" t="s">
        <v>1782</v>
      </c>
      <c r="B1251" s="2" t="s">
        <v>1783</v>
      </c>
      <c r="C1251" s="2" t="s">
        <v>18669</v>
      </c>
      <c r="D1251">
        <v>13.29</v>
      </c>
      <c r="E1251">
        <v>0.45</v>
      </c>
      <c r="F1251">
        <v>0.41</v>
      </c>
      <c r="G1251">
        <v>1250</v>
      </c>
      <c r="H1251">
        <v>7.87</v>
      </c>
      <c r="I1251" s="69">
        <v>1.74</v>
      </c>
      <c r="J1251">
        <v>742</v>
      </c>
      <c r="K1251">
        <v>751</v>
      </c>
      <c r="L1251">
        <v>0.53</v>
      </c>
      <c r="M1251">
        <v>751</v>
      </c>
    </row>
    <row r="1252" spans="1:13" x14ac:dyDescent="0.15">
      <c r="A1252" s="3" t="s">
        <v>256</v>
      </c>
      <c r="B1252" s="2" t="s">
        <v>257</v>
      </c>
      <c r="C1252" s="2" t="s">
        <v>18774</v>
      </c>
      <c r="D1252">
        <v>17.28</v>
      </c>
      <c r="E1252">
        <v>1.65</v>
      </c>
      <c r="F1252">
        <v>0.4</v>
      </c>
      <c r="G1252">
        <v>1251</v>
      </c>
      <c r="H1252">
        <v>7.26</v>
      </c>
      <c r="I1252" s="69">
        <v>-0.65</v>
      </c>
      <c r="J1252">
        <v>1566</v>
      </c>
      <c r="K1252">
        <v>1901</v>
      </c>
      <c r="L1252">
        <v>-1.83</v>
      </c>
      <c r="M1252">
        <v>1901</v>
      </c>
    </row>
    <row r="1253" spans="1:13" x14ac:dyDescent="0.15">
      <c r="A1253" s="3" t="s">
        <v>22510</v>
      </c>
      <c r="B1253" s="2" t="s">
        <v>22511</v>
      </c>
      <c r="C1253" s="2" t="s">
        <v>18697</v>
      </c>
      <c r="D1253">
        <v>55.05</v>
      </c>
      <c r="E1253">
        <v>1.76</v>
      </c>
      <c r="F1253">
        <v>0.4</v>
      </c>
      <c r="G1253">
        <v>1252</v>
      </c>
      <c r="H1253">
        <v>-8.25</v>
      </c>
      <c r="I1253" s="69">
        <v>-6.52</v>
      </c>
      <c r="J1253">
        <v>3702</v>
      </c>
      <c r="K1253">
        <v>2401</v>
      </c>
      <c r="L1253">
        <v>-2.63</v>
      </c>
      <c r="M1253">
        <v>2401</v>
      </c>
    </row>
    <row r="1254" spans="1:13" x14ac:dyDescent="0.15">
      <c r="A1254" s="3" t="s">
        <v>20158</v>
      </c>
      <c r="B1254" s="2" t="s">
        <v>20159</v>
      </c>
      <c r="C1254" s="2" t="s">
        <v>18674</v>
      </c>
      <c r="D1254">
        <v>5.61</v>
      </c>
      <c r="E1254">
        <v>-1.06</v>
      </c>
      <c r="F1254">
        <v>0.4</v>
      </c>
      <c r="G1254">
        <v>1253</v>
      </c>
      <c r="H1254">
        <v>1.45</v>
      </c>
      <c r="I1254" s="69">
        <v>-1.1200000000000001</v>
      </c>
      <c r="J1254">
        <v>1755</v>
      </c>
      <c r="K1254">
        <v>3505</v>
      </c>
      <c r="L1254">
        <v>-4.87</v>
      </c>
      <c r="M1254">
        <v>3505</v>
      </c>
    </row>
    <row r="1255" spans="1:13" x14ac:dyDescent="0.15">
      <c r="A1255" s="3" t="s">
        <v>3424</v>
      </c>
      <c r="B1255" s="2" t="s">
        <v>3425</v>
      </c>
      <c r="C1255" s="2" t="s">
        <v>18864</v>
      </c>
      <c r="D1255">
        <v>59.39</v>
      </c>
      <c r="E1255">
        <v>0.88</v>
      </c>
      <c r="F1255">
        <v>0.38</v>
      </c>
      <c r="G1255">
        <v>1254</v>
      </c>
      <c r="H1255">
        <v>2.2200000000000002</v>
      </c>
      <c r="I1255" s="69">
        <v>-0.03</v>
      </c>
      <c r="J1255">
        <v>1333</v>
      </c>
      <c r="K1255">
        <v>1519</v>
      </c>
      <c r="L1255">
        <v>-1.1200000000000001</v>
      </c>
      <c r="M1255">
        <v>1519</v>
      </c>
    </row>
    <row r="1256" spans="1:13" x14ac:dyDescent="0.15">
      <c r="A1256" s="3" t="s">
        <v>14812</v>
      </c>
      <c r="B1256" s="2" t="s">
        <v>10426</v>
      </c>
      <c r="C1256" s="2" t="s">
        <v>18765</v>
      </c>
      <c r="D1256">
        <v>45.7</v>
      </c>
      <c r="E1256">
        <v>-1.57</v>
      </c>
      <c r="F1256">
        <v>0.37</v>
      </c>
      <c r="G1256">
        <v>1255</v>
      </c>
      <c r="H1256">
        <v>-11.37</v>
      </c>
      <c r="I1256" s="69">
        <v>-7.91</v>
      </c>
      <c r="J1256">
        <v>4024</v>
      </c>
      <c r="K1256">
        <v>2855</v>
      </c>
      <c r="L1256">
        <v>-3.46</v>
      </c>
      <c r="M1256">
        <v>2855</v>
      </c>
    </row>
    <row r="1257" spans="1:13" x14ac:dyDescent="0.15">
      <c r="A1257" s="3" t="s">
        <v>1146</v>
      </c>
      <c r="B1257" s="2" t="s">
        <v>1147</v>
      </c>
      <c r="C1257" s="2" t="s">
        <v>18621</v>
      </c>
      <c r="D1257">
        <v>84.96</v>
      </c>
      <c r="E1257">
        <v>-1.93</v>
      </c>
      <c r="F1257">
        <v>0.36</v>
      </c>
      <c r="G1257">
        <v>1256</v>
      </c>
      <c r="H1257">
        <v>-8.4499999999999993</v>
      </c>
      <c r="I1257" s="69">
        <v>-1.82</v>
      </c>
      <c r="J1257">
        <v>2054</v>
      </c>
      <c r="K1257">
        <v>1099</v>
      </c>
      <c r="L1257">
        <v>-0.26</v>
      </c>
      <c r="M1257">
        <v>1099</v>
      </c>
    </row>
    <row r="1258" spans="1:13" x14ac:dyDescent="0.15">
      <c r="A1258" s="3" t="s">
        <v>21048</v>
      </c>
      <c r="B1258" s="2" t="s">
        <v>21049</v>
      </c>
      <c r="C1258" s="2" t="s">
        <v>18614</v>
      </c>
      <c r="D1258">
        <v>2.77</v>
      </c>
      <c r="E1258">
        <v>-1.42</v>
      </c>
      <c r="F1258">
        <v>0.35</v>
      </c>
      <c r="G1258">
        <v>1257</v>
      </c>
      <c r="H1258">
        <v>6.13</v>
      </c>
      <c r="I1258" s="69">
        <v>-1.9</v>
      </c>
      <c r="J1258">
        <v>2082</v>
      </c>
      <c r="K1258">
        <v>2949</v>
      </c>
      <c r="L1258">
        <v>-3.66</v>
      </c>
      <c r="M1258">
        <v>2949</v>
      </c>
    </row>
    <row r="1259" spans="1:13" x14ac:dyDescent="0.15">
      <c r="A1259" s="3" t="s">
        <v>21531</v>
      </c>
      <c r="B1259" s="2" t="s">
        <v>21532</v>
      </c>
      <c r="C1259" s="2" t="s">
        <v>18639</v>
      </c>
      <c r="D1259">
        <v>3.52</v>
      </c>
      <c r="E1259">
        <v>-2.2200000000000002</v>
      </c>
      <c r="F1259">
        <v>0.35</v>
      </c>
      <c r="G1259">
        <v>1258</v>
      </c>
      <c r="H1259">
        <v>2.0299999999999998</v>
      </c>
      <c r="I1259" s="69">
        <v>-0.56999999999999995</v>
      </c>
      <c r="J1259">
        <v>1541</v>
      </c>
      <c r="K1259">
        <v>3226</v>
      </c>
      <c r="L1259">
        <v>-4.25</v>
      </c>
      <c r="M1259">
        <v>3226</v>
      </c>
    </row>
    <row r="1260" spans="1:13" x14ac:dyDescent="0.15">
      <c r="A1260" s="3" t="s">
        <v>19449</v>
      </c>
      <c r="B1260" s="2" t="s">
        <v>19450</v>
      </c>
      <c r="C1260" s="2" t="s">
        <v>18817</v>
      </c>
      <c r="D1260">
        <v>16.059999999999999</v>
      </c>
      <c r="E1260">
        <v>2.95</v>
      </c>
      <c r="F1260">
        <v>0.35</v>
      </c>
      <c r="G1260">
        <v>1259</v>
      </c>
      <c r="H1260">
        <v>0.19</v>
      </c>
      <c r="I1260" s="69">
        <v>-3.52</v>
      </c>
      <c r="J1260">
        <v>2729</v>
      </c>
      <c r="K1260">
        <v>1725</v>
      </c>
      <c r="L1260">
        <v>-1.52</v>
      </c>
      <c r="M1260">
        <v>1725</v>
      </c>
    </row>
    <row r="1261" spans="1:13" x14ac:dyDescent="0.15">
      <c r="A1261" s="3" t="s">
        <v>520</v>
      </c>
      <c r="B1261" s="2" t="s">
        <v>521</v>
      </c>
      <c r="C1261" s="2" t="s">
        <v>18614</v>
      </c>
      <c r="D1261">
        <v>38.6</v>
      </c>
      <c r="E1261">
        <v>-4.6900000000000004</v>
      </c>
      <c r="F1261">
        <v>0.35</v>
      </c>
      <c r="G1261">
        <v>1260</v>
      </c>
      <c r="H1261">
        <v>4.41</v>
      </c>
      <c r="I1261" s="69">
        <v>2.87</v>
      </c>
      <c r="J1261">
        <v>520</v>
      </c>
      <c r="K1261">
        <v>475</v>
      </c>
      <c r="L1261">
        <v>1.59</v>
      </c>
      <c r="M1261">
        <v>475</v>
      </c>
    </row>
    <row r="1262" spans="1:13" x14ac:dyDescent="0.15">
      <c r="A1262" s="3" t="s">
        <v>18587</v>
      </c>
      <c r="B1262" s="2" t="s">
        <v>18647</v>
      </c>
      <c r="C1262" s="2" t="s">
        <v>18632</v>
      </c>
      <c r="D1262">
        <v>2.7</v>
      </c>
      <c r="E1262">
        <v>0.75</v>
      </c>
      <c r="F1262">
        <v>0.34</v>
      </c>
      <c r="G1262">
        <v>1261</v>
      </c>
      <c r="H1262">
        <v>5.47</v>
      </c>
      <c r="I1262" s="69">
        <v>5.75</v>
      </c>
      <c r="J1262">
        <v>184</v>
      </c>
      <c r="K1262">
        <v>160</v>
      </c>
      <c r="L1262">
        <v>3.9</v>
      </c>
      <c r="M1262">
        <v>160</v>
      </c>
    </row>
    <row r="1263" spans="1:13" x14ac:dyDescent="0.15">
      <c r="A1263" s="3" t="s">
        <v>1052</v>
      </c>
      <c r="B1263" s="2" t="s">
        <v>1053</v>
      </c>
      <c r="C1263" s="2" t="s">
        <v>18820</v>
      </c>
      <c r="D1263">
        <v>8.44</v>
      </c>
      <c r="E1263">
        <v>-0.94</v>
      </c>
      <c r="F1263">
        <v>0.33</v>
      </c>
      <c r="G1263">
        <v>1262</v>
      </c>
      <c r="H1263">
        <v>-0.47</v>
      </c>
      <c r="I1263" s="69">
        <v>-4.82</v>
      </c>
      <c r="J1263">
        <v>3195</v>
      </c>
      <c r="K1263">
        <v>3555</v>
      </c>
      <c r="L1263">
        <v>-5</v>
      </c>
      <c r="M1263">
        <v>3555</v>
      </c>
    </row>
    <row r="1264" spans="1:13" x14ac:dyDescent="0.15">
      <c r="A1264" s="3" t="s">
        <v>640</v>
      </c>
      <c r="B1264" s="2" t="s">
        <v>641</v>
      </c>
      <c r="C1264" s="2" t="s">
        <v>18771</v>
      </c>
      <c r="D1264">
        <v>71.12</v>
      </c>
      <c r="E1264">
        <v>1.24</v>
      </c>
      <c r="F1264">
        <v>0.33</v>
      </c>
      <c r="G1264">
        <v>1263</v>
      </c>
      <c r="H1264">
        <v>-4.28</v>
      </c>
      <c r="I1264" s="69">
        <v>-9.1300000000000008</v>
      </c>
      <c r="J1264">
        <v>4236</v>
      </c>
      <c r="K1264">
        <v>2428</v>
      </c>
      <c r="L1264">
        <v>-2.68</v>
      </c>
      <c r="M1264">
        <v>2428</v>
      </c>
    </row>
    <row r="1265" spans="1:13" x14ac:dyDescent="0.15">
      <c r="A1265" s="3" t="s">
        <v>15063</v>
      </c>
      <c r="B1265" s="2" t="s">
        <v>14064</v>
      </c>
      <c r="C1265" s="2" t="s">
        <v>18663</v>
      </c>
      <c r="D1265">
        <v>32.549999999999997</v>
      </c>
      <c r="E1265">
        <v>-2.11</v>
      </c>
      <c r="F1265">
        <v>0.33</v>
      </c>
      <c r="G1265">
        <v>1264</v>
      </c>
      <c r="H1265">
        <v>1.78</v>
      </c>
      <c r="I1265" s="69">
        <v>3.55</v>
      </c>
      <c r="J1265">
        <v>404</v>
      </c>
      <c r="K1265">
        <v>409</v>
      </c>
      <c r="L1265">
        <v>1.91</v>
      </c>
      <c r="M1265">
        <v>409</v>
      </c>
    </row>
    <row r="1266" spans="1:13" x14ac:dyDescent="0.15">
      <c r="A1266" s="3" t="s">
        <v>22014</v>
      </c>
      <c r="B1266" s="2" t="s">
        <v>22015</v>
      </c>
      <c r="C1266" s="2" t="s">
        <v>18774</v>
      </c>
      <c r="D1266">
        <v>8.9700000000000006</v>
      </c>
      <c r="E1266">
        <v>0.9</v>
      </c>
      <c r="F1266">
        <v>0.32</v>
      </c>
      <c r="G1266">
        <v>1265</v>
      </c>
      <c r="H1266">
        <v>7.43</v>
      </c>
      <c r="I1266" s="69">
        <v>0.01</v>
      </c>
      <c r="J1266">
        <v>1265</v>
      </c>
      <c r="K1266">
        <v>2168</v>
      </c>
      <c r="L1266">
        <v>-2.2799999999999998</v>
      </c>
      <c r="M1266">
        <v>2168</v>
      </c>
    </row>
    <row r="1267" spans="1:13" x14ac:dyDescent="0.15">
      <c r="A1267" s="3" t="s">
        <v>21705</v>
      </c>
      <c r="B1267" s="2" t="s">
        <v>21706</v>
      </c>
      <c r="C1267" s="2" t="s">
        <v>18774</v>
      </c>
      <c r="D1267">
        <v>12.15</v>
      </c>
      <c r="E1267">
        <v>-0.56999999999999995</v>
      </c>
      <c r="F1267">
        <v>0.32</v>
      </c>
      <c r="G1267">
        <v>1266</v>
      </c>
      <c r="H1267">
        <v>-3.65</v>
      </c>
      <c r="I1267" s="69">
        <v>-8.34</v>
      </c>
      <c r="J1267">
        <v>4107</v>
      </c>
      <c r="K1267">
        <v>3789</v>
      </c>
      <c r="L1267">
        <v>-5.68</v>
      </c>
      <c r="M1267">
        <v>3789</v>
      </c>
    </row>
    <row r="1268" spans="1:13" x14ac:dyDescent="0.15">
      <c r="A1268" s="3" t="s">
        <v>21861</v>
      </c>
      <c r="B1268" s="2" t="s">
        <v>21862</v>
      </c>
      <c r="C1268" s="2" t="s">
        <v>18619</v>
      </c>
      <c r="D1268">
        <v>3.34</v>
      </c>
      <c r="E1268">
        <v>-0.3</v>
      </c>
      <c r="F1268">
        <v>0.32</v>
      </c>
      <c r="G1268">
        <v>1267</v>
      </c>
      <c r="H1268">
        <v>1.21</v>
      </c>
      <c r="I1268" s="69">
        <v>-8.02</v>
      </c>
      <c r="J1268">
        <v>4051</v>
      </c>
      <c r="K1268">
        <v>3825</v>
      </c>
      <c r="L1268">
        <v>-5.77</v>
      </c>
      <c r="M1268">
        <v>3825</v>
      </c>
    </row>
    <row r="1269" spans="1:13" x14ac:dyDescent="0.15">
      <c r="A1269" s="3" t="s">
        <v>18588</v>
      </c>
      <c r="B1269" s="2" t="s">
        <v>18649</v>
      </c>
      <c r="C1269" s="2" t="s">
        <v>18650</v>
      </c>
      <c r="D1269">
        <v>9.09</v>
      </c>
      <c r="E1269">
        <v>-1.73</v>
      </c>
      <c r="F1269">
        <v>0.32</v>
      </c>
      <c r="G1269">
        <v>1268</v>
      </c>
      <c r="H1269">
        <v>5.57</v>
      </c>
      <c r="I1269" s="69">
        <v>3.42</v>
      </c>
      <c r="J1269">
        <v>417</v>
      </c>
      <c r="K1269">
        <v>544</v>
      </c>
      <c r="L1269">
        <v>1.27</v>
      </c>
      <c r="M1269">
        <v>544</v>
      </c>
    </row>
    <row r="1270" spans="1:13" x14ac:dyDescent="0.15">
      <c r="A1270" s="3" t="s">
        <v>21267</v>
      </c>
      <c r="B1270" s="2" t="s">
        <v>21268</v>
      </c>
      <c r="C1270" s="2" t="s">
        <v>18661</v>
      </c>
      <c r="D1270">
        <v>5.65</v>
      </c>
      <c r="E1270">
        <v>-1.05</v>
      </c>
      <c r="F1270">
        <v>0.32</v>
      </c>
      <c r="G1270">
        <v>1269</v>
      </c>
      <c r="H1270">
        <v>1.62</v>
      </c>
      <c r="I1270" s="69">
        <v>-1.53</v>
      </c>
      <c r="J1270">
        <v>1922</v>
      </c>
      <c r="K1270">
        <v>3323</v>
      </c>
      <c r="L1270">
        <v>-4.4400000000000004</v>
      </c>
      <c r="M1270">
        <v>3323</v>
      </c>
    </row>
    <row r="1271" spans="1:13" x14ac:dyDescent="0.15">
      <c r="A1271" s="3" t="s">
        <v>15229</v>
      </c>
      <c r="B1271" s="2" t="s">
        <v>14006</v>
      </c>
      <c r="C1271" s="2" t="s">
        <v>18665</v>
      </c>
      <c r="D1271">
        <v>520.5</v>
      </c>
      <c r="E1271">
        <v>-2.71</v>
      </c>
      <c r="F1271">
        <v>0.32</v>
      </c>
      <c r="G1271">
        <v>1270</v>
      </c>
      <c r="H1271">
        <v>-3.61</v>
      </c>
      <c r="I1271" s="69">
        <v>-2.46</v>
      </c>
      <c r="J1271">
        <v>2327</v>
      </c>
      <c r="K1271">
        <v>2530</v>
      </c>
      <c r="L1271">
        <v>-2.85</v>
      </c>
      <c r="M1271">
        <v>2530</v>
      </c>
    </row>
    <row r="1272" spans="1:13" x14ac:dyDescent="0.15">
      <c r="A1272" s="3" t="s">
        <v>22174</v>
      </c>
      <c r="B1272" s="2" t="s">
        <v>22175</v>
      </c>
      <c r="C1272" s="2" t="s">
        <v>18665</v>
      </c>
      <c r="D1272">
        <v>89.8</v>
      </c>
      <c r="E1272">
        <v>-1.26</v>
      </c>
      <c r="F1272">
        <v>0.32</v>
      </c>
      <c r="G1272">
        <v>1271</v>
      </c>
      <c r="H1272">
        <v>-9.18</v>
      </c>
      <c r="I1272" s="69">
        <v>-6.65</v>
      </c>
      <c r="J1272">
        <v>3736</v>
      </c>
      <c r="K1272">
        <v>3039</v>
      </c>
      <c r="L1272">
        <v>-3.85</v>
      </c>
      <c r="M1272">
        <v>3039</v>
      </c>
    </row>
    <row r="1273" spans="1:13" x14ac:dyDescent="0.15">
      <c r="A1273" s="3" t="s">
        <v>22823</v>
      </c>
      <c r="B1273" s="2" t="s">
        <v>22824</v>
      </c>
      <c r="C1273" s="2" t="s">
        <v>18631</v>
      </c>
      <c r="D1273">
        <v>1.92</v>
      </c>
      <c r="E1273">
        <v>-1.03</v>
      </c>
      <c r="F1273">
        <v>0.31</v>
      </c>
      <c r="G1273">
        <v>1272</v>
      </c>
      <c r="H1273">
        <v>1.05</v>
      </c>
      <c r="I1273" s="69">
        <v>0.99</v>
      </c>
      <c r="J1273">
        <v>950</v>
      </c>
      <c r="K1273">
        <v>1792</v>
      </c>
      <c r="L1273">
        <v>-1.63</v>
      </c>
      <c r="M1273">
        <v>1792</v>
      </c>
    </row>
    <row r="1274" spans="1:13" x14ac:dyDescent="0.15">
      <c r="A1274" s="3" t="s">
        <v>605</v>
      </c>
      <c r="B1274" s="2" t="s">
        <v>606</v>
      </c>
      <c r="C1274" s="2" t="s">
        <v>19196</v>
      </c>
      <c r="D1274">
        <v>20.63</v>
      </c>
      <c r="E1274">
        <v>4.72</v>
      </c>
      <c r="F1274">
        <v>0.28999999999999998</v>
      </c>
      <c r="G1274">
        <v>1273</v>
      </c>
      <c r="H1274">
        <v>9.15</v>
      </c>
      <c r="I1274" s="69">
        <v>-1.04</v>
      </c>
      <c r="J1274">
        <v>1723</v>
      </c>
      <c r="K1274">
        <v>1768</v>
      </c>
      <c r="L1274">
        <v>-1.6</v>
      </c>
      <c r="M1274">
        <v>1768</v>
      </c>
    </row>
    <row r="1275" spans="1:13" x14ac:dyDescent="0.15">
      <c r="A1275" s="3" t="s">
        <v>20288</v>
      </c>
      <c r="B1275" s="2" t="s">
        <v>20289</v>
      </c>
      <c r="C1275" s="2" t="s">
        <v>18669</v>
      </c>
      <c r="D1275">
        <v>3.7</v>
      </c>
      <c r="E1275">
        <v>-1.6</v>
      </c>
      <c r="F1275">
        <v>0.28999999999999998</v>
      </c>
      <c r="G1275">
        <v>1274</v>
      </c>
      <c r="H1275">
        <v>-2.63</v>
      </c>
      <c r="I1275" s="69">
        <v>-2.82</v>
      </c>
      <c r="J1275">
        <v>2470</v>
      </c>
      <c r="K1275">
        <v>3723</v>
      </c>
      <c r="L1275">
        <v>-5.5</v>
      </c>
      <c r="M1275">
        <v>3723</v>
      </c>
    </row>
    <row r="1276" spans="1:13" x14ac:dyDescent="0.15">
      <c r="A1276" s="3" t="s">
        <v>21645</v>
      </c>
      <c r="B1276" s="2" t="s">
        <v>21646</v>
      </c>
      <c r="C1276" s="2" t="s">
        <v>18684</v>
      </c>
      <c r="D1276">
        <v>47.76</v>
      </c>
      <c r="E1276">
        <v>-2.5299999999999998</v>
      </c>
      <c r="F1276">
        <v>0.28999999999999998</v>
      </c>
      <c r="G1276">
        <v>1275</v>
      </c>
      <c r="H1276">
        <v>4.99</v>
      </c>
      <c r="I1276" s="69">
        <v>-1.3</v>
      </c>
      <c r="J1276">
        <v>1822</v>
      </c>
      <c r="K1276">
        <v>1413</v>
      </c>
      <c r="L1276">
        <v>-0.91</v>
      </c>
      <c r="M1276">
        <v>1413</v>
      </c>
    </row>
    <row r="1277" spans="1:13" x14ac:dyDescent="0.15">
      <c r="A1277" s="3" t="s">
        <v>14954</v>
      </c>
      <c r="B1277" s="2" t="s">
        <v>12914</v>
      </c>
      <c r="C1277" s="2" t="s">
        <v>18685</v>
      </c>
      <c r="D1277">
        <v>14.52</v>
      </c>
      <c r="E1277">
        <v>-3.84</v>
      </c>
      <c r="F1277">
        <v>0.28999999999999998</v>
      </c>
      <c r="G1277">
        <v>1276</v>
      </c>
      <c r="H1277">
        <v>-2.42</v>
      </c>
      <c r="I1277" s="69">
        <v>-6.33</v>
      </c>
      <c r="J1277">
        <v>3645</v>
      </c>
      <c r="K1277">
        <v>3246</v>
      </c>
      <c r="L1277">
        <v>-4.29</v>
      </c>
      <c r="M1277">
        <v>3246</v>
      </c>
    </row>
    <row r="1278" spans="1:13" x14ac:dyDescent="0.15">
      <c r="A1278" s="3" t="s">
        <v>18454</v>
      </c>
      <c r="B1278" s="2" t="s">
        <v>17228</v>
      </c>
      <c r="C1278" s="2" t="s">
        <v>18627</v>
      </c>
      <c r="D1278">
        <v>5.6</v>
      </c>
      <c r="E1278">
        <v>-2.61</v>
      </c>
      <c r="F1278">
        <v>0.28000000000000003</v>
      </c>
      <c r="G1278">
        <v>1277</v>
      </c>
      <c r="H1278">
        <v>-2.27</v>
      </c>
      <c r="I1278" s="69">
        <v>-2.77</v>
      </c>
      <c r="J1278">
        <v>2453</v>
      </c>
      <c r="K1278">
        <v>3213</v>
      </c>
      <c r="L1278">
        <v>-4.2300000000000004</v>
      </c>
      <c r="M1278">
        <v>3213</v>
      </c>
    </row>
    <row r="1279" spans="1:13" x14ac:dyDescent="0.15">
      <c r="A1279" s="3" t="s">
        <v>1560</v>
      </c>
      <c r="B1279" s="2" t="s">
        <v>1561</v>
      </c>
      <c r="C1279" s="2" t="s">
        <v>18656</v>
      </c>
      <c r="D1279">
        <v>4.04</v>
      </c>
      <c r="E1279">
        <v>1.51</v>
      </c>
      <c r="F1279">
        <v>0.28000000000000003</v>
      </c>
      <c r="G1279">
        <v>1278</v>
      </c>
      <c r="H1279">
        <v>4.12</v>
      </c>
      <c r="I1279" s="69">
        <v>-2.27</v>
      </c>
      <c r="J1279">
        <v>2246</v>
      </c>
      <c r="K1279">
        <v>1981</v>
      </c>
      <c r="L1279">
        <v>-1.98</v>
      </c>
      <c r="M1279">
        <v>1981</v>
      </c>
    </row>
    <row r="1280" spans="1:13" x14ac:dyDescent="0.15">
      <c r="A1280" s="3" t="s">
        <v>20954</v>
      </c>
      <c r="B1280" s="2" t="s">
        <v>20955</v>
      </c>
      <c r="C1280" s="2" t="s">
        <v>18669</v>
      </c>
      <c r="D1280">
        <v>8.0299999999999994</v>
      </c>
      <c r="E1280">
        <v>-2.67</v>
      </c>
      <c r="F1280">
        <v>0.28000000000000003</v>
      </c>
      <c r="G1280">
        <v>1279</v>
      </c>
      <c r="H1280">
        <v>-0.12</v>
      </c>
      <c r="I1280" s="69">
        <v>-4.0199999999999996</v>
      </c>
      <c r="J1280">
        <v>2911</v>
      </c>
      <c r="K1280">
        <v>1944</v>
      </c>
      <c r="L1280">
        <v>-1.91</v>
      </c>
      <c r="M1280">
        <v>1944</v>
      </c>
    </row>
    <row r="1281" spans="1:13" x14ac:dyDescent="0.15">
      <c r="A1281" s="3" t="s">
        <v>540</v>
      </c>
      <c r="B1281" s="2" t="s">
        <v>541</v>
      </c>
      <c r="C1281" s="2" t="s">
        <v>23270</v>
      </c>
      <c r="D1281">
        <v>6.16</v>
      </c>
      <c r="E1281">
        <v>-1.75</v>
      </c>
      <c r="F1281">
        <v>0.26</v>
      </c>
      <c r="G1281">
        <v>1280</v>
      </c>
      <c r="H1281">
        <v>-0.65</v>
      </c>
      <c r="I1281" s="69">
        <v>-3.83</v>
      </c>
      <c r="J1281">
        <v>2848</v>
      </c>
      <c r="K1281">
        <v>3610</v>
      </c>
      <c r="L1281">
        <v>-5.14</v>
      </c>
      <c r="M1281">
        <v>3610</v>
      </c>
    </row>
    <row r="1282" spans="1:13" x14ac:dyDescent="0.15">
      <c r="A1282" s="3" t="s">
        <v>18808</v>
      </c>
      <c r="B1282" s="2" t="s">
        <v>18809</v>
      </c>
      <c r="C1282" s="2" t="s">
        <v>18669</v>
      </c>
      <c r="D1282">
        <v>9</v>
      </c>
      <c r="E1282">
        <v>-2.2799999999999998</v>
      </c>
      <c r="F1282">
        <v>0.26</v>
      </c>
      <c r="G1282">
        <v>1281</v>
      </c>
      <c r="H1282">
        <v>1.81</v>
      </c>
      <c r="I1282" s="69">
        <v>7.21</v>
      </c>
      <c r="J1282">
        <v>119</v>
      </c>
      <c r="K1282">
        <v>218</v>
      </c>
      <c r="L1282">
        <v>3.28</v>
      </c>
      <c r="M1282">
        <v>218</v>
      </c>
    </row>
    <row r="1283" spans="1:13" x14ac:dyDescent="0.15">
      <c r="A1283" s="3" t="s">
        <v>1072</v>
      </c>
      <c r="B1283" s="2" t="s">
        <v>1073</v>
      </c>
      <c r="C1283" s="2" t="s">
        <v>23266</v>
      </c>
      <c r="D1283">
        <v>9.8800000000000008</v>
      </c>
      <c r="E1283">
        <v>0.1</v>
      </c>
      <c r="F1283">
        <v>0.25</v>
      </c>
      <c r="G1283">
        <v>1282</v>
      </c>
      <c r="H1283">
        <v>1.65</v>
      </c>
      <c r="I1283" s="69">
        <v>-1.94</v>
      </c>
      <c r="J1283">
        <v>2105</v>
      </c>
      <c r="K1283">
        <v>4032</v>
      </c>
      <c r="L1283">
        <v>-6.5</v>
      </c>
      <c r="M1283">
        <v>4032</v>
      </c>
    </row>
    <row r="1284" spans="1:13" x14ac:dyDescent="0.15">
      <c r="A1284" s="3" t="s">
        <v>19830</v>
      </c>
      <c r="B1284" s="2" t="s">
        <v>19831</v>
      </c>
      <c r="C1284" s="2" t="s">
        <v>18765</v>
      </c>
      <c r="D1284">
        <v>27.65</v>
      </c>
      <c r="E1284">
        <v>-2.85</v>
      </c>
      <c r="F1284">
        <v>0.25</v>
      </c>
      <c r="G1284">
        <v>1283</v>
      </c>
      <c r="H1284">
        <v>-1.1100000000000001</v>
      </c>
      <c r="I1284" s="69">
        <v>2.58</v>
      </c>
      <c r="J1284">
        <v>567</v>
      </c>
      <c r="K1284">
        <v>2301</v>
      </c>
      <c r="L1284">
        <v>-2.46</v>
      </c>
      <c r="M1284">
        <v>2301</v>
      </c>
    </row>
    <row r="1285" spans="1:13" x14ac:dyDescent="0.15">
      <c r="A1285" s="3" t="s">
        <v>23139</v>
      </c>
      <c r="B1285" s="2" t="s">
        <v>23140</v>
      </c>
      <c r="C1285" s="2" t="s">
        <v>18670</v>
      </c>
      <c r="D1285">
        <v>35.799999999999997</v>
      </c>
      <c r="E1285">
        <v>-2.82</v>
      </c>
      <c r="F1285">
        <v>0.24</v>
      </c>
      <c r="G1285">
        <v>1284</v>
      </c>
      <c r="H1285">
        <v>-24.93</v>
      </c>
      <c r="I1285" s="69">
        <v>-8.14</v>
      </c>
      <c r="J1285">
        <v>4071</v>
      </c>
      <c r="K1285">
        <v>2288</v>
      </c>
      <c r="L1285">
        <v>-2.44</v>
      </c>
      <c r="M1285">
        <v>2288</v>
      </c>
    </row>
    <row r="1286" spans="1:13" x14ac:dyDescent="0.15">
      <c r="A1286" s="3" t="s">
        <v>21249</v>
      </c>
      <c r="B1286" s="2" t="s">
        <v>21250</v>
      </c>
      <c r="C1286" s="2" t="s">
        <v>18623</v>
      </c>
      <c r="D1286">
        <v>1.89</v>
      </c>
      <c r="E1286">
        <v>4.42</v>
      </c>
      <c r="F1286">
        <v>0.23</v>
      </c>
      <c r="G1286">
        <v>1285</v>
      </c>
      <c r="H1286">
        <v>6.78</v>
      </c>
      <c r="I1286" s="69">
        <v>-2.81</v>
      </c>
      <c r="J1286">
        <v>2466</v>
      </c>
      <c r="K1286">
        <v>2238</v>
      </c>
      <c r="L1286">
        <v>-2.37</v>
      </c>
      <c r="M1286">
        <v>2238</v>
      </c>
    </row>
    <row r="1287" spans="1:13" x14ac:dyDescent="0.15">
      <c r="A1287" s="3" t="s">
        <v>4986</v>
      </c>
      <c r="B1287" s="2" t="s">
        <v>4987</v>
      </c>
      <c r="C1287" s="2" t="s">
        <v>18674</v>
      </c>
      <c r="D1287">
        <v>4.26</v>
      </c>
      <c r="E1287">
        <v>-0.23</v>
      </c>
      <c r="F1287">
        <v>0.23</v>
      </c>
      <c r="G1287">
        <v>1286</v>
      </c>
      <c r="H1287">
        <v>2.9</v>
      </c>
      <c r="I1287" s="69">
        <v>0.48</v>
      </c>
      <c r="J1287">
        <v>1112</v>
      </c>
      <c r="K1287">
        <v>3185</v>
      </c>
      <c r="L1287">
        <v>-4.16</v>
      </c>
      <c r="M1287">
        <v>3185</v>
      </c>
    </row>
    <row r="1288" spans="1:13" x14ac:dyDescent="0.15">
      <c r="A1288" s="3" t="s">
        <v>18787</v>
      </c>
      <c r="B1288" s="2" t="s">
        <v>18788</v>
      </c>
      <c r="C1288" s="2" t="s">
        <v>18789</v>
      </c>
      <c r="D1288">
        <v>3.88</v>
      </c>
      <c r="E1288">
        <v>-2.02</v>
      </c>
      <c r="F1288">
        <v>0.23</v>
      </c>
      <c r="G1288">
        <v>1287</v>
      </c>
      <c r="H1288">
        <v>-1.02</v>
      </c>
      <c r="I1288" s="69">
        <v>-3.83</v>
      </c>
      <c r="J1288">
        <v>2849</v>
      </c>
      <c r="K1288">
        <v>2225</v>
      </c>
      <c r="L1288">
        <v>-2.35</v>
      </c>
      <c r="M1288">
        <v>2225</v>
      </c>
    </row>
    <row r="1289" spans="1:13" x14ac:dyDescent="0.15">
      <c r="A1289" s="3" t="s">
        <v>20382</v>
      </c>
      <c r="B1289" s="2" t="s">
        <v>20383</v>
      </c>
      <c r="C1289" s="2" t="s">
        <v>18631</v>
      </c>
      <c r="D1289">
        <v>5.0199999999999996</v>
      </c>
      <c r="E1289">
        <v>-2.33</v>
      </c>
      <c r="F1289">
        <v>0.23</v>
      </c>
      <c r="G1289">
        <v>1288</v>
      </c>
      <c r="H1289">
        <v>-0.4</v>
      </c>
      <c r="I1289" s="69">
        <v>-1.84</v>
      </c>
      <c r="J1289">
        <v>2062</v>
      </c>
      <c r="K1289">
        <v>1618</v>
      </c>
      <c r="L1289">
        <v>-1.31</v>
      </c>
      <c r="M1289">
        <v>1618</v>
      </c>
    </row>
    <row r="1290" spans="1:13" x14ac:dyDescent="0.15">
      <c r="A1290" s="3" t="s">
        <v>18702</v>
      </c>
      <c r="B1290" s="2" t="s">
        <v>18703</v>
      </c>
      <c r="C1290" s="2" t="s">
        <v>18635</v>
      </c>
      <c r="D1290">
        <v>2.1539999999999999</v>
      </c>
      <c r="E1290">
        <v>-0.55000000000000004</v>
      </c>
      <c r="F1290">
        <v>0.23</v>
      </c>
      <c r="G1290">
        <v>1289</v>
      </c>
      <c r="H1290">
        <v>-1.82</v>
      </c>
      <c r="I1290" s="69">
        <v>8.44</v>
      </c>
      <c r="J1290">
        <v>82</v>
      </c>
      <c r="K1290">
        <v>45</v>
      </c>
      <c r="L1290">
        <v>7.24</v>
      </c>
      <c r="M1290">
        <v>45</v>
      </c>
    </row>
    <row r="1291" spans="1:13" x14ac:dyDescent="0.15">
      <c r="A1291" s="3" t="s">
        <v>1873</v>
      </c>
      <c r="B1291" s="2" t="s">
        <v>1874</v>
      </c>
      <c r="C1291" s="2" t="s">
        <v>18663</v>
      </c>
      <c r="D1291">
        <v>10.46</v>
      </c>
      <c r="E1291">
        <v>-0.38</v>
      </c>
      <c r="F1291">
        <v>0.22</v>
      </c>
      <c r="G1291">
        <v>1290</v>
      </c>
      <c r="H1291">
        <v>-2.33</v>
      </c>
      <c r="I1291" s="69">
        <v>-3.3</v>
      </c>
      <c r="J1291">
        <v>2660</v>
      </c>
      <c r="K1291">
        <v>2023</v>
      </c>
      <c r="L1291">
        <v>-2.06</v>
      </c>
      <c r="M1291">
        <v>2023</v>
      </c>
    </row>
    <row r="1292" spans="1:13" x14ac:dyDescent="0.15">
      <c r="A1292" s="3" t="s">
        <v>1754</v>
      </c>
      <c r="B1292" s="2" t="s">
        <v>1755</v>
      </c>
      <c r="C1292" s="2" t="s">
        <v>18619</v>
      </c>
      <c r="D1292">
        <v>31.51</v>
      </c>
      <c r="E1292">
        <v>-2.96</v>
      </c>
      <c r="F1292">
        <v>0.22</v>
      </c>
      <c r="G1292">
        <v>1291</v>
      </c>
      <c r="H1292">
        <v>-1.53</v>
      </c>
      <c r="I1292" s="69">
        <v>-0.01</v>
      </c>
      <c r="J1292">
        <v>1322</v>
      </c>
      <c r="K1292">
        <v>2094</v>
      </c>
      <c r="L1292">
        <v>-2.15</v>
      </c>
      <c r="M1292">
        <v>2094</v>
      </c>
    </row>
    <row r="1293" spans="1:13" x14ac:dyDescent="0.15">
      <c r="A1293" s="3" t="s">
        <v>19918</v>
      </c>
      <c r="B1293" s="2" t="s">
        <v>19919</v>
      </c>
      <c r="C1293" s="2" t="s">
        <v>18661</v>
      </c>
      <c r="D1293">
        <v>5.45</v>
      </c>
      <c r="E1293">
        <v>-0.73</v>
      </c>
      <c r="F1293">
        <v>0.21</v>
      </c>
      <c r="G1293">
        <v>1292</v>
      </c>
      <c r="H1293">
        <v>-0.37</v>
      </c>
      <c r="I1293" s="69">
        <v>-0.19</v>
      </c>
      <c r="J1293">
        <v>1389</v>
      </c>
      <c r="K1293">
        <v>1742</v>
      </c>
      <c r="L1293">
        <v>-1.56</v>
      </c>
      <c r="M1293">
        <v>1742</v>
      </c>
    </row>
    <row r="1294" spans="1:13" x14ac:dyDescent="0.15">
      <c r="A1294" s="3" t="s">
        <v>19792</v>
      </c>
      <c r="B1294" s="2" t="s">
        <v>19793</v>
      </c>
      <c r="C1294" s="2" t="s">
        <v>18775</v>
      </c>
      <c r="D1294">
        <v>150.05000000000001</v>
      </c>
      <c r="E1294">
        <v>-0.3</v>
      </c>
      <c r="F1294">
        <v>0.2</v>
      </c>
      <c r="G1294">
        <v>1293</v>
      </c>
      <c r="H1294">
        <v>-4.84</v>
      </c>
      <c r="I1294" s="69">
        <v>-6.44</v>
      </c>
      <c r="J1294">
        <v>3678</v>
      </c>
      <c r="K1294">
        <v>99</v>
      </c>
      <c r="L1294">
        <v>5.27</v>
      </c>
      <c r="M1294">
        <v>99</v>
      </c>
    </row>
    <row r="1295" spans="1:13" x14ac:dyDescent="0.15">
      <c r="A1295" s="3" t="s">
        <v>20776</v>
      </c>
      <c r="B1295" s="2" t="s">
        <v>20777</v>
      </c>
      <c r="C1295" s="2" t="s">
        <v>18697</v>
      </c>
      <c r="D1295">
        <v>317.5</v>
      </c>
      <c r="E1295">
        <v>5.12</v>
      </c>
      <c r="F1295">
        <v>0.2</v>
      </c>
      <c r="G1295">
        <v>1294</v>
      </c>
      <c r="H1295">
        <v>11.85</v>
      </c>
      <c r="I1295" s="69">
        <v>-1.42</v>
      </c>
      <c r="J1295">
        <v>1870</v>
      </c>
      <c r="K1295">
        <v>1698</v>
      </c>
      <c r="L1295">
        <v>-1.46</v>
      </c>
      <c r="M1295">
        <v>1698</v>
      </c>
    </row>
    <row r="1296" spans="1:13" x14ac:dyDescent="0.15">
      <c r="A1296" s="3" t="s">
        <v>3224</v>
      </c>
      <c r="B1296" s="2" t="s">
        <v>3225</v>
      </c>
      <c r="C1296" s="2" t="s">
        <v>23272</v>
      </c>
      <c r="D1296">
        <v>40.4</v>
      </c>
      <c r="E1296">
        <v>-4.08</v>
      </c>
      <c r="F1296">
        <v>0.2</v>
      </c>
      <c r="G1296">
        <v>1295</v>
      </c>
      <c r="H1296">
        <v>-7.66</v>
      </c>
      <c r="I1296" s="69">
        <v>-4.05</v>
      </c>
      <c r="J1296">
        <v>2918</v>
      </c>
      <c r="K1296">
        <v>4245</v>
      </c>
      <c r="L1296">
        <v>-7.5</v>
      </c>
      <c r="M1296">
        <v>4245</v>
      </c>
    </row>
    <row r="1297" spans="1:13" x14ac:dyDescent="0.15">
      <c r="A1297" s="3" t="s">
        <v>14818</v>
      </c>
      <c r="B1297" s="2" t="s">
        <v>10519</v>
      </c>
      <c r="C1297" s="2" t="s">
        <v>23272</v>
      </c>
      <c r="D1297">
        <v>49.36</v>
      </c>
      <c r="E1297">
        <v>-0.04</v>
      </c>
      <c r="F1297">
        <v>0.19</v>
      </c>
      <c r="G1297">
        <v>1296</v>
      </c>
      <c r="H1297">
        <v>-7.46</v>
      </c>
      <c r="I1297" s="69">
        <v>-6.09</v>
      </c>
      <c r="J1297">
        <v>3561</v>
      </c>
      <c r="K1297">
        <v>4270</v>
      </c>
      <c r="L1297">
        <v>-7.63</v>
      </c>
      <c r="M1297">
        <v>4270</v>
      </c>
    </row>
    <row r="1298" spans="1:13" x14ac:dyDescent="0.15">
      <c r="A1298" s="3" t="s">
        <v>18427</v>
      </c>
      <c r="B1298" s="2" t="s">
        <v>16787</v>
      </c>
      <c r="C1298" s="2" t="s">
        <v>18656</v>
      </c>
      <c r="D1298">
        <v>13.89</v>
      </c>
      <c r="E1298">
        <v>-3.41</v>
      </c>
      <c r="F1298">
        <v>0.19</v>
      </c>
      <c r="G1298">
        <v>1297</v>
      </c>
      <c r="H1298">
        <v>1.83</v>
      </c>
      <c r="I1298" s="69">
        <v>0.88</v>
      </c>
      <c r="J1298">
        <v>979</v>
      </c>
      <c r="K1298">
        <v>2285</v>
      </c>
      <c r="L1298">
        <v>-2.4300000000000002</v>
      </c>
      <c r="M1298">
        <v>2285</v>
      </c>
    </row>
    <row r="1299" spans="1:13" x14ac:dyDescent="0.15">
      <c r="A1299" s="3" t="s">
        <v>371</v>
      </c>
      <c r="B1299" s="2" t="s">
        <v>372</v>
      </c>
      <c r="C1299" s="2" t="s">
        <v>23270</v>
      </c>
      <c r="D1299">
        <v>8.17</v>
      </c>
      <c r="E1299">
        <v>-1.0900000000000001</v>
      </c>
      <c r="F1299">
        <v>0.18</v>
      </c>
      <c r="G1299">
        <v>1298</v>
      </c>
      <c r="H1299">
        <v>2.38</v>
      </c>
      <c r="I1299" s="69">
        <v>-1.64</v>
      </c>
      <c r="J1299">
        <v>1965</v>
      </c>
      <c r="K1299">
        <v>3021</v>
      </c>
      <c r="L1299">
        <v>-3.82</v>
      </c>
      <c r="M1299">
        <v>3021</v>
      </c>
    </row>
    <row r="1300" spans="1:13" x14ac:dyDescent="0.15">
      <c r="A1300" s="3" t="s">
        <v>4254</v>
      </c>
      <c r="B1300" s="2" t="s">
        <v>4255</v>
      </c>
      <c r="C1300" s="2" t="s">
        <v>18708</v>
      </c>
      <c r="D1300">
        <v>4.8099999999999996</v>
      </c>
      <c r="E1300">
        <v>-0.21</v>
      </c>
      <c r="F1300">
        <v>0.18</v>
      </c>
      <c r="G1300">
        <v>1299</v>
      </c>
      <c r="H1300">
        <v>1.26</v>
      </c>
      <c r="I1300" s="69">
        <v>-0.53</v>
      </c>
      <c r="J1300">
        <v>1525</v>
      </c>
      <c r="K1300">
        <v>577</v>
      </c>
      <c r="L1300">
        <v>1.1100000000000001</v>
      </c>
      <c r="M1300">
        <v>577</v>
      </c>
    </row>
    <row r="1301" spans="1:13" x14ac:dyDescent="0.15">
      <c r="A1301" s="3" t="s">
        <v>1828</v>
      </c>
      <c r="B1301" s="2" t="s">
        <v>1829</v>
      </c>
      <c r="C1301" s="2" t="s">
        <v>18663</v>
      </c>
      <c r="D1301">
        <v>13.16</v>
      </c>
      <c r="E1301">
        <v>-1.79</v>
      </c>
      <c r="F1301">
        <v>0.18</v>
      </c>
      <c r="G1301">
        <v>1300</v>
      </c>
      <c r="H1301">
        <v>1.39</v>
      </c>
      <c r="I1301" s="69">
        <v>0.76</v>
      </c>
      <c r="J1301">
        <v>1026</v>
      </c>
      <c r="K1301">
        <v>1024</v>
      </c>
      <c r="L1301">
        <v>-0.1</v>
      </c>
      <c r="M1301">
        <v>1024</v>
      </c>
    </row>
    <row r="1302" spans="1:13" x14ac:dyDescent="0.15">
      <c r="A1302" s="3" t="s">
        <v>2566</v>
      </c>
      <c r="B1302" s="2" t="s">
        <v>2567</v>
      </c>
      <c r="C1302" s="2" t="s">
        <v>18621</v>
      </c>
      <c r="D1302">
        <v>17.920000000000002</v>
      </c>
      <c r="E1302">
        <v>2.11</v>
      </c>
      <c r="F1302">
        <v>0.16</v>
      </c>
      <c r="G1302">
        <v>1301</v>
      </c>
      <c r="H1302">
        <v>16.59</v>
      </c>
      <c r="I1302" s="69">
        <v>0.94</v>
      </c>
      <c r="J1302">
        <v>960</v>
      </c>
      <c r="K1302">
        <v>1736</v>
      </c>
      <c r="L1302">
        <v>-1.55</v>
      </c>
      <c r="M1302">
        <v>1736</v>
      </c>
    </row>
    <row r="1303" spans="1:13" x14ac:dyDescent="0.15">
      <c r="A1303" s="3" t="s">
        <v>2724</v>
      </c>
      <c r="B1303" s="2" t="s">
        <v>2725</v>
      </c>
      <c r="C1303" s="2" t="s">
        <v>18619</v>
      </c>
      <c r="D1303">
        <v>1.64</v>
      </c>
      <c r="E1303">
        <v>-0.61</v>
      </c>
      <c r="F1303">
        <v>0.15</v>
      </c>
      <c r="G1303">
        <v>1302</v>
      </c>
      <c r="H1303">
        <v>1.86</v>
      </c>
      <c r="I1303" s="69">
        <v>1.33</v>
      </c>
      <c r="J1303">
        <v>838</v>
      </c>
      <c r="K1303">
        <v>672</v>
      </c>
      <c r="L1303">
        <v>0.79</v>
      </c>
      <c r="M1303">
        <v>672</v>
      </c>
    </row>
    <row r="1304" spans="1:13" x14ac:dyDescent="0.15">
      <c r="A1304" s="3" t="s">
        <v>589</v>
      </c>
      <c r="B1304" s="2" t="s">
        <v>590</v>
      </c>
      <c r="C1304" s="2" t="s">
        <v>18780</v>
      </c>
      <c r="D1304">
        <v>66.58</v>
      </c>
      <c r="E1304">
        <v>0.3</v>
      </c>
      <c r="F1304">
        <v>0.15</v>
      </c>
      <c r="G1304">
        <v>1303</v>
      </c>
      <c r="H1304">
        <v>-1.1399999999999999</v>
      </c>
      <c r="I1304" s="69">
        <v>-0.82</v>
      </c>
      <c r="J1304">
        <v>1645</v>
      </c>
      <c r="K1304">
        <v>1563</v>
      </c>
      <c r="L1304">
        <v>-1.21</v>
      </c>
      <c r="M1304">
        <v>1563</v>
      </c>
    </row>
    <row r="1305" spans="1:13" x14ac:dyDescent="0.15">
      <c r="A1305" s="3" t="s">
        <v>410</v>
      </c>
      <c r="B1305" s="2" t="s">
        <v>11334</v>
      </c>
      <c r="C1305" s="2" t="s">
        <v>8112</v>
      </c>
      <c r="D1305">
        <v>3.88</v>
      </c>
      <c r="E1305">
        <v>0.26</v>
      </c>
      <c r="F1305">
        <v>0.14000000000000001</v>
      </c>
      <c r="G1305">
        <v>1304</v>
      </c>
      <c r="H1305">
        <v>1.84</v>
      </c>
      <c r="I1305" s="69">
        <v>-2.83</v>
      </c>
      <c r="J1305">
        <v>2475</v>
      </c>
      <c r="K1305">
        <v>2581</v>
      </c>
      <c r="L1305">
        <v>-2.95</v>
      </c>
      <c r="M1305">
        <v>2581</v>
      </c>
    </row>
    <row r="1306" spans="1:13" x14ac:dyDescent="0.15">
      <c r="A1306" s="3" t="s">
        <v>1444</v>
      </c>
      <c r="B1306" s="2" t="s">
        <v>1445</v>
      </c>
      <c r="C1306" s="2" t="s">
        <v>8112</v>
      </c>
      <c r="D1306">
        <v>15.3</v>
      </c>
      <c r="E1306">
        <v>-1.1000000000000001</v>
      </c>
      <c r="F1306">
        <v>0.14000000000000001</v>
      </c>
      <c r="G1306">
        <v>1305</v>
      </c>
      <c r="H1306">
        <v>-4.0199999999999996</v>
      </c>
      <c r="I1306" s="69">
        <v>-3.9</v>
      </c>
      <c r="J1306">
        <v>2872</v>
      </c>
      <c r="K1306">
        <v>3036</v>
      </c>
      <c r="L1306">
        <v>-3.85</v>
      </c>
      <c r="M1306">
        <v>3036</v>
      </c>
    </row>
    <row r="1307" spans="1:13" x14ac:dyDescent="0.15">
      <c r="A1307" s="3" t="s">
        <v>19740</v>
      </c>
      <c r="B1307" s="2" t="s">
        <v>19741</v>
      </c>
      <c r="C1307" s="2" t="s">
        <v>18642</v>
      </c>
      <c r="D1307">
        <v>10.199999999999999</v>
      </c>
      <c r="E1307">
        <v>-0.68</v>
      </c>
      <c r="F1307">
        <v>0.14000000000000001</v>
      </c>
      <c r="G1307">
        <v>1306</v>
      </c>
      <c r="H1307">
        <v>3.55</v>
      </c>
      <c r="I1307" s="69">
        <v>2.4700000000000002</v>
      </c>
      <c r="J1307">
        <v>587</v>
      </c>
      <c r="K1307">
        <v>1392</v>
      </c>
      <c r="L1307">
        <v>-0.87</v>
      </c>
      <c r="M1307">
        <v>1392</v>
      </c>
    </row>
    <row r="1308" spans="1:13" x14ac:dyDescent="0.15">
      <c r="A1308" s="3" t="s">
        <v>5293</v>
      </c>
      <c r="B1308" s="2" t="s">
        <v>5294</v>
      </c>
      <c r="C1308" s="2" t="s">
        <v>18765</v>
      </c>
      <c r="D1308">
        <v>6.1</v>
      </c>
      <c r="E1308">
        <v>-0.16</v>
      </c>
      <c r="F1308">
        <v>0.13</v>
      </c>
      <c r="G1308">
        <v>1307</v>
      </c>
      <c r="H1308">
        <v>-0.33</v>
      </c>
      <c r="I1308" s="69">
        <v>-10.4</v>
      </c>
      <c r="J1308">
        <v>4394</v>
      </c>
      <c r="K1308">
        <v>4601</v>
      </c>
      <c r="L1308">
        <v>-12.05</v>
      </c>
      <c r="M1308">
        <v>4601</v>
      </c>
    </row>
    <row r="1309" spans="1:13" x14ac:dyDescent="0.15">
      <c r="A1309" s="3" t="s">
        <v>19004</v>
      </c>
      <c r="B1309" s="2" t="s">
        <v>19005</v>
      </c>
      <c r="C1309" s="2" t="s">
        <v>18632</v>
      </c>
      <c r="D1309">
        <v>7.57</v>
      </c>
      <c r="E1309">
        <v>-0.53</v>
      </c>
      <c r="F1309">
        <v>0.13</v>
      </c>
      <c r="G1309">
        <v>1308</v>
      </c>
      <c r="H1309">
        <v>1.34</v>
      </c>
      <c r="I1309" s="69">
        <v>-9.0299999999999994</v>
      </c>
      <c r="J1309">
        <v>4221</v>
      </c>
      <c r="K1309">
        <v>2037</v>
      </c>
      <c r="L1309">
        <v>-2.0699999999999998</v>
      </c>
      <c r="M1309">
        <v>2037</v>
      </c>
    </row>
    <row r="1310" spans="1:13" x14ac:dyDescent="0.15">
      <c r="A1310" s="3" t="s">
        <v>2338</v>
      </c>
      <c r="B1310" s="2" t="s">
        <v>2339</v>
      </c>
      <c r="C1310" s="2" t="s">
        <v>18743</v>
      </c>
      <c r="D1310">
        <v>51.95</v>
      </c>
      <c r="E1310">
        <v>-0.04</v>
      </c>
      <c r="F1310">
        <v>0.12</v>
      </c>
      <c r="G1310">
        <v>1309</v>
      </c>
      <c r="H1310">
        <v>-1.89</v>
      </c>
      <c r="I1310" s="69">
        <v>-3.05</v>
      </c>
      <c r="J1310">
        <v>2560</v>
      </c>
      <c r="K1310">
        <v>2364</v>
      </c>
      <c r="L1310">
        <v>-2.57</v>
      </c>
      <c r="M1310">
        <v>2364</v>
      </c>
    </row>
    <row r="1311" spans="1:13" x14ac:dyDescent="0.15">
      <c r="A1311" s="3" t="s">
        <v>14899</v>
      </c>
      <c r="B1311" s="2" t="s">
        <v>11958</v>
      </c>
      <c r="C1311" s="2" t="s">
        <v>18694</v>
      </c>
      <c r="D1311">
        <v>27.63</v>
      </c>
      <c r="E1311">
        <v>-0.47</v>
      </c>
      <c r="F1311">
        <v>0.12</v>
      </c>
      <c r="G1311">
        <v>1310</v>
      </c>
      <c r="H1311">
        <v>-4.6900000000000004</v>
      </c>
      <c r="I1311" s="69">
        <v>-6.12</v>
      </c>
      <c r="J1311">
        <v>3573</v>
      </c>
      <c r="K1311">
        <v>2806</v>
      </c>
      <c r="L1311">
        <v>-3.36</v>
      </c>
      <c r="M1311">
        <v>2806</v>
      </c>
    </row>
    <row r="1312" spans="1:13" x14ac:dyDescent="0.15">
      <c r="A1312" s="3" t="s">
        <v>4769</v>
      </c>
      <c r="B1312" s="2" t="s">
        <v>4770</v>
      </c>
      <c r="C1312" s="2" t="s">
        <v>18619</v>
      </c>
      <c r="D1312">
        <v>2.34</v>
      </c>
      <c r="E1312">
        <v>-0.85</v>
      </c>
      <c r="F1312">
        <v>0.11</v>
      </c>
      <c r="G1312">
        <v>1311</v>
      </c>
      <c r="H1312">
        <v>1.74</v>
      </c>
      <c r="I1312" s="69">
        <v>-2.09</v>
      </c>
      <c r="J1312">
        <v>2167</v>
      </c>
      <c r="K1312">
        <v>2264</v>
      </c>
      <c r="L1312">
        <v>-2.4</v>
      </c>
      <c r="M1312">
        <v>2264</v>
      </c>
    </row>
    <row r="1313" spans="1:13" x14ac:dyDescent="0.15">
      <c r="A1313" s="3" t="s">
        <v>3862</v>
      </c>
      <c r="B1313" s="2" t="s">
        <v>3863</v>
      </c>
      <c r="C1313" s="2" t="s">
        <v>18715</v>
      </c>
      <c r="D1313">
        <v>6.69</v>
      </c>
      <c r="E1313">
        <v>-0.15</v>
      </c>
      <c r="F1313">
        <v>0.11</v>
      </c>
      <c r="G1313">
        <v>1312</v>
      </c>
      <c r="H1313">
        <v>0</v>
      </c>
      <c r="I1313" s="69">
        <v>-3.53</v>
      </c>
      <c r="J1313">
        <v>2737</v>
      </c>
      <c r="K1313">
        <v>3105</v>
      </c>
      <c r="L1313">
        <v>-3.99</v>
      </c>
      <c r="M1313">
        <v>3105</v>
      </c>
    </row>
    <row r="1314" spans="1:13" x14ac:dyDescent="0.15">
      <c r="A1314" s="3" t="s">
        <v>22144</v>
      </c>
      <c r="B1314" s="2" t="s">
        <v>22145</v>
      </c>
      <c r="C1314" s="2" t="s">
        <v>18825</v>
      </c>
      <c r="D1314">
        <v>21.14</v>
      </c>
      <c r="E1314">
        <v>-1.4</v>
      </c>
      <c r="F1314">
        <v>0.11</v>
      </c>
      <c r="G1314">
        <v>1313</v>
      </c>
      <c r="H1314">
        <v>1.49</v>
      </c>
      <c r="I1314" s="69">
        <v>-0.06</v>
      </c>
      <c r="J1314">
        <v>1346</v>
      </c>
      <c r="K1314">
        <v>1580</v>
      </c>
      <c r="L1314">
        <v>-1.23</v>
      </c>
      <c r="M1314">
        <v>1580</v>
      </c>
    </row>
    <row r="1315" spans="1:13" x14ac:dyDescent="0.15">
      <c r="A1315" s="3" t="s">
        <v>2155</v>
      </c>
      <c r="B1315" s="2" t="s">
        <v>2156</v>
      </c>
      <c r="C1315" s="2" t="s">
        <v>18681</v>
      </c>
      <c r="D1315">
        <v>64.8</v>
      </c>
      <c r="E1315">
        <v>-1.22</v>
      </c>
      <c r="F1315">
        <v>0.1</v>
      </c>
      <c r="G1315">
        <v>1314</v>
      </c>
      <c r="H1315">
        <v>1.76</v>
      </c>
      <c r="I1315" s="69">
        <v>2.95</v>
      </c>
      <c r="J1315">
        <v>509</v>
      </c>
      <c r="K1315">
        <v>538</v>
      </c>
      <c r="L1315">
        <v>1.28</v>
      </c>
      <c r="M1315">
        <v>538</v>
      </c>
    </row>
    <row r="1316" spans="1:13" x14ac:dyDescent="0.15">
      <c r="A1316" s="3" t="s">
        <v>22999</v>
      </c>
      <c r="B1316" s="2" t="s">
        <v>23000</v>
      </c>
      <c r="C1316" s="2" t="s">
        <v>18770</v>
      </c>
      <c r="D1316">
        <v>202.39</v>
      </c>
      <c r="E1316">
        <v>-3.17</v>
      </c>
      <c r="F1316">
        <v>0.1</v>
      </c>
      <c r="G1316">
        <v>1315</v>
      </c>
      <c r="H1316">
        <v>-5.81</v>
      </c>
      <c r="I1316" s="69">
        <v>-5.35</v>
      </c>
      <c r="J1316">
        <v>3344</v>
      </c>
      <c r="K1316">
        <v>2098</v>
      </c>
      <c r="L1316">
        <v>-2.15</v>
      </c>
      <c r="M1316">
        <v>2098</v>
      </c>
    </row>
    <row r="1317" spans="1:13" x14ac:dyDescent="0.15">
      <c r="A1317" s="3" t="s">
        <v>3242</v>
      </c>
      <c r="B1317" s="2" t="s">
        <v>3243</v>
      </c>
      <c r="C1317" s="2" t="s">
        <v>18743</v>
      </c>
      <c r="D1317">
        <v>14.58</v>
      </c>
      <c r="E1317">
        <v>8.56</v>
      </c>
      <c r="F1317">
        <v>0.09</v>
      </c>
      <c r="G1317">
        <v>1316</v>
      </c>
      <c r="H1317">
        <v>14.35</v>
      </c>
      <c r="I1317" s="69">
        <v>0.9</v>
      </c>
      <c r="J1317">
        <v>971</v>
      </c>
      <c r="K1317">
        <v>1477</v>
      </c>
      <c r="L1317">
        <v>-1.04</v>
      </c>
      <c r="M1317">
        <v>1477</v>
      </c>
    </row>
    <row r="1318" spans="1:13" x14ac:dyDescent="0.15">
      <c r="A1318" s="3" t="s">
        <v>18447</v>
      </c>
      <c r="B1318" s="2" t="s">
        <v>17174</v>
      </c>
      <c r="C1318" s="2" t="s">
        <v>18669</v>
      </c>
      <c r="D1318">
        <v>37.82</v>
      </c>
      <c r="E1318">
        <v>5.17</v>
      </c>
      <c r="F1318">
        <v>0.09</v>
      </c>
      <c r="G1318">
        <v>1317</v>
      </c>
      <c r="H1318">
        <v>11.73</v>
      </c>
      <c r="I1318" s="69">
        <v>0.17</v>
      </c>
      <c r="J1318">
        <v>1220</v>
      </c>
      <c r="K1318">
        <v>755</v>
      </c>
      <c r="L1318">
        <v>0.52</v>
      </c>
      <c r="M1318">
        <v>755</v>
      </c>
    </row>
    <row r="1319" spans="1:13" x14ac:dyDescent="0.15">
      <c r="A1319" s="3" t="s">
        <v>20696</v>
      </c>
      <c r="B1319" s="2" t="s">
        <v>20697</v>
      </c>
      <c r="C1319" s="2" t="s">
        <v>18621</v>
      </c>
      <c r="D1319">
        <v>37.1</v>
      </c>
      <c r="E1319">
        <v>-5.96</v>
      </c>
      <c r="F1319">
        <v>0.09</v>
      </c>
      <c r="G1319">
        <v>1318</v>
      </c>
      <c r="H1319">
        <v>-4.9000000000000004</v>
      </c>
      <c r="I1319" s="69">
        <v>-0.43</v>
      </c>
      <c r="J1319">
        <v>1488</v>
      </c>
      <c r="K1319">
        <v>2201</v>
      </c>
      <c r="L1319">
        <v>-2.3199999999999998</v>
      </c>
      <c r="M1319">
        <v>2201</v>
      </c>
    </row>
    <row r="1320" spans="1:13" x14ac:dyDescent="0.15">
      <c r="A1320" s="3" t="s">
        <v>1892</v>
      </c>
      <c r="B1320" s="2" t="s">
        <v>1893</v>
      </c>
      <c r="C1320" s="2" t="s">
        <v>18708</v>
      </c>
      <c r="D1320">
        <v>18.940000000000001</v>
      </c>
      <c r="E1320">
        <v>-0.21</v>
      </c>
      <c r="F1320">
        <v>0.09</v>
      </c>
      <c r="G1320">
        <v>1319</v>
      </c>
      <c r="H1320">
        <v>1.39</v>
      </c>
      <c r="I1320" s="69">
        <v>-1.1000000000000001</v>
      </c>
      <c r="J1320">
        <v>1750</v>
      </c>
      <c r="K1320">
        <v>2954</v>
      </c>
      <c r="L1320">
        <v>-3.66</v>
      </c>
      <c r="M1320">
        <v>2954</v>
      </c>
    </row>
    <row r="1321" spans="1:13" x14ac:dyDescent="0.15">
      <c r="A1321" s="3" t="s">
        <v>5422</v>
      </c>
      <c r="B1321" s="2" t="s">
        <v>5423</v>
      </c>
      <c r="C1321" s="2" t="s">
        <v>18665</v>
      </c>
      <c r="D1321">
        <v>55.26</v>
      </c>
      <c r="E1321">
        <v>-0.63</v>
      </c>
      <c r="F1321">
        <v>0.08</v>
      </c>
      <c r="G1321">
        <v>1320</v>
      </c>
      <c r="H1321">
        <v>-5.05</v>
      </c>
      <c r="I1321" s="69">
        <v>-7.96</v>
      </c>
      <c r="J1321">
        <v>4036</v>
      </c>
      <c r="K1321">
        <v>4345</v>
      </c>
      <c r="L1321">
        <v>-8.16</v>
      </c>
      <c r="M1321">
        <v>4345</v>
      </c>
    </row>
    <row r="1322" spans="1:13" x14ac:dyDescent="0.15">
      <c r="A1322" s="3" t="s">
        <v>15126</v>
      </c>
      <c r="B1322" s="2" t="s">
        <v>8176</v>
      </c>
      <c r="C1322" s="2" t="s">
        <v>18709</v>
      </c>
      <c r="D1322">
        <v>28.7</v>
      </c>
      <c r="E1322">
        <v>0.6</v>
      </c>
      <c r="F1322">
        <v>7.0000000000000007E-2</v>
      </c>
      <c r="G1322">
        <v>1321</v>
      </c>
      <c r="H1322">
        <v>4.25</v>
      </c>
      <c r="I1322" s="69">
        <v>-0.76</v>
      </c>
      <c r="J1322">
        <v>1615</v>
      </c>
      <c r="K1322">
        <v>1055</v>
      </c>
      <c r="L1322">
        <v>-0.17</v>
      </c>
      <c r="M1322">
        <v>1055</v>
      </c>
    </row>
    <row r="1323" spans="1:13" x14ac:dyDescent="0.15">
      <c r="A1323" s="3" t="s">
        <v>23105</v>
      </c>
      <c r="B1323" s="2" t="s">
        <v>23106</v>
      </c>
      <c r="C1323" s="2" t="s">
        <v>18789</v>
      </c>
      <c r="D1323">
        <v>12.51</v>
      </c>
      <c r="E1323">
        <v>-1.88</v>
      </c>
      <c r="F1323">
        <v>7.0000000000000007E-2</v>
      </c>
      <c r="G1323">
        <v>1322</v>
      </c>
      <c r="H1323">
        <v>-8.5500000000000007</v>
      </c>
      <c r="I1323" s="69">
        <v>-8.24</v>
      </c>
      <c r="J1323">
        <v>4086</v>
      </c>
      <c r="K1323">
        <v>2119</v>
      </c>
      <c r="L1323">
        <v>-2.19</v>
      </c>
      <c r="M1323">
        <v>2119</v>
      </c>
    </row>
    <row r="1324" spans="1:13" x14ac:dyDescent="0.15">
      <c r="A1324" s="3" t="s">
        <v>22972</v>
      </c>
      <c r="B1324" s="2" t="s">
        <v>22973</v>
      </c>
      <c r="C1324" s="2" t="s">
        <v>18708</v>
      </c>
      <c r="D1324">
        <v>2.0299999999999998</v>
      </c>
      <c r="E1324">
        <v>5.18</v>
      </c>
      <c r="F1324">
        <v>7.0000000000000007E-2</v>
      </c>
      <c r="G1324">
        <v>1323</v>
      </c>
      <c r="H1324">
        <v>27.67</v>
      </c>
      <c r="I1324" s="69">
        <v>-3.98</v>
      </c>
      <c r="J1324">
        <v>2896</v>
      </c>
      <c r="K1324">
        <v>3741</v>
      </c>
      <c r="L1324">
        <v>-5.54</v>
      </c>
      <c r="M1324">
        <v>3741</v>
      </c>
    </row>
    <row r="1325" spans="1:13" x14ac:dyDescent="0.15">
      <c r="A1325" s="3" t="s">
        <v>5187</v>
      </c>
      <c r="B1325" s="2" t="s">
        <v>5188</v>
      </c>
      <c r="C1325" s="2" t="s">
        <v>18694</v>
      </c>
      <c r="D1325">
        <v>27.9</v>
      </c>
      <c r="E1325">
        <v>3.14</v>
      </c>
      <c r="F1325">
        <v>0.06</v>
      </c>
      <c r="G1325">
        <v>1324</v>
      </c>
      <c r="H1325">
        <v>2.61</v>
      </c>
      <c r="I1325" s="69">
        <v>-2.72</v>
      </c>
      <c r="J1325">
        <v>2426</v>
      </c>
      <c r="K1325">
        <v>3853</v>
      </c>
      <c r="L1325">
        <v>-5.88</v>
      </c>
      <c r="M1325">
        <v>3853</v>
      </c>
    </row>
    <row r="1326" spans="1:13" x14ac:dyDescent="0.15">
      <c r="A1326" s="3" t="s">
        <v>19099</v>
      </c>
      <c r="B1326" s="2" t="s">
        <v>19100</v>
      </c>
      <c r="C1326" s="2" t="s">
        <v>19101</v>
      </c>
      <c r="D1326">
        <v>18.899999999999999</v>
      </c>
      <c r="E1326">
        <v>-1.1499999999999999</v>
      </c>
      <c r="F1326">
        <v>0.05</v>
      </c>
      <c r="G1326">
        <v>1325</v>
      </c>
      <c r="H1326">
        <v>9.6300000000000008</v>
      </c>
      <c r="I1326" s="69">
        <v>5.08</v>
      </c>
      <c r="J1326">
        <v>227</v>
      </c>
      <c r="K1326">
        <v>208</v>
      </c>
      <c r="L1326">
        <v>3.34</v>
      </c>
      <c r="M1326">
        <v>208</v>
      </c>
    </row>
    <row r="1327" spans="1:13" x14ac:dyDescent="0.15">
      <c r="A1327" s="3" t="s">
        <v>4302</v>
      </c>
      <c r="B1327" s="2" t="s">
        <v>4303</v>
      </c>
      <c r="C1327" s="2" t="s">
        <v>18627</v>
      </c>
      <c r="D1327">
        <v>15.84</v>
      </c>
      <c r="E1327">
        <v>0.38</v>
      </c>
      <c r="F1327">
        <v>0.05</v>
      </c>
      <c r="G1327">
        <v>1326</v>
      </c>
      <c r="H1327">
        <v>4.21</v>
      </c>
      <c r="I1327" s="69">
        <v>0.87</v>
      </c>
      <c r="J1327">
        <v>983</v>
      </c>
      <c r="K1327">
        <v>1622</v>
      </c>
      <c r="L1327">
        <v>-1.32</v>
      </c>
      <c r="M1327">
        <v>1622</v>
      </c>
    </row>
    <row r="1328" spans="1:13" x14ac:dyDescent="0.15">
      <c r="A1328" s="3" t="s">
        <v>18700</v>
      </c>
      <c r="B1328" s="2" t="s">
        <v>23275</v>
      </c>
      <c r="C1328" s="2" t="s">
        <v>18701</v>
      </c>
      <c r="D1328">
        <v>66.959999999999994</v>
      </c>
      <c r="E1328">
        <v>-19.010000000000002</v>
      </c>
      <c r="F1328">
        <v>0.05</v>
      </c>
      <c r="G1328">
        <v>1327</v>
      </c>
      <c r="H1328">
        <v>16.920000000000002</v>
      </c>
      <c r="I1328" s="69">
        <v>11.34</v>
      </c>
      <c r="J1328">
        <v>31</v>
      </c>
      <c r="K1328">
        <v>11</v>
      </c>
      <c r="L1328">
        <v>11.34</v>
      </c>
      <c r="M1328">
        <v>11</v>
      </c>
    </row>
    <row r="1329" spans="1:13" x14ac:dyDescent="0.15">
      <c r="A1329" s="3" t="s">
        <v>19039</v>
      </c>
      <c r="B1329" s="2" t="s">
        <v>19040</v>
      </c>
      <c r="C1329" s="2" t="s">
        <v>23272</v>
      </c>
      <c r="D1329">
        <v>39.72</v>
      </c>
      <c r="E1329">
        <v>-3.83</v>
      </c>
      <c r="F1329">
        <v>0.05</v>
      </c>
      <c r="G1329">
        <v>1328</v>
      </c>
      <c r="H1329">
        <v>-5.07</v>
      </c>
      <c r="I1329" s="69">
        <v>0.19</v>
      </c>
      <c r="J1329">
        <v>1211</v>
      </c>
      <c r="K1329">
        <v>3287</v>
      </c>
      <c r="L1329">
        <v>-4.37</v>
      </c>
      <c r="M1329">
        <v>3287</v>
      </c>
    </row>
    <row r="1330" spans="1:13" x14ac:dyDescent="0.15">
      <c r="A1330" s="3" t="s">
        <v>19437</v>
      </c>
      <c r="B1330" s="2" t="s">
        <v>19438</v>
      </c>
      <c r="C1330" s="2" t="s">
        <v>18712</v>
      </c>
      <c r="D1330">
        <v>7.15</v>
      </c>
      <c r="E1330">
        <v>-2.85</v>
      </c>
      <c r="F1330">
        <v>0.05</v>
      </c>
      <c r="G1330">
        <v>1329</v>
      </c>
      <c r="H1330">
        <v>-0.56000000000000005</v>
      </c>
      <c r="I1330" s="69">
        <v>-4.3</v>
      </c>
      <c r="J1330">
        <v>3024</v>
      </c>
      <c r="K1330">
        <v>3964</v>
      </c>
      <c r="L1330">
        <v>-6.22</v>
      </c>
      <c r="M1330">
        <v>3964</v>
      </c>
    </row>
    <row r="1331" spans="1:13" x14ac:dyDescent="0.15">
      <c r="A1331" s="3" t="s">
        <v>14960</v>
      </c>
      <c r="B1331" s="2" t="s">
        <v>12973</v>
      </c>
      <c r="C1331" s="2" t="s">
        <v>18621</v>
      </c>
      <c r="D1331">
        <v>8.94</v>
      </c>
      <c r="E1331">
        <v>-1.65</v>
      </c>
      <c r="F1331">
        <v>0.05</v>
      </c>
      <c r="G1331">
        <v>1330</v>
      </c>
      <c r="H1331">
        <v>8.6300000000000008</v>
      </c>
      <c r="I1331" s="69">
        <v>2.2599999999999998</v>
      </c>
      <c r="J1331">
        <v>637</v>
      </c>
      <c r="K1331">
        <v>365</v>
      </c>
      <c r="L1331">
        <v>2.12</v>
      </c>
      <c r="M1331">
        <v>365</v>
      </c>
    </row>
    <row r="1332" spans="1:13" x14ac:dyDescent="0.15">
      <c r="A1332" s="3" t="s">
        <v>5432</v>
      </c>
      <c r="B1332" s="2" t="s">
        <v>5433</v>
      </c>
      <c r="C1332" s="2" t="s">
        <v>18780</v>
      </c>
      <c r="D1332">
        <v>259.89999999999998</v>
      </c>
      <c r="E1332">
        <v>-1.55</v>
      </c>
      <c r="F1332">
        <v>0.05</v>
      </c>
      <c r="G1332">
        <v>1331</v>
      </c>
      <c r="H1332">
        <v>1.84</v>
      </c>
      <c r="I1332" s="69">
        <v>4.53</v>
      </c>
      <c r="J1332">
        <v>280</v>
      </c>
      <c r="K1332">
        <v>1835</v>
      </c>
      <c r="L1332">
        <v>-1.71</v>
      </c>
      <c r="M1332">
        <v>1835</v>
      </c>
    </row>
    <row r="1333" spans="1:13" x14ac:dyDescent="0.15">
      <c r="A1333" s="3" t="s">
        <v>15161</v>
      </c>
      <c r="B1333" s="2" t="s">
        <v>10733</v>
      </c>
      <c r="C1333" s="2" t="s">
        <v>19026</v>
      </c>
      <c r="D1333">
        <v>49.59</v>
      </c>
      <c r="E1333">
        <v>-2.76</v>
      </c>
      <c r="F1333">
        <v>0.05</v>
      </c>
      <c r="G1333">
        <v>1332</v>
      </c>
      <c r="H1333">
        <v>-2.57</v>
      </c>
      <c r="I1333" s="69">
        <v>-3.96</v>
      </c>
      <c r="J1333">
        <v>2891</v>
      </c>
      <c r="K1333">
        <v>772</v>
      </c>
      <c r="L1333">
        <v>0.48</v>
      </c>
      <c r="M1333">
        <v>772</v>
      </c>
    </row>
    <row r="1334" spans="1:13" x14ac:dyDescent="0.15">
      <c r="A1334" s="3" t="s">
        <v>15057</v>
      </c>
      <c r="B1334" s="2" t="s">
        <v>13986</v>
      </c>
      <c r="C1334" s="2" t="s">
        <v>18709</v>
      </c>
      <c r="D1334">
        <v>92.5</v>
      </c>
      <c r="E1334">
        <v>-3.2</v>
      </c>
      <c r="F1334">
        <v>0.05</v>
      </c>
      <c r="G1334">
        <v>1333</v>
      </c>
      <c r="H1334">
        <v>-9.32</v>
      </c>
      <c r="I1334" s="69">
        <v>-4.95</v>
      </c>
      <c r="J1334">
        <v>3228</v>
      </c>
      <c r="K1334">
        <v>1629</v>
      </c>
      <c r="L1334">
        <v>-1.33</v>
      </c>
      <c r="M1334">
        <v>1629</v>
      </c>
    </row>
    <row r="1335" spans="1:13" x14ac:dyDescent="0.15">
      <c r="A1335" s="3" t="s">
        <v>20931</v>
      </c>
      <c r="B1335" s="2" t="s">
        <v>20932</v>
      </c>
      <c r="C1335" s="2" t="s">
        <v>18825</v>
      </c>
      <c r="D1335">
        <v>3.34</v>
      </c>
      <c r="E1335">
        <v>-2.34</v>
      </c>
      <c r="F1335">
        <v>0.04</v>
      </c>
      <c r="G1335">
        <v>1334</v>
      </c>
      <c r="H1335">
        <v>3.73</v>
      </c>
      <c r="I1335" s="69">
        <v>4.42</v>
      </c>
      <c r="J1335">
        <v>295</v>
      </c>
      <c r="K1335">
        <v>745</v>
      </c>
      <c r="L1335">
        <v>0.54</v>
      </c>
      <c r="M1335">
        <v>745</v>
      </c>
    </row>
    <row r="1336" spans="1:13" x14ac:dyDescent="0.15">
      <c r="A1336" s="3" t="s">
        <v>659</v>
      </c>
      <c r="B1336" s="2" t="s">
        <v>660</v>
      </c>
      <c r="C1336" s="2" t="s">
        <v>18621</v>
      </c>
      <c r="D1336">
        <v>45.77</v>
      </c>
      <c r="E1336">
        <v>-0.65</v>
      </c>
      <c r="F1336">
        <v>0.04</v>
      </c>
      <c r="G1336">
        <v>1335</v>
      </c>
      <c r="H1336">
        <v>-2.5099999999999998</v>
      </c>
      <c r="I1336" s="69">
        <v>-1.58</v>
      </c>
      <c r="J1336">
        <v>1942</v>
      </c>
      <c r="K1336">
        <v>3286</v>
      </c>
      <c r="L1336">
        <v>-4.37</v>
      </c>
      <c r="M1336">
        <v>3286</v>
      </c>
    </row>
    <row r="1337" spans="1:13" x14ac:dyDescent="0.15">
      <c r="A1337" s="3" t="s">
        <v>20978</v>
      </c>
      <c r="B1337" s="2" t="s">
        <v>20979</v>
      </c>
      <c r="C1337" s="2" t="s">
        <v>18701</v>
      </c>
      <c r="D1337">
        <v>38.57</v>
      </c>
      <c r="E1337">
        <v>0.05</v>
      </c>
      <c r="F1337">
        <v>0.03</v>
      </c>
      <c r="G1337">
        <v>1336</v>
      </c>
      <c r="H1337">
        <v>1.55</v>
      </c>
      <c r="I1337" s="69">
        <v>1.1599999999999999</v>
      </c>
      <c r="J1337">
        <v>906</v>
      </c>
      <c r="K1337">
        <v>198</v>
      </c>
      <c r="L1337">
        <v>3.47</v>
      </c>
      <c r="M1337">
        <v>198</v>
      </c>
    </row>
    <row r="1338" spans="1:13" x14ac:dyDescent="0.15">
      <c r="A1338" s="3" t="s">
        <v>21723</v>
      </c>
      <c r="B1338" s="2" t="s">
        <v>21724</v>
      </c>
      <c r="C1338" s="2" t="s">
        <v>18684</v>
      </c>
      <c r="D1338">
        <v>15.44</v>
      </c>
      <c r="E1338">
        <v>-0.19</v>
      </c>
      <c r="F1338">
        <v>0.02</v>
      </c>
      <c r="G1338">
        <v>1337</v>
      </c>
      <c r="H1338">
        <v>3.49</v>
      </c>
      <c r="I1338" s="69">
        <v>-1.01</v>
      </c>
      <c r="J1338">
        <v>1713</v>
      </c>
      <c r="K1338">
        <v>904</v>
      </c>
      <c r="L1338">
        <v>0.1</v>
      </c>
      <c r="M1338">
        <v>904</v>
      </c>
    </row>
    <row r="1339" spans="1:13" x14ac:dyDescent="0.15">
      <c r="A1339" s="3" t="s">
        <v>20584</v>
      </c>
      <c r="B1339" s="2" t="s">
        <v>20585</v>
      </c>
      <c r="C1339" s="2" t="s">
        <v>18669</v>
      </c>
      <c r="D1339">
        <v>43.38</v>
      </c>
      <c r="E1339">
        <v>-2.4900000000000002</v>
      </c>
      <c r="F1339">
        <v>0.02</v>
      </c>
      <c r="G1339">
        <v>1338</v>
      </c>
      <c r="H1339">
        <v>0.86</v>
      </c>
      <c r="I1339" s="69">
        <v>1.97</v>
      </c>
      <c r="J1339">
        <v>690</v>
      </c>
      <c r="K1339">
        <v>1579</v>
      </c>
      <c r="L1339">
        <v>-1.23</v>
      </c>
      <c r="M1339">
        <v>1579</v>
      </c>
    </row>
    <row r="1340" spans="1:13" x14ac:dyDescent="0.15">
      <c r="A1340" s="3" t="s">
        <v>19668</v>
      </c>
      <c r="B1340" s="2" t="s">
        <v>19669</v>
      </c>
      <c r="C1340" s="2" t="s">
        <v>18779</v>
      </c>
      <c r="D1340">
        <v>7.57</v>
      </c>
      <c r="E1340">
        <v>-0.92</v>
      </c>
      <c r="F1340">
        <v>0.01</v>
      </c>
      <c r="G1340">
        <v>1339</v>
      </c>
      <c r="H1340">
        <v>-7.34</v>
      </c>
      <c r="I1340" s="69">
        <v>-1.62</v>
      </c>
      <c r="J1340">
        <v>1955</v>
      </c>
      <c r="K1340">
        <v>1328</v>
      </c>
      <c r="L1340">
        <v>-0.73</v>
      </c>
      <c r="M1340">
        <v>1328</v>
      </c>
    </row>
    <row r="1341" spans="1:13" x14ac:dyDescent="0.15">
      <c r="A1341" s="3" t="s">
        <v>2797</v>
      </c>
      <c r="B1341" s="2" t="s">
        <v>2798</v>
      </c>
      <c r="C1341" s="2" t="s">
        <v>18648</v>
      </c>
      <c r="D1341">
        <v>7.15</v>
      </c>
      <c r="E1341">
        <v>-0.97</v>
      </c>
      <c r="F1341">
        <v>0.01</v>
      </c>
      <c r="G1341">
        <v>1340</v>
      </c>
      <c r="H1341">
        <v>0.7</v>
      </c>
      <c r="I1341" s="69">
        <v>-1.4</v>
      </c>
      <c r="J1341">
        <v>1861</v>
      </c>
      <c r="K1341">
        <v>1221</v>
      </c>
      <c r="L1341">
        <v>-0.51</v>
      </c>
      <c r="M1341">
        <v>1221</v>
      </c>
    </row>
    <row r="1342" spans="1:13" x14ac:dyDescent="0.15">
      <c r="A1342" s="3" t="s">
        <v>15146</v>
      </c>
      <c r="B1342" s="2" t="s">
        <v>9448</v>
      </c>
      <c r="C1342" s="2" t="s">
        <v>18694</v>
      </c>
      <c r="D1342">
        <v>25.1</v>
      </c>
      <c r="E1342">
        <v>0.08</v>
      </c>
      <c r="F1342">
        <v>0.01</v>
      </c>
      <c r="G1342">
        <v>1341</v>
      </c>
      <c r="H1342">
        <v>-2.86</v>
      </c>
      <c r="I1342" s="69">
        <v>2.2000000000000002</v>
      </c>
      <c r="J1342">
        <v>651</v>
      </c>
      <c r="K1342">
        <v>2712</v>
      </c>
      <c r="L1342">
        <v>-3.17</v>
      </c>
      <c r="M1342">
        <v>2712</v>
      </c>
    </row>
    <row r="1343" spans="1:13" x14ac:dyDescent="0.15">
      <c r="A1343" s="3" t="s">
        <v>20212</v>
      </c>
      <c r="B1343" s="2" t="s">
        <v>20213</v>
      </c>
      <c r="C1343" s="2" t="s">
        <v>23274</v>
      </c>
      <c r="D1343">
        <v>4.2699999999999996</v>
      </c>
      <c r="E1343">
        <v>-0.47</v>
      </c>
      <c r="F1343">
        <v>0</v>
      </c>
      <c r="G1343">
        <v>1342</v>
      </c>
      <c r="H1343">
        <v>2.4</v>
      </c>
      <c r="I1343" s="69">
        <v>-1.1499999999999999</v>
      </c>
      <c r="J1343">
        <v>1766</v>
      </c>
      <c r="K1343">
        <v>1814</v>
      </c>
      <c r="L1343">
        <v>-1.67</v>
      </c>
      <c r="M1343">
        <v>1814</v>
      </c>
    </row>
    <row r="1344" spans="1:13" x14ac:dyDescent="0.15">
      <c r="A1344" s="3" t="s">
        <v>14887</v>
      </c>
      <c r="B1344" s="2" t="s">
        <v>11739</v>
      </c>
      <c r="C1344" s="2" t="s">
        <v>18708</v>
      </c>
      <c r="D1344">
        <v>5.99</v>
      </c>
      <c r="E1344">
        <v>0</v>
      </c>
      <c r="F1344">
        <v>0</v>
      </c>
      <c r="G1344">
        <v>1343</v>
      </c>
      <c r="H1344">
        <v>0.5</v>
      </c>
      <c r="I1344" s="69">
        <v>1.88</v>
      </c>
      <c r="J1344">
        <v>709</v>
      </c>
      <c r="K1344">
        <v>163</v>
      </c>
      <c r="L1344">
        <v>3.85</v>
      </c>
      <c r="M1344">
        <v>163</v>
      </c>
    </row>
    <row r="1345" spans="1:13" x14ac:dyDescent="0.15">
      <c r="A1345" s="3" t="s">
        <v>22518</v>
      </c>
      <c r="B1345" s="2" t="s">
        <v>22519</v>
      </c>
      <c r="C1345" s="2" t="s">
        <v>18770</v>
      </c>
      <c r="D1345">
        <v>0.24399999999999999</v>
      </c>
      <c r="E1345">
        <v>-1.21</v>
      </c>
      <c r="F1345">
        <v>0</v>
      </c>
      <c r="G1345">
        <v>1344</v>
      </c>
      <c r="H1345">
        <v>1.24</v>
      </c>
      <c r="I1345" s="69">
        <v>1.05</v>
      </c>
      <c r="J1345">
        <v>931</v>
      </c>
      <c r="K1345">
        <v>355</v>
      </c>
      <c r="L1345">
        <v>2.1800000000000002</v>
      </c>
      <c r="M1345">
        <v>355</v>
      </c>
    </row>
    <row r="1346" spans="1:13" x14ac:dyDescent="0.15">
      <c r="A1346" s="3" t="s">
        <v>23133</v>
      </c>
      <c r="B1346" s="2" t="s">
        <v>23134</v>
      </c>
      <c r="C1346" s="2" t="s">
        <v>23272</v>
      </c>
      <c r="D1346">
        <v>0.39</v>
      </c>
      <c r="E1346">
        <v>-1.76</v>
      </c>
      <c r="F1346">
        <v>0</v>
      </c>
      <c r="G1346">
        <v>1345</v>
      </c>
      <c r="H1346">
        <v>-2.2599999999999998</v>
      </c>
      <c r="I1346" s="69">
        <v>-5.92</v>
      </c>
      <c r="J1346">
        <v>3520</v>
      </c>
      <c r="K1346">
        <v>1277</v>
      </c>
      <c r="L1346">
        <v>-0.61</v>
      </c>
      <c r="M1346">
        <v>1277</v>
      </c>
    </row>
    <row r="1347" spans="1:13" x14ac:dyDescent="0.15">
      <c r="A1347" s="3" t="s">
        <v>20388</v>
      </c>
      <c r="B1347" s="2" t="s">
        <v>20389</v>
      </c>
      <c r="C1347" s="2" t="s">
        <v>18637</v>
      </c>
      <c r="D1347">
        <v>2.38</v>
      </c>
      <c r="E1347">
        <v>0.42</v>
      </c>
      <c r="F1347">
        <v>0</v>
      </c>
      <c r="G1347">
        <v>1346</v>
      </c>
      <c r="H1347">
        <v>2.15</v>
      </c>
      <c r="I1347" s="69">
        <v>2.81</v>
      </c>
      <c r="J1347">
        <v>531</v>
      </c>
      <c r="K1347">
        <v>360</v>
      </c>
      <c r="L1347">
        <v>2.16</v>
      </c>
      <c r="M1347">
        <v>360</v>
      </c>
    </row>
    <row r="1348" spans="1:13" x14ac:dyDescent="0.15">
      <c r="A1348" s="3" t="s">
        <v>20420</v>
      </c>
      <c r="B1348" s="2" t="s">
        <v>20421</v>
      </c>
      <c r="C1348" s="2" t="s">
        <v>18619</v>
      </c>
      <c r="D1348">
        <v>1.42</v>
      </c>
      <c r="E1348">
        <v>-2.0699999999999998</v>
      </c>
      <c r="F1348">
        <v>0</v>
      </c>
      <c r="G1348">
        <v>1347</v>
      </c>
      <c r="H1348">
        <v>-3.4</v>
      </c>
      <c r="I1348" s="69">
        <v>-8.35</v>
      </c>
      <c r="J1348">
        <v>4111</v>
      </c>
      <c r="K1348">
        <v>1142</v>
      </c>
      <c r="L1348">
        <v>-0.34</v>
      </c>
      <c r="M1348">
        <v>1142</v>
      </c>
    </row>
    <row r="1349" spans="1:13" x14ac:dyDescent="0.15">
      <c r="A1349" s="3" t="s">
        <v>18690</v>
      </c>
      <c r="B1349" s="2" t="s">
        <v>18691</v>
      </c>
      <c r="C1349" s="2" t="s">
        <v>18632</v>
      </c>
      <c r="D1349">
        <v>2.42</v>
      </c>
      <c r="E1349">
        <v>-1.22</v>
      </c>
      <c r="F1349">
        <v>0</v>
      </c>
      <c r="G1349">
        <v>1348</v>
      </c>
      <c r="H1349">
        <v>0.41</v>
      </c>
      <c r="I1349" s="69">
        <v>10.55</v>
      </c>
      <c r="J1349">
        <v>42</v>
      </c>
      <c r="K1349">
        <v>739</v>
      </c>
      <c r="L1349">
        <v>0.59</v>
      </c>
      <c r="M1349">
        <v>739</v>
      </c>
    </row>
    <row r="1350" spans="1:13" x14ac:dyDescent="0.15">
      <c r="A1350" s="3" t="s">
        <v>15109</v>
      </c>
      <c r="B1350" s="2" t="s">
        <v>6900</v>
      </c>
      <c r="C1350" s="2" t="s">
        <v>18632</v>
      </c>
      <c r="D1350">
        <v>5.45</v>
      </c>
      <c r="E1350">
        <v>0.55000000000000004</v>
      </c>
      <c r="F1350">
        <v>0</v>
      </c>
      <c r="G1350">
        <v>1349</v>
      </c>
      <c r="H1350">
        <v>1.49</v>
      </c>
      <c r="I1350" s="69">
        <v>1.65</v>
      </c>
      <c r="J1350">
        <v>766</v>
      </c>
      <c r="K1350">
        <v>4225</v>
      </c>
      <c r="L1350">
        <v>-7.38</v>
      </c>
      <c r="M1350">
        <v>4225</v>
      </c>
    </row>
    <row r="1351" spans="1:13" x14ac:dyDescent="0.15">
      <c r="A1351" s="3" t="s">
        <v>20460</v>
      </c>
      <c r="B1351" s="2" t="s">
        <v>20461</v>
      </c>
      <c r="C1351" s="2" t="s">
        <v>18708</v>
      </c>
      <c r="D1351">
        <v>1.94</v>
      </c>
      <c r="E1351">
        <v>0</v>
      </c>
      <c r="F1351">
        <v>0</v>
      </c>
      <c r="G1351">
        <v>1350</v>
      </c>
      <c r="H1351">
        <v>1.57</v>
      </c>
      <c r="I1351" s="69">
        <v>10.34</v>
      </c>
      <c r="J1351">
        <v>45</v>
      </c>
      <c r="K1351">
        <v>12</v>
      </c>
      <c r="L1351">
        <v>11.25</v>
      </c>
      <c r="M1351">
        <v>12</v>
      </c>
    </row>
    <row r="1352" spans="1:13" x14ac:dyDescent="0.15">
      <c r="A1352" s="3" t="s">
        <v>21881</v>
      </c>
      <c r="B1352" s="2" t="s">
        <v>21882</v>
      </c>
      <c r="C1352" s="2" t="s">
        <v>23274</v>
      </c>
      <c r="D1352">
        <v>8.6300000000000008</v>
      </c>
      <c r="E1352">
        <v>-1.26</v>
      </c>
      <c r="F1352">
        <v>0</v>
      </c>
      <c r="G1352">
        <v>1351</v>
      </c>
      <c r="H1352">
        <v>2.25</v>
      </c>
      <c r="I1352" s="69">
        <v>-11.73</v>
      </c>
      <c r="J1352">
        <v>4491</v>
      </c>
      <c r="K1352">
        <v>4174</v>
      </c>
      <c r="L1352">
        <v>-7.12</v>
      </c>
      <c r="M1352">
        <v>4174</v>
      </c>
    </row>
    <row r="1353" spans="1:13" x14ac:dyDescent="0.15">
      <c r="A1353" s="3" t="s">
        <v>20402</v>
      </c>
      <c r="B1353" s="2" t="s">
        <v>20403</v>
      </c>
      <c r="C1353" s="2" t="s">
        <v>18670</v>
      </c>
      <c r="D1353">
        <v>9.85</v>
      </c>
      <c r="E1353">
        <v>-1.7</v>
      </c>
      <c r="F1353">
        <v>0</v>
      </c>
      <c r="G1353">
        <v>1352</v>
      </c>
      <c r="H1353">
        <v>2.0699999999999998</v>
      </c>
      <c r="I1353" s="69">
        <v>0.6</v>
      </c>
      <c r="J1353">
        <v>1071</v>
      </c>
      <c r="K1353">
        <v>1843</v>
      </c>
      <c r="L1353">
        <v>-1.73</v>
      </c>
      <c r="M1353">
        <v>1843</v>
      </c>
    </row>
    <row r="1354" spans="1:13" x14ac:dyDescent="0.15">
      <c r="A1354" s="3" t="s">
        <v>20408</v>
      </c>
      <c r="B1354" s="2" t="s">
        <v>20409</v>
      </c>
      <c r="C1354" s="2" t="s">
        <v>18627</v>
      </c>
      <c r="D1354">
        <v>0.45700000000000002</v>
      </c>
      <c r="E1354">
        <v>-0.87</v>
      </c>
      <c r="F1354">
        <v>0</v>
      </c>
      <c r="G1354">
        <v>1353</v>
      </c>
      <c r="H1354">
        <v>0</v>
      </c>
      <c r="I1354" s="69">
        <v>0.95</v>
      </c>
      <c r="J1354">
        <v>959</v>
      </c>
      <c r="K1354">
        <v>301</v>
      </c>
      <c r="L1354">
        <v>2.5299999999999998</v>
      </c>
      <c r="M1354">
        <v>301</v>
      </c>
    </row>
    <row r="1355" spans="1:13" x14ac:dyDescent="0.15">
      <c r="A1355" s="3" t="s">
        <v>23035</v>
      </c>
      <c r="B1355" s="2" t="s">
        <v>23036</v>
      </c>
      <c r="C1355" s="2" t="s">
        <v>23270</v>
      </c>
      <c r="D1355">
        <v>0.23899999999999999</v>
      </c>
      <c r="E1355">
        <v>-1.65</v>
      </c>
      <c r="F1355">
        <v>0</v>
      </c>
      <c r="G1355">
        <v>1354</v>
      </c>
      <c r="H1355">
        <v>2.14</v>
      </c>
      <c r="I1355" s="69">
        <v>-2.69</v>
      </c>
      <c r="J1355">
        <v>2416</v>
      </c>
      <c r="K1355">
        <v>2074</v>
      </c>
      <c r="L1355">
        <v>-2.11</v>
      </c>
      <c r="M1355">
        <v>2074</v>
      </c>
    </row>
    <row r="1356" spans="1:13" x14ac:dyDescent="0.15">
      <c r="A1356" s="3" t="s">
        <v>20400</v>
      </c>
      <c r="B1356" s="2" t="s">
        <v>20401</v>
      </c>
      <c r="C1356" s="2" t="s">
        <v>18770</v>
      </c>
      <c r="D1356">
        <v>3.1</v>
      </c>
      <c r="E1356">
        <v>-0.32</v>
      </c>
      <c r="F1356">
        <v>0</v>
      </c>
      <c r="G1356">
        <v>1355</v>
      </c>
      <c r="H1356">
        <v>0.65</v>
      </c>
      <c r="I1356" s="69">
        <v>0</v>
      </c>
      <c r="J1356">
        <v>1271</v>
      </c>
      <c r="K1356">
        <v>2040</v>
      </c>
      <c r="L1356">
        <v>-2.0699999999999998</v>
      </c>
      <c r="M1356">
        <v>2040</v>
      </c>
    </row>
    <row r="1357" spans="1:13" x14ac:dyDescent="0.15">
      <c r="A1357" s="3" t="s">
        <v>20062</v>
      </c>
      <c r="B1357" s="2" t="s">
        <v>20063</v>
      </c>
      <c r="C1357" s="2" t="s">
        <v>18632</v>
      </c>
      <c r="D1357">
        <v>0.61899999999999999</v>
      </c>
      <c r="E1357">
        <v>-1.75</v>
      </c>
      <c r="F1357">
        <v>0</v>
      </c>
      <c r="G1357">
        <v>1356</v>
      </c>
      <c r="H1357">
        <v>0.16</v>
      </c>
      <c r="I1357" s="69">
        <v>-1.44</v>
      </c>
      <c r="J1357">
        <v>1881</v>
      </c>
      <c r="K1357">
        <v>2562</v>
      </c>
      <c r="L1357">
        <v>-2.91</v>
      </c>
      <c r="M1357">
        <v>2562</v>
      </c>
    </row>
    <row r="1358" spans="1:13" x14ac:dyDescent="0.15">
      <c r="A1358" s="3" t="s">
        <v>20424</v>
      </c>
      <c r="B1358" s="2" t="s">
        <v>20425</v>
      </c>
      <c r="C1358" s="2" t="s">
        <v>18619</v>
      </c>
      <c r="D1358">
        <v>0.28999999999999998</v>
      </c>
      <c r="E1358">
        <v>-0.68</v>
      </c>
      <c r="F1358">
        <v>0</v>
      </c>
      <c r="G1358">
        <v>1357</v>
      </c>
      <c r="H1358">
        <v>-0.68</v>
      </c>
      <c r="I1358" s="69">
        <v>-8.34</v>
      </c>
      <c r="J1358">
        <v>4109</v>
      </c>
      <c r="K1358">
        <v>2602</v>
      </c>
      <c r="L1358">
        <v>-2.98</v>
      </c>
      <c r="M1358">
        <v>2602</v>
      </c>
    </row>
    <row r="1359" spans="1:13" x14ac:dyDescent="0.15">
      <c r="A1359" s="3" t="s">
        <v>23127</v>
      </c>
      <c r="B1359" s="2" t="s">
        <v>23128</v>
      </c>
      <c r="C1359" s="2" t="s">
        <v>18684</v>
      </c>
      <c r="D1359">
        <v>0.214</v>
      </c>
      <c r="E1359">
        <v>-0.93</v>
      </c>
      <c r="F1359">
        <v>0</v>
      </c>
      <c r="G1359">
        <v>1358</v>
      </c>
      <c r="H1359">
        <v>2.88</v>
      </c>
      <c r="I1359" s="69">
        <v>-7.66</v>
      </c>
      <c r="J1359">
        <v>3976</v>
      </c>
      <c r="K1359">
        <v>3919</v>
      </c>
      <c r="L1359">
        <v>-6.09</v>
      </c>
      <c r="M1359">
        <v>3919</v>
      </c>
    </row>
    <row r="1360" spans="1:13" x14ac:dyDescent="0.15">
      <c r="A1360" s="3" t="s">
        <v>21591</v>
      </c>
      <c r="B1360" s="2" t="s">
        <v>21592</v>
      </c>
      <c r="C1360" s="2" t="s">
        <v>18715</v>
      </c>
      <c r="D1360">
        <v>0.48899999999999999</v>
      </c>
      <c r="E1360">
        <v>-0.61</v>
      </c>
      <c r="F1360">
        <v>0</v>
      </c>
      <c r="G1360">
        <v>1359</v>
      </c>
      <c r="H1360">
        <v>1.66</v>
      </c>
      <c r="I1360" s="69">
        <v>-0.27</v>
      </c>
      <c r="J1360">
        <v>1426</v>
      </c>
      <c r="K1360">
        <v>1635</v>
      </c>
      <c r="L1360">
        <v>-1.34</v>
      </c>
      <c r="M1360">
        <v>1635</v>
      </c>
    </row>
    <row r="1361" spans="1:13" x14ac:dyDescent="0.15">
      <c r="A1361" s="3" t="s">
        <v>23107</v>
      </c>
      <c r="B1361" s="2" t="s">
        <v>23108</v>
      </c>
      <c r="C1361" s="2" t="s">
        <v>18701</v>
      </c>
      <c r="D1361">
        <v>3.82</v>
      </c>
      <c r="E1361">
        <v>0</v>
      </c>
      <c r="F1361">
        <v>0</v>
      </c>
      <c r="G1361">
        <v>1360</v>
      </c>
      <c r="H1361">
        <v>0</v>
      </c>
      <c r="I1361" s="69">
        <v>-10.45</v>
      </c>
      <c r="J1361">
        <v>4403</v>
      </c>
      <c r="K1361">
        <v>3987</v>
      </c>
      <c r="L1361">
        <v>-6.31</v>
      </c>
      <c r="M1361">
        <v>3987</v>
      </c>
    </row>
    <row r="1362" spans="1:13" x14ac:dyDescent="0.15">
      <c r="A1362" s="3" t="s">
        <v>20406</v>
      </c>
      <c r="B1362" s="2" t="s">
        <v>20407</v>
      </c>
      <c r="C1362" s="2" t="s">
        <v>18874</v>
      </c>
      <c r="D1362">
        <v>0.44700000000000001</v>
      </c>
      <c r="E1362">
        <v>0</v>
      </c>
      <c r="F1362">
        <v>0</v>
      </c>
      <c r="G1362">
        <v>1361</v>
      </c>
      <c r="H1362">
        <v>0.9</v>
      </c>
      <c r="I1362" s="69">
        <v>0</v>
      </c>
      <c r="J1362">
        <v>1272</v>
      </c>
      <c r="K1362">
        <v>1476</v>
      </c>
      <c r="L1362">
        <v>-1.03</v>
      </c>
      <c r="M1362">
        <v>1476</v>
      </c>
    </row>
    <row r="1363" spans="1:13" x14ac:dyDescent="0.15">
      <c r="A1363" s="3" t="s">
        <v>20396</v>
      </c>
      <c r="B1363" s="2" t="s">
        <v>20397</v>
      </c>
      <c r="C1363" s="2" t="s">
        <v>23267</v>
      </c>
      <c r="D1363">
        <v>2.62</v>
      </c>
      <c r="E1363">
        <v>-2.2400000000000002</v>
      </c>
      <c r="F1363">
        <v>0</v>
      </c>
      <c r="G1363">
        <v>1362</v>
      </c>
      <c r="H1363">
        <v>0</v>
      </c>
      <c r="I1363" s="69">
        <v>6.66</v>
      </c>
      <c r="J1363">
        <v>135</v>
      </c>
      <c r="K1363">
        <v>136</v>
      </c>
      <c r="L1363">
        <v>4.33</v>
      </c>
      <c r="M1363">
        <v>136</v>
      </c>
    </row>
    <row r="1364" spans="1:13" x14ac:dyDescent="0.15">
      <c r="A1364" s="3" t="s">
        <v>20416</v>
      </c>
      <c r="B1364" s="2" t="s">
        <v>20417</v>
      </c>
      <c r="C1364" s="2" t="s">
        <v>19020</v>
      </c>
      <c r="D1364">
        <v>0.33400000000000002</v>
      </c>
      <c r="E1364">
        <v>-0.3</v>
      </c>
      <c r="F1364">
        <v>0</v>
      </c>
      <c r="G1364">
        <v>1363</v>
      </c>
      <c r="H1364">
        <v>0.6</v>
      </c>
      <c r="I1364" s="69">
        <v>0</v>
      </c>
      <c r="J1364">
        <v>1273</v>
      </c>
      <c r="K1364">
        <v>758</v>
      </c>
      <c r="L1364">
        <v>0.52</v>
      </c>
      <c r="M1364">
        <v>758</v>
      </c>
    </row>
    <row r="1365" spans="1:13" x14ac:dyDescent="0.15">
      <c r="A1365" s="3" t="s">
        <v>20414</v>
      </c>
      <c r="B1365" s="2" t="s">
        <v>20415</v>
      </c>
      <c r="C1365" s="2" t="s">
        <v>23272</v>
      </c>
      <c r="D1365">
        <v>0.50800000000000001</v>
      </c>
      <c r="E1365">
        <v>-0.39</v>
      </c>
      <c r="F1365">
        <v>0</v>
      </c>
      <c r="G1365">
        <v>1364</v>
      </c>
      <c r="H1365">
        <v>0.59</v>
      </c>
      <c r="I1365" s="69">
        <v>-0.4</v>
      </c>
      <c r="J1365">
        <v>1475</v>
      </c>
      <c r="K1365">
        <v>2075</v>
      </c>
      <c r="L1365">
        <v>-2.11</v>
      </c>
      <c r="M1365">
        <v>2075</v>
      </c>
    </row>
    <row r="1366" spans="1:13" x14ac:dyDescent="0.15">
      <c r="A1366" s="3" t="s">
        <v>18818</v>
      </c>
      <c r="B1366" s="2" t="s">
        <v>18819</v>
      </c>
      <c r="C1366" s="2" t="s">
        <v>18770</v>
      </c>
      <c r="D1366">
        <v>1.21</v>
      </c>
      <c r="E1366">
        <v>-1.63</v>
      </c>
      <c r="F1366">
        <v>0</v>
      </c>
      <c r="G1366">
        <v>1365</v>
      </c>
      <c r="H1366">
        <v>-2.42</v>
      </c>
      <c r="I1366" s="69">
        <v>13.78</v>
      </c>
      <c r="J1366">
        <v>15</v>
      </c>
      <c r="K1366">
        <v>398</v>
      </c>
      <c r="L1366">
        <v>1.94</v>
      </c>
      <c r="M1366">
        <v>398</v>
      </c>
    </row>
    <row r="1367" spans="1:13" x14ac:dyDescent="0.15">
      <c r="A1367" s="3" t="s">
        <v>22638</v>
      </c>
      <c r="B1367" s="2" t="s">
        <v>22639</v>
      </c>
      <c r="C1367" s="2" t="s">
        <v>8767</v>
      </c>
      <c r="D1367">
        <v>0.4</v>
      </c>
      <c r="E1367">
        <v>-0.74</v>
      </c>
      <c r="F1367">
        <v>0</v>
      </c>
      <c r="G1367">
        <v>1366</v>
      </c>
      <c r="H1367">
        <v>-0.25</v>
      </c>
      <c r="I1367" s="69">
        <v>3.61</v>
      </c>
      <c r="J1367">
        <v>393</v>
      </c>
      <c r="K1367">
        <v>367</v>
      </c>
      <c r="L1367">
        <v>2.11</v>
      </c>
      <c r="M1367">
        <v>367</v>
      </c>
    </row>
    <row r="1368" spans="1:13" x14ac:dyDescent="0.15">
      <c r="A1368" s="3" t="s">
        <v>20432</v>
      </c>
      <c r="B1368" s="2" t="s">
        <v>20433</v>
      </c>
      <c r="C1368" s="2" t="s">
        <v>18619</v>
      </c>
      <c r="D1368">
        <v>0.89200000000000002</v>
      </c>
      <c r="E1368">
        <v>-1</v>
      </c>
      <c r="F1368">
        <v>0</v>
      </c>
      <c r="G1368">
        <v>1367</v>
      </c>
      <c r="H1368">
        <v>-0.89</v>
      </c>
      <c r="I1368" s="69">
        <v>0</v>
      </c>
      <c r="J1368">
        <v>1274</v>
      </c>
      <c r="K1368">
        <v>397</v>
      </c>
      <c r="L1368">
        <v>1.95</v>
      </c>
      <c r="M1368">
        <v>397</v>
      </c>
    </row>
    <row r="1369" spans="1:13" x14ac:dyDescent="0.15">
      <c r="A1369" s="3" t="s">
        <v>20440</v>
      </c>
      <c r="B1369" s="2" t="s">
        <v>20441</v>
      </c>
      <c r="C1369" s="2" t="s">
        <v>18661</v>
      </c>
      <c r="D1369">
        <v>2.97</v>
      </c>
      <c r="E1369">
        <v>-0.34</v>
      </c>
      <c r="F1369">
        <v>0</v>
      </c>
      <c r="G1369">
        <v>1368</v>
      </c>
      <c r="H1369">
        <v>-1.33</v>
      </c>
      <c r="I1369" s="69">
        <v>0</v>
      </c>
      <c r="J1369">
        <v>1275</v>
      </c>
      <c r="K1369">
        <v>947</v>
      </c>
      <c r="L1369">
        <v>0</v>
      </c>
      <c r="M1369">
        <v>947</v>
      </c>
    </row>
    <row r="1370" spans="1:13" x14ac:dyDescent="0.15">
      <c r="A1370" s="3" t="s">
        <v>20456</v>
      </c>
      <c r="B1370" s="2" t="s">
        <v>20457</v>
      </c>
      <c r="C1370" s="2" t="s">
        <v>23272</v>
      </c>
      <c r="D1370">
        <v>2.65</v>
      </c>
      <c r="E1370">
        <v>-0.38</v>
      </c>
      <c r="F1370">
        <v>0</v>
      </c>
      <c r="G1370">
        <v>1369</v>
      </c>
      <c r="H1370">
        <v>-1.1200000000000001</v>
      </c>
      <c r="I1370" s="69">
        <v>0</v>
      </c>
      <c r="J1370">
        <v>1276</v>
      </c>
      <c r="K1370">
        <v>2613</v>
      </c>
      <c r="L1370">
        <v>-3</v>
      </c>
      <c r="M1370">
        <v>2613</v>
      </c>
    </row>
    <row r="1371" spans="1:13" x14ac:dyDescent="0.15">
      <c r="A1371" s="3" t="s">
        <v>20434</v>
      </c>
      <c r="B1371" s="2" t="s">
        <v>20435</v>
      </c>
      <c r="C1371" s="2" t="s">
        <v>18619</v>
      </c>
      <c r="D1371">
        <v>2.54</v>
      </c>
      <c r="E1371">
        <v>0</v>
      </c>
      <c r="F1371">
        <v>0</v>
      </c>
      <c r="G1371">
        <v>1370</v>
      </c>
      <c r="H1371">
        <v>-1.55</v>
      </c>
      <c r="I1371" s="69">
        <v>-4.17</v>
      </c>
      <c r="J1371">
        <v>2970</v>
      </c>
      <c r="K1371">
        <v>3332</v>
      </c>
      <c r="L1371">
        <v>-4.46</v>
      </c>
      <c r="M1371">
        <v>3332</v>
      </c>
    </row>
    <row r="1372" spans="1:13" x14ac:dyDescent="0.15">
      <c r="A1372" s="3" t="s">
        <v>20418</v>
      </c>
      <c r="B1372" s="2" t="s">
        <v>20419</v>
      </c>
      <c r="C1372" s="2" t="s">
        <v>18621</v>
      </c>
      <c r="D1372">
        <v>3.52</v>
      </c>
      <c r="E1372">
        <v>-2.2200000000000002</v>
      </c>
      <c r="F1372">
        <v>0</v>
      </c>
      <c r="G1372">
        <v>1371</v>
      </c>
      <c r="H1372">
        <v>-2.2200000000000002</v>
      </c>
      <c r="I1372" s="69">
        <v>-2.4500000000000002</v>
      </c>
      <c r="J1372">
        <v>2325</v>
      </c>
      <c r="K1372">
        <v>1188</v>
      </c>
      <c r="L1372">
        <v>-0.45</v>
      </c>
      <c r="M1372">
        <v>1188</v>
      </c>
    </row>
    <row r="1373" spans="1:13" x14ac:dyDescent="0.15">
      <c r="A1373" s="3" t="s">
        <v>20422</v>
      </c>
      <c r="B1373" s="2" t="s">
        <v>20423</v>
      </c>
      <c r="C1373" s="2" t="s">
        <v>8767</v>
      </c>
      <c r="D1373">
        <v>0.442</v>
      </c>
      <c r="E1373">
        <v>-1.34</v>
      </c>
      <c r="F1373">
        <v>0</v>
      </c>
      <c r="G1373">
        <v>1372</v>
      </c>
      <c r="H1373">
        <v>-2</v>
      </c>
      <c r="I1373" s="69">
        <v>-0.89</v>
      </c>
      <c r="J1373">
        <v>1675</v>
      </c>
      <c r="K1373">
        <v>2452</v>
      </c>
      <c r="L1373">
        <v>-2.73</v>
      </c>
      <c r="M1373">
        <v>2452</v>
      </c>
    </row>
    <row r="1374" spans="1:13" x14ac:dyDescent="0.15">
      <c r="A1374" s="3" t="s">
        <v>20344</v>
      </c>
      <c r="B1374" s="2" t="s">
        <v>20345</v>
      </c>
      <c r="C1374" s="2" t="s">
        <v>18621</v>
      </c>
      <c r="D1374">
        <v>0.32400000000000001</v>
      </c>
      <c r="E1374">
        <v>-1.52</v>
      </c>
      <c r="F1374">
        <v>0</v>
      </c>
      <c r="G1374">
        <v>1373</v>
      </c>
      <c r="H1374">
        <v>0</v>
      </c>
      <c r="I1374" s="69">
        <v>0.02</v>
      </c>
      <c r="J1374">
        <v>1264</v>
      </c>
      <c r="K1374">
        <v>139</v>
      </c>
      <c r="L1374">
        <v>4.28</v>
      </c>
      <c r="M1374">
        <v>139</v>
      </c>
    </row>
    <row r="1375" spans="1:13" x14ac:dyDescent="0.15">
      <c r="A1375" s="3" t="s">
        <v>20438</v>
      </c>
      <c r="B1375" s="2" t="s">
        <v>20439</v>
      </c>
      <c r="C1375" s="2" t="s">
        <v>18670</v>
      </c>
      <c r="D1375">
        <v>3.75</v>
      </c>
      <c r="E1375">
        <v>0.27</v>
      </c>
      <c r="F1375">
        <v>0</v>
      </c>
      <c r="G1375">
        <v>1374</v>
      </c>
      <c r="H1375">
        <v>1.08</v>
      </c>
      <c r="I1375" s="69">
        <v>-1.02</v>
      </c>
      <c r="J1375">
        <v>1721</v>
      </c>
      <c r="K1375">
        <v>1758</v>
      </c>
      <c r="L1375">
        <v>-1.57</v>
      </c>
      <c r="M1375">
        <v>1758</v>
      </c>
    </row>
    <row r="1376" spans="1:13" x14ac:dyDescent="0.15">
      <c r="A1376" s="3" t="s">
        <v>20430</v>
      </c>
      <c r="B1376" s="2" t="s">
        <v>20431</v>
      </c>
      <c r="C1376" s="2" t="s">
        <v>18637</v>
      </c>
      <c r="D1376">
        <v>2.36</v>
      </c>
      <c r="E1376">
        <v>0.43</v>
      </c>
      <c r="F1376">
        <v>0</v>
      </c>
      <c r="G1376">
        <v>1375</v>
      </c>
      <c r="H1376">
        <v>0</v>
      </c>
      <c r="I1376" s="69">
        <v>0</v>
      </c>
      <c r="J1376">
        <v>1277</v>
      </c>
      <c r="K1376">
        <v>948</v>
      </c>
      <c r="L1376">
        <v>0</v>
      </c>
      <c r="M1376">
        <v>948</v>
      </c>
    </row>
    <row r="1377" spans="1:13" x14ac:dyDescent="0.15">
      <c r="A1377" s="3" t="s">
        <v>20442</v>
      </c>
      <c r="B1377" s="2" t="s">
        <v>20443</v>
      </c>
      <c r="C1377" s="2" t="s">
        <v>18648</v>
      </c>
      <c r="D1377">
        <v>0.51700000000000002</v>
      </c>
      <c r="E1377">
        <v>0.57999999999999996</v>
      </c>
      <c r="F1377">
        <v>0</v>
      </c>
      <c r="G1377">
        <v>1376</v>
      </c>
      <c r="H1377">
        <v>0.78</v>
      </c>
      <c r="I1377" s="69">
        <v>0</v>
      </c>
      <c r="J1377">
        <v>1278</v>
      </c>
      <c r="K1377">
        <v>949</v>
      </c>
      <c r="L1377">
        <v>0</v>
      </c>
      <c r="M1377">
        <v>949</v>
      </c>
    </row>
    <row r="1378" spans="1:13" x14ac:dyDescent="0.15">
      <c r="A1378" s="3" t="s">
        <v>20452</v>
      </c>
      <c r="B1378" s="2" t="s">
        <v>20453</v>
      </c>
      <c r="C1378" s="2" t="s">
        <v>18619</v>
      </c>
      <c r="D1378">
        <v>0.623</v>
      </c>
      <c r="E1378">
        <v>-3.11</v>
      </c>
      <c r="F1378">
        <v>0</v>
      </c>
      <c r="G1378">
        <v>1377</v>
      </c>
      <c r="H1378">
        <v>-0.16</v>
      </c>
      <c r="I1378" s="69">
        <v>1.17</v>
      </c>
      <c r="J1378">
        <v>904</v>
      </c>
      <c r="K1378">
        <v>3524</v>
      </c>
      <c r="L1378">
        <v>-4.92</v>
      </c>
      <c r="M1378">
        <v>3524</v>
      </c>
    </row>
    <row r="1379" spans="1:13" x14ac:dyDescent="0.15">
      <c r="A1379" s="3" t="s">
        <v>20464</v>
      </c>
      <c r="B1379" s="2" t="s">
        <v>20465</v>
      </c>
      <c r="C1379" s="2" t="s">
        <v>18632</v>
      </c>
      <c r="D1379">
        <v>2.95</v>
      </c>
      <c r="E1379">
        <v>-1.01</v>
      </c>
      <c r="F1379">
        <v>0</v>
      </c>
      <c r="G1379">
        <v>1378</v>
      </c>
      <c r="H1379">
        <v>1.03</v>
      </c>
      <c r="I1379" s="69">
        <v>0</v>
      </c>
      <c r="J1379">
        <v>1279</v>
      </c>
      <c r="K1379">
        <v>950</v>
      </c>
      <c r="L1379">
        <v>0</v>
      </c>
      <c r="M1379">
        <v>950</v>
      </c>
    </row>
    <row r="1380" spans="1:13" x14ac:dyDescent="0.15">
      <c r="A1380" s="3" t="s">
        <v>20454</v>
      </c>
      <c r="B1380" s="2" t="s">
        <v>20455</v>
      </c>
      <c r="C1380" s="2" t="s">
        <v>18661</v>
      </c>
      <c r="D1380">
        <v>2.84</v>
      </c>
      <c r="E1380">
        <v>-1.05</v>
      </c>
      <c r="F1380">
        <v>0</v>
      </c>
      <c r="G1380">
        <v>1379</v>
      </c>
      <c r="H1380">
        <v>-0.7</v>
      </c>
      <c r="I1380" s="69">
        <v>6.06</v>
      </c>
      <c r="J1380">
        <v>167</v>
      </c>
      <c r="K1380">
        <v>227</v>
      </c>
      <c r="L1380">
        <v>3.26</v>
      </c>
      <c r="M1380">
        <v>227</v>
      </c>
    </row>
    <row r="1381" spans="1:13" x14ac:dyDescent="0.15">
      <c r="A1381" s="3" t="s">
        <v>20448</v>
      </c>
      <c r="B1381" s="2" t="s">
        <v>20449</v>
      </c>
      <c r="C1381" s="2" t="s">
        <v>23272</v>
      </c>
      <c r="D1381">
        <v>3.54</v>
      </c>
      <c r="E1381">
        <v>-1.1200000000000001</v>
      </c>
      <c r="F1381">
        <v>0</v>
      </c>
      <c r="G1381">
        <v>1380</v>
      </c>
      <c r="H1381">
        <v>3.21</v>
      </c>
      <c r="I1381" s="69">
        <v>0</v>
      </c>
      <c r="J1381">
        <v>1280</v>
      </c>
      <c r="K1381">
        <v>951</v>
      </c>
      <c r="L1381">
        <v>0</v>
      </c>
      <c r="M1381">
        <v>951</v>
      </c>
    </row>
    <row r="1382" spans="1:13" x14ac:dyDescent="0.15">
      <c r="A1382" s="3" t="s">
        <v>20474</v>
      </c>
      <c r="B1382" s="2" t="s">
        <v>20475</v>
      </c>
      <c r="C1382" s="2" t="s">
        <v>18619</v>
      </c>
      <c r="D1382">
        <v>0.31</v>
      </c>
      <c r="E1382">
        <v>0.32</v>
      </c>
      <c r="F1382">
        <v>0</v>
      </c>
      <c r="G1382">
        <v>1381</v>
      </c>
      <c r="H1382">
        <v>0.65</v>
      </c>
      <c r="I1382" s="69">
        <v>0</v>
      </c>
      <c r="J1382">
        <v>1281</v>
      </c>
      <c r="K1382">
        <v>952</v>
      </c>
      <c r="L1382">
        <v>0</v>
      </c>
      <c r="M1382">
        <v>952</v>
      </c>
    </row>
    <row r="1383" spans="1:13" x14ac:dyDescent="0.15">
      <c r="A1383" s="3" t="s">
        <v>20472</v>
      </c>
      <c r="B1383" s="2" t="s">
        <v>20473</v>
      </c>
      <c r="C1383" s="2" t="s">
        <v>18642</v>
      </c>
      <c r="D1383">
        <v>0.11600000000000001</v>
      </c>
      <c r="E1383">
        <v>-1.69</v>
      </c>
      <c r="F1383">
        <v>0</v>
      </c>
      <c r="G1383">
        <v>1382</v>
      </c>
      <c r="H1383">
        <v>1.75</v>
      </c>
      <c r="I1383" s="69">
        <v>0</v>
      </c>
      <c r="J1383">
        <v>1282</v>
      </c>
      <c r="K1383">
        <v>894</v>
      </c>
      <c r="L1383">
        <v>0.12</v>
      </c>
      <c r="M1383">
        <v>894</v>
      </c>
    </row>
    <row r="1384" spans="1:13" x14ac:dyDescent="0.15">
      <c r="A1384" s="3" t="s">
        <v>22122</v>
      </c>
      <c r="B1384" s="2" t="s">
        <v>22123</v>
      </c>
      <c r="C1384" s="2" t="s">
        <v>18644</v>
      </c>
      <c r="D1384">
        <v>3.55</v>
      </c>
      <c r="E1384">
        <v>0</v>
      </c>
      <c r="F1384">
        <v>0</v>
      </c>
      <c r="G1384">
        <v>1383</v>
      </c>
      <c r="H1384">
        <v>1.1399999999999999</v>
      </c>
      <c r="I1384" s="69">
        <v>-2.34</v>
      </c>
      <c r="J1384">
        <v>2278</v>
      </c>
      <c r="K1384">
        <v>4656</v>
      </c>
      <c r="L1384">
        <v>-14.6</v>
      </c>
      <c r="M1384">
        <v>4656</v>
      </c>
    </row>
    <row r="1385" spans="1:13" x14ac:dyDescent="0.15">
      <c r="A1385" s="3" t="s">
        <v>20450</v>
      </c>
      <c r="B1385" s="2" t="s">
        <v>20451</v>
      </c>
      <c r="C1385" s="2" t="s">
        <v>18639</v>
      </c>
      <c r="D1385">
        <v>4.43</v>
      </c>
      <c r="E1385">
        <v>-1.56</v>
      </c>
      <c r="F1385">
        <v>0</v>
      </c>
      <c r="G1385">
        <v>1384</v>
      </c>
      <c r="H1385">
        <v>-5.34</v>
      </c>
      <c r="I1385" s="69">
        <v>-0.36</v>
      </c>
      <c r="J1385">
        <v>1462</v>
      </c>
      <c r="K1385">
        <v>1855</v>
      </c>
      <c r="L1385">
        <v>-1.75</v>
      </c>
      <c r="M1385">
        <v>1855</v>
      </c>
    </row>
    <row r="1386" spans="1:13" x14ac:dyDescent="0.15">
      <c r="A1386" s="3" t="s">
        <v>20466</v>
      </c>
      <c r="B1386" s="2" t="s">
        <v>20467</v>
      </c>
      <c r="C1386" s="2" t="s">
        <v>18619</v>
      </c>
      <c r="D1386">
        <v>5.95</v>
      </c>
      <c r="E1386">
        <v>-1</v>
      </c>
      <c r="F1386">
        <v>0</v>
      </c>
      <c r="G1386">
        <v>1385</v>
      </c>
      <c r="H1386">
        <v>0</v>
      </c>
      <c r="I1386" s="69">
        <v>0</v>
      </c>
      <c r="J1386">
        <v>1283</v>
      </c>
      <c r="K1386">
        <v>119</v>
      </c>
      <c r="L1386">
        <v>4.6500000000000004</v>
      </c>
      <c r="M1386">
        <v>119</v>
      </c>
    </row>
    <row r="1387" spans="1:13" x14ac:dyDescent="0.15">
      <c r="A1387" s="3" t="s">
        <v>20462</v>
      </c>
      <c r="B1387" s="2" t="s">
        <v>20463</v>
      </c>
      <c r="C1387" s="2" t="s">
        <v>18637</v>
      </c>
      <c r="D1387">
        <v>4.3600000000000003</v>
      </c>
      <c r="E1387">
        <v>-0.46</v>
      </c>
      <c r="F1387">
        <v>0</v>
      </c>
      <c r="G1387">
        <v>1386</v>
      </c>
      <c r="H1387">
        <v>-0.23</v>
      </c>
      <c r="I1387" s="69">
        <v>16.850000000000001</v>
      </c>
      <c r="J1387">
        <v>9</v>
      </c>
      <c r="K1387">
        <v>31</v>
      </c>
      <c r="L1387">
        <v>8.1999999999999993</v>
      </c>
      <c r="M1387">
        <v>31</v>
      </c>
    </row>
    <row r="1388" spans="1:13" x14ac:dyDescent="0.15">
      <c r="A1388" s="3" t="s">
        <v>22940</v>
      </c>
      <c r="B1388" s="2" t="s">
        <v>22941</v>
      </c>
      <c r="C1388" s="2" t="s">
        <v>18950</v>
      </c>
      <c r="D1388">
        <v>19.18</v>
      </c>
      <c r="E1388">
        <v>-0.62</v>
      </c>
      <c r="F1388">
        <v>0</v>
      </c>
      <c r="G1388">
        <v>1387</v>
      </c>
      <c r="H1388">
        <v>-0.88</v>
      </c>
      <c r="I1388" s="69">
        <v>-5.71</v>
      </c>
      <c r="J1388">
        <v>3459</v>
      </c>
      <c r="K1388">
        <v>2975</v>
      </c>
      <c r="L1388">
        <v>-3.71</v>
      </c>
      <c r="M1388">
        <v>2975</v>
      </c>
    </row>
    <row r="1389" spans="1:13" x14ac:dyDescent="0.15">
      <c r="A1389" s="3" t="s">
        <v>18566</v>
      </c>
      <c r="B1389" s="2" t="s">
        <v>18608</v>
      </c>
      <c r="C1389" s="2" t="s">
        <v>18609</v>
      </c>
      <c r="D1389">
        <v>4.12</v>
      </c>
      <c r="E1389">
        <v>0.49</v>
      </c>
      <c r="F1389">
        <v>0</v>
      </c>
      <c r="G1389">
        <v>1388</v>
      </c>
      <c r="H1389">
        <v>1.98</v>
      </c>
      <c r="I1389" s="69">
        <v>9.75</v>
      </c>
      <c r="J1389">
        <v>55</v>
      </c>
      <c r="K1389">
        <v>88</v>
      </c>
      <c r="L1389">
        <v>5.49</v>
      </c>
      <c r="M1389">
        <v>88</v>
      </c>
    </row>
    <row r="1390" spans="1:13" x14ac:dyDescent="0.15">
      <c r="A1390" s="3" t="s">
        <v>20446</v>
      </c>
      <c r="B1390" s="2" t="s">
        <v>20447</v>
      </c>
      <c r="C1390" s="2" t="s">
        <v>18621</v>
      </c>
      <c r="D1390">
        <v>7.78</v>
      </c>
      <c r="E1390">
        <v>-0.89</v>
      </c>
      <c r="F1390">
        <v>0</v>
      </c>
      <c r="G1390">
        <v>1389</v>
      </c>
      <c r="H1390">
        <v>2.37</v>
      </c>
      <c r="I1390" s="69">
        <v>-3.16</v>
      </c>
      <c r="J1390">
        <v>2599</v>
      </c>
      <c r="K1390">
        <v>580</v>
      </c>
      <c r="L1390">
        <v>1.1100000000000001</v>
      </c>
      <c r="M1390">
        <v>580</v>
      </c>
    </row>
    <row r="1391" spans="1:13" x14ac:dyDescent="0.15">
      <c r="A1391" s="3" t="s">
        <v>20470</v>
      </c>
      <c r="B1391" s="2" t="s">
        <v>20471</v>
      </c>
      <c r="C1391" s="2" t="s">
        <v>18642</v>
      </c>
      <c r="D1391">
        <v>1.462</v>
      </c>
      <c r="E1391">
        <v>0</v>
      </c>
      <c r="F1391">
        <v>0</v>
      </c>
      <c r="G1391">
        <v>1390</v>
      </c>
      <c r="H1391">
        <v>-0.54</v>
      </c>
      <c r="I1391" s="69">
        <v>0</v>
      </c>
      <c r="J1391">
        <v>1284</v>
      </c>
      <c r="K1391">
        <v>115</v>
      </c>
      <c r="L1391">
        <v>4.8</v>
      </c>
      <c r="M1391">
        <v>115</v>
      </c>
    </row>
    <row r="1392" spans="1:13" x14ac:dyDescent="0.15">
      <c r="A1392" s="3" t="s">
        <v>19978</v>
      </c>
      <c r="B1392" s="2" t="s">
        <v>19979</v>
      </c>
      <c r="C1392" s="2" t="s">
        <v>8767</v>
      </c>
      <c r="D1392">
        <v>1.43</v>
      </c>
      <c r="E1392">
        <v>-0.69</v>
      </c>
      <c r="F1392">
        <v>0</v>
      </c>
      <c r="G1392">
        <v>1391</v>
      </c>
      <c r="H1392">
        <v>1.42</v>
      </c>
      <c r="I1392" s="69">
        <v>1</v>
      </c>
      <c r="J1392">
        <v>947</v>
      </c>
      <c r="K1392">
        <v>4672</v>
      </c>
      <c r="L1392">
        <v>-16.59</v>
      </c>
      <c r="M1392">
        <v>4672</v>
      </c>
    </row>
    <row r="1393" spans="1:13" x14ac:dyDescent="0.15">
      <c r="A1393" s="3" t="s">
        <v>20444</v>
      </c>
      <c r="B1393" s="2" t="s">
        <v>20445</v>
      </c>
      <c r="C1393" s="2" t="s">
        <v>23272</v>
      </c>
      <c r="D1393">
        <v>1.59</v>
      </c>
      <c r="E1393">
        <v>-0.63</v>
      </c>
      <c r="F1393">
        <v>0</v>
      </c>
      <c r="G1393">
        <v>1392</v>
      </c>
      <c r="H1393">
        <v>0</v>
      </c>
      <c r="I1393" s="69">
        <v>0</v>
      </c>
      <c r="J1393">
        <v>1285</v>
      </c>
      <c r="K1393">
        <v>30</v>
      </c>
      <c r="L1393">
        <v>8.27</v>
      </c>
      <c r="M1393">
        <v>30</v>
      </c>
    </row>
    <row r="1394" spans="1:13" x14ac:dyDescent="0.15">
      <c r="A1394" s="3" t="s">
        <v>20476</v>
      </c>
      <c r="B1394" s="2" t="s">
        <v>20477</v>
      </c>
      <c r="C1394" s="2" t="s">
        <v>18642</v>
      </c>
      <c r="D1394">
        <v>1.57</v>
      </c>
      <c r="E1394">
        <v>0</v>
      </c>
      <c r="F1394">
        <v>0</v>
      </c>
      <c r="G1394">
        <v>1393</v>
      </c>
      <c r="H1394">
        <v>0.64</v>
      </c>
      <c r="I1394" s="69">
        <v>0</v>
      </c>
      <c r="J1394">
        <v>1286</v>
      </c>
      <c r="K1394">
        <v>953</v>
      </c>
      <c r="L1394">
        <v>0</v>
      </c>
      <c r="M1394">
        <v>953</v>
      </c>
    </row>
    <row r="1395" spans="1:13" x14ac:dyDescent="0.15">
      <c r="A1395" s="3" t="s">
        <v>20458</v>
      </c>
      <c r="B1395" s="2" t="s">
        <v>20459</v>
      </c>
      <c r="C1395" s="2" t="s">
        <v>23272</v>
      </c>
      <c r="D1395">
        <v>5.0599999999999996</v>
      </c>
      <c r="E1395">
        <v>1</v>
      </c>
      <c r="F1395">
        <v>0</v>
      </c>
      <c r="G1395">
        <v>1394</v>
      </c>
      <c r="H1395">
        <v>2.85</v>
      </c>
      <c r="I1395" s="69">
        <v>0</v>
      </c>
      <c r="J1395">
        <v>1287</v>
      </c>
      <c r="K1395">
        <v>954</v>
      </c>
      <c r="L1395">
        <v>0</v>
      </c>
      <c r="M1395">
        <v>954</v>
      </c>
    </row>
    <row r="1396" spans="1:13" x14ac:dyDescent="0.15">
      <c r="A1396" s="3" t="s">
        <v>21747</v>
      </c>
      <c r="B1396" s="2" t="s">
        <v>21748</v>
      </c>
      <c r="C1396" s="2" t="s">
        <v>18701</v>
      </c>
      <c r="D1396">
        <v>0.41499999999999998</v>
      </c>
      <c r="E1396">
        <v>-0.95</v>
      </c>
      <c r="F1396">
        <v>0</v>
      </c>
      <c r="G1396">
        <v>1395</v>
      </c>
      <c r="H1396">
        <v>0.73</v>
      </c>
      <c r="I1396" s="69">
        <v>-3.69</v>
      </c>
      <c r="J1396">
        <v>2806</v>
      </c>
      <c r="K1396">
        <v>720</v>
      </c>
      <c r="L1396">
        <v>0.65</v>
      </c>
      <c r="M1396">
        <v>720</v>
      </c>
    </row>
    <row r="1397" spans="1:13" x14ac:dyDescent="0.15">
      <c r="A1397" s="3" t="s">
        <v>21897</v>
      </c>
      <c r="B1397" s="2" t="s">
        <v>21898</v>
      </c>
      <c r="C1397" s="2" t="s">
        <v>18650</v>
      </c>
      <c r="D1397">
        <v>4.03</v>
      </c>
      <c r="E1397">
        <v>4.13</v>
      </c>
      <c r="F1397">
        <v>-0.01</v>
      </c>
      <c r="G1397">
        <v>1431</v>
      </c>
      <c r="H1397">
        <v>6.9</v>
      </c>
      <c r="I1397" s="69">
        <v>-1.48</v>
      </c>
      <c r="J1397">
        <v>1897</v>
      </c>
      <c r="K1397">
        <v>3785</v>
      </c>
      <c r="L1397">
        <v>-5.67</v>
      </c>
      <c r="M1397">
        <v>3785</v>
      </c>
    </row>
    <row r="1398" spans="1:13" x14ac:dyDescent="0.15">
      <c r="A1398" s="3" t="s">
        <v>2536</v>
      </c>
      <c r="B1398" s="2" t="s">
        <v>2537</v>
      </c>
      <c r="C1398" s="2" t="s">
        <v>18669</v>
      </c>
      <c r="D1398">
        <v>38.270000000000003</v>
      </c>
      <c r="E1398">
        <v>-0.49</v>
      </c>
      <c r="F1398">
        <v>-0.01</v>
      </c>
      <c r="G1398">
        <v>1432</v>
      </c>
      <c r="H1398">
        <v>-3.14</v>
      </c>
      <c r="I1398" s="69">
        <v>-4.9000000000000004</v>
      </c>
      <c r="J1398">
        <v>3214</v>
      </c>
      <c r="K1398">
        <v>1625</v>
      </c>
      <c r="L1398">
        <v>-1.32</v>
      </c>
      <c r="M1398">
        <v>1625</v>
      </c>
    </row>
    <row r="1399" spans="1:13" x14ac:dyDescent="0.15">
      <c r="A1399" s="3" t="s">
        <v>15258</v>
      </c>
      <c r="B1399" s="2" t="s">
        <v>14417</v>
      </c>
      <c r="C1399" s="2" t="s">
        <v>18776</v>
      </c>
      <c r="D1399">
        <v>150</v>
      </c>
      <c r="E1399">
        <v>-1.61</v>
      </c>
      <c r="F1399">
        <v>-0.01</v>
      </c>
      <c r="G1399">
        <v>1433</v>
      </c>
      <c r="H1399">
        <v>4.9000000000000004</v>
      </c>
      <c r="I1399" s="69">
        <v>7.93</v>
      </c>
      <c r="J1399">
        <v>98</v>
      </c>
      <c r="K1399">
        <v>100</v>
      </c>
      <c r="L1399">
        <v>5.27</v>
      </c>
      <c r="M1399">
        <v>100</v>
      </c>
    </row>
    <row r="1400" spans="1:13" x14ac:dyDescent="0.15">
      <c r="A1400" s="3" t="s">
        <v>25</v>
      </c>
      <c r="B1400" s="2" t="s">
        <v>26</v>
      </c>
      <c r="C1400" s="2" t="s">
        <v>18648</v>
      </c>
      <c r="D1400">
        <v>49.28</v>
      </c>
      <c r="E1400">
        <v>0.16</v>
      </c>
      <c r="F1400">
        <v>-0.02</v>
      </c>
      <c r="G1400">
        <v>1434</v>
      </c>
      <c r="H1400">
        <v>-3.54</v>
      </c>
      <c r="I1400" s="69">
        <v>-11.68</v>
      </c>
      <c r="J1400">
        <v>4485</v>
      </c>
      <c r="K1400">
        <v>4472</v>
      </c>
      <c r="L1400">
        <v>-9.4600000000000009</v>
      </c>
      <c r="M1400">
        <v>4472</v>
      </c>
    </row>
    <row r="1401" spans="1:13" x14ac:dyDescent="0.15">
      <c r="A1401" s="3" t="s">
        <v>18457</v>
      </c>
      <c r="B1401" s="2" t="s">
        <v>17254</v>
      </c>
      <c r="C1401" s="2" t="s">
        <v>18621</v>
      </c>
      <c r="D1401">
        <v>9.09</v>
      </c>
      <c r="E1401">
        <v>-0.55000000000000004</v>
      </c>
      <c r="F1401">
        <v>-0.02</v>
      </c>
      <c r="G1401">
        <v>1435</v>
      </c>
      <c r="H1401">
        <v>15.06</v>
      </c>
      <c r="I1401" s="69">
        <v>5.4</v>
      </c>
      <c r="J1401">
        <v>205</v>
      </c>
      <c r="K1401">
        <v>212</v>
      </c>
      <c r="L1401">
        <v>3.29</v>
      </c>
      <c r="M1401">
        <v>212</v>
      </c>
    </row>
    <row r="1402" spans="1:13" x14ac:dyDescent="0.15">
      <c r="A1402" s="3" t="s">
        <v>19463</v>
      </c>
      <c r="B1402" s="2" t="s">
        <v>19464</v>
      </c>
      <c r="C1402" s="2" t="s">
        <v>18684</v>
      </c>
      <c r="D1402">
        <v>5.38</v>
      </c>
      <c r="E1402">
        <v>-2.71</v>
      </c>
      <c r="F1402">
        <v>-0.02</v>
      </c>
      <c r="G1402">
        <v>1436</v>
      </c>
      <c r="H1402">
        <v>-0.55000000000000004</v>
      </c>
      <c r="I1402" s="69">
        <v>-4.33</v>
      </c>
      <c r="J1402">
        <v>3035</v>
      </c>
      <c r="K1402">
        <v>848</v>
      </c>
      <c r="L1402">
        <v>0.26</v>
      </c>
      <c r="M1402">
        <v>848</v>
      </c>
    </row>
    <row r="1403" spans="1:13" x14ac:dyDescent="0.15">
      <c r="A1403" s="3" t="s">
        <v>4138</v>
      </c>
      <c r="B1403" s="2" t="s">
        <v>4139</v>
      </c>
      <c r="C1403" s="2" t="s">
        <v>18709</v>
      </c>
      <c r="D1403">
        <v>202.89</v>
      </c>
      <c r="E1403">
        <v>-1.07</v>
      </c>
      <c r="F1403">
        <v>-0.02</v>
      </c>
      <c r="G1403">
        <v>1437</v>
      </c>
      <c r="H1403">
        <v>14.82</v>
      </c>
      <c r="I1403" s="69">
        <v>2.09</v>
      </c>
      <c r="J1403">
        <v>672</v>
      </c>
      <c r="K1403">
        <v>3806</v>
      </c>
      <c r="L1403">
        <v>-5.73</v>
      </c>
      <c r="M1403">
        <v>3806</v>
      </c>
    </row>
    <row r="1404" spans="1:13" x14ac:dyDescent="0.15">
      <c r="A1404" s="3" t="s">
        <v>23001</v>
      </c>
      <c r="B1404" s="2" t="s">
        <v>23002</v>
      </c>
      <c r="C1404" s="2" t="s">
        <v>18648</v>
      </c>
      <c r="D1404">
        <v>3.62</v>
      </c>
      <c r="E1404">
        <v>1.4</v>
      </c>
      <c r="F1404">
        <v>-0.03</v>
      </c>
      <c r="G1404">
        <v>1438</v>
      </c>
      <c r="H1404">
        <v>-0.82</v>
      </c>
      <c r="I1404" s="69">
        <v>-11.49</v>
      </c>
      <c r="J1404">
        <v>4476</v>
      </c>
      <c r="K1404">
        <v>4633</v>
      </c>
      <c r="L1404">
        <v>-13.26</v>
      </c>
      <c r="M1404">
        <v>4633</v>
      </c>
    </row>
    <row r="1405" spans="1:13" x14ac:dyDescent="0.15">
      <c r="A1405" s="3" t="s">
        <v>19555</v>
      </c>
      <c r="B1405" s="2" t="s">
        <v>19556</v>
      </c>
      <c r="C1405" s="2" t="s">
        <v>18774</v>
      </c>
      <c r="D1405">
        <v>8.2100000000000009</v>
      </c>
      <c r="E1405">
        <v>-1.08</v>
      </c>
      <c r="F1405">
        <v>-0.03</v>
      </c>
      <c r="G1405">
        <v>1439</v>
      </c>
      <c r="H1405">
        <v>1.36</v>
      </c>
      <c r="I1405" s="69">
        <v>2.83</v>
      </c>
      <c r="J1405">
        <v>526</v>
      </c>
      <c r="K1405">
        <v>679</v>
      </c>
      <c r="L1405">
        <v>0.77</v>
      </c>
      <c r="M1405">
        <v>679</v>
      </c>
    </row>
    <row r="1406" spans="1:13" x14ac:dyDescent="0.15">
      <c r="A1406" s="3" t="s">
        <v>804</v>
      </c>
      <c r="B1406" s="2" t="s">
        <v>805</v>
      </c>
      <c r="C1406" s="2" t="s">
        <v>18708</v>
      </c>
      <c r="D1406">
        <v>14.6</v>
      </c>
      <c r="E1406">
        <v>0.27</v>
      </c>
      <c r="F1406">
        <v>-0.03</v>
      </c>
      <c r="G1406">
        <v>1440</v>
      </c>
      <c r="H1406">
        <v>0.34</v>
      </c>
      <c r="I1406" s="69">
        <v>-6.68</v>
      </c>
      <c r="J1406">
        <v>3745</v>
      </c>
      <c r="K1406">
        <v>4463</v>
      </c>
      <c r="L1406">
        <v>-9.31</v>
      </c>
      <c r="M1406">
        <v>4463</v>
      </c>
    </row>
    <row r="1407" spans="1:13" x14ac:dyDescent="0.15">
      <c r="A1407" s="3" t="s">
        <v>18431</v>
      </c>
      <c r="B1407" s="2" t="s">
        <v>16866</v>
      </c>
      <c r="C1407" s="2" t="s">
        <v>18776</v>
      </c>
      <c r="D1407">
        <v>44.22</v>
      </c>
      <c r="E1407">
        <v>2.38</v>
      </c>
      <c r="F1407">
        <v>-0.04</v>
      </c>
      <c r="G1407">
        <v>1441</v>
      </c>
      <c r="H1407">
        <v>2.0099999999999998</v>
      </c>
      <c r="I1407" s="69">
        <v>-1.29</v>
      </c>
      <c r="J1407">
        <v>1815</v>
      </c>
      <c r="K1407">
        <v>3063</v>
      </c>
      <c r="L1407">
        <v>-3.9</v>
      </c>
      <c r="M1407">
        <v>3063</v>
      </c>
    </row>
    <row r="1408" spans="1:13" x14ac:dyDescent="0.15">
      <c r="A1408" s="3" t="s">
        <v>22279</v>
      </c>
      <c r="B1408" s="2" t="s">
        <v>22280</v>
      </c>
      <c r="C1408" s="2" t="s">
        <v>23266</v>
      </c>
      <c r="D1408">
        <v>3.67</v>
      </c>
      <c r="E1408">
        <v>0.55000000000000004</v>
      </c>
      <c r="F1408">
        <v>-0.05</v>
      </c>
      <c r="G1408">
        <v>1442</v>
      </c>
      <c r="H1408">
        <v>-6.38</v>
      </c>
      <c r="I1408" s="69">
        <v>-10.7</v>
      </c>
      <c r="J1408">
        <v>4423</v>
      </c>
      <c r="K1408">
        <v>4264</v>
      </c>
      <c r="L1408">
        <v>-7.61</v>
      </c>
      <c r="M1408">
        <v>4264</v>
      </c>
    </row>
    <row r="1409" spans="1:13" x14ac:dyDescent="0.15">
      <c r="A1409" s="3" t="s">
        <v>21789</v>
      </c>
      <c r="B1409" s="2" t="s">
        <v>21790</v>
      </c>
      <c r="C1409" s="2" t="s">
        <v>18621</v>
      </c>
      <c r="D1409">
        <v>8.91</v>
      </c>
      <c r="E1409">
        <v>-3.47</v>
      </c>
      <c r="F1409">
        <v>-0.05</v>
      </c>
      <c r="G1409">
        <v>1443</v>
      </c>
      <c r="H1409">
        <v>0.56000000000000005</v>
      </c>
      <c r="I1409" s="69">
        <v>-0.55000000000000004</v>
      </c>
      <c r="J1409">
        <v>1531</v>
      </c>
      <c r="K1409">
        <v>888</v>
      </c>
      <c r="L1409">
        <v>0.14000000000000001</v>
      </c>
      <c r="M1409">
        <v>888</v>
      </c>
    </row>
    <row r="1410" spans="1:13" x14ac:dyDescent="0.15">
      <c r="A1410" s="3" t="s">
        <v>15160</v>
      </c>
      <c r="B1410" s="2" t="s">
        <v>10702</v>
      </c>
      <c r="C1410" s="2" t="s">
        <v>18621</v>
      </c>
      <c r="D1410">
        <v>27.5</v>
      </c>
      <c r="E1410">
        <v>-4.3099999999999996</v>
      </c>
      <c r="F1410">
        <v>-0.05</v>
      </c>
      <c r="G1410">
        <v>1444</v>
      </c>
      <c r="H1410">
        <v>-13.9</v>
      </c>
      <c r="I1410" s="69">
        <v>-5.37</v>
      </c>
      <c r="J1410">
        <v>3356</v>
      </c>
      <c r="K1410">
        <v>1209</v>
      </c>
      <c r="L1410">
        <v>-0.48</v>
      </c>
      <c r="M1410">
        <v>1209</v>
      </c>
    </row>
    <row r="1411" spans="1:13" x14ac:dyDescent="0.15">
      <c r="A1411" s="3" t="s">
        <v>20730</v>
      </c>
      <c r="B1411" s="2" t="s">
        <v>20731</v>
      </c>
      <c r="C1411" s="2" t="s">
        <v>18669</v>
      </c>
      <c r="D1411">
        <v>67.66</v>
      </c>
      <c r="E1411">
        <v>-1.17</v>
      </c>
      <c r="F1411">
        <v>-0.06</v>
      </c>
      <c r="G1411">
        <v>1445</v>
      </c>
      <c r="H1411">
        <v>0.27</v>
      </c>
      <c r="I1411" s="69">
        <v>2.29</v>
      </c>
      <c r="J1411">
        <v>630</v>
      </c>
      <c r="K1411">
        <v>2137</v>
      </c>
      <c r="L1411">
        <v>-2.21</v>
      </c>
      <c r="M1411">
        <v>2137</v>
      </c>
    </row>
    <row r="1412" spans="1:13" x14ac:dyDescent="0.15">
      <c r="A1412" s="3" t="s">
        <v>18400</v>
      </c>
      <c r="B1412" s="2" t="s">
        <v>16330</v>
      </c>
      <c r="C1412" s="2" t="s">
        <v>18623</v>
      </c>
      <c r="D1412">
        <v>3.35</v>
      </c>
      <c r="E1412">
        <v>-1.47</v>
      </c>
      <c r="F1412">
        <v>-7.0000000000000007E-2</v>
      </c>
      <c r="G1412">
        <v>1446</v>
      </c>
      <c r="H1412">
        <v>0.3</v>
      </c>
      <c r="I1412" s="69">
        <v>6.8</v>
      </c>
      <c r="J1412">
        <v>132</v>
      </c>
      <c r="K1412">
        <v>645</v>
      </c>
      <c r="L1412">
        <v>0.89</v>
      </c>
      <c r="M1412">
        <v>645</v>
      </c>
    </row>
    <row r="1413" spans="1:13" x14ac:dyDescent="0.15">
      <c r="A1413" s="3" t="s">
        <v>169</v>
      </c>
      <c r="B1413" s="2" t="s">
        <v>170</v>
      </c>
      <c r="C1413" s="2" t="s">
        <v>18678</v>
      </c>
      <c r="D1413">
        <v>5.29</v>
      </c>
      <c r="E1413">
        <v>0.76</v>
      </c>
      <c r="F1413">
        <v>-0.08</v>
      </c>
      <c r="G1413">
        <v>1447</v>
      </c>
      <c r="H1413">
        <v>3.93</v>
      </c>
      <c r="I1413" s="69">
        <v>-0.48</v>
      </c>
      <c r="J1413">
        <v>1507</v>
      </c>
      <c r="K1413">
        <v>2525</v>
      </c>
      <c r="L1413">
        <v>-2.85</v>
      </c>
      <c r="M1413">
        <v>2525</v>
      </c>
    </row>
    <row r="1414" spans="1:13" x14ac:dyDescent="0.15">
      <c r="A1414" s="3" t="s">
        <v>3971</v>
      </c>
      <c r="B1414" s="2" t="s">
        <v>3972</v>
      </c>
      <c r="C1414" s="2" t="s">
        <v>18825</v>
      </c>
      <c r="D1414">
        <v>19.760000000000002</v>
      </c>
      <c r="E1414">
        <v>0.51</v>
      </c>
      <c r="F1414">
        <v>-0.08</v>
      </c>
      <c r="G1414">
        <v>1448</v>
      </c>
      <c r="H1414">
        <v>15.22</v>
      </c>
      <c r="I1414" s="69">
        <v>-0.54</v>
      </c>
      <c r="J1414">
        <v>1528</v>
      </c>
      <c r="K1414">
        <v>1366</v>
      </c>
      <c r="L1414">
        <v>-0.83</v>
      </c>
      <c r="M1414">
        <v>1366</v>
      </c>
    </row>
    <row r="1415" spans="1:13" x14ac:dyDescent="0.15">
      <c r="A1415" s="3" t="s">
        <v>2144</v>
      </c>
      <c r="B1415" s="2" t="s">
        <v>2145</v>
      </c>
      <c r="C1415" s="2" t="s">
        <v>18678</v>
      </c>
      <c r="D1415">
        <v>11.53</v>
      </c>
      <c r="E1415">
        <v>1.23</v>
      </c>
      <c r="F1415">
        <v>-0.08</v>
      </c>
      <c r="G1415">
        <v>1449</v>
      </c>
      <c r="H1415">
        <v>2.76</v>
      </c>
      <c r="I1415" s="69">
        <v>-4.5</v>
      </c>
      <c r="J1415">
        <v>3093</v>
      </c>
      <c r="K1415">
        <v>4093</v>
      </c>
      <c r="L1415">
        <v>-6.77</v>
      </c>
      <c r="M1415">
        <v>4093</v>
      </c>
    </row>
    <row r="1416" spans="1:13" x14ac:dyDescent="0.15">
      <c r="A1416" s="3" t="s">
        <v>22791</v>
      </c>
      <c r="B1416" s="2" t="s">
        <v>22792</v>
      </c>
      <c r="C1416" s="2" t="s">
        <v>18614</v>
      </c>
      <c r="D1416">
        <v>6.11</v>
      </c>
      <c r="E1416">
        <v>2.69</v>
      </c>
      <c r="F1416">
        <v>-0.09</v>
      </c>
      <c r="G1416">
        <v>1450</v>
      </c>
      <c r="H1416">
        <v>18.18</v>
      </c>
      <c r="I1416" s="69">
        <v>-3.06</v>
      </c>
      <c r="J1416">
        <v>2564</v>
      </c>
      <c r="K1416">
        <v>2475</v>
      </c>
      <c r="L1416">
        <v>-2.78</v>
      </c>
      <c r="M1416">
        <v>2475</v>
      </c>
    </row>
    <row r="1417" spans="1:13" x14ac:dyDescent="0.15">
      <c r="A1417" s="3" t="s">
        <v>21962</v>
      </c>
      <c r="B1417" s="2" t="s">
        <v>21963</v>
      </c>
      <c r="C1417" s="2" t="s">
        <v>18661</v>
      </c>
      <c r="D1417">
        <v>3.29</v>
      </c>
      <c r="E1417">
        <v>0.3</v>
      </c>
      <c r="F1417">
        <v>-0.09</v>
      </c>
      <c r="G1417">
        <v>1451</v>
      </c>
      <c r="H1417">
        <v>0.61</v>
      </c>
      <c r="I1417" s="69">
        <v>1.19</v>
      </c>
      <c r="J1417">
        <v>890</v>
      </c>
      <c r="K1417">
        <v>1922</v>
      </c>
      <c r="L1417">
        <v>-1.87</v>
      </c>
      <c r="M1417">
        <v>1922</v>
      </c>
    </row>
    <row r="1418" spans="1:13" x14ac:dyDescent="0.15">
      <c r="A1418" s="3" t="s">
        <v>3290</v>
      </c>
      <c r="B1418" s="2" t="s">
        <v>3291</v>
      </c>
      <c r="C1418" s="2" t="s">
        <v>18715</v>
      </c>
      <c r="D1418">
        <v>22.61</v>
      </c>
      <c r="E1418">
        <v>-3.17</v>
      </c>
      <c r="F1418">
        <v>-0.09</v>
      </c>
      <c r="G1418">
        <v>1452</v>
      </c>
      <c r="H1418">
        <v>-8.31</v>
      </c>
      <c r="I1418" s="69">
        <v>-0.4</v>
      </c>
      <c r="J1418">
        <v>1472</v>
      </c>
      <c r="K1418">
        <v>2365</v>
      </c>
      <c r="L1418">
        <v>-2.57</v>
      </c>
      <c r="M1418">
        <v>2365</v>
      </c>
    </row>
    <row r="1419" spans="1:13" x14ac:dyDescent="0.15">
      <c r="A1419" s="3" t="s">
        <v>220</v>
      </c>
      <c r="B1419" s="2" t="s">
        <v>221</v>
      </c>
      <c r="C1419" s="2" t="s">
        <v>18644</v>
      </c>
      <c r="D1419">
        <v>21.81</v>
      </c>
      <c r="E1419">
        <v>-1.85</v>
      </c>
      <c r="F1419">
        <v>-0.1</v>
      </c>
      <c r="G1419">
        <v>1453</v>
      </c>
      <c r="H1419">
        <v>-4.22</v>
      </c>
      <c r="I1419" s="69">
        <v>1</v>
      </c>
      <c r="J1419">
        <v>946</v>
      </c>
      <c r="K1419">
        <v>1633</v>
      </c>
      <c r="L1419">
        <v>-1.34</v>
      </c>
      <c r="M1419">
        <v>1633</v>
      </c>
    </row>
    <row r="1420" spans="1:13" x14ac:dyDescent="0.15">
      <c r="A1420" s="3" t="s">
        <v>18398</v>
      </c>
      <c r="B1420" s="2" t="s">
        <v>16299</v>
      </c>
      <c r="C1420" s="2" t="s">
        <v>18746</v>
      </c>
      <c r="D1420">
        <v>18.09</v>
      </c>
      <c r="E1420">
        <v>0.56000000000000005</v>
      </c>
      <c r="F1420">
        <v>-0.11</v>
      </c>
      <c r="G1420">
        <v>1454</v>
      </c>
      <c r="H1420">
        <v>6.66</v>
      </c>
      <c r="I1420" s="69">
        <v>1.59</v>
      </c>
      <c r="J1420">
        <v>781</v>
      </c>
      <c r="K1420">
        <v>620</v>
      </c>
      <c r="L1420">
        <v>0.99</v>
      </c>
      <c r="M1420">
        <v>620</v>
      </c>
    </row>
    <row r="1421" spans="1:13" x14ac:dyDescent="0.15">
      <c r="A1421" s="3" t="s">
        <v>20929</v>
      </c>
      <c r="B1421" s="2" t="s">
        <v>20930</v>
      </c>
      <c r="C1421" s="2" t="s">
        <v>23266</v>
      </c>
      <c r="D1421">
        <v>13.6</v>
      </c>
      <c r="E1421">
        <v>-1.73</v>
      </c>
      <c r="F1421">
        <v>-0.11</v>
      </c>
      <c r="G1421">
        <v>1455</v>
      </c>
      <c r="H1421">
        <v>1.49</v>
      </c>
      <c r="I1421" s="69">
        <v>-1.72</v>
      </c>
      <c r="J1421">
        <v>2009</v>
      </c>
      <c r="K1421">
        <v>2421</v>
      </c>
      <c r="L1421">
        <v>-2.67</v>
      </c>
      <c r="M1421">
        <v>2421</v>
      </c>
    </row>
    <row r="1422" spans="1:13" x14ac:dyDescent="0.15">
      <c r="A1422" s="3" t="s">
        <v>22632</v>
      </c>
      <c r="B1422" s="2" t="s">
        <v>22633</v>
      </c>
      <c r="C1422" s="2" t="s">
        <v>18669</v>
      </c>
      <c r="D1422">
        <v>32.54</v>
      </c>
      <c r="E1422">
        <v>4.13</v>
      </c>
      <c r="F1422">
        <v>-0.12</v>
      </c>
      <c r="G1422">
        <v>1456</v>
      </c>
      <c r="H1422">
        <v>9.82</v>
      </c>
      <c r="I1422" s="69">
        <v>-3.72</v>
      </c>
      <c r="J1422">
        <v>2816</v>
      </c>
      <c r="K1422">
        <v>2718</v>
      </c>
      <c r="L1422">
        <v>-3.18</v>
      </c>
      <c r="M1422">
        <v>2718</v>
      </c>
    </row>
    <row r="1423" spans="1:13" x14ac:dyDescent="0.15">
      <c r="A1423" s="3" t="s">
        <v>4078</v>
      </c>
      <c r="B1423" s="2" t="s">
        <v>4079</v>
      </c>
      <c r="C1423" s="2" t="s">
        <v>18623</v>
      </c>
      <c r="D1423">
        <v>2.36</v>
      </c>
      <c r="E1423">
        <v>-2.0699999999999998</v>
      </c>
      <c r="F1423">
        <v>-0.12</v>
      </c>
      <c r="G1423">
        <v>1457</v>
      </c>
      <c r="H1423">
        <v>-4.84</v>
      </c>
      <c r="I1423" s="69">
        <v>-2.27</v>
      </c>
      <c r="J1423">
        <v>2245</v>
      </c>
      <c r="K1423">
        <v>1534</v>
      </c>
      <c r="L1423">
        <v>-1.1499999999999999</v>
      </c>
      <c r="M1423">
        <v>1534</v>
      </c>
    </row>
    <row r="1424" spans="1:13" x14ac:dyDescent="0.15">
      <c r="A1424" s="3" t="s">
        <v>2163</v>
      </c>
      <c r="B1424" s="2" t="s">
        <v>2164</v>
      </c>
      <c r="C1424" s="2" t="s">
        <v>18678</v>
      </c>
      <c r="D1424">
        <v>7.84</v>
      </c>
      <c r="E1424">
        <v>-0.25</v>
      </c>
      <c r="F1424">
        <v>-0.13</v>
      </c>
      <c r="G1424">
        <v>1458</v>
      </c>
      <c r="H1424">
        <v>0.38</v>
      </c>
      <c r="I1424" s="69">
        <v>-5.79</v>
      </c>
      <c r="J1424">
        <v>3475</v>
      </c>
      <c r="K1424">
        <v>4424</v>
      </c>
      <c r="L1424">
        <v>-8.89</v>
      </c>
      <c r="M1424">
        <v>4424</v>
      </c>
    </row>
    <row r="1425" spans="1:13" x14ac:dyDescent="0.15">
      <c r="A1425" s="3" t="s">
        <v>19710</v>
      </c>
      <c r="B1425" s="2" t="s">
        <v>19711</v>
      </c>
      <c r="C1425" s="2" t="s">
        <v>18780</v>
      </c>
      <c r="D1425">
        <v>6.93</v>
      </c>
      <c r="E1425">
        <v>-1.42</v>
      </c>
      <c r="F1425">
        <v>-0.13</v>
      </c>
      <c r="G1425">
        <v>1459</v>
      </c>
      <c r="H1425">
        <v>1.17</v>
      </c>
      <c r="I1425" s="69">
        <v>0.09</v>
      </c>
      <c r="J1425">
        <v>1241</v>
      </c>
      <c r="K1425">
        <v>939</v>
      </c>
      <c r="L1425">
        <v>0.01</v>
      </c>
      <c r="M1425">
        <v>939</v>
      </c>
    </row>
    <row r="1426" spans="1:13" x14ac:dyDescent="0.15">
      <c r="A1426" s="3" t="s">
        <v>19325</v>
      </c>
      <c r="B1426" s="2" t="s">
        <v>19326</v>
      </c>
      <c r="C1426" s="2" t="s">
        <v>18771</v>
      </c>
      <c r="D1426">
        <v>3.25</v>
      </c>
      <c r="E1426">
        <v>-1.22</v>
      </c>
      <c r="F1426">
        <v>-0.13</v>
      </c>
      <c r="G1426">
        <v>1460</v>
      </c>
      <c r="H1426">
        <v>-2.4</v>
      </c>
      <c r="I1426" s="69">
        <v>0.94</v>
      </c>
      <c r="J1426">
        <v>963</v>
      </c>
      <c r="K1426">
        <v>1553</v>
      </c>
      <c r="L1426">
        <v>-1.19</v>
      </c>
      <c r="M1426">
        <v>1553</v>
      </c>
    </row>
    <row r="1427" spans="1:13" x14ac:dyDescent="0.15">
      <c r="A1427" s="3" t="s">
        <v>3909</v>
      </c>
      <c r="B1427" s="2" t="s">
        <v>3910</v>
      </c>
      <c r="C1427" s="2" t="s">
        <v>18770</v>
      </c>
      <c r="D1427">
        <v>15.51</v>
      </c>
      <c r="E1427">
        <v>-2.15</v>
      </c>
      <c r="F1427">
        <v>-0.13</v>
      </c>
      <c r="G1427">
        <v>1461</v>
      </c>
      <c r="H1427">
        <v>3.06</v>
      </c>
      <c r="I1427" s="69">
        <v>-0.83</v>
      </c>
      <c r="J1427">
        <v>1652</v>
      </c>
      <c r="K1427">
        <v>3189</v>
      </c>
      <c r="L1427">
        <v>-4.17</v>
      </c>
      <c r="M1427">
        <v>3189</v>
      </c>
    </row>
    <row r="1428" spans="1:13" x14ac:dyDescent="0.15">
      <c r="A1428" s="3" t="s">
        <v>14939</v>
      </c>
      <c r="B1428" s="2" t="s">
        <v>12695</v>
      </c>
      <c r="C1428" s="2" t="s">
        <v>18637</v>
      </c>
      <c r="D1428">
        <v>10.15</v>
      </c>
      <c r="E1428">
        <v>-0.59</v>
      </c>
      <c r="F1428">
        <v>-0.13</v>
      </c>
      <c r="G1428">
        <v>1462</v>
      </c>
      <c r="H1428">
        <v>-0.28999999999999998</v>
      </c>
      <c r="I1428" s="69">
        <v>-1.68</v>
      </c>
      <c r="J1428">
        <v>1987</v>
      </c>
      <c r="K1428">
        <v>2184</v>
      </c>
      <c r="L1428">
        <v>-2.2999999999999998</v>
      </c>
      <c r="M1428">
        <v>2184</v>
      </c>
    </row>
    <row r="1429" spans="1:13" x14ac:dyDescent="0.15">
      <c r="A1429" s="3" t="s">
        <v>49</v>
      </c>
      <c r="B1429" s="2" t="s">
        <v>50</v>
      </c>
      <c r="C1429" s="2" t="s">
        <v>18709</v>
      </c>
      <c r="D1429">
        <v>172.62</v>
      </c>
      <c r="E1429">
        <v>-2.19</v>
      </c>
      <c r="F1429">
        <v>-0.14000000000000001</v>
      </c>
      <c r="G1429">
        <v>1463</v>
      </c>
      <c r="H1429">
        <v>14.9</v>
      </c>
      <c r="I1429" s="69">
        <v>5.56</v>
      </c>
      <c r="J1429">
        <v>194</v>
      </c>
      <c r="K1429">
        <v>1510</v>
      </c>
      <c r="L1429">
        <v>-1.1100000000000001</v>
      </c>
      <c r="M1429">
        <v>1510</v>
      </c>
    </row>
    <row r="1430" spans="1:13" x14ac:dyDescent="0.15">
      <c r="A1430" s="3" t="s">
        <v>20498</v>
      </c>
      <c r="B1430" s="2" t="s">
        <v>20499</v>
      </c>
      <c r="C1430" s="2" t="s">
        <v>18650</v>
      </c>
      <c r="D1430">
        <v>15.91</v>
      </c>
      <c r="E1430">
        <v>-2.63</v>
      </c>
      <c r="F1430">
        <v>-0.14000000000000001</v>
      </c>
      <c r="G1430">
        <v>1464</v>
      </c>
      <c r="H1430">
        <v>0.63</v>
      </c>
      <c r="I1430" s="69">
        <v>0.89</v>
      </c>
      <c r="J1430">
        <v>974</v>
      </c>
      <c r="K1430">
        <v>757</v>
      </c>
      <c r="L1430">
        <v>0.52</v>
      </c>
      <c r="M1430">
        <v>757</v>
      </c>
    </row>
    <row r="1431" spans="1:13" x14ac:dyDescent="0.15">
      <c r="A1431" s="3" t="s">
        <v>19998</v>
      </c>
      <c r="B1431" s="2" t="s">
        <v>19999</v>
      </c>
      <c r="C1431" s="2" t="s">
        <v>18648</v>
      </c>
      <c r="D1431">
        <v>6.29</v>
      </c>
      <c r="E1431">
        <v>-1.26</v>
      </c>
      <c r="F1431">
        <v>-0.15</v>
      </c>
      <c r="G1431">
        <v>1465</v>
      </c>
      <c r="H1431">
        <v>3.8</v>
      </c>
      <c r="I1431" s="69">
        <v>0.5</v>
      </c>
      <c r="J1431">
        <v>1105</v>
      </c>
      <c r="K1431">
        <v>1735</v>
      </c>
      <c r="L1431">
        <v>-1.54</v>
      </c>
      <c r="M1431">
        <v>1735</v>
      </c>
    </row>
    <row r="1432" spans="1:13" x14ac:dyDescent="0.15">
      <c r="A1432" s="3" t="s">
        <v>1180</v>
      </c>
      <c r="B1432" s="2" t="s">
        <v>1181</v>
      </c>
      <c r="C1432" s="2" t="s">
        <v>18627</v>
      </c>
      <c r="D1432">
        <v>39.9</v>
      </c>
      <c r="E1432">
        <v>-0.45</v>
      </c>
      <c r="F1432">
        <v>-0.16</v>
      </c>
      <c r="G1432">
        <v>1466</v>
      </c>
      <c r="H1432">
        <v>9.83</v>
      </c>
      <c r="I1432" s="69">
        <v>1.26</v>
      </c>
      <c r="J1432">
        <v>868</v>
      </c>
      <c r="K1432">
        <v>1984</v>
      </c>
      <c r="L1432">
        <v>-1.98</v>
      </c>
      <c r="M1432">
        <v>1984</v>
      </c>
    </row>
    <row r="1433" spans="1:13" x14ac:dyDescent="0.15">
      <c r="A1433" s="3" t="s">
        <v>2151</v>
      </c>
      <c r="B1433" s="2" t="s">
        <v>2152</v>
      </c>
      <c r="C1433" s="2" t="s">
        <v>18677</v>
      </c>
      <c r="D1433">
        <v>12.21</v>
      </c>
      <c r="E1433">
        <v>-0.41</v>
      </c>
      <c r="F1433">
        <v>-0.18</v>
      </c>
      <c r="G1433">
        <v>1467</v>
      </c>
      <c r="H1433">
        <v>2.69</v>
      </c>
      <c r="I1433" s="69">
        <v>2.0099999999999998</v>
      </c>
      <c r="J1433">
        <v>686</v>
      </c>
      <c r="K1433">
        <v>2021</v>
      </c>
      <c r="L1433">
        <v>-2.06</v>
      </c>
      <c r="M1433">
        <v>2021</v>
      </c>
    </row>
    <row r="1434" spans="1:13" x14ac:dyDescent="0.15">
      <c r="A1434" s="3" t="s">
        <v>15049</v>
      </c>
      <c r="B1434" s="2" t="s">
        <v>13917</v>
      </c>
      <c r="C1434" s="2" t="s">
        <v>18950</v>
      </c>
      <c r="D1434">
        <v>541.25</v>
      </c>
      <c r="E1434">
        <v>-0.23</v>
      </c>
      <c r="F1434">
        <v>-0.18</v>
      </c>
      <c r="G1434">
        <v>1468</v>
      </c>
      <c r="H1434">
        <v>-9.68</v>
      </c>
      <c r="I1434" s="69">
        <v>-7.53</v>
      </c>
      <c r="J1434">
        <v>3951</v>
      </c>
      <c r="K1434">
        <v>3016</v>
      </c>
      <c r="L1434">
        <v>-3.81</v>
      </c>
      <c r="M1434">
        <v>3016</v>
      </c>
    </row>
    <row r="1435" spans="1:13" x14ac:dyDescent="0.15">
      <c r="A1435" s="3" t="s">
        <v>20113</v>
      </c>
      <c r="B1435" s="2" t="s">
        <v>20114</v>
      </c>
      <c r="C1435" s="2" t="s">
        <v>18817</v>
      </c>
      <c r="D1435">
        <v>18.27</v>
      </c>
      <c r="E1435">
        <v>-1.88</v>
      </c>
      <c r="F1435">
        <v>-0.19</v>
      </c>
      <c r="G1435">
        <v>1469</v>
      </c>
      <c r="H1435">
        <v>-0.22</v>
      </c>
      <c r="I1435" s="69">
        <v>-1.05</v>
      </c>
      <c r="J1435">
        <v>1731</v>
      </c>
      <c r="K1435">
        <v>1404</v>
      </c>
      <c r="L1435">
        <v>-0.9</v>
      </c>
      <c r="M1435">
        <v>1404</v>
      </c>
    </row>
    <row r="1436" spans="1:13" x14ac:dyDescent="0.15">
      <c r="A1436" s="3" t="s">
        <v>20630</v>
      </c>
      <c r="B1436" s="2" t="s">
        <v>20631</v>
      </c>
      <c r="C1436" s="2" t="s">
        <v>18825</v>
      </c>
      <c r="D1436">
        <v>6.47</v>
      </c>
      <c r="E1436">
        <v>-2.12</v>
      </c>
      <c r="F1436">
        <v>-0.2</v>
      </c>
      <c r="G1436">
        <v>1470</v>
      </c>
      <c r="H1436">
        <v>3.85</v>
      </c>
      <c r="I1436" s="69">
        <v>-0.81</v>
      </c>
      <c r="J1436">
        <v>1635</v>
      </c>
      <c r="K1436">
        <v>4381</v>
      </c>
      <c r="L1436">
        <v>-8.4600000000000009</v>
      </c>
      <c r="M1436">
        <v>4381</v>
      </c>
    </row>
    <row r="1437" spans="1:13" x14ac:dyDescent="0.15">
      <c r="A1437" s="3" t="s">
        <v>23043</v>
      </c>
      <c r="B1437" s="2" t="s">
        <v>23044</v>
      </c>
      <c r="C1437" s="2" t="s">
        <v>18694</v>
      </c>
      <c r="D1437">
        <v>7.71</v>
      </c>
      <c r="E1437">
        <v>-1.53</v>
      </c>
      <c r="F1437">
        <v>-0.2</v>
      </c>
      <c r="G1437">
        <v>1471</v>
      </c>
      <c r="H1437">
        <v>3.07</v>
      </c>
      <c r="I1437" s="69">
        <v>1.01</v>
      </c>
      <c r="J1437">
        <v>941</v>
      </c>
      <c r="K1437">
        <v>1841</v>
      </c>
      <c r="L1437">
        <v>-1.73</v>
      </c>
      <c r="M1437">
        <v>1841</v>
      </c>
    </row>
    <row r="1438" spans="1:13" x14ac:dyDescent="0.15">
      <c r="A1438" s="3" t="s">
        <v>18475</v>
      </c>
      <c r="B1438" s="2" t="s">
        <v>17586</v>
      </c>
      <c r="C1438" s="2" t="s">
        <v>18654</v>
      </c>
      <c r="D1438">
        <v>9.32</v>
      </c>
      <c r="E1438">
        <v>-3.22</v>
      </c>
      <c r="F1438">
        <v>-0.2</v>
      </c>
      <c r="G1438">
        <v>1472</v>
      </c>
      <c r="H1438">
        <v>5.07</v>
      </c>
      <c r="I1438" s="69">
        <v>3.98</v>
      </c>
      <c r="J1438">
        <v>346</v>
      </c>
      <c r="K1438">
        <v>1943</v>
      </c>
      <c r="L1438">
        <v>-1.91</v>
      </c>
      <c r="M1438">
        <v>1943</v>
      </c>
    </row>
    <row r="1439" spans="1:13" x14ac:dyDescent="0.15">
      <c r="A1439" s="3" t="s">
        <v>20628</v>
      </c>
      <c r="B1439" s="2" t="s">
        <v>20629</v>
      </c>
      <c r="C1439" s="2" t="s">
        <v>18765</v>
      </c>
      <c r="D1439">
        <v>12.61</v>
      </c>
      <c r="E1439">
        <v>-3</v>
      </c>
      <c r="F1439">
        <v>-0.2</v>
      </c>
      <c r="G1439">
        <v>1473</v>
      </c>
      <c r="H1439">
        <v>-0.32</v>
      </c>
      <c r="I1439" s="69">
        <v>-3.65</v>
      </c>
      <c r="J1439">
        <v>2795</v>
      </c>
      <c r="K1439">
        <v>1264</v>
      </c>
      <c r="L1439">
        <v>-0.59</v>
      </c>
      <c r="M1439">
        <v>1264</v>
      </c>
    </row>
    <row r="1440" spans="1:13" x14ac:dyDescent="0.15">
      <c r="A1440" s="3" t="s">
        <v>19395</v>
      </c>
      <c r="B1440" s="2" t="s">
        <v>19396</v>
      </c>
      <c r="C1440" s="2" t="s">
        <v>18640</v>
      </c>
      <c r="D1440">
        <v>8.9499999999999993</v>
      </c>
      <c r="E1440">
        <v>-2.5099999999999998</v>
      </c>
      <c r="F1440">
        <v>-0.21</v>
      </c>
      <c r="G1440">
        <v>1474</v>
      </c>
      <c r="H1440">
        <v>3.11</v>
      </c>
      <c r="I1440" s="69">
        <v>-0.08</v>
      </c>
      <c r="J1440">
        <v>1352</v>
      </c>
      <c r="K1440">
        <v>825</v>
      </c>
      <c r="L1440">
        <v>0.34</v>
      </c>
      <c r="M1440">
        <v>825</v>
      </c>
    </row>
    <row r="1441" spans="1:13" x14ac:dyDescent="0.15">
      <c r="A1441" s="3" t="s">
        <v>20666</v>
      </c>
      <c r="B1441" s="2" t="s">
        <v>20667</v>
      </c>
      <c r="C1441" s="2" t="s">
        <v>18864</v>
      </c>
      <c r="D1441">
        <v>171.08</v>
      </c>
      <c r="E1441">
        <v>-5.99</v>
      </c>
      <c r="F1441">
        <v>-0.21</v>
      </c>
      <c r="G1441">
        <v>1475</v>
      </c>
      <c r="H1441">
        <v>-9.0299999999999994</v>
      </c>
      <c r="I1441" s="69">
        <v>6.91</v>
      </c>
      <c r="J1441">
        <v>127</v>
      </c>
      <c r="K1441">
        <v>253</v>
      </c>
      <c r="L1441">
        <v>2.99</v>
      </c>
      <c r="M1441">
        <v>253</v>
      </c>
    </row>
    <row r="1442" spans="1:13" x14ac:dyDescent="0.15">
      <c r="A1442" s="3" t="s">
        <v>21454</v>
      </c>
      <c r="B1442" s="2" t="s">
        <v>21455</v>
      </c>
      <c r="C1442" s="2" t="s">
        <v>8112</v>
      </c>
      <c r="D1442">
        <v>5.2</v>
      </c>
      <c r="E1442">
        <v>-0.19</v>
      </c>
      <c r="F1442">
        <v>-0.23</v>
      </c>
      <c r="G1442">
        <v>1476</v>
      </c>
      <c r="H1442">
        <v>2.36</v>
      </c>
      <c r="I1442" s="69">
        <v>-2.61</v>
      </c>
      <c r="J1442">
        <v>2386</v>
      </c>
      <c r="K1442">
        <v>3040</v>
      </c>
      <c r="L1442">
        <v>-3.86</v>
      </c>
      <c r="M1442">
        <v>3040</v>
      </c>
    </row>
    <row r="1443" spans="1:13" x14ac:dyDescent="0.15">
      <c r="A1443" s="3" t="s">
        <v>20332</v>
      </c>
      <c r="B1443" s="2" t="s">
        <v>20333</v>
      </c>
      <c r="C1443" s="2" t="s">
        <v>18720</v>
      </c>
      <c r="D1443">
        <v>3.88</v>
      </c>
      <c r="E1443">
        <v>-1.77</v>
      </c>
      <c r="F1443">
        <v>-0.23</v>
      </c>
      <c r="G1443">
        <v>1477</v>
      </c>
      <c r="H1443">
        <v>-5.83</v>
      </c>
      <c r="I1443" s="69">
        <v>-1.33</v>
      </c>
      <c r="J1443">
        <v>1836</v>
      </c>
      <c r="K1443">
        <v>783</v>
      </c>
      <c r="L1443">
        <v>0.44</v>
      </c>
      <c r="M1443">
        <v>783</v>
      </c>
    </row>
    <row r="1444" spans="1:13" x14ac:dyDescent="0.15">
      <c r="A1444" s="3" t="s">
        <v>15151</v>
      </c>
      <c r="B1444" s="2" t="s">
        <v>10549</v>
      </c>
      <c r="C1444" s="2" t="s">
        <v>18857</v>
      </c>
      <c r="D1444">
        <v>95.58</v>
      </c>
      <c r="E1444">
        <v>-0.13</v>
      </c>
      <c r="F1444">
        <v>-0.23</v>
      </c>
      <c r="G1444">
        <v>1478</v>
      </c>
      <c r="H1444">
        <v>-7.47</v>
      </c>
      <c r="I1444" s="69">
        <v>-6.38</v>
      </c>
      <c r="J1444">
        <v>3659</v>
      </c>
      <c r="K1444">
        <v>3621</v>
      </c>
      <c r="L1444">
        <v>-5.19</v>
      </c>
      <c r="M1444">
        <v>3621</v>
      </c>
    </row>
    <row r="1445" spans="1:13" x14ac:dyDescent="0.15">
      <c r="A1445" s="3" t="s">
        <v>15066</v>
      </c>
      <c r="B1445" s="2" t="s">
        <v>14087</v>
      </c>
      <c r="C1445" s="2" t="s">
        <v>18657</v>
      </c>
      <c r="D1445">
        <v>223.2</v>
      </c>
      <c r="E1445">
        <v>-2.2799999999999998</v>
      </c>
      <c r="F1445">
        <v>-0.23</v>
      </c>
      <c r="G1445">
        <v>1479</v>
      </c>
      <c r="H1445">
        <v>-4.62</v>
      </c>
      <c r="I1445" s="69">
        <v>-1.3</v>
      </c>
      <c r="J1445">
        <v>1824</v>
      </c>
      <c r="K1445">
        <v>1276</v>
      </c>
      <c r="L1445">
        <v>-0.61</v>
      </c>
      <c r="M1445">
        <v>1276</v>
      </c>
    </row>
    <row r="1446" spans="1:13" x14ac:dyDescent="0.15">
      <c r="A1446" s="3" t="s">
        <v>932</v>
      </c>
      <c r="B1446" s="2" t="s">
        <v>933</v>
      </c>
      <c r="C1446" s="2" t="s">
        <v>23274</v>
      </c>
      <c r="D1446">
        <v>5.76</v>
      </c>
      <c r="E1446">
        <v>-1.54</v>
      </c>
      <c r="F1446">
        <v>-0.24</v>
      </c>
      <c r="G1446">
        <v>1480</v>
      </c>
      <c r="H1446">
        <v>7.26</v>
      </c>
      <c r="I1446" s="69">
        <v>4.04</v>
      </c>
      <c r="J1446">
        <v>337</v>
      </c>
      <c r="K1446">
        <v>400</v>
      </c>
      <c r="L1446">
        <v>1.93</v>
      </c>
      <c r="M1446">
        <v>400</v>
      </c>
    </row>
    <row r="1447" spans="1:13" x14ac:dyDescent="0.15">
      <c r="A1447" s="3" t="s">
        <v>20712</v>
      </c>
      <c r="B1447" s="2" t="s">
        <v>20713</v>
      </c>
      <c r="C1447" s="2" t="s">
        <v>18774</v>
      </c>
      <c r="D1447">
        <v>5.5</v>
      </c>
      <c r="E1447">
        <v>-0.36</v>
      </c>
      <c r="F1447">
        <v>-0.24</v>
      </c>
      <c r="G1447">
        <v>1481</v>
      </c>
      <c r="H1447">
        <v>3.38</v>
      </c>
      <c r="I1447" s="69">
        <v>-3.22</v>
      </c>
      <c r="J1447">
        <v>2628</v>
      </c>
      <c r="K1447">
        <v>2488</v>
      </c>
      <c r="L1447">
        <v>-2.79</v>
      </c>
      <c r="M1447">
        <v>2488</v>
      </c>
    </row>
    <row r="1448" spans="1:13" x14ac:dyDescent="0.15">
      <c r="A1448" s="3" t="s">
        <v>21012</v>
      </c>
      <c r="B1448" s="2" t="s">
        <v>21013</v>
      </c>
      <c r="C1448" s="2" t="s">
        <v>18939</v>
      </c>
      <c r="D1448">
        <v>15.28</v>
      </c>
      <c r="E1448">
        <v>-0.39</v>
      </c>
      <c r="F1448">
        <v>-0.24</v>
      </c>
      <c r="G1448">
        <v>1482</v>
      </c>
      <c r="H1448">
        <v>-1.93</v>
      </c>
      <c r="I1448" s="69">
        <v>-5.37</v>
      </c>
      <c r="J1448">
        <v>3354</v>
      </c>
      <c r="K1448">
        <v>3233</v>
      </c>
      <c r="L1448">
        <v>-4.26</v>
      </c>
      <c r="M1448">
        <v>3233</v>
      </c>
    </row>
    <row r="1449" spans="1:13" x14ac:dyDescent="0.15">
      <c r="A1449" s="3" t="s">
        <v>19415</v>
      </c>
      <c r="B1449" s="2" t="s">
        <v>19416</v>
      </c>
      <c r="C1449" s="2" t="s">
        <v>18950</v>
      </c>
      <c r="D1449">
        <v>126.5</v>
      </c>
      <c r="E1449">
        <v>-0.78</v>
      </c>
      <c r="F1449">
        <v>-0.24</v>
      </c>
      <c r="G1449">
        <v>1483</v>
      </c>
      <c r="H1449">
        <v>1.33</v>
      </c>
      <c r="I1449" s="69">
        <v>-4.99</v>
      </c>
      <c r="J1449">
        <v>3243</v>
      </c>
      <c r="K1449">
        <v>1584</v>
      </c>
      <c r="L1449">
        <v>-1.24</v>
      </c>
      <c r="M1449">
        <v>1584</v>
      </c>
    </row>
    <row r="1450" spans="1:13" x14ac:dyDescent="0.15">
      <c r="A1450" s="3" t="s">
        <v>14557</v>
      </c>
      <c r="B1450" s="2" t="s">
        <v>6694</v>
      </c>
      <c r="C1450" s="2" t="s">
        <v>18973</v>
      </c>
      <c r="D1450">
        <v>9.01</v>
      </c>
      <c r="E1450">
        <v>-0.77</v>
      </c>
      <c r="F1450">
        <v>-0.25</v>
      </c>
      <c r="G1450">
        <v>1484</v>
      </c>
      <c r="H1450">
        <v>-8.15</v>
      </c>
      <c r="I1450" s="69">
        <v>-17.170000000000002</v>
      </c>
      <c r="J1450">
        <v>4649</v>
      </c>
      <c r="K1450">
        <v>2849</v>
      </c>
      <c r="L1450">
        <v>-3.46</v>
      </c>
      <c r="M1450">
        <v>2849</v>
      </c>
    </row>
    <row r="1451" spans="1:13" x14ac:dyDescent="0.15">
      <c r="A1451" s="3" t="s">
        <v>5376</v>
      </c>
      <c r="B1451" s="2" t="s">
        <v>5377</v>
      </c>
      <c r="C1451" s="2" t="s">
        <v>18635</v>
      </c>
      <c r="D1451">
        <v>6.77</v>
      </c>
      <c r="E1451">
        <v>-0.28999999999999998</v>
      </c>
      <c r="F1451">
        <v>-0.26</v>
      </c>
      <c r="G1451">
        <v>1485</v>
      </c>
      <c r="H1451">
        <v>4.1500000000000004</v>
      </c>
      <c r="I1451" s="69">
        <v>-0.95</v>
      </c>
      <c r="J1451">
        <v>1693</v>
      </c>
      <c r="K1451">
        <v>3167</v>
      </c>
      <c r="L1451">
        <v>-4.13</v>
      </c>
      <c r="M1451">
        <v>3167</v>
      </c>
    </row>
    <row r="1452" spans="1:13" x14ac:dyDescent="0.15">
      <c r="A1452" s="3" t="s">
        <v>856</v>
      </c>
      <c r="B1452" s="2" t="s">
        <v>857</v>
      </c>
      <c r="C1452" s="2" t="s">
        <v>18681</v>
      </c>
      <c r="D1452">
        <v>74.5</v>
      </c>
      <c r="E1452">
        <v>-0.53</v>
      </c>
      <c r="F1452">
        <v>-0.26</v>
      </c>
      <c r="G1452">
        <v>1486</v>
      </c>
      <c r="H1452">
        <v>3.04</v>
      </c>
      <c r="I1452" s="69">
        <v>3.46</v>
      </c>
      <c r="J1452">
        <v>410</v>
      </c>
      <c r="K1452">
        <v>1232</v>
      </c>
      <c r="L1452">
        <v>-0.53</v>
      </c>
      <c r="M1452">
        <v>1232</v>
      </c>
    </row>
    <row r="1453" spans="1:13" x14ac:dyDescent="0.15">
      <c r="A1453" s="3" t="s">
        <v>20970</v>
      </c>
      <c r="B1453" s="2" t="s">
        <v>20971</v>
      </c>
      <c r="C1453" s="2" t="s">
        <v>23272</v>
      </c>
      <c r="D1453">
        <v>63.5</v>
      </c>
      <c r="E1453">
        <v>-5.73</v>
      </c>
      <c r="F1453">
        <v>-0.26</v>
      </c>
      <c r="G1453">
        <v>1487</v>
      </c>
      <c r="H1453">
        <v>-9.48</v>
      </c>
      <c r="I1453" s="69">
        <v>-2.96</v>
      </c>
      <c r="J1453">
        <v>2528</v>
      </c>
      <c r="K1453">
        <v>2115</v>
      </c>
      <c r="L1453">
        <v>-2.1800000000000002</v>
      </c>
      <c r="M1453">
        <v>2115</v>
      </c>
    </row>
    <row r="1454" spans="1:13" x14ac:dyDescent="0.15">
      <c r="A1454" s="3" t="s">
        <v>14689</v>
      </c>
      <c r="B1454" s="2" t="s">
        <v>8682</v>
      </c>
      <c r="C1454" s="2" t="s">
        <v>18776</v>
      </c>
      <c r="D1454">
        <v>3.11</v>
      </c>
      <c r="E1454">
        <v>0.32</v>
      </c>
      <c r="F1454">
        <v>-0.28000000000000003</v>
      </c>
      <c r="G1454">
        <v>1488</v>
      </c>
      <c r="H1454">
        <v>9.1199999999999992</v>
      </c>
      <c r="I1454" s="69">
        <v>-0.56000000000000005</v>
      </c>
      <c r="J1454">
        <v>1536</v>
      </c>
      <c r="K1454">
        <v>1917</v>
      </c>
      <c r="L1454">
        <v>-1.86</v>
      </c>
      <c r="M1454">
        <v>1917</v>
      </c>
    </row>
    <row r="1455" spans="1:13" x14ac:dyDescent="0.15">
      <c r="A1455" s="3" t="s">
        <v>2657</v>
      </c>
      <c r="B1455" s="2" t="s">
        <v>2658</v>
      </c>
      <c r="C1455" s="2" t="s">
        <v>18770</v>
      </c>
      <c r="D1455">
        <v>25.95</v>
      </c>
      <c r="E1455">
        <v>-5.46</v>
      </c>
      <c r="F1455">
        <v>-0.28000000000000003</v>
      </c>
      <c r="G1455">
        <v>1489</v>
      </c>
      <c r="H1455">
        <v>-2.59</v>
      </c>
      <c r="I1455" s="69">
        <v>-2.29</v>
      </c>
      <c r="J1455">
        <v>2255</v>
      </c>
      <c r="K1455">
        <v>2557</v>
      </c>
      <c r="L1455">
        <v>-2.91</v>
      </c>
      <c r="M1455">
        <v>2557</v>
      </c>
    </row>
    <row r="1456" spans="1:13" x14ac:dyDescent="0.15">
      <c r="A1456" s="3" t="s">
        <v>2004</v>
      </c>
      <c r="B1456" s="2" t="s">
        <v>2005</v>
      </c>
      <c r="C1456" s="2" t="s">
        <v>18642</v>
      </c>
      <c r="D1456">
        <v>9.7200000000000006</v>
      </c>
      <c r="E1456">
        <v>-0.41</v>
      </c>
      <c r="F1456">
        <v>-0.28000000000000003</v>
      </c>
      <c r="G1456">
        <v>1490</v>
      </c>
      <c r="H1456">
        <v>1.46</v>
      </c>
      <c r="I1456" s="69">
        <v>-2.2000000000000002</v>
      </c>
      <c r="J1456">
        <v>2208</v>
      </c>
      <c r="K1456">
        <v>3703</v>
      </c>
      <c r="L1456">
        <v>-5.44</v>
      </c>
      <c r="M1456">
        <v>3703</v>
      </c>
    </row>
    <row r="1457" spans="1:13" x14ac:dyDescent="0.15">
      <c r="A1457" s="3" t="s">
        <v>21000</v>
      </c>
      <c r="B1457" s="2" t="s">
        <v>21001</v>
      </c>
      <c r="C1457" s="2" t="s">
        <v>18652</v>
      </c>
      <c r="D1457">
        <v>6.98</v>
      </c>
      <c r="E1457">
        <v>0.57999999999999996</v>
      </c>
      <c r="F1457">
        <v>-0.28999999999999998</v>
      </c>
      <c r="G1457">
        <v>1491</v>
      </c>
      <c r="H1457">
        <v>0</v>
      </c>
      <c r="I1457" s="69">
        <v>-2.97</v>
      </c>
      <c r="J1457">
        <v>2530</v>
      </c>
      <c r="K1457">
        <v>3214</v>
      </c>
      <c r="L1457">
        <v>-4.2300000000000004</v>
      </c>
      <c r="M1457">
        <v>3214</v>
      </c>
    </row>
    <row r="1458" spans="1:13" x14ac:dyDescent="0.15">
      <c r="A1458" s="3" t="s">
        <v>19840</v>
      </c>
      <c r="B1458" s="2" t="s">
        <v>19841</v>
      </c>
      <c r="C1458" s="2" t="s">
        <v>23266</v>
      </c>
      <c r="D1458">
        <v>8.25</v>
      </c>
      <c r="E1458">
        <v>-2.14</v>
      </c>
      <c r="F1458">
        <v>-0.28999999999999998</v>
      </c>
      <c r="G1458">
        <v>1492</v>
      </c>
      <c r="H1458">
        <v>-0.48</v>
      </c>
      <c r="I1458" s="69">
        <v>-2.87</v>
      </c>
      <c r="J1458">
        <v>2488</v>
      </c>
      <c r="K1458">
        <v>252</v>
      </c>
      <c r="L1458">
        <v>3</v>
      </c>
      <c r="M1458">
        <v>252</v>
      </c>
    </row>
    <row r="1459" spans="1:13" x14ac:dyDescent="0.15">
      <c r="A1459" s="3" t="s">
        <v>5472</v>
      </c>
      <c r="B1459" s="2" t="s">
        <v>5473</v>
      </c>
      <c r="C1459" s="2" t="s">
        <v>18779</v>
      </c>
      <c r="D1459">
        <v>89.5</v>
      </c>
      <c r="E1459">
        <v>0.62</v>
      </c>
      <c r="F1459">
        <v>-0.3</v>
      </c>
      <c r="G1459">
        <v>1493</v>
      </c>
      <c r="H1459">
        <v>1.76</v>
      </c>
      <c r="I1459" s="69">
        <v>-0.5</v>
      </c>
      <c r="J1459">
        <v>1516</v>
      </c>
      <c r="K1459">
        <v>1975</v>
      </c>
      <c r="L1459">
        <v>-1.96</v>
      </c>
      <c r="M1459">
        <v>1975</v>
      </c>
    </row>
    <row r="1460" spans="1:13" x14ac:dyDescent="0.15">
      <c r="A1460" s="3" t="s">
        <v>21367</v>
      </c>
      <c r="B1460" s="2" t="s">
        <v>21368</v>
      </c>
      <c r="C1460" s="2" t="s">
        <v>18639</v>
      </c>
      <c r="D1460">
        <v>32.28</v>
      </c>
      <c r="E1460">
        <v>0.47</v>
      </c>
      <c r="F1460">
        <v>-0.3</v>
      </c>
      <c r="G1460">
        <v>1494</v>
      </c>
      <c r="H1460">
        <v>2.12</v>
      </c>
      <c r="I1460" s="69">
        <v>1.89</v>
      </c>
      <c r="J1460">
        <v>707</v>
      </c>
      <c r="K1460">
        <v>647</v>
      </c>
      <c r="L1460">
        <v>0.89</v>
      </c>
      <c r="M1460">
        <v>647</v>
      </c>
    </row>
    <row r="1461" spans="1:13" x14ac:dyDescent="0.15">
      <c r="A1461" s="3" t="s">
        <v>22126</v>
      </c>
      <c r="B1461" s="2" t="s">
        <v>22127</v>
      </c>
      <c r="C1461" s="2" t="s">
        <v>18701</v>
      </c>
      <c r="D1461">
        <v>2.79</v>
      </c>
      <c r="E1461">
        <v>0.36</v>
      </c>
      <c r="F1461">
        <v>-0.35</v>
      </c>
      <c r="G1461">
        <v>1495</v>
      </c>
      <c r="H1461">
        <v>6.08</v>
      </c>
      <c r="I1461" s="69">
        <v>-0.84</v>
      </c>
      <c r="J1461">
        <v>1653</v>
      </c>
      <c r="K1461">
        <v>2929</v>
      </c>
      <c r="L1461">
        <v>-3.62</v>
      </c>
      <c r="M1461">
        <v>2929</v>
      </c>
    </row>
    <row r="1462" spans="1:13" x14ac:dyDescent="0.15">
      <c r="A1462" s="3" t="s">
        <v>19215</v>
      </c>
      <c r="B1462" s="2" t="s">
        <v>19216</v>
      </c>
      <c r="C1462" s="2" t="s">
        <v>18857</v>
      </c>
      <c r="D1462">
        <v>4.4400000000000004</v>
      </c>
      <c r="E1462">
        <v>-0.89</v>
      </c>
      <c r="F1462">
        <v>-0.35</v>
      </c>
      <c r="G1462">
        <v>1496</v>
      </c>
      <c r="H1462">
        <v>2.2999999999999998</v>
      </c>
      <c r="I1462" s="69">
        <v>4.3899999999999997</v>
      </c>
      <c r="J1462">
        <v>299</v>
      </c>
      <c r="K1462">
        <v>222</v>
      </c>
      <c r="L1462">
        <v>3.27</v>
      </c>
      <c r="M1462">
        <v>222</v>
      </c>
    </row>
    <row r="1463" spans="1:13" x14ac:dyDescent="0.15">
      <c r="A1463" s="3" t="s">
        <v>1154</v>
      </c>
      <c r="B1463" s="2" t="s">
        <v>1155</v>
      </c>
      <c r="C1463" s="2" t="s">
        <v>18678</v>
      </c>
      <c r="D1463">
        <v>6.52</v>
      </c>
      <c r="E1463">
        <v>-0.15</v>
      </c>
      <c r="F1463">
        <v>-0.36</v>
      </c>
      <c r="G1463">
        <v>1497</v>
      </c>
      <c r="H1463">
        <v>0.46</v>
      </c>
      <c r="I1463" s="69">
        <v>-6.05</v>
      </c>
      <c r="J1463">
        <v>3552</v>
      </c>
      <c r="K1463">
        <v>3683</v>
      </c>
      <c r="L1463">
        <v>-5.4</v>
      </c>
      <c r="M1463">
        <v>3683</v>
      </c>
    </row>
    <row r="1464" spans="1:13" x14ac:dyDescent="0.15">
      <c r="A1464" s="3" t="s">
        <v>20185</v>
      </c>
      <c r="B1464" s="2" t="s">
        <v>20186</v>
      </c>
      <c r="C1464" s="2" t="s">
        <v>8767</v>
      </c>
      <c r="D1464">
        <v>5.71</v>
      </c>
      <c r="E1464">
        <v>-0.7</v>
      </c>
      <c r="F1464">
        <v>-0.36</v>
      </c>
      <c r="G1464">
        <v>1498</v>
      </c>
      <c r="H1464">
        <v>2.33</v>
      </c>
      <c r="I1464" s="69">
        <v>-2.57</v>
      </c>
      <c r="J1464">
        <v>2375</v>
      </c>
      <c r="K1464">
        <v>3008</v>
      </c>
      <c r="L1464">
        <v>-3.8</v>
      </c>
      <c r="M1464">
        <v>3008</v>
      </c>
    </row>
    <row r="1465" spans="1:13" x14ac:dyDescent="0.15">
      <c r="A1465" s="3" t="s">
        <v>15148</v>
      </c>
      <c r="B1465" s="2" t="s">
        <v>10277</v>
      </c>
      <c r="C1465" s="2" t="s">
        <v>18631</v>
      </c>
      <c r="D1465">
        <v>9.1199999999999992</v>
      </c>
      <c r="E1465">
        <v>-2.36</v>
      </c>
      <c r="F1465">
        <v>-0.36</v>
      </c>
      <c r="G1465">
        <v>1499</v>
      </c>
      <c r="H1465">
        <v>-0.22</v>
      </c>
      <c r="I1465" s="69">
        <v>-2.2000000000000002</v>
      </c>
      <c r="J1465">
        <v>2210</v>
      </c>
      <c r="K1465">
        <v>1896</v>
      </c>
      <c r="L1465">
        <v>-1.82</v>
      </c>
      <c r="M1465">
        <v>1896</v>
      </c>
    </row>
    <row r="1466" spans="1:13" x14ac:dyDescent="0.15">
      <c r="A1466" s="3" t="s">
        <v>14914</v>
      </c>
      <c r="B1466" s="2" t="s">
        <v>12241</v>
      </c>
      <c r="C1466" s="2" t="s">
        <v>18663</v>
      </c>
      <c r="D1466">
        <v>22.9</v>
      </c>
      <c r="E1466">
        <v>-2.4300000000000002</v>
      </c>
      <c r="F1466">
        <v>-0.36</v>
      </c>
      <c r="G1466">
        <v>1500</v>
      </c>
      <c r="H1466">
        <v>-3.9</v>
      </c>
      <c r="I1466" s="69">
        <v>-2.74</v>
      </c>
      <c r="J1466">
        <v>2436</v>
      </c>
      <c r="K1466">
        <v>1290</v>
      </c>
      <c r="L1466">
        <v>-0.64</v>
      </c>
      <c r="M1466">
        <v>1290</v>
      </c>
    </row>
    <row r="1467" spans="1:13" x14ac:dyDescent="0.15">
      <c r="A1467" s="3" t="s">
        <v>977</v>
      </c>
      <c r="B1467" s="2" t="s">
        <v>17297</v>
      </c>
      <c r="C1467" s="2" t="s">
        <v>18627</v>
      </c>
      <c r="D1467">
        <v>4.1900000000000004</v>
      </c>
      <c r="E1467">
        <v>5.01</v>
      </c>
      <c r="F1467">
        <v>-0.37</v>
      </c>
      <c r="G1467">
        <v>1501</v>
      </c>
      <c r="H1467">
        <v>16.39</v>
      </c>
      <c r="I1467" s="69">
        <v>-2.41</v>
      </c>
      <c r="J1467">
        <v>2306</v>
      </c>
      <c r="K1467">
        <v>2042</v>
      </c>
      <c r="L1467">
        <v>-2.08</v>
      </c>
      <c r="M1467">
        <v>2042</v>
      </c>
    </row>
    <row r="1468" spans="1:13" x14ac:dyDescent="0.15">
      <c r="A1468" s="3" t="s">
        <v>4306</v>
      </c>
      <c r="B1468" s="2" t="s">
        <v>4307</v>
      </c>
      <c r="C1468" s="2" t="s">
        <v>18817</v>
      </c>
      <c r="D1468">
        <v>6.73</v>
      </c>
      <c r="E1468">
        <v>1.2</v>
      </c>
      <c r="F1468">
        <v>-0.37</v>
      </c>
      <c r="G1468">
        <v>1502</v>
      </c>
      <c r="H1468">
        <v>8.7200000000000006</v>
      </c>
      <c r="I1468" s="69">
        <v>1.24</v>
      </c>
      <c r="J1468">
        <v>874</v>
      </c>
      <c r="K1468">
        <v>2112</v>
      </c>
      <c r="L1468">
        <v>-2.1800000000000002</v>
      </c>
      <c r="M1468">
        <v>2112</v>
      </c>
    </row>
    <row r="1469" spans="1:13" x14ac:dyDescent="0.15">
      <c r="A1469" s="3" t="s">
        <v>21321</v>
      </c>
      <c r="B1469" s="2" t="s">
        <v>21322</v>
      </c>
      <c r="C1469" s="2" t="s">
        <v>18774</v>
      </c>
      <c r="D1469">
        <v>55.3</v>
      </c>
      <c r="E1469">
        <v>1.51</v>
      </c>
      <c r="F1469">
        <v>-0.37</v>
      </c>
      <c r="G1469">
        <v>1503</v>
      </c>
      <c r="H1469">
        <v>-11.55</v>
      </c>
      <c r="I1469" s="69">
        <v>-7.89</v>
      </c>
      <c r="J1469">
        <v>4019</v>
      </c>
      <c r="K1469">
        <v>2815</v>
      </c>
      <c r="L1469">
        <v>-3.38</v>
      </c>
      <c r="M1469">
        <v>2815</v>
      </c>
    </row>
    <row r="1470" spans="1:13" x14ac:dyDescent="0.15">
      <c r="A1470" s="3" t="s">
        <v>22457</v>
      </c>
      <c r="B1470" s="2" t="s">
        <v>22458</v>
      </c>
      <c r="C1470" s="2" t="s">
        <v>18623</v>
      </c>
      <c r="D1470">
        <v>7.12</v>
      </c>
      <c r="E1470">
        <v>-1.52</v>
      </c>
      <c r="F1470">
        <v>-0.38</v>
      </c>
      <c r="G1470">
        <v>1504</v>
      </c>
      <c r="H1470">
        <v>-3.52</v>
      </c>
      <c r="I1470" s="69">
        <v>-17.260000000000002</v>
      </c>
      <c r="J1470">
        <v>4650</v>
      </c>
      <c r="K1470">
        <v>2275</v>
      </c>
      <c r="L1470">
        <v>-2.42</v>
      </c>
      <c r="M1470">
        <v>2275</v>
      </c>
    </row>
    <row r="1471" spans="1:13" x14ac:dyDescent="0.15">
      <c r="A1471" s="3" t="s">
        <v>21968</v>
      </c>
      <c r="B1471" s="2" t="s">
        <v>21969</v>
      </c>
      <c r="C1471" s="2" t="s">
        <v>23272</v>
      </c>
      <c r="D1471">
        <v>12.66</v>
      </c>
      <c r="E1471">
        <v>-1.48</v>
      </c>
      <c r="F1471">
        <v>-0.38</v>
      </c>
      <c r="G1471">
        <v>1505</v>
      </c>
      <c r="H1471">
        <v>1.1200000000000001</v>
      </c>
      <c r="I1471" s="69">
        <v>0.05</v>
      </c>
      <c r="J1471">
        <v>1253</v>
      </c>
      <c r="K1471">
        <v>1872</v>
      </c>
      <c r="L1471">
        <v>-1.78</v>
      </c>
      <c r="M1471">
        <v>1872</v>
      </c>
    </row>
    <row r="1472" spans="1:13" x14ac:dyDescent="0.15">
      <c r="A1472" s="3" t="s">
        <v>1497</v>
      </c>
      <c r="B1472" s="2" t="s">
        <v>1498</v>
      </c>
      <c r="C1472" s="2" t="s">
        <v>18619</v>
      </c>
      <c r="D1472">
        <v>3.85</v>
      </c>
      <c r="E1472">
        <v>-0.77</v>
      </c>
      <c r="F1472">
        <v>-0.39</v>
      </c>
      <c r="G1472">
        <v>1506</v>
      </c>
      <c r="H1472">
        <v>1.58</v>
      </c>
      <c r="I1472" s="69">
        <v>2.93</v>
      </c>
      <c r="J1472">
        <v>512</v>
      </c>
      <c r="K1472">
        <v>76</v>
      </c>
      <c r="L1472">
        <v>5.82</v>
      </c>
      <c r="M1472">
        <v>76</v>
      </c>
    </row>
    <row r="1473" spans="1:13" x14ac:dyDescent="0.15">
      <c r="A1473" s="3" t="s">
        <v>14938</v>
      </c>
      <c r="B1473" s="2" t="s">
        <v>12688</v>
      </c>
      <c r="C1473" s="2" t="s">
        <v>18644</v>
      </c>
      <c r="D1473">
        <v>10.210000000000001</v>
      </c>
      <c r="E1473">
        <v>2.1</v>
      </c>
      <c r="F1473">
        <v>-0.4</v>
      </c>
      <c r="G1473">
        <v>1507</v>
      </c>
      <c r="H1473">
        <v>8.73</v>
      </c>
      <c r="I1473" s="69">
        <v>2.27</v>
      </c>
      <c r="J1473">
        <v>634</v>
      </c>
      <c r="K1473">
        <v>404</v>
      </c>
      <c r="L1473">
        <v>1.93</v>
      </c>
      <c r="M1473">
        <v>404</v>
      </c>
    </row>
    <row r="1474" spans="1:13" x14ac:dyDescent="0.15">
      <c r="A1474" s="3" t="s">
        <v>21847</v>
      </c>
      <c r="B1474" s="2" t="s">
        <v>21848</v>
      </c>
      <c r="C1474" s="2" t="s">
        <v>18632</v>
      </c>
      <c r="D1474">
        <v>25.03</v>
      </c>
      <c r="E1474">
        <v>0.68</v>
      </c>
      <c r="F1474">
        <v>-0.41</v>
      </c>
      <c r="G1474">
        <v>1508</v>
      </c>
      <c r="H1474">
        <v>-1.96</v>
      </c>
      <c r="I1474" s="69">
        <v>-4.8600000000000003</v>
      </c>
      <c r="J1474">
        <v>3203</v>
      </c>
      <c r="K1474">
        <v>3202</v>
      </c>
      <c r="L1474">
        <v>-4.1900000000000004</v>
      </c>
      <c r="M1474">
        <v>3202</v>
      </c>
    </row>
    <row r="1475" spans="1:13" x14ac:dyDescent="0.15">
      <c r="A1475" s="3" t="s">
        <v>21370</v>
      </c>
      <c r="B1475" s="2" t="s">
        <v>21371</v>
      </c>
      <c r="C1475" s="2" t="s">
        <v>18623</v>
      </c>
      <c r="D1475">
        <v>12.05</v>
      </c>
      <c r="E1475">
        <v>-1.47</v>
      </c>
      <c r="F1475">
        <v>-0.42</v>
      </c>
      <c r="G1475">
        <v>1509</v>
      </c>
      <c r="H1475">
        <v>-3.52</v>
      </c>
      <c r="I1475" s="69">
        <v>-1.82</v>
      </c>
      <c r="J1475">
        <v>2053</v>
      </c>
      <c r="K1475">
        <v>1636</v>
      </c>
      <c r="L1475">
        <v>-1.35</v>
      </c>
      <c r="M1475">
        <v>1636</v>
      </c>
    </row>
    <row r="1476" spans="1:13" x14ac:dyDescent="0.15">
      <c r="A1476" s="3" t="s">
        <v>21546</v>
      </c>
      <c r="B1476" s="2" t="s">
        <v>21547</v>
      </c>
      <c r="C1476" s="2" t="s">
        <v>23266</v>
      </c>
      <c r="D1476">
        <v>7.05</v>
      </c>
      <c r="E1476">
        <v>-1.1200000000000001</v>
      </c>
      <c r="F1476">
        <v>-0.44</v>
      </c>
      <c r="G1476">
        <v>1510</v>
      </c>
      <c r="H1476">
        <v>-1.54</v>
      </c>
      <c r="I1476" s="69">
        <v>-8.75</v>
      </c>
      <c r="J1476">
        <v>4180</v>
      </c>
      <c r="K1476">
        <v>3448</v>
      </c>
      <c r="L1476">
        <v>-4.72</v>
      </c>
      <c r="M1476">
        <v>3448</v>
      </c>
    </row>
    <row r="1477" spans="1:13" x14ac:dyDescent="0.15">
      <c r="A1477" s="3" t="s">
        <v>2761</v>
      </c>
      <c r="B1477" s="2" t="s">
        <v>7140</v>
      </c>
      <c r="C1477" s="2" t="s">
        <v>18774</v>
      </c>
      <c r="D1477">
        <v>38.799999999999997</v>
      </c>
      <c r="E1477">
        <v>-0.49</v>
      </c>
      <c r="F1477">
        <v>-0.45</v>
      </c>
      <c r="G1477">
        <v>1511</v>
      </c>
      <c r="H1477">
        <v>0.65</v>
      </c>
      <c r="I1477" s="69">
        <v>-4.6399999999999997</v>
      </c>
      <c r="J1477">
        <v>3144</v>
      </c>
      <c r="K1477">
        <v>3947</v>
      </c>
      <c r="L1477">
        <v>-6.16</v>
      </c>
      <c r="M1477">
        <v>3947</v>
      </c>
    </row>
    <row r="1478" spans="1:13" x14ac:dyDescent="0.15">
      <c r="A1478" s="3" t="s">
        <v>20316</v>
      </c>
      <c r="B1478" s="2" t="s">
        <v>20317</v>
      </c>
      <c r="C1478" s="2" t="s">
        <v>18644</v>
      </c>
      <c r="D1478">
        <v>11.29</v>
      </c>
      <c r="E1478">
        <v>-0.96</v>
      </c>
      <c r="F1478">
        <v>-0.45</v>
      </c>
      <c r="G1478">
        <v>1512</v>
      </c>
      <c r="H1478">
        <v>-2.17</v>
      </c>
      <c r="I1478" s="69">
        <v>-7.43</v>
      </c>
      <c r="J1478">
        <v>3929</v>
      </c>
      <c r="K1478">
        <v>4433</v>
      </c>
      <c r="L1478">
        <v>-8.99</v>
      </c>
      <c r="M1478">
        <v>4433</v>
      </c>
    </row>
    <row r="1479" spans="1:13" x14ac:dyDescent="0.15">
      <c r="A1479" s="3" t="s">
        <v>3714</v>
      </c>
      <c r="B1479" s="2" t="s">
        <v>3715</v>
      </c>
      <c r="C1479" s="2" t="s">
        <v>18627</v>
      </c>
      <c r="D1479">
        <v>6.37</v>
      </c>
      <c r="E1479">
        <v>0.16</v>
      </c>
      <c r="F1479">
        <v>-0.46</v>
      </c>
      <c r="G1479">
        <v>1513</v>
      </c>
      <c r="H1479">
        <v>4.43</v>
      </c>
      <c r="I1479" s="69">
        <v>1.66</v>
      </c>
      <c r="J1479">
        <v>761</v>
      </c>
      <c r="K1479">
        <v>274</v>
      </c>
      <c r="L1479">
        <v>2.8</v>
      </c>
      <c r="M1479">
        <v>274</v>
      </c>
    </row>
    <row r="1480" spans="1:13" x14ac:dyDescent="0.15">
      <c r="A1480" s="3" t="s">
        <v>19646</v>
      </c>
      <c r="B1480" s="2" t="s">
        <v>19647</v>
      </c>
      <c r="C1480" s="2" t="s">
        <v>18789</v>
      </c>
      <c r="D1480">
        <v>16.8</v>
      </c>
      <c r="E1480">
        <v>-1.98</v>
      </c>
      <c r="F1480">
        <v>-0.46</v>
      </c>
      <c r="G1480">
        <v>1514</v>
      </c>
      <c r="H1480">
        <v>-1.18</v>
      </c>
      <c r="I1480" s="69">
        <v>-3.09</v>
      </c>
      <c r="J1480">
        <v>2577</v>
      </c>
      <c r="K1480">
        <v>3940</v>
      </c>
      <c r="L1480">
        <v>-6.14</v>
      </c>
      <c r="M1480">
        <v>3940</v>
      </c>
    </row>
    <row r="1481" spans="1:13" x14ac:dyDescent="0.15">
      <c r="A1481" s="3" t="s">
        <v>1048</v>
      </c>
      <c r="B1481" s="2" t="s">
        <v>1049</v>
      </c>
      <c r="C1481" s="2" t="s">
        <v>18625</v>
      </c>
      <c r="D1481">
        <v>39.5</v>
      </c>
      <c r="E1481">
        <v>6.3</v>
      </c>
      <c r="F1481">
        <v>-0.47</v>
      </c>
      <c r="G1481">
        <v>1515</v>
      </c>
      <c r="H1481">
        <v>23.71</v>
      </c>
      <c r="I1481" s="69">
        <v>0.74</v>
      </c>
      <c r="J1481">
        <v>1032</v>
      </c>
      <c r="K1481">
        <v>616</v>
      </c>
      <c r="L1481">
        <v>1</v>
      </c>
      <c r="M1481">
        <v>616</v>
      </c>
    </row>
    <row r="1482" spans="1:13" x14ac:dyDescent="0.15">
      <c r="A1482" s="3" t="s">
        <v>1688</v>
      </c>
      <c r="B1482" s="2" t="s">
        <v>1689</v>
      </c>
      <c r="C1482" s="2" t="s">
        <v>18779</v>
      </c>
      <c r="D1482">
        <v>10.07</v>
      </c>
      <c r="E1482">
        <v>-0.98</v>
      </c>
      <c r="F1482">
        <v>-0.48</v>
      </c>
      <c r="G1482">
        <v>1516</v>
      </c>
      <c r="H1482">
        <v>0.4</v>
      </c>
      <c r="I1482" s="69">
        <v>1.82</v>
      </c>
      <c r="J1482">
        <v>723</v>
      </c>
      <c r="K1482">
        <v>3571</v>
      </c>
      <c r="L1482">
        <v>-5.04</v>
      </c>
      <c r="M1482">
        <v>3571</v>
      </c>
    </row>
    <row r="1483" spans="1:13" x14ac:dyDescent="0.15">
      <c r="A1483" s="3" t="s">
        <v>20944</v>
      </c>
      <c r="B1483" s="2" t="s">
        <v>20945</v>
      </c>
      <c r="C1483" s="2" t="s">
        <v>18715</v>
      </c>
      <c r="D1483">
        <v>6.82</v>
      </c>
      <c r="E1483">
        <v>-0.87</v>
      </c>
      <c r="F1483">
        <v>-0.48</v>
      </c>
      <c r="G1483">
        <v>1517</v>
      </c>
      <c r="H1483">
        <v>0.89</v>
      </c>
      <c r="I1483" s="69">
        <v>1.34</v>
      </c>
      <c r="J1483">
        <v>837</v>
      </c>
      <c r="K1483">
        <v>1141</v>
      </c>
      <c r="L1483">
        <v>-0.34</v>
      </c>
      <c r="M1483">
        <v>1141</v>
      </c>
    </row>
    <row r="1484" spans="1:13" x14ac:dyDescent="0.15">
      <c r="A1484" s="3" t="s">
        <v>21032</v>
      </c>
      <c r="B1484" s="2" t="s">
        <v>21033</v>
      </c>
      <c r="C1484" s="2" t="s">
        <v>18712</v>
      </c>
      <c r="D1484">
        <v>11.76</v>
      </c>
      <c r="E1484">
        <v>-1.01</v>
      </c>
      <c r="F1484">
        <v>-0.48</v>
      </c>
      <c r="G1484">
        <v>1518</v>
      </c>
      <c r="H1484">
        <v>0.51</v>
      </c>
      <c r="I1484" s="69">
        <v>-3.09</v>
      </c>
      <c r="J1484">
        <v>2574</v>
      </c>
      <c r="K1484">
        <v>1165</v>
      </c>
      <c r="L1484">
        <v>-0.38</v>
      </c>
      <c r="M1484">
        <v>1165</v>
      </c>
    </row>
    <row r="1485" spans="1:13" x14ac:dyDescent="0.15">
      <c r="A1485" s="3" t="s">
        <v>14957</v>
      </c>
      <c r="B1485" s="2" t="s">
        <v>12940</v>
      </c>
      <c r="C1485" s="2" t="s">
        <v>18623</v>
      </c>
      <c r="D1485">
        <v>11.52</v>
      </c>
      <c r="E1485">
        <v>1.23</v>
      </c>
      <c r="F1485">
        <v>-0.48</v>
      </c>
      <c r="G1485">
        <v>1519</v>
      </c>
      <c r="H1485">
        <v>7.16</v>
      </c>
      <c r="I1485" s="69">
        <v>5.49</v>
      </c>
      <c r="J1485">
        <v>197</v>
      </c>
      <c r="K1485">
        <v>290</v>
      </c>
      <c r="L1485">
        <v>2.65</v>
      </c>
      <c r="M1485">
        <v>290</v>
      </c>
    </row>
    <row r="1486" spans="1:13" x14ac:dyDescent="0.15">
      <c r="A1486" s="3" t="s">
        <v>18478</v>
      </c>
      <c r="B1486" s="2" t="s">
        <v>17629</v>
      </c>
      <c r="C1486" s="2" t="s">
        <v>18684</v>
      </c>
      <c r="D1486">
        <v>11.85</v>
      </c>
      <c r="E1486">
        <v>-2.39</v>
      </c>
      <c r="F1486">
        <v>-0.48</v>
      </c>
      <c r="G1486">
        <v>1520</v>
      </c>
      <c r="H1486">
        <v>0.94</v>
      </c>
      <c r="I1486" s="69">
        <v>0.17</v>
      </c>
      <c r="J1486">
        <v>1221</v>
      </c>
      <c r="K1486">
        <v>1979</v>
      </c>
      <c r="L1486">
        <v>-1.97</v>
      </c>
      <c r="M1486">
        <v>1979</v>
      </c>
    </row>
    <row r="1487" spans="1:13" x14ac:dyDescent="0.15">
      <c r="A1487" s="3" t="s">
        <v>14859</v>
      </c>
      <c r="B1487" s="2" t="s">
        <v>11250</v>
      </c>
      <c r="C1487" s="2" t="s">
        <v>18611</v>
      </c>
      <c r="D1487">
        <v>8.6999999999999993</v>
      </c>
      <c r="E1487">
        <v>1.87</v>
      </c>
      <c r="F1487">
        <v>-0.49</v>
      </c>
      <c r="G1487">
        <v>1521</v>
      </c>
      <c r="H1487">
        <v>12.11</v>
      </c>
      <c r="I1487" s="69">
        <v>2.41</v>
      </c>
      <c r="J1487">
        <v>598</v>
      </c>
      <c r="K1487">
        <v>310</v>
      </c>
      <c r="L1487">
        <v>2.4700000000000002</v>
      </c>
      <c r="M1487">
        <v>310</v>
      </c>
    </row>
    <row r="1488" spans="1:13" x14ac:dyDescent="0.15">
      <c r="A1488" s="3" t="s">
        <v>19227</v>
      </c>
      <c r="B1488" s="2" t="s">
        <v>19228</v>
      </c>
      <c r="C1488" s="2" t="s">
        <v>18842</v>
      </c>
      <c r="D1488">
        <v>4.3499999999999996</v>
      </c>
      <c r="E1488">
        <v>-2.25</v>
      </c>
      <c r="F1488">
        <v>-0.49</v>
      </c>
      <c r="G1488">
        <v>1522</v>
      </c>
      <c r="H1488">
        <v>-0.91</v>
      </c>
      <c r="I1488" s="69">
        <v>2.35</v>
      </c>
      <c r="J1488">
        <v>615</v>
      </c>
      <c r="K1488">
        <v>768</v>
      </c>
      <c r="L1488">
        <v>0.49</v>
      </c>
      <c r="M1488">
        <v>768</v>
      </c>
    </row>
    <row r="1489" spans="1:13" x14ac:dyDescent="0.15">
      <c r="A1489" s="3" t="s">
        <v>5011</v>
      </c>
      <c r="B1489" s="2" t="s">
        <v>5012</v>
      </c>
      <c r="C1489" s="2" t="s">
        <v>18780</v>
      </c>
      <c r="D1489">
        <v>243.65</v>
      </c>
      <c r="E1489">
        <v>0.21</v>
      </c>
      <c r="F1489">
        <v>-0.49</v>
      </c>
      <c r="G1489">
        <v>1523</v>
      </c>
      <c r="H1489">
        <v>3.69</v>
      </c>
      <c r="I1489" s="69">
        <v>2.1</v>
      </c>
      <c r="J1489">
        <v>670</v>
      </c>
      <c r="K1489">
        <v>56</v>
      </c>
      <c r="L1489">
        <v>6.62</v>
      </c>
      <c r="M1489">
        <v>56</v>
      </c>
    </row>
    <row r="1490" spans="1:13" x14ac:dyDescent="0.15">
      <c r="A1490" s="3" t="s">
        <v>19382</v>
      </c>
      <c r="B1490" s="2" t="s">
        <v>19383</v>
      </c>
      <c r="C1490" s="2" t="s">
        <v>18779</v>
      </c>
      <c r="D1490">
        <v>7.37</v>
      </c>
      <c r="E1490">
        <v>-0.14000000000000001</v>
      </c>
      <c r="F1490">
        <v>-0.5</v>
      </c>
      <c r="G1490">
        <v>1524</v>
      </c>
      <c r="H1490">
        <v>-0.14000000000000001</v>
      </c>
      <c r="I1490" s="69">
        <v>-0.71</v>
      </c>
      <c r="J1490">
        <v>1592</v>
      </c>
      <c r="K1490">
        <v>1164</v>
      </c>
      <c r="L1490">
        <v>-0.38</v>
      </c>
      <c r="M1490">
        <v>1164</v>
      </c>
    </row>
    <row r="1491" spans="1:13" x14ac:dyDescent="0.15">
      <c r="A1491" s="3" t="s">
        <v>3898</v>
      </c>
      <c r="B1491" s="2" t="s">
        <v>3899</v>
      </c>
      <c r="C1491" s="2" t="s">
        <v>18648</v>
      </c>
      <c r="D1491">
        <v>15.76</v>
      </c>
      <c r="E1491">
        <v>-1.44</v>
      </c>
      <c r="F1491">
        <v>-0.5</v>
      </c>
      <c r="G1491">
        <v>1525</v>
      </c>
      <c r="H1491">
        <v>-3.9</v>
      </c>
      <c r="I1491" s="69">
        <v>-3.83</v>
      </c>
      <c r="J1491">
        <v>2853</v>
      </c>
      <c r="K1491">
        <v>3660</v>
      </c>
      <c r="L1491">
        <v>-5.34</v>
      </c>
      <c r="M1491">
        <v>3660</v>
      </c>
    </row>
    <row r="1492" spans="1:13" x14ac:dyDescent="0.15">
      <c r="A1492" s="3" t="s">
        <v>15216</v>
      </c>
      <c r="B1492" s="2" t="s">
        <v>13685</v>
      </c>
      <c r="C1492" s="2" t="s">
        <v>18627</v>
      </c>
      <c r="D1492">
        <v>72.010000000000005</v>
      </c>
      <c r="E1492">
        <v>-4.18</v>
      </c>
      <c r="F1492">
        <v>-0.5</v>
      </c>
      <c r="G1492">
        <v>1526</v>
      </c>
      <c r="H1492">
        <v>5.12</v>
      </c>
      <c r="I1492" s="69">
        <v>1.27</v>
      </c>
      <c r="J1492">
        <v>864</v>
      </c>
      <c r="K1492">
        <v>2153</v>
      </c>
      <c r="L1492">
        <v>-2.25</v>
      </c>
      <c r="M1492">
        <v>2153</v>
      </c>
    </row>
    <row r="1493" spans="1:13" x14ac:dyDescent="0.15">
      <c r="A1493" s="3" t="s">
        <v>21829</v>
      </c>
      <c r="B1493" s="2" t="s">
        <v>21830</v>
      </c>
      <c r="C1493" s="2" t="s">
        <v>18639</v>
      </c>
      <c r="D1493">
        <v>6.26</v>
      </c>
      <c r="E1493">
        <v>-2.8</v>
      </c>
      <c r="F1493">
        <v>-0.52</v>
      </c>
      <c r="G1493">
        <v>1527</v>
      </c>
      <c r="H1493">
        <v>1.1299999999999999</v>
      </c>
      <c r="I1493" s="69">
        <v>-1.7</v>
      </c>
      <c r="J1493">
        <v>1996</v>
      </c>
      <c r="K1493">
        <v>2212</v>
      </c>
      <c r="L1493">
        <v>-2.34</v>
      </c>
      <c r="M1493">
        <v>2212</v>
      </c>
    </row>
    <row r="1494" spans="1:13" x14ac:dyDescent="0.15">
      <c r="A1494" s="3" t="s">
        <v>1464</v>
      </c>
      <c r="B1494" s="2" t="s">
        <v>11467</v>
      </c>
      <c r="C1494" s="2" t="s">
        <v>18639</v>
      </c>
      <c r="D1494">
        <v>35.880000000000003</v>
      </c>
      <c r="E1494">
        <v>0.11</v>
      </c>
      <c r="F1494">
        <v>-0.52</v>
      </c>
      <c r="G1494">
        <v>1528</v>
      </c>
      <c r="H1494">
        <v>0.9</v>
      </c>
      <c r="I1494" s="69">
        <v>0.13</v>
      </c>
      <c r="J1494">
        <v>1232</v>
      </c>
      <c r="K1494">
        <v>3335</v>
      </c>
      <c r="L1494">
        <v>-4.47</v>
      </c>
      <c r="M1494">
        <v>3335</v>
      </c>
    </row>
    <row r="1495" spans="1:13" x14ac:dyDescent="0.15">
      <c r="A1495" s="3" t="s">
        <v>18951</v>
      </c>
      <c r="B1495" s="2" t="s">
        <v>18952</v>
      </c>
      <c r="C1495" s="2" t="s">
        <v>23272</v>
      </c>
      <c r="D1495">
        <v>14.85</v>
      </c>
      <c r="E1495">
        <v>-6.72</v>
      </c>
      <c r="F1495">
        <v>-0.52</v>
      </c>
      <c r="G1495">
        <v>1529</v>
      </c>
      <c r="H1495">
        <v>-5.47</v>
      </c>
      <c r="I1495" s="69">
        <v>2.31</v>
      </c>
      <c r="J1495">
        <v>627</v>
      </c>
      <c r="K1495">
        <v>930</v>
      </c>
      <c r="L1495">
        <v>0.04</v>
      </c>
      <c r="M1495">
        <v>930</v>
      </c>
    </row>
    <row r="1496" spans="1:13" x14ac:dyDescent="0.15">
      <c r="A1496" s="3" t="s">
        <v>4921</v>
      </c>
      <c r="B1496" s="2" t="s">
        <v>4922</v>
      </c>
      <c r="C1496" s="2" t="s">
        <v>18663</v>
      </c>
      <c r="D1496">
        <v>6.91</v>
      </c>
      <c r="E1496">
        <v>-1.1399999999999999</v>
      </c>
      <c r="F1496">
        <v>-0.53</v>
      </c>
      <c r="G1496">
        <v>1530</v>
      </c>
      <c r="H1496">
        <v>3.44</v>
      </c>
      <c r="I1496" s="69">
        <v>-1.68</v>
      </c>
      <c r="J1496">
        <v>1981</v>
      </c>
      <c r="K1496">
        <v>3303</v>
      </c>
      <c r="L1496">
        <v>-4.41</v>
      </c>
      <c r="M1496">
        <v>3303</v>
      </c>
    </row>
    <row r="1497" spans="1:13" x14ac:dyDescent="0.15">
      <c r="A1497" s="3" t="s">
        <v>19329</v>
      </c>
      <c r="B1497" s="2" t="s">
        <v>19330</v>
      </c>
      <c r="C1497" s="2" t="s">
        <v>18765</v>
      </c>
      <c r="D1497">
        <v>26.25</v>
      </c>
      <c r="E1497">
        <v>2.74</v>
      </c>
      <c r="F1497">
        <v>-0.54</v>
      </c>
      <c r="G1497">
        <v>1531</v>
      </c>
      <c r="H1497">
        <v>15.13</v>
      </c>
      <c r="I1497" s="69">
        <v>1.35</v>
      </c>
      <c r="J1497">
        <v>834</v>
      </c>
      <c r="K1497">
        <v>661</v>
      </c>
      <c r="L1497">
        <v>0.84</v>
      </c>
      <c r="M1497">
        <v>661</v>
      </c>
    </row>
    <row r="1498" spans="1:13" x14ac:dyDescent="0.15">
      <c r="A1498" s="3" t="s">
        <v>1915</v>
      </c>
      <c r="B1498" s="2" t="s">
        <v>1916</v>
      </c>
      <c r="C1498" s="2" t="s">
        <v>18648</v>
      </c>
      <c r="D1498">
        <v>20.78</v>
      </c>
      <c r="E1498">
        <v>-0.72</v>
      </c>
      <c r="F1498">
        <v>-0.54</v>
      </c>
      <c r="G1498">
        <v>1532</v>
      </c>
      <c r="H1498">
        <v>-0.05</v>
      </c>
      <c r="I1498" s="69">
        <v>-1.32</v>
      </c>
      <c r="J1498">
        <v>1830</v>
      </c>
      <c r="K1498">
        <v>1322</v>
      </c>
      <c r="L1498">
        <v>-0.72</v>
      </c>
      <c r="M1498">
        <v>1322</v>
      </c>
    </row>
    <row r="1499" spans="1:13" x14ac:dyDescent="0.15">
      <c r="A1499" s="3" t="s">
        <v>19499</v>
      </c>
      <c r="B1499" s="2" t="s">
        <v>19500</v>
      </c>
      <c r="C1499" s="2" t="s">
        <v>18701</v>
      </c>
      <c r="D1499">
        <v>9.68</v>
      </c>
      <c r="E1499">
        <v>-2.02</v>
      </c>
      <c r="F1499">
        <v>-0.54</v>
      </c>
      <c r="G1499">
        <v>1533</v>
      </c>
      <c r="H1499">
        <v>-0.31</v>
      </c>
      <c r="I1499" s="69">
        <v>-0.05</v>
      </c>
      <c r="J1499">
        <v>1344</v>
      </c>
      <c r="K1499">
        <v>362</v>
      </c>
      <c r="L1499">
        <v>2.13</v>
      </c>
      <c r="M1499">
        <v>362</v>
      </c>
    </row>
    <row r="1500" spans="1:13" x14ac:dyDescent="0.15">
      <c r="A1500" s="3" t="s">
        <v>311</v>
      </c>
      <c r="B1500" s="2" t="s">
        <v>312</v>
      </c>
      <c r="C1500" s="2" t="s">
        <v>18635</v>
      </c>
      <c r="D1500">
        <v>7.01</v>
      </c>
      <c r="E1500">
        <v>0</v>
      </c>
      <c r="F1500">
        <v>-0.55000000000000004</v>
      </c>
      <c r="G1500">
        <v>1534</v>
      </c>
      <c r="H1500">
        <v>5.26</v>
      </c>
      <c r="I1500" s="69">
        <v>3.58</v>
      </c>
      <c r="J1500">
        <v>396</v>
      </c>
      <c r="K1500">
        <v>229</v>
      </c>
      <c r="L1500">
        <v>3.24</v>
      </c>
      <c r="M1500">
        <v>229</v>
      </c>
    </row>
    <row r="1501" spans="1:13" x14ac:dyDescent="0.15">
      <c r="A1501" s="3" t="s">
        <v>85</v>
      </c>
      <c r="B1501" s="2" t="s">
        <v>86</v>
      </c>
      <c r="C1501" s="2" t="s">
        <v>18652</v>
      </c>
      <c r="D1501">
        <v>44.54</v>
      </c>
      <c r="E1501">
        <v>1.3</v>
      </c>
      <c r="F1501">
        <v>-0.55000000000000004</v>
      </c>
      <c r="G1501">
        <v>1535</v>
      </c>
      <c r="H1501">
        <v>0.56000000000000005</v>
      </c>
      <c r="I1501" s="69">
        <v>-3.55</v>
      </c>
      <c r="J1501">
        <v>2744</v>
      </c>
      <c r="K1501">
        <v>4518</v>
      </c>
      <c r="L1501">
        <v>-10.25</v>
      </c>
      <c r="M1501">
        <v>4518</v>
      </c>
    </row>
    <row r="1502" spans="1:13" x14ac:dyDescent="0.15">
      <c r="A1502" s="3" t="s">
        <v>690</v>
      </c>
      <c r="B1502" s="2" t="s">
        <v>691</v>
      </c>
      <c r="C1502" s="2" t="s">
        <v>19280</v>
      </c>
      <c r="D1502">
        <v>15.5</v>
      </c>
      <c r="E1502">
        <v>-0.45</v>
      </c>
      <c r="F1502">
        <v>-0.55000000000000004</v>
      </c>
      <c r="G1502">
        <v>1536</v>
      </c>
      <c r="H1502">
        <v>10.56</v>
      </c>
      <c r="I1502" s="69">
        <v>4.49</v>
      </c>
      <c r="J1502">
        <v>286</v>
      </c>
      <c r="K1502">
        <v>322</v>
      </c>
      <c r="L1502">
        <v>2.36</v>
      </c>
      <c r="M1502">
        <v>322</v>
      </c>
    </row>
    <row r="1503" spans="1:13" x14ac:dyDescent="0.15">
      <c r="A1503" s="3" t="s">
        <v>20608</v>
      </c>
      <c r="B1503" s="2" t="s">
        <v>20609</v>
      </c>
      <c r="C1503" s="2" t="s">
        <v>18701</v>
      </c>
      <c r="D1503">
        <v>4.2</v>
      </c>
      <c r="E1503">
        <v>-1.18</v>
      </c>
      <c r="F1503">
        <v>-0.56000000000000005</v>
      </c>
      <c r="G1503">
        <v>1537</v>
      </c>
      <c r="H1503">
        <v>-0.24</v>
      </c>
      <c r="I1503" s="69">
        <v>-3.56</v>
      </c>
      <c r="J1503">
        <v>2750</v>
      </c>
      <c r="K1503">
        <v>3470</v>
      </c>
      <c r="L1503">
        <v>-4.7699999999999996</v>
      </c>
      <c r="M1503">
        <v>3470</v>
      </c>
    </row>
    <row r="1504" spans="1:13" x14ac:dyDescent="0.15">
      <c r="A1504" s="3" t="s">
        <v>15189</v>
      </c>
      <c r="B1504" s="2" t="s">
        <v>12264</v>
      </c>
      <c r="C1504" s="2" t="s">
        <v>18684</v>
      </c>
      <c r="D1504">
        <v>45.3</v>
      </c>
      <c r="E1504">
        <v>1</v>
      </c>
      <c r="F1504">
        <v>-0.56000000000000005</v>
      </c>
      <c r="G1504">
        <v>1538</v>
      </c>
      <c r="H1504">
        <v>4.47</v>
      </c>
      <c r="I1504" s="69">
        <v>1.29</v>
      </c>
      <c r="J1504">
        <v>851</v>
      </c>
      <c r="K1504">
        <v>999</v>
      </c>
      <c r="L1504">
        <v>-0.03</v>
      </c>
      <c r="M1504">
        <v>999</v>
      </c>
    </row>
    <row r="1505" spans="1:13" x14ac:dyDescent="0.15">
      <c r="A1505" s="3" t="s">
        <v>22572</v>
      </c>
      <c r="B1505" s="2" t="s">
        <v>22573</v>
      </c>
      <c r="C1505" s="2" t="s">
        <v>18765</v>
      </c>
      <c r="D1505">
        <v>11.15</v>
      </c>
      <c r="E1505">
        <v>-2.2799999999999998</v>
      </c>
      <c r="F1505">
        <v>-0.56000000000000005</v>
      </c>
      <c r="G1505">
        <v>1539</v>
      </c>
      <c r="H1505">
        <v>-2.79</v>
      </c>
      <c r="I1505" s="69">
        <v>-4</v>
      </c>
      <c r="J1505">
        <v>2905</v>
      </c>
      <c r="K1505">
        <v>3498</v>
      </c>
      <c r="L1505">
        <v>-4.8499999999999996</v>
      </c>
      <c r="M1505">
        <v>3498</v>
      </c>
    </row>
    <row r="1506" spans="1:13" x14ac:dyDescent="0.15">
      <c r="A1506" s="3" t="s">
        <v>14987</v>
      </c>
      <c r="B1506" s="2" t="s">
        <v>13309</v>
      </c>
      <c r="C1506" s="2" t="s">
        <v>18621</v>
      </c>
      <c r="D1506">
        <v>14.84</v>
      </c>
      <c r="E1506">
        <v>-4.87</v>
      </c>
      <c r="F1506">
        <v>-0.56000000000000005</v>
      </c>
      <c r="G1506">
        <v>1540</v>
      </c>
      <c r="H1506">
        <v>-6.84</v>
      </c>
      <c r="I1506" s="69">
        <v>0.97</v>
      </c>
      <c r="J1506">
        <v>954</v>
      </c>
      <c r="K1506">
        <v>784</v>
      </c>
      <c r="L1506">
        <v>0.44</v>
      </c>
      <c r="M1506">
        <v>784</v>
      </c>
    </row>
    <row r="1507" spans="1:13" x14ac:dyDescent="0.15">
      <c r="A1507" s="3" t="s">
        <v>15169</v>
      </c>
      <c r="B1507" s="2" t="s">
        <v>10781</v>
      </c>
      <c r="C1507" s="2" t="s">
        <v>18670</v>
      </c>
      <c r="D1507">
        <v>52</v>
      </c>
      <c r="E1507">
        <v>-0.76</v>
      </c>
      <c r="F1507">
        <v>-0.56000000000000005</v>
      </c>
      <c r="G1507">
        <v>1541</v>
      </c>
      <c r="H1507">
        <v>-5.66</v>
      </c>
      <c r="I1507" s="69">
        <v>-4.9800000000000004</v>
      </c>
      <c r="J1507">
        <v>3239</v>
      </c>
      <c r="K1507">
        <v>1110</v>
      </c>
      <c r="L1507">
        <v>-0.27</v>
      </c>
      <c r="M1507">
        <v>1110</v>
      </c>
    </row>
    <row r="1508" spans="1:13" x14ac:dyDescent="0.15">
      <c r="A1508" s="3" t="s">
        <v>22028</v>
      </c>
      <c r="B1508" s="2" t="s">
        <v>22029</v>
      </c>
      <c r="C1508" s="2" t="s">
        <v>18652</v>
      </c>
      <c r="D1508">
        <v>8.4</v>
      </c>
      <c r="E1508">
        <v>-0.12</v>
      </c>
      <c r="F1508">
        <v>-0.56999999999999995</v>
      </c>
      <c r="G1508">
        <v>1542</v>
      </c>
      <c r="H1508">
        <v>-7.79</v>
      </c>
      <c r="I1508" s="69">
        <v>-7.64</v>
      </c>
      <c r="J1508">
        <v>3970</v>
      </c>
      <c r="K1508">
        <v>3800</v>
      </c>
      <c r="L1508">
        <v>-5.71</v>
      </c>
      <c r="M1508">
        <v>3800</v>
      </c>
    </row>
    <row r="1509" spans="1:13" x14ac:dyDescent="0.15">
      <c r="A1509" s="3" t="s">
        <v>1736</v>
      </c>
      <c r="B1509" s="2" t="s">
        <v>1737</v>
      </c>
      <c r="C1509" s="2" t="s">
        <v>18820</v>
      </c>
      <c r="D1509">
        <v>3.65</v>
      </c>
      <c r="E1509">
        <v>-0.82</v>
      </c>
      <c r="F1509">
        <v>-0.56999999999999995</v>
      </c>
      <c r="G1509">
        <v>1543</v>
      </c>
      <c r="H1509">
        <v>-0.54</v>
      </c>
      <c r="I1509" s="69">
        <v>-2.85</v>
      </c>
      <c r="J1509">
        <v>2483</v>
      </c>
      <c r="K1509">
        <v>2758</v>
      </c>
      <c r="L1509">
        <v>-3.26</v>
      </c>
      <c r="M1509">
        <v>2758</v>
      </c>
    </row>
    <row r="1510" spans="1:13" x14ac:dyDescent="0.15">
      <c r="A1510" s="3" t="s">
        <v>19842</v>
      </c>
      <c r="B1510" s="2" t="s">
        <v>19843</v>
      </c>
      <c r="C1510" s="2" t="s">
        <v>23272</v>
      </c>
      <c r="D1510">
        <v>0.59499999999999997</v>
      </c>
      <c r="E1510">
        <v>-0.5</v>
      </c>
      <c r="F1510">
        <v>-0.59</v>
      </c>
      <c r="G1510">
        <v>1544</v>
      </c>
      <c r="H1510">
        <v>-4.49</v>
      </c>
      <c r="I1510" s="69">
        <v>-7.12</v>
      </c>
      <c r="J1510">
        <v>3855</v>
      </c>
      <c r="K1510">
        <v>619</v>
      </c>
      <c r="L1510">
        <v>1</v>
      </c>
      <c r="M1510">
        <v>619</v>
      </c>
    </row>
    <row r="1511" spans="1:13" x14ac:dyDescent="0.15">
      <c r="A1511" s="3" t="s">
        <v>1670</v>
      </c>
      <c r="B1511" s="2" t="s">
        <v>1671</v>
      </c>
      <c r="C1511" s="2" t="s">
        <v>23266</v>
      </c>
      <c r="D1511">
        <v>6.21</v>
      </c>
      <c r="E1511">
        <v>0.16</v>
      </c>
      <c r="F1511">
        <v>-0.61</v>
      </c>
      <c r="G1511">
        <v>1545</v>
      </c>
      <c r="H1511">
        <v>1.97</v>
      </c>
      <c r="I1511" s="69">
        <v>1.53</v>
      </c>
      <c r="J1511">
        <v>798</v>
      </c>
      <c r="K1511">
        <v>2376</v>
      </c>
      <c r="L1511">
        <v>-2.59</v>
      </c>
      <c r="M1511">
        <v>2376</v>
      </c>
    </row>
    <row r="1512" spans="1:13" x14ac:dyDescent="0.15">
      <c r="A1512" s="3" t="s">
        <v>19126</v>
      </c>
      <c r="B1512" s="2" t="s">
        <v>19127</v>
      </c>
      <c r="C1512" s="2" t="s">
        <v>18701</v>
      </c>
      <c r="D1512">
        <v>4.59</v>
      </c>
      <c r="E1512">
        <v>-2.34</v>
      </c>
      <c r="F1512">
        <v>-0.61</v>
      </c>
      <c r="G1512">
        <v>1546</v>
      </c>
      <c r="H1512">
        <v>5.28</v>
      </c>
      <c r="I1512" s="69">
        <v>4.22</v>
      </c>
      <c r="J1512">
        <v>316</v>
      </c>
      <c r="K1512">
        <v>868</v>
      </c>
      <c r="L1512">
        <v>0.2</v>
      </c>
      <c r="M1512">
        <v>868</v>
      </c>
    </row>
    <row r="1513" spans="1:13" x14ac:dyDescent="0.15">
      <c r="A1513" s="3" t="s">
        <v>21311</v>
      </c>
      <c r="B1513" s="2" t="s">
        <v>21312</v>
      </c>
      <c r="C1513" s="2" t="s">
        <v>18802</v>
      </c>
      <c r="D1513">
        <v>18.22</v>
      </c>
      <c r="E1513">
        <v>-2.67</v>
      </c>
      <c r="F1513">
        <v>-0.61</v>
      </c>
      <c r="G1513">
        <v>1547</v>
      </c>
      <c r="H1513">
        <v>-0.87</v>
      </c>
      <c r="I1513" s="69">
        <v>-1.71</v>
      </c>
      <c r="J1513">
        <v>2007</v>
      </c>
      <c r="K1513">
        <v>2431</v>
      </c>
      <c r="L1513">
        <v>-2.68</v>
      </c>
      <c r="M1513">
        <v>2431</v>
      </c>
    </row>
    <row r="1514" spans="1:13" x14ac:dyDescent="0.15">
      <c r="A1514" s="3" t="s">
        <v>2692</v>
      </c>
      <c r="B1514" s="2" t="s">
        <v>2693</v>
      </c>
      <c r="C1514" s="2" t="s">
        <v>18677</v>
      </c>
      <c r="D1514">
        <v>13.28</v>
      </c>
      <c r="E1514">
        <v>-0.45</v>
      </c>
      <c r="F1514">
        <v>-0.62</v>
      </c>
      <c r="G1514">
        <v>1548</v>
      </c>
      <c r="H1514">
        <v>-5.48</v>
      </c>
      <c r="I1514" s="69">
        <v>-6.4</v>
      </c>
      <c r="J1514">
        <v>3662</v>
      </c>
      <c r="K1514">
        <v>3527</v>
      </c>
      <c r="L1514">
        <v>-4.9400000000000004</v>
      </c>
      <c r="M1514">
        <v>3527</v>
      </c>
    </row>
    <row r="1515" spans="1:13" x14ac:dyDescent="0.15">
      <c r="A1515" s="3" t="s">
        <v>1779</v>
      </c>
      <c r="B1515" s="2" t="s">
        <v>1780</v>
      </c>
      <c r="C1515" s="2" t="s">
        <v>18632</v>
      </c>
      <c r="D1515">
        <v>6.3</v>
      </c>
      <c r="E1515">
        <v>0.16</v>
      </c>
      <c r="F1515">
        <v>-0.62</v>
      </c>
      <c r="G1515">
        <v>1549</v>
      </c>
      <c r="H1515">
        <v>0.48</v>
      </c>
      <c r="I1515" s="69">
        <v>-2.79</v>
      </c>
      <c r="J1515">
        <v>2460</v>
      </c>
      <c r="K1515">
        <v>780</v>
      </c>
      <c r="L1515">
        <v>0.45</v>
      </c>
      <c r="M1515">
        <v>780</v>
      </c>
    </row>
    <row r="1516" spans="1:13" x14ac:dyDescent="0.15">
      <c r="A1516" s="3" t="s">
        <v>20119</v>
      </c>
      <c r="B1516" s="2" t="s">
        <v>20120</v>
      </c>
      <c r="C1516" s="2" t="s">
        <v>18621</v>
      </c>
      <c r="D1516">
        <v>16.95</v>
      </c>
      <c r="E1516">
        <v>0.06</v>
      </c>
      <c r="F1516">
        <v>-0.62</v>
      </c>
      <c r="G1516">
        <v>1550</v>
      </c>
      <c r="H1516">
        <v>-0.94</v>
      </c>
      <c r="I1516" s="69">
        <v>0.33</v>
      </c>
      <c r="J1516">
        <v>1161</v>
      </c>
      <c r="K1516">
        <v>625</v>
      </c>
      <c r="L1516">
        <v>0.97</v>
      </c>
      <c r="M1516">
        <v>625</v>
      </c>
    </row>
    <row r="1517" spans="1:13" x14ac:dyDescent="0.15">
      <c r="A1517" s="3" t="s">
        <v>20780</v>
      </c>
      <c r="B1517" s="2" t="s">
        <v>20781</v>
      </c>
      <c r="C1517" s="2" t="s">
        <v>18765</v>
      </c>
      <c r="D1517">
        <v>16</v>
      </c>
      <c r="E1517">
        <v>1.2</v>
      </c>
      <c r="F1517">
        <v>-0.62</v>
      </c>
      <c r="G1517">
        <v>1551</v>
      </c>
      <c r="H1517">
        <v>-5.0999999999999996</v>
      </c>
      <c r="I1517" s="69">
        <v>-6.27</v>
      </c>
      <c r="J1517">
        <v>3623</v>
      </c>
      <c r="K1517">
        <v>3111</v>
      </c>
      <c r="L1517">
        <v>-4</v>
      </c>
      <c r="M1517">
        <v>3111</v>
      </c>
    </row>
    <row r="1518" spans="1:13" x14ac:dyDescent="0.15">
      <c r="A1518" s="3" t="s">
        <v>20736</v>
      </c>
      <c r="B1518" s="2" t="s">
        <v>20737</v>
      </c>
      <c r="C1518" s="2" t="s">
        <v>18640</v>
      </c>
      <c r="D1518">
        <v>4.83</v>
      </c>
      <c r="E1518">
        <v>-0.21</v>
      </c>
      <c r="F1518">
        <v>-0.63</v>
      </c>
      <c r="G1518">
        <v>1552</v>
      </c>
      <c r="H1518">
        <v>2.33</v>
      </c>
      <c r="I1518" s="69">
        <v>-1.91</v>
      </c>
      <c r="J1518">
        <v>2091</v>
      </c>
      <c r="K1518">
        <v>2004</v>
      </c>
      <c r="L1518">
        <v>-2.02</v>
      </c>
      <c r="M1518">
        <v>2004</v>
      </c>
    </row>
    <row r="1519" spans="1:13" x14ac:dyDescent="0.15">
      <c r="A1519" s="3" t="s">
        <v>20508</v>
      </c>
      <c r="B1519" s="2" t="s">
        <v>20509</v>
      </c>
      <c r="C1519" s="2" t="s">
        <v>18685</v>
      </c>
      <c r="D1519">
        <v>7.26</v>
      </c>
      <c r="E1519">
        <v>-1.36</v>
      </c>
      <c r="F1519">
        <v>-0.63</v>
      </c>
      <c r="G1519">
        <v>1553</v>
      </c>
      <c r="H1519">
        <v>0.69</v>
      </c>
      <c r="I1519" s="69">
        <v>0.02</v>
      </c>
      <c r="J1519">
        <v>1262</v>
      </c>
      <c r="K1519">
        <v>2134</v>
      </c>
      <c r="L1519">
        <v>-2.21</v>
      </c>
      <c r="M1519">
        <v>2134</v>
      </c>
    </row>
    <row r="1520" spans="1:13" x14ac:dyDescent="0.15">
      <c r="A1520" s="3" t="s">
        <v>4440</v>
      </c>
      <c r="B1520" s="2" t="s">
        <v>4441</v>
      </c>
      <c r="C1520" s="2" t="s">
        <v>18663</v>
      </c>
      <c r="D1520">
        <v>4.4000000000000004</v>
      </c>
      <c r="E1520">
        <v>-1.1200000000000001</v>
      </c>
      <c r="F1520">
        <v>-0.64</v>
      </c>
      <c r="G1520">
        <v>1554</v>
      </c>
      <c r="H1520">
        <v>-2</v>
      </c>
      <c r="I1520" s="69">
        <v>-7.5</v>
      </c>
      <c r="J1520">
        <v>3944</v>
      </c>
      <c r="K1520">
        <v>761</v>
      </c>
      <c r="L1520">
        <v>0.51</v>
      </c>
      <c r="M1520">
        <v>761</v>
      </c>
    </row>
    <row r="1521" spans="1:13" x14ac:dyDescent="0.15">
      <c r="A1521" s="3" t="s">
        <v>21586</v>
      </c>
      <c r="B1521" s="2" t="s">
        <v>21587</v>
      </c>
      <c r="C1521" s="2" t="s">
        <v>18669</v>
      </c>
      <c r="D1521">
        <v>11.87</v>
      </c>
      <c r="E1521">
        <v>-2.4700000000000002</v>
      </c>
      <c r="F1521">
        <v>-0.64</v>
      </c>
      <c r="G1521">
        <v>1555</v>
      </c>
      <c r="H1521">
        <v>-1.9</v>
      </c>
      <c r="I1521" s="69">
        <v>-2.5499999999999998</v>
      </c>
      <c r="J1521">
        <v>2362</v>
      </c>
      <c r="K1521">
        <v>2574</v>
      </c>
      <c r="L1521">
        <v>-2.93</v>
      </c>
      <c r="M1521">
        <v>2574</v>
      </c>
    </row>
    <row r="1522" spans="1:13" x14ac:dyDescent="0.15">
      <c r="A1522" s="3" t="s">
        <v>19585</v>
      </c>
      <c r="B1522" s="2" t="s">
        <v>19586</v>
      </c>
      <c r="C1522" s="2" t="s">
        <v>18621</v>
      </c>
      <c r="D1522">
        <v>20.100000000000001</v>
      </c>
      <c r="E1522">
        <v>-4.0999999999999996</v>
      </c>
      <c r="F1522">
        <v>-0.65</v>
      </c>
      <c r="G1522">
        <v>1556</v>
      </c>
      <c r="H1522">
        <v>0.85</v>
      </c>
      <c r="I1522" s="69">
        <v>3.15</v>
      </c>
      <c r="J1522">
        <v>473</v>
      </c>
      <c r="K1522">
        <v>1123</v>
      </c>
      <c r="L1522">
        <v>-0.3</v>
      </c>
      <c r="M1522">
        <v>1123</v>
      </c>
    </row>
    <row r="1523" spans="1:13" x14ac:dyDescent="0.15">
      <c r="A1523" s="3" t="s">
        <v>4433</v>
      </c>
      <c r="B1523" s="2" t="s">
        <v>4434</v>
      </c>
      <c r="C1523" s="2" t="s">
        <v>18609</v>
      </c>
      <c r="D1523">
        <v>3.42</v>
      </c>
      <c r="E1523">
        <v>7.89</v>
      </c>
      <c r="F1523">
        <v>-0.66</v>
      </c>
      <c r="G1523">
        <v>1557</v>
      </c>
      <c r="H1523">
        <v>18.34</v>
      </c>
      <c r="I1523" s="69">
        <v>1.56</v>
      </c>
      <c r="J1523">
        <v>786</v>
      </c>
      <c r="K1523">
        <v>843</v>
      </c>
      <c r="L1523">
        <v>0.28000000000000003</v>
      </c>
      <c r="M1523">
        <v>843</v>
      </c>
    </row>
    <row r="1524" spans="1:13" x14ac:dyDescent="0.15">
      <c r="A1524" s="3" t="s">
        <v>4895</v>
      </c>
      <c r="B1524" s="2" t="s">
        <v>4896</v>
      </c>
      <c r="C1524" s="2" t="s">
        <v>18820</v>
      </c>
      <c r="D1524">
        <v>11.28</v>
      </c>
      <c r="E1524">
        <v>-1.48</v>
      </c>
      <c r="F1524">
        <v>-0.66</v>
      </c>
      <c r="G1524">
        <v>1558</v>
      </c>
      <c r="H1524">
        <v>-0.97</v>
      </c>
      <c r="I1524" s="69">
        <v>1.65</v>
      </c>
      <c r="J1524">
        <v>765</v>
      </c>
      <c r="K1524">
        <v>225</v>
      </c>
      <c r="L1524">
        <v>3.26</v>
      </c>
      <c r="M1524">
        <v>225</v>
      </c>
    </row>
    <row r="1525" spans="1:13" x14ac:dyDescent="0.15">
      <c r="A1525" s="3" t="s">
        <v>3079</v>
      </c>
      <c r="B1525" s="2" t="s">
        <v>3080</v>
      </c>
      <c r="C1525" s="2" t="s">
        <v>18774</v>
      </c>
      <c r="D1525">
        <v>40.590000000000003</v>
      </c>
      <c r="E1525">
        <v>-0.27</v>
      </c>
      <c r="F1525">
        <v>-0.66</v>
      </c>
      <c r="G1525">
        <v>1559</v>
      </c>
      <c r="H1525">
        <v>-1.1000000000000001</v>
      </c>
      <c r="I1525" s="69">
        <v>-1.1399999999999999</v>
      </c>
      <c r="J1525">
        <v>1761</v>
      </c>
      <c r="K1525">
        <v>1967</v>
      </c>
      <c r="L1525">
        <v>-1.95</v>
      </c>
      <c r="M1525">
        <v>1967</v>
      </c>
    </row>
    <row r="1526" spans="1:13" x14ac:dyDescent="0.15">
      <c r="A1526" s="3" t="s">
        <v>1110</v>
      </c>
      <c r="B1526" s="2" t="s">
        <v>1111</v>
      </c>
      <c r="C1526" s="2" t="s">
        <v>18779</v>
      </c>
      <c r="D1526">
        <v>18.62</v>
      </c>
      <c r="E1526">
        <v>-0.43</v>
      </c>
      <c r="F1526">
        <v>-0.66</v>
      </c>
      <c r="G1526">
        <v>1560</v>
      </c>
      <c r="H1526">
        <v>-0.16</v>
      </c>
      <c r="I1526" s="69">
        <v>-2</v>
      </c>
      <c r="J1526">
        <v>2129</v>
      </c>
      <c r="K1526">
        <v>2078</v>
      </c>
      <c r="L1526">
        <v>-2.12</v>
      </c>
      <c r="M1526">
        <v>2078</v>
      </c>
    </row>
    <row r="1527" spans="1:13" x14ac:dyDescent="0.15">
      <c r="A1527" s="3" t="s">
        <v>3268</v>
      </c>
      <c r="B1527" s="2" t="s">
        <v>3269</v>
      </c>
      <c r="C1527" s="2" t="s">
        <v>18611</v>
      </c>
      <c r="D1527">
        <v>7.54</v>
      </c>
      <c r="E1527">
        <v>-1.95</v>
      </c>
      <c r="F1527">
        <v>-0.67</v>
      </c>
      <c r="G1527">
        <v>1561</v>
      </c>
      <c r="H1527">
        <v>3.57</v>
      </c>
      <c r="I1527" s="69">
        <v>1.53</v>
      </c>
      <c r="J1527">
        <v>797</v>
      </c>
      <c r="K1527">
        <v>767</v>
      </c>
      <c r="L1527">
        <v>0.49</v>
      </c>
      <c r="M1527">
        <v>767</v>
      </c>
    </row>
    <row r="1528" spans="1:13" x14ac:dyDescent="0.15">
      <c r="A1528" s="3" t="s">
        <v>19601</v>
      </c>
      <c r="B1528" s="2" t="s">
        <v>19602</v>
      </c>
      <c r="C1528" s="2" t="s">
        <v>18825</v>
      </c>
      <c r="D1528">
        <v>3.61</v>
      </c>
      <c r="E1528">
        <v>-1.1000000000000001</v>
      </c>
      <c r="F1528">
        <v>-0.67</v>
      </c>
      <c r="G1528">
        <v>1562</v>
      </c>
      <c r="H1528">
        <v>3.44</v>
      </c>
      <c r="I1528" s="69">
        <v>1.36</v>
      </c>
      <c r="J1528">
        <v>831</v>
      </c>
      <c r="K1528">
        <v>1226</v>
      </c>
      <c r="L1528">
        <v>-0.52</v>
      </c>
      <c r="M1528">
        <v>1226</v>
      </c>
    </row>
    <row r="1529" spans="1:13" x14ac:dyDescent="0.15">
      <c r="A1529" s="3" t="s">
        <v>21406</v>
      </c>
      <c r="B1529" s="2" t="s">
        <v>21407</v>
      </c>
      <c r="C1529" s="2" t="s">
        <v>23272</v>
      </c>
      <c r="D1529">
        <v>42.5</v>
      </c>
      <c r="E1529">
        <v>5.46</v>
      </c>
      <c r="F1529">
        <v>-0.67</v>
      </c>
      <c r="G1529">
        <v>1563</v>
      </c>
      <c r="H1529">
        <v>-5.95</v>
      </c>
      <c r="I1529" s="69">
        <v>-3.06</v>
      </c>
      <c r="J1529">
        <v>2566</v>
      </c>
      <c r="K1529">
        <v>1072</v>
      </c>
      <c r="L1529">
        <v>-0.19</v>
      </c>
      <c r="M1529">
        <v>1072</v>
      </c>
    </row>
    <row r="1530" spans="1:13" x14ac:dyDescent="0.15">
      <c r="A1530" s="3" t="s">
        <v>18978</v>
      </c>
      <c r="B1530" s="2" t="s">
        <v>18979</v>
      </c>
      <c r="C1530" s="2" t="s">
        <v>18939</v>
      </c>
      <c r="D1530">
        <v>12.31</v>
      </c>
      <c r="E1530">
        <v>-3.22</v>
      </c>
      <c r="F1530">
        <v>-0.67</v>
      </c>
      <c r="G1530">
        <v>1564</v>
      </c>
      <c r="H1530">
        <v>-0.4</v>
      </c>
      <c r="I1530" s="69">
        <v>2.38</v>
      </c>
      <c r="J1530">
        <v>609</v>
      </c>
      <c r="K1530">
        <v>829</v>
      </c>
      <c r="L1530">
        <v>0.33</v>
      </c>
      <c r="M1530">
        <v>829</v>
      </c>
    </row>
    <row r="1531" spans="1:13" x14ac:dyDescent="0.15">
      <c r="A1531" s="3" t="s">
        <v>2215</v>
      </c>
      <c r="B1531" s="2" t="s">
        <v>2216</v>
      </c>
      <c r="C1531" s="2" t="s">
        <v>18825</v>
      </c>
      <c r="D1531">
        <v>38.840000000000003</v>
      </c>
      <c r="E1531">
        <v>1.25</v>
      </c>
      <c r="F1531">
        <v>-0.68</v>
      </c>
      <c r="G1531">
        <v>1565</v>
      </c>
      <c r="H1531">
        <v>7.53</v>
      </c>
      <c r="I1531" s="69">
        <v>6.18</v>
      </c>
      <c r="J1531">
        <v>161</v>
      </c>
      <c r="K1531">
        <v>706</v>
      </c>
      <c r="L1531">
        <v>0.69</v>
      </c>
      <c r="M1531">
        <v>706</v>
      </c>
    </row>
    <row r="1532" spans="1:13" x14ac:dyDescent="0.15">
      <c r="A1532" s="3" t="s">
        <v>22886</v>
      </c>
      <c r="B1532" s="2" t="s">
        <v>22887</v>
      </c>
      <c r="C1532" s="2" t="s">
        <v>18621</v>
      </c>
      <c r="D1532">
        <v>26.28</v>
      </c>
      <c r="E1532">
        <v>-5.5</v>
      </c>
      <c r="F1532">
        <v>-0.68</v>
      </c>
      <c r="G1532">
        <v>1566</v>
      </c>
      <c r="H1532">
        <v>-4.05</v>
      </c>
      <c r="I1532" s="69">
        <v>1.1399999999999999</v>
      </c>
      <c r="J1532">
        <v>912</v>
      </c>
      <c r="K1532">
        <v>247</v>
      </c>
      <c r="L1532">
        <v>3.06</v>
      </c>
      <c r="M1532">
        <v>247</v>
      </c>
    </row>
    <row r="1533" spans="1:13" x14ac:dyDescent="0.15">
      <c r="A1533" s="3" t="s">
        <v>2653</v>
      </c>
      <c r="B1533" s="2" t="s">
        <v>2654</v>
      </c>
      <c r="C1533" s="2" t="s">
        <v>18743</v>
      </c>
      <c r="D1533">
        <v>72.599999999999994</v>
      </c>
      <c r="E1533">
        <v>3.13</v>
      </c>
      <c r="F1533">
        <v>-0.68</v>
      </c>
      <c r="G1533">
        <v>1567</v>
      </c>
      <c r="H1533">
        <v>3.79</v>
      </c>
      <c r="I1533" s="69">
        <v>-3.54</v>
      </c>
      <c r="J1533">
        <v>2742</v>
      </c>
      <c r="K1533">
        <v>3545</v>
      </c>
      <c r="L1533">
        <v>-4.97</v>
      </c>
      <c r="M1533">
        <v>3545</v>
      </c>
    </row>
    <row r="1534" spans="1:13" x14ac:dyDescent="0.15">
      <c r="A1534" s="3" t="s">
        <v>1331</v>
      </c>
      <c r="B1534" s="2" t="s">
        <v>1332</v>
      </c>
      <c r="C1534" s="2" t="s">
        <v>18656</v>
      </c>
      <c r="D1534">
        <v>3.62</v>
      </c>
      <c r="E1534">
        <v>-1.36</v>
      </c>
      <c r="F1534">
        <v>-0.69</v>
      </c>
      <c r="G1534">
        <v>1568</v>
      </c>
      <c r="H1534">
        <v>3.72</v>
      </c>
      <c r="I1534" s="69">
        <v>7.71</v>
      </c>
      <c r="J1534">
        <v>103</v>
      </c>
      <c r="K1534">
        <v>159</v>
      </c>
      <c r="L1534">
        <v>3.94</v>
      </c>
      <c r="M1534">
        <v>159</v>
      </c>
    </row>
    <row r="1535" spans="1:13" x14ac:dyDescent="0.15">
      <c r="A1535" s="3" t="s">
        <v>14922</v>
      </c>
      <c r="B1535" s="2" t="s">
        <v>12397</v>
      </c>
      <c r="C1535" s="2" t="s">
        <v>18621</v>
      </c>
      <c r="D1535">
        <v>40.53</v>
      </c>
      <c r="E1535">
        <v>-1.39</v>
      </c>
      <c r="F1535">
        <v>-0.69</v>
      </c>
      <c r="G1535">
        <v>1569</v>
      </c>
      <c r="H1535">
        <v>5.88</v>
      </c>
      <c r="I1535" s="69">
        <v>-0.79</v>
      </c>
      <c r="J1535">
        <v>1626</v>
      </c>
      <c r="K1535">
        <v>1341</v>
      </c>
      <c r="L1535">
        <v>-0.75</v>
      </c>
      <c r="M1535">
        <v>1341</v>
      </c>
    </row>
    <row r="1536" spans="1:13" x14ac:dyDescent="0.15">
      <c r="A1536" s="3" t="s">
        <v>22934</v>
      </c>
      <c r="B1536" s="2" t="s">
        <v>22935</v>
      </c>
      <c r="C1536" s="2" t="s">
        <v>8112</v>
      </c>
      <c r="D1536">
        <v>4.78</v>
      </c>
      <c r="E1536">
        <v>0.84</v>
      </c>
      <c r="F1536">
        <v>-0.71</v>
      </c>
      <c r="G1536">
        <v>1570</v>
      </c>
      <c r="H1536">
        <v>0.21</v>
      </c>
      <c r="I1536" s="69">
        <v>-8.9499999999999993</v>
      </c>
      <c r="J1536">
        <v>4207</v>
      </c>
      <c r="K1536">
        <v>3972</v>
      </c>
      <c r="L1536">
        <v>-6.24</v>
      </c>
      <c r="M1536">
        <v>3972</v>
      </c>
    </row>
    <row r="1537" spans="1:13" x14ac:dyDescent="0.15">
      <c r="A1537" s="3" t="s">
        <v>671</v>
      </c>
      <c r="B1537" s="2" t="s">
        <v>672</v>
      </c>
      <c r="C1537" s="2" t="s">
        <v>18627</v>
      </c>
      <c r="D1537">
        <v>190.5</v>
      </c>
      <c r="E1537">
        <v>-5.08</v>
      </c>
      <c r="F1537">
        <v>-0.71</v>
      </c>
      <c r="G1537">
        <v>1571</v>
      </c>
      <c r="H1537">
        <v>4.4000000000000004</v>
      </c>
      <c r="I1537" s="69">
        <v>1.83</v>
      </c>
      <c r="J1537">
        <v>718</v>
      </c>
      <c r="K1537">
        <v>2128</v>
      </c>
      <c r="L1537">
        <v>-2.2000000000000002</v>
      </c>
      <c r="M1537">
        <v>2128</v>
      </c>
    </row>
    <row r="1538" spans="1:13" x14ac:dyDescent="0.15">
      <c r="A1538" s="3" t="s">
        <v>21467</v>
      </c>
      <c r="B1538" s="2" t="s">
        <v>21468</v>
      </c>
      <c r="C1538" s="2" t="s">
        <v>18789</v>
      </c>
      <c r="D1538">
        <v>82.1</v>
      </c>
      <c r="E1538">
        <v>-4.2300000000000004</v>
      </c>
      <c r="F1538">
        <v>-0.72</v>
      </c>
      <c r="G1538">
        <v>1572</v>
      </c>
      <c r="H1538">
        <v>-9.4600000000000009</v>
      </c>
      <c r="I1538" s="69">
        <v>-2.12</v>
      </c>
      <c r="J1538">
        <v>2186</v>
      </c>
      <c r="K1538">
        <v>4388</v>
      </c>
      <c r="L1538">
        <v>-8.49</v>
      </c>
      <c r="M1538">
        <v>4388</v>
      </c>
    </row>
    <row r="1539" spans="1:13" x14ac:dyDescent="0.15">
      <c r="A1539" s="3" t="s">
        <v>632</v>
      </c>
      <c r="B1539" s="2" t="s">
        <v>633</v>
      </c>
      <c r="C1539" s="2" t="s">
        <v>19023</v>
      </c>
      <c r="D1539">
        <v>9.67</v>
      </c>
      <c r="E1539">
        <v>0.31</v>
      </c>
      <c r="F1539">
        <v>-0.73</v>
      </c>
      <c r="G1539">
        <v>1573</v>
      </c>
      <c r="H1539">
        <v>1.1499999999999999</v>
      </c>
      <c r="I1539" s="69">
        <v>-5.34</v>
      </c>
      <c r="J1539">
        <v>3341</v>
      </c>
      <c r="K1539">
        <v>3857</v>
      </c>
      <c r="L1539">
        <v>-5.89</v>
      </c>
      <c r="M1539">
        <v>3857</v>
      </c>
    </row>
    <row r="1540" spans="1:13" x14ac:dyDescent="0.15">
      <c r="A1540" s="3" t="s">
        <v>3282</v>
      </c>
      <c r="B1540" s="2" t="s">
        <v>3283</v>
      </c>
      <c r="C1540" s="2" t="s">
        <v>18625</v>
      </c>
      <c r="D1540">
        <v>8.67</v>
      </c>
      <c r="E1540">
        <v>-3.13</v>
      </c>
      <c r="F1540">
        <v>-0.73</v>
      </c>
      <c r="G1540">
        <v>1574</v>
      </c>
      <c r="H1540">
        <v>-1.7</v>
      </c>
      <c r="I1540" s="69">
        <v>-2.29</v>
      </c>
      <c r="J1540">
        <v>2252</v>
      </c>
      <c r="K1540">
        <v>2603</v>
      </c>
      <c r="L1540">
        <v>-2.99</v>
      </c>
      <c r="M1540">
        <v>2603</v>
      </c>
    </row>
    <row r="1541" spans="1:13" x14ac:dyDescent="0.15">
      <c r="A1541" s="3" t="s">
        <v>23075</v>
      </c>
      <c r="B1541" s="2" t="s">
        <v>23076</v>
      </c>
      <c r="C1541" s="2" t="s">
        <v>18779</v>
      </c>
      <c r="D1541">
        <v>9</v>
      </c>
      <c r="E1541">
        <v>0.11</v>
      </c>
      <c r="F1541">
        <v>-0.73</v>
      </c>
      <c r="G1541">
        <v>1575</v>
      </c>
      <c r="H1541">
        <v>-1.96</v>
      </c>
      <c r="I1541" s="69">
        <v>-8.02</v>
      </c>
      <c r="J1541">
        <v>4049</v>
      </c>
      <c r="K1541">
        <v>4040</v>
      </c>
      <c r="L1541">
        <v>-6.55</v>
      </c>
      <c r="M1541">
        <v>4040</v>
      </c>
    </row>
    <row r="1542" spans="1:13" x14ac:dyDescent="0.15">
      <c r="A1542" s="3" t="s">
        <v>18940</v>
      </c>
      <c r="B1542" s="2" t="s">
        <v>18941</v>
      </c>
      <c r="C1542" s="2" t="s">
        <v>18619</v>
      </c>
      <c r="D1542">
        <v>4.05</v>
      </c>
      <c r="E1542">
        <v>-1.22</v>
      </c>
      <c r="F1542">
        <v>-0.74</v>
      </c>
      <c r="G1542">
        <v>1576</v>
      </c>
      <c r="H1542">
        <v>0</v>
      </c>
      <c r="I1542" s="69">
        <v>-0.98</v>
      </c>
      <c r="J1542">
        <v>1705</v>
      </c>
      <c r="K1542">
        <v>312</v>
      </c>
      <c r="L1542">
        <v>2.46</v>
      </c>
      <c r="M1542">
        <v>312</v>
      </c>
    </row>
    <row r="1543" spans="1:13" x14ac:dyDescent="0.15">
      <c r="A1543" s="3" t="s">
        <v>20592</v>
      </c>
      <c r="B1543" s="2" t="s">
        <v>20593</v>
      </c>
      <c r="C1543" s="2" t="s">
        <v>18642</v>
      </c>
      <c r="D1543">
        <v>7.89</v>
      </c>
      <c r="E1543">
        <v>-0.5</v>
      </c>
      <c r="F1543">
        <v>-0.74</v>
      </c>
      <c r="G1543">
        <v>1577</v>
      </c>
      <c r="H1543">
        <v>1.02</v>
      </c>
      <c r="I1543" s="69">
        <v>-1.29</v>
      </c>
      <c r="J1543">
        <v>1818</v>
      </c>
      <c r="K1543">
        <v>4426</v>
      </c>
      <c r="L1543">
        <v>-8.9</v>
      </c>
      <c r="M1543">
        <v>4426</v>
      </c>
    </row>
    <row r="1544" spans="1:13" x14ac:dyDescent="0.15">
      <c r="A1544" s="3" t="s">
        <v>15002</v>
      </c>
      <c r="B1544" s="2" t="s">
        <v>13499</v>
      </c>
      <c r="C1544" s="2" t="s">
        <v>18709</v>
      </c>
      <c r="D1544">
        <v>217</v>
      </c>
      <c r="E1544">
        <v>2.6</v>
      </c>
      <c r="F1544">
        <v>-0.75</v>
      </c>
      <c r="G1544">
        <v>1578</v>
      </c>
      <c r="H1544">
        <v>8.77</v>
      </c>
      <c r="I1544" s="69">
        <v>4.43</v>
      </c>
      <c r="J1544">
        <v>294</v>
      </c>
      <c r="K1544">
        <v>1007</v>
      </c>
      <c r="L1544">
        <v>-0.06</v>
      </c>
      <c r="M1544">
        <v>1007</v>
      </c>
    </row>
    <row r="1545" spans="1:13" x14ac:dyDescent="0.15">
      <c r="A1545" s="3" t="s">
        <v>3347</v>
      </c>
      <c r="B1545" s="2" t="s">
        <v>3348</v>
      </c>
      <c r="C1545" s="2" t="s">
        <v>18665</v>
      </c>
      <c r="D1545">
        <v>29.02</v>
      </c>
      <c r="E1545">
        <v>-2.91</v>
      </c>
      <c r="F1545">
        <v>-0.75</v>
      </c>
      <c r="G1545">
        <v>1579</v>
      </c>
      <c r="H1545">
        <v>3.53</v>
      </c>
      <c r="I1545" s="69">
        <v>-3.79</v>
      </c>
      <c r="J1545">
        <v>2839</v>
      </c>
      <c r="K1545">
        <v>1827</v>
      </c>
      <c r="L1545">
        <v>-1.69</v>
      </c>
      <c r="M1545">
        <v>1827</v>
      </c>
    </row>
    <row r="1546" spans="1:13" x14ac:dyDescent="0.15">
      <c r="A1546" s="3" t="s">
        <v>22898</v>
      </c>
      <c r="B1546" s="2" t="s">
        <v>22899</v>
      </c>
      <c r="C1546" s="2" t="s">
        <v>18621</v>
      </c>
      <c r="D1546">
        <v>16.71</v>
      </c>
      <c r="E1546">
        <v>-2.74</v>
      </c>
      <c r="F1546">
        <v>-0.75</v>
      </c>
      <c r="G1546">
        <v>1580</v>
      </c>
      <c r="H1546">
        <v>-3.58</v>
      </c>
      <c r="I1546" s="69">
        <v>-3.19</v>
      </c>
      <c r="J1546">
        <v>2614</v>
      </c>
      <c r="K1546">
        <v>2520</v>
      </c>
      <c r="L1546">
        <v>-2.84</v>
      </c>
      <c r="M1546">
        <v>2520</v>
      </c>
    </row>
    <row r="1547" spans="1:13" x14ac:dyDescent="0.15">
      <c r="A1547" s="3" t="s">
        <v>5044</v>
      </c>
      <c r="B1547" s="2" t="s">
        <v>5045</v>
      </c>
      <c r="C1547" s="2" t="s">
        <v>18857</v>
      </c>
      <c r="D1547">
        <v>11.13</v>
      </c>
      <c r="E1547">
        <v>0.45</v>
      </c>
      <c r="F1547">
        <v>-0.76</v>
      </c>
      <c r="G1547">
        <v>1581</v>
      </c>
      <c r="H1547">
        <v>-2.96</v>
      </c>
      <c r="I1547" s="69">
        <v>-7.94</v>
      </c>
      <c r="J1547">
        <v>4031</v>
      </c>
      <c r="K1547">
        <v>4142</v>
      </c>
      <c r="L1547">
        <v>-6.97</v>
      </c>
      <c r="M1547">
        <v>4142</v>
      </c>
    </row>
    <row r="1548" spans="1:13" x14ac:dyDescent="0.15">
      <c r="A1548" s="3" t="s">
        <v>21821</v>
      </c>
      <c r="B1548" s="2" t="s">
        <v>21822</v>
      </c>
      <c r="C1548" s="2" t="s">
        <v>18701</v>
      </c>
      <c r="D1548">
        <v>3.9</v>
      </c>
      <c r="E1548">
        <v>-2.5</v>
      </c>
      <c r="F1548">
        <v>-0.76</v>
      </c>
      <c r="G1548">
        <v>1582</v>
      </c>
      <c r="H1548">
        <v>0.52</v>
      </c>
      <c r="I1548" s="69">
        <v>3.34</v>
      </c>
      <c r="J1548">
        <v>436</v>
      </c>
      <c r="K1548">
        <v>1032</v>
      </c>
      <c r="L1548">
        <v>-0.12</v>
      </c>
      <c r="M1548">
        <v>1032</v>
      </c>
    </row>
    <row r="1549" spans="1:13" x14ac:dyDescent="0.15">
      <c r="A1549" s="3" t="s">
        <v>323</v>
      </c>
      <c r="B1549" s="2" t="s">
        <v>324</v>
      </c>
      <c r="C1549" s="2" t="s">
        <v>18637</v>
      </c>
      <c r="D1549">
        <v>159.5</v>
      </c>
      <c r="E1549">
        <v>-1.85</v>
      </c>
      <c r="F1549">
        <v>-0.76</v>
      </c>
      <c r="G1549">
        <v>1583</v>
      </c>
      <c r="H1549">
        <v>-3.45</v>
      </c>
      <c r="I1549" s="69">
        <v>2.91</v>
      </c>
      <c r="J1549">
        <v>514</v>
      </c>
      <c r="K1549">
        <v>639</v>
      </c>
      <c r="L1549">
        <v>0.92</v>
      </c>
      <c r="M1549">
        <v>639</v>
      </c>
    </row>
    <row r="1550" spans="1:13" x14ac:dyDescent="0.15">
      <c r="A1550" s="3" t="s">
        <v>14556</v>
      </c>
      <c r="B1550" s="2" t="s">
        <v>6662</v>
      </c>
      <c r="C1550" s="2" t="s">
        <v>18611</v>
      </c>
      <c r="D1550">
        <v>3.41</v>
      </c>
      <c r="E1550">
        <v>-1.45</v>
      </c>
      <c r="F1550">
        <v>-0.8</v>
      </c>
      <c r="G1550">
        <v>1584</v>
      </c>
      <c r="H1550">
        <v>5.57</v>
      </c>
      <c r="I1550" s="69">
        <v>1.74</v>
      </c>
      <c r="J1550">
        <v>739</v>
      </c>
      <c r="K1550">
        <v>1582</v>
      </c>
      <c r="L1550">
        <v>-1.24</v>
      </c>
      <c r="M1550">
        <v>1582</v>
      </c>
    </row>
    <row r="1551" spans="1:13" x14ac:dyDescent="0.15">
      <c r="A1551" s="3" t="s">
        <v>21803</v>
      </c>
      <c r="B1551" s="2" t="s">
        <v>21804</v>
      </c>
      <c r="C1551" s="2" t="s">
        <v>18646</v>
      </c>
      <c r="D1551">
        <v>3</v>
      </c>
      <c r="E1551">
        <v>0.33</v>
      </c>
      <c r="F1551">
        <v>-0.8</v>
      </c>
      <c r="G1551">
        <v>1585</v>
      </c>
      <c r="H1551">
        <v>3.45</v>
      </c>
      <c r="I1551" s="69">
        <v>-1.74</v>
      </c>
      <c r="J1551">
        <v>2014</v>
      </c>
      <c r="K1551">
        <v>2464</v>
      </c>
      <c r="L1551">
        <v>-2.76</v>
      </c>
      <c r="M1551">
        <v>2464</v>
      </c>
    </row>
    <row r="1552" spans="1:13" x14ac:dyDescent="0.15">
      <c r="A1552" s="3" t="s">
        <v>20073</v>
      </c>
      <c r="B1552" s="2" t="s">
        <v>20074</v>
      </c>
      <c r="C1552" s="2" t="s">
        <v>18694</v>
      </c>
      <c r="D1552">
        <v>7.63</v>
      </c>
      <c r="E1552">
        <v>0.13</v>
      </c>
      <c r="F1552">
        <v>-0.8</v>
      </c>
      <c r="G1552">
        <v>1586</v>
      </c>
      <c r="H1552">
        <v>3.39</v>
      </c>
      <c r="I1552" s="69">
        <v>2.37</v>
      </c>
      <c r="J1552">
        <v>614</v>
      </c>
      <c r="K1552">
        <v>1078</v>
      </c>
      <c r="L1552">
        <v>-0.22</v>
      </c>
      <c r="M1552">
        <v>1078</v>
      </c>
    </row>
    <row r="1553" spans="1:13" x14ac:dyDescent="0.15">
      <c r="A1553" s="3" t="s">
        <v>4800</v>
      </c>
      <c r="B1553" s="2" t="s">
        <v>4801</v>
      </c>
      <c r="C1553" s="2" t="s">
        <v>18677</v>
      </c>
      <c r="D1553">
        <v>12.29</v>
      </c>
      <c r="E1553">
        <v>-0.81</v>
      </c>
      <c r="F1553">
        <v>-0.81</v>
      </c>
      <c r="G1553">
        <v>1587</v>
      </c>
      <c r="H1553">
        <v>-18.82</v>
      </c>
      <c r="I1553" s="69">
        <v>-4.6500000000000004</v>
      </c>
      <c r="J1553">
        <v>3148</v>
      </c>
      <c r="K1553">
        <v>2476</v>
      </c>
      <c r="L1553">
        <v>-2.78</v>
      </c>
      <c r="M1553">
        <v>2476</v>
      </c>
    </row>
    <row r="1554" spans="1:13" x14ac:dyDescent="0.15">
      <c r="A1554" s="3" t="s">
        <v>3217</v>
      </c>
      <c r="B1554" s="2" t="s">
        <v>3218</v>
      </c>
      <c r="C1554" s="2" t="s">
        <v>18755</v>
      </c>
      <c r="D1554">
        <v>45.68</v>
      </c>
      <c r="E1554">
        <v>-3.91</v>
      </c>
      <c r="F1554">
        <v>-0.81</v>
      </c>
      <c r="G1554">
        <v>1588</v>
      </c>
      <c r="H1554">
        <v>1.71</v>
      </c>
      <c r="I1554" s="69">
        <v>2.99</v>
      </c>
      <c r="J1554">
        <v>498</v>
      </c>
      <c r="K1554">
        <v>565</v>
      </c>
      <c r="L1554">
        <v>1.17</v>
      </c>
      <c r="M1554">
        <v>565</v>
      </c>
    </row>
    <row r="1555" spans="1:13" x14ac:dyDescent="0.15">
      <c r="A1555" s="3" t="s">
        <v>14540</v>
      </c>
      <c r="B1555" s="2" t="s">
        <v>6318</v>
      </c>
      <c r="C1555" s="2" t="s">
        <v>18973</v>
      </c>
      <c r="D1555">
        <v>8.68</v>
      </c>
      <c r="E1555">
        <v>-0.69</v>
      </c>
      <c r="F1555">
        <v>-0.82</v>
      </c>
      <c r="G1555">
        <v>1589</v>
      </c>
      <c r="H1555">
        <v>-0.91</v>
      </c>
      <c r="I1555" s="69">
        <v>-4.09</v>
      </c>
      <c r="J1555">
        <v>2932</v>
      </c>
      <c r="K1555">
        <v>660</v>
      </c>
      <c r="L1555">
        <v>0.84</v>
      </c>
      <c r="M1555">
        <v>660</v>
      </c>
    </row>
    <row r="1556" spans="1:13" x14ac:dyDescent="0.15">
      <c r="A1556" s="3" t="s">
        <v>4511</v>
      </c>
      <c r="B1556" s="2" t="s">
        <v>4512</v>
      </c>
      <c r="C1556" s="2" t="s">
        <v>18656</v>
      </c>
      <c r="D1556">
        <v>5.4</v>
      </c>
      <c r="E1556">
        <v>-0.92</v>
      </c>
      <c r="F1556">
        <v>-0.82</v>
      </c>
      <c r="G1556">
        <v>1590</v>
      </c>
      <c r="H1556">
        <v>3.65</v>
      </c>
      <c r="I1556" s="69">
        <v>-7.65</v>
      </c>
      <c r="J1556">
        <v>3975</v>
      </c>
      <c r="K1556">
        <v>4362</v>
      </c>
      <c r="L1556">
        <v>-8.32</v>
      </c>
      <c r="M1556">
        <v>4362</v>
      </c>
    </row>
    <row r="1557" spans="1:13" x14ac:dyDescent="0.15">
      <c r="A1557" s="3" t="s">
        <v>15129</v>
      </c>
      <c r="B1557" s="2" t="s">
        <v>8368</v>
      </c>
      <c r="C1557" s="2" t="s">
        <v>18639</v>
      </c>
      <c r="D1557">
        <v>5.53</v>
      </c>
      <c r="E1557">
        <v>-4.33</v>
      </c>
      <c r="F1557">
        <v>-0.82</v>
      </c>
      <c r="G1557">
        <v>1591</v>
      </c>
      <c r="H1557">
        <v>-5.15</v>
      </c>
      <c r="I1557" s="69">
        <v>-9.49</v>
      </c>
      <c r="J1557">
        <v>4290</v>
      </c>
      <c r="K1557">
        <v>3504</v>
      </c>
      <c r="L1557">
        <v>-4.87</v>
      </c>
      <c r="M1557">
        <v>3504</v>
      </c>
    </row>
    <row r="1558" spans="1:13" x14ac:dyDescent="0.15">
      <c r="A1558" s="3" t="s">
        <v>15138</v>
      </c>
      <c r="B1558" s="2" t="s">
        <v>8756</v>
      </c>
      <c r="C1558" s="2" t="s">
        <v>18820</v>
      </c>
      <c r="D1558">
        <v>12.42</v>
      </c>
      <c r="E1558">
        <v>-4.17</v>
      </c>
      <c r="F1558">
        <v>-0.83</v>
      </c>
      <c r="G1558">
        <v>1592</v>
      </c>
      <c r="H1558">
        <v>-4.3099999999999996</v>
      </c>
      <c r="I1558" s="69">
        <v>-4.8</v>
      </c>
      <c r="J1558">
        <v>3188</v>
      </c>
      <c r="K1558">
        <v>4259</v>
      </c>
      <c r="L1558">
        <v>-7.58</v>
      </c>
      <c r="M1558">
        <v>4259</v>
      </c>
    </row>
    <row r="1559" spans="1:13" x14ac:dyDescent="0.15">
      <c r="A1559" s="3" t="s">
        <v>20518</v>
      </c>
      <c r="B1559" s="2" t="s">
        <v>20519</v>
      </c>
      <c r="C1559" s="2" t="s">
        <v>8767</v>
      </c>
      <c r="D1559">
        <v>3.65</v>
      </c>
      <c r="E1559">
        <v>-0.54</v>
      </c>
      <c r="F1559">
        <v>-0.83</v>
      </c>
      <c r="G1559">
        <v>1593</v>
      </c>
      <c r="H1559">
        <v>-1.08</v>
      </c>
      <c r="I1559" s="69">
        <v>-4.26</v>
      </c>
      <c r="J1559">
        <v>3012</v>
      </c>
      <c r="K1559">
        <v>3436</v>
      </c>
      <c r="L1559">
        <v>-4.7</v>
      </c>
      <c r="M1559">
        <v>3436</v>
      </c>
    </row>
    <row r="1560" spans="1:13" x14ac:dyDescent="0.15">
      <c r="A1560" s="3" t="s">
        <v>1398</v>
      </c>
      <c r="B1560" s="2" t="s">
        <v>1399</v>
      </c>
      <c r="C1560" s="2" t="s">
        <v>18817</v>
      </c>
      <c r="D1560">
        <v>8.85</v>
      </c>
      <c r="E1560">
        <v>-0.9</v>
      </c>
      <c r="F1560">
        <v>-0.83</v>
      </c>
      <c r="G1560">
        <v>1594</v>
      </c>
      <c r="H1560">
        <v>1.96</v>
      </c>
      <c r="I1560" s="69">
        <v>-2.2799999999999998</v>
      </c>
      <c r="J1560">
        <v>2250</v>
      </c>
      <c r="K1560">
        <v>1615</v>
      </c>
      <c r="L1560">
        <v>-1.3</v>
      </c>
      <c r="M1560">
        <v>1615</v>
      </c>
    </row>
    <row r="1561" spans="1:13" x14ac:dyDescent="0.15">
      <c r="A1561" s="3" t="s">
        <v>20216</v>
      </c>
      <c r="B1561" s="2" t="s">
        <v>20217</v>
      </c>
      <c r="C1561" s="2" t="s">
        <v>18708</v>
      </c>
      <c r="D1561">
        <v>7.58</v>
      </c>
      <c r="E1561">
        <v>-1.3</v>
      </c>
      <c r="F1561">
        <v>-0.83</v>
      </c>
      <c r="G1561">
        <v>1595</v>
      </c>
      <c r="H1561">
        <v>-0.26</v>
      </c>
      <c r="I1561" s="69">
        <v>1.17</v>
      </c>
      <c r="J1561">
        <v>903</v>
      </c>
      <c r="K1561">
        <v>563</v>
      </c>
      <c r="L1561">
        <v>1.18</v>
      </c>
      <c r="M1561">
        <v>563</v>
      </c>
    </row>
    <row r="1562" spans="1:13" x14ac:dyDescent="0.15">
      <c r="A1562" s="3" t="s">
        <v>19591</v>
      </c>
      <c r="B1562" s="2" t="s">
        <v>19592</v>
      </c>
      <c r="C1562" s="2" t="s">
        <v>18708</v>
      </c>
      <c r="D1562">
        <v>7.43</v>
      </c>
      <c r="E1562">
        <v>-0.4</v>
      </c>
      <c r="F1562">
        <v>-0.83</v>
      </c>
      <c r="G1562">
        <v>1596</v>
      </c>
      <c r="H1562">
        <v>1.78</v>
      </c>
      <c r="I1562" s="69">
        <v>-5.88</v>
      </c>
      <c r="J1562">
        <v>3505</v>
      </c>
      <c r="K1562">
        <v>3599</v>
      </c>
      <c r="L1562">
        <v>-5.0999999999999996</v>
      </c>
      <c r="M1562">
        <v>3599</v>
      </c>
    </row>
    <row r="1563" spans="1:13" x14ac:dyDescent="0.15">
      <c r="A1563" s="3" t="s">
        <v>18451</v>
      </c>
      <c r="B1563" s="2" t="s">
        <v>17202</v>
      </c>
      <c r="C1563" s="2" t="s">
        <v>18774</v>
      </c>
      <c r="D1563">
        <v>62</v>
      </c>
      <c r="E1563">
        <v>2.02</v>
      </c>
      <c r="F1563">
        <v>-0.84</v>
      </c>
      <c r="G1563">
        <v>1597</v>
      </c>
      <c r="H1563">
        <v>-12.09</v>
      </c>
      <c r="I1563" s="69">
        <v>-9.7200000000000006</v>
      </c>
      <c r="J1563">
        <v>4322</v>
      </c>
      <c r="K1563">
        <v>3959</v>
      </c>
      <c r="L1563">
        <v>-6.21</v>
      </c>
      <c r="M1563">
        <v>3959</v>
      </c>
    </row>
    <row r="1564" spans="1:13" x14ac:dyDescent="0.15">
      <c r="A1564" s="3" t="s">
        <v>14639</v>
      </c>
      <c r="B1564" s="2" t="s">
        <v>7935</v>
      </c>
      <c r="C1564" s="2" t="s">
        <v>18765</v>
      </c>
      <c r="D1564">
        <v>30.35</v>
      </c>
      <c r="E1564">
        <v>-4.9800000000000004</v>
      </c>
      <c r="F1564">
        <v>-0.85</v>
      </c>
      <c r="G1564">
        <v>1598</v>
      </c>
      <c r="H1564">
        <v>-14.07</v>
      </c>
      <c r="I1564" s="69">
        <v>0.28000000000000003</v>
      </c>
      <c r="J1564">
        <v>1185</v>
      </c>
      <c r="K1564">
        <v>929</v>
      </c>
      <c r="L1564">
        <v>0.04</v>
      </c>
      <c r="M1564">
        <v>929</v>
      </c>
    </row>
    <row r="1565" spans="1:13" x14ac:dyDescent="0.15">
      <c r="A1565" s="3" t="s">
        <v>19481</v>
      </c>
      <c r="B1565" s="2" t="s">
        <v>19482</v>
      </c>
      <c r="C1565" s="2" t="s">
        <v>18684</v>
      </c>
      <c r="D1565">
        <v>3.88</v>
      </c>
      <c r="E1565">
        <v>-2.27</v>
      </c>
      <c r="F1565">
        <v>-0.85</v>
      </c>
      <c r="G1565">
        <v>1599</v>
      </c>
      <c r="H1565">
        <v>-0.26</v>
      </c>
      <c r="I1565" s="69">
        <v>-3.46</v>
      </c>
      <c r="J1565">
        <v>2712</v>
      </c>
      <c r="K1565">
        <v>1819</v>
      </c>
      <c r="L1565">
        <v>-1.68</v>
      </c>
      <c r="M1565">
        <v>1819</v>
      </c>
    </row>
    <row r="1566" spans="1:13" x14ac:dyDescent="0.15">
      <c r="A1566" s="3" t="s">
        <v>21683</v>
      </c>
      <c r="B1566" s="2" t="s">
        <v>21684</v>
      </c>
      <c r="C1566" s="2" t="s">
        <v>18709</v>
      </c>
      <c r="D1566">
        <v>24.48</v>
      </c>
      <c r="E1566">
        <v>-5.77</v>
      </c>
      <c r="F1566">
        <v>-0.85</v>
      </c>
      <c r="G1566">
        <v>1600</v>
      </c>
      <c r="H1566">
        <v>-2</v>
      </c>
      <c r="I1566" s="69">
        <v>-2.89</v>
      </c>
      <c r="J1566">
        <v>2495</v>
      </c>
      <c r="K1566">
        <v>2927</v>
      </c>
      <c r="L1566">
        <v>-3.61</v>
      </c>
      <c r="M1566">
        <v>2927</v>
      </c>
    </row>
    <row r="1567" spans="1:13" x14ac:dyDescent="0.15">
      <c r="A1567" s="3" t="s">
        <v>5029</v>
      </c>
      <c r="B1567" s="2" t="s">
        <v>5030</v>
      </c>
      <c r="C1567" s="2" t="s">
        <v>18697</v>
      </c>
      <c r="D1567">
        <v>174.41</v>
      </c>
      <c r="E1567">
        <v>-3.46</v>
      </c>
      <c r="F1567">
        <v>-0.85</v>
      </c>
      <c r="G1567">
        <v>1601</v>
      </c>
      <c r="H1567">
        <v>-2.46</v>
      </c>
      <c r="I1567" s="69">
        <v>-0.18</v>
      </c>
      <c r="J1567">
        <v>1386</v>
      </c>
      <c r="K1567">
        <v>2676</v>
      </c>
      <c r="L1567">
        <v>-3.1</v>
      </c>
      <c r="M1567">
        <v>2676</v>
      </c>
    </row>
    <row r="1568" spans="1:13" x14ac:dyDescent="0.15">
      <c r="A1568" s="3" t="s">
        <v>20720</v>
      </c>
      <c r="B1568" s="2" t="s">
        <v>20721</v>
      </c>
      <c r="C1568" s="2" t="s">
        <v>18623</v>
      </c>
      <c r="D1568">
        <v>9.9499999999999993</v>
      </c>
      <c r="E1568">
        <v>-0.4</v>
      </c>
      <c r="F1568">
        <v>-0.85</v>
      </c>
      <c r="G1568">
        <v>1602</v>
      </c>
      <c r="H1568">
        <v>1.95</v>
      </c>
      <c r="I1568" s="69">
        <v>3.93</v>
      </c>
      <c r="J1568">
        <v>352</v>
      </c>
      <c r="K1568">
        <v>991</v>
      </c>
      <c r="L1568">
        <v>-0.01</v>
      </c>
      <c r="M1568">
        <v>991</v>
      </c>
    </row>
    <row r="1569" spans="1:13" x14ac:dyDescent="0.15">
      <c r="A1569" s="3" t="s">
        <v>19666</v>
      </c>
      <c r="B1569" s="2" t="s">
        <v>19667</v>
      </c>
      <c r="C1569" s="2" t="s">
        <v>23272</v>
      </c>
      <c r="D1569">
        <v>25.03</v>
      </c>
      <c r="E1569">
        <v>-0.67</v>
      </c>
      <c r="F1569">
        <v>-0.87</v>
      </c>
      <c r="G1569">
        <v>1603</v>
      </c>
      <c r="H1569">
        <v>2.67</v>
      </c>
      <c r="I1569" s="69">
        <v>0.68</v>
      </c>
      <c r="J1569">
        <v>1047</v>
      </c>
      <c r="K1569">
        <v>798</v>
      </c>
      <c r="L1569">
        <v>0.41</v>
      </c>
      <c r="M1569">
        <v>798</v>
      </c>
    </row>
    <row r="1570" spans="1:13" x14ac:dyDescent="0.15">
      <c r="A1570" s="3" t="s">
        <v>19513</v>
      </c>
      <c r="B1570" s="2" t="s">
        <v>19514</v>
      </c>
      <c r="C1570" s="2" t="s">
        <v>19381</v>
      </c>
      <c r="D1570">
        <v>2.52</v>
      </c>
      <c r="E1570">
        <v>1.2</v>
      </c>
      <c r="F1570">
        <v>-0.89</v>
      </c>
      <c r="G1570">
        <v>1604</v>
      </c>
      <c r="H1570">
        <v>3.7</v>
      </c>
      <c r="I1570" s="69">
        <v>-0.76</v>
      </c>
      <c r="J1570">
        <v>1614</v>
      </c>
      <c r="K1570">
        <v>2762</v>
      </c>
      <c r="L1570">
        <v>-3.27</v>
      </c>
      <c r="M1570">
        <v>2762</v>
      </c>
    </row>
    <row r="1571" spans="1:13" x14ac:dyDescent="0.15">
      <c r="A1571" s="3" t="s">
        <v>18513</v>
      </c>
      <c r="B1571" s="2" t="s">
        <v>18067</v>
      </c>
      <c r="C1571" s="2" t="s">
        <v>18621</v>
      </c>
      <c r="D1571">
        <v>17.79</v>
      </c>
      <c r="E1571">
        <v>-1.44</v>
      </c>
      <c r="F1571">
        <v>-0.89</v>
      </c>
      <c r="G1571">
        <v>1605</v>
      </c>
      <c r="H1571">
        <v>-3.79</v>
      </c>
      <c r="I1571" s="69">
        <v>-3.83</v>
      </c>
      <c r="J1571">
        <v>2854</v>
      </c>
      <c r="K1571">
        <v>1989</v>
      </c>
      <c r="L1571">
        <v>-1.99</v>
      </c>
      <c r="M1571">
        <v>1989</v>
      </c>
    </row>
    <row r="1572" spans="1:13" x14ac:dyDescent="0.15">
      <c r="A1572" s="3" t="s">
        <v>23037</v>
      </c>
      <c r="B1572" s="2" t="s">
        <v>23038</v>
      </c>
      <c r="C1572" s="2" t="s">
        <v>8112</v>
      </c>
      <c r="D1572">
        <v>8.65</v>
      </c>
      <c r="E1572">
        <v>-0.69</v>
      </c>
      <c r="F1572">
        <v>-0.89</v>
      </c>
      <c r="G1572">
        <v>1606</v>
      </c>
      <c r="H1572">
        <v>1.53</v>
      </c>
      <c r="I1572" s="69">
        <v>-8.17</v>
      </c>
      <c r="J1572">
        <v>4074</v>
      </c>
      <c r="K1572">
        <v>3690</v>
      </c>
      <c r="L1572">
        <v>-5.41</v>
      </c>
      <c r="M1572">
        <v>3690</v>
      </c>
    </row>
    <row r="1573" spans="1:13" x14ac:dyDescent="0.15">
      <c r="A1573" s="3" t="s">
        <v>21988</v>
      </c>
      <c r="B1573" s="2" t="s">
        <v>21989</v>
      </c>
      <c r="C1573" s="2" t="s">
        <v>18774</v>
      </c>
      <c r="D1573">
        <v>46.21</v>
      </c>
      <c r="E1573">
        <v>-3.99</v>
      </c>
      <c r="F1573">
        <v>-0.9</v>
      </c>
      <c r="G1573">
        <v>1607</v>
      </c>
      <c r="H1573">
        <v>-0.54</v>
      </c>
      <c r="I1573" s="69">
        <v>-4.8</v>
      </c>
      <c r="J1573">
        <v>3189</v>
      </c>
      <c r="K1573">
        <v>1301</v>
      </c>
      <c r="L1573">
        <v>-0.66</v>
      </c>
      <c r="M1573">
        <v>1301</v>
      </c>
    </row>
    <row r="1574" spans="1:13" x14ac:dyDescent="0.15">
      <c r="A1574" s="3" t="s">
        <v>3374</v>
      </c>
      <c r="B1574" s="2" t="s">
        <v>3375</v>
      </c>
      <c r="C1574" s="2" t="s">
        <v>18665</v>
      </c>
      <c r="D1574">
        <v>21.71</v>
      </c>
      <c r="E1574">
        <v>-0.78</v>
      </c>
      <c r="F1574">
        <v>-0.9</v>
      </c>
      <c r="G1574">
        <v>1608</v>
      </c>
      <c r="H1574">
        <v>-2.56</v>
      </c>
      <c r="I1574" s="69">
        <v>-6.72</v>
      </c>
      <c r="J1574">
        <v>3754</v>
      </c>
      <c r="K1574">
        <v>2570</v>
      </c>
      <c r="L1574">
        <v>-2.93</v>
      </c>
      <c r="M1574">
        <v>2570</v>
      </c>
    </row>
    <row r="1575" spans="1:13" x14ac:dyDescent="0.15">
      <c r="A1575" s="3" t="s">
        <v>3596</v>
      </c>
      <c r="B1575" s="2" t="s">
        <v>3597</v>
      </c>
      <c r="C1575" s="2" t="s">
        <v>18709</v>
      </c>
      <c r="D1575">
        <v>227.32</v>
      </c>
      <c r="E1575">
        <v>-1.29</v>
      </c>
      <c r="F1575">
        <v>-0.9</v>
      </c>
      <c r="G1575">
        <v>1609</v>
      </c>
      <c r="H1575">
        <v>8.3000000000000007</v>
      </c>
      <c r="I1575" s="69">
        <v>-2.8</v>
      </c>
      <c r="J1575">
        <v>2462</v>
      </c>
      <c r="K1575">
        <v>2853</v>
      </c>
      <c r="L1575">
        <v>-3.46</v>
      </c>
      <c r="M1575">
        <v>2853</v>
      </c>
    </row>
    <row r="1576" spans="1:13" x14ac:dyDescent="0.15">
      <c r="A1576" s="3" t="s">
        <v>18961</v>
      </c>
      <c r="B1576" s="2" t="s">
        <v>18962</v>
      </c>
      <c r="C1576" s="2" t="s">
        <v>18642</v>
      </c>
      <c r="D1576">
        <v>8.9</v>
      </c>
      <c r="E1576">
        <v>-1.55</v>
      </c>
      <c r="F1576">
        <v>-0.9</v>
      </c>
      <c r="G1576">
        <v>1610</v>
      </c>
      <c r="H1576">
        <v>-0.22</v>
      </c>
      <c r="I1576" s="69">
        <v>0.82</v>
      </c>
      <c r="J1576">
        <v>1008</v>
      </c>
      <c r="K1576">
        <v>2529</v>
      </c>
      <c r="L1576">
        <v>-2.85</v>
      </c>
      <c r="M1576">
        <v>2529</v>
      </c>
    </row>
    <row r="1577" spans="1:13" x14ac:dyDescent="0.15">
      <c r="A1577" s="3" t="s">
        <v>21859</v>
      </c>
      <c r="B1577" s="2" t="s">
        <v>21860</v>
      </c>
      <c r="C1577" s="2" t="s">
        <v>18715</v>
      </c>
      <c r="D1577">
        <v>11.09</v>
      </c>
      <c r="E1577">
        <v>-2.0299999999999998</v>
      </c>
      <c r="F1577">
        <v>-0.91</v>
      </c>
      <c r="G1577">
        <v>1611</v>
      </c>
      <c r="H1577">
        <v>0.27</v>
      </c>
      <c r="I1577" s="69">
        <v>-4.1399999999999997</v>
      </c>
      <c r="J1577">
        <v>2950</v>
      </c>
      <c r="K1577">
        <v>3238</v>
      </c>
      <c r="L1577">
        <v>-4.2699999999999996</v>
      </c>
      <c r="M1577">
        <v>3238</v>
      </c>
    </row>
    <row r="1578" spans="1:13" x14ac:dyDescent="0.15">
      <c r="A1578" s="3" t="s">
        <v>15081</v>
      </c>
      <c r="B1578" s="2" t="s">
        <v>14257</v>
      </c>
      <c r="C1578" s="2" t="s">
        <v>18652</v>
      </c>
      <c r="D1578">
        <v>74.400000000000006</v>
      </c>
      <c r="E1578">
        <v>0.38</v>
      </c>
      <c r="F1578">
        <v>-0.93</v>
      </c>
      <c r="G1578">
        <v>1612</v>
      </c>
      <c r="H1578">
        <v>-14.99</v>
      </c>
      <c r="I1578" s="69">
        <v>-8.5299999999999994</v>
      </c>
      <c r="J1578">
        <v>4136</v>
      </c>
      <c r="K1578">
        <v>4385</v>
      </c>
      <c r="L1578">
        <v>-8.48</v>
      </c>
      <c r="M1578">
        <v>4385</v>
      </c>
    </row>
    <row r="1579" spans="1:13" x14ac:dyDescent="0.15">
      <c r="A1579" s="3" t="s">
        <v>19359</v>
      </c>
      <c r="B1579" s="2" t="s">
        <v>19360</v>
      </c>
      <c r="C1579" s="2" t="s">
        <v>18780</v>
      </c>
      <c r="D1579">
        <v>36.979999999999997</v>
      </c>
      <c r="E1579">
        <v>-0.3</v>
      </c>
      <c r="F1579">
        <v>-0.95</v>
      </c>
      <c r="G1579">
        <v>1613</v>
      </c>
      <c r="H1579">
        <v>1.45</v>
      </c>
      <c r="I1579" s="69">
        <v>0.41</v>
      </c>
      <c r="J1579">
        <v>1139</v>
      </c>
      <c r="K1579">
        <v>281</v>
      </c>
      <c r="L1579">
        <v>2.73</v>
      </c>
      <c r="M1579">
        <v>281</v>
      </c>
    </row>
    <row r="1580" spans="1:13" x14ac:dyDescent="0.15">
      <c r="A1580" s="3" t="s">
        <v>20356</v>
      </c>
      <c r="B1580" s="2" t="s">
        <v>20357</v>
      </c>
      <c r="C1580" s="2" t="s">
        <v>18743</v>
      </c>
      <c r="D1580">
        <v>21.75</v>
      </c>
      <c r="E1580">
        <v>-2.86</v>
      </c>
      <c r="F1580">
        <v>-0.95</v>
      </c>
      <c r="G1580">
        <v>1614</v>
      </c>
      <c r="H1580">
        <v>-2.86</v>
      </c>
      <c r="I1580" s="69">
        <v>-0.57999999999999996</v>
      </c>
      <c r="J1580">
        <v>1544</v>
      </c>
      <c r="K1580">
        <v>1168</v>
      </c>
      <c r="L1580">
        <v>-0.38</v>
      </c>
      <c r="M1580">
        <v>1168</v>
      </c>
    </row>
    <row r="1581" spans="1:13" x14ac:dyDescent="0.15">
      <c r="A1581" s="3" t="s">
        <v>19734</v>
      </c>
      <c r="B1581" s="2" t="s">
        <v>19735</v>
      </c>
      <c r="C1581" s="2" t="s">
        <v>18632</v>
      </c>
      <c r="D1581">
        <v>9.92</v>
      </c>
      <c r="E1581">
        <v>-0.3</v>
      </c>
      <c r="F1581">
        <v>-0.96</v>
      </c>
      <c r="G1581">
        <v>1615</v>
      </c>
      <c r="H1581">
        <v>1.33</v>
      </c>
      <c r="I1581" s="69">
        <v>-7.0000000000000007E-2</v>
      </c>
      <c r="J1581">
        <v>1347</v>
      </c>
      <c r="K1581">
        <v>1449</v>
      </c>
      <c r="L1581">
        <v>-0.98</v>
      </c>
      <c r="M1581">
        <v>1449</v>
      </c>
    </row>
    <row r="1582" spans="1:13" x14ac:dyDescent="0.15">
      <c r="A1582" s="3" t="s">
        <v>20318</v>
      </c>
      <c r="B1582" s="2" t="s">
        <v>20319</v>
      </c>
      <c r="C1582" s="2" t="s">
        <v>18715</v>
      </c>
      <c r="D1582">
        <v>5.43</v>
      </c>
      <c r="E1582">
        <v>1.1200000000000001</v>
      </c>
      <c r="F1582">
        <v>-0.96</v>
      </c>
      <c r="G1582">
        <v>1616</v>
      </c>
      <c r="H1582">
        <v>4.62</v>
      </c>
      <c r="I1582" s="69">
        <v>-2.82</v>
      </c>
      <c r="J1582">
        <v>2474</v>
      </c>
      <c r="K1582">
        <v>4382</v>
      </c>
      <c r="L1582">
        <v>-8.4700000000000006</v>
      </c>
      <c r="M1582">
        <v>4382</v>
      </c>
    </row>
    <row r="1583" spans="1:13" x14ac:dyDescent="0.15">
      <c r="A1583" s="3" t="s">
        <v>18830</v>
      </c>
      <c r="B1583" s="2" t="s">
        <v>18831</v>
      </c>
      <c r="C1583" s="2" t="s">
        <v>23272</v>
      </c>
      <c r="D1583">
        <v>16.93</v>
      </c>
      <c r="E1583">
        <v>-0.41</v>
      </c>
      <c r="F1583">
        <v>-0.97</v>
      </c>
      <c r="G1583">
        <v>1617</v>
      </c>
      <c r="H1583">
        <v>0.47</v>
      </c>
      <c r="I1583" s="69">
        <v>-0.8</v>
      </c>
      <c r="J1583">
        <v>1634</v>
      </c>
      <c r="K1583">
        <v>569</v>
      </c>
      <c r="L1583">
        <v>1.1599999999999999</v>
      </c>
      <c r="M1583">
        <v>569</v>
      </c>
    </row>
    <row r="1584" spans="1:13" x14ac:dyDescent="0.15">
      <c r="A1584" s="3" t="s">
        <v>5255</v>
      </c>
      <c r="B1584" s="2" t="s">
        <v>5256</v>
      </c>
      <c r="C1584" s="2" t="s">
        <v>18663</v>
      </c>
      <c r="D1584">
        <v>7.19</v>
      </c>
      <c r="E1584">
        <v>-0.96</v>
      </c>
      <c r="F1584">
        <v>-0.98</v>
      </c>
      <c r="G1584">
        <v>1618</v>
      </c>
      <c r="H1584">
        <v>2.42</v>
      </c>
      <c r="I1584" s="69">
        <v>0.94</v>
      </c>
      <c r="J1584">
        <v>962</v>
      </c>
      <c r="K1584">
        <v>3747</v>
      </c>
      <c r="L1584">
        <v>-5.56</v>
      </c>
      <c r="M1584">
        <v>3747</v>
      </c>
    </row>
    <row r="1585" spans="1:13" x14ac:dyDescent="0.15">
      <c r="A1585" s="3" t="s">
        <v>19920</v>
      </c>
      <c r="B1585" s="2" t="s">
        <v>19921</v>
      </c>
      <c r="C1585" s="2" t="s">
        <v>18659</v>
      </c>
      <c r="D1585">
        <v>36.68</v>
      </c>
      <c r="E1585">
        <v>7.91</v>
      </c>
      <c r="F1585">
        <v>-0.98</v>
      </c>
      <c r="G1585">
        <v>1619</v>
      </c>
      <c r="H1585">
        <v>3.91</v>
      </c>
      <c r="I1585" s="69">
        <v>-7.85</v>
      </c>
      <c r="J1585">
        <v>4009</v>
      </c>
      <c r="K1585">
        <v>3846</v>
      </c>
      <c r="L1585">
        <v>-5.85</v>
      </c>
      <c r="M1585">
        <v>3846</v>
      </c>
    </row>
    <row r="1586" spans="1:13" x14ac:dyDescent="0.15">
      <c r="A1586" s="3" t="s">
        <v>14994</v>
      </c>
      <c r="B1586" s="2" t="s">
        <v>13365</v>
      </c>
      <c r="C1586" s="2" t="s">
        <v>18637</v>
      </c>
      <c r="D1586">
        <v>32.18</v>
      </c>
      <c r="E1586">
        <v>-2.5099999999999998</v>
      </c>
      <c r="F1586">
        <v>-0.98</v>
      </c>
      <c r="G1586">
        <v>1620</v>
      </c>
      <c r="H1586">
        <v>-5.27</v>
      </c>
      <c r="I1586" s="69">
        <v>-1.37</v>
      </c>
      <c r="J1586">
        <v>1850</v>
      </c>
      <c r="K1586">
        <v>1610</v>
      </c>
      <c r="L1586">
        <v>-1.29</v>
      </c>
      <c r="M1586">
        <v>1610</v>
      </c>
    </row>
    <row r="1587" spans="1:13" x14ac:dyDescent="0.15">
      <c r="A1587" s="3" t="s">
        <v>22864</v>
      </c>
      <c r="B1587" s="2" t="s">
        <v>22865</v>
      </c>
      <c r="C1587" s="2" t="s">
        <v>18646</v>
      </c>
      <c r="D1587">
        <v>4.46</v>
      </c>
      <c r="E1587">
        <v>-2.19</v>
      </c>
      <c r="F1587">
        <v>-0.99</v>
      </c>
      <c r="G1587">
        <v>1621</v>
      </c>
      <c r="H1587">
        <v>2.29</v>
      </c>
      <c r="I1587" s="69">
        <v>-6.49</v>
      </c>
      <c r="J1587">
        <v>3692</v>
      </c>
      <c r="K1587">
        <v>4367</v>
      </c>
      <c r="L1587">
        <v>-8.3699999999999992</v>
      </c>
      <c r="M1587">
        <v>4367</v>
      </c>
    </row>
    <row r="1588" spans="1:13" x14ac:dyDescent="0.15">
      <c r="A1588" s="3" t="s">
        <v>20167</v>
      </c>
      <c r="B1588" s="2" t="s">
        <v>20168</v>
      </c>
      <c r="C1588" s="2" t="s">
        <v>18623</v>
      </c>
      <c r="D1588">
        <v>5.3</v>
      </c>
      <c r="E1588">
        <v>-0.56000000000000005</v>
      </c>
      <c r="F1588">
        <v>-0.99</v>
      </c>
      <c r="G1588">
        <v>1622</v>
      </c>
      <c r="H1588">
        <v>1.34</v>
      </c>
      <c r="I1588" s="69">
        <v>-3.48</v>
      </c>
      <c r="J1588">
        <v>2718</v>
      </c>
      <c r="K1588">
        <v>896</v>
      </c>
      <c r="L1588">
        <v>0.11</v>
      </c>
      <c r="M1588">
        <v>896</v>
      </c>
    </row>
    <row r="1589" spans="1:13" x14ac:dyDescent="0.15">
      <c r="A1589" s="3" t="s">
        <v>2219</v>
      </c>
      <c r="B1589" s="2" t="s">
        <v>2220</v>
      </c>
      <c r="C1589" s="2" t="s">
        <v>19381</v>
      </c>
      <c r="D1589">
        <v>4.18</v>
      </c>
      <c r="E1589">
        <v>-0.48</v>
      </c>
      <c r="F1589">
        <v>-1</v>
      </c>
      <c r="G1589">
        <v>1623</v>
      </c>
      <c r="H1589">
        <v>2.96</v>
      </c>
      <c r="I1589" s="69">
        <v>2.02</v>
      </c>
      <c r="J1589">
        <v>685</v>
      </c>
      <c r="K1589">
        <v>1551</v>
      </c>
      <c r="L1589">
        <v>-1.19</v>
      </c>
      <c r="M1589">
        <v>1551</v>
      </c>
    </row>
    <row r="1590" spans="1:13" x14ac:dyDescent="0.15">
      <c r="A1590" s="3" t="s">
        <v>22995</v>
      </c>
      <c r="B1590" s="2" t="s">
        <v>22996</v>
      </c>
      <c r="C1590" s="2" t="s">
        <v>18685</v>
      </c>
      <c r="D1590">
        <v>12.26</v>
      </c>
      <c r="E1590">
        <v>-0.97</v>
      </c>
      <c r="F1590">
        <v>-1</v>
      </c>
      <c r="G1590">
        <v>1624</v>
      </c>
      <c r="H1590">
        <v>-0.81</v>
      </c>
      <c r="I1590" s="69">
        <v>-7.9</v>
      </c>
      <c r="J1590">
        <v>4022</v>
      </c>
      <c r="K1590">
        <v>3882</v>
      </c>
      <c r="L1590">
        <v>-5.94</v>
      </c>
      <c r="M1590">
        <v>3882</v>
      </c>
    </row>
    <row r="1591" spans="1:13" x14ac:dyDescent="0.15">
      <c r="A1591" s="3" t="s">
        <v>18729</v>
      </c>
      <c r="B1591" s="2" t="s">
        <v>18730</v>
      </c>
      <c r="C1591" s="2" t="s">
        <v>18669</v>
      </c>
      <c r="D1591">
        <v>3.59</v>
      </c>
      <c r="E1591">
        <v>-0.55000000000000004</v>
      </c>
      <c r="F1591">
        <v>-1.01</v>
      </c>
      <c r="G1591">
        <v>1625</v>
      </c>
      <c r="H1591">
        <v>5.59</v>
      </c>
      <c r="I1591" s="69">
        <v>4.7300000000000004</v>
      </c>
      <c r="J1591">
        <v>256</v>
      </c>
      <c r="K1591">
        <v>465</v>
      </c>
      <c r="L1591">
        <v>1.65</v>
      </c>
      <c r="M1591">
        <v>465</v>
      </c>
    </row>
    <row r="1592" spans="1:13" x14ac:dyDescent="0.15">
      <c r="A1592" s="3" t="s">
        <v>818</v>
      </c>
      <c r="B1592" s="2" t="s">
        <v>819</v>
      </c>
      <c r="C1592" s="2" t="s">
        <v>18623</v>
      </c>
      <c r="D1592">
        <v>18.79</v>
      </c>
      <c r="E1592">
        <v>0.91</v>
      </c>
      <c r="F1592">
        <v>-1.01</v>
      </c>
      <c r="G1592">
        <v>1626</v>
      </c>
      <c r="H1592">
        <v>-1.62</v>
      </c>
      <c r="I1592" s="69">
        <v>-5.12</v>
      </c>
      <c r="J1592">
        <v>3286</v>
      </c>
      <c r="K1592">
        <v>3292</v>
      </c>
      <c r="L1592">
        <v>-4.38</v>
      </c>
      <c r="M1592">
        <v>3292</v>
      </c>
    </row>
    <row r="1593" spans="1:13" x14ac:dyDescent="0.15">
      <c r="A1593" s="3" t="s">
        <v>3476</v>
      </c>
      <c r="B1593" s="2" t="s">
        <v>3477</v>
      </c>
      <c r="C1593" s="2" t="s">
        <v>18701</v>
      </c>
      <c r="D1593">
        <v>22.19</v>
      </c>
      <c r="E1593">
        <v>-0.54</v>
      </c>
      <c r="F1593">
        <v>-1.01</v>
      </c>
      <c r="G1593">
        <v>1627</v>
      </c>
      <c r="H1593">
        <v>-2.59</v>
      </c>
      <c r="I1593" s="69">
        <v>-6.39</v>
      </c>
      <c r="J1593">
        <v>3661</v>
      </c>
      <c r="K1593">
        <v>3491</v>
      </c>
      <c r="L1593">
        <v>-4.83</v>
      </c>
      <c r="M1593">
        <v>3491</v>
      </c>
    </row>
    <row r="1594" spans="1:13" x14ac:dyDescent="0.15">
      <c r="A1594" s="3" t="s">
        <v>21887</v>
      </c>
      <c r="B1594" s="2" t="s">
        <v>21888</v>
      </c>
      <c r="C1594" s="2" t="s">
        <v>18770</v>
      </c>
      <c r="D1594">
        <v>30.66</v>
      </c>
      <c r="E1594">
        <v>-1.73</v>
      </c>
      <c r="F1594">
        <v>-1.01</v>
      </c>
      <c r="G1594">
        <v>1628</v>
      </c>
      <c r="H1594">
        <v>-17.36</v>
      </c>
      <c r="I1594" s="69">
        <v>-9.1199999999999992</v>
      </c>
      <c r="J1594">
        <v>4231</v>
      </c>
      <c r="K1594">
        <v>911</v>
      </c>
      <c r="L1594">
        <v>0.09</v>
      </c>
      <c r="M1594">
        <v>911</v>
      </c>
    </row>
    <row r="1595" spans="1:13" x14ac:dyDescent="0.15">
      <c r="A1595" s="3" t="s">
        <v>2597</v>
      </c>
      <c r="B1595" s="2" t="s">
        <v>2598</v>
      </c>
      <c r="C1595" s="2" t="s">
        <v>18939</v>
      </c>
      <c r="D1595">
        <v>3.53</v>
      </c>
      <c r="E1595">
        <v>0.86</v>
      </c>
      <c r="F1595">
        <v>-1.02</v>
      </c>
      <c r="G1595">
        <v>1629</v>
      </c>
      <c r="H1595">
        <v>1.73</v>
      </c>
      <c r="I1595" s="69">
        <v>-2.21</v>
      </c>
      <c r="J1595">
        <v>2212</v>
      </c>
      <c r="K1595">
        <v>1533</v>
      </c>
      <c r="L1595">
        <v>-1.1499999999999999</v>
      </c>
      <c r="M1595">
        <v>1533</v>
      </c>
    </row>
    <row r="1596" spans="1:13" x14ac:dyDescent="0.15">
      <c r="A1596" s="3" t="s">
        <v>22435</v>
      </c>
      <c r="B1596" s="2" t="s">
        <v>22436</v>
      </c>
      <c r="C1596" s="2" t="s">
        <v>18669</v>
      </c>
      <c r="D1596">
        <v>16.53</v>
      </c>
      <c r="E1596">
        <v>-2.88</v>
      </c>
      <c r="F1596">
        <v>-1.02</v>
      </c>
      <c r="G1596">
        <v>1630</v>
      </c>
      <c r="H1596">
        <v>2.99</v>
      </c>
      <c r="I1596" s="69">
        <v>4.1399999999999997</v>
      </c>
      <c r="J1596">
        <v>329</v>
      </c>
      <c r="K1596">
        <v>419</v>
      </c>
      <c r="L1596">
        <v>1.85</v>
      </c>
      <c r="M1596">
        <v>419</v>
      </c>
    </row>
    <row r="1597" spans="1:13" x14ac:dyDescent="0.15">
      <c r="A1597" s="3" t="s">
        <v>22948</v>
      </c>
      <c r="B1597" s="2" t="s">
        <v>22949</v>
      </c>
      <c r="C1597" s="2" t="s">
        <v>18621</v>
      </c>
      <c r="D1597">
        <v>33.14</v>
      </c>
      <c r="E1597">
        <v>-4.08</v>
      </c>
      <c r="F1597">
        <v>-1.03</v>
      </c>
      <c r="G1597">
        <v>1631</v>
      </c>
      <c r="H1597">
        <v>-5.4</v>
      </c>
      <c r="I1597" s="69">
        <v>-3.8</v>
      </c>
      <c r="J1597">
        <v>2842</v>
      </c>
      <c r="K1597">
        <v>2966</v>
      </c>
      <c r="L1597">
        <v>-3.68</v>
      </c>
      <c r="M1597">
        <v>2966</v>
      </c>
    </row>
    <row r="1598" spans="1:13" x14ac:dyDescent="0.15">
      <c r="A1598" s="3" t="s">
        <v>3197</v>
      </c>
      <c r="B1598" s="2" t="s">
        <v>3198</v>
      </c>
      <c r="C1598" s="2" t="s">
        <v>18657</v>
      </c>
      <c r="D1598">
        <v>65.260000000000005</v>
      </c>
      <c r="E1598">
        <v>-2.87</v>
      </c>
      <c r="F1598">
        <v>-1.03</v>
      </c>
      <c r="G1598">
        <v>1632</v>
      </c>
      <c r="H1598">
        <v>-0.03</v>
      </c>
      <c r="I1598" s="69">
        <v>1.19</v>
      </c>
      <c r="J1598">
        <v>891</v>
      </c>
      <c r="K1598">
        <v>3188</v>
      </c>
      <c r="L1598">
        <v>-4.17</v>
      </c>
      <c r="M1598">
        <v>3188</v>
      </c>
    </row>
    <row r="1599" spans="1:13" x14ac:dyDescent="0.15">
      <c r="A1599" s="3" t="s">
        <v>4960</v>
      </c>
      <c r="B1599" s="2" t="s">
        <v>4961</v>
      </c>
      <c r="C1599" s="2" t="s">
        <v>18677</v>
      </c>
      <c r="D1599">
        <v>45.86</v>
      </c>
      <c r="E1599">
        <v>-2.11</v>
      </c>
      <c r="F1599">
        <v>-1.03</v>
      </c>
      <c r="G1599">
        <v>1633</v>
      </c>
      <c r="H1599">
        <v>-8.5500000000000007</v>
      </c>
      <c r="I1599" s="69">
        <v>-7.13</v>
      </c>
      <c r="J1599">
        <v>3861</v>
      </c>
      <c r="K1599">
        <v>3059</v>
      </c>
      <c r="L1599">
        <v>-3.89</v>
      </c>
      <c r="M1599">
        <v>3059</v>
      </c>
    </row>
    <row r="1600" spans="1:13" x14ac:dyDescent="0.15">
      <c r="A1600" s="3" t="s">
        <v>18758</v>
      </c>
      <c r="B1600" s="2" t="s">
        <v>18759</v>
      </c>
      <c r="C1600" s="2" t="s">
        <v>18760</v>
      </c>
      <c r="D1600">
        <v>16.02</v>
      </c>
      <c r="E1600">
        <v>-2.08</v>
      </c>
      <c r="F1600">
        <v>-1.03</v>
      </c>
      <c r="G1600">
        <v>1634</v>
      </c>
      <c r="H1600">
        <v>1.1399999999999999</v>
      </c>
      <c r="I1600" s="69">
        <v>6.16</v>
      </c>
      <c r="J1600">
        <v>162</v>
      </c>
      <c r="K1600">
        <v>447</v>
      </c>
      <c r="L1600">
        <v>1.74</v>
      </c>
      <c r="M1600">
        <v>447</v>
      </c>
    </row>
    <row r="1601" spans="1:13" x14ac:dyDescent="0.15">
      <c r="A1601" s="3" t="s">
        <v>2147</v>
      </c>
      <c r="B1601" s="2" t="s">
        <v>2148</v>
      </c>
      <c r="C1601" s="2" t="s">
        <v>18635</v>
      </c>
      <c r="D1601">
        <v>5.62</v>
      </c>
      <c r="E1601">
        <v>1.08</v>
      </c>
      <c r="F1601">
        <v>-1.04</v>
      </c>
      <c r="G1601">
        <v>1635</v>
      </c>
      <c r="H1601">
        <v>3.12</v>
      </c>
      <c r="I1601" s="69">
        <v>-2.5499999999999998</v>
      </c>
      <c r="J1601">
        <v>2358</v>
      </c>
      <c r="K1601">
        <v>1088</v>
      </c>
      <c r="L1601">
        <v>-0.25</v>
      </c>
      <c r="M1601">
        <v>1088</v>
      </c>
    </row>
    <row r="1602" spans="1:13" x14ac:dyDescent="0.15">
      <c r="A1602" s="3" t="s">
        <v>3621</v>
      </c>
      <c r="B1602" s="2" t="s">
        <v>3622</v>
      </c>
      <c r="C1602" s="2" t="s">
        <v>18639</v>
      </c>
      <c r="D1602">
        <v>8.2799999999999994</v>
      </c>
      <c r="E1602">
        <v>0.24</v>
      </c>
      <c r="F1602">
        <v>-1.04</v>
      </c>
      <c r="G1602">
        <v>1636</v>
      </c>
      <c r="H1602">
        <v>-4.3899999999999997</v>
      </c>
      <c r="I1602" s="69">
        <v>-10.220000000000001</v>
      </c>
      <c r="J1602">
        <v>4374</v>
      </c>
      <c r="K1602">
        <v>4135</v>
      </c>
      <c r="L1602">
        <v>-6.93</v>
      </c>
      <c r="M1602">
        <v>4135</v>
      </c>
    </row>
    <row r="1603" spans="1:13" x14ac:dyDescent="0.15">
      <c r="A1603" s="3" t="s">
        <v>22670</v>
      </c>
      <c r="B1603" s="2" t="s">
        <v>22671</v>
      </c>
      <c r="C1603" s="2" t="s">
        <v>18650</v>
      </c>
      <c r="D1603">
        <v>20.170000000000002</v>
      </c>
      <c r="E1603">
        <v>-3.59</v>
      </c>
      <c r="F1603">
        <v>-1.04</v>
      </c>
      <c r="G1603">
        <v>1637</v>
      </c>
      <c r="H1603">
        <v>-8.9</v>
      </c>
      <c r="I1603" s="69">
        <v>-6.9</v>
      </c>
      <c r="J1603">
        <v>3806</v>
      </c>
      <c r="K1603">
        <v>1731</v>
      </c>
      <c r="L1603">
        <v>-1.53</v>
      </c>
      <c r="M1603">
        <v>1731</v>
      </c>
    </row>
    <row r="1604" spans="1:13" x14ac:dyDescent="0.15">
      <c r="A1604" s="3" t="s">
        <v>19194</v>
      </c>
      <c r="B1604" s="2" t="s">
        <v>19195</v>
      </c>
      <c r="C1604" s="2" t="s">
        <v>18661</v>
      </c>
      <c r="D1604">
        <v>20</v>
      </c>
      <c r="E1604">
        <v>-4.12</v>
      </c>
      <c r="F1604">
        <v>-1.04</v>
      </c>
      <c r="G1604">
        <v>1638</v>
      </c>
      <c r="H1604">
        <v>7.3</v>
      </c>
      <c r="I1604" s="69">
        <v>3.06</v>
      </c>
      <c r="J1604">
        <v>484</v>
      </c>
      <c r="K1604">
        <v>691</v>
      </c>
      <c r="L1604">
        <v>0.75</v>
      </c>
      <c r="M1604">
        <v>691</v>
      </c>
    </row>
    <row r="1605" spans="1:13" x14ac:dyDescent="0.15">
      <c r="A1605" s="3" t="s">
        <v>20772</v>
      </c>
      <c r="B1605" s="2" t="s">
        <v>20773</v>
      </c>
      <c r="C1605" s="2" t="s">
        <v>18774</v>
      </c>
      <c r="D1605">
        <v>14.65</v>
      </c>
      <c r="E1605">
        <v>-0.61</v>
      </c>
      <c r="F1605">
        <v>-1.05</v>
      </c>
      <c r="G1605">
        <v>1639</v>
      </c>
      <c r="H1605">
        <v>0.76</v>
      </c>
      <c r="I1605" s="69">
        <v>-1.46</v>
      </c>
      <c r="J1605">
        <v>1886</v>
      </c>
      <c r="K1605">
        <v>1446</v>
      </c>
      <c r="L1605">
        <v>-0.97</v>
      </c>
      <c r="M1605">
        <v>1446</v>
      </c>
    </row>
    <row r="1606" spans="1:13" x14ac:dyDescent="0.15">
      <c r="A1606" s="3" t="s">
        <v>19794</v>
      </c>
      <c r="B1606" s="2" t="s">
        <v>19795</v>
      </c>
      <c r="C1606" s="2" t="s">
        <v>18635</v>
      </c>
      <c r="D1606">
        <v>48.43</v>
      </c>
      <c r="E1606">
        <v>-3.53</v>
      </c>
      <c r="F1606">
        <v>-1.05</v>
      </c>
      <c r="G1606">
        <v>1640</v>
      </c>
      <c r="H1606">
        <v>-12.63</v>
      </c>
      <c r="I1606" s="69">
        <v>-5.3</v>
      </c>
      <c r="J1606">
        <v>3336</v>
      </c>
      <c r="K1606">
        <v>4276</v>
      </c>
      <c r="L1606">
        <v>-7.68</v>
      </c>
      <c r="M1606">
        <v>4276</v>
      </c>
    </row>
    <row r="1607" spans="1:13" x14ac:dyDescent="0.15">
      <c r="A1607" s="3" t="s">
        <v>18497</v>
      </c>
      <c r="B1607" s="2" t="s">
        <v>17880</v>
      </c>
      <c r="C1607" s="2" t="s">
        <v>18648</v>
      </c>
      <c r="D1607">
        <v>33.950000000000003</v>
      </c>
      <c r="E1607">
        <v>-0.76</v>
      </c>
      <c r="F1607">
        <v>-1.05</v>
      </c>
      <c r="G1607">
        <v>1641</v>
      </c>
      <c r="H1607">
        <v>-8.32</v>
      </c>
      <c r="I1607" s="69">
        <v>-7.71</v>
      </c>
      <c r="J1607">
        <v>3987</v>
      </c>
      <c r="K1607">
        <v>2216</v>
      </c>
      <c r="L1607">
        <v>-2.34</v>
      </c>
      <c r="M1607">
        <v>2216</v>
      </c>
    </row>
    <row r="1608" spans="1:13" x14ac:dyDescent="0.15">
      <c r="A1608" s="3" t="s">
        <v>14605</v>
      </c>
      <c r="B1608" s="2" t="s">
        <v>7491</v>
      </c>
      <c r="C1608" s="2" t="s">
        <v>18939</v>
      </c>
      <c r="D1608">
        <v>39.630000000000003</v>
      </c>
      <c r="E1608">
        <v>-2.61</v>
      </c>
      <c r="F1608">
        <v>-1.06</v>
      </c>
      <c r="G1608">
        <v>1642</v>
      </c>
      <c r="H1608">
        <v>-11.1</v>
      </c>
      <c r="I1608" s="69">
        <v>-0.31</v>
      </c>
      <c r="J1608">
        <v>1438</v>
      </c>
      <c r="K1608">
        <v>334</v>
      </c>
      <c r="L1608">
        <v>2.29</v>
      </c>
      <c r="M1608">
        <v>334</v>
      </c>
    </row>
    <row r="1609" spans="1:13" x14ac:dyDescent="0.15">
      <c r="A1609" s="3" t="s">
        <v>14918</v>
      </c>
      <c r="B1609" s="2" t="s">
        <v>12332</v>
      </c>
      <c r="C1609" s="2" t="s">
        <v>23272</v>
      </c>
      <c r="D1609">
        <v>18.649999999999999</v>
      </c>
      <c r="E1609">
        <v>0</v>
      </c>
      <c r="F1609">
        <v>-1.06</v>
      </c>
      <c r="G1609">
        <v>1643</v>
      </c>
      <c r="H1609">
        <v>-5.33</v>
      </c>
      <c r="I1609" s="69">
        <v>3.55</v>
      </c>
      <c r="J1609">
        <v>403</v>
      </c>
      <c r="K1609">
        <v>432</v>
      </c>
      <c r="L1609">
        <v>1.81</v>
      </c>
      <c r="M1609">
        <v>432</v>
      </c>
    </row>
    <row r="1610" spans="1:13" x14ac:dyDescent="0.15">
      <c r="A1610" s="3" t="s">
        <v>20175</v>
      </c>
      <c r="B1610" s="2" t="s">
        <v>20176</v>
      </c>
      <c r="C1610" s="2" t="s">
        <v>18635</v>
      </c>
      <c r="D1610">
        <v>7.41</v>
      </c>
      <c r="E1610">
        <v>-1.33</v>
      </c>
      <c r="F1610">
        <v>-1.06</v>
      </c>
      <c r="G1610">
        <v>1644</v>
      </c>
      <c r="H1610">
        <v>0.95</v>
      </c>
      <c r="I1610" s="69">
        <v>1.9</v>
      </c>
      <c r="J1610">
        <v>702</v>
      </c>
      <c r="K1610">
        <v>615</v>
      </c>
      <c r="L1610">
        <v>1.01</v>
      </c>
      <c r="M1610">
        <v>615</v>
      </c>
    </row>
    <row r="1611" spans="1:13" x14ac:dyDescent="0.15">
      <c r="A1611" s="3" t="s">
        <v>21819</v>
      </c>
      <c r="B1611" s="2" t="s">
        <v>21820</v>
      </c>
      <c r="C1611" s="2" t="s">
        <v>18639</v>
      </c>
      <c r="D1611">
        <v>11.63</v>
      </c>
      <c r="E1611">
        <v>-1.94</v>
      </c>
      <c r="F1611">
        <v>-1.07</v>
      </c>
      <c r="G1611">
        <v>1645</v>
      </c>
      <c r="H1611">
        <v>2.38</v>
      </c>
      <c r="I1611" s="69">
        <v>-4</v>
      </c>
      <c r="J1611">
        <v>2903</v>
      </c>
      <c r="K1611">
        <v>2411</v>
      </c>
      <c r="L1611">
        <v>-2.65</v>
      </c>
      <c r="M1611">
        <v>2411</v>
      </c>
    </row>
    <row r="1612" spans="1:13" x14ac:dyDescent="0.15">
      <c r="A1612" s="3" t="s">
        <v>19377</v>
      </c>
      <c r="B1612" s="2" t="s">
        <v>19378</v>
      </c>
      <c r="C1612" s="2" t="s">
        <v>18746</v>
      </c>
      <c r="D1612">
        <v>12.39</v>
      </c>
      <c r="E1612">
        <v>-3.8</v>
      </c>
      <c r="F1612">
        <v>-1.07</v>
      </c>
      <c r="G1612">
        <v>1646</v>
      </c>
      <c r="H1612">
        <v>-0.4</v>
      </c>
      <c r="I1612" s="69">
        <v>3.1</v>
      </c>
      <c r="J1612">
        <v>477</v>
      </c>
      <c r="K1612">
        <v>806</v>
      </c>
      <c r="L1612">
        <v>0.39</v>
      </c>
      <c r="M1612">
        <v>806</v>
      </c>
    </row>
    <row r="1613" spans="1:13" x14ac:dyDescent="0.15">
      <c r="A1613" s="3" t="s">
        <v>19946</v>
      </c>
      <c r="B1613" s="2" t="s">
        <v>19947</v>
      </c>
      <c r="C1613" s="2" t="s">
        <v>18939</v>
      </c>
      <c r="D1613">
        <v>53.81</v>
      </c>
      <c r="E1613">
        <v>-4.5599999999999996</v>
      </c>
      <c r="F1613">
        <v>-1.07</v>
      </c>
      <c r="G1613">
        <v>1647</v>
      </c>
      <c r="H1613">
        <v>-11.5</v>
      </c>
      <c r="I1613" s="69">
        <v>-6.14</v>
      </c>
      <c r="J1613">
        <v>3580</v>
      </c>
      <c r="K1613">
        <v>3910</v>
      </c>
      <c r="L1613">
        <v>-6.06</v>
      </c>
      <c r="M1613">
        <v>3910</v>
      </c>
    </row>
    <row r="1614" spans="1:13" x14ac:dyDescent="0.15">
      <c r="A1614" s="3" t="s">
        <v>15089</v>
      </c>
      <c r="B1614" s="2" t="s">
        <v>14346</v>
      </c>
      <c r="C1614" s="2" t="s">
        <v>18652</v>
      </c>
      <c r="D1614">
        <v>347.71</v>
      </c>
      <c r="E1614">
        <v>-0.89</v>
      </c>
      <c r="F1614">
        <v>-1.0900000000000001</v>
      </c>
      <c r="G1614">
        <v>1648</v>
      </c>
      <c r="H1614">
        <v>-2.9</v>
      </c>
      <c r="I1614" s="69">
        <v>1.2</v>
      </c>
      <c r="J1614">
        <v>887</v>
      </c>
      <c r="K1614">
        <v>1443</v>
      </c>
      <c r="L1614">
        <v>-0.96</v>
      </c>
      <c r="M1614">
        <v>1443</v>
      </c>
    </row>
    <row r="1615" spans="1:13" x14ac:dyDescent="0.15">
      <c r="A1615" s="3" t="s">
        <v>232</v>
      </c>
      <c r="B1615" s="2" t="s">
        <v>233</v>
      </c>
      <c r="C1615" s="2" t="s">
        <v>18789</v>
      </c>
      <c r="D1615">
        <v>51.42</v>
      </c>
      <c r="E1615">
        <v>-2.5</v>
      </c>
      <c r="F1615">
        <v>-1.1000000000000001</v>
      </c>
      <c r="G1615">
        <v>1649</v>
      </c>
      <c r="H1615">
        <v>0.9</v>
      </c>
      <c r="I1615" s="69">
        <v>3.92</v>
      </c>
      <c r="J1615">
        <v>354</v>
      </c>
      <c r="K1615">
        <v>2747</v>
      </c>
      <c r="L1615">
        <v>-3.24</v>
      </c>
      <c r="M1615">
        <v>2747</v>
      </c>
    </row>
    <row r="1616" spans="1:13" x14ac:dyDescent="0.15">
      <c r="A1616" s="3" t="s">
        <v>14894</v>
      </c>
      <c r="B1616" s="2" t="s">
        <v>11852</v>
      </c>
      <c r="C1616" s="2" t="s">
        <v>18635</v>
      </c>
      <c r="D1616">
        <v>9.35</v>
      </c>
      <c r="E1616">
        <v>0.97</v>
      </c>
      <c r="F1616">
        <v>-1.1000000000000001</v>
      </c>
      <c r="G1616">
        <v>1650</v>
      </c>
      <c r="H1616">
        <v>1.85</v>
      </c>
      <c r="I1616" s="69">
        <v>-2.14</v>
      </c>
      <c r="J1616">
        <v>2196</v>
      </c>
      <c r="K1616">
        <v>2710</v>
      </c>
      <c r="L1616">
        <v>-3.17</v>
      </c>
      <c r="M1616">
        <v>2710</v>
      </c>
    </row>
    <row r="1617" spans="1:13" x14ac:dyDescent="0.15">
      <c r="A1617" s="3" t="s">
        <v>22694</v>
      </c>
      <c r="B1617" s="2" t="s">
        <v>22695</v>
      </c>
      <c r="C1617" s="2" t="s">
        <v>18770</v>
      </c>
      <c r="D1617">
        <v>22.61</v>
      </c>
      <c r="E1617">
        <v>-0.56999999999999995</v>
      </c>
      <c r="F1617">
        <v>-1.1000000000000001</v>
      </c>
      <c r="G1617">
        <v>1651</v>
      </c>
      <c r="H1617">
        <v>-4.5999999999999996</v>
      </c>
      <c r="I1617" s="69">
        <v>-10.38</v>
      </c>
      <c r="J1617">
        <v>4392</v>
      </c>
      <c r="K1617">
        <v>4033</v>
      </c>
      <c r="L1617">
        <v>-6.5</v>
      </c>
      <c r="M1617">
        <v>4033</v>
      </c>
    </row>
    <row r="1618" spans="1:13" x14ac:dyDescent="0.15">
      <c r="A1618" s="3" t="s">
        <v>22192</v>
      </c>
      <c r="B1618" s="2" t="s">
        <v>22193</v>
      </c>
      <c r="C1618" s="2" t="s">
        <v>18774</v>
      </c>
      <c r="D1618">
        <v>8.09</v>
      </c>
      <c r="E1618">
        <v>2.93</v>
      </c>
      <c r="F1618">
        <v>-1.1200000000000001</v>
      </c>
      <c r="G1618">
        <v>1652</v>
      </c>
      <c r="H1618">
        <v>6.73</v>
      </c>
      <c r="I1618" s="69">
        <v>-4.03</v>
      </c>
      <c r="J1618">
        <v>2912</v>
      </c>
      <c r="K1618">
        <v>2695</v>
      </c>
      <c r="L1618">
        <v>-3.14</v>
      </c>
      <c r="M1618">
        <v>2695</v>
      </c>
    </row>
    <row r="1619" spans="1:13" x14ac:dyDescent="0.15">
      <c r="A1619" s="3" t="s">
        <v>21964</v>
      </c>
      <c r="B1619" s="2" t="s">
        <v>21965</v>
      </c>
      <c r="C1619" s="2" t="s">
        <v>18611</v>
      </c>
      <c r="D1619">
        <v>13.58</v>
      </c>
      <c r="E1619">
        <v>-3.96</v>
      </c>
      <c r="F1619">
        <v>-1.1200000000000001</v>
      </c>
      <c r="G1619">
        <v>1653</v>
      </c>
      <c r="H1619">
        <v>-4.9000000000000004</v>
      </c>
      <c r="I1619" s="69">
        <v>-4.4400000000000004</v>
      </c>
      <c r="J1619">
        <v>3068</v>
      </c>
      <c r="K1619">
        <v>2688</v>
      </c>
      <c r="L1619">
        <v>-3.12</v>
      </c>
      <c r="M1619">
        <v>2688</v>
      </c>
    </row>
    <row r="1620" spans="1:13" x14ac:dyDescent="0.15">
      <c r="A1620" s="3" t="s">
        <v>3428</v>
      </c>
      <c r="B1620" s="2" t="s">
        <v>3429</v>
      </c>
      <c r="C1620" s="2" t="s">
        <v>18625</v>
      </c>
      <c r="D1620">
        <v>4.24</v>
      </c>
      <c r="E1620">
        <v>-2.97</v>
      </c>
      <c r="F1620">
        <v>-1.1299999999999999</v>
      </c>
      <c r="G1620">
        <v>1654</v>
      </c>
      <c r="H1620">
        <v>-5.57</v>
      </c>
      <c r="I1620" s="69">
        <v>4.2300000000000004</v>
      </c>
      <c r="J1620">
        <v>314</v>
      </c>
      <c r="K1620">
        <v>4447</v>
      </c>
      <c r="L1620">
        <v>-9.11</v>
      </c>
      <c r="M1620">
        <v>4447</v>
      </c>
    </row>
    <row r="1621" spans="1:13" x14ac:dyDescent="0.15">
      <c r="A1621" s="3" t="s">
        <v>2590</v>
      </c>
      <c r="B1621" s="2" t="s">
        <v>2591</v>
      </c>
      <c r="C1621" s="2" t="s">
        <v>23266</v>
      </c>
      <c r="D1621">
        <v>20.36</v>
      </c>
      <c r="E1621">
        <v>1.5</v>
      </c>
      <c r="F1621">
        <v>-1.1299999999999999</v>
      </c>
      <c r="G1621">
        <v>1655</v>
      </c>
      <c r="H1621">
        <v>5.27</v>
      </c>
      <c r="I1621" s="69">
        <v>0.23</v>
      </c>
      <c r="J1621">
        <v>1196</v>
      </c>
      <c r="K1621">
        <v>1536</v>
      </c>
      <c r="L1621">
        <v>-1.1499999999999999</v>
      </c>
      <c r="M1621">
        <v>1536</v>
      </c>
    </row>
    <row r="1622" spans="1:13" x14ac:dyDescent="0.15">
      <c r="A1622" s="3" t="s">
        <v>22303</v>
      </c>
      <c r="B1622" s="2" t="s">
        <v>22304</v>
      </c>
      <c r="C1622" s="2" t="s">
        <v>18621</v>
      </c>
      <c r="D1622">
        <v>16.86</v>
      </c>
      <c r="E1622">
        <v>-3.88</v>
      </c>
      <c r="F1622">
        <v>-1.1299999999999999</v>
      </c>
      <c r="G1622">
        <v>1656</v>
      </c>
      <c r="H1622">
        <v>3.37</v>
      </c>
      <c r="I1622" s="69">
        <v>-4.7</v>
      </c>
      <c r="J1622">
        <v>3159</v>
      </c>
      <c r="K1622">
        <v>2601</v>
      </c>
      <c r="L1622">
        <v>-2.98</v>
      </c>
      <c r="M1622">
        <v>2601</v>
      </c>
    </row>
    <row r="1623" spans="1:13" x14ac:dyDescent="0.15">
      <c r="A1623" s="3" t="s">
        <v>14755</v>
      </c>
      <c r="B1623" s="2" t="s">
        <v>9530</v>
      </c>
      <c r="C1623" s="2" t="s">
        <v>18817</v>
      </c>
      <c r="D1623">
        <v>21.5</v>
      </c>
      <c r="E1623">
        <v>-2.54</v>
      </c>
      <c r="F1623">
        <v>-1.1299999999999999</v>
      </c>
      <c r="G1623">
        <v>1657</v>
      </c>
      <c r="H1623">
        <v>0.23</v>
      </c>
      <c r="I1623" s="69">
        <v>1.31</v>
      </c>
      <c r="J1623">
        <v>846</v>
      </c>
      <c r="K1623">
        <v>1406</v>
      </c>
      <c r="L1623">
        <v>-0.9</v>
      </c>
      <c r="M1623">
        <v>1406</v>
      </c>
    </row>
    <row r="1624" spans="1:13" x14ac:dyDescent="0.15">
      <c r="A1624" s="3" t="s">
        <v>22116</v>
      </c>
      <c r="B1624" s="2" t="s">
        <v>22117</v>
      </c>
      <c r="C1624" s="2" t="s">
        <v>18950</v>
      </c>
      <c r="D1624">
        <v>37.840000000000003</v>
      </c>
      <c r="E1624">
        <v>-1.71</v>
      </c>
      <c r="F1624">
        <v>-1.1299999999999999</v>
      </c>
      <c r="G1624">
        <v>1658</v>
      </c>
      <c r="H1624">
        <v>-9.32</v>
      </c>
      <c r="I1624" s="69">
        <v>-3.43</v>
      </c>
      <c r="J1624">
        <v>2704</v>
      </c>
      <c r="K1624">
        <v>1018</v>
      </c>
      <c r="L1624">
        <v>-0.08</v>
      </c>
      <c r="M1624">
        <v>1018</v>
      </c>
    </row>
    <row r="1625" spans="1:13" x14ac:dyDescent="0.15">
      <c r="A1625" s="3" t="s">
        <v>18731</v>
      </c>
      <c r="B1625" s="2" t="s">
        <v>18732</v>
      </c>
      <c r="C1625" s="2" t="s">
        <v>18609</v>
      </c>
      <c r="D1625">
        <v>6.26</v>
      </c>
      <c r="E1625">
        <v>3.13</v>
      </c>
      <c r="F1625">
        <v>-1.1399999999999999</v>
      </c>
      <c r="G1625">
        <v>1659</v>
      </c>
      <c r="H1625">
        <v>13.82</v>
      </c>
      <c r="I1625" s="69">
        <v>5.92</v>
      </c>
      <c r="J1625">
        <v>172</v>
      </c>
      <c r="K1625">
        <v>436</v>
      </c>
      <c r="L1625">
        <v>1.79</v>
      </c>
      <c r="M1625">
        <v>436</v>
      </c>
    </row>
    <row r="1626" spans="1:13" x14ac:dyDescent="0.15">
      <c r="A1626" s="3" t="s">
        <v>417</v>
      </c>
      <c r="B1626" s="2" t="s">
        <v>418</v>
      </c>
      <c r="C1626" s="2" t="s">
        <v>18774</v>
      </c>
      <c r="D1626">
        <v>16.53</v>
      </c>
      <c r="E1626">
        <v>-0.96</v>
      </c>
      <c r="F1626">
        <v>-1.1399999999999999</v>
      </c>
      <c r="G1626">
        <v>1660</v>
      </c>
      <c r="H1626">
        <v>10.49</v>
      </c>
      <c r="I1626" s="69">
        <v>1.45</v>
      </c>
      <c r="J1626">
        <v>814</v>
      </c>
      <c r="K1626">
        <v>1057</v>
      </c>
      <c r="L1626">
        <v>-0.17</v>
      </c>
      <c r="M1626">
        <v>1057</v>
      </c>
    </row>
    <row r="1627" spans="1:13" x14ac:dyDescent="0.15">
      <c r="A1627" s="3" t="s">
        <v>22289</v>
      </c>
      <c r="B1627" s="2" t="s">
        <v>22290</v>
      </c>
      <c r="C1627" s="2" t="s">
        <v>18632</v>
      </c>
      <c r="D1627">
        <v>7.3</v>
      </c>
      <c r="E1627">
        <v>-1.88</v>
      </c>
      <c r="F1627">
        <v>-1.1399999999999999</v>
      </c>
      <c r="G1627">
        <v>1661</v>
      </c>
      <c r="H1627">
        <v>2.82</v>
      </c>
      <c r="I1627" s="69">
        <v>-8.1999999999999993</v>
      </c>
      <c r="J1627">
        <v>4080</v>
      </c>
      <c r="K1627">
        <v>3982</v>
      </c>
      <c r="L1627">
        <v>-6.29</v>
      </c>
      <c r="M1627">
        <v>3982</v>
      </c>
    </row>
    <row r="1628" spans="1:13" x14ac:dyDescent="0.15">
      <c r="A1628" s="3" t="s">
        <v>14796</v>
      </c>
      <c r="B1628" s="2" t="s">
        <v>10159</v>
      </c>
      <c r="C1628" s="2" t="s">
        <v>18842</v>
      </c>
      <c r="D1628">
        <v>33.270000000000003</v>
      </c>
      <c r="E1628">
        <v>-3.79</v>
      </c>
      <c r="F1628">
        <v>-1.1499999999999999</v>
      </c>
      <c r="G1628">
        <v>1662</v>
      </c>
      <c r="H1628">
        <v>3.97</v>
      </c>
      <c r="I1628" s="69">
        <v>-1.98</v>
      </c>
      <c r="J1628">
        <v>2121</v>
      </c>
      <c r="K1628">
        <v>1754</v>
      </c>
      <c r="L1628">
        <v>-1.57</v>
      </c>
      <c r="M1628">
        <v>1754</v>
      </c>
    </row>
    <row r="1629" spans="1:13" x14ac:dyDescent="0.15">
      <c r="A1629" s="3" t="s">
        <v>20502</v>
      </c>
      <c r="B1629" s="2" t="s">
        <v>20503</v>
      </c>
      <c r="C1629" s="2" t="s">
        <v>18760</v>
      </c>
      <c r="D1629">
        <v>6.58</v>
      </c>
      <c r="E1629">
        <v>-1.5</v>
      </c>
      <c r="F1629">
        <v>-1.17</v>
      </c>
      <c r="G1629">
        <v>1663</v>
      </c>
      <c r="H1629">
        <v>-0.3</v>
      </c>
      <c r="I1629" s="69">
        <v>-7.39</v>
      </c>
      <c r="J1629">
        <v>3920</v>
      </c>
      <c r="K1629">
        <v>2497</v>
      </c>
      <c r="L1629">
        <v>-2.8</v>
      </c>
      <c r="M1629">
        <v>2497</v>
      </c>
    </row>
    <row r="1630" spans="1:13" x14ac:dyDescent="0.15">
      <c r="A1630" s="3" t="s">
        <v>22230</v>
      </c>
      <c r="B1630" s="2" t="s">
        <v>22231</v>
      </c>
      <c r="C1630" s="2" t="s">
        <v>23272</v>
      </c>
      <c r="D1630">
        <v>30.22</v>
      </c>
      <c r="E1630">
        <v>2.16</v>
      </c>
      <c r="F1630">
        <v>-1.17</v>
      </c>
      <c r="G1630">
        <v>1664</v>
      </c>
      <c r="H1630">
        <v>-1.21</v>
      </c>
      <c r="I1630" s="69">
        <v>-5.28</v>
      </c>
      <c r="J1630">
        <v>3330</v>
      </c>
      <c r="K1630">
        <v>4355</v>
      </c>
      <c r="L1630">
        <v>-8.23</v>
      </c>
      <c r="M1630">
        <v>4355</v>
      </c>
    </row>
    <row r="1631" spans="1:13" x14ac:dyDescent="0.15">
      <c r="A1631" s="3" t="s">
        <v>20624</v>
      </c>
      <c r="B1631" s="2" t="s">
        <v>20625</v>
      </c>
      <c r="C1631" s="2" t="s">
        <v>18659</v>
      </c>
      <c r="D1631">
        <v>9.76</v>
      </c>
      <c r="E1631">
        <v>-1.1100000000000001</v>
      </c>
      <c r="F1631">
        <v>-1.18</v>
      </c>
      <c r="G1631">
        <v>1665</v>
      </c>
      <c r="H1631">
        <v>0.41</v>
      </c>
      <c r="I1631" s="69">
        <v>-1.37</v>
      </c>
      <c r="J1631">
        <v>1848</v>
      </c>
      <c r="K1631">
        <v>2881</v>
      </c>
      <c r="L1631">
        <v>-3.53</v>
      </c>
      <c r="M1631">
        <v>2881</v>
      </c>
    </row>
    <row r="1632" spans="1:13" x14ac:dyDescent="0.15">
      <c r="A1632" s="3" t="s">
        <v>18741</v>
      </c>
      <c r="B1632" s="2" t="s">
        <v>18742</v>
      </c>
      <c r="C1632" s="2" t="s">
        <v>18642</v>
      </c>
      <c r="D1632">
        <v>2.84</v>
      </c>
      <c r="E1632">
        <v>-0.7</v>
      </c>
      <c r="F1632">
        <v>-1.18</v>
      </c>
      <c r="G1632">
        <v>1666</v>
      </c>
      <c r="H1632">
        <v>1.43</v>
      </c>
      <c r="I1632" s="69">
        <v>2.42</v>
      </c>
      <c r="J1632">
        <v>596</v>
      </c>
      <c r="K1632">
        <v>998</v>
      </c>
      <c r="L1632">
        <v>-0.03</v>
      </c>
      <c r="M1632">
        <v>998</v>
      </c>
    </row>
    <row r="1633" spans="1:13" x14ac:dyDescent="0.15">
      <c r="A1633" s="3" t="s">
        <v>37</v>
      </c>
      <c r="B1633" s="2" t="s">
        <v>38</v>
      </c>
      <c r="C1633" s="2" t="s">
        <v>18644</v>
      </c>
      <c r="D1633">
        <v>39.82</v>
      </c>
      <c r="E1633">
        <v>-0.2</v>
      </c>
      <c r="F1633">
        <v>-1.19</v>
      </c>
      <c r="G1633">
        <v>1667</v>
      </c>
      <c r="H1633">
        <v>0.2</v>
      </c>
      <c r="I1633" s="69">
        <v>2.85</v>
      </c>
      <c r="J1633">
        <v>524</v>
      </c>
      <c r="K1633">
        <v>1056</v>
      </c>
      <c r="L1633">
        <v>-0.17</v>
      </c>
      <c r="M1633">
        <v>1056</v>
      </c>
    </row>
    <row r="1634" spans="1:13" x14ac:dyDescent="0.15">
      <c r="A1634" s="3" t="s">
        <v>22924</v>
      </c>
      <c r="B1634" s="2" t="s">
        <v>22925</v>
      </c>
      <c r="C1634" s="2" t="s">
        <v>19381</v>
      </c>
      <c r="D1634">
        <v>5.77</v>
      </c>
      <c r="E1634">
        <v>-1.2</v>
      </c>
      <c r="F1634">
        <v>-1.19</v>
      </c>
      <c r="G1634">
        <v>1668</v>
      </c>
      <c r="H1634">
        <v>1.94</v>
      </c>
      <c r="I1634" s="69">
        <v>-3.37</v>
      </c>
      <c r="J1634">
        <v>2683</v>
      </c>
      <c r="K1634">
        <v>3424</v>
      </c>
      <c r="L1634">
        <v>-4.67</v>
      </c>
      <c r="M1634">
        <v>3424</v>
      </c>
    </row>
    <row r="1635" spans="1:13" x14ac:dyDescent="0.15">
      <c r="A1635" s="3" t="s">
        <v>22351</v>
      </c>
      <c r="B1635" s="2" t="s">
        <v>22352</v>
      </c>
      <c r="C1635" s="2" t="s">
        <v>18640</v>
      </c>
      <c r="D1635">
        <v>17.27</v>
      </c>
      <c r="E1635">
        <v>2.19</v>
      </c>
      <c r="F1635">
        <v>-1.19</v>
      </c>
      <c r="G1635">
        <v>1669</v>
      </c>
      <c r="H1635">
        <v>1.59</v>
      </c>
      <c r="I1635" s="69">
        <v>0.14000000000000001</v>
      </c>
      <c r="J1635">
        <v>1230</v>
      </c>
      <c r="K1635">
        <v>386</v>
      </c>
      <c r="L1635">
        <v>2.02</v>
      </c>
      <c r="M1635">
        <v>386</v>
      </c>
    </row>
    <row r="1636" spans="1:13" x14ac:dyDescent="0.15">
      <c r="A1636" s="3" t="s">
        <v>21739</v>
      </c>
      <c r="B1636" s="2" t="s">
        <v>21740</v>
      </c>
      <c r="C1636" s="2" t="s">
        <v>18674</v>
      </c>
      <c r="D1636">
        <v>14.65</v>
      </c>
      <c r="E1636">
        <v>-2.27</v>
      </c>
      <c r="F1636">
        <v>-1.19</v>
      </c>
      <c r="G1636">
        <v>1670</v>
      </c>
      <c r="H1636">
        <v>-4</v>
      </c>
      <c r="I1636" s="69">
        <v>-4.13</v>
      </c>
      <c r="J1636">
        <v>2946</v>
      </c>
      <c r="K1636">
        <v>1831</v>
      </c>
      <c r="L1636">
        <v>-1.7</v>
      </c>
      <c r="M1636">
        <v>1831</v>
      </c>
    </row>
    <row r="1637" spans="1:13" x14ac:dyDescent="0.15">
      <c r="A1637" s="3" t="s">
        <v>14608</v>
      </c>
      <c r="B1637" s="2" t="s">
        <v>7521</v>
      </c>
      <c r="C1637" s="2" t="s">
        <v>18644</v>
      </c>
      <c r="D1637">
        <v>12.53</v>
      </c>
      <c r="E1637">
        <v>8.02</v>
      </c>
      <c r="F1637">
        <v>-1.2</v>
      </c>
      <c r="G1637">
        <v>1671</v>
      </c>
      <c r="H1637">
        <v>13.6</v>
      </c>
      <c r="I1637" s="69">
        <v>1.1399999999999999</v>
      </c>
      <c r="J1637">
        <v>911</v>
      </c>
      <c r="K1637">
        <v>737</v>
      </c>
      <c r="L1637">
        <v>0.59</v>
      </c>
      <c r="M1637">
        <v>737</v>
      </c>
    </row>
    <row r="1638" spans="1:13" x14ac:dyDescent="0.15">
      <c r="A1638" s="3" t="s">
        <v>3905</v>
      </c>
      <c r="B1638" s="2" t="s">
        <v>3906</v>
      </c>
      <c r="C1638" s="2" t="s">
        <v>18776</v>
      </c>
      <c r="D1638">
        <v>8.65</v>
      </c>
      <c r="E1638">
        <v>-1.37</v>
      </c>
      <c r="F1638">
        <v>-1.2</v>
      </c>
      <c r="G1638">
        <v>1672</v>
      </c>
      <c r="H1638">
        <v>3.47</v>
      </c>
      <c r="I1638" s="69">
        <v>-2.2599999999999998</v>
      </c>
      <c r="J1638">
        <v>2240</v>
      </c>
      <c r="K1638">
        <v>2156</v>
      </c>
      <c r="L1638">
        <v>-2.2599999999999998</v>
      </c>
      <c r="M1638">
        <v>2156</v>
      </c>
    </row>
    <row r="1639" spans="1:13" x14ac:dyDescent="0.15">
      <c r="A1639" s="3" t="s">
        <v>15029</v>
      </c>
      <c r="B1639" s="2" t="s">
        <v>13719</v>
      </c>
      <c r="C1639" s="2" t="s">
        <v>18663</v>
      </c>
      <c r="D1639">
        <v>13.81</v>
      </c>
      <c r="E1639">
        <v>-2.95</v>
      </c>
      <c r="F1639">
        <v>-1.2</v>
      </c>
      <c r="G1639">
        <v>1673</v>
      </c>
      <c r="H1639">
        <v>-1</v>
      </c>
      <c r="I1639" s="69">
        <v>1.46</v>
      </c>
      <c r="J1639">
        <v>813</v>
      </c>
      <c r="K1639">
        <v>1307</v>
      </c>
      <c r="L1639">
        <v>-0.67</v>
      </c>
      <c r="M1639">
        <v>1307</v>
      </c>
    </row>
    <row r="1640" spans="1:13" x14ac:dyDescent="0.15">
      <c r="A1640" s="3" t="s">
        <v>14795</v>
      </c>
      <c r="B1640" s="2" t="s">
        <v>10128</v>
      </c>
      <c r="C1640" s="2" t="s">
        <v>18684</v>
      </c>
      <c r="D1640">
        <v>53.03</v>
      </c>
      <c r="E1640">
        <v>-1.38</v>
      </c>
      <c r="F1640">
        <v>-1.2</v>
      </c>
      <c r="G1640">
        <v>1674</v>
      </c>
      <c r="H1640">
        <v>-1.61</v>
      </c>
      <c r="I1640" s="69">
        <v>-1.69</v>
      </c>
      <c r="J1640">
        <v>1991</v>
      </c>
      <c r="K1640">
        <v>1445</v>
      </c>
      <c r="L1640">
        <v>-0.96</v>
      </c>
      <c r="M1640">
        <v>1445</v>
      </c>
    </row>
    <row r="1641" spans="1:13" x14ac:dyDescent="0.15">
      <c r="A1641" s="3" t="s">
        <v>3925</v>
      </c>
      <c r="B1641" s="2" t="s">
        <v>3926</v>
      </c>
      <c r="C1641" s="2" t="s">
        <v>18646</v>
      </c>
      <c r="D1641">
        <v>23.83</v>
      </c>
      <c r="E1641">
        <v>0</v>
      </c>
      <c r="F1641">
        <v>-1.21</v>
      </c>
      <c r="G1641">
        <v>1675</v>
      </c>
      <c r="H1641">
        <v>-1.69</v>
      </c>
      <c r="I1641" s="69">
        <v>-9.06</v>
      </c>
      <c r="J1641">
        <v>4225</v>
      </c>
      <c r="K1641">
        <v>3649</v>
      </c>
      <c r="L1641">
        <v>-5.3</v>
      </c>
      <c r="M1641">
        <v>3649</v>
      </c>
    </row>
    <row r="1642" spans="1:13" x14ac:dyDescent="0.15">
      <c r="A1642" s="3" t="s">
        <v>22480</v>
      </c>
      <c r="B1642" s="2" t="s">
        <v>22481</v>
      </c>
      <c r="C1642" s="2" t="s">
        <v>23266</v>
      </c>
      <c r="D1642">
        <v>78.77</v>
      </c>
      <c r="E1642">
        <v>1.68</v>
      </c>
      <c r="F1642">
        <v>-1.21</v>
      </c>
      <c r="G1642">
        <v>1676</v>
      </c>
      <c r="H1642">
        <v>0.99</v>
      </c>
      <c r="I1642" s="69">
        <v>-2.6</v>
      </c>
      <c r="J1642">
        <v>2385</v>
      </c>
      <c r="K1642">
        <v>3985</v>
      </c>
      <c r="L1642">
        <v>-6.3</v>
      </c>
      <c r="M1642">
        <v>3985</v>
      </c>
    </row>
    <row r="1643" spans="1:13" x14ac:dyDescent="0.15">
      <c r="A1643" s="3" t="s">
        <v>18463</v>
      </c>
      <c r="B1643" s="2" t="s">
        <v>17373</v>
      </c>
      <c r="C1643" s="2" t="s">
        <v>23274</v>
      </c>
      <c r="D1643">
        <v>5.45</v>
      </c>
      <c r="E1643">
        <v>0.55000000000000004</v>
      </c>
      <c r="F1643">
        <v>-1.22</v>
      </c>
      <c r="G1643">
        <v>1677</v>
      </c>
      <c r="H1643">
        <v>3.02</v>
      </c>
      <c r="I1643" s="69">
        <v>-1.64</v>
      </c>
      <c r="J1643">
        <v>1962</v>
      </c>
      <c r="K1643">
        <v>1469</v>
      </c>
      <c r="L1643">
        <v>-1.02</v>
      </c>
      <c r="M1643">
        <v>1469</v>
      </c>
    </row>
    <row r="1644" spans="1:13" x14ac:dyDescent="0.15">
      <c r="A1644" s="3" t="s">
        <v>21519</v>
      </c>
      <c r="B1644" s="2" t="s">
        <v>21520</v>
      </c>
      <c r="C1644" s="2" t="s">
        <v>18774</v>
      </c>
      <c r="D1644">
        <v>13.03</v>
      </c>
      <c r="E1644">
        <v>1.4</v>
      </c>
      <c r="F1644">
        <v>-1.22</v>
      </c>
      <c r="G1644">
        <v>1678</v>
      </c>
      <c r="H1644">
        <v>3.99</v>
      </c>
      <c r="I1644" s="69">
        <v>-1.37</v>
      </c>
      <c r="J1644">
        <v>1847</v>
      </c>
      <c r="K1644">
        <v>2434</v>
      </c>
      <c r="L1644">
        <v>-2.69</v>
      </c>
      <c r="M1644">
        <v>2434</v>
      </c>
    </row>
    <row r="1645" spans="1:13" x14ac:dyDescent="0.15">
      <c r="A1645" s="3" t="s">
        <v>18921</v>
      </c>
      <c r="B1645" s="2" t="s">
        <v>18922</v>
      </c>
      <c r="C1645" s="2" t="s">
        <v>18652</v>
      </c>
      <c r="D1645">
        <v>12.21</v>
      </c>
      <c r="E1645">
        <v>-0.97</v>
      </c>
      <c r="F1645">
        <v>-1.22</v>
      </c>
      <c r="G1645">
        <v>1679</v>
      </c>
      <c r="H1645">
        <v>-0.73</v>
      </c>
      <c r="I1645" s="69">
        <v>-1.54</v>
      </c>
      <c r="J1645">
        <v>1928</v>
      </c>
      <c r="K1645">
        <v>3423</v>
      </c>
      <c r="L1645">
        <v>-4.67</v>
      </c>
      <c r="M1645">
        <v>3423</v>
      </c>
    </row>
    <row r="1646" spans="1:13" x14ac:dyDescent="0.15">
      <c r="A1646" s="3" t="s">
        <v>20843</v>
      </c>
      <c r="B1646" s="2" t="s">
        <v>20844</v>
      </c>
      <c r="C1646" s="2" t="s">
        <v>18765</v>
      </c>
      <c r="D1646">
        <v>2.98</v>
      </c>
      <c r="E1646">
        <v>-1.65</v>
      </c>
      <c r="F1646">
        <v>-1.23</v>
      </c>
      <c r="G1646">
        <v>1680</v>
      </c>
      <c r="H1646">
        <v>-1.32</v>
      </c>
      <c r="I1646" s="69">
        <v>-5.84</v>
      </c>
      <c r="J1646">
        <v>3490</v>
      </c>
      <c r="K1646">
        <v>3585</v>
      </c>
      <c r="L1646">
        <v>-5.08</v>
      </c>
      <c r="M1646">
        <v>3585</v>
      </c>
    </row>
    <row r="1647" spans="1:13" x14ac:dyDescent="0.15">
      <c r="A1647" s="3" t="s">
        <v>18974</v>
      </c>
      <c r="B1647" s="2" t="s">
        <v>18975</v>
      </c>
      <c r="C1647" s="2" t="s">
        <v>18623</v>
      </c>
      <c r="D1647">
        <v>7.59</v>
      </c>
      <c r="E1647">
        <v>-0.65</v>
      </c>
      <c r="F1647">
        <v>-1.23</v>
      </c>
      <c r="G1647">
        <v>1681</v>
      </c>
      <c r="H1647">
        <v>1.47</v>
      </c>
      <c r="I1647" s="69">
        <v>0.79</v>
      </c>
      <c r="J1647">
        <v>1019</v>
      </c>
      <c r="K1647">
        <v>1003</v>
      </c>
      <c r="L1647">
        <v>-0.05</v>
      </c>
      <c r="M1647">
        <v>1003</v>
      </c>
    </row>
    <row r="1648" spans="1:13" x14ac:dyDescent="0.15">
      <c r="A1648" s="3" t="s">
        <v>4247</v>
      </c>
      <c r="B1648" s="2" t="s">
        <v>4248</v>
      </c>
      <c r="C1648" s="2" t="s">
        <v>18701</v>
      </c>
      <c r="D1648">
        <v>22.07</v>
      </c>
      <c r="E1648">
        <v>-2.73</v>
      </c>
      <c r="F1648">
        <v>-1.23</v>
      </c>
      <c r="G1648">
        <v>1682</v>
      </c>
      <c r="H1648">
        <v>-6.72</v>
      </c>
      <c r="I1648" s="69">
        <v>-6.24</v>
      </c>
      <c r="J1648">
        <v>3613</v>
      </c>
      <c r="K1648">
        <v>4260</v>
      </c>
      <c r="L1648">
        <v>-7.58</v>
      </c>
      <c r="M1648">
        <v>4260</v>
      </c>
    </row>
    <row r="1649" spans="1:13" x14ac:dyDescent="0.15">
      <c r="A1649" s="3" t="s">
        <v>22761</v>
      </c>
      <c r="B1649" s="2" t="s">
        <v>22762</v>
      </c>
      <c r="C1649" s="2" t="s">
        <v>23272</v>
      </c>
      <c r="D1649">
        <v>3.77</v>
      </c>
      <c r="E1649">
        <v>-1.82</v>
      </c>
      <c r="F1649">
        <v>-1.25</v>
      </c>
      <c r="G1649">
        <v>1683</v>
      </c>
      <c r="H1649">
        <v>-1.31</v>
      </c>
      <c r="I1649" s="69">
        <v>-13.11</v>
      </c>
      <c r="J1649">
        <v>4557</v>
      </c>
      <c r="K1649">
        <v>4614</v>
      </c>
      <c r="L1649">
        <v>-12.45</v>
      </c>
      <c r="M1649">
        <v>4614</v>
      </c>
    </row>
    <row r="1650" spans="1:13" x14ac:dyDescent="0.15">
      <c r="A1650" s="3" t="s">
        <v>20320</v>
      </c>
      <c r="B1650" s="2" t="s">
        <v>20321</v>
      </c>
      <c r="C1650" s="2" t="s">
        <v>18789</v>
      </c>
      <c r="D1650">
        <v>22.92</v>
      </c>
      <c r="E1650">
        <v>-5.37</v>
      </c>
      <c r="F1650">
        <v>-1.26</v>
      </c>
      <c r="G1650">
        <v>1684</v>
      </c>
      <c r="H1650">
        <v>-10.78</v>
      </c>
      <c r="I1650" s="69">
        <v>0.22</v>
      </c>
      <c r="J1650">
        <v>1200</v>
      </c>
      <c r="K1650">
        <v>1601</v>
      </c>
      <c r="L1650">
        <v>-1.28</v>
      </c>
      <c r="M1650">
        <v>1601</v>
      </c>
    </row>
    <row r="1651" spans="1:13" x14ac:dyDescent="0.15">
      <c r="A1651" s="3" t="s">
        <v>2067</v>
      </c>
      <c r="B1651" s="2" t="s">
        <v>2068</v>
      </c>
      <c r="C1651" s="2" t="s">
        <v>18697</v>
      </c>
      <c r="D1651">
        <v>178.21</v>
      </c>
      <c r="E1651">
        <v>-0.55000000000000004</v>
      </c>
      <c r="F1651">
        <v>-1.26</v>
      </c>
      <c r="G1651">
        <v>1685</v>
      </c>
      <c r="H1651">
        <v>-8.0399999999999991</v>
      </c>
      <c r="I1651" s="69">
        <v>-1.83</v>
      </c>
      <c r="J1651">
        <v>2056</v>
      </c>
      <c r="K1651">
        <v>1106</v>
      </c>
      <c r="L1651">
        <v>-0.27</v>
      </c>
      <c r="M1651">
        <v>1106</v>
      </c>
    </row>
    <row r="1652" spans="1:13" x14ac:dyDescent="0.15">
      <c r="A1652" s="3" t="s">
        <v>19070</v>
      </c>
      <c r="B1652" s="2" t="s">
        <v>19071</v>
      </c>
      <c r="C1652" s="2" t="s">
        <v>18708</v>
      </c>
      <c r="D1652">
        <v>23.2</v>
      </c>
      <c r="E1652">
        <v>4.6900000000000004</v>
      </c>
      <c r="F1652">
        <v>-1.27</v>
      </c>
      <c r="G1652">
        <v>1686</v>
      </c>
      <c r="H1652">
        <v>15.08</v>
      </c>
      <c r="I1652" s="69">
        <v>2.92</v>
      </c>
      <c r="J1652">
        <v>513</v>
      </c>
      <c r="K1652">
        <v>2837</v>
      </c>
      <c r="L1652">
        <v>-3.42</v>
      </c>
      <c r="M1652">
        <v>2837</v>
      </c>
    </row>
    <row r="1653" spans="1:13" x14ac:dyDescent="0.15">
      <c r="A1653" s="3" t="s">
        <v>22111</v>
      </c>
      <c r="B1653" s="2" t="s">
        <v>22112</v>
      </c>
      <c r="C1653" s="2" t="s">
        <v>18631</v>
      </c>
      <c r="D1653">
        <v>9.24</v>
      </c>
      <c r="E1653">
        <v>-2.74</v>
      </c>
      <c r="F1653">
        <v>-1.27</v>
      </c>
      <c r="G1653">
        <v>1687</v>
      </c>
      <c r="H1653">
        <v>-2.94</v>
      </c>
      <c r="I1653" s="69">
        <v>-3.77</v>
      </c>
      <c r="J1653">
        <v>2833</v>
      </c>
      <c r="K1653">
        <v>3393</v>
      </c>
      <c r="L1653">
        <v>-4.59</v>
      </c>
      <c r="M1653">
        <v>3393</v>
      </c>
    </row>
    <row r="1654" spans="1:13" x14ac:dyDescent="0.15">
      <c r="A1654" s="3" t="s">
        <v>21396</v>
      </c>
      <c r="B1654" s="2" t="s">
        <v>21397</v>
      </c>
      <c r="C1654" s="2" t="s">
        <v>23271</v>
      </c>
      <c r="D1654">
        <v>7.07</v>
      </c>
      <c r="E1654">
        <v>0.56999999999999995</v>
      </c>
      <c r="F1654">
        <v>-1.27</v>
      </c>
      <c r="G1654">
        <v>1688</v>
      </c>
      <c r="H1654">
        <v>2.46</v>
      </c>
      <c r="I1654" s="69">
        <v>-0.27</v>
      </c>
      <c r="J1654">
        <v>1422</v>
      </c>
      <c r="K1654">
        <v>3242</v>
      </c>
      <c r="L1654">
        <v>-4.28</v>
      </c>
      <c r="M1654">
        <v>3242</v>
      </c>
    </row>
    <row r="1655" spans="1:13" x14ac:dyDescent="0.15">
      <c r="A1655" s="3" t="s">
        <v>15061</v>
      </c>
      <c r="B1655" s="2" t="s">
        <v>14046</v>
      </c>
      <c r="C1655" s="2" t="s">
        <v>18648</v>
      </c>
      <c r="D1655">
        <v>36.57</v>
      </c>
      <c r="E1655">
        <v>-1.08</v>
      </c>
      <c r="F1655">
        <v>-1.27</v>
      </c>
      <c r="G1655">
        <v>1689</v>
      </c>
      <c r="H1655">
        <v>1.75</v>
      </c>
      <c r="I1655" s="69">
        <v>5.86</v>
      </c>
      <c r="J1655">
        <v>176</v>
      </c>
      <c r="K1655">
        <v>1011</v>
      </c>
      <c r="L1655">
        <v>-7.0000000000000007E-2</v>
      </c>
      <c r="M1655">
        <v>1011</v>
      </c>
    </row>
    <row r="1656" spans="1:13" x14ac:dyDescent="0.15">
      <c r="A1656" s="3" t="s">
        <v>14492</v>
      </c>
      <c r="B1656" s="2" t="s">
        <v>13843</v>
      </c>
      <c r="C1656" s="2" t="s">
        <v>18627</v>
      </c>
      <c r="D1656">
        <v>26.16</v>
      </c>
      <c r="E1656">
        <v>-4.8</v>
      </c>
      <c r="F1656">
        <v>-1.27</v>
      </c>
      <c r="G1656">
        <v>1690</v>
      </c>
      <c r="H1656">
        <v>-3.47</v>
      </c>
      <c r="I1656" s="69">
        <v>0.49</v>
      </c>
      <c r="J1656">
        <v>1109</v>
      </c>
      <c r="K1656">
        <v>873</v>
      </c>
      <c r="L1656">
        <v>0.19</v>
      </c>
      <c r="M1656">
        <v>873</v>
      </c>
    </row>
    <row r="1657" spans="1:13" x14ac:dyDescent="0.15">
      <c r="A1657" s="3" t="s">
        <v>18489</v>
      </c>
      <c r="B1657" s="2" t="s">
        <v>17771</v>
      </c>
      <c r="C1657" s="2" t="s">
        <v>18656</v>
      </c>
      <c r="D1657">
        <v>5.18</v>
      </c>
      <c r="E1657">
        <v>-1.71</v>
      </c>
      <c r="F1657">
        <v>-1.27</v>
      </c>
      <c r="G1657">
        <v>1691</v>
      </c>
      <c r="H1657">
        <v>1.97</v>
      </c>
      <c r="I1657" s="69">
        <v>3.38</v>
      </c>
      <c r="J1657">
        <v>426</v>
      </c>
      <c r="K1657">
        <v>591</v>
      </c>
      <c r="L1657">
        <v>1.08</v>
      </c>
      <c r="M1657">
        <v>591</v>
      </c>
    </row>
    <row r="1658" spans="1:13" x14ac:dyDescent="0.15">
      <c r="A1658" s="3" t="s">
        <v>2063</v>
      </c>
      <c r="B1658" s="2" t="s">
        <v>2064</v>
      </c>
      <c r="C1658" s="2" t="s">
        <v>18656</v>
      </c>
      <c r="D1658">
        <v>12.85</v>
      </c>
      <c r="E1658">
        <v>0.78</v>
      </c>
      <c r="F1658">
        <v>-1.28</v>
      </c>
      <c r="G1658">
        <v>1692</v>
      </c>
      <c r="H1658">
        <v>9.18</v>
      </c>
      <c r="I1658" s="69">
        <v>-0.75</v>
      </c>
      <c r="J1658">
        <v>1607</v>
      </c>
      <c r="K1658">
        <v>1915</v>
      </c>
      <c r="L1658">
        <v>-1.86</v>
      </c>
      <c r="M1658">
        <v>1915</v>
      </c>
    </row>
    <row r="1659" spans="1:13" x14ac:dyDescent="0.15">
      <c r="A1659" s="3" t="s">
        <v>20093</v>
      </c>
      <c r="B1659" s="2" t="s">
        <v>20094</v>
      </c>
      <c r="C1659" s="2" t="s">
        <v>18644</v>
      </c>
      <c r="D1659">
        <v>4.45</v>
      </c>
      <c r="E1659">
        <v>-0.89</v>
      </c>
      <c r="F1659">
        <v>-1.28</v>
      </c>
      <c r="G1659">
        <v>1693</v>
      </c>
      <c r="H1659">
        <v>0</v>
      </c>
      <c r="I1659" s="69">
        <v>-0.02</v>
      </c>
      <c r="J1659">
        <v>1328</v>
      </c>
      <c r="K1659">
        <v>1912</v>
      </c>
      <c r="L1659">
        <v>-1.85</v>
      </c>
      <c r="M1659">
        <v>1912</v>
      </c>
    </row>
    <row r="1660" spans="1:13" x14ac:dyDescent="0.15">
      <c r="A1660" s="3" t="s">
        <v>22880</v>
      </c>
      <c r="B1660" s="2" t="s">
        <v>22881</v>
      </c>
      <c r="C1660" s="2" t="s">
        <v>18648</v>
      </c>
      <c r="D1660">
        <v>6.36</v>
      </c>
      <c r="E1660">
        <v>-1.7</v>
      </c>
      <c r="F1660">
        <v>-1.28</v>
      </c>
      <c r="G1660">
        <v>1694</v>
      </c>
      <c r="H1660">
        <v>-1.7</v>
      </c>
      <c r="I1660" s="69">
        <v>-17.68</v>
      </c>
      <c r="J1660">
        <v>4657</v>
      </c>
      <c r="K1660">
        <v>4629</v>
      </c>
      <c r="L1660">
        <v>-13.1</v>
      </c>
      <c r="M1660">
        <v>4629</v>
      </c>
    </row>
    <row r="1661" spans="1:13" x14ac:dyDescent="0.15">
      <c r="A1661" s="3" t="s">
        <v>19509</v>
      </c>
      <c r="B1661" s="2" t="s">
        <v>19510</v>
      </c>
      <c r="C1661" s="2" t="s">
        <v>18669</v>
      </c>
      <c r="D1661">
        <v>3.06</v>
      </c>
      <c r="E1661">
        <v>-1.61</v>
      </c>
      <c r="F1661">
        <v>-1.29</v>
      </c>
      <c r="G1661">
        <v>1695</v>
      </c>
      <c r="H1661">
        <v>4.08</v>
      </c>
      <c r="I1661" s="69">
        <v>1.66</v>
      </c>
      <c r="J1661">
        <v>760</v>
      </c>
      <c r="K1661">
        <v>1422</v>
      </c>
      <c r="L1661">
        <v>-0.93</v>
      </c>
      <c r="M1661">
        <v>1422</v>
      </c>
    </row>
    <row r="1662" spans="1:13" x14ac:dyDescent="0.15">
      <c r="A1662" s="3" t="s">
        <v>1456</v>
      </c>
      <c r="B1662" s="2" t="s">
        <v>1457</v>
      </c>
      <c r="C1662" s="2" t="s">
        <v>18623</v>
      </c>
      <c r="D1662">
        <v>8.09</v>
      </c>
      <c r="E1662">
        <v>-0.49</v>
      </c>
      <c r="F1662">
        <v>-1.29</v>
      </c>
      <c r="G1662">
        <v>1696</v>
      </c>
      <c r="H1662">
        <v>2.41</v>
      </c>
      <c r="I1662" s="69">
        <v>5.8</v>
      </c>
      <c r="J1662">
        <v>181</v>
      </c>
      <c r="K1662">
        <v>845</v>
      </c>
      <c r="L1662">
        <v>0.28000000000000003</v>
      </c>
      <c r="M1662">
        <v>845</v>
      </c>
    </row>
    <row r="1663" spans="1:13" x14ac:dyDescent="0.15">
      <c r="A1663" s="3" t="s">
        <v>2440</v>
      </c>
      <c r="B1663" s="2" t="s">
        <v>2441</v>
      </c>
      <c r="C1663" s="2" t="s">
        <v>18635</v>
      </c>
      <c r="D1663">
        <v>3.8</v>
      </c>
      <c r="E1663">
        <v>0</v>
      </c>
      <c r="F1663">
        <v>-1.3</v>
      </c>
      <c r="G1663">
        <v>1697</v>
      </c>
      <c r="H1663">
        <v>3.54</v>
      </c>
      <c r="I1663" s="69">
        <v>0.2</v>
      </c>
      <c r="J1663">
        <v>1206</v>
      </c>
      <c r="K1663">
        <v>548</v>
      </c>
      <c r="L1663">
        <v>1.23</v>
      </c>
      <c r="M1663">
        <v>548</v>
      </c>
    </row>
    <row r="1664" spans="1:13" x14ac:dyDescent="0.15">
      <c r="A1664" s="3" t="s">
        <v>2998</v>
      </c>
      <c r="B1664" s="2" t="s">
        <v>2999</v>
      </c>
      <c r="C1664" s="2" t="s">
        <v>18789</v>
      </c>
      <c r="D1664">
        <v>17.79</v>
      </c>
      <c r="E1664">
        <v>-1.82</v>
      </c>
      <c r="F1664">
        <v>-1.3</v>
      </c>
      <c r="G1664">
        <v>1698</v>
      </c>
      <c r="H1664">
        <v>-5.07</v>
      </c>
      <c r="I1664" s="69">
        <v>-2.2999999999999998</v>
      </c>
      <c r="J1664">
        <v>2259</v>
      </c>
      <c r="K1664">
        <v>3983</v>
      </c>
      <c r="L1664">
        <v>-6.3</v>
      </c>
      <c r="M1664">
        <v>3983</v>
      </c>
    </row>
    <row r="1665" spans="1:13" x14ac:dyDescent="0.15">
      <c r="A1665" s="3" t="s">
        <v>2264</v>
      </c>
      <c r="B1665" s="2" t="s">
        <v>2265</v>
      </c>
      <c r="C1665" s="2" t="s">
        <v>18631</v>
      </c>
      <c r="D1665">
        <v>43.2</v>
      </c>
      <c r="E1665">
        <v>3.15</v>
      </c>
      <c r="F1665">
        <v>-1.31</v>
      </c>
      <c r="G1665">
        <v>1699</v>
      </c>
      <c r="H1665">
        <v>6.98</v>
      </c>
      <c r="I1665" s="69">
        <v>-0.92</v>
      </c>
      <c r="J1665">
        <v>1682</v>
      </c>
      <c r="K1665">
        <v>2568</v>
      </c>
      <c r="L1665">
        <v>-2.93</v>
      </c>
      <c r="M1665">
        <v>2568</v>
      </c>
    </row>
    <row r="1666" spans="1:13" x14ac:dyDescent="0.15">
      <c r="A1666" s="3" t="s">
        <v>512</v>
      </c>
      <c r="B1666" s="2" t="s">
        <v>513</v>
      </c>
      <c r="C1666" s="2" t="s">
        <v>18678</v>
      </c>
      <c r="D1666">
        <v>7.17</v>
      </c>
      <c r="E1666">
        <v>-0.14000000000000001</v>
      </c>
      <c r="F1666">
        <v>-1.31</v>
      </c>
      <c r="G1666">
        <v>1700</v>
      </c>
      <c r="H1666">
        <v>0</v>
      </c>
      <c r="I1666" s="69">
        <v>1.26</v>
      </c>
      <c r="J1666">
        <v>867</v>
      </c>
      <c r="K1666">
        <v>794</v>
      </c>
      <c r="L1666">
        <v>0.41</v>
      </c>
      <c r="M1666">
        <v>794</v>
      </c>
    </row>
    <row r="1667" spans="1:13" x14ac:dyDescent="0.15">
      <c r="A1667" s="3" t="s">
        <v>1824</v>
      </c>
      <c r="B1667" s="2" t="s">
        <v>1825</v>
      </c>
      <c r="C1667" s="2" t="s">
        <v>18623</v>
      </c>
      <c r="D1667">
        <v>4.8</v>
      </c>
      <c r="E1667">
        <v>-1.23</v>
      </c>
      <c r="F1667">
        <v>-1.31</v>
      </c>
      <c r="G1667">
        <v>1701</v>
      </c>
      <c r="H1667">
        <v>0.63</v>
      </c>
      <c r="I1667" s="69">
        <v>-1.54</v>
      </c>
      <c r="J1667">
        <v>1929</v>
      </c>
      <c r="K1667">
        <v>1212</v>
      </c>
      <c r="L1667">
        <v>-0.49</v>
      </c>
      <c r="M1667">
        <v>1212</v>
      </c>
    </row>
    <row r="1668" spans="1:13" x14ac:dyDescent="0.15">
      <c r="A1668" s="3" t="s">
        <v>21247</v>
      </c>
      <c r="B1668" s="2" t="s">
        <v>21248</v>
      </c>
      <c r="C1668" s="2" t="s">
        <v>18661</v>
      </c>
      <c r="D1668">
        <v>9.94</v>
      </c>
      <c r="E1668">
        <v>-1.97</v>
      </c>
      <c r="F1668">
        <v>-1.31</v>
      </c>
      <c r="G1668">
        <v>1702</v>
      </c>
      <c r="H1668">
        <v>0.51</v>
      </c>
      <c r="I1668" s="69">
        <v>-0.59</v>
      </c>
      <c r="J1668">
        <v>1546</v>
      </c>
      <c r="K1668">
        <v>2392</v>
      </c>
      <c r="L1668">
        <v>-2.61</v>
      </c>
      <c r="M1668">
        <v>2392</v>
      </c>
    </row>
    <row r="1669" spans="1:13" x14ac:dyDescent="0.15">
      <c r="A1669" s="3" t="s">
        <v>1184</v>
      </c>
      <c r="B1669" s="2" t="s">
        <v>1185</v>
      </c>
      <c r="C1669" s="2" t="s">
        <v>18701</v>
      </c>
      <c r="D1669">
        <v>18.07</v>
      </c>
      <c r="E1669">
        <v>-0.66</v>
      </c>
      <c r="F1669">
        <v>-1.31</v>
      </c>
      <c r="G1669">
        <v>1703</v>
      </c>
      <c r="H1669">
        <v>-1.63</v>
      </c>
      <c r="I1669" s="69">
        <v>-1.41</v>
      </c>
      <c r="J1669">
        <v>1867</v>
      </c>
      <c r="K1669">
        <v>1721</v>
      </c>
      <c r="L1669">
        <v>-1.51</v>
      </c>
      <c r="M1669">
        <v>1721</v>
      </c>
    </row>
    <row r="1670" spans="1:13" x14ac:dyDescent="0.15">
      <c r="A1670" s="3" t="s">
        <v>1599</v>
      </c>
      <c r="B1670" s="2" t="s">
        <v>1600</v>
      </c>
      <c r="C1670" s="2" t="s">
        <v>18644</v>
      </c>
      <c r="D1670">
        <v>15.36</v>
      </c>
      <c r="E1670">
        <v>-0.45</v>
      </c>
      <c r="F1670">
        <v>-1.31</v>
      </c>
      <c r="G1670">
        <v>1704</v>
      </c>
      <c r="H1670">
        <v>0</v>
      </c>
      <c r="I1670" s="69">
        <v>-1.7</v>
      </c>
      <c r="J1670">
        <v>2001</v>
      </c>
      <c r="K1670">
        <v>4148</v>
      </c>
      <c r="L1670">
        <v>-6.99</v>
      </c>
      <c r="M1670">
        <v>4148</v>
      </c>
    </row>
    <row r="1671" spans="1:13" x14ac:dyDescent="0.15">
      <c r="A1671" s="3" t="s">
        <v>18813</v>
      </c>
      <c r="B1671" s="2" t="s">
        <v>18814</v>
      </c>
      <c r="C1671" s="2" t="s">
        <v>18774</v>
      </c>
      <c r="D1671">
        <v>13.97</v>
      </c>
      <c r="E1671">
        <v>3.18</v>
      </c>
      <c r="F1671">
        <v>-1.32</v>
      </c>
      <c r="G1671">
        <v>1705</v>
      </c>
      <c r="H1671">
        <v>14.51</v>
      </c>
      <c r="I1671" s="69">
        <v>2.72</v>
      </c>
      <c r="J1671">
        <v>545</v>
      </c>
      <c r="K1671">
        <v>158</v>
      </c>
      <c r="L1671">
        <v>3.94</v>
      </c>
      <c r="M1671">
        <v>158</v>
      </c>
    </row>
    <row r="1672" spans="1:13" x14ac:dyDescent="0.15">
      <c r="A1672" s="3" t="s">
        <v>15173</v>
      </c>
      <c r="B1672" s="2" t="s">
        <v>10958</v>
      </c>
      <c r="C1672" s="2" t="s">
        <v>18648</v>
      </c>
      <c r="D1672">
        <v>13.51</v>
      </c>
      <c r="E1672">
        <v>-7.0000000000000007E-2</v>
      </c>
      <c r="F1672">
        <v>-1.32</v>
      </c>
      <c r="G1672">
        <v>1706</v>
      </c>
      <c r="H1672">
        <v>2.5</v>
      </c>
      <c r="I1672" s="69">
        <v>5.08</v>
      </c>
      <c r="J1672">
        <v>228</v>
      </c>
      <c r="K1672">
        <v>78</v>
      </c>
      <c r="L1672">
        <v>5.78</v>
      </c>
      <c r="M1672">
        <v>78</v>
      </c>
    </row>
    <row r="1673" spans="1:13" x14ac:dyDescent="0.15">
      <c r="A1673" s="3" t="s">
        <v>21327</v>
      </c>
      <c r="B1673" s="2" t="s">
        <v>21328</v>
      </c>
      <c r="C1673" s="2" t="s">
        <v>18779</v>
      </c>
      <c r="D1673">
        <v>24.13</v>
      </c>
      <c r="E1673">
        <v>-1.91</v>
      </c>
      <c r="F1673">
        <v>-1.32</v>
      </c>
      <c r="G1673">
        <v>1707</v>
      </c>
      <c r="H1673">
        <v>-2.94</v>
      </c>
      <c r="I1673" s="69">
        <v>-7.96</v>
      </c>
      <c r="J1673">
        <v>4037</v>
      </c>
      <c r="K1673">
        <v>3754</v>
      </c>
      <c r="L1673">
        <v>-5.57</v>
      </c>
      <c r="M1673">
        <v>3754</v>
      </c>
    </row>
    <row r="1674" spans="1:13" x14ac:dyDescent="0.15">
      <c r="A1674" s="3" t="s">
        <v>20135</v>
      </c>
      <c r="B1674" s="2" t="s">
        <v>20136</v>
      </c>
      <c r="C1674" s="2" t="s">
        <v>18621</v>
      </c>
      <c r="D1674">
        <v>13.78</v>
      </c>
      <c r="E1674">
        <v>-2.06</v>
      </c>
      <c r="F1674">
        <v>-1.33</v>
      </c>
      <c r="G1674">
        <v>1708</v>
      </c>
      <c r="H1674">
        <v>-1.43</v>
      </c>
      <c r="I1674" s="69">
        <v>-1.44</v>
      </c>
      <c r="J1674">
        <v>1879</v>
      </c>
      <c r="K1674">
        <v>2332</v>
      </c>
      <c r="L1674">
        <v>-2.5099999999999998</v>
      </c>
      <c r="M1674">
        <v>2332</v>
      </c>
    </row>
    <row r="1675" spans="1:13" x14ac:dyDescent="0.15">
      <c r="A1675" s="3" t="s">
        <v>860</v>
      </c>
      <c r="B1675" s="2" t="s">
        <v>861</v>
      </c>
      <c r="C1675" s="2" t="s">
        <v>18681</v>
      </c>
      <c r="D1675">
        <v>8.51</v>
      </c>
      <c r="E1675">
        <v>-1.05</v>
      </c>
      <c r="F1675">
        <v>-1.34</v>
      </c>
      <c r="G1675">
        <v>1709</v>
      </c>
      <c r="H1675">
        <v>4.03</v>
      </c>
      <c r="I1675" s="69">
        <v>-0.61</v>
      </c>
      <c r="J1675">
        <v>1548</v>
      </c>
      <c r="K1675">
        <v>1669</v>
      </c>
      <c r="L1675">
        <v>-1.42</v>
      </c>
      <c r="M1675">
        <v>1669</v>
      </c>
    </row>
    <row r="1676" spans="1:13" x14ac:dyDescent="0.15">
      <c r="A1676" s="3" t="s">
        <v>19033</v>
      </c>
      <c r="B1676" s="2" t="s">
        <v>19034</v>
      </c>
      <c r="C1676" s="2" t="s">
        <v>18656</v>
      </c>
      <c r="D1676">
        <v>8.09</v>
      </c>
      <c r="E1676">
        <v>-0.86</v>
      </c>
      <c r="F1676">
        <v>-1.35</v>
      </c>
      <c r="G1676">
        <v>1710</v>
      </c>
      <c r="H1676">
        <v>5.34</v>
      </c>
      <c r="I1676" s="69">
        <v>0.88</v>
      </c>
      <c r="J1676">
        <v>976</v>
      </c>
      <c r="K1676">
        <v>1640</v>
      </c>
      <c r="L1676">
        <v>-1.36</v>
      </c>
      <c r="M1676">
        <v>1640</v>
      </c>
    </row>
    <row r="1677" spans="1:13" x14ac:dyDescent="0.15">
      <c r="A1677" s="3" t="s">
        <v>14583</v>
      </c>
      <c r="B1677" s="2" t="s">
        <v>7133</v>
      </c>
      <c r="C1677" s="2" t="s">
        <v>18663</v>
      </c>
      <c r="D1677">
        <v>24.54</v>
      </c>
      <c r="E1677">
        <v>-1.37</v>
      </c>
      <c r="F1677">
        <v>-1.35</v>
      </c>
      <c r="G1677">
        <v>1711</v>
      </c>
      <c r="H1677">
        <v>-9.01</v>
      </c>
      <c r="I1677" s="69">
        <v>-4.17</v>
      </c>
      <c r="J1677">
        <v>2968</v>
      </c>
      <c r="K1677">
        <v>1238</v>
      </c>
      <c r="L1677">
        <v>-0.54</v>
      </c>
      <c r="M1677">
        <v>1238</v>
      </c>
    </row>
    <row r="1678" spans="1:13" x14ac:dyDescent="0.15">
      <c r="A1678" s="3" t="s">
        <v>378</v>
      </c>
      <c r="B1678" s="2" t="s">
        <v>379</v>
      </c>
      <c r="C1678" s="2" t="s">
        <v>18640</v>
      </c>
      <c r="D1678">
        <v>10.73</v>
      </c>
      <c r="E1678">
        <v>-1.38</v>
      </c>
      <c r="F1678">
        <v>-1.36</v>
      </c>
      <c r="G1678">
        <v>1712</v>
      </c>
      <c r="H1678">
        <v>-0.46</v>
      </c>
      <c r="I1678" s="69">
        <v>-3.55</v>
      </c>
      <c r="J1678">
        <v>2745</v>
      </c>
      <c r="K1678">
        <v>2273</v>
      </c>
      <c r="L1678">
        <v>-2.42</v>
      </c>
      <c r="M1678">
        <v>2273</v>
      </c>
    </row>
    <row r="1679" spans="1:13" x14ac:dyDescent="0.15">
      <c r="A1679" s="3" t="s">
        <v>21283</v>
      </c>
      <c r="B1679" s="2" t="s">
        <v>21284</v>
      </c>
      <c r="C1679" s="2" t="s">
        <v>18621</v>
      </c>
      <c r="D1679">
        <v>39.299999999999997</v>
      </c>
      <c r="E1679">
        <v>3.42</v>
      </c>
      <c r="F1679">
        <v>-1.38</v>
      </c>
      <c r="G1679">
        <v>1713</v>
      </c>
      <c r="H1679">
        <v>-6.87</v>
      </c>
      <c r="I1679" s="69">
        <v>-1.62</v>
      </c>
      <c r="J1679">
        <v>1958</v>
      </c>
      <c r="K1679">
        <v>2510</v>
      </c>
      <c r="L1679">
        <v>-2.82</v>
      </c>
      <c r="M1679">
        <v>2510</v>
      </c>
    </row>
    <row r="1680" spans="1:13" x14ac:dyDescent="0.15">
      <c r="A1680" s="3" t="s">
        <v>77</v>
      </c>
      <c r="B1680" s="2" t="s">
        <v>78</v>
      </c>
      <c r="C1680" s="2" t="s">
        <v>18780</v>
      </c>
      <c r="D1680">
        <v>139.91</v>
      </c>
      <c r="E1680">
        <v>-0.42</v>
      </c>
      <c r="F1680">
        <v>-1.38</v>
      </c>
      <c r="G1680">
        <v>1714</v>
      </c>
      <c r="H1680">
        <v>4.57</v>
      </c>
      <c r="I1680" s="69">
        <v>-0.21</v>
      </c>
      <c r="J1680">
        <v>1398</v>
      </c>
      <c r="K1680">
        <v>528</v>
      </c>
      <c r="L1680">
        <v>1.32</v>
      </c>
      <c r="M1680">
        <v>528</v>
      </c>
    </row>
    <row r="1681" spans="1:13" x14ac:dyDescent="0.15">
      <c r="A1681" s="3" t="s">
        <v>3689</v>
      </c>
      <c r="B1681" s="2" t="s">
        <v>3690</v>
      </c>
      <c r="C1681" s="2" t="s">
        <v>8112</v>
      </c>
      <c r="D1681">
        <v>8.2200000000000006</v>
      </c>
      <c r="E1681">
        <v>0.12</v>
      </c>
      <c r="F1681">
        <v>-1.38</v>
      </c>
      <c r="G1681">
        <v>1715</v>
      </c>
      <c r="H1681">
        <v>1.99</v>
      </c>
      <c r="I1681" s="69">
        <v>-2.9</v>
      </c>
      <c r="J1681">
        <v>2497</v>
      </c>
      <c r="K1681">
        <v>2834</v>
      </c>
      <c r="L1681">
        <v>-3.41</v>
      </c>
      <c r="M1681">
        <v>2834</v>
      </c>
    </row>
    <row r="1682" spans="1:13" x14ac:dyDescent="0.15">
      <c r="A1682" s="3" t="s">
        <v>2105</v>
      </c>
      <c r="B1682" s="2" t="s">
        <v>2106</v>
      </c>
      <c r="C1682" s="2" t="s">
        <v>19023</v>
      </c>
      <c r="D1682">
        <v>3.19</v>
      </c>
      <c r="E1682">
        <v>0</v>
      </c>
      <c r="F1682">
        <v>-1.39</v>
      </c>
      <c r="G1682">
        <v>1716</v>
      </c>
      <c r="H1682">
        <v>0.63</v>
      </c>
      <c r="I1682" s="69">
        <v>-0.35</v>
      </c>
      <c r="J1682">
        <v>1455</v>
      </c>
      <c r="K1682">
        <v>3986</v>
      </c>
      <c r="L1682">
        <v>-6.31</v>
      </c>
      <c r="M1682">
        <v>3986</v>
      </c>
    </row>
    <row r="1683" spans="1:13" x14ac:dyDescent="0.15">
      <c r="A1683" s="3" t="s">
        <v>3951</v>
      </c>
      <c r="B1683" s="2" t="s">
        <v>3952</v>
      </c>
      <c r="C1683" s="2" t="s">
        <v>18755</v>
      </c>
      <c r="D1683">
        <v>21.46</v>
      </c>
      <c r="E1683">
        <v>-2.4500000000000002</v>
      </c>
      <c r="F1683">
        <v>-1.4</v>
      </c>
      <c r="G1683">
        <v>1717</v>
      </c>
      <c r="H1683">
        <v>4.79</v>
      </c>
      <c r="I1683" s="69">
        <v>3.35</v>
      </c>
      <c r="J1683">
        <v>431</v>
      </c>
      <c r="K1683">
        <v>249</v>
      </c>
      <c r="L1683">
        <v>3.02</v>
      </c>
      <c r="M1683">
        <v>249</v>
      </c>
    </row>
    <row r="1684" spans="1:13" x14ac:dyDescent="0.15">
      <c r="A1684" s="3" t="s">
        <v>19399</v>
      </c>
      <c r="B1684" s="2" t="s">
        <v>19400</v>
      </c>
      <c r="C1684" s="2" t="s">
        <v>18669</v>
      </c>
      <c r="D1684">
        <v>17.600000000000001</v>
      </c>
      <c r="E1684">
        <v>-3.35</v>
      </c>
      <c r="F1684">
        <v>-1.41</v>
      </c>
      <c r="G1684">
        <v>1718</v>
      </c>
      <c r="H1684">
        <v>5.01</v>
      </c>
      <c r="I1684" s="69">
        <v>5.81</v>
      </c>
      <c r="J1684">
        <v>179</v>
      </c>
      <c r="K1684">
        <v>246</v>
      </c>
      <c r="L1684">
        <v>3.07</v>
      </c>
      <c r="M1684">
        <v>246</v>
      </c>
    </row>
    <row r="1685" spans="1:13" x14ac:dyDescent="0.15">
      <c r="A1685" s="3" t="s">
        <v>3645</v>
      </c>
      <c r="B1685" s="2" t="s">
        <v>3646</v>
      </c>
      <c r="C1685" s="2" t="s">
        <v>18616</v>
      </c>
      <c r="D1685">
        <v>17.39</v>
      </c>
      <c r="E1685">
        <v>-0.86</v>
      </c>
      <c r="F1685">
        <v>-1.42</v>
      </c>
      <c r="G1685">
        <v>1719</v>
      </c>
      <c r="H1685">
        <v>-0.06</v>
      </c>
      <c r="I1685" s="69">
        <v>-7.34</v>
      </c>
      <c r="J1685">
        <v>3897</v>
      </c>
      <c r="K1685">
        <v>4438</v>
      </c>
      <c r="L1685">
        <v>-9.0299999999999994</v>
      </c>
      <c r="M1685">
        <v>4438</v>
      </c>
    </row>
    <row r="1686" spans="1:13" x14ac:dyDescent="0.15">
      <c r="A1686" s="3" t="s">
        <v>20326</v>
      </c>
      <c r="B1686" s="2" t="s">
        <v>20327</v>
      </c>
      <c r="C1686" s="2" t="s">
        <v>18712</v>
      </c>
      <c r="D1686">
        <v>7.88</v>
      </c>
      <c r="E1686">
        <v>-0.76</v>
      </c>
      <c r="F1686">
        <v>-1.42</v>
      </c>
      <c r="G1686">
        <v>1720</v>
      </c>
      <c r="H1686">
        <v>2.6</v>
      </c>
      <c r="I1686" s="69">
        <v>4.9000000000000004</v>
      </c>
      <c r="J1686">
        <v>245</v>
      </c>
      <c r="K1686">
        <v>1450</v>
      </c>
      <c r="L1686">
        <v>-0.98</v>
      </c>
      <c r="M1686">
        <v>1450</v>
      </c>
    </row>
    <row r="1687" spans="1:13" x14ac:dyDescent="0.15">
      <c r="A1687" s="3" t="s">
        <v>19285</v>
      </c>
      <c r="B1687" s="2" t="s">
        <v>19286</v>
      </c>
      <c r="C1687" s="2" t="s">
        <v>18669</v>
      </c>
      <c r="D1687">
        <v>6.81</v>
      </c>
      <c r="E1687">
        <v>-2.0099999999999998</v>
      </c>
      <c r="F1687">
        <v>-1.42</v>
      </c>
      <c r="G1687">
        <v>1721</v>
      </c>
      <c r="H1687">
        <v>1.34</v>
      </c>
      <c r="I1687" s="69">
        <v>5.21</v>
      </c>
      <c r="J1687">
        <v>217</v>
      </c>
      <c r="K1687">
        <v>185</v>
      </c>
      <c r="L1687">
        <v>3.56</v>
      </c>
      <c r="M1687">
        <v>185</v>
      </c>
    </row>
    <row r="1688" spans="1:13" x14ac:dyDescent="0.15">
      <c r="A1688" s="3" t="s">
        <v>4235</v>
      </c>
      <c r="B1688" s="2" t="s">
        <v>4236</v>
      </c>
      <c r="C1688" s="2" t="s">
        <v>18648</v>
      </c>
      <c r="D1688">
        <v>10.74</v>
      </c>
      <c r="E1688">
        <v>-0.56000000000000005</v>
      </c>
      <c r="F1688">
        <v>-1.42</v>
      </c>
      <c r="G1688">
        <v>1722</v>
      </c>
      <c r="H1688">
        <v>-2.0099999999999998</v>
      </c>
      <c r="I1688" s="69">
        <v>0.43</v>
      </c>
      <c r="J1688">
        <v>1131</v>
      </c>
      <c r="K1688">
        <v>600</v>
      </c>
      <c r="L1688">
        <v>1.06</v>
      </c>
      <c r="M1688">
        <v>600</v>
      </c>
    </row>
    <row r="1689" spans="1:13" x14ac:dyDescent="0.15">
      <c r="A1689" s="3" t="s">
        <v>18582</v>
      </c>
      <c r="B1689" s="2" t="s">
        <v>18636</v>
      </c>
      <c r="C1689" s="2" t="s">
        <v>18637</v>
      </c>
      <c r="D1689">
        <v>3.69</v>
      </c>
      <c r="E1689">
        <v>-3.15</v>
      </c>
      <c r="F1689">
        <v>-1.43</v>
      </c>
      <c r="G1689">
        <v>1723</v>
      </c>
      <c r="H1689">
        <v>10.48</v>
      </c>
      <c r="I1689" s="69">
        <v>9.92</v>
      </c>
      <c r="J1689">
        <v>51</v>
      </c>
      <c r="K1689">
        <v>67</v>
      </c>
      <c r="L1689">
        <v>6.08</v>
      </c>
      <c r="M1689">
        <v>67</v>
      </c>
    </row>
    <row r="1690" spans="1:13" x14ac:dyDescent="0.15">
      <c r="A1690" s="3" t="s">
        <v>21791</v>
      </c>
      <c r="B1690" s="2" t="s">
        <v>21792</v>
      </c>
      <c r="C1690" s="2" t="s">
        <v>18621</v>
      </c>
      <c r="D1690">
        <v>24.55</v>
      </c>
      <c r="E1690">
        <v>-3.16</v>
      </c>
      <c r="F1690">
        <v>-1.43</v>
      </c>
      <c r="G1690">
        <v>1724</v>
      </c>
      <c r="H1690">
        <v>-5.58</v>
      </c>
      <c r="I1690" s="69">
        <v>-1.55</v>
      </c>
      <c r="J1690">
        <v>1931</v>
      </c>
      <c r="K1690">
        <v>1577</v>
      </c>
      <c r="L1690">
        <v>-1.23</v>
      </c>
      <c r="M1690">
        <v>1577</v>
      </c>
    </row>
    <row r="1691" spans="1:13" x14ac:dyDescent="0.15">
      <c r="A1691" s="3" t="s">
        <v>21922</v>
      </c>
      <c r="B1691" s="2" t="s">
        <v>21923</v>
      </c>
      <c r="C1691" s="2" t="s">
        <v>18950</v>
      </c>
      <c r="D1691">
        <v>5.2</v>
      </c>
      <c r="E1691">
        <v>1.17</v>
      </c>
      <c r="F1691">
        <v>-1.44</v>
      </c>
      <c r="G1691">
        <v>1725</v>
      </c>
      <c r="H1691">
        <v>0.97</v>
      </c>
      <c r="I1691" s="69">
        <v>-2.61</v>
      </c>
      <c r="J1691">
        <v>2390</v>
      </c>
      <c r="K1691">
        <v>3968</v>
      </c>
      <c r="L1691">
        <v>-6.23</v>
      </c>
      <c r="M1691">
        <v>3968</v>
      </c>
    </row>
    <row r="1692" spans="1:13" x14ac:dyDescent="0.15">
      <c r="A1692" s="3" t="s">
        <v>3056</v>
      </c>
      <c r="B1692" s="2" t="s">
        <v>3057</v>
      </c>
      <c r="C1692" s="2" t="s">
        <v>18669</v>
      </c>
      <c r="D1692">
        <v>42.52</v>
      </c>
      <c r="E1692">
        <v>-0.49</v>
      </c>
      <c r="F1692">
        <v>-1.44</v>
      </c>
      <c r="G1692">
        <v>1726</v>
      </c>
      <c r="H1692">
        <v>3.23</v>
      </c>
      <c r="I1692" s="69">
        <v>-0.24</v>
      </c>
      <c r="J1692">
        <v>1410</v>
      </c>
      <c r="K1692">
        <v>3044</v>
      </c>
      <c r="L1692">
        <v>-3.86</v>
      </c>
      <c r="M1692">
        <v>3044</v>
      </c>
    </row>
    <row r="1693" spans="1:13" x14ac:dyDescent="0.15">
      <c r="A1693" s="3" t="s">
        <v>22916</v>
      </c>
      <c r="B1693" s="2" t="s">
        <v>22917</v>
      </c>
      <c r="C1693" s="2" t="s">
        <v>18694</v>
      </c>
      <c r="D1693">
        <v>42.18</v>
      </c>
      <c r="E1693">
        <v>-1.1499999999999999</v>
      </c>
      <c r="F1693">
        <v>-1.45</v>
      </c>
      <c r="G1693">
        <v>1727</v>
      </c>
      <c r="H1693">
        <v>-11.46</v>
      </c>
      <c r="I1693" s="69">
        <v>-7.28</v>
      </c>
      <c r="J1693">
        <v>3888</v>
      </c>
      <c r="K1693">
        <v>429</v>
      </c>
      <c r="L1693">
        <v>1.82</v>
      </c>
      <c r="M1693">
        <v>429</v>
      </c>
    </row>
    <row r="1694" spans="1:13" x14ac:dyDescent="0.15">
      <c r="A1694" s="3" t="s">
        <v>19085</v>
      </c>
      <c r="B1694" s="2" t="s">
        <v>19086</v>
      </c>
      <c r="C1694" s="2" t="s">
        <v>18627</v>
      </c>
      <c r="D1694">
        <v>2.57</v>
      </c>
      <c r="E1694">
        <v>-1.91</v>
      </c>
      <c r="F1694">
        <v>-1.46</v>
      </c>
      <c r="G1694">
        <v>1728</v>
      </c>
      <c r="H1694">
        <v>-3.38</v>
      </c>
      <c r="I1694" s="69">
        <v>3.73</v>
      </c>
      <c r="J1694">
        <v>380</v>
      </c>
      <c r="K1694">
        <v>457</v>
      </c>
      <c r="L1694">
        <v>1.69</v>
      </c>
      <c r="M1694">
        <v>457</v>
      </c>
    </row>
    <row r="1695" spans="1:13" x14ac:dyDescent="0.15">
      <c r="A1695" s="3" t="s">
        <v>240</v>
      </c>
      <c r="B1695" s="2" t="s">
        <v>241</v>
      </c>
      <c r="C1695" s="2" t="s">
        <v>18743</v>
      </c>
      <c r="D1695">
        <v>130.19999999999999</v>
      </c>
      <c r="E1695">
        <v>-2.37</v>
      </c>
      <c r="F1695">
        <v>-1.46</v>
      </c>
      <c r="G1695">
        <v>1729</v>
      </c>
      <c r="H1695">
        <v>5.55</v>
      </c>
      <c r="I1695" s="69">
        <v>4.1399999999999997</v>
      </c>
      <c r="J1695">
        <v>326</v>
      </c>
      <c r="K1695">
        <v>280</v>
      </c>
      <c r="L1695">
        <v>2.73</v>
      </c>
      <c r="M1695">
        <v>280</v>
      </c>
    </row>
    <row r="1696" spans="1:13" x14ac:dyDescent="0.15">
      <c r="A1696" s="3" t="s">
        <v>2129</v>
      </c>
      <c r="B1696" s="2" t="s">
        <v>2130</v>
      </c>
      <c r="C1696" s="2" t="s">
        <v>19196</v>
      </c>
      <c r="D1696">
        <v>234</v>
      </c>
      <c r="E1696">
        <v>-3.3</v>
      </c>
      <c r="F1696">
        <v>-1.47</v>
      </c>
      <c r="G1696">
        <v>1730</v>
      </c>
      <c r="H1696">
        <v>-7.32</v>
      </c>
      <c r="I1696" s="69">
        <v>-1.38</v>
      </c>
      <c r="J1696">
        <v>1855</v>
      </c>
      <c r="K1696">
        <v>1342</v>
      </c>
      <c r="L1696">
        <v>-0.75</v>
      </c>
      <c r="M1696">
        <v>1342</v>
      </c>
    </row>
    <row r="1697" spans="1:13" x14ac:dyDescent="0.15">
      <c r="A1697" s="3" t="s">
        <v>20022</v>
      </c>
      <c r="B1697" s="2" t="s">
        <v>20023</v>
      </c>
      <c r="C1697" s="2" t="s">
        <v>18939</v>
      </c>
      <c r="D1697">
        <v>8</v>
      </c>
      <c r="E1697">
        <v>-0.37</v>
      </c>
      <c r="F1697">
        <v>-1.48</v>
      </c>
      <c r="G1697">
        <v>1731</v>
      </c>
      <c r="H1697">
        <v>1.39</v>
      </c>
      <c r="I1697" s="69">
        <v>0.77</v>
      </c>
      <c r="J1697">
        <v>1022</v>
      </c>
      <c r="K1697">
        <v>2046</v>
      </c>
      <c r="L1697">
        <v>-2.08</v>
      </c>
      <c r="M1697">
        <v>2046</v>
      </c>
    </row>
    <row r="1698" spans="1:13" x14ac:dyDescent="0.15">
      <c r="A1698" s="3" t="s">
        <v>19519</v>
      </c>
      <c r="B1698" s="2" t="s">
        <v>19520</v>
      </c>
      <c r="C1698" s="2" t="s">
        <v>18874</v>
      </c>
      <c r="D1698">
        <v>34.83</v>
      </c>
      <c r="E1698">
        <v>0.49</v>
      </c>
      <c r="F1698">
        <v>-1.48</v>
      </c>
      <c r="G1698">
        <v>1732</v>
      </c>
      <c r="H1698">
        <v>-0.49</v>
      </c>
      <c r="I1698" s="69">
        <v>-2.58</v>
      </c>
      <c r="J1698">
        <v>2379</v>
      </c>
      <c r="K1698">
        <v>2774</v>
      </c>
      <c r="L1698">
        <v>-3.29</v>
      </c>
      <c r="M1698">
        <v>2774</v>
      </c>
    </row>
    <row r="1699" spans="1:13" x14ac:dyDescent="0.15">
      <c r="A1699" s="3" t="s">
        <v>2182</v>
      </c>
      <c r="B1699" s="2" t="s">
        <v>2183</v>
      </c>
      <c r="C1699" s="2" t="s">
        <v>18656</v>
      </c>
      <c r="D1699">
        <v>5.52</v>
      </c>
      <c r="E1699">
        <v>-1.25</v>
      </c>
      <c r="F1699">
        <v>-1.49</v>
      </c>
      <c r="G1699">
        <v>1733</v>
      </c>
      <c r="H1699">
        <v>3.76</v>
      </c>
      <c r="I1699" s="69">
        <v>2.74</v>
      </c>
      <c r="J1699">
        <v>539</v>
      </c>
      <c r="K1699">
        <v>263</v>
      </c>
      <c r="L1699">
        <v>2.92</v>
      </c>
      <c r="M1699">
        <v>263</v>
      </c>
    </row>
    <row r="1700" spans="1:13" x14ac:dyDescent="0.15">
      <c r="A1700" s="3" t="s">
        <v>21014</v>
      </c>
      <c r="B1700" s="2" t="s">
        <v>21015</v>
      </c>
      <c r="C1700" s="2" t="s">
        <v>18743</v>
      </c>
      <c r="D1700">
        <v>26.7</v>
      </c>
      <c r="E1700">
        <v>-4.03</v>
      </c>
      <c r="F1700">
        <v>-1.5</v>
      </c>
      <c r="G1700">
        <v>1734</v>
      </c>
      <c r="H1700">
        <v>-11.82</v>
      </c>
      <c r="I1700" s="69">
        <v>-7.26</v>
      </c>
      <c r="J1700">
        <v>3885</v>
      </c>
      <c r="K1700">
        <v>3512</v>
      </c>
      <c r="L1700">
        <v>-4.88</v>
      </c>
      <c r="M1700">
        <v>3512</v>
      </c>
    </row>
    <row r="1701" spans="1:13" x14ac:dyDescent="0.15">
      <c r="A1701" s="3" t="s">
        <v>19884</v>
      </c>
      <c r="B1701" s="2" t="s">
        <v>19885</v>
      </c>
      <c r="C1701" s="2" t="s">
        <v>18648</v>
      </c>
      <c r="D1701">
        <v>34.9</v>
      </c>
      <c r="E1701">
        <v>-3.72</v>
      </c>
      <c r="F1701">
        <v>-1.5</v>
      </c>
      <c r="G1701">
        <v>1735</v>
      </c>
      <c r="H1701">
        <v>-7.75</v>
      </c>
      <c r="I1701" s="69">
        <v>-4.09</v>
      </c>
      <c r="J1701">
        <v>2935</v>
      </c>
      <c r="K1701">
        <v>789</v>
      </c>
      <c r="L1701">
        <v>0.43</v>
      </c>
      <c r="M1701">
        <v>789</v>
      </c>
    </row>
    <row r="1702" spans="1:13" x14ac:dyDescent="0.15">
      <c r="A1702" s="3" t="s">
        <v>5486</v>
      </c>
      <c r="B1702" s="2" t="s">
        <v>19629</v>
      </c>
      <c r="C1702" s="2" t="s">
        <v>18619</v>
      </c>
      <c r="D1702">
        <v>19.489999999999998</v>
      </c>
      <c r="E1702">
        <v>1.1399999999999999</v>
      </c>
      <c r="F1702">
        <v>-1.52</v>
      </c>
      <c r="G1702">
        <v>1736</v>
      </c>
      <c r="H1702">
        <v>5.58</v>
      </c>
      <c r="I1702" s="69">
        <v>3.8</v>
      </c>
      <c r="J1702">
        <v>369</v>
      </c>
      <c r="K1702">
        <v>2629</v>
      </c>
      <c r="L1702">
        <v>-3.03</v>
      </c>
      <c r="M1702">
        <v>2629</v>
      </c>
    </row>
    <row r="1703" spans="1:13" x14ac:dyDescent="0.15">
      <c r="A1703" s="3" t="s">
        <v>22874</v>
      </c>
      <c r="B1703" s="2" t="s">
        <v>22875</v>
      </c>
      <c r="C1703" s="2" t="s">
        <v>18648</v>
      </c>
      <c r="D1703">
        <v>14.39</v>
      </c>
      <c r="E1703">
        <v>0.63</v>
      </c>
      <c r="F1703">
        <v>-1.52</v>
      </c>
      <c r="G1703">
        <v>1737</v>
      </c>
      <c r="H1703">
        <v>3.67</v>
      </c>
      <c r="I1703" s="69">
        <v>2.0499999999999998</v>
      </c>
      <c r="J1703">
        <v>680</v>
      </c>
      <c r="K1703">
        <v>1197</v>
      </c>
      <c r="L1703">
        <v>-0.47</v>
      </c>
      <c r="M1703">
        <v>1197</v>
      </c>
    </row>
    <row r="1704" spans="1:13" x14ac:dyDescent="0.15">
      <c r="A1704" s="3" t="s">
        <v>3732</v>
      </c>
      <c r="B1704" s="2" t="s">
        <v>3733</v>
      </c>
      <c r="C1704" s="2" t="s">
        <v>18648</v>
      </c>
      <c r="D1704">
        <v>20.28</v>
      </c>
      <c r="E1704">
        <v>-3.01</v>
      </c>
      <c r="F1704">
        <v>-1.52</v>
      </c>
      <c r="G1704">
        <v>1738</v>
      </c>
      <c r="H1704">
        <v>6.74</v>
      </c>
      <c r="I1704" s="69">
        <v>1.84</v>
      </c>
      <c r="J1704">
        <v>715</v>
      </c>
      <c r="K1704">
        <v>1015</v>
      </c>
      <c r="L1704">
        <v>-0.08</v>
      </c>
      <c r="M1704">
        <v>1015</v>
      </c>
    </row>
    <row r="1705" spans="1:13" x14ac:dyDescent="0.15">
      <c r="A1705" s="3" t="s">
        <v>2034</v>
      </c>
      <c r="B1705" s="2" t="s">
        <v>2035</v>
      </c>
      <c r="C1705" s="2" t="s">
        <v>18701</v>
      </c>
      <c r="D1705">
        <v>6.62</v>
      </c>
      <c r="E1705">
        <v>-1.05</v>
      </c>
      <c r="F1705">
        <v>-1.52</v>
      </c>
      <c r="G1705">
        <v>1739</v>
      </c>
      <c r="H1705">
        <v>1.22</v>
      </c>
      <c r="I1705" s="69">
        <v>-3.19</v>
      </c>
      <c r="J1705">
        <v>2612</v>
      </c>
      <c r="K1705">
        <v>3547</v>
      </c>
      <c r="L1705">
        <v>-4.9800000000000004</v>
      </c>
      <c r="M1705">
        <v>3547</v>
      </c>
    </row>
    <row r="1706" spans="1:13" x14ac:dyDescent="0.15">
      <c r="A1706" s="3" t="s">
        <v>4953</v>
      </c>
      <c r="B1706" s="2" t="s">
        <v>4954</v>
      </c>
      <c r="C1706" s="2" t="s">
        <v>18656</v>
      </c>
      <c r="D1706">
        <v>6.9</v>
      </c>
      <c r="E1706">
        <v>-0.43</v>
      </c>
      <c r="F1706">
        <v>-1.52</v>
      </c>
      <c r="G1706">
        <v>1740</v>
      </c>
      <c r="H1706">
        <v>2.37</v>
      </c>
      <c r="I1706" s="69">
        <v>-3.46</v>
      </c>
      <c r="J1706">
        <v>2711</v>
      </c>
      <c r="K1706">
        <v>4095</v>
      </c>
      <c r="L1706">
        <v>-6.77</v>
      </c>
      <c r="M1706">
        <v>4095</v>
      </c>
    </row>
    <row r="1707" spans="1:13" x14ac:dyDescent="0.15">
      <c r="A1707" s="3" t="s">
        <v>22845</v>
      </c>
      <c r="B1707" s="2" t="s">
        <v>22846</v>
      </c>
      <c r="C1707" s="2" t="s">
        <v>18637</v>
      </c>
      <c r="D1707">
        <v>2.31</v>
      </c>
      <c r="E1707">
        <v>1.32</v>
      </c>
      <c r="F1707">
        <v>-1.52</v>
      </c>
      <c r="G1707">
        <v>1741</v>
      </c>
      <c r="H1707">
        <v>0</v>
      </c>
      <c r="I1707" s="69">
        <v>-20.45</v>
      </c>
      <c r="J1707">
        <v>4673</v>
      </c>
      <c r="K1707">
        <v>4636</v>
      </c>
      <c r="L1707">
        <v>-13.39</v>
      </c>
      <c r="M1707">
        <v>4636</v>
      </c>
    </row>
    <row r="1708" spans="1:13" x14ac:dyDescent="0.15">
      <c r="A1708" s="3" t="s">
        <v>18496</v>
      </c>
      <c r="B1708" s="2" t="s">
        <v>17874</v>
      </c>
      <c r="C1708" s="2" t="s">
        <v>18712</v>
      </c>
      <c r="D1708">
        <v>45.41</v>
      </c>
      <c r="E1708">
        <v>7.0000000000000007E-2</v>
      </c>
      <c r="F1708">
        <v>-1.52</v>
      </c>
      <c r="G1708">
        <v>1742</v>
      </c>
      <c r="H1708">
        <v>-5.77</v>
      </c>
      <c r="I1708" s="69">
        <v>-3.41</v>
      </c>
      <c r="J1708">
        <v>2698</v>
      </c>
      <c r="K1708">
        <v>1289</v>
      </c>
      <c r="L1708">
        <v>-0.64</v>
      </c>
      <c r="M1708">
        <v>1289</v>
      </c>
    </row>
    <row r="1709" spans="1:13" x14ac:dyDescent="0.15">
      <c r="A1709" s="3" t="s">
        <v>4666</v>
      </c>
      <c r="B1709" s="2" t="s">
        <v>4667</v>
      </c>
      <c r="C1709" s="2" t="s">
        <v>18677</v>
      </c>
      <c r="D1709">
        <v>14.37</v>
      </c>
      <c r="E1709">
        <v>-1.64</v>
      </c>
      <c r="F1709">
        <v>-1.53</v>
      </c>
      <c r="G1709">
        <v>1743</v>
      </c>
      <c r="H1709">
        <v>-2.1800000000000002</v>
      </c>
      <c r="I1709" s="69">
        <v>-1.59</v>
      </c>
      <c r="J1709">
        <v>1947</v>
      </c>
      <c r="K1709">
        <v>2775</v>
      </c>
      <c r="L1709">
        <v>-3.29</v>
      </c>
      <c r="M1709">
        <v>2775</v>
      </c>
    </row>
    <row r="1710" spans="1:13" x14ac:dyDescent="0.15">
      <c r="A1710" s="3" t="s">
        <v>20024</v>
      </c>
      <c r="B1710" s="2" t="s">
        <v>20025</v>
      </c>
      <c r="C1710" s="2" t="s">
        <v>18701</v>
      </c>
      <c r="D1710">
        <v>5.91</v>
      </c>
      <c r="E1710">
        <v>-1.34</v>
      </c>
      <c r="F1710">
        <v>-1.53</v>
      </c>
      <c r="G1710">
        <v>1744</v>
      </c>
      <c r="H1710">
        <v>0.51</v>
      </c>
      <c r="I1710" s="69">
        <v>-3.23</v>
      </c>
      <c r="J1710">
        <v>2635</v>
      </c>
      <c r="K1710">
        <v>1208</v>
      </c>
      <c r="L1710">
        <v>-0.48</v>
      </c>
      <c r="M1710">
        <v>1208</v>
      </c>
    </row>
    <row r="1711" spans="1:13" x14ac:dyDescent="0.15">
      <c r="A1711" s="3" t="s">
        <v>22323</v>
      </c>
      <c r="B1711" s="2" t="s">
        <v>22324</v>
      </c>
      <c r="C1711" s="2" t="s">
        <v>18825</v>
      </c>
      <c r="D1711">
        <v>10.67</v>
      </c>
      <c r="E1711">
        <v>-2.4700000000000002</v>
      </c>
      <c r="F1711">
        <v>-1.53</v>
      </c>
      <c r="G1711">
        <v>1745</v>
      </c>
      <c r="H1711">
        <v>-2.91</v>
      </c>
      <c r="I1711" s="69">
        <v>-0.47</v>
      </c>
      <c r="J1711">
        <v>1504</v>
      </c>
      <c r="K1711">
        <v>589</v>
      </c>
      <c r="L1711">
        <v>1.08</v>
      </c>
      <c r="M1711">
        <v>589</v>
      </c>
    </row>
    <row r="1712" spans="1:13" x14ac:dyDescent="0.15">
      <c r="A1712" s="3" t="s">
        <v>15232</v>
      </c>
      <c r="B1712" s="2" t="s">
        <v>14033</v>
      </c>
      <c r="C1712" s="2" t="s">
        <v>18639</v>
      </c>
      <c r="D1712">
        <v>52.2</v>
      </c>
      <c r="E1712">
        <v>-5.13</v>
      </c>
      <c r="F1712">
        <v>-1.53</v>
      </c>
      <c r="G1712">
        <v>1746</v>
      </c>
      <c r="H1712">
        <v>-7.28</v>
      </c>
      <c r="I1712" s="69">
        <v>-1.77</v>
      </c>
      <c r="J1712">
        <v>2028</v>
      </c>
      <c r="K1712">
        <v>2439</v>
      </c>
      <c r="L1712">
        <v>-2.69</v>
      </c>
      <c r="M1712">
        <v>2439</v>
      </c>
    </row>
    <row r="1713" spans="1:13" x14ac:dyDescent="0.15">
      <c r="A1713" s="3" t="s">
        <v>18867</v>
      </c>
      <c r="B1713" s="2" t="s">
        <v>18868</v>
      </c>
      <c r="C1713" s="2" t="s">
        <v>18632</v>
      </c>
      <c r="D1713">
        <v>11</v>
      </c>
      <c r="E1713">
        <v>3.19</v>
      </c>
      <c r="F1713">
        <v>-1.54</v>
      </c>
      <c r="G1713">
        <v>1747</v>
      </c>
      <c r="H1713">
        <v>3.97</v>
      </c>
      <c r="I1713" s="69">
        <v>-2.59</v>
      </c>
      <c r="J1713">
        <v>2380</v>
      </c>
      <c r="K1713">
        <v>2008</v>
      </c>
      <c r="L1713">
        <v>-2.0299999999999998</v>
      </c>
      <c r="M1713">
        <v>2008</v>
      </c>
    </row>
    <row r="1714" spans="1:13" x14ac:dyDescent="0.15">
      <c r="A1714" s="3" t="s">
        <v>22674</v>
      </c>
      <c r="B1714" s="2" t="s">
        <v>22675</v>
      </c>
      <c r="C1714" s="2" t="s">
        <v>18635</v>
      </c>
      <c r="D1714">
        <v>8.58</v>
      </c>
      <c r="E1714">
        <v>-1.27</v>
      </c>
      <c r="F1714">
        <v>-1.54</v>
      </c>
      <c r="G1714">
        <v>1748</v>
      </c>
      <c r="H1714">
        <v>1.3</v>
      </c>
      <c r="I1714" s="69">
        <v>-1.88</v>
      </c>
      <c r="J1714">
        <v>2076</v>
      </c>
      <c r="K1714">
        <v>2367</v>
      </c>
      <c r="L1714">
        <v>-2.57</v>
      </c>
      <c r="M1714">
        <v>2367</v>
      </c>
    </row>
    <row r="1715" spans="1:13" x14ac:dyDescent="0.15">
      <c r="A1715" s="3" t="s">
        <v>382</v>
      </c>
      <c r="B1715" s="2" t="s">
        <v>383</v>
      </c>
      <c r="C1715" s="2" t="s">
        <v>18656</v>
      </c>
      <c r="D1715">
        <v>4.8</v>
      </c>
      <c r="E1715">
        <v>0.42</v>
      </c>
      <c r="F1715">
        <v>-1.55</v>
      </c>
      <c r="G1715">
        <v>1749</v>
      </c>
      <c r="H1715">
        <v>3.45</v>
      </c>
      <c r="I1715" s="69">
        <v>2.98</v>
      </c>
      <c r="J1715">
        <v>500</v>
      </c>
      <c r="K1715">
        <v>505</v>
      </c>
      <c r="L1715">
        <v>1.42</v>
      </c>
      <c r="M1715">
        <v>505</v>
      </c>
    </row>
    <row r="1716" spans="1:13" x14ac:dyDescent="0.15">
      <c r="A1716" s="3" t="s">
        <v>567</v>
      </c>
      <c r="B1716" s="2" t="s">
        <v>568</v>
      </c>
      <c r="C1716" s="2" t="s">
        <v>18973</v>
      </c>
      <c r="D1716">
        <v>27.42</v>
      </c>
      <c r="E1716">
        <v>-1.1499999999999999</v>
      </c>
      <c r="F1716">
        <v>-1.55</v>
      </c>
      <c r="G1716">
        <v>1750</v>
      </c>
      <c r="H1716">
        <v>6.69</v>
      </c>
      <c r="I1716" s="69">
        <v>7.22</v>
      </c>
      <c r="J1716">
        <v>118</v>
      </c>
      <c r="K1716">
        <v>266</v>
      </c>
      <c r="L1716">
        <v>2.89</v>
      </c>
      <c r="M1716">
        <v>266</v>
      </c>
    </row>
    <row r="1717" spans="1:13" x14ac:dyDescent="0.15">
      <c r="A1717" s="3" t="s">
        <v>22327</v>
      </c>
      <c r="B1717" s="2" t="s">
        <v>22328</v>
      </c>
      <c r="C1717" s="2" t="s">
        <v>23272</v>
      </c>
      <c r="D1717">
        <v>25.12</v>
      </c>
      <c r="E1717">
        <v>-2.0299999999999998</v>
      </c>
      <c r="F1717">
        <v>-1.55</v>
      </c>
      <c r="G1717">
        <v>1751</v>
      </c>
      <c r="H1717">
        <v>-4.38</v>
      </c>
      <c r="I1717" s="69">
        <v>-4.95</v>
      </c>
      <c r="J1717">
        <v>3226</v>
      </c>
      <c r="K1717">
        <v>2229</v>
      </c>
      <c r="L1717">
        <v>-2.35</v>
      </c>
      <c r="M1717">
        <v>2229</v>
      </c>
    </row>
    <row r="1718" spans="1:13" x14ac:dyDescent="0.15">
      <c r="A1718" s="3" t="s">
        <v>1355</v>
      </c>
      <c r="B1718" s="2" t="s">
        <v>1356</v>
      </c>
      <c r="C1718" s="2" t="s">
        <v>18685</v>
      </c>
      <c r="D1718">
        <v>15.9</v>
      </c>
      <c r="E1718">
        <v>-1.91</v>
      </c>
      <c r="F1718">
        <v>-1.55</v>
      </c>
      <c r="G1718">
        <v>1752</v>
      </c>
      <c r="H1718">
        <v>0.38</v>
      </c>
      <c r="I1718" s="69">
        <v>3.84</v>
      </c>
      <c r="J1718">
        <v>365</v>
      </c>
      <c r="K1718">
        <v>304</v>
      </c>
      <c r="L1718">
        <v>2.5099999999999998</v>
      </c>
      <c r="M1718">
        <v>304</v>
      </c>
    </row>
    <row r="1719" spans="1:13" x14ac:dyDescent="0.15">
      <c r="A1719" s="3" t="s">
        <v>14614</v>
      </c>
      <c r="B1719" s="2" t="s">
        <v>7597</v>
      </c>
      <c r="C1719" s="2" t="s">
        <v>19026</v>
      </c>
      <c r="D1719">
        <v>16.46</v>
      </c>
      <c r="E1719">
        <v>-1.32</v>
      </c>
      <c r="F1719">
        <v>-1.55</v>
      </c>
      <c r="G1719">
        <v>1753</v>
      </c>
      <c r="H1719">
        <v>-4.5199999999999996</v>
      </c>
      <c r="I1719" s="69">
        <v>-4.12</v>
      </c>
      <c r="J1719">
        <v>2940</v>
      </c>
      <c r="K1719">
        <v>793</v>
      </c>
      <c r="L1719">
        <v>0.42</v>
      </c>
      <c r="M1719">
        <v>793</v>
      </c>
    </row>
    <row r="1720" spans="1:13" x14ac:dyDescent="0.15">
      <c r="A1720" s="3" t="s">
        <v>723</v>
      </c>
      <c r="B1720" s="2" t="s">
        <v>724</v>
      </c>
      <c r="C1720" s="2" t="s">
        <v>19023</v>
      </c>
      <c r="D1720">
        <v>9.68</v>
      </c>
      <c r="E1720">
        <v>-0.82</v>
      </c>
      <c r="F1720">
        <v>-1.56</v>
      </c>
      <c r="G1720">
        <v>1754</v>
      </c>
      <c r="H1720">
        <v>1.89</v>
      </c>
      <c r="I1720" s="69">
        <v>-3.3</v>
      </c>
      <c r="J1720">
        <v>2659</v>
      </c>
      <c r="K1720">
        <v>2054</v>
      </c>
      <c r="L1720">
        <v>-2.09</v>
      </c>
      <c r="M1720">
        <v>2054</v>
      </c>
    </row>
    <row r="1721" spans="1:13" x14ac:dyDescent="0.15">
      <c r="A1721" s="3" t="s">
        <v>22753</v>
      </c>
      <c r="B1721" s="2" t="s">
        <v>22754</v>
      </c>
      <c r="C1721" s="2" t="s">
        <v>18631</v>
      </c>
      <c r="D1721">
        <v>27.44</v>
      </c>
      <c r="E1721">
        <v>-3.38</v>
      </c>
      <c r="F1721">
        <v>-1.57</v>
      </c>
      <c r="G1721">
        <v>1755</v>
      </c>
      <c r="H1721">
        <v>-9.68</v>
      </c>
      <c r="I1721" s="69">
        <v>-8.84</v>
      </c>
      <c r="J1721">
        <v>4191</v>
      </c>
      <c r="K1721">
        <v>3636</v>
      </c>
      <c r="L1721">
        <v>-5.25</v>
      </c>
      <c r="M1721">
        <v>3636</v>
      </c>
    </row>
    <row r="1722" spans="1:13" x14ac:dyDescent="0.15">
      <c r="A1722" s="3" t="s">
        <v>1176</v>
      </c>
      <c r="B1722" s="2" t="s">
        <v>1177</v>
      </c>
      <c r="C1722" s="2" t="s">
        <v>18712</v>
      </c>
      <c r="D1722">
        <v>4.95</v>
      </c>
      <c r="E1722">
        <v>-1.2</v>
      </c>
      <c r="F1722">
        <v>-1.58</v>
      </c>
      <c r="G1722">
        <v>1756</v>
      </c>
      <c r="H1722">
        <v>1.43</v>
      </c>
      <c r="I1722" s="69">
        <v>3.98</v>
      </c>
      <c r="J1722">
        <v>345</v>
      </c>
      <c r="K1722">
        <v>438</v>
      </c>
      <c r="L1722">
        <v>1.78</v>
      </c>
      <c r="M1722">
        <v>438</v>
      </c>
    </row>
    <row r="1723" spans="1:13" x14ac:dyDescent="0.15">
      <c r="A1723" s="3" t="s">
        <v>20562</v>
      </c>
      <c r="B1723" s="2" t="s">
        <v>20563</v>
      </c>
      <c r="C1723" s="2" t="s">
        <v>18684</v>
      </c>
      <c r="D1723">
        <v>4.58</v>
      </c>
      <c r="E1723">
        <v>-2.14</v>
      </c>
      <c r="F1723">
        <v>-1.58</v>
      </c>
      <c r="G1723">
        <v>1757</v>
      </c>
      <c r="H1723">
        <v>1.78</v>
      </c>
      <c r="I1723" s="69">
        <v>-0.04</v>
      </c>
      <c r="J1723">
        <v>1340</v>
      </c>
      <c r="K1723">
        <v>3762</v>
      </c>
      <c r="L1723">
        <v>-5.6</v>
      </c>
      <c r="M1723">
        <v>3762</v>
      </c>
    </row>
    <row r="1724" spans="1:13" x14ac:dyDescent="0.15">
      <c r="A1724" s="3" t="s">
        <v>19303</v>
      </c>
      <c r="B1724" s="2" t="s">
        <v>19304</v>
      </c>
      <c r="C1724" s="2" t="s">
        <v>18779</v>
      </c>
      <c r="D1724">
        <v>21.69</v>
      </c>
      <c r="E1724">
        <v>1.02</v>
      </c>
      <c r="F1724">
        <v>-1.59</v>
      </c>
      <c r="G1724">
        <v>1758</v>
      </c>
      <c r="H1724">
        <v>12.15</v>
      </c>
      <c r="I1724" s="69">
        <v>4.1500000000000004</v>
      </c>
      <c r="J1724">
        <v>324</v>
      </c>
      <c r="K1724">
        <v>283</v>
      </c>
      <c r="L1724">
        <v>2.72</v>
      </c>
      <c r="M1724">
        <v>283</v>
      </c>
    </row>
    <row r="1725" spans="1:13" x14ac:dyDescent="0.15">
      <c r="A1725" s="3" t="s">
        <v>264</v>
      </c>
      <c r="B1725" s="2" t="s">
        <v>265</v>
      </c>
      <c r="C1725" s="2" t="s">
        <v>19280</v>
      </c>
      <c r="D1725">
        <v>24.4</v>
      </c>
      <c r="E1725">
        <v>-0.53</v>
      </c>
      <c r="F1725">
        <v>-1.6</v>
      </c>
      <c r="G1725">
        <v>1759</v>
      </c>
      <c r="H1725">
        <v>7.06</v>
      </c>
      <c r="I1725" s="69">
        <v>2.5</v>
      </c>
      <c r="J1725">
        <v>583</v>
      </c>
      <c r="K1725">
        <v>559</v>
      </c>
      <c r="L1725">
        <v>1.18</v>
      </c>
      <c r="M1725">
        <v>559</v>
      </c>
    </row>
    <row r="1726" spans="1:13" x14ac:dyDescent="0.15">
      <c r="A1726" s="3" t="s">
        <v>2473</v>
      </c>
      <c r="B1726" s="2" t="s">
        <v>2474</v>
      </c>
      <c r="C1726" s="2" t="s">
        <v>18639</v>
      </c>
      <c r="D1726">
        <v>25.62</v>
      </c>
      <c r="E1726">
        <v>-0.19</v>
      </c>
      <c r="F1726">
        <v>-1.6</v>
      </c>
      <c r="G1726">
        <v>1760</v>
      </c>
      <c r="H1726">
        <v>0.55000000000000004</v>
      </c>
      <c r="I1726" s="69">
        <v>-3.64</v>
      </c>
      <c r="J1726">
        <v>2785</v>
      </c>
      <c r="K1726">
        <v>3887</v>
      </c>
      <c r="L1726">
        <v>-5.96</v>
      </c>
      <c r="M1726">
        <v>3887</v>
      </c>
    </row>
    <row r="1727" spans="1:13" x14ac:dyDescent="0.15">
      <c r="A1727" s="3" t="s">
        <v>15238</v>
      </c>
      <c r="B1727" s="2" t="s">
        <v>14157</v>
      </c>
      <c r="C1727" s="2" t="s">
        <v>18697</v>
      </c>
      <c r="D1727">
        <v>153.11000000000001</v>
      </c>
      <c r="E1727">
        <v>-3.23</v>
      </c>
      <c r="F1727">
        <v>-1.6</v>
      </c>
      <c r="G1727">
        <v>1761</v>
      </c>
      <c r="H1727">
        <v>-6.71</v>
      </c>
      <c r="I1727" s="69">
        <v>1.71</v>
      </c>
      <c r="J1727">
        <v>751</v>
      </c>
      <c r="K1727">
        <v>192</v>
      </c>
      <c r="L1727">
        <v>3.53</v>
      </c>
      <c r="M1727">
        <v>192</v>
      </c>
    </row>
    <row r="1728" spans="1:13" x14ac:dyDescent="0.15">
      <c r="A1728" s="3" t="s">
        <v>22910</v>
      </c>
      <c r="B1728" s="2" t="s">
        <v>22911</v>
      </c>
      <c r="C1728" s="2" t="s">
        <v>18746</v>
      </c>
      <c r="D1728">
        <v>40.67</v>
      </c>
      <c r="E1728">
        <v>-2.98</v>
      </c>
      <c r="F1728">
        <v>-1.6</v>
      </c>
      <c r="G1728">
        <v>1762</v>
      </c>
      <c r="H1728">
        <v>-7.21</v>
      </c>
      <c r="I1728" s="69">
        <v>-1.24</v>
      </c>
      <c r="J1728">
        <v>1797</v>
      </c>
      <c r="K1728">
        <v>1235</v>
      </c>
      <c r="L1728">
        <v>-0.53</v>
      </c>
      <c r="M1728">
        <v>1235</v>
      </c>
    </row>
    <row r="1729" spans="1:13" x14ac:dyDescent="0.15">
      <c r="A1729" s="3" t="s">
        <v>22769</v>
      </c>
      <c r="B1729" s="2" t="s">
        <v>22770</v>
      </c>
      <c r="C1729" s="2" t="s">
        <v>8767</v>
      </c>
      <c r="D1729">
        <v>1.78</v>
      </c>
      <c r="E1729">
        <v>-2.2000000000000002</v>
      </c>
      <c r="F1729">
        <v>-1.61</v>
      </c>
      <c r="G1729">
        <v>1763</v>
      </c>
      <c r="H1729">
        <v>0.56000000000000005</v>
      </c>
      <c r="I1729" s="69">
        <v>-1.81</v>
      </c>
      <c r="J1729">
        <v>2046</v>
      </c>
      <c r="K1729">
        <v>2477</v>
      </c>
      <c r="L1729">
        <v>-2.78</v>
      </c>
      <c r="M1729">
        <v>2477</v>
      </c>
    </row>
    <row r="1730" spans="1:13" x14ac:dyDescent="0.15">
      <c r="A1730" s="3" t="s">
        <v>18723</v>
      </c>
      <c r="B1730" s="2" t="s">
        <v>18724</v>
      </c>
      <c r="C1730" s="2" t="s">
        <v>23272</v>
      </c>
      <c r="D1730">
        <v>6.51</v>
      </c>
      <c r="E1730">
        <v>0.46</v>
      </c>
      <c r="F1730">
        <v>-1.61</v>
      </c>
      <c r="G1730">
        <v>1764</v>
      </c>
      <c r="H1730">
        <v>3.33</v>
      </c>
      <c r="I1730" s="69">
        <v>4.5199999999999996</v>
      </c>
      <c r="J1730">
        <v>282</v>
      </c>
      <c r="K1730">
        <v>1132</v>
      </c>
      <c r="L1730">
        <v>-0.32</v>
      </c>
      <c r="M1730">
        <v>1132</v>
      </c>
    </row>
    <row r="1731" spans="1:13" x14ac:dyDescent="0.15">
      <c r="A1731" s="3" t="s">
        <v>20702</v>
      </c>
      <c r="B1731" s="2" t="s">
        <v>20703</v>
      </c>
      <c r="C1731" s="2" t="s">
        <v>18637</v>
      </c>
      <c r="D1731">
        <v>5.14</v>
      </c>
      <c r="E1731">
        <v>-0.19</v>
      </c>
      <c r="F1731">
        <v>-1.62</v>
      </c>
      <c r="G1731">
        <v>1765</v>
      </c>
      <c r="H1731">
        <v>-6.55</v>
      </c>
      <c r="I1731" s="69">
        <v>-14.01</v>
      </c>
      <c r="J1731">
        <v>4592</v>
      </c>
      <c r="K1731">
        <v>4623</v>
      </c>
      <c r="L1731">
        <v>-12.69</v>
      </c>
      <c r="M1731">
        <v>4623</v>
      </c>
    </row>
    <row r="1732" spans="1:13" x14ac:dyDescent="0.15">
      <c r="A1732" s="3" t="s">
        <v>21432</v>
      </c>
      <c r="B1732" s="2" t="s">
        <v>21433</v>
      </c>
      <c r="C1732" s="2" t="s">
        <v>18621</v>
      </c>
      <c r="D1732">
        <v>29.95</v>
      </c>
      <c r="E1732">
        <v>-7.13</v>
      </c>
      <c r="F1732">
        <v>-1.62</v>
      </c>
      <c r="G1732">
        <v>1766</v>
      </c>
      <c r="H1732">
        <v>4.83</v>
      </c>
      <c r="I1732" s="69">
        <v>0</v>
      </c>
      <c r="J1732">
        <v>1267</v>
      </c>
      <c r="K1732">
        <v>1686</v>
      </c>
      <c r="L1732">
        <v>-1.44</v>
      </c>
      <c r="M1732">
        <v>1686</v>
      </c>
    </row>
    <row r="1733" spans="1:13" x14ac:dyDescent="0.15">
      <c r="A1733" s="3" t="s">
        <v>22803</v>
      </c>
      <c r="B1733" s="2" t="s">
        <v>22804</v>
      </c>
      <c r="C1733" s="2" t="s">
        <v>18765</v>
      </c>
      <c r="D1733">
        <v>14.37</v>
      </c>
      <c r="E1733">
        <v>-6.08</v>
      </c>
      <c r="F1733">
        <v>-1.64</v>
      </c>
      <c r="G1733">
        <v>1767</v>
      </c>
      <c r="H1733">
        <v>-7.29</v>
      </c>
      <c r="I1733" s="69">
        <v>-3.74</v>
      </c>
      <c r="J1733">
        <v>2822</v>
      </c>
      <c r="K1733">
        <v>4048</v>
      </c>
      <c r="L1733">
        <v>-6.58</v>
      </c>
      <c r="M1733">
        <v>4048</v>
      </c>
    </row>
    <row r="1734" spans="1:13" x14ac:dyDescent="0.15">
      <c r="A1734" s="3" t="s">
        <v>19976</v>
      </c>
      <c r="B1734" s="2" t="s">
        <v>19977</v>
      </c>
      <c r="C1734" s="2" t="s">
        <v>18644</v>
      </c>
      <c r="D1734">
        <v>23.2</v>
      </c>
      <c r="E1734">
        <v>4.04</v>
      </c>
      <c r="F1734">
        <v>-1.65</v>
      </c>
      <c r="G1734">
        <v>1768</v>
      </c>
      <c r="H1734">
        <v>15.08</v>
      </c>
      <c r="I1734" s="69">
        <v>-2.76</v>
      </c>
      <c r="J1734">
        <v>2449</v>
      </c>
      <c r="K1734">
        <v>2482</v>
      </c>
      <c r="L1734">
        <v>-2.78</v>
      </c>
      <c r="M1734">
        <v>2482</v>
      </c>
    </row>
    <row r="1735" spans="1:13" x14ac:dyDescent="0.15">
      <c r="A1735" s="3" t="s">
        <v>5019</v>
      </c>
      <c r="B1735" s="2" t="s">
        <v>5020</v>
      </c>
      <c r="C1735" s="2" t="s">
        <v>18771</v>
      </c>
      <c r="D1735">
        <v>37.22</v>
      </c>
      <c r="E1735">
        <v>-0.24</v>
      </c>
      <c r="F1735">
        <v>-1.65</v>
      </c>
      <c r="G1735">
        <v>1769</v>
      </c>
      <c r="H1735">
        <v>-6.9</v>
      </c>
      <c r="I1735" s="69">
        <v>-11.04</v>
      </c>
      <c r="J1735">
        <v>4445</v>
      </c>
      <c r="K1735">
        <v>4384</v>
      </c>
      <c r="L1735">
        <v>-8.48</v>
      </c>
      <c r="M1735">
        <v>4384</v>
      </c>
    </row>
    <row r="1736" spans="1:13" x14ac:dyDescent="0.15">
      <c r="A1736" s="3" t="s">
        <v>22843</v>
      </c>
      <c r="B1736" s="2" t="s">
        <v>22844</v>
      </c>
      <c r="C1736" s="2" t="s">
        <v>18684</v>
      </c>
      <c r="D1736">
        <v>29.21</v>
      </c>
      <c r="E1736">
        <v>-1.45</v>
      </c>
      <c r="F1736">
        <v>-1.65</v>
      </c>
      <c r="G1736">
        <v>1770</v>
      </c>
      <c r="H1736">
        <v>-9.51</v>
      </c>
      <c r="I1736" s="69">
        <v>-9.8000000000000007</v>
      </c>
      <c r="J1736">
        <v>4331</v>
      </c>
      <c r="K1736">
        <v>3624</v>
      </c>
      <c r="L1736">
        <v>-5.2</v>
      </c>
      <c r="M1736">
        <v>3624</v>
      </c>
    </row>
    <row r="1737" spans="1:13" x14ac:dyDescent="0.15">
      <c r="A1737" s="3" t="s">
        <v>1032</v>
      </c>
      <c r="B1737" s="2" t="s">
        <v>1033</v>
      </c>
      <c r="C1737" s="2" t="s">
        <v>18656</v>
      </c>
      <c r="D1737">
        <v>12.11</v>
      </c>
      <c r="E1737">
        <v>-3.43</v>
      </c>
      <c r="F1737">
        <v>-1.66</v>
      </c>
      <c r="G1737">
        <v>1771</v>
      </c>
      <c r="H1737">
        <v>10.69</v>
      </c>
      <c r="I1737" s="69">
        <v>3.74</v>
      </c>
      <c r="J1737">
        <v>377</v>
      </c>
      <c r="K1737">
        <v>177</v>
      </c>
      <c r="L1737">
        <v>3.68</v>
      </c>
      <c r="M1737">
        <v>177</v>
      </c>
    </row>
    <row r="1738" spans="1:13" x14ac:dyDescent="0.15">
      <c r="A1738" s="3" t="s">
        <v>14741</v>
      </c>
      <c r="B1738" s="2" t="s">
        <v>9377</v>
      </c>
      <c r="C1738" s="2" t="s">
        <v>18684</v>
      </c>
      <c r="D1738">
        <v>20.58</v>
      </c>
      <c r="E1738">
        <v>8.77</v>
      </c>
      <c r="F1738">
        <v>-1.66</v>
      </c>
      <c r="G1738">
        <v>1772</v>
      </c>
      <c r="H1738">
        <v>23.83</v>
      </c>
      <c r="I1738" s="69">
        <v>2.59</v>
      </c>
      <c r="J1738">
        <v>562</v>
      </c>
      <c r="K1738">
        <v>611</v>
      </c>
      <c r="L1738">
        <v>1.02</v>
      </c>
      <c r="M1738">
        <v>611</v>
      </c>
    </row>
    <row r="1739" spans="1:13" x14ac:dyDescent="0.15">
      <c r="A1739" s="3" t="s">
        <v>18418</v>
      </c>
      <c r="B1739" s="2" t="s">
        <v>16581</v>
      </c>
      <c r="C1739" s="2" t="s">
        <v>18639</v>
      </c>
      <c r="D1739">
        <v>4.5</v>
      </c>
      <c r="E1739">
        <v>-3.23</v>
      </c>
      <c r="F1739">
        <v>-1.66</v>
      </c>
      <c r="G1739">
        <v>1773</v>
      </c>
      <c r="H1739">
        <v>1.35</v>
      </c>
      <c r="I1739" s="69">
        <v>-4.37</v>
      </c>
      <c r="J1739">
        <v>3044</v>
      </c>
      <c r="K1739">
        <v>3075</v>
      </c>
      <c r="L1739">
        <v>-3.93</v>
      </c>
      <c r="M1739">
        <v>3075</v>
      </c>
    </row>
    <row r="1740" spans="1:13" x14ac:dyDescent="0.15">
      <c r="A1740" s="3" t="s">
        <v>472</v>
      </c>
      <c r="B1740" s="2" t="s">
        <v>473</v>
      </c>
      <c r="C1740" s="2" t="s">
        <v>23267</v>
      </c>
      <c r="D1740">
        <v>30.91</v>
      </c>
      <c r="E1740">
        <v>-1.21</v>
      </c>
      <c r="F1740">
        <v>-1.66</v>
      </c>
      <c r="G1740">
        <v>1774</v>
      </c>
      <c r="H1740">
        <v>-5.13</v>
      </c>
      <c r="I1740" s="69">
        <v>-1.85</v>
      </c>
      <c r="J1740">
        <v>2067</v>
      </c>
      <c r="K1740">
        <v>1634</v>
      </c>
      <c r="L1740">
        <v>-1.34</v>
      </c>
      <c r="M1740">
        <v>1634</v>
      </c>
    </row>
    <row r="1741" spans="1:13" x14ac:dyDescent="0.15">
      <c r="A1741" s="3" t="s">
        <v>19728</v>
      </c>
      <c r="B1741" s="2" t="s">
        <v>19729</v>
      </c>
      <c r="C1741" s="2" t="s">
        <v>18760</v>
      </c>
      <c r="D1741">
        <v>11.47</v>
      </c>
      <c r="E1741">
        <v>-3.04</v>
      </c>
      <c r="F1741">
        <v>-1.67</v>
      </c>
      <c r="G1741">
        <v>1775</v>
      </c>
      <c r="H1741">
        <v>-1.46</v>
      </c>
      <c r="I1741" s="69">
        <v>-1.86</v>
      </c>
      <c r="J1741">
        <v>2070</v>
      </c>
      <c r="K1741">
        <v>3144</v>
      </c>
      <c r="L1741">
        <v>-4.0599999999999996</v>
      </c>
      <c r="M1741">
        <v>3144</v>
      </c>
    </row>
    <row r="1742" spans="1:13" x14ac:dyDescent="0.15">
      <c r="A1742" s="3" t="s">
        <v>18428</v>
      </c>
      <c r="B1742" s="2" t="s">
        <v>16813</v>
      </c>
      <c r="C1742" s="2" t="s">
        <v>18669</v>
      </c>
      <c r="D1742">
        <v>36.79</v>
      </c>
      <c r="E1742">
        <v>2.0499999999999998</v>
      </c>
      <c r="F1742">
        <v>-1.68</v>
      </c>
      <c r="G1742">
        <v>1776</v>
      </c>
      <c r="H1742">
        <v>19.22</v>
      </c>
      <c r="I1742" s="69">
        <v>-0.74</v>
      </c>
      <c r="J1742">
        <v>1602</v>
      </c>
      <c r="K1742">
        <v>2012</v>
      </c>
      <c r="L1742">
        <v>-2.04</v>
      </c>
      <c r="M1742">
        <v>2012</v>
      </c>
    </row>
    <row r="1743" spans="1:13" x14ac:dyDescent="0.15">
      <c r="A1743" s="3" t="s">
        <v>20372</v>
      </c>
      <c r="B1743" s="2" t="s">
        <v>20373</v>
      </c>
      <c r="C1743" s="2" t="s">
        <v>18760</v>
      </c>
      <c r="D1743">
        <v>9.26</v>
      </c>
      <c r="E1743">
        <v>-2.63</v>
      </c>
      <c r="F1743">
        <v>-1.68</v>
      </c>
      <c r="G1743">
        <v>1777</v>
      </c>
      <c r="H1743">
        <v>0.11</v>
      </c>
      <c r="I1743" s="69">
        <v>0.4</v>
      </c>
      <c r="J1743">
        <v>1145</v>
      </c>
      <c r="K1743">
        <v>1151</v>
      </c>
      <c r="L1743">
        <v>-0.35</v>
      </c>
      <c r="M1743">
        <v>1151</v>
      </c>
    </row>
    <row r="1744" spans="1:13" x14ac:dyDescent="0.15">
      <c r="A1744" s="3" t="s">
        <v>15181</v>
      </c>
      <c r="B1744" s="2" t="s">
        <v>11651</v>
      </c>
      <c r="C1744" s="2" t="s">
        <v>19101</v>
      </c>
      <c r="D1744">
        <v>73.53</v>
      </c>
      <c r="E1744">
        <v>1.1599999999999999</v>
      </c>
      <c r="F1744">
        <v>-1.69</v>
      </c>
      <c r="G1744">
        <v>1778</v>
      </c>
      <c r="H1744">
        <v>10.26</v>
      </c>
      <c r="I1744" s="69">
        <v>2.4500000000000002</v>
      </c>
      <c r="J1744">
        <v>591</v>
      </c>
      <c r="K1744">
        <v>231</v>
      </c>
      <c r="L1744">
        <v>3.22</v>
      </c>
      <c r="M1744">
        <v>231</v>
      </c>
    </row>
    <row r="1745" spans="1:13" x14ac:dyDescent="0.15">
      <c r="A1745" s="3" t="s">
        <v>18749</v>
      </c>
      <c r="B1745" s="2" t="s">
        <v>18750</v>
      </c>
      <c r="C1745" s="2" t="s">
        <v>23272</v>
      </c>
      <c r="D1745">
        <v>46.95</v>
      </c>
      <c r="E1745">
        <v>-3.49</v>
      </c>
      <c r="F1745">
        <v>-1.7</v>
      </c>
      <c r="G1745">
        <v>1779</v>
      </c>
      <c r="H1745">
        <v>-7.27</v>
      </c>
      <c r="I1745" s="69">
        <v>-1.3</v>
      </c>
      <c r="J1745">
        <v>1823</v>
      </c>
      <c r="K1745">
        <v>530</v>
      </c>
      <c r="L1745">
        <v>1.32</v>
      </c>
      <c r="M1745">
        <v>530</v>
      </c>
    </row>
    <row r="1746" spans="1:13" x14ac:dyDescent="0.15">
      <c r="A1746" s="3" t="s">
        <v>2087</v>
      </c>
      <c r="B1746" s="2" t="s">
        <v>2088</v>
      </c>
      <c r="C1746" s="2" t="s">
        <v>18635</v>
      </c>
      <c r="D1746">
        <v>7.51</v>
      </c>
      <c r="E1746">
        <v>0.13</v>
      </c>
      <c r="F1746">
        <v>-1.71</v>
      </c>
      <c r="G1746">
        <v>1780</v>
      </c>
      <c r="H1746">
        <v>4.45</v>
      </c>
      <c r="I1746" s="69">
        <v>3.24</v>
      </c>
      <c r="J1746">
        <v>451</v>
      </c>
      <c r="K1746">
        <v>623</v>
      </c>
      <c r="L1746">
        <v>0.97</v>
      </c>
      <c r="M1746">
        <v>623</v>
      </c>
    </row>
    <row r="1747" spans="1:13" x14ac:dyDescent="0.15">
      <c r="A1747" s="3" t="s">
        <v>15003</v>
      </c>
      <c r="B1747" s="2" t="s">
        <v>13516</v>
      </c>
      <c r="C1747" s="2" t="s">
        <v>18770</v>
      </c>
      <c r="D1747">
        <v>89.7</v>
      </c>
      <c r="E1747">
        <v>-0.93</v>
      </c>
      <c r="F1747">
        <v>-1.71</v>
      </c>
      <c r="G1747">
        <v>1781</v>
      </c>
      <c r="H1747">
        <v>-1.44</v>
      </c>
      <c r="I1747" s="69">
        <v>3.81</v>
      </c>
      <c r="J1747">
        <v>368</v>
      </c>
      <c r="K1747">
        <v>920</v>
      </c>
      <c r="L1747">
        <v>0.08</v>
      </c>
      <c r="M1747">
        <v>920</v>
      </c>
    </row>
    <row r="1748" spans="1:13" x14ac:dyDescent="0.15">
      <c r="A1748" s="3" t="s">
        <v>5085</v>
      </c>
      <c r="B1748" s="2" t="s">
        <v>5086</v>
      </c>
      <c r="C1748" s="2" t="s">
        <v>18621</v>
      </c>
      <c r="D1748">
        <v>6.52</v>
      </c>
      <c r="E1748">
        <v>-1.06</v>
      </c>
      <c r="F1748">
        <v>-1.73</v>
      </c>
      <c r="G1748">
        <v>1782</v>
      </c>
      <c r="H1748">
        <v>8.85</v>
      </c>
      <c r="I1748" s="69">
        <v>3.23</v>
      </c>
      <c r="J1748">
        <v>452</v>
      </c>
      <c r="K1748">
        <v>1156</v>
      </c>
      <c r="L1748">
        <v>-0.37</v>
      </c>
      <c r="M1748">
        <v>1156</v>
      </c>
    </row>
    <row r="1749" spans="1:13" x14ac:dyDescent="0.15">
      <c r="A1749" s="3" t="s">
        <v>19495</v>
      </c>
      <c r="B1749" s="2" t="s">
        <v>19496</v>
      </c>
      <c r="C1749" s="2" t="s">
        <v>18771</v>
      </c>
      <c r="D1749">
        <v>20.85</v>
      </c>
      <c r="E1749">
        <v>-1.88</v>
      </c>
      <c r="F1749">
        <v>-1.73</v>
      </c>
      <c r="G1749">
        <v>1783</v>
      </c>
      <c r="H1749">
        <v>-6.71</v>
      </c>
      <c r="I1749" s="69">
        <v>-10.58</v>
      </c>
      <c r="J1749">
        <v>4416</v>
      </c>
      <c r="K1749">
        <v>4346</v>
      </c>
      <c r="L1749">
        <v>-8.16</v>
      </c>
      <c r="M1749">
        <v>4346</v>
      </c>
    </row>
    <row r="1750" spans="1:13" x14ac:dyDescent="0.15">
      <c r="A1750" s="3" t="s">
        <v>22251</v>
      </c>
      <c r="B1750" s="2" t="s">
        <v>22252</v>
      </c>
      <c r="C1750" s="2" t="s">
        <v>18659</v>
      </c>
      <c r="D1750">
        <v>21.31</v>
      </c>
      <c r="E1750">
        <v>-2.96</v>
      </c>
      <c r="F1750">
        <v>-1.74</v>
      </c>
      <c r="G1750">
        <v>1784</v>
      </c>
      <c r="H1750">
        <v>-0.42</v>
      </c>
      <c r="I1750" s="69">
        <v>6.06</v>
      </c>
      <c r="J1750">
        <v>166</v>
      </c>
      <c r="K1750">
        <v>105</v>
      </c>
      <c r="L1750">
        <v>5.01</v>
      </c>
      <c r="M1750">
        <v>105</v>
      </c>
    </row>
    <row r="1751" spans="1:13" x14ac:dyDescent="0.15">
      <c r="A1751" s="3" t="s">
        <v>4696</v>
      </c>
      <c r="B1751" s="2" t="s">
        <v>4697</v>
      </c>
      <c r="C1751" s="2" t="s">
        <v>18709</v>
      </c>
      <c r="D1751">
        <v>20.73</v>
      </c>
      <c r="E1751">
        <v>-1.75</v>
      </c>
      <c r="F1751">
        <v>-1.75</v>
      </c>
      <c r="G1751">
        <v>1785</v>
      </c>
      <c r="H1751">
        <v>3.44</v>
      </c>
      <c r="I1751" s="69">
        <v>1.43</v>
      </c>
      <c r="J1751">
        <v>818</v>
      </c>
      <c r="K1751">
        <v>2311</v>
      </c>
      <c r="L1751">
        <v>-2.48</v>
      </c>
      <c r="M1751">
        <v>2311</v>
      </c>
    </row>
    <row r="1752" spans="1:13" x14ac:dyDescent="0.15">
      <c r="A1752" s="3" t="s">
        <v>2416</v>
      </c>
      <c r="B1752" s="2" t="s">
        <v>2417</v>
      </c>
      <c r="C1752" s="2" t="s">
        <v>18659</v>
      </c>
      <c r="D1752">
        <v>21.87</v>
      </c>
      <c r="E1752">
        <v>-2.2400000000000002</v>
      </c>
      <c r="F1752">
        <v>-1.76</v>
      </c>
      <c r="G1752">
        <v>1786</v>
      </c>
      <c r="H1752">
        <v>-5.2</v>
      </c>
      <c r="I1752" s="69">
        <v>-0.3</v>
      </c>
      <c r="J1752">
        <v>1432</v>
      </c>
      <c r="K1752">
        <v>1042</v>
      </c>
      <c r="L1752">
        <v>-0.15</v>
      </c>
      <c r="M1752">
        <v>1042</v>
      </c>
    </row>
    <row r="1753" spans="1:13" x14ac:dyDescent="0.15">
      <c r="A1753" s="3" t="s">
        <v>1124</v>
      </c>
      <c r="B1753" s="2" t="s">
        <v>1125</v>
      </c>
      <c r="C1753" s="2" t="s">
        <v>18973</v>
      </c>
      <c r="D1753">
        <v>7.41</v>
      </c>
      <c r="E1753">
        <v>-0.4</v>
      </c>
      <c r="F1753">
        <v>-1.76</v>
      </c>
      <c r="G1753">
        <v>1787</v>
      </c>
      <c r="H1753">
        <v>0.41</v>
      </c>
      <c r="I1753" s="69">
        <v>-5.36</v>
      </c>
      <c r="J1753">
        <v>3346</v>
      </c>
      <c r="K1753">
        <v>2790</v>
      </c>
      <c r="L1753">
        <v>-3.33</v>
      </c>
      <c r="M1753">
        <v>2790</v>
      </c>
    </row>
    <row r="1754" spans="1:13" x14ac:dyDescent="0.15">
      <c r="A1754" s="3" t="s">
        <v>14775</v>
      </c>
      <c r="B1754" s="2" t="s">
        <v>9842</v>
      </c>
      <c r="C1754" s="2" t="s">
        <v>18665</v>
      </c>
      <c r="D1754">
        <v>30.65</v>
      </c>
      <c r="E1754">
        <v>-4.5199999999999996</v>
      </c>
      <c r="F1754">
        <v>-1.77</v>
      </c>
      <c r="G1754">
        <v>1788</v>
      </c>
      <c r="H1754">
        <v>-2.11</v>
      </c>
      <c r="I1754" s="69">
        <v>-4.93</v>
      </c>
      <c r="J1754">
        <v>3223</v>
      </c>
      <c r="K1754">
        <v>3088</v>
      </c>
      <c r="L1754">
        <v>-3.96</v>
      </c>
      <c r="M1754">
        <v>3088</v>
      </c>
    </row>
    <row r="1755" spans="1:13" x14ac:dyDescent="0.15">
      <c r="A1755" s="3" t="s">
        <v>21481</v>
      </c>
      <c r="B1755" s="2" t="s">
        <v>21482</v>
      </c>
      <c r="C1755" s="2" t="s">
        <v>18654</v>
      </c>
      <c r="D1755">
        <v>16.71</v>
      </c>
      <c r="E1755">
        <v>-2.68</v>
      </c>
      <c r="F1755">
        <v>-1.77</v>
      </c>
      <c r="G1755">
        <v>1789</v>
      </c>
      <c r="H1755">
        <v>-11.31</v>
      </c>
      <c r="I1755" s="69">
        <v>-5.53</v>
      </c>
      <c r="J1755">
        <v>3405</v>
      </c>
      <c r="K1755">
        <v>3722</v>
      </c>
      <c r="L1755">
        <v>-5.49</v>
      </c>
      <c r="M1755">
        <v>3722</v>
      </c>
    </row>
    <row r="1756" spans="1:13" x14ac:dyDescent="0.15">
      <c r="A1756" s="3" t="s">
        <v>14673</v>
      </c>
      <c r="B1756" s="2" t="s">
        <v>8466</v>
      </c>
      <c r="C1756" s="2" t="s">
        <v>18694</v>
      </c>
      <c r="D1756">
        <v>8.16</v>
      </c>
      <c r="E1756">
        <v>-0.97</v>
      </c>
      <c r="F1756">
        <v>-1.78</v>
      </c>
      <c r="G1756">
        <v>1790</v>
      </c>
      <c r="H1756">
        <v>6.39</v>
      </c>
      <c r="I1756" s="69">
        <v>-1.88</v>
      </c>
      <c r="J1756">
        <v>2075</v>
      </c>
      <c r="K1756">
        <v>2614</v>
      </c>
      <c r="L1756">
        <v>-3.01</v>
      </c>
      <c r="M1756">
        <v>2614</v>
      </c>
    </row>
    <row r="1757" spans="1:13" x14ac:dyDescent="0.15">
      <c r="A1757" s="3" t="s">
        <v>14781</v>
      </c>
      <c r="B1757" s="2" t="s">
        <v>9897</v>
      </c>
      <c r="C1757" s="2" t="s">
        <v>18746</v>
      </c>
      <c r="D1757">
        <v>10.43</v>
      </c>
      <c r="E1757">
        <v>-3.25</v>
      </c>
      <c r="F1757">
        <v>-1.78</v>
      </c>
      <c r="G1757">
        <v>1791</v>
      </c>
      <c r="H1757">
        <v>-8.91</v>
      </c>
      <c r="I1757" s="69">
        <v>-7.73</v>
      </c>
      <c r="J1757">
        <v>3989</v>
      </c>
      <c r="K1757">
        <v>2617</v>
      </c>
      <c r="L1757">
        <v>-3.01</v>
      </c>
      <c r="M1757">
        <v>2617</v>
      </c>
    </row>
    <row r="1758" spans="1:13" x14ac:dyDescent="0.15">
      <c r="A1758" s="3" t="s">
        <v>2019</v>
      </c>
      <c r="B1758" s="2" t="s">
        <v>2020</v>
      </c>
      <c r="C1758" s="2" t="s">
        <v>18746</v>
      </c>
      <c r="D1758">
        <v>42.3</v>
      </c>
      <c r="E1758">
        <v>-1.7</v>
      </c>
      <c r="F1758">
        <v>-1.78</v>
      </c>
      <c r="G1758">
        <v>1792</v>
      </c>
      <c r="H1758">
        <v>0</v>
      </c>
      <c r="I1758" s="69">
        <v>-0.82</v>
      </c>
      <c r="J1758">
        <v>1650</v>
      </c>
      <c r="K1758">
        <v>2780</v>
      </c>
      <c r="L1758">
        <v>-3.3</v>
      </c>
      <c r="M1758">
        <v>2780</v>
      </c>
    </row>
    <row r="1759" spans="1:13" x14ac:dyDescent="0.15">
      <c r="A1759" s="3" t="s">
        <v>19656</v>
      </c>
      <c r="B1759" s="2" t="s">
        <v>19657</v>
      </c>
      <c r="C1759" s="2" t="s">
        <v>18684</v>
      </c>
      <c r="D1759">
        <v>46.14</v>
      </c>
      <c r="E1759">
        <v>-4.47</v>
      </c>
      <c r="F1759">
        <v>-1.78</v>
      </c>
      <c r="G1759">
        <v>1793</v>
      </c>
      <c r="H1759">
        <v>-3.9</v>
      </c>
      <c r="I1759" s="69">
        <v>-2.84</v>
      </c>
      <c r="J1759">
        <v>2481</v>
      </c>
      <c r="K1759">
        <v>2627</v>
      </c>
      <c r="L1759">
        <v>-3.02</v>
      </c>
      <c r="M1759">
        <v>2627</v>
      </c>
    </row>
    <row r="1760" spans="1:13" x14ac:dyDescent="0.15">
      <c r="A1760" s="3" t="s">
        <v>21376</v>
      </c>
      <c r="B1760" s="2" t="s">
        <v>21377</v>
      </c>
      <c r="C1760" s="2" t="s">
        <v>18639</v>
      </c>
      <c r="D1760">
        <v>44.87</v>
      </c>
      <c r="E1760">
        <v>0.56000000000000005</v>
      </c>
      <c r="F1760">
        <v>-1.79</v>
      </c>
      <c r="G1760">
        <v>1794</v>
      </c>
      <c r="H1760">
        <v>-5.72</v>
      </c>
      <c r="I1760" s="69">
        <v>-5.56</v>
      </c>
      <c r="J1760">
        <v>3414</v>
      </c>
      <c r="K1760">
        <v>2065</v>
      </c>
      <c r="L1760">
        <v>-2.1</v>
      </c>
      <c r="M1760">
        <v>2065</v>
      </c>
    </row>
    <row r="1761" spans="1:13" x14ac:dyDescent="0.15">
      <c r="A1761" s="3" t="s">
        <v>460</v>
      </c>
      <c r="B1761" s="2" t="s">
        <v>461</v>
      </c>
      <c r="C1761" s="2" t="s">
        <v>23274</v>
      </c>
      <c r="D1761">
        <v>5.8</v>
      </c>
      <c r="E1761">
        <v>4.13</v>
      </c>
      <c r="F1761">
        <v>-1.8</v>
      </c>
      <c r="G1761">
        <v>1795</v>
      </c>
      <c r="H1761">
        <v>22.62</v>
      </c>
      <c r="I1761" s="69">
        <v>6.1</v>
      </c>
      <c r="J1761">
        <v>164</v>
      </c>
      <c r="K1761">
        <v>149</v>
      </c>
      <c r="L1761">
        <v>4.0999999999999996</v>
      </c>
      <c r="M1761">
        <v>149</v>
      </c>
    </row>
    <row r="1762" spans="1:13" x14ac:dyDescent="0.15">
      <c r="A1762" s="3" t="s">
        <v>14983</v>
      </c>
      <c r="B1762" s="2" t="s">
        <v>13254</v>
      </c>
      <c r="C1762" s="2" t="s">
        <v>18746</v>
      </c>
      <c r="D1762">
        <v>30.08</v>
      </c>
      <c r="E1762">
        <v>-1.22</v>
      </c>
      <c r="F1762">
        <v>-1.81</v>
      </c>
      <c r="G1762">
        <v>1796</v>
      </c>
      <c r="H1762">
        <v>0.53</v>
      </c>
      <c r="I1762" s="69">
        <v>-0.34</v>
      </c>
      <c r="J1762">
        <v>1454</v>
      </c>
      <c r="K1762">
        <v>1544</v>
      </c>
      <c r="L1762">
        <v>-1.1599999999999999</v>
      </c>
      <c r="M1762">
        <v>1544</v>
      </c>
    </row>
    <row r="1763" spans="1:13" x14ac:dyDescent="0.15">
      <c r="A1763" s="3" t="s">
        <v>22504</v>
      </c>
      <c r="B1763" s="2" t="s">
        <v>22505</v>
      </c>
      <c r="C1763" s="2" t="s">
        <v>18712</v>
      </c>
      <c r="D1763">
        <v>18.760000000000002</v>
      </c>
      <c r="E1763">
        <v>-0.79</v>
      </c>
      <c r="F1763">
        <v>-1.81</v>
      </c>
      <c r="G1763">
        <v>1797</v>
      </c>
      <c r="H1763">
        <v>1.68</v>
      </c>
      <c r="I1763" s="69">
        <v>0.03</v>
      </c>
      <c r="J1763">
        <v>1260</v>
      </c>
      <c r="K1763">
        <v>1217</v>
      </c>
      <c r="L1763">
        <v>-0.5</v>
      </c>
      <c r="M1763">
        <v>1217</v>
      </c>
    </row>
    <row r="1764" spans="1:13" x14ac:dyDescent="0.15">
      <c r="A1764" s="3" t="s">
        <v>20670</v>
      </c>
      <c r="B1764" s="2" t="s">
        <v>20671</v>
      </c>
      <c r="C1764" s="2" t="s">
        <v>18621</v>
      </c>
      <c r="D1764">
        <v>13.87</v>
      </c>
      <c r="E1764">
        <v>-4.28</v>
      </c>
      <c r="F1764">
        <v>-1.82</v>
      </c>
      <c r="G1764">
        <v>1798</v>
      </c>
      <c r="H1764">
        <v>-4.01</v>
      </c>
      <c r="I1764" s="69">
        <v>-4.96</v>
      </c>
      <c r="J1764">
        <v>3232</v>
      </c>
      <c r="K1764">
        <v>2341</v>
      </c>
      <c r="L1764">
        <v>-2.5299999999999998</v>
      </c>
      <c r="M1764">
        <v>2341</v>
      </c>
    </row>
    <row r="1765" spans="1:13" x14ac:dyDescent="0.15">
      <c r="A1765" s="3" t="s">
        <v>363</v>
      </c>
      <c r="B1765" s="2" t="s">
        <v>364</v>
      </c>
      <c r="C1765" s="2" t="s">
        <v>18640</v>
      </c>
      <c r="D1765">
        <v>6.43</v>
      </c>
      <c r="E1765">
        <v>0.31</v>
      </c>
      <c r="F1765">
        <v>-1.85</v>
      </c>
      <c r="G1765">
        <v>1799</v>
      </c>
      <c r="H1765">
        <v>5.93</v>
      </c>
      <c r="I1765" s="69">
        <v>0.31</v>
      </c>
      <c r="J1765">
        <v>1168</v>
      </c>
      <c r="K1765">
        <v>2882</v>
      </c>
      <c r="L1765">
        <v>-3.54</v>
      </c>
      <c r="M1765">
        <v>2882</v>
      </c>
    </row>
    <row r="1766" spans="1:13" x14ac:dyDescent="0.15">
      <c r="A1766" s="3" t="s">
        <v>22759</v>
      </c>
      <c r="B1766" s="2" t="s">
        <v>22760</v>
      </c>
      <c r="C1766" s="2" t="s">
        <v>18779</v>
      </c>
      <c r="D1766">
        <v>15.6</v>
      </c>
      <c r="E1766">
        <v>5.26</v>
      </c>
      <c r="F1766">
        <v>-1.85</v>
      </c>
      <c r="G1766">
        <v>1800</v>
      </c>
      <c r="H1766">
        <v>2.9</v>
      </c>
      <c r="I1766" s="69">
        <v>-6.15</v>
      </c>
      <c r="J1766">
        <v>3585</v>
      </c>
      <c r="K1766">
        <v>4366</v>
      </c>
      <c r="L1766">
        <v>-8.36</v>
      </c>
      <c r="M1766">
        <v>4366</v>
      </c>
    </row>
    <row r="1767" spans="1:13" x14ac:dyDescent="0.15">
      <c r="A1767" s="3" t="s">
        <v>14975</v>
      </c>
      <c r="B1767" s="2" t="s">
        <v>13157</v>
      </c>
      <c r="C1767" s="2" t="s">
        <v>18709</v>
      </c>
      <c r="D1767">
        <v>147.15</v>
      </c>
      <c r="E1767">
        <v>-1.34</v>
      </c>
      <c r="F1767">
        <v>-1.85</v>
      </c>
      <c r="G1767">
        <v>1801</v>
      </c>
      <c r="H1767">
        <v>-3.46</v>
      </c>
      <c r="I1767" s="69">
        <v>-2.25</v>
      </c>
      <c r="J1767">
        <v>2239</v>
      </c>
      <c r="K1767">
        <v>1956</v>
      </c>
      <c r="L1767">
        <v>-1.92</v>
      </c>
      <c r="M1767">
        <v>1956</v>
      </c>
    </row>
    <row r="1768" spans="1:13" x14ac:dyDescent="0.15">
      <c r="A1768" s="3" t="s">
        <v>19732</v>
      </c>
      <c r="B1768" s="2" t="s">
        <v>19733</v>
      </c>
      <c r="C1768" s="2" t="s">
        <v>18632</v>
      </c>
      <c r="D1768">
        <v>2.65</v>
      </c>
      <c r="E1768">
        <v>0</v>
      </c>
      <c r="F1768">
        <v>-1.86</v>
      </c>
      <c r="G1768">
        <v>1802</v>
      </c>
      <c r="H1768">
        <v>-2.93</v>
      </c>
      <c r="I1768" s="69">
        <v>-9.6999999999999993</v>
      </c>
      <c r="J1768">
        <v>4318</v>
      </c>
      <c r="K1768">
        <v>3996</v>
      </c>
      <c r="L1768">
        <v>-6.37</v>
      </c>
      <c r="M1768">
        <v>3996</v>
      </c>
    </row>
    <row r="1769" spans="1:13" x14ac:dyDescent="0.15">
      <c r="A1769" s="3" t="s">
        <v>22063</v>
      </c>
      <c r="B1769" s="2" t="s">
        <v>22064</v>
      </c>
      <c r="C1769" s="2" t="s">
        <v>18609</v>
      </c>
      <c r="D1769">
        <v>5.17</v>
      </c>
      <c r="E1769">
        <v>-2.08</v>
      </c>
      <c r="F1769">
        <v>-1.86</v>
      </c>
      <c r="G1769">
        <v>1803</v>
      </c>
      <c r="H1769">
        <v>0.57999999999999996</v>
      </c>
      <c r="I1769" s="69">
        <v>-3.21</v>
      </c>
      <c r="J1769">
        <v>2627</v>
      </c>
      <c r="K1769">
        <v>3466</v>
      </c>
      <c r="L1769">
        <v>-4.76</v>
      </c>
      <c r="M1769">
        <v>3466</v>
      </c>
    </row>
    <row r="1770" spans="1:13" x14ac:dyDescent="0.15">
      <c r="A1770" s="3" t="s">
        <v>21289</v>
      </c>
      <c r="B1770" s="2" t="s">
        <v>21290</v>
      </c>
      <c r="C1770" s="2" t="s">
        <v>18656</v>
      </c>
      <c r="D1770">
        <v>14.37</v>
      </c>
      <c r="E1770">
        <v>-2.31</v>
      </c>
      <c r="F1770">
        <v>-1.86</v>
      </c>
      <c r="G1770">
        <v>1804</v>
      </c>
      <c r="H1770">
        <v>-0.55000000000000004</v>
      </c>
      <c r="I1770" s="69">
        <v>-0.18</v>
      </c>
      <c r="J1770">
        <v>1388</v>
      </c>
      <c r="K1770">
        <v>1961</v>
      </c>
      <c r="L1770">
        <v>-1.93</v>
      </c>
      <c r="M1770">
        <v>1961</v>
      </c>
    </row>
    <row r="1771" spans="1:13" x14ac:dyDescent="0.15">
      <c r="A1771" s="3" t="s">
        <v>19278</v>
      </c>
      <c r="B1771" s="2" t="s">
        <v>19279</v>
      </c>
      <c r="C1771" s="2" t="s">
        <v>18760</v>
      </c>
      <c r="D1771">
        <v>1.81</v>
      </c>
      <c r="E1771">
        <v>1.69</v>
      </c>
      <c r="F1771">
        <v>-1.87</v>
      </c>
      <c r="G1771">
        <v>1805</v>
      </c>
      <c r="H1771">
        <v>8.3800000000000008</v>
      </c>
      <c r="I1771" s="69">
        <v>-5.09</v>
      </c>
      <c r="J1771">
        <v>3271</v>
      </c>
      <c r="K1771">
        <v>1886</v>
      </c>
      <c r="L1771">
        <v>-1.81</v>
      </c>
      <c r="M1771">
        <v>1886</v>
      </c>
    </row>
    <row r="1772" spans="1:13" x14ac:dyDescent="0.15">
      <c r="A1772" s="3" t="s">
        <v>3703</v>
      </c>
      <c r="B1772" s="2" t="s">
        <v>3704</v>
      </c>
      <c r="C1772" s="2" t="s">
        <v>23266</v>
      </c>
      <c r="D1772">
        <v>24.66</v>
      </c>
      <c r="E1772">
        <v>0.04</v>
      </c>
      <c r="F1772">
        <v>-1.88</v>
      </c>
      <c r="G1772">
        <v>1806</v>
      </c>
      <c r="H1772">
        <v>8.4</v>
      </c>
      <c r="I1772" s="69">
        <v>-7.14</v>
      </c>
      <c r="J1772">
        <v>3862</v>
      </c>
      <c r="K1772">
        <v>3408</v>
      </c>
      <c r="L1772">
        <v>-4.62</v>
      </c>
      <c r="M1772">
        <v>3408</v>
      </c>
    </row>
    <row r="1773" spans="1:13" x14ac:dyDescent="0.15">
      <c r="A1773" s="3" t="s">
        <v>19014</v>
      </c>
      <c r="B1773" s="2" t="s">
        <v>19015</v>
      </c>
      <c r="C1773" s="2" t="s">
        <v>18743</v>
      </c>
      <c r="D1773">
        <v>10.43</v>
      </c>
      <c r="E1773">
        <v>-3.25</v>
      </c>
      <c r="F1773">
        <v>-1.89</v>
      </c>
      <c r="G1773">
        <v>1807</v>
      </c>
      <c r="H1773">
        <v>-0.56999999999999995</v>
      </c>
      <c r="I1773" s="69">
        <v>0.31</v>
      </c>
      <c r="J1773">
        <v>1169</v>
      </c>
      <c r="K1773">
        <v>1558</v>
      </c>
      <c r="L1773">
        <v>-1.2</v>
      </c>
      <c r="M1773">
        <v>1558</v>
      </c>
    </row>
    <row r="1774" spans="1:13" x14ac:dyDescent="0.15">
      <c r="A1774" s="3" t="s">
        <v>19670</v>
      </c>
      <c r="B1774" s="2" t="s">
        <v>19671</v>
      </c>
      <c r="C1774" s="2" t="s">
        <v>18760</v>
      </c>
      <c r="D1774">
        <v>12.89</v>
      </c>
      <c r="E1774">
        <v>0.78</v>
      </c>
      <c r="F1774">
        <v>-1.89</v>
      </c>
      <c r="G1774">
        <v>1808</v>
      </c>
      <c r="H1774">
        <v>12.38</v>
      </c>
      <c r="I1774" s="69">
        <v>3.36</v>
      </c>
      <c r="J1774">
        <v>429</v>
      </c>
      <c r="K1774">
        <v>685</v>
      </c>
      <c r="L1774">
        <v>0.76</v>
      </c>
      <c r="M1774">
        <v>685</v>
      </c>
    </row>
    <row r="1775" spans="1:13" x14ac:dyDescent="0.15">
      <c r="A1775" s="3" t="s">
        <v>734</v>
      </c>
      <c r="B1775" s="2" t="s">
        <v>735</v>
      </c>
      <c r="C1775" s="2" t="s">
        <v>19023</v>
      </c>
      <c r="D1775">
        <v>15.45</v>
      </c>
      <c r="E1775">
        <v>-0.19</v>
      </c>
      <c r="F1775">
        <v>-1.9</v>
      </c>
      <c r="G1775">
        <v>1809</v>
      </c>
      <c r="H1775">
        <v>9.34</v>
      </c>
      <c r="I1775" s="69">
        <v>1.6</v>
      </c>
      <c r="J1775">
        <v>775</v>
      </c>
      <c r="K1775">
        <v>869</v>
      </c>
      <c r="L1775">
        <v>0.19</v>
      </c>
      <c r="M1775">
        <v>869</v>
      </c>
    </row>
    <row r="1776" spans="1:13" x14ac:dyDescent="0.15">
      <c r="A1776" s="3" t="s">
        <v>161</v>
      </c>
      <c r="B1776" s="2" t="s">
        <v>162</v>
      </c>
      <c r="C1776" s="2" t="s">
        <v>18677</v>
      </c>
      <c r="D1776">
        <v>58.83</v>
      </c>
      <c r="E1776">
        <v>0.14000000000000001</v>
      </c>
      <c r="F1776">
        <v>-1.9</v>
      </c>
      <c r="G1776">
        <v>1810</v>
      </c>
      <c r="H1776">
        <v>0.87</v>
      </c>
      <c r="I1776" s="69">
        <v>-4.0599999999999996</v>
      </c>
      <c r="J1776">
        <v>2924</v>
      </c>
      <c r="K1776">
        <v>3915</v>
      </c>
      <c r="L1776">
        <v>-6.09</v>
      </c>
      <c r="M1776">
        <v>3915</v>
      </c>
    </row>
    <row r="1777" spans="1:13" x14ac:dyDescent="0.15">
      <c r="A1777" s="3" t="s">
        <v>18584</v>
      </c>
      <c r="B1777" s="2" t="s">
        <v>18641</v>
      </c>
      <c r="C1777" s="2" t="s">
        <v>18642</v>
      </c>
      <c r="D1777">
        <v>4.8600000000000003</v>
      </c>
      <c r="E1777">
        <v>-2.21</v>
      </c>
      <c r="F1777">
        <v>-1.9</v>
      </c>
      <c r="G1777">
        <v>1811</v>
      </c>
      <c r="H1777">
        <v>-1.82</v>
      </c>
      <c r="I1777" s="69">
        <v>1.43</v>
      </c>
      <c r="J1777">
        <v>819</v>
      </c>
      <c r="K1777">
        <v>2564</v>
      </c>
      <c r="L1777">
        <v>-2.92</v>
      </c>
      <c r="M1777">
        <v>2564</v>
      </c>
    </row>
    <row r="1778" spans="1:13" x14ac:dyDescent="0.15">
      <c r="A1778" s="3" t="s">
        <v>20058</v>
      </c>
      <c r="B1778" s="2" t="s">
        <v>20059</v>
      </c>
      <c r="C1778" s="2" t="s">
        <v>18669</v>
      </c>
      <c r="D1778">
        <v>13.26</v>
      </c>
      <c r="E1778">
        <v>-3.63</v>
      </c>
      <c r="F1778">
        <v>-1.9</v>
      </c>
      <c r="G1778">
        <v>1812</v>
      </c>
      <c r="H1778">
        <v>0.38</v>
      </c>
      <c r="I1778" s="69">
        <v>-0.13</v>
      </c>
      <c r="J1778">
        <v>1372</v>
      </c>
      <c r="K1778">
        <v>1210</v>
      </c>
      <c r="L1778">
        <v>-0.48</v>
      </c>
      <c r="M1778">
        <v>1210</v>
      </c>
    </row>
    <row r="1779" spans="1:13" x14ac:dyDescent="0.15">
      <c r="A1779" s="3" t="s">
        <v>14911</v>
      </c>
      <c r="B1779" s="2" t="s">
        <v>12190</v>
      </c>
      <c r="C1779" s="2" t="s">
        <v>19026</v>
      </c>
      <c r="D1779">
        <v>5.55</v>
      </c>
      <c r="E1779">
        <v>-1.25</v>
      </c>
      <c r="F1779">
        <v>-1.91</v>
      </c>
      <c r="G1779">
        <v>1813</v>
      </c>
      <c r="H1779">
        <v>2.78</v>
      </c>
      <c r="I1779" s="69">
        <v>1.32</v>
      </c>
      <c r="J1779">
        <v>841</v>
      </c>
      <c r="K1779">
        <v>309</v>
      </c>
      <c r="L1779">
        <v>2.4900000000000002</v>
      </c>
      <c r="M1779">
        <v>309</v>
      </c>
    </row>
    <row r="1780" spans="1:13" x14ac:dyDescent="0.15">
      <c r="A1780" s="3" t="s">
        <v>15027</v>
      </c>
      <c r="B1780" s="2" t="s">
        <v>13709</v>
      </c>
      <c r="C1780" s="2" t="s">
        <v>18770</v>
      </c>
      <c r="D1780">
        <v>36.9</v>
      </c>
      <c r="E1780">
        <v>-6.46</v>
      </c>
      <c r="F1780">
        <v>-1.91</v>
      </c>
      <c r="G1780">
        <v>1814</v>
      </c>
      <c r="H1780">
        <v>-11.19</v>
      </c>
      <c r="I1780" s="69">
        <v>-8.51</v>
      </c>
      <c r="J1780">
        <v>4132</v>
      </c>
      <c r="K1780">
        <v>3994</v>
      </c>
      <c r="L1780">
        <v>-6.36</v>
      </c>
      <c r="M1780">
        <v>3994</v>
      </c>
    </row>
    <row r="1781" spans="1:13" x14ac:dyDescent="0.15">
      <c r="A1781" s="3" t="s">
        <v>19341</v>
      </c>
      <c r="B1781" s="2" t="s">
        <v>19342</v>
      </c>
      <c r="C1781" s="2" t="s">
        <v>18621</v>
      </c>
      <c r="D1781">
        <v>8.5500000000000007</v>
      </c>
      <c r="E1781">
        <v>-2.84</v>
      </c>
      <c r="F1781">
        <v>-1.92</v>
      </c>
      <c r="G1781">
        <v>1815</v>
      </c>
      <c r="H1781">
        <v>2.64</v>
      </c>
      <c r="I1781" s="69">
        <v>-2.66</v>
      </c>
      <c r="J1781">
        <v>2405</v>
      </c>
      <c r="K1781">
        <v>3259</v>
      </c>
      <c r="L1781">
        <v>-4.32</v>
      </c>
      <c r="M1781">
        <v>3259</v>
      </c>
    </row>
    <row r="1782" spans="1:13" x14ac:dyDescent="0.15">
      <c r="A1782" s="3" t="s">
        <v>21851</v>
      </c>
      <c r="B1782" s="2" t="s">
        <v>21852</v>
      </c>
      <c r="C1782" s="2" t="s">
        <v>18685</v>
      </c>
      <c r="D1782">
        <v>1.32</v>
      </c>
      <c r="E1782">
        <v>4.76</v>
      </c>
      <c r="F1782">
        <v>-1.94</v>
      </c>
      <c r="G1782">
        <v>1816</v>
      </c>
      <c r="H1782">
        <v>14.78</v>
      </c>
      <c r="I1782" s="69">
        <v>-5.27</v>
      </c>
      <c r="J1782">
        <v>3324</v>
      </c>
      <c r="K1782">
        <v>4082</v>
      </c>
      <c r="L1782">
        <v>-6.72</v>
      </c>
      <c r="M1782">
        <v>4082</v>
      </c>
    </row>
    <row r="1783" spans="1:13" x14ac:dyDescent="0.15">
      <c r="A1783" s="3" t="s">
        <v>15210</v>
      </c>
      <c r="B1783" s="2" t="s">
        <v>13384</v>
      </c>
      <c r="C1783" s="2" t="s">
        <v>18614</v>
      </c>
      <c r="D1783">
        <v>16.72</v>
      </c>
      <c r="E1783">
        <v>-1.82</v>
      </c>
      <c r="F1783">
        <v>-1.94</v>
      </c>
      <c r="G1783">
        <v>1817</v>
      </c>
      <c r="H1783">
        <v>-0.95</v>
      </c>
      <c r="I1783" s="69">
        <v>-0.35</v>
      </c>
      <c r="J1783">
        <v>1457</v>
      </c>
      <c r="K1783">
        <v>2995</v>
      </c>
      <c r="L1783">
        <v>-3.77</v>
      </c>
      <c r="M1783">
        <v>2995</v>
      </c>
    </row>
    <row r="1784" spans="1:13" x14ac:dyDescent="0.15">
      <c r="A1784" s="3" t="s">
        <v>3386</v>
      </c>
      <c r="B1784" s="2" t="s">
        <v>3387</v>
      </c>
      <c r="C1784" s="2" t="s">
        <v>18746</v>
      </c>
      <c r="D1784">
        <v>11.18</v>
      </c>
      <c r="E1784">
        <v>-1.24</v>
      </c>
      <c r="F1784">
        <v>-1.95</v>
      </c>
      <c r="G1784">
        <v>1818</v>
      </c>
      <c r="H1784">
        <v>8.44</v>
      </c>
      <c r="I1784" s="69">
        <v>1.75</v>
      </c>
      <c r="J1784">
        <v>734</v>
      </c>
      <c r="K1784">
        <v>1050</v>
      </c>
      <c r="L1784">
        <v>-0.16</v>
      </c>
      <c r="M1784">
        <v>1050</v>
      </c>
    </row>
    <row r="1785" spans="1:13" x14ac:dyDescent="0.15">
      <c r="A1785" s="3" t="s">
        <v>3327</v>
      </c>
      <c r="B1785" s="2" t="s">
        <v>3328</v>
      </c>
      <c r="C1785" s="2" t="s">
        <v>18611</v>
      </c>
      <c r="D1785">
        <v>9.82</v>
      </c>
      <c r="E1785">
        <v>-1.5</v>
      </c>
      <c r="F1785">
        <v>-1.96</v>
      </c>
      <c r="G1785">
        <v>1819</v>
      </c>
      <c r="H1785">
        <v>-1.8</v>
      </c>
      <c r="I1785" s="69">
        <v>3.43</v>
      </c>
      <c r="J1785">
        <v>413</v>
      </c>
      <c r="K1785">
        <v>564</v>
      </c>
      <c r="L1785">
        <v>1.17</v>
      </c>
      <c r="M1785">
        <v>564</v>
      </c>
    </row>
    <row r="1786" spans="1:13" x14ac:dyDescent="0.15">
      <c r="A1786" s="3" t="s">
        <v>19128</v>
      </c>
      <c r="B1786" s="2" t="s">
        <v>19129</v>
      </c>
      <c r="C1786" s="2" t="s">
        <v>18697</v>
      </c>
      <c r="D1786">
        <v>18.600000000000001</v>
      </c>
      <c r="E1786">
        <v>-0.8</v>
      </c>
      <c r="F1786">
        <v>-1.96</v>
      </c>
      <c r="G1786">
        <v>1820</v>
      </c>
      <c r="H1786">
        <v>2.65</v>
      </c>
      <c r="I1786" s="69">
        <v>1.28</v>
      </c>
      <c r="J1786">
        <v>857</v>
      </c>
      <c r="K1786">
        <v>996</v>
      </c>
      <c r="L1786">
        <v>-0.03</v>
      </c>
      <c r="M1786">
        <v>996</v>
      </c>
    </row>
    <row r="1787" spans="1:13" x14ac:dyDescent="0.15">
      <c r="A1787" s="3" t="s">
        <v>5092</v>
      </c>
      <c r="B1787" s="2" t="s">
        <v>5093</v>
      </c>
      <c r="C1787" s="2" t="s">
        <v>18770</v>
      </c>
      <c r="D1787">
        <v>37.31</v>
      </c>
      <c r="E1787">
        <v>-1.82</v>
      </c>
      <c r="F1787">
        <v>-1.96</v>
      </c>
      <c r="G1787">
        <v>1821</v>
      </c>
      <c r="H1787">
        <v>-3.47</v>
      </c>
      <c r="I1787" s="69">
        <v>-6.15</v>
      </c>
      <c r="J1787">
        <v>3584</v>
      </c>
      <c r="K1787">
        <v>4348</v>
      </c>
      <c r="L1787">
        <v>-8.17</v>
      </c>
      <c r="M1787">
        <v>4348</v>
      </c>
    </row>
    <row r="1788" spans="1:13" x14ac:dyDescent="0.15">
      <c r="A1788" s="3" t="s">
        <v>21697</v>
      </c>
      <c r="B1788" s="2" t="s">
        <v>21698</v>
      </c>
      <c r="C1788" s="2" t="s">
        <v>18701</v>
      </c>
      <c r="D1788">
        <v>7.8</v>
      </c>
      <c r="E1788">
        <v>-2.5</v>
      </c>
      <c r="F1788">
        <v>-1.96</v>
      </c>
      <c r="G1788">
        <v>1822</v>
      </c>
      <c r="H1788">
        <v>-4.29</v>
      </c>
      <c r="I1788" s="69">
        <v>-3.41</v>
      </c>
      <c r="J1788">
        <v>2696</v>
      </c>
      <c r="K1788">
        <v>434</v>
      </c>
      <c r="L1788">
        <v>1.8</v>
      </c>
      <c r="M1788">
        <v>434</v>
      </c>
    </row>
    <row r="1789" spans="1:13" x14ac:dyDescent="0.15">
      <c r="A1789" s="3" t="s">
        <v>19822</v>
      </c>
      <c r="B1789" s="2" t="s">
        <v>19823</v>
      </c>
      <c r="C1789" s="2" t="s">
        <v>18684</v>
      </c>
      <c r="D1789">
        <v>8.59</v>
      </c>
      <c r="E1789">
        <v>-3.16</v>
      </c>
      <c r="F1789">
        <v>-1.97</v>
      </c>
      <c r="G1789">
        <v>1823</v>
      </c>
      <c r="H1789">
        <v>-7.24</v>
      </c>
      <c r="I1789" s="69">
        <v>-2.36</v>
      </c>
      <c r="J1789">
        <v>2287</v>
      </c>
      <c r="K1789">
        <v>3427</v>
      </c>
      <c r="L1789">
        <v>-4.68</v>
      </c>
      <c r="M1789">
        <v>3427</v>
      </c>
    </row>
    <row r="1790" spans="1:13" x14ac:dyDescent="0.15">
      <c r="A1790" s="3" t="s">
        <v>21593</v>
      </c>
      <c r="B1790" s="2" t="s">
        <v>21594</v>
      </c>
      <c r="C1790" s="2" t="s">
        <v>18621</v>
      </c>
      <c r="D1790">
        <v>3.77</v>
      </c>
      <c r="E1790">
        <v>-3.08</v>
      </c>
      <c r="F1790">
        <v>-1.98</v>
      </c>
      <c r="G1790">
        <v>1824</v>
      </c>
      <c r="H1790">
        <v>-0.26</v>
      </c>
      <c r="I1790" s="69">
        <v>0.99</v>
      </c>
      <c r="J1790">
        <v>949</v>
      </c>
      <c r="K1790">
        <v>1387</v>
      </c>
      <c r="L1790">
        <v>-0.86</v>
      </c>
      <c r="M1790">
        <v>1387</v>
      </c>
    </row>
    <row r="1791" spans="1:13" x14ac:dyDescent="0.15">
      <c r="A1791" s="3" t="s">
        <v>19650</v>
      </c>
      <c r="B1791" s="2" t="s">
        <v>19651</v>
      </c>
      <c r="C1791" s="2" t="s">
        <v>18780</v>
      </c>
      <c r="D1791">
        <v>8.61</v>
      </c>
      <c r="E1791">
        <v>-0.57999999999999996</v>
      </c>
      <c r="F1791">
        <v>-1.98</v>
      </c>
      <c r="G1791">
        <v>1825</v>
      </c>
      <c r="H1791">
        <v>1.53</v>
      </c>
      <c r="I1791" s="69">
        <v>-0.64</v>
      </c>
      <c r="J1791">
        <v>1564</v>
      </c>
      <c r="K1791">
        <v>2298</v>
      </c>
      <c r="L1791">
        <v>-2.46</v>
      </c>
      <c r="M1791">
        <v>2298</v>
      </c>
    </row>
    <row r="1792" spans="1:13" x14ac:dyDescent="0.15">
      <c r="A1792" s="3" t="s">
        <v>20046</v>
      </c>
      <c r="B1792" s="2" t="s">
        <v>20047</v>
      </c>
      <c r="C1792" s="2" t="s">
        <v>18715</v>
      </c>
      <c r="D1792">
        <v>12.17</v>
      </c>
      <c r="E1792">
        <v>-3.34</v>
      </c>
      <c r="F1792">
        <v>-1.98</v>
      </c>
      <c r="G1792">
        <v>1826</v>
      </c>
      <c r="H1792">
        <v>-6.46</v>
      </c>
      <c r="I1792" s="69">
        <v>-5.51</v>
      </c>
      <c r="J1792">
        <v>3395</v>
      </c>
      <c r="K1792">
        <v>1155</v>
      </c>
      <c r="L1792">
        <v>-0.36</v>
      </c>
      <c r="M1792">
        <v>1155</v>
      </c>
    </row>
    <row r="1793" spans="1:13" x14ac:dyDescent="0.15">
      <c r="A1793" s="3" t="s">
        <v>15053</v>
      </c>
      <c r="B1793" s="2" t="s">
        <v>13949</v>
      </c>
      <c r="C1793" s="2" t="s">
        <v>18639</v>
      </c>
      <c r="D1793">
        <v>59.59</v>
      </c>
      <c r="E1793">
        <v>-6.86</v>
      </c>
      <c r="F1793">
        <v>-1.98</v>
      </c>
      <c r="G1793">
        <v>1827</v>
      </c>
      <c r="H1793">
        <v>6.98</v>
      </c>
      <c r="I1793" s="69">
        <v>0.08</v>
      </c>
      <c r="J1793">
        <v>1245</v>
      </c>
      <c r="K1793">
        <v>807</v>
      </c>
      <c r="L1793">
        <v>0.39</v>
      </c>
      <c r="M1793">
        <v>807</v>
      </c>
    </row>
    <row r="1794" spans="1:13" x14ac:dyDescent="0.15">
      <c r="A1794" s="3" t="s">
        <v>4134</v>
      </c>
      <c r="B1794" s="2" t="s">
        <v>4135</v>
      </c>
      <c r="C1794" s="2" t="s">
        <v>18776</v>
      </c>
      <c r="D1794">
        <v>37</v>
      </c>
      <c r="E1794">
        <v>2.3199999999999998</v>
      </c>
      <c r="F1794">
        <v>-1.99</v>
      </c>
      <c r="G1794">
        <v>1828</v>
      </c>
      <c r="H1794">
        <v>-0.08</v>
      </c>
      <c r="I1794" s="69">
        <v>1.31</v>
      </c>
      <c r="J1794">
        <v>844</v>
      </c>
      <c r="K1794">
        <v>1436</v>
      </c>
      <c r="L1794">
        <v>-0.96</v>
      </c>
      <c r="M1794">
        <v>1436</v>
      </c>
    </row>
    <row r="1795" spans="1:13" x14ac:dyDescent="0.15">
      <c r="A1795" s="3" t="s">
        <v>15231</v>
      </c>
      <c r="B1795" s="2" t="s">
        <v>14028</v>
      </c>
      <c r="C1795" s="2" t="s">
        <v>18950</v>
      </c>
      <c r="D1795">
        <v>43.7</v>
      </c>
      <c r="E1795">
        <v>-5.0999999999999996</v>
      </c>
      <c r="F1795">
        <v>-1.99</v>
      </c>
      <c r="G1795">
        <v>1829</v>
      </c>
      <c r="H1795">
        <v>-16.940000000000001</v>
      </c>
      <c r="I1795" s="69">
        <v>-6.84</v>
      </c>
      <c r="J1795">
        <v>3792</v>
      </c>
      <c r="K1795">
        <v>3302</v>
      </c>
      <c r="L1795">
        <v>-4.4000000000000004</v>
      </c>
      <c r="M1795">
        <v>3302</v>
      </c>
    </row>
    <row r="1796" spans="1:13" x14ac:dyDescent="0.15">
      <c r="A1796" s="3" t="s">
        <v>18785</v>
      </c>
      <c r="B1796" s="2" t="s">
        <v>18786</v>
      </c>
      <c r="C1796" s="2" t="s">
        <v>18627</v>
      </c>
      <c r="D1796">
        <v>77</v>
      </c>
      <c r="E1796">
        <v>-2.69</v>
      </c>
      <c r="F1796">
        <v>-1.99</v>
      </c>
      <c r="G1796">
        <v>1830</v>
      </c>
      <c r="H1796">
        <v>0.79</v>
      </c>
      <c r="I1796" s="69">
        <v>9.27</v>
      </c>
      <c r="J1796">
        <v>66</v>
      </c>
      <c r="K1796">
        <v>92</v>
      </c>
      <c r="L1796">
        <v>5.39</v>
      </c>
      <c r="M1796">
        <v>92</v>
      </c>
    </row>
    <row r="1797" spans="1:13" x14ac:dyDescent="0.15">
      <c r="A1797" s="3" t="s">
        <v>5238</v>
      </c>
      <c r="B1797" s="2" t="s">
        <v>5239</v>
      </c>
      <c r="C1797" s="2" t="s">
        <v>18674</v>
      </c>
      <c r="D1797">
        <v>15.69</v>
      </c>
      <c r="E1797">
        <v>7.47</v>
      </c>
      <c r="F1797">
        <v>-2</v>
      </c>
      <c r="G1797">
        <v>1831</v>
      </c>
      <c r="H1797">
        <v>20.41</v>
      </c>
      <c r="I1797" s="69">
        <v>7.7</v>
      </c>
      <c r="J1797">
        <v>104</v>
      </c>
      <c r="K1797">
        <v>94</v>
      </c>
      <c r="L1797">
        <v>5.36</v>
      </c>
      <c r="M1797">
        <v>94</v>
      </c>
    </row>
    <row r="1798" spans="1:13" x14ac:dyDescent="0.15">
      <c r="A1798" s="3" t="s">
        <v>5227</v>
      </c>
      <c r="B1798" s="2" t="s">
        <v>5228</v>
      </c>
      <c r="C1798" s="2" t="s">
        <v>18644</v>
      </c>
      <c r="D1798">
        <v>50.5</v>
      </c>
      <c r="E1798">
        <v>-0.55000000000000004</v>
      </c>
      <c r="F1798">
        <v>-2</v>
      </c>
      <c r="G1798">
        <v>1832</v>
      </c>
      <c r="H1798">
        <v>-2.62</v>
      </c>
      <c r="I1798" s="69">
        <v>-9.19</v>
      </c>
      <c r="J1798">
        <v>4247</v>
      </c>
      <c r="K1798">
        <v>4079</v>
      </c>
      <c r="L1798">
        <v>-6.7</v>
      </c>
      <c r="M1798">
        <v>4079</v>
      </c>
    </row>
    <row r="1799" spans="1:13" x14ac:dyDescent="0.15">
      <c r="A1799" s="3" t="s">
        <v>2136</v>
      </c>
      <c r="B1799" s="2" t="s">
        <v>2137</v>
      </c>
      <c r="C1799" s="2" t="s">
        <v>18640</v>
      </c>
      <c r="D1799">
        <v>6.5</v>
      </c>
      <c r="E1799">
        <v>-0.46</v>
      </c>
      <c r="F1799">
        <v>-2.0099999999999998</v>
      </c>
      <c r="G1799">
        <v>1833</v>
      </c>
      <c r="H1799">
        <v>7.62</v>
      </c>
      <c r="I1799" s="69">
        <v>2.08</v>
      </c>
      <c r="J1799">
        <v>674</v>
      </c>
      <c r="K1799">
        <v>1303</v>
      </c>
      <c r="L1799">
        <v>-0.67</v>
      </c>
      <c r="M1799">
        <v>1303</v>
      </c>
    </row>
    <row r="1800" spans="1:13" x14ac:dyDescent="0.15">
      <c r="A1800" s="3" t="s">
        <v>21020</v>
      </c>
      <c r="B1800" s="2" t="s">
        <v>21021</v>
      </c>
      <c r="C1800" s="2" t="s">
        <v>18874</v>
      </c>
      <c r="D1800">
        <v>5.01</v>
      </c>
      <c r="E1800">
        <v>0</v>
      </c>
      <c r="F1800">
        <v>-2.0099999999999998</v>
      </c>
      <c r="G1800">
        <v>1834</v>
      </c>
      <c r="H1800">
        <v>9.6300000000000008</v>
      </c>
      <c r="I1800" s="69">
        <v>8.82</v>
      </c>
      <c r="J1800">
        <v>75</v>
      </c>
      <c r="K1800">
        <v>52</v>
      </c>
      <c r="L1800">
        <v>6.9</v>
      </c>
      <c r="M1800">
        <v>52</v>
      </c>
    </row>
    <row r="1801" spans="1:13" x14ac:dyDescent="0.15">
      <c r="A1801" s="3" t="s">
        <v>14931</v>
      </c>
      <c r="B1801" s="2" t="s">
        <v>12539</v>
      </c>
      <c r="C1801" s="2" t="s">
        <v>18760</v>
      </c>
      <c r="D1801">
        <v>9.18</v>
      </c>
      <c r="E1801">
        <v>0</v>
      </c>
      <c r="F1801">
        <v>-2.0099999999999998</v>
      </c>
      <c r="G1801">
        <v>1835</v>
      </c>
      <c r="H1801">
        <v>2.91</v>
      </c>
      <c r="I1801" s="69">
        <v>0.28000000000000003</v>
      </c>
      <c r="J1801">
        <v>1186</v>
      </c>
      <c r="K1801">
        <v>1250</v>
      </c>
      <c r="L1801">
        <v>-0.56999999999999995</v>
      </c>
      <c r="M1801">
        <v>1250</v>
      </c>
    </row>
    <row r="1802" spans="1:13" x14ac:dyDescent="0.15">
      <c r="A1802" s="3" t="s">
        <v>1877</v>
      </c>
      <c r="B1802" s="2" t="s">
        <v>1878</v>
      </c>
      <c r="C1802" s="2" t="s">
        <v>18648</v>
      </c>
      <c r="D1802">
        <v>40.520000000000003</v>
      </c>
      <c r="E1802">
        <v>-0.61</v>
      </c>
      <c r="F1802">
        <v>-2.0099999999999998</v>
      </c>
      <c r="G1802">
        <v>1836</v>
      </c>
      <c r="H1802">
        <v>-3.75</v>
      </c>
      <c r="I1802" s="69">
        <v>-0.82</v>
      </c>
      <c r="J1802">
        <v>1648</v>
      </c>
      <c r="K1802">
        <v>2390</v>
      </c>
      <c r="L1802">
        <v>-2.61</v>
      </c>
      <c r="M1802">
        <v>2390</v>
      </c>
    </row>
    <row r="1803" spans="1:13" x14ac:dyDescent="0.15">
      <c r="A1803" s="3" t="s">
        <v>18519</v>
      </c>
      <c r="B1803" s="2" t="s">
        <v>18122</v>
      </c>
      <c r="C1803" s="2" t="s">
        <v>18694</v>
      </c>
      <c r="D1803">
        <v>26.13</v>
      </c>
      <c r="E1803">
        <v>-3.04</v>
      </c>
      <c r="F1803">
        <v>-2.0099999999999998</v>
      </c>
      <c r="G1803">
        <v>1837</v>
      </c>
      <c r="H1803">
        <v>-2.93</v>
      </c>
      <c r="I1803" s="69">
        <v>-0.81</v>
      </c>
      <c r="J1803">
        <v>1638</v>
      </c>
      <c r="K1803">
        <v>1234</v>
      </c>
      <c r="L1803">
        <v>-0.53</v>
      </c>
      <c r="M1803">
        <v>1234</v>
      </c>
    </row>
    <row r="1804" spans="1:13" x14ac:dyDescent="0.15">
      <c r="A1804" s="3" t="s">
        <v>14621</v>
      </c>
      <c r="B1804" s="2" t="s">
        <v>7667</v>
      </c>
      <c r="C1804" s="2" t="s">
        <v>18776</v>
      </c>
      <c r="D1804">
        <v>14.31</v>
      </c>
      <c r="E1804">
        <v>-1.45</v>
      </c>
      <c r="F1804">
        <v>-2.02</v>
      </c>
      <c r="G1804">
        <v>1838</v>
      </c>
      <c r="H1804">
        <v>-1.92</v>
      </c>
      <c r="I1804" s="69">
        <v>-10.67</v>
      </c>
      <c r="J1804">
        <v>4422</v>
      </c>
      <c r="K1804">
        <v>2947</v>
      </c>
      <c r="L1804">
        <v>-3.65</v>
      </c>
      <c r="M1804">
        <v>2947</v>
      </c>
    </row>
    <row r="1805" spans="1:13" x14ac:dyDescent="0.15">
      <c r="A1805" s="3" t="s">
        <v>4793</v>
      </c>
      <c r="B1805" s="2" t="s">
        <v>4794</v>
      </c>
      <c r="C1805" s="2" t="s">
        <v>18659</v>
      </c>
      <c r="D1805">
        <v>86.9</v>
      </c>
      <c r="E1805">
        <v>-3.8</v>
      </c>
      <c r="F1805">
        <v>-2.02</v>
      </c>
      <c r="G1805">
        <v>1839</v>
      </c>
      <c r="H1805">
        <v>-2.65</v>
      </c>
      <c r="I1805" s="69">
        <v>-0.26</v>
      </c>
      <c r="J1805">
        <v>1418</v>
      </c>
      <c r="K1805">
        <v>3878</v>
      </c>
      <c r="L1805">
        <v>-5.93</v>
      </c>
      <c r="M1805">
        <v>3878</v>
      </c>
    </row>
    <row r="1806" spans="1:13" x14ac:dyDescent="0.15">
      <c r="A1806" s="3" t="s">
        <v>20064</v>
      </c>
      <c r="B1806" s="2" t="s">
        <v>20065</v>
      </c>
      <c r="C1806" s="2" t="s">
        <v>18635</v>
      </c>
      <c r="D1806">
        <v>2.87</v>
      </c>
      <c r="E1806">
        <v>0.7</v>
      </c>
      <c r="F1806">
        <v>-2.0299999999999998</v>
      </c>
      <c r="G1806">
        <v>1840</v>
      </c>
      <c r="H1806">
        <v>2.5</v>
      </c>
      <c r="I1806" s="69">
        <v>0.36</v>
      </c>
      <c r="J1806">
        <v>1152</v>
      </c>
      <c r="K1806">
        <v>714</v>
      </c>
      <c r="L1806">
        <v>0.67</v>
      </c>
      <c r="M1806">
        <v>714</v>
      </c>
    </row>
    <row r="1807" spans="1:13" x14ac:dyDescent="0.15">
      <c r="A1807" s="3" t="s">
        <v>5328</v>
      </c>
      <c r="B1807" s="2" t="s">
        <v>5329</v>
      </c>
      <c r="C1807" s="2" t="s">
        <v>18637</v>
      </c>
      <c r="D1807">
        <v>15.51</v>
      </c>
      <c r="E1807">
        <v>0.06</v>
      </c>
      <c r="F1807">
        <v>-2.0299999999999998</v>
      </c>
      <c r="G1807">
        <v>1841</v>
      </c>
      <c r="H1807">
        <v>0.91</v>
      </c>
      <c r="I1807" s="69">
        <v>-1.87</v>
      </c>
      <c r="J1807">
        <v>2074</v>
      </c>
      <c r="K1807">
        <v>3876</v>
      </c>
      <c r="L1807">
        <v>-5.93</v>
      </c>
      <c r="M1807">
        <v>3876</v>
      </c>
    </row>
    <row r="1808" spans="1:13" x14ac:dyDescent="0.15">
      <c r="A1808" s="3" t="s">
        <v>1478</v>
      </c>
      <c r="B1808" s="2" t="s">
        <v>1479</v>
      </c>
      <c r="C1808" s="2" t="s">
        <v>18627</v>
      </c>
      <c r="D1808">
        <v>16.149999999999999</v>
      </c>
      <c r="E1808">
        <v>-0.98</v>
      </c>
      <c r="F1808">
        <v>-2.04</v>
      </c>
      <c r="G1808">
        <v>1842</v>
      </c>
      <c r="H1808">
        <v>-9.52</v>
      </c>
      <c r="I1808" s="69">
        <v>-6.58</v>
      </c>
      <c r="J1808">
        <v>3715</v>
      </c>
      <c r="K1808">
        <v>3410</v>
      </c>
      <c r="L1808">
        <v>-4.63</v>
      </c>
      <c r="M1808">
        <v>3410</v>
      </c>
    </row>
    <row r="1809" spans="1:13" x14ac:dyDescent="0.15">
      <c r="A1809" s="3" t="s">
        <v>3440</v>
      </c>
      <c r="B1809" s="2" t="s">
        <v>3441</v>
      </c>
      <c r="C1809" s="2" t="s">
        <v>18661</v>
      </c>
      <c r="D1809">
        <v>25.73</v>
      </c>
      <c r="E1809">
        <v>0.04</v>
      </c>
      <c r="F1809">
        <v>-2.0499999999999998</v>
      </c>
      <c r="G1809">
        <v>1843</v>
      </c>
      <c r="H1809">
        <v>0.94</v>
      </c>
      <c r="I1809" s="69">
        <v>-2.92</v>
      </c>
      <c r="J1809">
        <v>2507</v>
      </c>
      <c r="K1809">
        <v>2480</v>
      </c>
      <c r="L1809">
        <v>-2.78</v>
      </c>
      <c r="M1809">
        <v>2480</v>
      </c>
    </row>
    <row r="1810" spans="1:13" x14ac:dyDescent="0.15">
      <c r="A1810" s="3" t="s">
        <v>22690</v>
      </c>
      <c r="B1810" s="2" t="s">
        <v>22691</v>
      </c>
      <c r="C1810" s="2" t="s">
        <v>18694</v>
      </c>
      <c r="D1810">
        <v>43.27</v>
      </c>
      <c r="E1810">
        <v>-0.87</v>
      </c>
      <c r="F1810">
        <v>-2.0499999999999998</v>
      </c>
      <c r="G1810">
        <v>1844</v>
      </c>
      <c r="H1810">
        <v>-13.7</v>
      </c>
      <c r="I1810" s="69">
        <v>-12.28</v>
      </c>
      <c r="J1810">
        <v>4518</v>
      </c>
      <c r="K1810">
        <v>2537</v>
      </c>
      <c r="L1810">
        <v>-2.87</v>
      </c>
      <c r="M1810">
        <v>2537</v>
      </c>
    </row>
    <row r="1811" spans="1:13" x14ac:dyDescent="0.15">
      <c r="A1811" s="3" t="s">
        <v>14611</v>
      </c>
      <c r="B1811" s="2" t="s">
        <v>7576</v>
      </c>
      <c r="C1811" s="2" t="s">
        <v>23272</v>
      </c>
      <c r="D1811">
        <v>10.02</v>
      </c>
      <c r="E1811">
        <v>-4.3</v>
      </c>
      <c r="F1811">
        <v>-2.0499999999999998</v>
      </c>
      <c r="G1811">
        <v>1845</v>
      </c>
      <c r="H1811">
        <v>-4.57</v>
      </c>
      <c r="I1811" s="69">
        <v>2.95</v>
      </c>
      <c r="J1811">
        <v>510</v>
      </c>
      <c r="K1811">
        <v>1931</v>
      </c>
      <c r="L1811">
        <v>-1.88</v>
      </c>
      <c r="M1811">
        <v>1931</v>
      </c>
    </row>
    <row r="1812" spans="1:13" x14ac:dyDescent="0.15">
      <c r="A1812" s="3" t="s">
        <v>21275</v>
      </c>
      <c r="B1812" s="2" t="s">
        <v>21276</v>
      </c>
      <c r="C1812" s="2" t="s">
        <v>18760</v>
      </c>
      <c r="D1812">
        <v>27.18</v>
      </c>
      <c r="E1812">
        <v>-2.44</v>
      </c>
      <c r="F1812">
        <v>-2.0499999999999998</v>
      </c>
      <c r="G1812">
        <v>1846</v>
      </c>
      <c r="H1812">
        <v>0.33</v>
      </c>
      <c r="I1812" s="69">
        <v>-1.74</v>
      </c>
      <c r="J1812">
        <v>2015</v>
      </c>
      <c r="K1812">
        <v>2072</v>
      </c>
      <c r="L1812">
        <v>-2.11</v>
      </c>
      <c r="M1812">
        <v>2072</v>
      </c>
    </row>
    <row r="1813" spans="1:13" x14ac:dyDescent="0.15">
      <c r="A1813" s="3" t="s">
        <v>4529</v>
      </c>
      <c r="B1813" s="2" t="s">
        <v>4530</v>
      </c>
      <c r="C1813" s="2" t="s">
        <v>18609</v>
      </c>
      <c r="D1813">
        <v>4.96</v>
      </c>
      <c r="E1813">
        <v>0.61</v>
      </c>
      <c r="F1813">
        <v>-2.0699999999999998</v>
      </c>
      <c r="G1813">
        <v>1847</v>
      </c>
      <c r="H1813">
        <v>5.31</v>
      </c>
      <c r="I1813" s="69">
        <v>-1.67</v>
      </c>
      <c r="J1813">
        <v>1979</v>
      </c>
      <c r="K1813">
        <v>2138</v>
      </c>
      <c r="L1813">
        <v>-2.2200000000000002</v>
      </c>
      <c r="M1813">
        <v>2138</v>
      </c>
    </row>
    <row r="1814" spans="1:13" x14ac:dyDescent="0.15">
      <c r="A1814" s="3" t="s">
        <v>18834</v>
      </c>
      <c r="B1814" s="2" t="s">
        <v>18835</v>
      </c>
      <c r="C1814" s="2" t="s">
        <v>18644</v>
      </c>
      <c r="D1814">
        <v>3.21</v>
      </c>
      <c r="E1814">
        <v>-1.83</v>
      </c>
      <c r="F1814">
        <v>-2.0699999999999998</v>
      </c>
      <c r="G1814">
        <v>1848</v>
      </c>
      <c r="H1814">
        <v>0</v>
      </c>
      <c r="I1814" s="69">
        <v>-5.97</v>
      </c>
      <c r="J1814">
        <v>3531</v>
      </c>
      <c r="K1814">
        <v>1833</v>
      </c>
      <c r="L1814">
        <v>-1.71</v>
      </c>
      <c r="M1814">
        <v>1833</v>
      </c>
    </row>
    <row r="1815" spans="1:13" x14ac:dyDescent="0.15">
      <c r="A1815" s="3" t="s">
        <v>22453</v>
      </c>
      <c r="B1815" s="2" t="s">
        <v>22454</v>
      </c>
      <c r="C1815" s="2" t="s">
        <v>18642</v>
      </c>
      <c r="D1815">
        <v>3.7</v>
      </c>
      <c r="E1815">
        <v>0.27</v>
      </c>
      <c r="F1815">
        <v>-2.0699999999999998</v>
      </c>
      <c r="G1815">
        <v>1849</v>
      </c>
      <c r="H1815">
        <v>3.06</v>
      </c>
      <c r="I1815" s="69">
        <v>2.68</v>
      </c>
      <c r="J1815">
        <v>551</v>
      </c>
      <c r="K1815">
        <v>146</v>
      </c>
      <c r="L1815">
        <v>4.12</v>
      </c>
      <c r="M1815">
        <v>146</v>
      </c>
    </row>
    <row r="1816" spans="1:13" x14ac:dyDescent="0.15">
      <c r="A1816" s="3" t="s">
        <v>20156</v>
      </c>
      <c r="B1816" s="2" t="s">
        <v>20157</v>
      </c>
      <c r="C1816" s="2" t="s">
        <v>18665</v>
      </c>
      <c r="D1816">
        <v>68.69</v>
      </c>
      <c r="E1816">
        <v>-3.92</v>
      </c>
      <c r="F1816">
        <v>-2.0699999999999998</v>
      </c>
      <c r="G1816">
        <v>1850</v>
      </c>
      <c r="H1816">
        <v>-7.18</v>
      </c>
      <c r="I1816" s="69">
        <v>-3.37</v>
      </c>
      <c r="J1816">
        <v>2685</v>
      </c>
      <c r="K1816">
        <v>2234</v>
      </c>
      <c r="L1816">
        <v>-2.36</v>
      </c>
      <c r="M1816">
        <v>2234</v>
      </c>
    </row>
    <row r="1817" spans="1:13" x14ac:dyDescent="0.15">
      <c r="A1817" s="3" t="s">
        <v>19774</v>
      </c>
      <c r="B1817" s="2" t="s">
        <v>19775</v>
      </c>
      <c r="C1817" s="2" t="s">
        <v>23272</v>
      </c>
      <c r="D1817">
        <v>15.82</v>
      </c>
      <c r="E1817">
        <v>-4.47</v>
      </c>
      <c r="F1817">
        <v>-2.08</v>
      </c>
      <c r="G1817">
        <v>1851</v>
      </c>
      <c r="H1817">
        <v>-1.68</v>
      </c>
      <c r="I1817" s="69">
        <v>1.02</v>
      </c>
      <c r="J1817">
        <v>940</v>
      </c>
      <c r="K1817">
        <v>906</v>
      </c>
      <c r="L1817">
        <v>0.1</v>
      </c>
      <c r="M1817">
        <v>906</v>
      </c>
    </row>
    <row r="1818" spans="1:13" x14ac:dyDescent="0.15">
      <c r="A1818" s="3" t="s">
        <v>2083</v>
      </c>
      <c r="B1818" s="2" t="s">
        <v>2084</v>
      </c>
      <c r="C1818" s="2" t="s">
        <v>18632</v>
      </c>
      <c r="D1818">
        <v>10.4</v>
      </c>
      <c r="E1818">
        <v>-1.7</v>
      </c>
      <c r="F1818">
        <v>-2.09</v>
      </c>
      <c r="G1818">
        <v>1852</v>
      </c>
      <c r="H1818">
        <v>3.79</v>
      </c>
      <c r="I1818" s="69">
        <v>1.54</v>
      </c>
      <c r="J1818">
        <v>794</v>
      </c>
      <c r="K1818">
        <v>667</v>
      </c>
      <c r="L1818">
        <v>0.81</v>
      </c>
      <c r="M1818">
        <v>667</v>
      </c>
    </row>
    <row r="1819" spans="1:13" x14ac:dyDescent="0.15">
      <c r="A1819" s="3" t="s">
        <v>22731</v>
      </c>
      <c r="B1819" s="2" t="s">
        <v>22732</v>
      </c>
      <c r="C1819" s="2" t="s">
        <v>18789</v>
      </c>
      <c r="D1819">
        <v>13.95</v>
      </c>
      <c r="E1819">
        <v>0.79</v>
      </c>
      <c r="F1819">
        <v>-2.09</v>
      </c>
      <c r="G1819">
        <v>1853</v>
      </c>
      <c r="H1819">
        <v>-10.06</v>
      </c>
      <c r="I1819" s="69">
        <v>-7.69</v>
      </c>
      <c r="J1819">
        <v>3982</v>
      </c>
      <c r="K1819">
        <v>3222</v>
      </c>
      <c r="L1819">
        <v>-4.24</v>
      </c>
      <c r="M1819">
        <v>3222</v>
      </c>
    </row>
    <row r="1820" spans="1:13" x14ac:dyDescent="0.15">
      <c r="A1820" s="3" t="s">
        <v>14721</v>
      </c>
      <c r="B1820" s="2" t="s">
        <v>9132</v>
      </c>
      <c r="C1820" s="2" t="s">
        <v>18639</v>
      </c>
      <c r="D1820">
        <v>9.39</v>
      </c>
      <c r="E1820">
        <v>0.97</v>
      </c>
      <c r="F1820">
        <v>-2.11</v>
      </c>
      <c r="G1820">
        <v>1854</v>
      </c>
      <c r="H1820">
        <v>-1.98</v>
      </c>
      <c r="I1820" s="69">
        <v>-11.21</v>
      </c>
      <c r="J1820">
        <v>4456</v>
      </c>
      <c r="K1820">
        <v>4528</v>
      </c>
      <c r="L1820">
        <v>-10.37</v>
      </c>
      <c r="M1820">
        <v>4528</v>
      </c>
    </row>
    <row r="1821" spans="1:13" x14ac:dyDescent="0.15">
      <c r="A1821" s="3" t="s">
        <v>14575</v>
      </c>
      <c r="B1821" s="2" t="s">
        <v>6985</v>
      </c>
      <c r="C1821" s="2" t="s">
        <v>18842</v>
      </c>
      <c r="D1821">
        <v>4.8499999999999996</v>
      </c>
      <c r="E1821">
        <v>3.63</v>
      </c>
      <c r="F1821">
        <v>-2.13</v>
      </c>
      <c r="G1821">
        <v>1855</v>
      </c>
      <c r="H1821">
        <v>-2.2200000000000002</v>
      </c>
      <c r="I1821" s="69">
        <v>-19.86</v>
      </c>
      <c r="J1821">
        <v>4670</v>
      </c>
      <c r="K1821">
        <v>4645</v>
      </c>
      <c r="L1821">
        <v>-13.79</v>
      </c>
      <c r="M1821">
        <v>4645</v>
      </c>
    </row>
    <row r="1822" spans="1:13" x14ac:dyDescent="0.15">
      <c r="A1822" s="3" t="s">
        <v>14712</v>
      </c>
      <c r="B1822" s="2" t="s">
        <v>9011</v>
      </c>
      <c r="C1822" s="2" t="s">
        <v>18627</v>
      </c>
      <c r="D1822">
        <v>11.85</v>
      </c>
      <c r="E1822">
        <v>2.0699999999999998</v>
      </c>
      <c r="F1822">
        <v>-2.14</v>
      </c>
      <c r="G1822">
        <v>1856</v>
      </c>
      <c r="H1822">
        <v>1.63</v>
      </c>
      <c r="I1822" s="69">
        <v>-0.49</v>
      </c>
      <c r="J1822">
        <v>1510</v>
      </c>
      <c r="K1822">
        <v>1541</v>
      </c>
      <c r="L1822">
        <v>-1.1599999999999999</v>
      </c>
      <c r="M1822">
        <v>1541</v>
      </c>
    </row>
    <row r="1823" spans="1:13" x14ac:dyDescent="0.15">
      <c r="A1823" s="3" t="s">
        <v>985</v>
      </c>
      <c r="B1823" s="2" t="s">
        <v>986</v>
      </c>
      <c r="C1823" s="2" t="s">
        <v>18939</v>
      </c>
      <c r="D1823">
        <v>5.52</v>
      </c>
      <c r="E1823">
        <v>-0.54</v>
      </c>
      <c r="F1823">
        <v>-2.14</v>
      </c>
      <c r="G1823">
        <v>1857</v>
      </c>
      <c r="H1823">
        <v>0.91</v>
      </c>
      <c r="I1823" s="69">
        <v>-5.61</v>
      </c>
      <c r="J1823">
        <v>3428</v>
      </c>
      <c r="K1823">
        <v>2655</v>
      </c>
      <c r="L1823">
        <v>-3.07</v>
      </c>
      <c r="M1823">
        <v>2655</v>
      </c>
    </row>
    <row r="1824" spans="1:13" x14ac:dyDescent="0.15">
      <c r="A1824" s="3" t="s">
        <v>14794</v>
      </c>
      <c r="B1824" s="2" t="s">
        <v>10118</v>
      </c>
      <c r="C1824" s="2" t="s">
        <v>18681</v>
      </c>
      <c r="D1824">
        <v>14.51</v>
      </c>
      <c r="E1824">
        <v>0.9</v>
      </c>
      <c r="F1824">
        <v>-2.14</v>
      </c>
      <c r="G1824">
        <v>1858</v>
      </c>
      <c r="H1824">
        <v>2.11</v>
      </c>
      <c r="I1824" s="69">
        <v>-1.05</v>
      </c>
      <c r="J1824">
        <v>1730</v>
      </c>
      <c r="K1824">
        <v>1026</v>
      </c>
      <c r="L1824">
        <v>-0.11</v>
      </c>
      <c r="M1824">
        <v>1026</v>
      </c>
    </row>
    <row r="1825" spans="1:13" x14ac:dyDescent="0.15">
      <c r="A1825" s="3" t="s">
        <v>14817</v>
      </c>
      <c r="B1825" s="2" t="s">
        <v>10514</v>
      </c>
      <c r="C1825" s="2" t="s">
        <v>18625</v>
      </c>
      <c r="D1825">
        <v>33.4</v>
      </c>
      <c r="E1825">
        <v>15.69</v>
      </c>
      <c r="F1825">
        <v>-2.15</v>
      </c>
      <c r="G1825">
        <v>1859</v>
      </c>
      <c r="H1825">
        <v>31.76</v>
      </c>
      <c r="I1825" s="69">
        <v>-0.43</v>
      </c>
      <c r="J1825">
        <v>1486</v>
      </c>
      <c r="K1825">
        <v>1029</v>
      </c>
      <c r="L1825">
        <v>-0.12</v>
      </c>
      <c r="M1825">
        <v>1029</v>
      </c>
    </row>
    <row r="1826" spans="1:13" x14ac:dyDescent="0.15">
      <c r="A1826" s="3" t="s">
        <v>19207</v>
      </c>
      <c r="B1826" s="2" t="s">
        <v>19208</v>
      </c>
      <c r="C1826" s="2" t="s">
        <v>18632</v>
      </c>
      <c r="D1826">
        <v>7.69</v>
      </c>
      <c r="E1826">
        <v>1.99</v>
      </c>
      <c r="F1826">
        <v>-2.16</v>
      </c>
      <c r="G1826">
        <v>1860</v>
      </c>
      <c r="H1826">
        <v>4.4800000000000004</v>
      </c>
      <c r="I1826" s="69">
        <v>-2.73</v>
      </c>
      <c r="J1826">
        <v>2429</v>
      </c>
      <c r="K1826">
        <v>1971</v>
      </c>
      <c r="L1826">
        <v>-1.96</v>
      </c>
      <c r="M1826">
        <v>1971</v>
      </c>
    </row>
    <row r="1827" spans="1:13" x14ac:dyDescent="0.15">
      <c r="A1827" s="3" t="s">
        <v>22216</v>
      </c>
      <c r="B1827" s="2" t="s">
        <v>22217</v>
      </c>
      <c r="C1827" s="2" t="s">
        <v>18770</v>
      </c>
      <c r="D1827">
        <v>2.98</v>
      </c>
      <c r="E1827">
        <v>3.11</v>
      </c>
      <c r="F1827">
        <v>-2.17</v>
      </c>
      <c r="G1827">
        <v>1861</v>
      </c>
      <c r="H1827">
        <v>7.97</v>
      </c>
      <c r="I1827" s="69">
        <v>-1.41</v>
      </c>
      <c r="J1827">
        <v>1864</v>
      </c>
      <c r="K1827">
        <v>1647</v>
      </c>
      <c r="L1827">
        <v>-1.38</v>
      </c>
      <c r="M1827">
        <v>1647</v>
      </c>
    </row>
    <row r="1828" spans="1:13" x14ac:dyDescent="0.15">
      <c r="A1828" s="3" t="s">
        <v>14582</v>
      </c>
      <c r="B1828" s="2" t="s">
        <v>7116</v>
      </c>
      <c r="C1828" s="2" t="s">
        <v>18639</v>
      </c>
      <c r="D1828">
        <v>4.95</v>
      </c>
      <c r="E1828">
        <v>-1.79</v>
      </c>
      <c r="F1828">
        <v>-2.1800000000000002</v>
      </c>
      <c r="G1828">
        <v>1862</v>
      </c>
      <c r="H1828">
        <v>0.2</v>
      </c>
      <c r="I1828" s="69">
        <v>-5.41</v>
      </c>
      <c r="J1828">
        <v>3367</v>
      </c>
      <c r="K1828">
        <v>2885</v>
      </c>
      <c r="L1828">
        <v>-3.54</v>
      </c>
      <c r="M1828">
        <v>2885</v>
      </c>
    </row>
    <row r="1829" spans="1:13" x14ac:dyDescent="0.15">
      <c r="A1829" s="3" t="s">
        <v>3937</v>
      </c>
      <c r="B1829" s="2" t="s">
        <v>3938</v>
      </c>
      <c r="C1829" s="2" t="s">
        <v>18644</v>
      </c>
      <c r="D1829">
        <v>18.600000000000001</v>
      </c>
      <c r="E1829">
        <v>1.0900000000000001</v>
      </c>
      <c r="F1829">
        <v>-2.1800000000000002</v>
      </c>
      <c r="G1829">
        <v>1863</v>
      </c>
      <c r="H1829">
        <v>0.87</v>
      </c>
      <c r="I1829" s="69">
        <v>-6.41</v>
      </c>
      <c r="J1829">
        <v>3667</v>
      </c>
      <c r="K1829">
        <v>4510</v>
      </c>
      <c r="L1829">
        <v>-10.119999999999999</v>
      </c>
      <c r="M1829">
        <v>4510</v>
      </c>
    </row>
    <row r="1830" spans="1:13" x14ac:dyDescent="0.15">
      <c r="A1830" s="3" t="s">
        <v>22610</v>
      </c>
      <c r="B1830" s="2" t="s">
        <v>22611</v>
      </c>
      <c r="C1830" s="2" t="s">
        <v>18677</v>
      </c>
      <c r="D1830">
        <v>17.23</v>
      </c>
      <c r="E1830">
        <v>-2.1</v>
      </c>
      <c r="F1830">
        <v>-2.19</v>
      </c>
      <c r="G1830">
        <v>1864</v>
      </c>
      <c r="H1830">
        <v>-0.81</v>
      </c>
      <c r="I1830" s="69">
        <v>-3.74</v>
      </c>
      <c r="J1830">
        <v>2824</v>
      </c>
      <c r="K1830">
        <v>2685</v>
      </c>
      <c r="L1830">
        <v>-3.11</v>
      </c>
      <c r="M1830">
        <v>2685</v>
      </c>
    </row>
    <row r="1831" spans="1:13" x14ac:dyDescent="0.15">
      <c r="A1831" s="3" t="s">
        <v>20808</v>
      </c>
      <c r="B1831" s="2" t="s">
        <v>20809</v>
      </c>
      <c r="C1831" s="2" t="s">
        <v>18789</v>
      </c>
      <c r="D1831">
        <v>13.81</v>
      </c>
      <c r="E1831">
        <v>-2.06</v>
      </c>
      <c r="F1831">
        <v>-2.2000000000000002</v>
      </c>
      <c r="G1831">
        <v>1865</v>
      </c>
      <c r="H1831">
        <v>-3.96</v>
      </c>
      <c r="I1831" s="69">
        <v>-5.88</v>
      </c>
      <c r="J1831">
        <v>3504</v>
      </c>
      <c r="K1831">
        <v>1605</v>
      </c>
      <c r="L1831">
        <v>-1.28</v>
      </c>
      <c r="M1831">
        <v>1605</v>
      </c>
    </row>
    <row r="1832" spans="1:13" x14ac:dyDescent="0.15">
      <c r="A1832" s="3" t="s">
        <v>2075</v>
      </c>
      <c r="B1832" s="2" t="s">
        <v>2076</v>
      </c>
      <c r="C1832" s="2" t="s">
        <v>18623</v>
      </c>
      <c r="D1832">
        <v>109.02</v>
      </c>
      <c r="E1832">
        <v>-1.18</v>
      </c>
      <c r="F1832">
        <v>-2.21</v>
      </c>
      <c r="G1832">
        <v>1866</v>
      </c>
      <c r="H1832">
        <v>-5.09</v>
      </c>
      <c r="I1832" s="69">
        <v>-2.68</v>
      </c>
      <c r="J1832">
        <v>2415</v>
      </c>
      <c r="K1832">
        <v>2185</v>
      </c>
      <c r="L1832">
        <v>-2.2999999999999998</v>
      </c>
      <c r="M1832">
        <v>2185</v>
      </c>
    </row>
    <row r="1833" spans="1:13" x14ac:dyDescent="0.15">
      <c r="A1833" s="3" t="s">
        <v>20704</v>
      </c>
      <c r="B1833" s="2" t="s">
        <v>20705</v>
      </c>
      <c r="C1833" s="2" t="s">
        <v>18765</v>
      </c>
      <c r="D1833">
        <v>2.46</v>
      </c>
      <c r="E1833">
        <v>-2.38</v>
      </c>
      <c r="F1833">
        <v>-2.2200000000000002</v>
      </c>
      <c r="G1833">
        <v>1867</v>
      </c>
      <c r="H1833">
        <v>-2.77</v>
      </c>
      <c r="I1833" s="69">
        <v>-1.81</v>
      </c>
      <c r="J1833">
        <v>2045</v>
      </c>
      <c r="K1833">
        <v>3073</v>
      </c>
      <c r="L1833">
        <v>-3.93</v>
      </c>
      <c r="M1833">
        <v>3073</v>
      </c>
    </row>
    <row r="1834" spans="1:13" x14ac:dyDescent="0.15">
      <c r="A1834" s="3" t="s">
        <v>5380</v>
      </c>
      <c r="B1834" s="2" t="s">
        <v>5381</v>
      </c>
      <c r="C1834" s="2" t="s">
        <v>18648</v>
      </c>
      <c r="D1834">
        <v>18.850000000000001</v>
      </c>
      <c r="E1834">
        <v>-1.77</v>
      </c>
      <c r="F1834">
        <v>-2.2200000000000002</v>
      </c>
      <c r="G1834">
        <v>1868</v>
      </c>
      <c r="H1834">
        <v>0.21</v>
      </c>
      <c r="I1834" s="69">
        <v>0.42</v>
      </c>
      <c r="J1834">
        <v>1133</v>
      </c>
      <c r="K1834">
        <v>1036</v>
      </c>
      <c r="L1834">
        <v>-0.13</v>
      </c>
      <c r="M1834">
        <v>1036</v>
      </c>
    </row>
    <row r="1835" spans="1:13" x14ac:dyDescent="0.15">
      <c r="A1835" s="3" t="s">
        <v>1118</v>
      </c>
      <c r="B1835" s="2" t="s">
        <v>13875</v>
      </c>
      <c r="C1835" s="2" t="s">
        <v>18771</v>
      </c>
      <c r="D1835">
        <v>56.33</v>
      </c>
      <c r="E1835">
        <v>-1</v>
      </c>
      <c r="F1835">
        <v>-2.2200000000000002</v>
      </c>
      <c r="G1835">
        <v>1869</v>
      </c>
      <c r="H1835">
        <v>-7.96</v>
      </c>
      <c r="I1835" s="69">
        <v>-8.2799999999999994</v>
      </c>
      <c r="J1835">
        <v>4096</v>
      </c>
      <c r="K1835">
        <v>3625</v>
      </c>
      <c r="L1835">
        <v>-5.21</v>
      </c>
      <c r="M1835">
        <v>3625</v>
      </c>
    </row>
    <row r="1836" spans="1:13" x14ac:dyDescent="0.15">
      <c r="A1836" s="3" t="s">
        <v>4452</v>
      </c>
      <c r="B1836" s="2" t="s">
        <v>4453</v>
      </c>
      <c r="C1836" s="2" t="s">
        <v>18632</v>
      </c>
      <c r="D1836">
        <v>5.71</v>
      </c>
      <c r="E1836">
        <v>-0.35</v>
      </c>
      <c r="F1836">
        <v>-2.23</v>
      </c>
      <c r="G1836">
        <v>1870</v>
      </c>
      <c r="H1836">
        <v>0.71</v>
      </c>
      <c r="I1836" s="69">
        <v>-7.64</v>
      </c>
      <c r="J1836">
        <v>3972</v>
      </c>
      <c r="K1836">
        <v>4425</v>
      </c>
      <c r="L1836">
        <v>-8.9</v>
      </c>
      <c r="M1836">
        <v>4425</v>
      </c>
    </row>
    <row r="1837" spans="1:13" x14ac:dyDescent="0.15">
      <c r="A1837" s="3" t="s">
        <v>1836</v>
      </c>
      <c r="B1837" s="2" t="s">
        <v>1837</v>
      </c>
      <c r="C1837" s="2" t="s">
        <v>18619</v>
      </c>
      <c r="D1837">
        <v>3.55</v>
      </c>
      <c r="E1837">
        <v>-0.84</v>
      </c>
      <c r="F1837">
        <v>-2.23</v>
      </c>
      <c r="G1837">
        <v>1871</v>
      </c>
      <c r="H1837">
        <v>0</v>
      </c>
      <c r="I1837" s="69">
        <v>-5.17</v>
      </c>
      <c r="J1837">
        <v>3301</v>
      </c>
      <c r="K1837">
        <v>4084</v>
      </c>
      <c r="L1837">
        <v>-6.72</v>
      </c>
      <c r="M1837">
        <v>4084</v>
      </c>
    </row>
    <row r="1838" spans="1:13" x14ac:dyDescent="0.15">
      <c r="A1838" s="3" t="s">
        <v>1028</v>
      </c>
      <c r="B1838" s="2" t="s">
        <v>1029</v>
      </c>
      <c r="C1838" s="2" t="s">
        <v>18770</v>
      </c>
      <c r="D1838">
        <v>22.72</v>
      </c>
      <c r="E1838">
        <v>3.46</v>
      </c>
      <c r="F1838">
        <v>-2.2400000000000002</v>
      </c>
      <c r="G1838">
        <v>1872</v>
      </c>
      <c r="H1838">
        <v>1.25</v>
      </c>
      <c r="I1838" s="69">
        <v>-3.18</v>
      </c>
      <c r="J1838">
        <v>2607</v>
      </c>
      <c r="K1838">
        <v>1375</v>
      </c>
      <c r="L1838">
        <v>-0.84</v>
      </c>
      <c r="M1838">
        <v>1375</v>
      </c>
    </row>
    <row r="1839" spans="1:13" x14ac:dyDescent="0.15">
      <c r="A1839" s="3" t="s">
        <v>20150</v>
      </c>
      <c r="B1839" s="2" t="s">
        <v>20151</v>
      </c>
      <c r="C1839" s="2" t="s">
        <v>18619</v>
      </c>
      <c r="D1839">
        <v>2.76</v>
      </c>
      <c r="E1839">
        <v>-1.43</v>
      </c>
      <c r="F1839">
        <v>-2.2400000000000002</v>
      </c>
      <c r="G1839">
        <v>1873</v>
      </c>
      <c r="H1839">
        <v>1.47</v>
      </c>
      <c r="I1839" s="69">
        <v>3.03</v>
      </c>
      <c r="J1839">
        <v>492</v>
      </c>
      <c r="K1839">
        <v>2753</v>
      </c>
      <c r="L1839">
        <v>-3.25</v>
      </c>
      <c r="M1839">
        <v>2753</v>
      </c>
    </row>
    <row r="1840" spans="1:13" x14ac:dyDescent="0.15">
      <c r="A1840" s="3" t="s">
        <v>2895</v>
      </c>
      <c r="B1840" s="2" t="s">
        <v>2896</v>
      </c>
      <c r="C1840" s="2" t="s">
        <v>18631</v>
      </c>
      <c r="D1840">
        <v>161.78</v>
      </c>
      <c r="E1840">
        <v>4.71</v>
      </c>
      <c r="F1840">
        <v>-2.2400000000000002</v>
      </c>
      <c r="G1840">
        <v>1874</v>
      </c>
      <c r="H1840">
        <v>1.5</v>
      </c>
      <c r="I1840" s="69">
        <v>-5.2</v>
      </c>
      <c r="J1840">
        <v>3307</v>
      </c>
      <c r="K1840">
        <v>2588</v>
      </c>
      <c r="L1840">
        <v>-2.96</v>
      </c>
      <c r="M1840">
        <v>2588</v>
      </c>
    </row>
    <row r="1841" spans="1:13" x14ac:dyDescent="0.15">
      <c r="A1841" s="3" t="s">
        <v>2811</v>
      </c>
      <c r="B1841" s="2" t="s">
        <v>2812</v>
      </c>
      <c r="C1841" s="2" t="s">
        <v>23270</v>
      </c>
      <c r="D1841">
        <v>7.17</v>
      </c>
      <c r="E1841">
        <v>0.42</v>
      </c>
      <c r="F1841">
        <v>-2.25</v>
      </c>
      <c r="G1841">
        <v>1875</v>
      </c>
      <c r="H1841">
        <v>2.2799999999999998</v>
      </c>
      <c r="I1841" s="69">
        <v>-1.38</v>
      </c>
      <c r="J1841">
        <v>1853</v>
      </c>
      <c r="K1841">
        <v>4429</v>
      </c>
      <c r="L1841">
        <v>-8.92</v>
      </c>
      <c r="M1841">
        <v>4429</v>
      </c>
    </row>
    <row r="1842" spans="1:13" x14ac:dyDescent="0.15">
      <c r="A1842" s="3" t="s">
        <v>20901</v>
      </c>
      <c r="B1842" s="2" t="s">
        <v>20902</v>
      </c>
      <c r="C1842" s="2" t="s">
        <v>18623</v>
      </c>
      <c r="D1842">
        <v>5.69</v>
      </c>
      <c r="E1842">
        <v>-1.39</v>
      </c>
      <c r="F1842">
        <v>-2.25</v>
      </c>
      <c r="G1842">
        <v>1876</v>
      </c>
      <c r="H1842">
        <v>-1.73</v>
      </c>
      <c r="I1842" s="69">
        <v>-0.12</v>
      </c>
      <c r="J1842">
        <v>1369</v>
      </c>
      <c r="K1842">
        <v>3166</v>
      </c>
      <c r="L1842">
        <v>-4.12</v>
      </c>
      <c r="M1842">
        <v>3166</v>
      </c>
    </row>
    <row r="1843" spans="1:13" x14ac:dyDescent="0.15">
      <c r="A1843" s="3" t="s">
        <v>19006</v>
      </c>
      <c r="B1843" s="2" t="s">
        <v>19007</v>
      </c>
      <c r="C1843" s="2" t="s">
        <v>18619</v>
      </c>
      <c r="D1843">
        <v>2.84</v>
      </c>
      <c r="E1843">
        <v>0.71</v>
      </c>
      <c r="F1843">
        <v>-2.25</v>
      </c>
      <c r="G1843">
        <v>1877</v>
      </c>
      <c r="H1843">
        <v>3.27</v>
      </c>
      <c r="I1843" s="69">
        <v>1.02</v>
      </c>
      <c r="J1843">
        <v>939</v>
      </c>
      <c r="K1843">
        <v>943</v>
      </c>
      <c r="L1843">
        <v>0</v>
      </c>
      <c r="M1843">
        <v>943</v>
      </c>
    </row>
    <row r="1844" spans="1:13" x14ac:dyDescent="0.15">
      <c r="A1844" s="3" t="s">
        <v>18388</v>
      </c>
      <c r="B1844" s="2" t="s">
        <v>16168</v>
      </c>
      <c r="C1844" s="2" t="s">
        <v>18743</v>
      </c>
      <c r="D1844">
        <v>9.1199999999999992</v>
      </c>
      <c r="E1844">
        <v>0</v>
      </c>
      <c r="F1844">
        <v>-2.25</v>
      </c>
      <c r="G1844">
        <v>1878</v>
      </c>
      <c r="H1844">
        <v>5.8</v>
      </c>
      <c r="I1844" s="69">
        <v>4.97</v>
      </c>
      <c r="J1844">
        <v>239</v>
      </c>
      <c r="K1844">
        <v>248</v>
      </c>
      <c r="L1844">
        <v>3.05</v>
      </c>
      <c r="M1844">
        <v>248</v>
      </c>
    </row>
    <row r="1845" spans="1:13" x14ac:dyDescent="0.15">
      <c r="A1845" s="3" t="s">
        <v>19557</v>
      </c>
      <c r="B1845" s="2" t="s">
        <v>19558</v>
      </c>
      <c r="C1845" s="2" t="s">
        <v>18820</v>
      </c>
      <c r="D1845">
        <v>10.33</v>
      </c>
      <c r="E1845">
        <v>-0.96</v>
      </c>
      <c r="F1845">
        <v>-2.25</v>
      </c>
      <c r="G1845">
        <v>1879</v>
      </c>
      <c r="H1845">
        <v>2.2799999999999998</v>
      </c>
      <c r="I1845" s="69">
        <v>-1.65</v>
      </c>
      <c r="J1845">
        <v>1971</v>
      </c>
      <c r="K1845">
        <v>3376</v>
      </c>
      <c r="L1845">
        <v>-4.55</v>
      </c>
      <c r="M1845">
        <v>3376</v>
      </c>
    </row>
    <row r="1846" spans="1:13" x14ac:dyDescent="0.15">
      <c r="A1846" s="3" t="s">
        <v>4116</v>
      </c>
      <c r="B1846" s="2" t="s">
        <v>4117</v>
      </c>
      <c r="C1846" s="2" t="s">
        <v>18677</v>
      </c>
      <c r="D1846">
        <v>28.65</v>
      </c>
      <c r="E1846">
        <v>-3.86</v>
      </c>
      <c r="F1846">
        <v>-2.2599999999999998</v>
      </c>
      <c r="G1846">
        <v>1880</v>
      </c>
      <c r="H1846">
        <v>-7.79</v>
      </c>
      <c r="I1846" s="69">
        <v>-8.6300000000000008</v>
      </c>
      <c r="J1846">
        <v>4152</v>
      </c>
      <c r="K1846">
        <v>3854</v>
      </c>
      <c r="L1846">
        <v>-5.88</v>
      </c>
      <c r="M1846">
        <v>3854</v>
      </c>
    </row>
    <row r="1847" spans="1:13" x14ac:dyDescent="0.15">
      <c r="A1847" s="3" t="s">
        <v>22600</v>
      </c>
      <c r="B1847" s="2" t="s">
        <v>22601</v>
      </c>
      <c r="C1847" s="2" t="s">
        <v>18684</v>
      </c>
      <c r="D1847">
        <v>53.01</v>
      </c>
      <c r="E1847">
        <v>-0.75</v>
      </c>
      <c r="F1847">
        <v>-2.2599999999999998</v>
      </c>
      <c r="G1847">
        <v>1881</v>
      </c>
      <c r="H1847">
        <v>-1.65</v>
      </c>
      <c r="I1847" s="69">
        <v>-2.94</v>
      </c>
      <c r="J1847">
        <v>2520</v>
      </c>
      <c r="K1847">
        <v>3298</v>
      </c>
      <c r="L1847">
        <v>-4.3899999999999997</v>
      </c>
      <c r="M1847">
        <v>3298</v>
      </c>
    </row>
    <row r="1848" spans="1:13" x14ac:dyDescent="0.15">
      <c r="A1848" s="3" t="s">
        <v>3787</v>
      </c>
      <c r="B1848" s="2" t="s">
        <v>3788</v>
      </c>
      <c r="C1848" s="2" t="s">
        <v>18776</v>
      </c>
      <c r="D1848">
        <v>5.66</v>
      </c>
      <c r="E1848">
        <v>-3.41</v>
      </c>
      <c r="F1848">
        <v>-2.27</v>
      </c>
      <c r="G1848">
        <v>1882</v>
      </c>
      <c r="H1848">
        <v>-5.98</v>
      </c>
      <c r="I1848" s="69">
        <v>-5.56</v>
      </c>
      <c r="J1848">
        <v>3412</v>
      </c>
      <c r="K1848">
        <v>1085</v>
      </c>
      <c r="L1848">
        <v>-0.24</v>
      </c>
      <c r="M1848">
        <v>1085</v>
      </c>
    </row>
    <row r="1849" spans="1:13" x14ac:dyDescent="0.15">
      <c r="A1849" s="3" t="s">
        <v>125</v>
      </c>
      <c r="B1849" s="2" t="s">
        <v>126</v>
      </c>
      <c r="C1849" s="2" t="s">
        <v>18640</v>
      </c>
      <c r="D1849">
        <v>11.39</v>
      </c>
      <c r="E1849">
        <v>-1.47</v>
      </c>
      <c r="F1849">
        <v>-2.2799999999999998</v>
      </c>
      <c r="G1849">
        <v>1883</v>
      </c>
      <c r="H1849">
        <v>4.0199999999999996</v>
      </c>
      <c r="I1849" s="69">
        <v>1.69</v>
      </c>
      <c r="J1849">
        <v>753</v>
      </c>
      <c r="K1849">
        <v>1483</v>
      </c>
      <c r="L1849">
        <v>-1.05</v>
      </c>
      <c r="M1849">
        <v>1483</v>
      </c>
    </row>
    <row r="1850" spans="1:13" x14ac:dyDescent="0.15">
      <c r="A1850" s="3" t="s">
        <v>19930</v>
      </c>
      <c r="B1850" s="2" t="s">
        <v>19931</v>
      </c>
      <c r="C1850" s="2" t="s">
        <v>18631</v>
      </c>
      <c r="D1850">
        <v>4.92</v>
      </c>
      <c r="E1850">
        <v>-3.15</v>
      </c>
      <c r="F1850">
        <v>-2.2799999999999998</v>
      </c>
      <c r="G1850">
        <v>1884</v>
      </c>
      <c r="H1850">
        <v>1.03</v>
      </c>
      <c r="I1850" s="69">
        <v>-6.31</v>
      </c>
      <c r="J1850">
        <v>3633</v>
      </c>
      <c r="K1850">
        <v>3719</v>
      </c>
      <c r="L1850">
        <v>-5.49</v>
      </c>
      <c r="M1850">
        <v>3719</v>
      </c>
    </row>
    <row r="1851" spans="1:13" x14ac:dyDescent="0.15">
      <c r="A1851" s="3" t="s">
        <v>3398</v>
      </c>
      <c r="B1851" s="2" t="s">
        <v>3399</v>
      </c>
      <c r="C1851" s="2" t="s">
        <v>18939</v>
      </c>
      <c r="D1851">
        <v>12.24</v>
      </c>
      <c r="E1851">
        <v>-0.33</v>
      </c>
      <c r="F1851">
        <v>-2.2799999999999998</v>
      </c>
      <c r="G1851">
        <v>1885</v>
      </c>
      <c r="H1851">
        <v>-1.05</v>
      </c>
      <c r="I1851" s="69">
        <v>-5.05</v>
      </c>
      <c r="J1851">
        <v>3261</v>
      </c>
      <c r="K1851">
        <v>3009</v>
      </c>
      <c r="L1851">
        <v>-3.8</v>
      </c>
      <c r="M1851">
        <v>3009</v>
      </c>
    </row>
    <row r="1852" spans="1:13" x14ac:dyDescent="0.15">
      <c r="A1852" s="3" t="s">
        <v>4142</v>
      </c>
      <c r="B1852" s="2" t="s">
        <v>4143</v>
      </c>
      <c r="C1852" s="2" t="s">
        <v>18770</v>
      </c>
      <c r="D1852">
        <v>82.53</v>
      </c>
      <c r="E1852">
        <v>-2.86</v>
      </c>
      <c r="F1852">
        <v>-2.2799999999999998</v>
      </c>
      <c r="G1852">
        <v>1886</v>
      </c>
      <c r="H1852">
        <v>2.78</v>
      </c>
      <c r="I1852" s="69">
        <v>1.55</v>
      </c>
      <c r="J1852">
        <v>790</v>
      </c>
      <c r="K1852">
        <v>350</v>
      </c>
      <c r="L1852">
        <v>2.21</v>
      </c>
      <c r="M1852">
        <v>350</v>
      </c>
    </row>
    <row r="1853" spans="1:13" x14ac:dyDescent="0.15">
      <c r="A1853" s="3" t="s">
        <v>3638</v>
      </c>
      <c r="B1853" s="2" t="s">
        <v>3639</v>
      </c>
      <c r="C1853" s="2" t="s">
        <v>18623</v>
      </c>
      <c r="D1853">
        <v>26.35</v>
      </c>
      <c r="E1853">
        <v>-2.23</v>
      </c>
      <c r="F1853">
        <v>-2.2799999999999998</v>
      </c>
      <c r="G1853">
        <v>1887</v>
      </c>
      <c r="H1853">
        <v>-2.2599999999999998</v>
      </c>
      <c r="I1853" s="69">
        <v>-6.84</v>
      </c>
      <c r="J1853">
        <v>3793</v>
      </c>
      <c r="K1853">
        <v>2742</v>
      </c>
      <c r="L1853">
        <v>-3.22</v>
      </c>
      <c r="M1853">
        <v>2742</v>
      </c>
    </row>
    <row r="1854" spans="1:13" x14ac:dyDescent="0.15">
      <c r="A1854" s="3" t="s">
        <v>19541</v>
      </c>
      <c r="B1854" s="2" t="s">
        <v>19542</v>
      </c>
      <c r="C1854" s="2" t="s">
        <v>18776</v>
      </c>
      <c r="D1854">
        <v>24.05</v>
      </c>
      <c r="E1854">
        <v>-4.5999999999999996</v>
      </c>
      <c r="F1854">
        <v>-2.2799999999999998</v>
      </c>
      <c r="G1854">
        <v>1888</v>
      </c>
      <c r="H1854">
        <v>-4.9000000000000004</v>
      </c>
      <c r="I1854" s="69">
        <v>1.45</v>
      </c>
      <c r="J1854">
        <v>817</v>
      </c>
      <c r="K1854">
        <v>2007</v>
      </c>
      <c r="L1854">
        <v>-2.02</v>
      </c>
      <c r="M1854">
        <v>2007</v>
      </c>
    </row>
    <row r="1855" spans="1:13" x14ac:dyDescent="0.15">
      <c r="A1855" s="3" t="s">
        <v>19565</v>
      </c>
      <c r="B1855" s="2" t="s">
        <v>19566</v>
      </c>
      <c r="C1855" s="2" t="s">
        <v>18774</v>
      </c>
      <c r="D1855">
        <v>10.17</v>
      </c>
      <c r="E1855">
        <v>0.2</v>
      </c>
      <c r="F1855">
        <v>-2.29</v>
      </c>
      <c r="G1855">
        <v>1889</v>
      </c>
      <c r="H1855">
        <v>8.42</v>
      </c>
      <c r="I1855" s="69">
        <v>2.66</v>
      </c>
      <c r="J1855">
        <v>553</v>
      </c>
      <c r="K1855">
        <v>823</v>
      </c>
      <c r="L1855">
        <v>0.35</v>
      </c>
      <c r="M1855">
        <v>823</v>
      </c>
    </row>
    <row r="1856" spans="1:13" x14ac:dyDescent="0.15">
      <c r="A1856" s="3" t="s">
        <v>21329</v>
      </c>
      <c r="B1856" s="2" t="s">
        <v>21330</v>
      </c>
      <c r="C1856" s="2" t="s">
        <v>18669</v>
      </c>
      <c r="D1856">
        <v>13.97</v>
      </c>
      <c r="E1856">
        <v>4.18</v>
      </c>
      <c r="F1856">
        <v>-2.2999999999999998</v>
      </c>
      <c r="G1856">
        <v>1890</v>
      </c>
      <c r="H1856">
        <v>27.81</v>
      </c>
      <c r="I1856" s="69">
        <v>-3.13</v>
      </c>
      <c r="J1856">
        <v>2588</v>
      </c>
      <c r="K1856">
        <v>656</v>
      </c>
      <c r="L1856">
        <v>0.85</v>
      </c>
      <c r="M1856">
        <v>656</v>
      </c>
    </row>
    <row r="1857" spans="1:13" x14ac:dyDescent="0.15">
      <c r="A1857" s="3" t="s">
        <v>21954</v>
      </c>
      <c r="B1857" s="2" t="s">
        <v>21955</v>
      </c>
      <c r="C1857" s="2" t="s">
        <v>18774</v>
      </c>
      <c r="D1857">
        <v>18.100000000000001</v>
      </c>
      <c r="E1857">
        <v>2.0299999999999998</v>
      </c>
      <c r="F1857">
        <v>-2.2999999999999998</v>
      </c>
      <c r="G1857">
        <v>1891</v>
      </c>
      <c r="H1857">
        <v>0.06</v>
      </c>
      <c r="I1857" s="69">
        <v>-7.47</v>
      </c>
      <c r="J1857">
        <v>3934</v>
      </c>
      <c r="K1857">
        <v>4240</v>
      </c>
      <c r="L1857">
        <v>-7.48</v>
      </c>
      <c r="M1857">
        <v>4240</v>
      </c>
    </row>
    <row r="1858" spans="1:13" x14ac:dyDescent="0.15">
      <c r="A1858" s="3" t="s">
        <v>20694</v>
      </c>
      <c r="B1858" s="2" t="s">
        <v>20695</v>
      </c>
      <c r="C1858" s="2" t="s">
        <v>23272</v>
      </c>
      <c r="D1858">
        <v>37.36</v>
      </c>
      <c r="E1858">
        <v>-2.71</v>
      </c>
      <c r="F1858">
        <v>-2.2999999999999998</v>
      </c>
      <c r="G1858">
        <v>1892</v>
      </c>
      <c r="H1858">
        <v>-11.05</v>
      </c>
      <c r="I1858" s="69">
        <v>-8.64</v>
      </c>
      <c r="J1858">
        <v>4155</v>
      </c>
      <c r="K1858">
        <v>3888</v>
      </c>
      <c r="L1858">
        <v>-5.96</v>
      </c>
      <c r="M1858">
        <v>3888</v>
      </c>
    </row>
    <row r="1859" spans="1:13" x14ac:dyDescent="0.15">
      <c r="A1859" s="3" t="s">
        <v>2743</v>
      </c>
      <c r="B1859" s="2" t="s">
        <v>2744</v>
      </c>
      <c r="C1859" s="2" t="s">
        <v>18652</v>
      </c>
      <c r="D1859">
        <v>5.58</v>
      </c>
      <c r="E1859">
        <v>1.64</v>
      </c>
      <c r="F1859">
        <v>-2.31</v>
      </c>
      <c r="G1859">
        <v>1893</v>
      </c>
      <c r="H1859">
        <v>3.91</v>
      </c>
      <c r="I1859" s="69">
        <v>-2.02</v>
      </c>
      <c r="J1859">
        <v>2137</v>
      </c>
      <c r="K1859">
        <v>3787</v>
      </c>
      <c r="L1859">
        <v>-5.68</v>
      </c>
      <c r="M1859">
        <v>3787</v>
      </c>
    </row>
    <row r="1860" spans="1:13" x14ac:dyDescent="0.15">
      <c r="A1860" s="3" t="s">
        <v>205</v>
      </c>
      <c r="B1860" s="2" t="s">
        <v>206</v>
      </c>
      <c r="C1860" s="2" t="s">
        <v>18874</v>
      </c>
      <c r="D1860">
        <v>17.649999999999999</v>
      </c>
      <c r="E1860">
        <v>-0.62</v>
      </c>
      <c r="F1860">
        <v>-2.31</v>
      </c>
      <c r="G1860">
        <v>1894</v>
      </c>
      <c r="H1860">
        <v>3.82</v>
      </c>
      <c r="I1860" s="69">
        <v>1.6</v>
      </c>
      <c r="J1860">
        <v>776</v>
      </c>
      <c r="K1860">
        <v>1287</v>
      </c>
      <c r="L1860">
        <v>-0.64</v>
      </c>
      <c r="M1860">
        <v>1287</v>
      </c>
    </row>
    <row r="1861" spans="1:13" x14ac:dyDescent="0.15">
      <c r="A1861" s="3" t="s">
        <v>2873</v>
      </c>
      <c r="B1861" s="2" t="s">
        <v>2874</v>
      </c>
      <c r="C1861" s="2" t="s">
        <v>23272</v>
      </c>
      <c r="D1861">
        <v>27.04</v>
      </c>
      <c r="E1861">
        <v>-0.15</v>
      </c>
      <c r="F1861">
        <v>-2.3199999999999998</v>
      </c>
      <c r="G1861">
        <v>1895</v>
      </c>
      <c r="H1861">
        <v>-3.74</v>
      </c>
      <c r="I1861" s="69">
        <v>-8.75</v>
      </c>
      <c r="J1861">
        <v>4179</v>
      </c>
      <c r="K1861">
        <v>3781</v>
      </c>
      <c r="L1861">
        <v>-5.66</v>
      </c>
      <c r="M1861">
        <v>3781</v>
      </c>
    </row>
    <row r="1862" spans="1:13" x14ac:dyDescent="0.15">
      <c r="A1862" s="3" t="s">
        <v>5404</v>
      </c>
      <c r="B1862" s="2" t="s">
        <v>5405</v>
      </c>
      <c r="C1862" s="2" t="s">
        <v>18939</v>
      </c>
      <c r="D1862">
        <v>9.07</v>
      </c>
      <c r="E1862">
        <v>1.8</v>
      </c>
      <c r="F1862">
        <v>-2.33</v>
      </c>
      <c r="G1862">
        <v>1896</v>
      </c>
      <c r="H1862">
        <v>4.13</v>
      </c>
      <c r="I1862" s="69">
        <v>-2.06</v>
      </c>
      <c r="J1862">
        <v>2154</v>
      </c>
      <c r="K1862">
        <v>3003</v>
      </c>
      <c r="L1862">
        <v>-3.79</v>
      </c>
      <c r="M1862">
        <v>3003</v>
      </c>
    </row>
    <row r="1863" spans="1:13" x14ac:dyDescent="0.15">
      <c r="A1863" s="3" t="s">
        <v>2235</v>
      </c>
      <c r="B1863" s="2" t="s">
        <v>2236</v>
      </c>
      <c r="C1863" s="2" t="s">
        <v>18621</v>
      </c>
      <c r="D1863">
        <v>23.44</v>
      </c>
      <c r="E1863">
        <v>-1.64</v>
      </c>
      <c r="F1863">
        <v>-2.33</v>
      </c>
      <c r="G1863">
        <v>1897</v>
      </c>
      <c r="H1863">
        <v>2.76</v>
      </c>
      <c r="I1863" s="69">
        <v>-0.7</v>
      </c>
      <c r="J1863">
        <v>1585</v>
      </c>
      <c r="K1863">
        <v>1957</v>
      </c>
      <c r="L1863">
        <v>-1.93</v>
      </c>
      <c r="M1863">
        <v>1957</v>
      </c>
    </row>
    <row r="1864" spans="1:13" x14ac:dyDescent="0.15">
      <c r="A1864" s="3" t="s">
        <v>14743</v>
      </c>
      <c r="B1864" s="2" t="s">
        <v>9426</v>
      </c>
      <c r="C1864" s="2" t="s">
        <v>18639</v>
      </c>
      <c r="D1864">
        <v>10.23</v>
      </c>
      <c r="E1864">
        <v>-8.09</v>
      </c>
      <c r="F1864">
        <v>-2.34</v>
      </c>
      <c r="G1864">
        <v>1898</v>
      </c>
      <c r="H1864">
        <v>-4.3899999999999997</v>
      </c>
      <c r="I1864" s="69">
        <v>0.15</v>
      </c>
      <c r="J1864">
        <v>1223</v>
      </c>
      <c r="K1864">
        <v>621</v>
      </c>
      <c r="L1864">
        <v>0.98</v>
      </c>
      <c r="M1864">
        <v>621</v>
      </c>
    </row>
    <row r="1865" spans="1:13" x14ac:dyDescent="0.15">
      <c r="A1865" s="3" t="s">
        <v>22574</v>
      </c>
      <c r="B1865" s="2" t="s">
        <v>22575</v>
      </c>
      <c r="C1865" s="2" t="s">
        <v>23272</v>
      </c>
      <c r="D1865">
        <v>27.29</v>
      </c>
      <c r="E1865">
        <v>-2.54</v>
      </c>
      <c r="F1865">
        <v>-2.35</v>
      </c>
      <c r="G1865">
        <v>1899</v>
      </c>
      <c r="H1865">
        <v>-5.05</v>
      </c>
      <c r="I1865" s="69">
        <v>-5.0999999999999996</v>
      </c>
      <c r="J1865">
        <v>3278</v>
      </c>
      <c r="K1865">
        <v>3022</v>
      </c>
      <c r="L1865">
        <v>-3.82</v>
      </c>
      <c r="M1865">
        <v>3022</v>
      </c>
    </row>
    <row r="1866" spans="1:13" x14ac:dyDescent="0.15">
      <c r="A1866" s="3" t="s">
        <v>2372</v>
      </c>
      <c r="B1866" s="2" t="s">
        <v>2373</v>
      </c>
      <c r="C1866" s="2" t="s">
        <v>18652</v>
      </c>
      <c r="D1866">
        <v>41.05</v>
      </c>
      <c r="E1866">
        <v>-0.73</v>
      </c>
      <c r="F1866">
        <v>-2.37</v>
      </c>
      <c r="G1866">
        <v>1900</v>
      </c>
      <c r="H1866">
        <v>-8.43</v>
      </c>
      <c r="I1866" s="69">
        <v>-10.97</v>
      </c>
      <c r="J1866">
        <v>4442</v>
      </c>
      <c r="K1866">
        <v>4573</v>
      </c>
      <c r="L1866">
        <v>-11.17</v>
      </c>
      <c r="M1866">
        <v>4573</v>
      </c>
    </row>
    <row r="1867" spans="1:13" x14ac:dyDescent="0.15">
      <c r="A1867" s="3" t="s">
        <v>15203</v>
      </c>
      <c r="B1867" s="2" t="s">
        <v>13118</v>
      </c>
      <c r="C1867" s="2" t="s">
        <v>18701</v>
      </c>
      <c r="D1867">
        <v>32.93</v>
      </c>
      <c r="E1867">
        <v>1.29</v>
      </c>
      <c r="F1867">
        <v>-2.37</v>
      </c>
      <c r="G1867">
        <v>1901</v>
      </c>
      <c r="H1867">
        <v>-2.23</v>
      </c>
      <c r="I1867" s="69">
        <v>-6.22</v>
      </c>
      <c r="J1867">
        <v>3607</v>
      </c>
      <c r="K1867">
        <v>3543</v>
      </c>
      <c r="L1867">
        <v>-4.96</v>
      </c>
      <c r="M1867">
        <v>3543</v>
      </c>
    </row>
    <row r="1868" spans="1:13" x14ac:dyDescent="0.15">
      <c r="A1868" s="3" t="s">
        <v>20294</v>
      </c>
      <c r="B1868" s="2" t="s">
        <v>20295</v>
      </c>
      <c r="C1868" s="2" t="s">
        <v>18681</v>
      </c>
      <c r="D1868">
        <v>31.73</v>
      </c>
      <c r="E1868">
        <v>-2.25</v>
      </c>
      <c r="F1868">
        <v>-2.38</v>
      </c>
      <c r="G1868">
        <v>1902</v>
      </c>
      <c r="H1868">
        <v>6.08</v>
      </c>
      <c r="I1868" s="69">
        <v>-2.4700000000000002</v>
      </c>
      <c r="J1868">
        <v>2330</v>
      </c>
      <c r="K1868">
        <v>1815</v>
      </c>
      <c r="L1868">
        <v>-1.67</v>
      </c>
      <c r="M1868">
        <v>1815</v>
      </c>
    </row>
    <row r="1869" spans="1:13" x14ac:dyDescent="0.15">
      <c r="A1869" s="3" t="s">
        <v>15090</v>
      </c>
      <c r="B1869" s="2" t="s">
        <v>14354</v>
      </c>
      <c r="C1869" s="2" t="s">
        <v>18652</v>
      </c>
      <c r="D1869">
        <v>70.11</v>
      </c>
      <c r="E1869">
        <v>-2.0099999999999998</v>
      </c>
      <c r="F1869">
        <v>-2.39</v>
      </c>
      <c r="G1869">
        <v>1903</v>
      </c>
      <c r="H1869">
        <v>-3.66</v>
      </c>
      <c r="I1869" s="69">
        <v>0.15</v>
      </c>
      <c r="J1869">
        <v>1224</v>
      </c>
      <c r="K1869">
        <v>1670</v>
      </c>
      <c r="L1869">
        <v>-1.42</v>
      </c>
      <c r="M1869">
        <v>1670</v>
      </c>
    </row>
    <row r="1870" spans="1:13" x14ac:dyDescent="0.15">
      <c r="A1870" s="3" t="s">
        <v>14870</v>
      </c>
      <c r="B1870" s="2" t="s">
        <v>11481</v>
      </c>
      <c r="C1870" s="2" t="s">
        <v>18625</v>
      </c>
      <c r="D1870">
        <v>13.19</v>
      </c>
      <c r="E1870">
        <v>-0.53</v>
      </c>
      <c r="F1870">
        <v>-2.39</v>
      </c>
      <c r="G1870">
        <v>1904</v>
      </c>
      <c r="H1870">
        <v>2.65</v>
      </c>
      <c r="I1870" s="69">
        <v>3.43</v>
      </c>
      <c r="J1870">
        <v>414</v>
      </c>
      <c r="K1870">
        <v>199</v>
      </c>
      <c r="L1870">
        <v>3.46</v>
      </c>
      <c r="M1870">
        <v>199</v>
      </c>
    </row>
    <row r="1871" spans="1:13" x14ac:dyDescent="0.15">
      <c r="A1871" s="3" t="s">
        <v>3858</v>
      </c>
      <c r="B1871" s="2" t="s">
        <v>3859</v>
      </c>
      <c r="C1871" s="2" t="s">
        <v>18770</v>
      </c>
      <c r="D1871">
        <v>90.83</v>
      </c>
      <c r="E1871">
        <v>-1.06</v>
      </c>
      <c r="F1871">
        <v>-2.39</v>
      </c>
      <c r="G1871">
        <v>1905</v>
      </c>
      <c r="H1871">
        <v>3.81</v>
      </c>
      <c r="I1871" s="69">
        <v>-2.31</v>
      </c>
      <c r="J1871">
        <v>2264</v>
      </c>
      <c r="K1871">
        <v>3685</v>
      </c>
      <c r="L1871">
        <v>-5.4</v>
      </c>
      <c r="M1871">
        <v>3685</v>
      </c>
    </row>
    <row r="1872" spans="1:13" x14ac:dyDescent="0.15">
      <c r="A1872" s="3" t="s">
        <v>21081</v>
      </c>
      <c r="B1872" s="2" t="s">
        <v>21082</v>
      </c>
      <c r="C1872" s="2" t="s">
        <v>18760</v>
      </c>
      <c r="D1872">
        <v>14.52</v>
      </c>
      <c r="E1872">
        <v>-2.48</v>
      </c>
      <c r="F1872">
        <v>-2.39</v>
      </c>
      <c r="G1872">
        <v>1906</v>
      </c>
      <c r="H1872">
        <v>1.1100000000000001</v>
      </c>
      <c r="I1872" s="69">
        <v>-0.43</v>
      </c>
      <c r="J1872">
        <v>1489</v>
      </c>
      <c r="K1872">
        <v>1224</v>
      </c>
      <c r="L1872">
        <v>-0.51</v>
      </c>
      <c r="M1872">
        <v>1224</v>
      </c>
    </row>
    <row r="1873" spans="1:13" x14ac:dyDescent="0.15">
      <c r="A1873" s="3" t="s">
        <v>1460</v>
      </c>
      <c r="B1873" s="2" t="s">
        <v>1461</v>
      </c>
      <c r="C1873" s="2" t="s">
        <v>18685</v>
      </c>
      <c r="D1873">
        <v>11.16</v>
      </c>
      <c r="E1873">
        <v>-0.62</v>
      </c>
      <c r="F1873">
        <v>-2.4</v>
      </c>
      <c r="G1873">
        <v>1907</v>
      </c>
      <c r="H1873">
        <v>-0.98</v>
      </c>
      <c r="I1873" s="69">
        <v>-4.63</v>
      </c>
      <c r="J1873">
        <v>3141</v>
      </c>
      <c r="K1873">
        <v>1207</v>
      </c>
      <c r="L1873">
        <v>-0.48</v>
      </c>
      <c r="M1873">
        <v>1207</v>
      </c>
    </row>
    <row r="1874" spans="1:13" x14ac:dyDescent="0.15">
      <c r="A1874" s="3" t="s">
        <v>21404</v>
      </c>
      <c r="B1874" s="2" t="s">
        <v>21405</v>
      </c>
      <c r="C1874" s="2" t="s">
        <v>19381</v>
      </c>
      <c r="D1874">
        <v>6.58</v>
      </c>
      <c r="E1874">
        <v>0.46</v>
      </c>
      <c r="F1874">
        <v>-2.41</v>
      </c>
      <c r="G1874">
        <v>1908</v>
      </c>
      <c r="H1874">
        <v>6.99</v>
      </c>
      <c r="I1874" s="69">
        <v>-5.36</v>
      </c>
      <c r="J1874">
        <v>3348</v>
      </c>
      <c r="K1874">
        <v>3899</v>
      </c>
      <c r="L1874">
        <v>-6.03</v>
      </c>
      <c r="M1874">
        <v>3899</v>
      </c>
    </row>
    <row r="1875" spans="1:13" x14ac:dyDescent="0.15">
      <c r="A1875" s="3" t="s">
        <v>2716</v>
      </c>
      <c r="B1875" s="2" t="s">
        <v>2717</v>
      </c>
      <c r="C1875" s="2" t="s">
        <v>18661</v>
      </c>
      <c r="D1875">
        <v>17.18</v>
      </c>
      <c r="E1875">
        <v>-1.83</v>
      </c>
      <c r="F1875">
        <v>-2.42</v>
      </c>
      <c r="G1875">
        <v>1909</v>
      </c>
      <c r="H1875">
        <v>6.51</v>
      </c>
      <c r="I1875" s="69">
        <v>-0.87</v>
      </c>
      <c r="J1875">
        <v>1665</v>
      </c>
      <c r="K1875">
        <v>3744</v>
      </c>
      <c r="L1875">
        <v>-5.55</v>
      </c>
      <c r="M1875">
        <v>3744</v>
      </c>
    </row>
    <row r="1876" spans="1:13" x14ac:dyDescent="0.15">
      <c r="A1876" s="3" t="s">
        <v>19714</v>
      </c>
      <c r="B1876" s="2" t="s">
        <v>19715</v>
      </c>
      <c r="C1876" s="2" t="s">
        <v>18609</v>
      </c>
      <c r="D1876">
        <v>6.52</v>
      </c>
      <c r="E1876">
        <v>-1.21</v>
      </c>
      <c r="F1876">
        <v>-2.42</v>
      </c>
      <c r="G1876">
        <v>1910</v>
      </c>
      <c r="H1876">
        <v>3</v>
      </c>
      <c r="I1876" s="69">
        <v>0.59</v>
      </c>
      <c r="J1876">
        <v>1073</v>
      </c>
      <c r="K1876">
        <v>1427</v>
      </c>
      <c r="L1876">
        <v>-0.94</v>
      </c>
      <c r="M1876">
        <v>1427</v>
      </c>
    </row>
    <row r="1877" spans="1:13" x14ac:dyDescent="0.15">
      <c r="A1877" s="3" t="s">
        <v>20214</v>
      </c>
      <c r="B1877" s="2" t="s">
        <v>20215</v>
      </c>
      <c r="C1877" s="2" t="s">
        <v>18746</v>
      </c>
      <c r="D1877">
        <v>32.24</v>
      </c>
      <c r="E1877">
        <v>-2.0699999999999998</v>
      </c>
      <c r="F1877">
        <v>-2.42</v>
      </c>
      <c r="G1877">
        <v>1911</v>
      </c>
      <c r="H1877">
        <v>7.54</v>
      </c>
      <c r="I1877" s="69">
        <v>0.34</v>
      </c>
      <c r="J1877">
        <v>1158</v>
      </c>
      <c r="K1877">
        <v>881</v>
      </c>
      <c r="L1877">
        <v>0.17</v>
      </c>
      <c r="M1877">
        <v>881</v>
      </c>
    </row>
    <row r="1878" spans="1:13" x14ac:dyDescent="0.15">
      <c r="A1878" s="3" t="s">
        <v>4928</v>
      </c>
      <c r="B1878" s="2" t="s">
        <v>22003</v>
      </c>
      <c r="C1878" s="2" t="s">
        <v>18765</v>
      </c>
      <c r="D1878">
        <v>12.61</v>
      </c>
      <c r="E1878">
        <v>-0.86</v>
      </c>
      <c r="F1878">
        <v>-2.4300000000000002</v>
      </c>
      <c r="G1878">
        <v>1912</v>
      </c>
      <c r="H1878">
        <v>2.11</v>
      </c>
      <c r="I1878" s="69">
        <v>-0.68</v>
      </c>
      <c r="J1878">
        <v>1579</v>
      </c>
      <c r="K1878">
        <v>3934</v>
      </c>
      <c r="L1878">
        <v>-6.14</v>
      </c>
      <c r="M1878">
        <v>3934</v>
      </c>
    </row>
    <row r="1879" spans="1:13" x14ac:dyDescent="0.15">
      <c r="A1879" s="3" t="s">
        <v>20103</v>
      </c>
      <c r="B1879" s="2" t="s">
        <v>20104</v>
      </c>
      <c r="C1879" s="2" t="s">
        <v>18789</v>
      </c>
      <c r="D1879">
        <v>7.66</v>
      </c>
      <c r="E1879">
        <v>-2.2999999999999998</v>
      </c>
      <c r="F1879">
        <v>-2.4300000000000002</v>
      </c>
      <c r="G1879">
        <v>1913</v>
      </c>
      <c r="H1879">
        <v>-4.7300000000000004</v>
      </c>
      <c r="I1879" s="69">
        <v>-4.0999999999999996</v>
      </c>
      <c r="J1879">
        <v>2937</v>
      </c>
      <c r="K1879">
        <v>3487</v>
      </c>
      <c r="L1879">
        <v>-4.82</v>
      </c>
      <c r="M1879">
        <v>3487</v>
      </c>
    </row>
    <row r="1880" spans="1:13" x14ac:dyDescent="0.15">
      <c r="A1880" s="3" t="s">
        <v>21950</v>
      </c>
      <c r="B1880" s="2" t="s">
        <v>21951</v>
      </c>
      <c r="C1880" s="2" t="s">
        <v>18635</v>
      </c>
      <c r="D1880">
        <v>6.44</v>
      </c>
      <c r="E1880">
        <v>0</v>
      </c>
      <c r="F1880">
        <v>-2.44</v>
      </c>
      <c r="G1880">
        <v>1914</v>
      </c>
      <c r="H1880">
        <v>1.74</v>
      </c>
      <c r="I1880" s="69">
        <v>-2.0499999999999998</v>
      </c>
      <c r="J1880">
        <v>2150</v>
      </c>
      <c r="K1880">
        <v>1921</v>
      </c>
      <c r="L1880">
        <v>-1.87</v>
      </c>
      <c r="M1880">
        <v>1921</v>
      </c>
    </row>
    <row r="1881" spans="1:13" x14ac:dyDescent="0.15">
      <c r="A1881" s="3" t="s">
        <v>5221</v>
      </c>
      <c r="B1881" s="2" t="s">
        <v>5222</v>
      </c>
      <c r="C1881" s="2" t="s">
        <v>18619</v>
      </c>
      <c r="D1881">
        <v>4.1100000000000003</v>
      </c>
      <c r="E1881">
        <v>0.98</v>
      </c>
      <c r="F1881">
        <v>-2.44</v>
      </c>
      <c r="G1881">
        <v>1915</v>
      </c>
      <c r="H1881">
        <v>2.75</v>
      </c>
      <c r="I1881" s="69">
        <v>1.21</v>
      </c>
      <c r="J1881">
        <v>883</v>
      </c>
      <c r="K1881">
        <v>234</v>
      </c>
      <c r="L1881">
        <v>3.19</v>
      </c>
      <c r="M1881">
        <v>234</v>
      </c>
    </row>
    <row r="1882" spans="1:13" x14ac:dyDescent="0.15">
      <c r="A1882" s="3" t="s">
        <v>2349</v>
      </c>
      <c r="B1882" s="2" t="s">
        <v>2350</v>
      </c>
      <c r="C1882" s="2" t="s">
        <v>18684</v>
      </c>
      <c r="D1882">
        <v>131.59</v>
      </c>
      <c r="E1882">
        <v>-1.71</v>
      </c>
      <c r="F1882">
        <v>-2.44</v>
      </c>
      <c r="G1882">
        <v>1916</v>
      </c>
      <c r="H1882">
        <v>-3.82</v>
      </c>
      <c r="I1882" s="69">
        <v>-7.45</v>
      </c>
      <c r="J1882">
        <v>3932</v>
      </c>
      <c r="K1882">
        <v>2281</v>
      </c>
      <c r="L1882">
        <v>-2.4300000000000002</v>
      </c>
      <c r="M1882">
        <v>2281</v>
      </c>
    </row>
    <row r="1883" spans="1:13" x14ac:dyDescent="0.15">
      <c r="A1883" s="3" t="s">
        <v>13</v>
      </c>
      <c r="B1883" s="2" t="s">
        <v>14</v>
      </c>
      <c r="C1883" s="2" t="s">
        <v>18780</v>
      </c>
      <c r="D1883">
        <v>1967.3</v>
      </c>
      <c r="E1883">
        <v>-0.23</v>
      </c>
      <c r="F1883">
        <v>-2.44</v>
      </c>
      <c r="G1883">
        <v>1917</v>
      </c>
      <c r="H1883">
        <v>-0.89</v>
      </c>
      <c r="I1883" s="69">
        <v>-1.95</v>
      </c>
      <c r="J1883">
        <v>2107</v>
      </c>
      <c r="K1883">
        <v>381</v>
      </c>
      <c r="L1883">
        <v>2.0499999999999998</v>
      </c>
      <c r="M1883">
        <v>381</v>
      </c>
    </row>
    <row r="1884" spans="1:13" x14ac:dyDescent="0.15">
      <c r="A1884" s="3" t="s">
        <v>14909</v>
      </c>
      <c r="B1884" s="2" t="s">
        <v>12093</v>
      </c>
      <c r="C1884" s="2" t="s">
        <v>18637</v>
      </c>
      <c r="D1884">
        <v>12.3</v>
      </c>
      <c r="E1884">
        <v>-1.91</v>
      </c>
      <c r="F1884">
        <v>-2.44</v>
      </c>
      <c r="G1884">
        <v>1918</v>
      </c>
      <c r="H1884">
        <v>-3.15</v>
      </c>
      <c r="I1884" s="69">
        <v>-2.11</v>
      </c>
      <c r="J1884">
        <v>2182</v>
      </c>
      <c r="K1884">
        <v>2413</v>
      </c>
      <c r="L1884">
        <v>-2.65</v>
      </c>
      <c r="M1884">
        <v>2413</v>
      </c>
    </row>
    <row r="1885" spans="1:13" x14ac:dyDescent="0.15">
      <c r="A1885" s="3" t="s">
        <v>20907</v>
      </c>
      <c r="B1885" s="2" t="s">
        <v>20908</v>
      </c>
      <c r="C1885" s="2" t="s">
        <v>18760</v>
      </c>
      <c r="D1885">
        <v>30.9</v>
      </c>
      <c r="E1885">
        <v>-3.35</v>
      </c>
      <c r="F1885">
        <v>-2.46</v>
      </c>
      <c r="G1885">
        <v>1919</v>
      </c>
      <c r="H1885">
        <v>4.32</v>
      </c>
      <c r="I1885" s="69">
        <v>3.34</v>
      </c>
      <c r="J1885">
        <v>438</v>
      </c>
      <c r="K1885">
        <v>440</v>
      </c>
      <c r="L1885">
        <v>1.78</v>
      </c>
      <c r="M1885">
        <v>440</v>
      </c>
    </row>
    <row r="1886" spans="1:13" x14ac:dyDescent="0.15">
      <c r="A1886" s="3" t="s">
        <v>2101</v>
      </c>
      <c r="B1886" s="2" t="s">
        <v>2102</v>
      </c>
      <c r="C1886" s="2" t="s">
        <v>23270</v>
      </c>
      <c r="D1886">
        <v>55</v>
      </c>
      <c r="E1886">
        <v>-2.64</v>
      </c>
      <c r="F1886">
        <v>-2.48</v>
      </c>
      <c r="G1886">
        <v>1920</v>
      </c>
      <c r="H1886">
        <v>-0.38</v>
      </c>
      <c r="I1886" s="69">
        <v>3.18</v>
      </c>
      <c r="J1886">
        <v>461</v>
      </c>
      <c r="K1886">
        <v>792</v>
      </c>
      <c r="L1886">
        <v>0.42</v>
      </c>
      <c r="M1886">
        <v>792</v>
      </c>
    </row>
    <row r="1887" spans="1:13" x14ac:dyDescent="0.15">
      <c r="A1887" s="3" t="s">
        <v>21235</v>
      </c>
      <c r="B1887" s="2" t="s">
        <v>21236</v>
      </c>
      <c r="C1887" s="2" t="s">
        <v>18670</v>
      </c>
      <c r="D1887">
        <v>15.1</v>
      </c>
      <c r="E1887">
        <v>-3.58</v>
      </c>
      <c r="F1887">
        <v>-2.48</v>
      </c>
      <c r="G1887">
        <v>1921</v>
      </c>
      <c r="H1887">
        <v>-3.33</v>
      </c>
      <c r="I1887" s="69">
        <v>-1.67</v>
      </c>
      <c r="J1887">
        <v>1980</v>
      </c>
      <c r="K1887">
        <v>1747</v>
      </c>
      <c r="L1887">
        <v>-1.56</v>
      </c>
      <c r="M1887">
        <v>1747</v>
      </c>
    </row>
    <row r="1888" spans="1:13" x14ac:dyDescent="0.15">
      <c r="A1888" s="3" t="s">
        <v>5368</v>
      </c>
      <c r="B1888" s="2" t="s">
        <v>5369</v>
      </c>
      <c r="C1888" s="2" t="s">
        <v>18770</v>
      </c>
      <c r="D1888">
        <v>23.14</v>
      </c>
      <c r="E1888">
        <v>-1.1100000000000001</v>
      </c>
      <c r="F1888">
        <v>-2.4900000000000002</v>
      </c>
      <c r="G1888">
        <v>1922</v>
      </c>
      <c r="H1888">
        <v>-4.46</v>
      </c>
      <c r="I1888" s="69">
        <v>-3.6</v>
      </c>
      <c r="J1888">
        <v>2764</v>
      </c>
      <c r="K1888">
        <v>3822</v>
      </c>
      <c r="L1888">
        <v>-5.77</v>
      </c>
      <c r="M1888">
        <v>3822</v>
      </c>
    </row>
    <row r="1889" spans="1:13" x14ac:dyDescent="0.15">
      <c r="A1889" s="3" t="s">
        <v>21721</v>
      </c>
      <c r="B1889" s="2" t="s">
        <v>21722</v>
      </c>
      <c r="C1889" s="2" t="s">
        <v>18619</v>
      </c>
      <c r="D1889">
        <v>5.45</v>
      </c>
      <c r="E1889">
        <v>-1.0900000000000001</v>
      </c>
      <c r="F1889">
        <v>-2.4900000000000002</v>
      </c>
      <c r="G1889">
        <v>1923</v>
      </c>
      <c r="H1889">
        <v>-6.84</v>
      </c>
      <c r="I1889" s="69">
        <v>-4.7300000000000004</v>
      </c>
      <c r="J1889">
        <v>3169</v>
      </c>
      <c r="K1889">
        <v>3035</v>
      </c>
      <c r="L1889">
        <v>-3.85</v>
      </c>
      <c r="M1889">
        <v>3035</v>
      </c>
    </row>
    <row r="1890" spans="1:13" x14ac:dyDescent="0.15">
      <c r="A1890" s="3" t="s">
        <v>15223</v>
      </c>
      <c r="B1890" s="2" t="s">
        <v>13850</v>
      </c>
      <c r="C1890" s="2" t="s">
        <v>23272</v>
      </c>
      <c r="D1890">
        <v>11.22</v>
      </c>
      <c r="E1890">
        <v>-1.23</v>
      </c>
      <c r="F1890">
        <v>-2.4900000000000002</v>
      </c>
      <c r="G1890">
        <v>1924</v>
      </c>
      <c r="H1890">
        <v>4.08</v>
      </c>
      <c r="I1890" s="69">
        <v>3.42</v>
      </c>
      <c r="J1890">
        <v>418</v>
      </c>
      <c r="K1890">
        <v>406</v>
      </c>
      <c r="L1890">
        <v>1.92</v>
      </c>
      <c r="M1890">
        <v>406</v>
      </c>
    </row>
    <row r="1891" spans="1:13" x14ac:dyDescent="0.15">
      <c r="A1891" s="3" t="s">
        <v>14935</v>
      </c>
      <c r="B1891" s="2" t="s">
        <v>12648</v>
      </c>
      <c r="C1891" s="2" t="s">
        <v>18775</v>
      </c>
      <c r="D1891">
        <v>44.42</v>
      </c>
      <c r="E1891">
        <v>-0.34</v>
      </c>
      <c r="F1891">
        <v>-2.5</v>
      </c>
      <c r="G1891">
        <v>1925</v>
      </c>
      <c r="H1891">
        <v>-7.82</v>
      </c>
      <c r="I1891" s="69">
        <v>-4.95</v>
      </c>
      <c r="J1891">
        <v>3227</v>
      </c>
      <c r="K1891">
        <v>3285</v>
      </c>
      <c r="L1891">
        <v>-4.37</v>
      </c>
      <c r="M1891">
        <v>3285</v>
      </c>
    </row>
    <row r="1892" spans="1:13" x14ac:dyDescent="0.15">
      <c r="A1892" s="3" t="s">
        <v>21489</v>
      </c>
      <c r="B1892" s="2" t="s">
        <v>21490</v>
      </c>
      <c r="C1892" s="2" t="s">
        <v>18701</v>
      </c>
      <c r="D1892">
        <v>11.26</v>
      </c>
      <c r="E1892">
        <v>-3.68</v>
      </c>
      <c r="F1892">
        <v>-2.5099999999999998</v>
      </c>
      <c r="G1892">
        <v>1926</v>
      </c>
      <c r="H1892">
        <v>-4.33</v>
      </c>
      <c r="I1892" s="69">
        <v>-0.75</v>
      </c>
      <c r="J1892">
        <v>1611</v>
      </c>
      <c r="K1892">
        <v>1281</v>
      </c>
      <c r="L1892">
        <v>-0.62</v>
      </c>
      <c r="M1892">
        <v>1281</v>
      </c>
    </row>
    <row r="1893" spans="1:13" x14ac:dyDescent="0.15">
      <c r="A1893" s="3" t="s">
        <v>2902</v>
      </c>
      <c r="B1893" s="2" t="s">
        <v>2903</v>
      </c>
      <c r="C1893" s="2" t="s">
        <v>19023</v>
      </c>
      <c r="D1893">
        <v>9.64</v>
      </c>
      <c r="E1893">
        <v>-1.23</v>
      </c>
      <c r="F1893">
        <v>-2.52</v>
      </c>
      <c r="G1893">
        <v>1927</v>
      </c>
      <c r="H1893">
        <v>1.9</v>
      </c>
      <c r="I1893" s="69">
        <v>-2.2400000000000002</v>
      </c>
      <c r="J1893">
        <v>2230</v>
      </c>
      <c r="K1893">
        <v>1693</v>
      </c>
      <c r="L1893">
        <v>-1.45</v>
      </c>
      <c r="M1893">
        <v>1693</v>
      </c>
    </row>
    <row r="1894" spans="1:13" x14ac:dyDescent="0.15">
      <c r="A1894" s="3" t="s">
        <v>4797</v>
      </c>
      <c r="B1894" s="2" t="s">
        <v>4798</v>
      </c>
      <c r="C1894" s="2" t="s">
        <v>18631</v>
      </c>
      <c r="D1894">
        <v>20</v>
      </c>
      <c r="E1894">
        <v>4.71</v>
      </c>
      <c r="F1894">
        <v>-2.52</v>
      </c>
      <c r="G1894">
        <v>1928</v>
      </c>
      <c r="H1894">
        <v>7.12</v>
      </c>
      <c r="I1894" s="69">
        <v>-4.4400000000000004</v>
      </c>
      <c r="J1894">
        <v>3067</v>
      </c>
      <c r="K1894">
        <v>3676</v>
      </c>
      <c r="L1894">
        <v>-5.38</v>
      </c>
      <c r="M1894">
        <v>3676</v>
      </c>
    </row>
    <row r="1895" spans="1:13" x14ac:dyDescent="0.15">
      <c r="A1895" s="3" t="s">
        <v>21601</v>
      </c>
      <c r="B1895" s="2" t="s">
        <v>21602</v>
      </c>
      <c r="C1895" s="2" t="s">
        <v>18743</v>
      </c>
      <c r="D1895">
        <v>14.12</v>
      </c>
      <c r="E1895">
        <v>-4.47</v>
      </c>
      <c r="F1895">
        <v>-2.5299999999999998</v>
      </c>
      <c r="G1895">
        <v>1929</v>
      </c>
      <c r="H1895">
        <v>-3.02</v>
      </c>
      <c r="I1895" s="69">
        <v>-3.6</v>
      </c>
      <c r="J1895">
        <v>2768</v>
      </c>
      <c r="K1895">
        <v>2233</v>
      </c>
      <c r="L1895">
        <v>-2.36</v>
      </c>
      <c r="M1895">
        <v>2233</v>
      </c>
    </row>
    <row r="1896" spans="1:13" x14ac:dyDescent="0.15">
      <c r="A1896" s="3" t="s">
        <v>304</v>
      </c>
      <c r="B1896" s="2" t="s">
        <v>305</v>
      </c>
      <c r="C1896" s="2" t="s">
        <v>18639</v>
      </c>
      <c r="D1896">
        <v>110.1</v>
      </c>
      <c r="E1896">
        <v>-1.92</v>
      </c>
      <c r="F1896">
        <v>-2.5299999999999998</v>
      </c>
      <c r="G1896">
        <v>1930</v>
      </c>
      <c r="H1896">
        <v>-7.76</v>
      </c>
      <c r="I1896" s="69">
        <v>-5.5</v>
      </c>
      <c r="J1896">
        <v>3392</v>
      </c>
      <c r="K1896">
        <v>4023</v>
      </c>
      <c r="L1896">
        <v>-6.46</v>
      </c>
      <c r="M1896">
        <v>4023</v>
      </c>
    </row>
    <row r="1897" spans="1:13" x14ac:dyDescent="0.15">
      <c r="A1897" s="3" t="s">
        <v>5355</v>
      </c>
      <c r="B1897" s="2" t="s">
        <v>5356</v>
      </c>
      <c r="C1897" s="2" t="s">
        <v>18632</v>
      </c>
      <c r="D1897">
        <v>8.31</v>
      </c>
      <c r="E1897">
        <v>0.12</v>
      </c>
      <c r="F1897">
        <v>-2.5499999999999998</v>
      </c>
      <c r="G1897">
        <v>1931</v>
      </c>
      <c r="H1897">
        <v>3.88</v>
      </c>
      <c r="I1897" s="69">
        <v>2.38</v>
      </c>
      <c r="J1897">
        <v>606</v>
      </c>
      <c r="K1897">
        <v>418</v>
      </c>
      <c r="L1897">
        <v>1.85</v>
      </c>
      <c r="M1897">
        <v>418</v>
      </c>
    </row>
    <row r="1898" spans="1:13" x14ac:dyDescent="0.15">
      <c r="A1898" s="3" t="s">
        <v>3795</v>
      </c>
      <c r="B1898" s="2" t="s">
        <v>3796</v>
      </c>
      <c r="C1898" s="2" t="s">
        <v>18621</v>
      </c>
      <c r="D1898">
        <v>4.03</v>
      </c>
      <c r="E1898">
        <v>-3.13</v>
      </c>
      <c r="F1898">
        <v>-2.56</v>
      </c>
      <c r="G1898">
        <v>1932</v>
      </c>
      <c r="H1898">
        <v>-0.98</v>
      </c>
      <c r="I1898" s="69">
        <v>0.88</v>
      </c>
      <c r="J1898">
        <v>975</v>
      </c>
      <c r="K1898">
        <v>651</v>
      </c>
      <c r="L1898">
        <v>0.88</v>
      </c>
      <c r="M1898">
        <v>651</v>
      </c>
    </row>
    <row r="1899" spans="1:13" x14ac:dyDescent="0.15">
      <c r="A1899" s="3" t="s">
        <v>15206</v>
      </c>
      <c r="B1899" s="2" t="s">
        <v>13294</v>
      </c>
      <c r="C1899" s="2" t="s">
        <v>18684</v>
      </c>
      <c r="D1899">
        <v>33.229999999999997</v>
      </c>
      <c r="E1899">
        <v>-1.69</v>
      </c>
      <c r="F1899">
        <v>-2.56</v>
      </c>
      <c r="G1899">
        <v>1933</v>
      </c>
      <c r="H1899">
        <v>-5.08</v>
      </c>
      <c r="I1899" s="69">
        <v>-4.29</v>
      </c>
      <c r="J1899">
        <v>3022</v>
      </c>
      <c r="K1899">
        <v>1399</v>
      </c>
      <c r="L1899">
        <v>-0.89</v>
      </c>
      <c r="M1899">
        <v>1399</v>
      </c>
    </row>
    <row r="1900" spans="1:13" x14ac:dyDescent="0.15">
      <c r="A1900" s="3" t="s">
        <v>355</v>
      </c>
      <c r="B1900" s="2" t="s">
        <v>356</v>
      </c>
      <c r="C1900" s="2" t="s">
        <v>18697</v>
      </c>
      <c r="D1900">
        <v>125</v>
      </c>
      <c r="E1900">
        <v>-2.59</v>
      </c>
      <c r="F1900">
        <v>-2.56</v>
      </c>
      <c r="G1900">
        <v>1934</v>
      </c>
      <c r="H1900">
        <v>2.0299999999999998</v>
      </c>
      <c r="I1900" s="69">
        <v>5.19</v>
      </c>
      <c r="J1900">
        <v>220</v>
      </c>
      <c r="K1900">
        <v>84</v>
      </c>
      <c r="L1900">
        <v>5.63</v>
      </c>
      <c r="M1900">
        <v>84</v>
      </c>
    </row>
    <row r="1901" spans="1:13" x14ac:dyDescent="0.15">
      <c r="A1901" s="3" t="s">
        <v>22717</v>
      </c>
      <c r="B1901" s="2" t="s">
        <v>22718</v>
      </c>
      <c r="C1901" s="2" t="s">
        <v>18639</v>
      </c>
      <c r="D1901">
        <v>23.12</v>
      </c>
      <c r="E1901">
        <v>3.4</v>
      </c>
      <c r="F1901">
        <v>-2.57</v>
      </c>
      <c r="G1901">
        <v>1935</v>
      </c>
      <c r="H1901">
        <v>9.42</v>
      </c>
      <c r="I1901" s="69">
        <v>-5.21</v>
      </c>
      <c r="J1901">
        <v>3310</v>
      </c>
      <c r="K1901">
        <v>2386</v>
      </c>
      <c r="L1901">
        <v>-2.61</v>
      </c>
      <c r="M1901">
        <v>2386</v>
      </c>
    </row>
    <row r="1902" spans="1:13" x14ac:dyDescent="0.15">
      <c r="A1902" s="3" t="s">
        <v>14763</v>
      </c>
      <c r="B1902" s="2" t="s">
        <v>9626</v>
      </c>
      <c r="C1902" s="2" t="s">
        <v>18712</v>
      </c>
      <c r="D1902">
        <v>21.16</v>
      </c>
      <c r="E1902">
        <v>4.24</v>
      </c>
      <c r="F1902">
        <v>-2.57</v>
      </c>
      <c r="G1902">
        <v>1936</v>
      </c>
      <c r="H1902">
        <v>9.24</v>
      </c>
      <c r="I1902" s="69">
        <v>-0.37</v>
      </c>
      <c r="J1902">
        <v>1465</v>
      </c>
      <c r="K1902">
        <v>3311</v>
      </c>
      <c r="L1902">
        <v>-4.42</v>
      </c>
      <c r="M1902">
        <v>3311</v>
      </c>
    </row>
    <row r="1903" spans="1:13" x14ac:dyDescent="0.15">
      <c r="A1903" s="3" t="s">
        <v>4761</v>
      </c>
      <c r="B1903" s="2" t="s">
        <v>4762</v>
      </c>
      <c r="C1903" s="2" t="s">
        <v>18770</v>
      </c>
      <c r="D1903">
        <v>31.9</v>
      </c>
      <c r="E1903">
        <v>-0.53</v>
      </c>
      <c r="F1903">
        <v>-2.58</v>
      </c>
      <c r="G1903">
        <v>1937</v>
      </c>
      <c r="H1903">
        <v>7.55</v>
      </c>
      <c r="I1903" s="69">
        <v>0.75</v>
      </c>
      <c r="J1903">
        <v>1030</v>
      </c>
      <c r="K1903">
        <v>840</v>
      </c>
      <c r="L1903">
        <v>0.3</v>
      </c>
      <c r="M1903">
        <v>840</v>
      </c>
    </row>
    <row r="1904" spans="1:13" x14ac:dyDescent="0.15">
      <c r="A1904" s="3" t="s">
        <v>19521</v>
      </c>
      <c r="B1904" s="2" t="s">
        <v>19522</v>
      </c>
      <c r="C1904" s="2" t="s">
        <v>8112</v>
      </c>
      <c r="D1904">
        <v>4.05</v>
      </c>
      <c r="E1904">
        <v>-1.22</v>
      </c>
      <c r="F1904">
        <v>-2.58</v>
      </c>
      <c r="G1904">
        <v>1938</v>
      </c>
      <c r="H1904">
        <v>-0.25</v>
      </c>
      <c r="I1904" s="69">
        <v>-1.73</v>
      </c>
      <c r="J1904">
        <v>2012</v>
      </c>
      <c r="K1904">
        <v>3993</v>
      </c>
      <c r="L1904">
        <v>-6.36</v>
      </c>
      <c r="M1904">
        <v>3993</v>
      </c>
    </row>
    <row r="1905" spans="1:13" x14ac:dyDescent="0.15">
      <c r="A1905" s="3" t="s">
        <v>21313</v>
      </c>
      <c r="B1905" s="2" t="s">
        <v>21314</v>
      </c>
      <c r="C1905" s="2" t="s">
        <v>23272</v>
      </c>
      <c r="D1905">
        <v>3.34</v>
      </c>
      <c r="E1905">
        <v>-1.18</v>
      </c>
      <c r="F1905">
        <v>-2.58</v>
      </c>
      <c r="G1905">
        <v>1939</v>
      </c>
      <c r="H1905">
        <v>1.52</v>
      </c>
      <c r="I1905" s="69">
        <v>-4.45</v>
      </c>
      <c r="J1905">
        <v>3069</v>
      </c>
      <c r="K1905">
        <v>3451</v>
      </c>
      <c r="L1905">
        <v>-4.7300000000000004</v>
      </c>
      <c r="M1905">
        <v>3451</v>
      </c>
    </row>
    <row r="1906" spans="1:13" x14ac:dyDescent="0.15">
      <c r="A1906" s="3" t="s">
        <v>20228</v>
      </c>
      <c r="B1906" s="2" t="s">
        <v>20229</v>
      </c>
      <c r="C1906" s="2" t="s">
        <v>18619</v>
      </c>
      <c r="D1906">
        <v>2.33</v>
      </c>
      <c r="E1906">
        <v>0</v>
      </c>
      <c r="F1906">
        <v>-2.59</v>
      </c>
      <c r="G1906">
        <v>1940</v>
      </c>
      <c r="H1906">
        <v>4.4800000000000004</v>
      </c>
      <c r="I1906" s="69">
        <v>-2.23</v>
      </c>
      <c r="J1906">
        <v>2224</v>
      </c>
      <c r="K1906">
        <v>3283</v>
      </c>
      <c r="L1906">
        <v>-4.37</v>
      </c>
      <c r="M1906">
        <v>3283</v>
      </c>
    </row>
    <row r="1907" spans="1:13" x14ac:dyDescent="0.15">
      <c r="A1907" s="3" t="s">
        <v>22061</v>
      </c>
      <c r="B1907" s="2" t="s">
        <v>22062</v>
      </c>
      <c r="C1907" s="2" t="s">
        <v>18648</v>
      </c>
      <c r="D1907">
        <v>16.690000000000001</v>
      </c>
      <c r="E1907">
        <v>-1.24</v>
      </c>
      <c r="F1907">
        <v>-2.59</v>
      </c>
      <c r="G1907">
        <v>1941</v>
      </c>
      <c r="H1907">
        <v>-14.72</v>
      </c>
      <c r="I1907" s="69">
        <v>-5.59</v>
      </c>
      <c r="J1907">
        <v>3420</v>
      </c>
      <c r="K1907">
        <v>1607</v>
      </c>
      <c r="L1907">
        <v>-1.29</v>
      </c>
      <c r="M1907">
        <v>1607</v>
      </c>
    </row>
    <row r="1908" spans="1:13" x14ac:dyDescent="0.15">
      <c r="A1908" s="3" t="s">
        <v>315</v>
      </c>
      <c r="B1908" s="2" t="s">
        <v>316</v>
      </c>
      <c r="C1908" s="2" t="s">
        <v>18770</v>
      </c>
      <c r="D1908">
        <v>79.67</v>
      </c>
      <c r="E1908">
        <v>-1.59</v>
      </c>
      <c r="F1908">
        <v>-2.59</v>
      </c>
      <c r="G1908">
        <v>1942</v>
      </c>
      <c r="H1908">
        <v>2.4300000000000002</v>
      </c>
      <c r="I1908" s="69">
        <v>0.66</v>
      </c>
      <c r="J1908">
        <v>1053</v>
      </c>
      <c r="K1908">
        <v>1199</v>
      </c>
      <c r="L1908">
        <v>-0.47</v>
      </c>
      <c r="M1908">
        <v>1199</v>
      </c>
    </row>
    <row r="1909" spans="1:13" x14ac:dyDescent="0.15">
      <c r="A1909" s="3" t="s">
        <v>23005</v>
      </c>
      <c r="B1909" s="2" t="s">
        <v>23006</v>
      </c>
      <c r="C1909" s="2" t="s">
        <v>23271</v>
      </c>
      <c r="D1909">
        <v>5.87</v>
      </c>
      <c r="E1909">
        <v>-0.17</v>
      </c>
      <c r="F1909">
        <v>-2.59</v>
      </c>
      <c r="G1909">
        <v>1943</v>
      </c>
      <c r="H1909">
        <v>0.34</v>
      </c>
      <c r="I1909" s="69">
        <v>-15.44</v>
      </c>
      <c r="J1909">
        <v>4626</v>
      </c>
      <c r="K1909">
        <v>3890</v>
      </c>
      <c r="L1909">
        <v>-5.98</v>
      </c>
      <c r="M1909">
        <v>3890</v>
      </c>
    </row>
    <row r="1910" spans="1:13" x14ac:dyDescent="0.15">
      <c r="A1910" s="3" t="s">
        <v>19012</v>
      </c>
      <c r="B1910" s="2" t="s">
        <v>19013</v>
      </c>
      <c r="C1910" s="2" t="s">
        <v>18656</v>
      </c>
      <c r="D1910">
        <v>5.74</v>
      </c>
      <c r="E1910">
        <v>1.06</v>
      </c>
      <c r="F1910">
        <v>-2.6</v>
      </c>
      <c r="G1910">
        <v>1944</v>
      </c>
      <c r="H1910">
        <v>8.51</v>
      </c>
      <c r="I1910" s="69">
        <v>3.58</v>
      </c>
      <c r="J1910">
        <v>397</v>
      </c>
      <c r="K1910">
        <v>688</v>
      </c>
      <c r="L1910">
        <v>0.75</v>
      </c>
      <c r="M1910">
        <v>688</v>
      </c>
    </row>
    <row r="1911" spans="1:13" x14ac:dyDescent="0.15">
      <c r="A1911" s="3" t="s">
        <v>643</v>
      </c>
      <c r="B1911" s="2" t="s">
        <v>644</v>
      </c>
      <c r="C1911" s="2" t="s">
        <v>18644</v>
      </c>
      <c r="D1911">
        <v>23.51</v>
      </c>
      <c r="E1911">
        <v>-2.12</v>
      </c>
      <c r="F1911">
        <v>-2.6</v>
      </c>
      <c r="G1911">
        <v>1945</v>
      </c>
      <c r="H1911">
        <v>-3.25</v>
      </c>
      <c r="I1911" s="69">
        <v>-3.2</v>
      </c>
      <c r="J1911">
        <v>2616</v>
      </c>
      <c r="K1911">
        <v>4201</v>
      </c>
      <c r="L1911">
        <v>-7.26</v>
      </c>
      <c r="M1911">
        <v>4201</v>
      </c>
    </row>
    <row r="1912" spans="1:13" x14ac:dyDescent="0.15">
      <c r="A1912" s="3" t="s">
        <v>19954</v>
      </c>
      <c r="B1912" s="2" t="s">
        <v>19955</v>
      </c>
      <c r="C1912" s="2" t="s">
        <v>18665</v>
      </c>
      <c r="D1912">
        <v>57.76</v>
      </c>
      <c r="E1912">
        <v>-3.65</v>
      </c>
      <c r="F1912">
        <v>-2.6</v>
      </c>
      <c r="G1912">
        <v>1946</v>
      </c>
      <c r="H1912">
        <v>-8.43</v>
      </c>
      <c r="I1912" s="69">
        <v>-8.7100000000000009</v>
      </c>
      <c r="J1912">
        <v>4171</v>
      </c>
      <c r="K1912">
        <v>3257</v>
      </c>
      <c r="L1912">
        <v>-4.3099999999999996</v>
      </c>
      <c r="M1912">
        <v>3257</v>
      </c>
    </row>
    <row r="1913" spans="1:13" x14ac:dyDescent="0.15">
      <c r="A1913" s="3" t="s">
        <v>15233</v>
      </c>
      <c r="B1913" s="2" t="s">
        <v>14039</v>
      </c>
      <c r="C1913" s="2" t="s">
        <v>18771</v>
      </c>
      <c r="D1913">
        <v>29.78</v>
      </c>
      <c r="E1913">
        <v>-2.04</v>
      </c>
      <c r="F1913">
        <v>-2.6</v>
      </c>
      <c r="G1913">
        <v>1947</v>
      </c>
      <c r="H1913">
        <v>-7.69</v>
      </c>
      <c r="I1913" s="69">
        <v>-5.87</v>
      </c>
      <c r="J1913">
        <v>3500</v>
      </c>
      <c r="K1913">
        <v>3018</v>
      </c>
      <c r="L1913">
        <v>-3.81</v>
      </c>
      <c r="M1913">
        <v>3018</v>
      </c>
    </row>
    <row r="1914" spans="1:13" x14ac:dyDescent="0.15">
      <c r="A1914" s="3" t="s">
        <v>697</v>
      </c>
      <c r="B1914" s="2" t="s">
        <v>698</v>
      </c>
      <c r="C1914" s="2" t="s">
        <v>18857</v>
      </c>
      <c r="D1914">
        <v>21.8</v>
      </c>
      <c r="E1914">
        <v>-0.5</v>
      </c>
      <c r="F1914">
        <v>-2.61</v>
      </c>
      <c r="G1914">
        <v>1948</v>
      </c>
      <c r="H1914">
        <v>3.86</v>
      </c>
      <c r="I1914" s="69">
        <v>-1.46</v>
      </c>
      <c r="J1914">
        <v>1885</v>
      </c>
      <c r="K1914">
        <v>721</v>
      </c>
      <c r="L1914">
        <v>0.64</v>
      </c>
      <c r="M1914">
        <v>721</v>
      </c>
    </row>
    <row r="1915" spans="1:13" x14ac:dyDescent="0.15">
      <c r="A1915" s="3" t="s">
        <v>20196</v>
      </c>
      <c r="B1915" s="2" t="s">
        <v>20197</v>
      </c>
      <c r="C1915" s="2" t="s">
        <v>18631</v>
      </c>
      <c r="D1915">
        <v>11.1</v>
      </c>
      <c r="E1915">
        <v>-0.72</v>
      </c>
      <c r="F1915">
        <v>-2.61</v>
      </c>
      <c r="G1915">
        <v>1949</v>
      </c>
      <c r="H1915">
        <v>2.68</v>
      </c>
      <c r="I1915" s="69">
        <v>0.82</v>
      </c>
      <c r="J1915">
        <v>1007</v>
      </c>
      <c r="K1915">
        <v>914</v>
      </c>
      <c r="L1915">
        <v>0.09</v>
      </c>
      <c r="M1915">
        <v>914</v>
      </c>
    </row>
    <row r="1916" spans="1:13" x14ac:dyDescent="0.15">
      <c r="A1916" s="3" t="s">
        <v>22372</v>
      </c>
      <c r="B1916" s="2" t="s">
        <v>22373</v>
      </c>
      <c r="C1916" s="2" t="s">
        <v>23272</v>
      </c>
      <c r="D1916">
        <v>7.73</v>
      </c>
      <c r="E1916">
        <v>-2.52</v>
      </c>
      <c r="F1916">
        <v>-2.61</v>
      </c>
      <c r="G1916">
        <v>1950</v>
      </c>
      <c r="H1916">
        <v>0.78</v>
      </c>
      <c r="I1916" s="69">
        <v>-2.41</v>
      </c>
      <c r="J1916">
        <v>2312</v>
      </c>
      <c r="K1916">
        <v>2796</v>
      </c>
      <c r="L1916">
        <v>-3.33</v>
      </c>
      <c r="M1916">
        <v>2796</v>
      </c>
    </row>
    <row r="1917" spans="1:13" x14ac:dyDescent="0.15">
      <c r="A1917" s="3" t="s">
        <v>18590</v>
      </c>
      <c r="B1917" s="2" t="s">
        <v>18653</v>
      </c>
      <c r="C1917" s="2" t="s">
        <v>18632</v>
      </c>
      <c r="D1917">
        <v>10.19</v>
      </c>
      <c r="E1917">
        <v>3.87</v>
      </c>
      <c r="F1917">
        <v>-2.62</v>
      </c>
      <c r="G1917">
        <v>1951</v>
      </c>
      <c r="H1917">
        <v>19.600000000000001</v>
      </c>
      <c r="I1917" s="69">
        <v>3.09</v>
      </c>
      <c r="J1917">
        <v>478</v>
      </c>
      <c r="K1917">
        <v>1311</v>
      </c>
      <c r="L1917">
        <v>-0.69</v>
      </c>
      <c r="M1917">
        <v>1311</v>
      </c>
    </row>
    <row r="1918" spans="1:13" x14ac:dyDescent="0.15">
      <c r="A1918" s="3" t="s">
        <v>21763</v>
      </c>
      <c r="B1918" s="2" t="s">
        <v>21764</v>
      </c>
      <c r="C1918" s="2" t="s">
        <v>18674</v>
      </c>
      <c r="D1918">
        <v>4.5199999999999996</v>
      </c>
      <c r="E1918">
        <v>-3.83</v>
      </c>
      <c r="F1918">
        <v>-2.64</v>
      </c>
      <c r="G1918">
        <v>1952</v>
      </c>
      <c r="H1918">
        <v>-4.84</v>
      </c>
      <c r="I1918" s="69">
        <v>-3.84</v>
      </c>
      <c r="J1918">
        <v>2858</v>
      </c>
      <c r="K1918">
        <v>3156</v>
      </c>
      <c r="L1918">
        <v>-4.0999999999999996</v>
      </c>
      <c r="M1918">
        <v>3156</v>
      </c>
    </row>
    <row r="1919" spans="1:13" x14ac:dyDescent="0.15">
      <c r="A1919" s="3" t="s">
        <v>19190</v>
      </c>
      <c r="B1919" s="2" t="s">
        <v>19191</v>
      </c>
      <c r="C1919" s="2" t="s">
        <v>18743</v>
      </c>
      <c r="D1919">
        <v>4.08</v>
      </c>
      <c r="E1919">
        <v>0.74</v>
      </c>
      <c r="F1919">
        <v>-2.65</v>
      </c>
      <c r="G1919">
        <v>1953</v>
      </c>
      <c r="H1919">
        <v>10.27</v>
      </c>
      <c r="I1919" s="69">
        <v>2.4500000000000002</v>
      </c>
      <c r="J1919">
        <v>592</v>
      </c>
      <c r="K1919">
        <v>699</v>
      </c>
      <c r="L1919">
        <v>0.72</v>
      </c>
      <c r="M1919">
        <v>699</v>
      </c>
    </row>
    <row r="1920" spans="1:13" x14ac:dyDescent="0.15">
      <c r="A1920" s="3" t="s">
        <v>20095</v>
      </c>
      <c r="B1920" s="2" t="s">
        <v>20096</v>
      </c>
      <c r="C1920" s="2" t="s">
        <v>18632</v>
      </c>
      <c r="D1920">
        <v>6.89</v>
      </c>
      <c r="E1920">
        <v>-0.28999999999999998</v>
      </c>
      <c r="F1920">
        <v>-2.65</v>
      </c>
      <c r="G1920">
        <v>1954</v>
      </c>
      <c r="H1920">
        <v>1.03</v>
      </c>
      <c r="I1920" s="69">
        <v>-1.59</v>
      </c>
      <c r="J1920">
        <v>1946</v>
      </c>
      <c r="K1920">
        <v>1491</v>
      </c>
      <c r="L1920">
        <v>-1.06</v>
      </c>
      <c r="M1920">
        <v>1491</v>
      </c>
    </row>
    <row r="1921" spans="1:13" x14ac:dyDescent="0.15">
      <c r="A1921" s="3" t="s">
        <v>4515</v>
      </c>
      <c r="B1921" s="2" t="s">
        <v>4516</v>
      </c>
      <c r="C1921" s="2" t="s">
        <v>18770</v>
      </c>
      <c r="D1921">
        <v>18.52</v>
      </c>
      <c r="E1921">
        <v>-4.1399999999999997</v>
      </c>
      <c r="F1921">
        <v>-2.65</v>
      </c>
      <c r="G1921">
        <v>1955</v>
      </c>
      <c r="H1921">
        <v>-3.64</v>
      </c>
      <c r="I1921" s="69">
        <v>-4.46</v>
      </c>
      <c r="J1921">
        <v>3077</v>
      </c>
      <c r="K1921">
        <v>3584</v>
      </c>
      <c r="L1921">
        <v>-5.08</v>
      </c>
      <c r="M1921">
        <v>3584</v>
      </c>
    </row>
    <row r="1922" spans="1:13" x14ac:dyDescent="0.15">
      <c r="A1922" s="3" t="s">
        <v>19850</v>
      </c>
      <c r="B1922" s="2" t="s">
        <v>19851</v>
      </c>
      <c r="C1922" s="2" t="s">
        <v>19196</v>
      </c>
      <c r="D1922">
        <v>29.21</v>
      </c>
      <c r="E1922">
        <v>-5.25</v>
      </c>
      <c r="F1922">
        <v>-2.65</v>
      </c>
      <c r="G1922">
        <v>1956</v>
      </c>
      <c r="H1922">
        <v>-12.41</v>
      </c>
      <c r="I1922" s="69">
        <v>-5.22</v>
      </c>
      <c r="J1922">
        <v>3316</v>
      </c>
      <c r="K1922">
        <v>3047</v>
      </c>
      <c r="L1922">
        <v>-3.86</v>
      </c>
      <c r="M1922">
        <v>3047</v>
      </c>
    </row>
    <row r="1923" spans="1:13" x14ac:dyDescent="0.15">
      <c r="A1923" s="3" t="s">
        <v>868</v>
      </c>
      <c r="B1923" s="2" t="s">
        <v>869</v>
      </c>
      <c r="C1923" s="2" t="s">
        <v>18678</v>
      </c>
      <c r="D1923">
        <v>3.9</v>
      </c>
      <c r="E1923">
        <v>-0.51</v>
      </c>
      <c r="F1923">
        <v>-2.66</v>
      </c>
      <c r="G1923">
        <v>1957</v>
      </c>
      <c r="H1923">
        <v>0.26</v>
      </c>
      <c r="I1923" s="69">
        <v>-0.03</v>
      </c>
      <c r="J1923">
        <v>1331</v>
      </c>
      <c r="K1923">
        <v>2252</v>
      </c>
      <c r="L1923">
        <v>-2.39</v>
      </c>
      <c r="M1923">
        <v>2252</v>
      </c>
    </row>
    <row r="1924" spans="1:13" x14ac:dyDescent="0.15">
      <c r="A1924" s="3" t="s">
        <v>14910</v>
      </c>
      <c r="B1924" s="2" t="s">
        <v>12149</v>
      </c>
      <c r="C1924" s="2" t="s">
        <v>18639</v>
      </c>
      <c r="D1924">
        <v>16.600000000000001</v>
      </c>
      <c r="E1924">
        <v>-0.36</v>
      </c>
      <c r="F1924">
        <v>-2.66</v>
      </c>
      <c r="G1924">
        <v>1958</v>
      </c>
      <c r="H1924">
        <v>-8.44</v>
      </c>
      <c r="I1924" s="69">
        <v>-7.19</v>
      </c>
      <c r="J1924">
        <v>3871</v>
      </c>
      <c r="K1924">
        <v>3955</v>
      </c>
      <c r="L1924">
        <v>-6.19</v>
      </c>
      <c r="M1924">
        <v>3955</v>
      </c>
    </row>
    <row r="1925" spans="1:13" x14ac:dyDescent="0.15">
      <c r="A1925" s="3" t="s">
        <v>20688</v>
      </c>
      <c r="B1925" s="2" t="s">
        <v>20689</v>
      </c>
      <c r="C1925" s="2" t="s">
        <v>18760</v>
      </c>
      <c r="D1925">
        <v>3.48</v>
      </c>
      <c r="E1925">
        <v>-1.97</v>
      </c>
      <c r="F1925">
        <v>-2.66</v>
      </c>
      <c r="G1925">
        <v>1959</v>
      </c>
      <c r="H1925">
        <v>4.1900000000000004</v>
      </c>
      <c r="I1925" s="69">
        <v>0.8</v>
      </c>
      <c r="J1925">
        <v>1014</v>
      </c>
      <c r="K1925">
        <v>1376</v>
      </c>
      <c r="L1925">
        <v>-0.84</v>
      </c>
      <c r="M1925">
        <v>1376</v>
      </c>
    </row>
    <row r="1926" spans="1:13" x14ac:dyDescent="0.15">
      <c r="A1926" s="3" t="s">
        <v>750</v>
      </c>
      <c r="B1926" s="2" t="s">
        <v>751</v>
      </c>
      <c r="C1926" s="2" t="s">
        <v>18669</v>
      </c>
      <c r="D1926">
        <v>41.5</v>
      </c>
      <c r="E1926">
        <v>-2.83</v>
      </c>
      <c r="F1926">
        <v>-2.66</v>
      </c>
      <c r="G1926">
        <v>1960</v>
      </c>
      <c r="H1926">
        <v>0.31</v>
      </c>
      <c r="I1926" s="69">
        <v>0.59</v>
      </c>
      <c r="J1926">
        <v>1074</v>
      </c>
      <c r="K1926">
        <v>456</v>
      </c>
      <c r="L1926">
        <v>1.7</v>
      </c>
      <c r="M1926">
        <v>456</v>
      </c>
    </row>
    <row r="1927" spans="1:13" x14ac:dyDescent="0.15">
      <c r="A1927" s="3" t="s">
        <v>21550</v>
      </c>
      <c r="B1927" s="2" t="s">
        <v>21551</v>
      </c>
      <c r="C1927" s="2" t="s">
        <v>18637</v>
      </c>
      <c r="D1927">
        <v>91.6</v>
      </c>
      <c r="E1927">
        <v>-3.32</v>
      </c>
      <c r="F1927">
        <v>-2.66</v>
      </c>
      <c r="G1927">
        <v>1961</v>
      </c>
      <c r="H1927">
        <v>-10.28</v>
      </c>
      <c r="I1927" s="69">
        <v>-7.19</v>
      </c>
      <c r="J1927">
        <v>3872</v>
      </c>
      <c r="K1927">
        <v>3224</v>
      </c>
      <c r="L1927">
        <v>-4.24</v>
      </c>
      <c r="M1927">
        <v>3224</v>
      </c>
    </row>
    <row r="1928" spans="1:13" x14ac:dyDescent="0.15">
      <c r="A1928" s="3" t="s">
        <v>20133</v>
      </c>
      <c r="B1928" s="2" t="s">
        <v>20134</v>
      </c>
      <c r="C1928" s="2" t="s">
        <v>18681</v>
      </c>
      <c r="D1928">
        <v>42.59</v>
      </c>
      <c r="E1928">
        <v>1.04</v>
      </c>
      <c r="F1928">
        <v>-2.67</v>
      </c>
      <c r="G1928">
        <v>1962</v>
      </c>
      <c r="H1928">
        <v>0.78</v>
      </c>
      <c r="I1928" s="69">
        <v>-3.43</v>
      </c>
      <c r="J1928">
        <v>2703</v>
      </c>
      <c r="K1928">
        <v>3322</v>
      </c>
      <c r="L1928">
        <v>-4.4400000000000004</v>
      </c>
      <c r="M1928">
        <v>3322</v>
      </c>
    </row>
    <row r="1929" spans="1:13" x14ac:dyDescent="0.15">
      <c r="A1929" s="3" t="s">
        <v>19262</v>
      </c>
      <c r="B1929" s="2" t="s">
        <v>19263</v>
      </c>
      <c r="C1929" s="2" t="s">
        <v>18817</v>
      </c>
      <c r="D1929">
        <v>64.400000000000006</v>
      </c>
      <c r="E1929">
        <v>-0.28000000000000003</v>
      </c>
      <c r="F1929">
        <v>-2.68</v>
      </c>
      <c r="G1929">
        <v>1963</v>
      </c>
      <c r="H1929">
        <v>1.59</v>
      </c>
      <c r="I1929" s="69">
        <v>2.71</v>
      </c>
      <c r="J1929">
        <v>547</v>
      </c>
      <c r="K1929">
        <v>2117</v>
      </c>
      <c r="L1929">
        <v>-2.1800000000000002</v>
      </c>
      <c r="M1929">
        <v>2117</v>
      </c>
    </row>
    <row r="1930" spans="1:13" x14ac:dyDescent="0.15">
      <c r="A1930" s="3" t="s">
        <v>14972</v>
      </c>
      <c r="B1930" s="2" t="s">
        <v>13106</v>
      </c>
      <c r="C1930" s="2" t="s">
        <v>18684</v>
      </c>
      <c r="D1930">
        <v>36.68</v>
      </c>
      <c r="E1930">
        <v>-0.35</v>
      </c>
      <c r="F1930">
        <v>-2.69</v>
      </c>
      <c r="G1930">
        <v>1964</v>
      </c>
      <c r="H1930">
        <v>7.72</v>
      </c>
      <c r="I1930" s="69">
        <v>1.99</v>
      </c>
      <c r="J1930">
        <v>688</v>
      </c>
      <c r="K1930">
        <v>1117</v>
      </c>
      <c r="L1930">
        <v>-0.28999999999999998</v>
      </c>
      <c r="M1930">
        <v>1117</v>
      </c>
    </row>
    <row r="1931" spans="1:13" x14ac:dyDescent="0.15">
      <c r="A1931" s="3" t="s">
        <v>22067</v>
      </c>
      <c r="B1931" s="2" t="s">
        <v>22068</v>
      </c>
      <c r="C1931" s="2" t="s">
        <v>18715</v>
      </c>
      <c r="D1931">
        <v>4.46</v>
      </c>
      <c r="E1931">
        <v>-2.19</v>
      </c>
      <c r="F1931">
        <v>-2.69</v>
      </c>
      <c r="G1931">
        <v>1965</v>
      </c>
      <c r="H1931">
        <v>-2.19</v>
      </c>
      <c r="I1931" s="69">
        <v>-3.25</v>
      </c>
      <c r="J1931">
        <v>2642</v>
      </c>
      <c r="K1931">
        <v>1350</v>
      </c>
      <c r="L1931">
        <v>-0.77</v>
      </c>
      <c r="M1931">
        <v>1350</v>
      </c>
    </row>
    <row r="1932" spans="1:13" x14ac:dyDescent="0.15">
      <c r="A1932" s="3" t="s">
        <v>15096</v>
      </c>
      <c r="B1932" s="2" t="s">
        <v>14476</v>
      </c>
      <c r="C1932" s="2" t="s">
        <v>18712</v>
      </c>
      <c r="D1932">
        <v>56.75</v>
      </c>
      <c r="E1932">
        <v>-3.16</v>
      </c>
      <c r="F1932">
        <v>-2.69</v>
      </c>
      <c r="G1932">
        <v>1966</v>
      </c>
      <c r="H1932">
        <v>-6.21</v>
      </c>
      <c r="I1932" s="69">
        <v>-8.52</v>
      </c>
      <c r="J1932">
        <v>4134</v>
      </c>
      <c r="K1932">
        <v>4173</v>
      </c>
      <c r="L1932">
        <v>-7.12</v>
      </c>
      <c r="M1932">
        <v>4173</v>
      </c>
    </row>
    <row r="1933" spans="1:13" x14ac:dyDescent="0.15">
      <c r="A1933" s="3" t="s">
        <v>105</v>
      </c>
      <c r="B1933" s="2" t="s">
        <v>106</v>
      </c>
      <c r="C1933" s="2" t="s">
        <v>18709</v>
      </c>
      <c r="D1933">
        <v>296.97000000000003</v>
      </c>
      <c r="E1933">
        <v>-2.23</v>
      </c>
      <c r="F1933">
        <v>-2.7</v>
      </c>
      <c r="G1933">
        <v>1967</v>
      </c>
      <c r="H1933">
        <v>7.81</v>
      </c>
      <c r="I1933" s="69">
        <v>0</v>
      </c>
      <c r="J1933">
        <v>1268</v>
      </c>
      <c r="K1933">
        <v>1664</v>
      </c>
      <c r="L1933">
        <v>-1.4</v>
      </c>
      <c r="M1933">
        <v>1664</v>
      </c>
    </row>
    <row r="1934" spans="1:13" x14ac:dyDescent="0.15">
      <c r="A1934" s="3" t="s">
        <v>14761</v>
      </c>
      <c r="B1934" s="2" t="s">
        <v>9598</v>
      </c>
      <c r="C1934" s="2" t="s">
        <v>18677</v>
      </c>
      <c r="D1934">
        <v>13.44</v>
      </c>
      <c r="E1934">
        <v>-0.59</v>
      </c>
      <c r="F1934">
        <v>-2.7</v>
      </c>
      <c r="G1934">
        <v>1968</v>
      </c>
      <c r="H1934">
        <v>-9.31</v>
      </c>
      <c r="I1934" s="69">
        <v>-11.16</v>
      </c>
      <c r="J1934">
        <v>4454</v>
      </c>
      <c r="K1934">
        <v>997</v>
      </c>
      <c r="L1934">
        <v>-0.03</v>
      </c>
      <c r="M1934">
        <v>997</v>
      </c>
    </row>
    <row r="1935" spans="1:13" x14ac:dyDescent="0.15">
      <c r="A1935" s="3" t="s">
        <v>21426</v>
      </c>
      <c r="B1935" s="2" t="s">
        <v>21427</v>
      </c>
      <c r="C1935" s="2" t="s">
        <v>18825</v>
      </c>
      <c r="D1935">
        <v>11.23</v>
      </c>
      <c r="E1935">
        <v>-0.53</v>
      </c>
      <c r="F1935">
        <v>-2.7</v>
      </c>
      <c r="G1935">
        <v>1969</v>
      </c>
      <c r="H1935">
        <v>4.5599999999999996</v>
      </c>
      <c r="I1935" s="69">
        <v>-0.82</v>
      </c>
      <c r="J1935">
        <v>1647</v>
      </c>
      <c r="K1935">
        <v>2199</v>
      </c>
      <c r="L1935">
        <v>-2.3199999999999998</v>
      </c>
      <c r="M1935">
        <v>2199</v>
      </c>
    </row>
    <row r="1936" spans="1:13" x14ac:dyDescent="0.15">
      <c r="A1936" s="3" t="s">
        <v>22071</v>
      </c>
      <c r="B1936" s="2" t="s">
        <v>22072</v>
      </c>
      <c r="C1936" s="2" t="s">
        <v>18973</v>
      </c>
      <c r="D1936">
        <v>27.7</v>
      </c>
      <c r="E1936">
        <v>-3.05</v>
      </c>
      <c r="F1936">
        <v>-2.71</v>
      </c>
      <c r="G1936">
        <v>1970</v>
      </c>
      <c r="H1936">
        <v>-12.81</v>
      </c>
      <c r="I1936" s="69">
        <v>-5.07</v>
      </c>
      <c r="J1936">
        <v>3264</v>
      </c>
      <c r="K1936">
        <v>2174</v>
      </c>
      <c r="L1936">
        <v>-2.29</v>
      </c>
      <c r="M1936">
        <v>2174</v>
      </c>
    </row>
    <row r="1937" spans="1:13" x14ac:dyDescent="0.15">
      <c r="A1937" s="3" t="s">
        <v>15006</v>
      </c>
      <c r="B1937" s="2" t="s">
        <v>13541</v>
      </c>
      <c r="C1937" s="2" t="s">
        <v>18770</v>
      </c>
      <c r="D1937">
        <v>64.02</v>
      </c>
      <c r="E1937">
        <v>-1.2</v>
      </c>
      <c r="F1937">
        <v>-2.71</v>
      </c>
      <c r="G1937">
        <v>1971</v>
      </c>
      <c r="H1937">
        <v>10.06</v>
      </c>
      <c r="I1937" s="69">
        <v>1.07</v>
      </c>
      <c r="J1937">
        <v>927</v>
      </c>
      <c r="K1937">
        <v>1353</v>
      </c>
      <c r="L1937">
        <v>-0.78</v>
      </c>
      <c r="M1937">
        <v>1353</v>
      </c>
    </row>
    <row r="1938" spans="1:13" x14ac:dyDescent="0.15">
      <c r="A1938" s="3" t="s">
        <v>14746</v>
      </c>
      <c r="B1938" s="2" t="s">
        <v>9455</v>
      </c>
      <c r="C1938" s="2" t="s">
        <v>18694</v>
      </c>
      <c r="D1938">
        <v>7.9</v>
      </c>
      <c r="E1938">
        <v>-1.74</v>
      </c>
      <c r="F1938">
        <v>-2.71</v>
      </c>
      <c r="G1938">
        <v>1972</v>
      </c>
      <c r="H1938">
        <v>2.33</v>
      </c>
      <c r="I1938" s="69">
        <v>-1.71</v>
      </c>
      <c r="J1938">
        <v>2006</v>
      </c>
      <c r="K1938">
        <v>2000</v>
      </c>
      <c r="L1938">
        <v>-2.0099999999999998</v>
      </c>
      <c r="M1938">
        <v>2000</v>
      </c>
    </row>
    <row r="1939" spans="1:13" x14ac:dyDescent="0.15">
      <c r="A1939" s="3" t="s">
        <v>3286</v>
      </c>
      <c r="B1939" s="2" t="s">
        <v>3287</v>
      </c>
      <c r="C1939" s="2" t="s">
        <v>18743</v>
      </c>
      <c r="D1939">
        <v>56.8</v>
      </c>
      <c r="E1939">
        <v>-2.61</v>
      </c>
      <c r="F1939">
        <v>-2.72</v>
      </c>
      <c r="G1939">
        <v>1973</v>
      </c>
      <c r="H1939">
        <v>3.27</v>
      </c>
      <c r="I1939" s="69">
        <v>-0.17</v>
      </c>
      <c r="J1939">
        <v>1382</v>
      </c>
      <c r="K1939">
        <v>2389</v>
      </c>
      <c r="L1939">
        <v>-2.61</v>
      </c>
      <c r="M1939">
        <v>2389</v>
      </c>
    </row>
    <row r="1940" spans="1:13" x14ac:dyDescent="0.15">
      <c r="A1940" s="3" t="s">
        <v>20935</v>
      </c>
      <c r="B1940" s="2" t="s">
        <v>20936</v>
      </c>
      <c r="C1940" s="2" t="s">
        <v>18774</v>
      </c>
      <c r="D1940">
        <v>47.76</v>
      </c>
      <c r="E1940">
        <v>0.55000000000000004</v>
      </c>
      <c r="F1940">
        <v>-2.73</v>
      </c>
      <c r="G1940">
        <v>1974</v>
      </c>
      <c r="H1940">
        <v>-1.1599999999999999</v>
      </c>
      <c r="I1940" s="69">
        <v>-4.6900000000000004</v>
      </c>
      <c r="J1940">
        <v>3157</v>
      </c>
      <c r="K1940">
        <v>3792</v>
      </c>
      <c r="L1940">
        <v>-5.68</v>
      </c>
      <c r="M1940">
        <v>3792</v>
      </c>
    </row>
    <row r="1941" spans="1:13" x14ac:dyDescent="0.15">
      <c r="A1941" s="3" t="s">
        <v>22091</v>
      </c>
      <c r="B1941" s="2" t="s">
        <v>22092</v>
      </c>
      <c r="C1941" s="2" t="s">
        <v>18621</v>
      </c>
      <c r="D1941">
        <v>54.2</v>
      </c>
      <c r="E1941">
        <v>0.8</v>
      </c>
      <c r="F1941">
        <v>-2.73</v>
      </c>
      <c r="G1941">
        <v>1975</v>
      </c>
      <c r="H1941">
        <v>-22.65</v>
      </c>
      <c r="I1941" s="69">
        <v>-10.58</v>
      </c>
      <c r="J1941">
        <v>4417</v>
      </c>
      <c r="K1941">
        <v>2240</v>
      </c>
      <c r="L1941">
        <v>-2.37</v>
      </c>
      <c r="M1941">
        <v>2240</v>
      </c>
    </row>
    <row r="1942" spans="1:13" x14ac:dyDescent="0.15">
      <c r="A1942" s="3" t="s">
        <v>20044</v>
      </c>
      <c r="B1942" s="2" t="s">
        <v>20045</v>
      </c>
      <c r="C1942" s="2" t="s">
        <v>18659</v>
      </c>
      <c r="D1942">
        <v>27.35</v>
      </c>
      <c r="E1942">
        <v>-2.6</v>
      </c>
      <c r="F1942">
        <v>-2.74</v>
      </c>
      <c r="G1942">
        <v>1976</v>
      </c>
      <c r="H1942">
        <v>-0.04</v>
      </c>
      <c r="I1942" s="69">
        <v>2.5099999999999998</v>
      </c>
      <c r="J1942">
        <v>582</v>
      </c>
      <c r="K1942">
        <v>732</v>
      </c>
      <c r="L1942">
        <v>0.61</v>
      </c>
      <c r="M1942">
        <v>732</v>
      </c>
    </row>
    <row r="1943" spans="1:13" x14ac:dyDescent="0.15">
      <c r="A1943" s="3" t="s">
        <v>1934</v>
      </c>
      <c r="B1943" s="2" t="s">
        <v>1935</v>
      </c>
      <c r="C1943" s="2" t="s">
        <v>23267</v>
      </c>
      <c r="D1943">
        <v>16.25</v>
      </c>
      <c r="E1943">
        <v>-0.91</v>
      </c>
      <c r="F1943">
        <v>-2.75</v>
      </c>
      <c r="G1943">
        <v>1977</v>
      </c>
      <c r="H1943">
        <v>0.62</v>
      </c>
      <c r="I1943" s="69">
        <v>-4.6500000000000004</v>
      </c>
      <c r="J1943">
        <v>3150</v>
      </c>
      <c r="K1943">
        <v>4112</v>
      </c>
      <c r="L1943">
        <v>-6.84</v>
      </c>
      <c r="M1943">
        <v>4112</v>
      </c>
    </row>
    <row r="1944" spans="1:13" x14ac:dyDescent="0.15">
      <c r="A1944" s="3" t="s">
        <v>18737</v>
      </c>
      <c r="B1944" s="2" t="s">
        <v>18738</v>
      </c>
      <c r="C1944" s="2" t="s">
        <v>18663</v>
      </c>
      <c r="D1944">
        <v>5.69</v>
      </c>
      <c r="E1944">
        <v>0.18</v>
      </c>
      <c r="F1944">
        <v>-2.76</v>
      </c>
      <c r="G1944">
        <v>1978</v>
      </c>
      <c r="H1944">
        <v>9.42</v>
      </c>
      <c r="I1944" s="69">
        <v>3.1</v>
      </c>
      <c r="J1944">
        <v>476</v>
      </c>
      <c r="K1944">
        <v>718</v>
      </c>
      <c r="L1944">
        <v>0.66</v>
      </c>
      <c r="M1944">
        <v>718</v>
      </c>
    </row>
    <row r="1945" spans="1:13" x14ac:dyDescent="0.15">
      <c r="A1945" s="3" t="s">
        <v>5372</v>
      </c>
      <c r="B1945" s="2" t="s">
        <v>5373</v>
      </c>
      <c r="C1945" s="2" t="s">
        <v>18627</v>
      </c>
      <c r="D1945">
        <v>37.799999999999997</v>
      </c>
      <c r="E1945">
        <v>-3.42</v>
      </c>
      <c r="F1945">
        <v>-2.77</v>
      </c>
      <c r="G1945">
        <v>1979</v>
      </c>
      <c r="H1945">
        <v>-0.34</v>
      </c>
      <c r="I1945" s="69">
        <v>1.1499999999999999</v>
      </c>
      <c r="J1945">
        <v>908</v>
      </c>
      <c r="K1945">
        <v>677</v>
      </c>
      <c r="L1945">
        <v>0.78</v>
      </c>
      <c r="M1945">
        <v>677</v>
      </c>
    </row>
    <row r="1946" spans="1:13" x14ac:dyDescent="0.15">
      <c r="A1946" s="3" t="s">
        <v>18871</v>
      </c>
      <c r="B1946" s="2" t="s">
        <v>18872</v>
      </c>
      <c r="C1946" s="2" t="s">
        <v>18614</v>
      </c>
      <c r="D1946">
        <v>10.23</v>
      </c>
      <c r="E1946">
        <v>2.1</v>
      </c>
      <c r="F1946">
        <v>-2.77</v>
      </c>
      <c r="G1946">
        <v>1980</v>
      </c>
      <c r="H1946">
        <v>5.79</v>
      </c>
      <c r="I1946" s="69">
        <v>0.41</v>
      </c>
      <c r="J1946">
        <v>1140</v>
      </c>
      <c r="K1946">
        <v>407</v>
      </c>
      <c r="L1946">
        <v>1.91</v>
      </c>
      <c r="M1946">
        <v>407</v>
      </c>
    </row>
    <row r="1947" spans="1:13" x14ac:dyDescent="0.15">
      <c r="A1947" s="3" t="s">
        <v>19886</v>
      </c>
      <c r="B1947" s="2" t="s">
        <v>19887</v>
      </c>
      <c r="C1947" s="2" t="s">
        <v>18939</v>
      </c>
      <c r="D1947">
        <v>63.61</v>
      </c>
      <c r="E1947">
        <v>-0.14000000000000001</v>
      </c>
      <c r="F1947">
        <v>-2.77</v>
      </c>
      <c r="G1947">
        <v>1981</v>
      </c>
      <c r="H1947">
        <v>10.3</v>
      </c>
      <c r="I1947" s="69">
        <v>0.76</v>
      </c>
      <c r="J1947">
        <v>1027</v>
      </c>
      <c r="K1947">
        <v>2405</v>
      </c>
      <c r="L1947">
        <v>-2.63</v>
      </c>
      <c r="M1947">
        <v>2405</v>
      </c>
    </row>
    <row r="1948" spans="1:13" x14ac:dyDescent="0.15">
      <c r="A1948" s="3" t="s">
        <v>21335</v>
      </c>
      <c r="B1948" s="2" t="s">
        <v>21336</v>
      </c>
      <c r="C1948" s="2" t="s">
        <v>18669</v>
      </c>
      <c r="D1948">
        <v>11.92</v>
      </c>
      <c r="E1948">
        <v>-0.25</v>
      </c>
      <c r="F1948">
        <v>-2.78</v>
      </c>
      <c r="G1948">
        <v>1982</v>
      </c>
      <c r="H1948">
        <v>3.29</v>
      </c>
      <c r="I1948" s="69">
        <v>-2.38</v>
      </c>
      <c r="J1948">
        <v>2297</v>
      </c>
      <c r="K1948">
        <v>1697</v>
      </c>
      <c r="L1948">
        <v>-1.46</v>
      </c>
      <c r="M1948">
        <v>1697</v>
      </c>
    </row>
    <row r="1949" spans="1:13" x14ac:dyDescent="0.15">
      <c r="A1949" s="3" t="s">
        <v>4884</v>
      </c>
      <c r="B1949" s="2" t="s">
        <v>4885</v>
      </c>
      <c r="C1949" s="2" t="s">
        <v>18632</v>
      </c>
      <c r="D1949">
        <v>20.149999999999999</v>
      </c>
      <c r="E1949">
        <v>1.21</v>
      </c>
      <c r="F1949">
        <v>-2.79</v>
      </c>
      <c r="G1949">
        <v>1983</v>
      </c>
      <c r="H1949">
        <v>3.6</v>
      </c>
      <c r="I1949" s="69">
        <v>0.09</v>
      </c>
      <c r="J1949">
        <v>1239</v>
      </c>
      <c r="K1949">
        <v>696</v>
      </c>
      <c r="L1949">
        <v>0.73</v>
      </c>
      <c r="M1949">
        <v>696</v>
      </c>
    </row>
    <row r="1950" spans="1:13" x14ac:dyDescent="0.15">
      <c r="A1950" s="3" t="s">
        <v>61</v>
      </c>
      <c r="B1950" s="2" t="s">
        <v>62</v>
      </c>
      <c r="C1950" s="2" t="s">
        <v>18746</v>
      </c>
      <c r="D1950">
        <v>194.19</v>
      </c>
      <c r="E1950">
        <v>-2.42</v>
      </c>
      <c r="F1950">
        <v>-2.79</v>
      </c>
      <c r="G1950">
        <v>1984</v>
      </c>
      <c r="H1950">
        <v>1.47</v>
      </c>
      <c r="I1950" s="69">
        <v>-0.86</v>
      </c>
      <c r="J1950">
        <v>1664</v>
      </c>
      <c r="K1950">
        <v>2028</v>
      </c>
      <c r="L1950">
        <v>-2.06</v>
      </c>
      <c r="M1950">
        <v>2028</v>
      </c>
    </row>
    <row r="1951" spans="1:13" x14ac:dyDescent="0.15">
      <c r="A1951" s="3" t="s">
        <v>5074</v>
      </c>
      <c r="B1951" s="2" t="s">
        <v>16719</v>
      </c>
      <c r="C1951" s="2" t="s">
        <v>18611</v>
      </c>
      <c r="D1951">
        <v>4.47</v>
      </c>
      <c r="E1951">
        <v>0.45</v>
      </c>
      <c r="F1951">
        <v>-2.81</v>
      </c>
      <c r="G1951">
        <v>1985</v>
      </c>
      <c r="H1951">
        <v>-0.22</v>
      </c>
      <c r="I1951" s="69">
        <v>-5.8</v>
      </c>
      <c r="J1951">
        <v>3478</v>
      </c>
      <c r="K1951">
        <v>4017</v>
      </c>
      <c r="L1951">
        <v>-6.45</v>
      </c>
      <c r="M1951">
        <v>4017</v>
      </c>
    </row>
    <row r="1952" spans="1:13" x14ac:dyDescent="0.15">
      <c r="A1952" s="3" t="s">
        <v>4649</v>
      </c>
      <c r="B1952" s="2" t="s">
        <v>4650</v>
      </c>
      <c r="C1952" s="2" t="s">
        <v>18621</v>
      </c>
      <c r="D1952">
        <v>5.72</v>
      </c>
      <c r="E1952">
        <v>-2.89</v>
      </c>
      <c r="F1952">
        <v>-2.81</v>
      </c>
      <c r="G1952">
        <v>1986</v>
      </c>
      <c r="H1952">
        <v>2.5099999999999998</v>
      </c>
      <c r="I1952" s="69">
        <v>-0.47</v>
      </c>
      <c r="J1952">
        <v>1499</v>
      </c>
      <c r="K1952">
        <v>1394</v>
      </c>
      <c r="L1952">
        <v>-0.88</v>
      </c>
      <c r="M1952">
        <v>1394</v>
      </c>
    </row>
    <row r="1953" spans="1:13" x14ac:dyDescent="0.15">
      <c r="A1953" s="3" t="s">
        <v>574</v>
      </c>
      <c r="B1953" s="2" t="s">
        <v>575</v>
      </c>
      <c r="C1953" s="2" t="s">
        <v>18652</v>
      </c>
      <c r="D1953">
        <v>198.2</v>
      </c>
      <c r="E1953">
        <v>-0.8</v>
      </c>
      <c r="F1953">
        <v>-2.81</v>
      </c>
      <c r="G1953">
        <v>1987</v>
      </c>
      <c r="H1953">
        <v>-9.67</v>
      </c>
      <c r="I1953" s="69">
        <v>-3.01</v>
      </c>
      <c r="J1953">
        <v>2551</v>
      </c>
      <c r="K1953">
        <v>2998</v>
      </c>
      <c r="L1953">
        <v>-3.78</v>
      </c>
      <c r="M1953">
        <v>2998</v>
      </c>
    </row>
    <row r="1954" spans="1:13" x14ac:dyDescent="0.15">
      <c r="A1954" s="3" t="s">
        <v>19754</v>
      </c>
      <c r="B1954" s="2" t="s">
        <v>19755</v>
      </c>
      <c r="C1954" s="2" t="s">
        <v>18789</v>
      </c>
      <c r="D1954">
        <v>135.69</v>
      </c>
      <c r="E1954">
        <v>-1.75</v>
      </c>
      <c r="F1954">
        <v>-2.81</v>
      </c>
      <c r="G1954">
        <v>1988</v>
      </c>
      <c r="H1954">
        <v>-4.1100000000000003</v>
      </c>
      <c r="I1954" s="69">
        <v>-2.11</v>
      </c>
      <c r="J1954">
        <v>2183</v>
      </c>
      <c r="K1954">
        <v>3564</v>
      </c>
      <c r="L1954">
        <v>-5.0199999999999996</v>
      </c>
      <c r="M1954">
        <v>3564</v>
      </c>
    </row>
    <row r="1955" spans="1:13" x14ac:dyDescent="0.15">
      <c r="A1955" s="3" t="s">
        <v>18477</v>
      </c>
      <c r="B1955" s="2" t="s">
        <v>17613</v>
      </c>
      <c r="C1955" s="2" t="s">
        <v>18817</v>
      </c>
      <c r="D1955">
        <v>9.2799999999999994</v>
      </c>
      <c r="E1955">
        <v>-2.52</v>
      </c>
      <c r="F1955">
        <v>-2.83</v>
      </c>
      <c r="G1955">
        <v>1989</v>
      </c>
      <c r="H1955">
        <v>-2.93</v>
      </c>
      <c r="I1955" s="69">
        <v>-3.89</v>
      </c>
      <c r="J1955">
        <v>2871</v>
      </c>
      <c r="K1955">
        <v>3342</v>
      </c>
      <c r="L1955">
        <v>-4.4800000000000004</v>
      </c>
      <c r="M1955">
        <v>3342</v>
      </c>
    </row>
    <row r="1956" spans="1:13" x14ac:dyDescent="0.15">
      <c r="A1956" s="3" t="s">
        <v>20895</v>
      </c>
      <c r="B1956" s="2" t="s">
        <v>20896</v>
      </c>
      <c r="C1956" s="2" t="s">
        <v>18939</v>
      </c>
      <c r="D1956">
        <v>7.71</v>
      </c>
      <c r="E1956">
        <v>-0.9</v>
      </c>
      <c r="F1956">
        <v>-2.84</v>
      </c>
      <c r="G1956">
        <v>1990</v>
      </c>
      <c r="H1956">
        <v>0.92</v>
      </c>
      <c r="I1956" s="69">
        <v>-2.31</v>
      </c>
      <c r="J1956">
        <v>2260</v>
      </c>
      <c r="K1956">
        <v>2485</v>
      </c>
      <c r="L1956">
        <v>-2.79</v>
      </c>
      <c r="M1956">
        <v>2485</v>
      </c>
    </row>
    <row r="1957" spans="1:13" x14ac:dyDescent="0.15">
      <c r="A1957" s="3" t="s">
        <v>5191</v>
      </c>
      <c r="B1957" s="2" t="s">
        <v>5192</v>
      </c>
      <c r="C1957" s="2" t="s">
        <v>18771</v>
      </c>
      <c r="D1957">
        <v>10.199999999999999</v>
      </c>
      <c r="E1957">
        <v>-2.67</v>
      </c>
      <c r="F1957">
        <v>-2.85</v>
      </c>
      <c r="G1957">
        <v>1991</v>
      </c>
      <c r="H1957">
        <v>-3.59</v>
      </c>
      <c r="I1957" s="69">
        <v>-1.61</v>
      </c>
      <c r="J1957">
        <v>1950</v>
      </c>
      <c r="K1957">
        <v>588</v>
      </c>
      <c r="L1957">
        <v>1.08</v>
      </c>
      <c r="M1957">
        <v>588</v>
      </c>
    </row>
    <row r="1958" spans="1:13" x14ac:dyDescent="0.15">
      <c r="A1958" s="3" t="s">
        <v>20682</v>
      </c>
      <c r="B1958" s="2" t="s">
        <v>20683</v>
      </c>
      <c r="C1958" s="2" t="s">
        <v>23272</v>
      </c>
      <c r="D1958">
        <v>25.16</v>
      </c>
      <c r="E1958">
        <v>-4.55</v>
      </c>
      <c r="F1958">
        <v>-2.85</v>
      </c>
      <c r="G1958">
        <v>1992</v>
      </c>
      <c r="H1958">
        <v>-5.98</v>
      </c>
      <c r="I1958" s="69">
        <v>-4.99</v>
      </c>
      <c r="J1958">
        <v>3241</v>
      </c>
      <c r="K1958">
        <v>3098</v>
      </c>
      <c r="L1958">
        <v>-3.97</v>
      </c>
      <c r="M1958">
        <v>3098</v>
      </c>
    </row>
    <row r="1959" spans="1:13" x14ac:dyDescent="0.15">
      <c r="A1959" s="3" t="s">
        <v>21499</v>
      </c>
      <c r="B1959" s="2" t="s">
        <v>21500</v>
      </c>
      <c r="C1959" s="2" t="s">
        <v>18632</v>
      </c>
      <c r="D1959">
        <v>5.28</v>
      </c>
      <c r="E1959">
        <v>1.1499999999999999</v>
      </c>
      <c r="F1959">
        <v>-2.86</v>
      </c>
      <c r="G1959">
        <v>1993</v>
      </c>
      <c r="H1959">
        <v>7.1</v>
      </c>
      <c r="I1959" s="69">
        <v>-1.34</v>
      </c>
      <c r="J1959">
        <v>1838</v>
      </c>
      <c r="K1959">
        <v>2162</v>
      </c>
      <c r="L1959">
        <v>-2.27</v>
      </c>
      <c r="M1959">
        <v>2162</v>
      </c>
    </row>
    <row r="1960" spans="1:13" x14ac:dyDescent="0.15">
      <c r="A1960" s="3" t="s">
        <v>14891</v>
      </c>
      <c r="B1960" s="2" t="s">
        <v>11782</v>
      </c>
      <c r="C1960" s="2" t="s">
        <v>18939</v>
      </c>
      <c r="D1960">
        <v>9.4499999999999993</v>
      </c>
      <c r="E1960">
        <v>-1.36</v>
      </c>
      <c r="F1960">
        <v>-2.86</v>
      </c>
      <c r="G1960">
        <v>1994</v>
      </c>
      <c r="H1960">
        <v>-5.22</v>
      </c>
      <c r="I1960" s="69">
        <v>-9.5500000000000007</v>
      </c>
      <c r="J1960">
        <v>4299</v>
      </c>
      <c r="K1960">
        <v>2418</v>
      </c>
      <c r="L1960">
        <v>-2.67</v>
      </c>
      <c r="M1960">
        <v>2418</v>
      </c>
    </row>
    <row r="1961" spans="1:13" x14ac:dyDescent="0.15">
      <c r="A1961" s="3" t="s">
        <v>22016</v>
      </c>
      <c r="B1961" s="2" t="s">
        <v>22017</v>
      </c>
      <c r="C1961" s="2" t="s">
        <v>18621</v>
      </c>
      <c r="D1961">
        <v>27.76</v>
      </c>
      <c r="E1961">
        <v>-3.64</v>
      </c>
      <c r="F1961">
        <v>-2.86</v>
      </c>
      <c r="G1961">
        <v>1995</v>
      </c>
      <c r="H1961">
        <v>-12.35</v>
      </c>
      <c r="I1961" s="69">
        <v>-6.25</v>
      </c>
      <c r="J1961">
        <v>3616</v>
      </c>
      <c r="K1961">
        <v>2388</v>
      </c>
      <c r="L1961">
        <v>-2.61</v>
      </c>
      <c r="M1961">
        <v>2388</v>
      </c>
    </row>
    <row r="1962" spans="1:13" x14ac:dyDescent="0.15">
      <c r="A1962" s="3" t="s">
        <v>14968</v>
      </c>
      <c r="B1962" s="2" t="s">
        <v>13071</v>
      </c>
      <c r="C1962" s="2" t="s">
        <v>18684</v>
      </c>
      <c r="D1962">
        <v>14.57</v>
      </c>
      <c r="E1962">
        <v>-1.95</v>
      </c>
      <c r="F1962">
        <v>-2.86</v>
      </c>
      <c r="G1962">
        <v>1996</v>
      </c>
      <c r="H1962">
        <v>-2.35</v>
      </c>
      <c r="I1962" s="69">
        <v>-7.9</v>
      </c>
      <c r="J1962">
        <v>4021</v>
      </c>
      <c r="K1962">
        <v>4570</v>
      </c>
      <c r="L1962">
        <v>-11.13</v>
      </c>
      <c r="M1962">
        <v>4570</v>
      </c>
    </row>
    <row r="1963" spans="1:13" x14ac:dyDescent="0.15">
      <c r="A1963" s="3" t="s">
        <v>18865</v>
      </c>
      <c r="B1963" s="2" t="s">
        <v>18866</v>
      </c>
      <c r="C1963" s="2" t="s">
        <v>23266</v>
      </c>
      <c r="D1963">
        <v>6.07</v>
      </c>
      <c r="E1963">
        <v>-1.78</v>
      </c>
      <c r="F1963">
        <v>-2.87</v>
      </c>
      <c r="G1963">
        <v>1997</v>
      </c>
      <c r="H1963">
        <v>1</v>
      </c>
      <c r="I1963" s="69">
        <v>0.5</v>
      </c>
      <c r="J1963">
        <v>1104</v>
      </c>
      <c r="K1963">
        <v>883</v>
      </c>
      <c r="L1963">
        <v>0.16</v>
      </c>
      <c r="M1963">
        <v>883</v>
      </c>
    </row>
    <row r="1964" spans="1:13" x14ac:dyDescent="0.15">
      <c r="A1964" s="3" t="s">
        <v>3892</v>
      </c>
      <c r="B1964" s="2" t="s">
        <v>3893</v>
      </c>
      <c r="C1964" s="2" t="s">
        <v>18771</v>
      </c>
      <c r="D1964">
        <v>56.71</v>
      </c>
      <c r="E1964">
        <v>-0.94</v>
      </c>
      <c r="F1964">
        <v>-2.87</v>
      </c>
      <c r="G1964">
        <v>1998</v>
      </c>
      <c r="H1964">
        <v>1.94</v>
      </c>
      <c r="I1964" s="69">
        <v>-0.77</v>
      </c>
      <c r="J1964">
        <v>1623</v>
      </c>
      <c r="K1964">
        <v>1488</v>
      </c>
      <c r="L1964">
        <v>-1.05</v>
      </c>
      <c r="M1964">
        <v>1488</v>
      </c>
    </row>
    <row r="1965" spans="1:13" x14ac:dyDescent="0.15">
      <c r="A1965" s="3" t="s">
        <v>15248</v>
      </c>
      <c r="B1965" s="2" t="s">
        <v>14292</v>
      </c>
      <c r="C1965" s="2" t="s">
        <v>23272</v>
      </c>
      <c r="D1965">
        <v>58.75</v>
      </c>
      <c r="E1965">
        <v>-2.67</v>
      </c>
      <c r="F1965">
        <v>-2.87</v>
      </c>
      <c r="G1965">
        <v>1999</v>
      </c>
      <c r="H1965">
        <v>-8.23</v>
      </c>
      <c r="I1965" s="69">
        <v>-7.52</v>
      </c>
      <c r="J1965">
        <v>3949</v>
      </c>
      <c r="K1965">
        <v>1259</v>
      </c>
      <c r="L1965">
        <v>-0.57999999999999996</v>
      </c>
      <c r="M1965">
        <v>1259</v>
      </c>
    </row>
    <row r="1966" spans="1:13" x14ac:dyDescent="0.15">
      <c r="A1966" s="3" t="s">
        <v>20374</v>
      </c>
      <c r="B1966" s="2" t="s">
        <v>20375</v>
      </c>
      <c r="C1966" s="2" t="s">
        <v>18939</v>
      </c>
      <c r="D1966">
        <v>12.32</v>
      </c>
      <c r="E1966">
        <v>-3.07</v>
      </c>
      <c r="F1966">
        <v>-2.88</v>
      </c>
      <c r="G1966">
        <v>2000</v>
      </c>
      <c r="H1966">
        <v>-2.61</v>
      </c>
      <c r="I1966" s="69">
        <v>-2.83</v>
      </c>
      <c r="J1966">
        <v>2477</v>
      </c>
      <c r="K1966">
        <v>3066</v>
      </c>
      <c r="L1966">
        <v>-3.91</v>
      </c>
      <c r="M1966">
        <v>3066</v>
      </c>
    </row>
    <row r="1967" spans="1:13" x14ac:dyDescent="0.15">
      <c r="A1967" s="3" t="s">
        <v>21119</v>
      </c>
      <c r="B1967" s="2" t="s">
        <v>21120</v>
      </c>
      <c r="C1967" s="2" t="s">
        <v>18616</v>
      </c>
      <c r="D1967">
        <v>7.11</v>
      </c>
      <c r="E1967">
        <v>-2.34</v>
      </c>
      <c r="F1967">
        <v>-2.88</v>
      </c>
      <c r="G1967">
        <v>2001</v>
      </c>
      <c r="H1967">
        <v>4.41</v>
      </c>
      <c r="I1967" s="69">
        <v>3.38</v>
      </c>
      <c r="J1967">
        <v>425</v>
      </c>
      <c r="K1967">
        <v>470</v>
      </c>
      <c r="L1967">
        <v>1.61</v>
      </c>
      <c r="M1967">
        <v>470</v>
      </c>
    </row>
    <row r="1968" spans="1:13" x14ac:dyDescent="0.15">
      <c r="A1968" s="3" t="s">
        <v>18384</v>
      </c>
      <c r="B1968" s="2" t="s">
        <v>16135</v>
      </c>
      <c r="C1968" s="2" t="s">
        <v>18694</v>
      </c>
      <c r="D1968">
        <v>18.84</v>
      </c>
      <c r="E1968">
        <v>3.8</v>
      </c>
      <c r="F1968">
        <v>-2.89</v>
      </c>
      <c r="G1968">
        <v>2002</v>
      </c>
      <c r="H1968">
        <v>6.26</v>
      </c>
      <c r="I1968" s="69">
        <v>-1.51</v>
      </c>
      <c r="J1968">
        <v>1912</v>
      </c>
      <c r="K1968">
        <v>740</v>
      </c>
      <c r="L1968">
        <v>0.57999999999999996</v>
      </c>
      <c r="M1968">
        <v>740</v>
      </c>
    </row>
    <row r="1969" spans="1:13" x14ac:dyDescent="0.15">
      <c r="A1969" s="3" t="s">
        <v>21556</v>
      </c>
      <c r="B1969" s="2" t="s">
        <v>21557</v>
      </c>
      <c r="C1969" s="2" t="s">
        <v>18684</v>
      </c>
      <c r="D1969">
        <v>9.99</v>
      </c>
      <c r="E1969">
        <v>-2.06</v>
      </c>
      <c r="F1969">
        <v>-2.89</v>
      </c>
      <c r="G1969">
        <v>2003</v>
      </c>
      <c r="H1969">
        <v>0.4</v>
      </c>
      <c r="I1969" s="69">
        <v>0.03</v>
      </c>
      <c r="J1969">
        <v>1261</v>
      </c>
      <c r="K1969">
        <v>712</v>
      </c>
      <c r="L1969">
        <v>0.69</v>
      </c>
      <c r="M1969">
        <v>712</v>
      </c>
    </row>
    <row r="1970" spans="1:13" x14ac:dyDescent="0.15">
      <c r="A1970" s="3" t="s">
        <v>22337</v>
      </c>
      <c r="B1970" s="2" t="s">
        <v>22338</v>
      </c>
      <c r="C1970" s="2" t="s">
        <v>18654</v>
      </c>
      <c r="D1970">
        <v>8.18</v>
      </c>
      <c r="E1970">
        <v>-4.33</v>
      </c>
      <c r="F1970">
        <v>-2.9</v>
      </c>
      <c r="G1970">
        <v>2004</v>
      </c>
      <c r="H1970">
        <v>-4.66</v>
      </c>
      <c r="I1970" s="69">
        <v>-2.61</v>
      </c>
      <c r="J1970">
        <v>2387</v>
      </c>
      <c r="K1970">
        <v>501</v>
      </c>
      <c r="L1970">
        <v>1.44</v>
      </c>
      <c r="M1970">
        <v>501</v>
      </c>
    </row>
    <row r="1971" spans="1:13" x14ac:dyDescent="0.15">
      <c r="A1971" s="3" t="s">
        <v>19043</v>
      </c>
      <c r="B1971" s="2" t="s">
        <v>19044</v>
      </c>
      <c r="C1971" s="2" t="s">
        <v>18632</v>
      </c>
      <c r="D1971">
        <v>7.09</v>
      </c>
      <c r="E1971">
        <v>-0.98</v>
      </c>
      <c r="F1971">
        <v>-2.9</v>
      </c>
      <c r="G1971">
        <v>2005</v>
      </c>
      <c r="H1971">
        <v>3.05</v>
      </c>
      <c r="I1971" s="69">
        <v>2.64</v>
      </c>
      <c r="J1971">
        <v>556</v>
      </c>
      <c r="K1971">
        <v>499</v>
      </c>
      <c r="L1971">
        <v>1.45</v>
      </c>
      <c r="M1971">
        <v>499</v>
      </c>
    </row>
    <row r="1972" spans="1:13" x14ac:dyDescent="0.15">
      <c r="A1972" s="3" t="s">
        <v>4063</v>
      </c>
      <c r="B1972" s="2" t="s">
        <v>4064</v>
      </c>
      <c r="C1972" s="2" t="s">
        <v>23267</v>
      </c>
      <c r="D1972">
        <v>4.07</v>
      </c>
      <c r="E1972">
        <v>-1.93</v>
      </c>
      <c r="F1972">
        <v>-2.91</v>
      </c>
      <c r="G1972">
        <v>2006</v>
      </c>
      <c r="H1972">
        <v>-3.1</v>
      </c>
      <c r="I1972" s="69">
        <v>-1.32</v>
      </c>
      <c r="J1972">
        <v>1829</v>
      </c>
      <c r="K1972">
        <v>1891</v>
      </c>
      <c r="L1972">
        <v>-1.82</v>
      </c>
      <c r="M1972">
        <v>1891</v>
      </c>
    </row>
    <row r="1973" spans="1:13" x14ac:dyDescent="0.15">
      <c r="A1973" s="3" t="s">
        <v>18490</v>
      </c>
      <c r="B1973" s="2" t="s">
        <v>17786</v>
      </c>
      <c r="C1973" s="2" t="s">
        <v>18789</v>
      </c>
      <c r="D1973">
        <v>9.01</v>
      </c>
      <c r="E1973">
        <v>-3.43</v>
      </c>
      <c r="F1973">
        <v>-2.91</v>
      </c>
      <c r="G1973">
        <v>2007</v>
      </c>
      <c r="H1973">
        <v>-6.24</v>
      </c>
      <c r="I1973" s="69">
        <v>-2.5299999999999998</v>
      </c>
      <c r="J1973">
        <v>2354</v>
      </c>
      <c r="K1973">
        <v>216</v>
      </c>
      <c r="L1973">
        <v>3.28</v>
      </c>
      <c r="M1973">
        <v>216</v>
      </c>
    </row>
    <row r="1974" spans="1:13" x14ac:dyDescent="0.15">
      <c r="A1974" s="3" t="s">
        <v>19575</v>
      </c>
      <c r="B1974" s="2" t="s">
        <v>19576</v>
      </c>
      <c r="C1974" s="2" t="s">
        <v>18642</v>
      </c>
      <c r="D1974">
        <v>6.51</v>
      </c>
      <c r="E1974">
        <v>-1.81</v>
      </c>
      <c r="F1974">
        <v>-2.91</v>
      </c>
      <c r="G1974">
        <v>2008</v>
      </c>
      <c r="H1974">
        <v>0.46</v>
      </c>
      <c r="I1974" s="69">
        <v>-1.55</v>
      </c>
      <c r="J1974">
        <v>1930</v>
      </c>
      <c r="K1974">
        <v>1494</v>
      </c>
      <c r="L1974">
        <v>-1.06</v>
      </c>
      <c r="M1974">
        <v>1494</v>
      </c>
    </row>
    <row r="1975" spans="1:13" x14ac:dyDescent="0.15">
      <c r="A1975" s="3" t="s">
        <v>19477</v>
      </c>
      <c r="B1975" s="2" t="s">
        <v>19478</v>
      </c>
      <c r="C1975" s="2" t="s">
        <v>18684</v>
      </c>
      <c r="D1975">
        <v>0.72599999999999998</v>
      </c>
      <c r="E1975">
        <v>1.4</v>
      </c>
      <c r="F1975">
        <v>-2.91</v>
      </c>
      <c r="G1975">
        <v>2009</v>
      </c>
      <c r="H1975">
        <v>4.46</v>
      </c>
      <c r="I1975" s="69">
        <v>2.34</v>
      </c>
      <c r="J1975">
        <v>620</v>
      </c>
      <c r="K1975">
        <v>608</v>
      </c>
      <c r="L1975">
        <v>1.03</v>
      </c>
      <c r="M1975">
        <v>608</v>
      </c>
    </row>
    <row r="1976" spans="1:13" x14ac:dyDescent="0.15">
      <c r="A1976" s="3" t="s">
        <v>2243</v>
      </c>
      <c r="B1976" s="2" t="s">
        <v>2244</v>
      </c>
      <c r="C1976" s="2" t="s">
        <v>23270</v>
      </c>
      <c r="D1976">
        <v>45.71</v>
      </c>
      <c r="E1976">
        <v>-0.67</v>
      </c>
      <c r="F1976">
        <v>-2.92</v>
      </c>
      <c r="G1976">
        <v>2010</v>
      </c>
      <c r="H1976">
        <v>3.91</v>
      </c>
      <c r="I1976" s="69">
        <v>-0.85</v>
      </c>
      <c r="J1976">
        <v>1659</v>
      </c>
      <c r="K1976">
        <v>3644</v>
      </c>
      <c r="L1976">
        <v>-5.27</v>
      </c>
      <c r="M1976">
        <v>3644</v>
      </c>
    </row>
    <row r="1977" spans="1:13" x14ac:dyDescent="0.15">
      <c r="A1977" s="3" t="s">
        <v>18569</v>
      </c>
      <c r="B1977" s="2" t="s">
        <v>18613</v>
      </c>
      <c r="C1977" s="2" t="s">
        <v>18614</v>
      </c>
      <c r="D1977">
        <v>9.65</v>
      </c>
      <c r="E1977">
        <v>-5.0199999999999996</v>
      </c>
      <c r="F1977">
        <v>-2.92</v>
      </c>
      <c r="G1977">
        <v>2011</v>
      </c>
      <c r="H1977">
        <v>8.43</v>
      </c>
      <c r="I1977" s="69">
        <v>9.27</v>
      </c>
      <c r="J1977">
        <v>65</v>
      </c>
      <c r="K1977">
        <v>95</v>
      </c>
      <c r="L1977">
        <v>5.34</v>
      </c>
      <c r="M1977">
        <v>95</v>
      </c>
    </row>
    <row r="1978" spans="1:13" x14ac:dyDescent="0.15">
      <c r="A1978" s="3" t="s">
        <v>22036</v>
      </c>
      <c r="B1978" s="2" t="s">
        <v>22037</v>
      </c>
      <c r="C1978" s="2" t="s">
        <v>19101</v>
      </c>
      <c r="D1978">
        <v>6.22</v>
      </c>
      <c r="E1978">
        <v>-1.1100000000000001</v>
      </c>
      <c r="F1978">
        <v>-2.92</v>
      </c>
      <c r="G1978">
        <v>2012</v>
      </c>
      <c r="H1978">
        <v>2.64</v>
      </c>
      <c r="I1978" s="69">
        <v>-4.47</v>
      </c>
      <c r="J1978">
        <v>3083</v>
      </c>
      <c r="K1978">
        <v>3227</v>
      </c>
      <c r="L1978">
        <v>-4.25</v>
      </c>
      <c r="M1978">
        <v>3227</v>
      </c>
    </row>
    <row r="1979" spans="1:13" x14ac:dyDescent="0.15">
      <c r="A1979" s="3" t="s">
        <v>19316</v>
      </c>
      <c r="B1979" s="2" t="s">
        <v>19317</v>
      </c>
      <c r="C1979" s="2" t="s">
        <v>18774</v>
      </c>
      <c r="D1979">
        <v>3.09</v>
      </c>
      <c r="E1979">
        <v>0.32</v>
      </c>
      <c r="F1979">
        <v>-2.93</v>
      </c>
      <c r="G1979">
        <v>2013</v>
      </c>
      <c r="H1979">
        <v>-3.44</v>
      </c>
      <c r="I1979" s="69">
        <v>-0.14000000000000001</v>
      </c>
      <c r="J1979">
        <v>1375</v>
      </c>
      <c r="K1979">
        <v>578</v>
      </c>
      <c r="L1979">
        <v>1.1100000000000001</v>
      </c>
      <c r="M1979">
        <v>578</v>
      </c>
    </row>
    <row r="1980" spans="1:13" x14ac:dyDescent="0.15">
      <c r="A1980" s="3" t="s">
        <v>21416</v>
      </c>
      <c r="B1980" s="2" t="s">
        <v>21417</v>
      </c>
      <c r="C1980" s="2" t="s">
        <v>18652</v>
      </c>
      <c r="D1980">
        <v>55.67</v>
      </c>
      <c r="E1980">
        <v>-1.73</v>
      </c>
      <c r="F1980">
        <v>-2.93</v>
      </c>
      <c r="G1980">
        <v>2014</v>
      </c>
      <c r="H1980">
        <v>-7.63</v>
      </c>
      <c r="I1980" s="69">
        <v>-6.78</v>
      </c>
      <c r="J1980">
        <v>3771</v>
      </c>
      <c r="K1980">
        <v>4228</v>
      </c>
      <c r="L1980">
        <v>-7.39</v>
      </c>
      <c r="M1980">
        <v>4228</v>
      </c>
    </row>
    <row r="1981" spans="1:13" x14ac:dyDescent="0.15">
      <c r="A1981" s="3" t="s">
        <v>14871</v>
      </c>
      <c r="B1981" s="2" t="s">
        <v>11487</v>
      </c>
      <c r="C1981" s="2" t="s">
        <v>18708</v>
      </c>
      <c r="D1981">
        <v>4.8600000000000003</v>
      </c>
      <c r="E1981">
        <v>-2.99</v>
      </c>
      <c r="F1981">
        <v>-2.93</v>
      </c>
      <c r="G1981">
        <v>2015</v>
      </c>
      <c r="H1981">
        <v>-0.21</v>
      </c>
      <c r="I1981" s="69">
        <v>-3.31</v>
      </c>
      <c r="J1981">
        <v>2665</v>
      </c>
      <c r="K1981">
        <v>4076</v>
      </c>
      <c r="L1981">
        <v>-6.67</v>
      </c>
      <c r="M1981">
        <v>4076</v>
      </c>
    </row>
    <row r="1982" spans="1:13" x14ac:dyDescent="0.15">
      <c r="A1982" s="3" t="s">
        <v>22859</v>
      </c>
      <c r="B1982" s="2" t="s">
        <v>22860</v>
      </c>
      <c r="C1982" s="2" t="s">
        <v>18694</v>
      </c>
      <c r="D1982">
        <v>27.29</v>
      </c>
      <c r="E1982">
        <v>-5.7</v>
      </c>
      <c r="F1982">
        <v>-2.93</v>
      </c>
      <c r="G1982">
        <v>2016</v>
      </c>
      <c r="H1982">
        <v>-11.68</v>
      </c>
      <c r="I1982" s="69">
        <v>-6.49</v>
      </c>
      <c r="J1982">
        <v>3694</v>
      </c>
      <c r="K1982">
        <v>2726</v>
      </c>
      <c r="L1982">
        <v>-3.19</v>
      </c>
      <c r="M1982">
        <v>2726</v>
      </c>
    </row>
    <row r="1983" spans="1:13" x14ac:dyDescent="0.15">
      <c r="A1983" s="3" t="s">
        <v>22516</v>
      </c>
      <c r="B1983" s="2" t="s">
        <v>22517</v>
      </c>
      <c r="C1983" s="2" t="s">
        <v>18669</v>
      </c>
      <c r="D1983">
        <v>35.43</v>
      </c>
      <c r="E1983">
        <v>-5.49</v>
      </c>
      <c r="F1983">
        <v>-2.93</v>
      </c>
      <c r="G1983">
        <v>2017</v>
      </c>
      <c r="H1983">
        <v>-2.8</v>
      </c>
      <c r="I1983" s="69">
        <v>-4.05</v>
      </c>
      <c r="J1983">
        <v>2921</v>
      </c>
      <c r="K1983">
        <v>1302</v>
      </c>
      <c r="L1983">
        <v>-0.66</v>
      </c>
      <c r="M1983">
        <v>1302</v>
      </c>
    </row>
    <row r="1984" spans="1:13" x14ac:dyDescent="0.15">
      <c r="A1984" s="3" t="s">
        <v>22236</v>
      </c>
      <c r="B1984" s="2" t="s">
        <v>22237</v>
      </c>
      <c r="C1984" s="2" t="s">
        <v>18644</v>
      </c>
      <c r="D1984">
        <v>7.26</v>
      </c>
      <c r="E1984">
        <v>-1.76</v>
      </c>
      <c r="F1984">
        <v>-2.94</v>
      </c>
      <c r="G1984">
        <v>2018</v>
      </c>
      <c r="H1984">
        <v>10.17</v>
      </c>
      <c r="I1984" s="69">
        <v>-0.34</v>
      </c>
      <c r="J1984">
        <v>1449</v>
      </c>
      <c r="K1984">
        <v>1116</v>
      </c>
      <c r="L1984">
        <v>-0.28999999999999998</v>
      </c>
      <c r="M1984">
        <v>1116</v>
      </c>
    </row>
    <row r="1985" spans="1:13" x14ac:dyDescent="0.15">
      <c r="A1985" s="3" t="s">
        <v>22253</v>
      </c>
      <c r="B1985" s="2" t="s">
        <v>22254</v>
      </c>
      <c r="C1985" s="2" t="s">
        <v>19023</v>
      </c>
      <c r="D1985">
        <v>12.33</v>
      </c>
      <c r="E1985">
        <v>-0.16</v>
      </c>
      <c r="F1985">
        <v>-2.95</v>
      </c>
      <c r="G1985">
        <v>2019</v>
      </c>
      <c r="H1985">
        <v>0.65</v>
      </c>
      <c r="I1985" s="69">
        <v>-0.82</v>
      </c>
      <c r="J1985">
        <v>1639</v>
      </c>
      <c r="K1985">
        <v>1236</v>
      </c>
      <c r="L1985">
        <v>-0.54</v>
      </c>
      <c r="M1985">
        <v>1236</v>
      </c>
    </row>
    <row r="1986" spans="1:13" x14ac:dyDescent="0.15">
      <c r="A1986" s="3" t="s">
        <v>14559</v>
      </c>
      <c r="B1986" s="2" t="s">
        <v>6734</v>
      </c>
      <c r="C1986" s="2" t="s">
        <v>18670</v>
      </c>
      <c r="D1986">
        <v>7.72</v>
      </c>
      <c r="E1986">
        <v>-1.53</v>
      </c>
      <c r="F1986">
        <v>-2.95</v>
      </c>
      <c r="G1986">
        <v>2020</v>
      </c>
      <c r="H1986">
        <v>-1.78</v>
      </c>
      <c r="I1986" s="69">
        <v>-5.92</v>
      </c>
      <c r="J1986">
        <v>3515</v>
      </c>
      <c r="K1986">
        <v>3109</v>
      </c>
      <c r="L1986">
        <v>-4</v>
      </c>
      <c r="M1986">
        <v>3109</v>
      </c>
    </row>
    <row r="1987" spans="1:13" x14ac:dyDescent="0.15">
      <c r="A1987" s="3" t="s">
        <v>22594</v>
      </c>
      <c r="B1987" s="2" t="s">
        <v>22595</v>
      </c>
      <c r="C1987" s="2" t="s">
        <v>18619</v>
      </c>
      <c r="D1987">
        <v>1.84</v>
      </c>
      <c r="E1987">
        <v>-0.54</v>
      </c>
      <c r="F1987">
        <v>-2.95</v>
      </c>
      <c r="G1987">
        <v>2021</v>
      </c>
      <c r="H1987">
        <v>2.2200000000000002</v>
      </c>
      <c r="I1987" s="69">
        <v>4.09</v>
      </c>
      <c r="J1987">
        <v>333</v>
      </c>
      <c r="K1987">
        <v>151</v>
      </c>
      <c r="L1987">
        <v>4.05</v>
      </c>
      <c r="M1987">
        <v>151</v>
      </c>
    </row>
    <row r="1988" spans="1:13" x14ac:dyDescent="0.15">
      <c r="A1988" s="3" t="s">
        <v>19403</v>
      </c>
      <c r="B1988" s="2" t="s">
        <v>19404</v>
      </c>
      <c r="C1988" s="2" t="s">
        <v>18684</v>
      </c>
      <c r="D1988">
        <v>9.0299999999999994</v>
      </c>
      <c r="E1988">
        <v>-0.66</v>
      </c>
      <c r="F1988">
        <v>-2.95</v>
      </c>
      <c r="G1988">
        <v>2022</v>
      </c>
      <c r="H1988">
        <v>1.46</v>
      </c>
      <c r="I1988" s="69">
        <v>1.4</v>
      </c>
      <c r="J1988">
        <v>823</v>
      </c>
      <c r="K1988">
        <v>713</v>
      </c>
      <c r="L1988">
        <v>0.68</v>
      </c>
      <c r="M1988">
        <v>713</v>
      </c>
    </row>
    <row r="1989" spans="1:13" x14ac:dyDescent="0.15">
      <c r="A1989" s="3" t="s">
        <v>788</v>
      </c>
      <c r="B1989" s="2" t="s">
        <v>789</v>
      </c>
      <c r="C1989" s="2" t="s">
        <v>18637</v>
      </c>
      <c r="D1989">
        <v>40.409999999999997</v>
      </c>
      <c r="E1989">
        <v>-0.05</v>
      </c>
      <c r="F1989">
        <v>-2.96</v>
      </c>
      <c r="G1989">
        <v>2023</v>
      </c>
      <c r="H1989">
        <v>0.02</v>
      </c>
      <c r="I1989" s="69">
        <v>-2.16</v>
      </c>
      <c r="J1989">
        <v>2204</v>
      </c>
      <c r="K1989">
        <v>3244</v>
      </c>
      <c r="L1989">
        <v>-4.28</v>
      </c>
      <c r="M1989">
        <v>3244</v>
      </c>
    </row>
    <row r="1990" spans="1:13" x14ac:dyDescent="0.15">
      <c r="A1990" s="3" t="s">
        <v>5099</v>
      </c>
      <c r="B1990" s="2" t="s">
        <v>5100</v>
      </c>
      <c r="C1990" s="2" t="s">
        <v>19023</v>
      </c>
      <c r="D1990">
        <v>7.09</v>
      </c>
      <c r="E1990">
        <v>-0.56000000000000005</v>
      </c>
      <c r="F1990">
        <v>-2.97</v>
      </c>
      <c r="G1990">
        <v>2024</v>
      </c>
      <c r="H1990">
        <v>1.72</v>
      </c>
      <c r="I1990" s="69">
        <v>-3.82</v>
      </c>
      <c r="J1990">
        <v>2845</v>
      </c>
      <c r="K1990">
        <v>3506</v>
      </c>
      <c r="L1990">
        <v>-4.88</v>
      </c>
      <c r="M1990">
        <v>3506</v>
      </c>
    </row>
    <row r="1991" spans="1:13" x14ac:dyDescent="0.15">
      <c r="A1991" s="3" t="s">
        <v>19549</v>
      </c>
      <c r="B1991" s="2" t="s">
        <v>19550</v>
      </c>
      <c r="C1991" s="2" t="s">
        <v>18623</v>
      </c>
      <c r="D1991">
        <v>1.91</v>
      </c>
      <c r="E1991">
        <v>-1.04</v>
      </c>
      <c r="F1991">
        <v>-2.97</v>
      </c>
      <c r="G1991">
        <v>2025</v>
      </c>
      <c r="H1991">
        <v>1.6</v>
      </c>
      <c r="I1991" s="69">
        <v>0.24</v>
      </c>
      <c r="J1991">
        <v>1193</v>
      </c>
      <c r="K1991">
        <v>800</v>
      </c>
      <c r="L1991">
        <v>0.4</v>
      </c>
      <c r="M1991">
        <v>800</v>
      </c>
    </row>
    <row r="1992" spans="1:13" x14ac:dyDescent="0.15">
      <c r="A1992" s="3" t="s">
        <v>1786</v>
      </c>
      <c r="B1992" s="2" t="s">
        <v>1787</v>
      </c>
      <c r="C1992" s="2" t="s">
        <v>18780</v>
      </c>
      <c r="D1992">
        <v>56.68</v>
      </c>
      <c r="E1992">
        <v>-0.25</v>
      </c>
      <c r="F1992">
        <v>-2.97</v>
      </c>
      <c r="G1992">
        <v>2026</v>
      </c>
      <c r="H1992">
        <v>-1.99</v>
      </c>
      <c r="I1992" s="69">
        <v>-1.78</v>
      </c>
      <c r="J1992">
        <v>2032</v>
      </c>
      <c r="K1992">
        <v>2980</v>
      </c>
      <c r="L1992">
        <v>-3.73</v>
      </c>
      <c r="M1992">
        <v>2980</v>
      </c>
    </row>
    <row r="1993" spans="1:13" x14ac:dyDescent="0.15">
      <c r="A1993" s="3" t="s">
        <v>3750</v>
      </c>
      <c r="B1993" s="2" t="s">
        <v>3751</v>
      </c>
      <c r="C1993" s="2" t="s">
        <v>19023</v>
      </c>
      <c r="D1993">
        <v>15.51</v>
      </c>
      <c r="E1993">
        <v>-0.06</v>
      </c>
      <c r="F1993">
        <v>-2.97</v>
      </c>
      <c r="G1993">
        <v>2027</v>
      </c>
      <c r="H1993">
        <v>1.37</v>
      </c>
      <c r="I1993" s="69">
        <v>-4.24</v>
      </c>
      <c r="J1993">
        <v>3001</v>
      </c>
      <c r="K1993">
        <v>4485</v>
      </c>
      <c r="L1993">
        <v>-9.61</v>
      </c>
      <c r="M1993">
        <v>4485</v>
      </c>
    </row>
    <row r="1994" spans="1:13" x14ac:dyDescent="0.15">
      <c r="A1994" s="3" t="s">
        <v>15156</v>
      </c>
      <c r="B1994" s="2" t="s">
        <v>10660</v>
      </c>
      <c r="C1994" s="2" t="s">
        <v>18789</v>
      </c>
      <c r="D1994">
        <v>25.5</v>
      </c>
      <c r="E1994">
        <v>-2.97</v>
      </c>
      <c r="F1994">
        <v>-2.97</v>
      </c>
      <c r="G1994">
        <v>2028</v>
      </c>
      <c r="H1994">
        <v>-9.06</v>
      </c>
      <c r="I1994" s="69">
        <v>-7</v>
      </c>
      <c r="J1994">
        <v>3825</v>
      </c>
      <c r="K1994">
        <v>2051</v>
      </c>
      <c r="L1994">
        <v>-2.08</v>
      </c>
      <c r="M1994">
        <v>2051</v>
      </c>
    </row>
    <row r="1995" spans="1:13" x14ac:dyDescent="0.15">
      <c r="A1995" s="3" t="s">
        <v>22287</v>
      </c>
      <c r="B1995" s="2" t="s">
        <v>22288</v>
      </c>
      <c r="C1995" s="2" t="s">
        <v>18669</v>
      </c>
      <c r="D1995">
        <v>25.55</v>
      </c>
      <c r="E1995">
        <v>-4.38</v>
      </c>
      <c r="F1995">
        <v>-2.97</v>
      </c>
      <c r="G1995">
        <v>2029</v>
      </c>
      <c r="H1995">
        <v>-4.09</v>
      </c>
      <c r="I1995" s="69">
        <v>-3.47</v>
      </c>
      <c r="J1995">
        <v>2716</v>
      </c>
      <c r="K1995">
        <v>1571</v>
      </c>
      <c r="L1995">
        <v>-1.22</v>
      </c>
      <c r="M1995">
        <v>1571</v>
      </c>
    </row>
    <row r="1996" spans="1:13" x14ac:dyDescent="0.15">
      <c r="A1996" s="3" t="s">
        <v>22087</v>
      </c>
      <c r="B1996" s="2" t="s">
        <v>22088</v>
      </c>
      <c r="C1996" s="2" t="s">
        <v>18694</v>
      </c>
      <c r="D1996">
        <v>2.2999999999999998</v>
      </c>
      <c r="E1996">
        <v>2.68</v>
      </c>
      <c r="F1996">
        <v>-2.98</v>
      </c>
      <c r="G1996">
        <v>2030</v>
      </c>
      <c r="H1996">
        <v>4.07</v>
      </c>
      <c r="I1996" s="69">
        <v>-1.89</v>
      </c>
      <c r="J1996">
        <v>2079</v>
      </c>
      <c r="K1996">
        <v>2045</v>
      </c>
      <c r="L1996">
        <v>-2.08</v>
      </c>
      <c r="M1996">
        <v>2045</v>
      </c>
    </row>
    <row r="1997" spans="1:13" x14ac:dyDescent="0.15">
      <c r="A1997" s="3" t="s">
        <v>14571</v>
      </c>
      <c r="B1997" s="2" t="s">
        <v>6960</v>
      </c>
      <c r="C1997" s="2" t="s">
        <v>18661</v>
      </c>
      <c r="D1997">
        <v>5.58</v>
      </c>
      <c r="E1997">
        <v>-2.2799999999999998</v>
      </c>
      <c r="F1997">
        <v>-2.98</v>
      </c>
      <c r="G1997">
        <v>2031</v>
      </c>
      <c r="H1997">
        <v>-1.06</v>
      </c>
      <c r="I1997" s="69">
        <v>-1.46</v>
      </c>
      <c r="J1997">
        <v>1887</v>
      </c>
      <c r="K1997">
        <v>3796</v>
      </c>
      <c r="L1997">
        <v>-5.69</v>
      </c>
      <c r="M1997">
        <v>3796</v>
      </c>
    </row>
    <row r="1998" spans="1:13" x14ac:dyDescent="0.15">
      <c r="A1998" s="3" t="s">
        <v>18502</v>
      </c>
      <c r="B1998" s="2" t="s">
        <v>17949</v>
      </c>
      <c r="C1998" s="2" t="s">
        <v>18656</v>
      </c>
      <c r="D1998">
        <v>9.9499999999999993</v>
      </c>
      <c r="E1998">
        <v>-1.97</v>
      </c>
      <c r="F1998">
        <v>-2.99</v>
      </c>
      <c r="G1998">
        <v>2032</v>
      </c>
      <c r="H1998">
        <v>28.55</v>
      </c>
      <c r="I1998" s="69">
        <v>-3.24</v>
      </c>
      <c r="J1998">
        <v>2636</v>
      </c>
      <c r="K1998">
        <v>2735</v>
      </c>
      <c r="L1998">
        <v>-3.21</v>
      </c>
      <c r="M1998">
        <v>2735</v>
      </c>
    </row>
    <row r="1999" spans="1:13" x14ac:dyDescent="0.15">
      <c r="A1999" s="3" t="s">
        <v>15199</v>
      </c>
      <c r="B1999" s="2" t="s">
        <v>12828</v>
      </c>
      <c r="C1999" s="2" t="s">
        <v>23272</v>
      </c>
      <c r="D1999">
        <v>17.309999999999999</v>
      </c>
      <c r="E1999">
        <v>-4.99</v>
      </c>
      <c r="F1999">
        <v>-2.99</v>
      </c>
      <c r="G1999">
        <v>2033</v>
      </c>
      <c r="H1999">
        <v>-8.85</v>
      </c>
      <c r="I1999" s="69">
        <v>-0.4</v>
      </c>
      <c r="J1999">
        <v>1473</v>
      </c>
      <c r="K1999">
        <v>1983</v>
      </c>
      <c r="L1999">
        <v>-1.98</v>
      </c>
      <c r="M1999">
        <v>1983</v>
      </c>
    </row>
    <row r="2000" spans="1:13" x14ac:dyDescent="0.15">
      <c r="A2000" s="3" t="s">
        <v>19355</v>
      </c>
      <c r="B2000" s="2" t="s">
        <v>19356</v>
      </c>
      <c r="C2000" s="2" t="s">
        <v>18644</v>
      </c>
      <c r="D2000">
        <v>12.13</v>
      </c>
      <c r="E2000">
        <v>-0.08</v>
      </c>
      <c r="F2000">
        <v>-2.99</v>
      </c>
      <c r="G2000">
        <v>2034</v>
      </c>
      <c r="H2000">
        <v>0.92</v>
      </c>
      <c r="I2000" s="69">
        <v>-1.0900000000000001</v>
      </c>
      <c r="J2000">
        <v>1746</v>
      </c>
      <c r="K2000">
        <v>3312</v>
      </c>
      <c r="L2000">
        <v>-4.42</v>
      </c>
      <c r="M2000">
        <v>3312</v>
      </c>
    </row>
    <row r="2001" spans="1:13" x14ac:dyDescent="0.15">
      <c r="A2001" s="3" t="s">
        <v>14852</v>
      </c>
      <c r="B2001" s="2" t="s">
        <v>11111</v>
      </c>
      <c r="C2001" s="2" t="s">
        <v>18857</v>
      </c>
      <c r="D2001">
        <v>11.31</v>
      </c>
      <c r="E2001">
        <v>-0.26</v>
      </c>
      <c r="F2001">
        <v>-3</v>
      </c>
      <c r="G2001">
        <v>2035</v>
      </c>
      <c r="H2001">
        <v>1.98</v>
      </c>
      <c r="I2001" s="69">
        <v>-2.95</v>
      </c>
      <c r="J2001">
        <v>2525</v>
      </c>
      <c r="K2001">
        <v>3811</v>
      </c>
      <c r="L2001">
        <v>-5.74</v>
      </c>
      <c r="M2001">
        <v>3811</v>
      </c>
    </row>
    <row r="2002" spans="1:13" x14ac:dyDescent="0.15">
      <c r="A2002" s="3" t="s">
        <v>833</v>
      </c>
      <c r="B2002" s="2" t="s">
        <v>834</v>
      </c>
      <c r="C2002" s="2" t="s">
        <v>18755</v>
      </c>
      <c r="D2002">
        <v>283.02999999999997</v>
      </c>
      <c r="E2002">
        <v>-2.94</v>
      </c>
      <c r="F2002">
        <v>-3</v>
      </c>
      <c r="G2002">
        <v>2036</v>
      </c>
      <c r="H2002">
        <v>-5.25</v>
      </c>
      <c r="I2002" s="69">
        <v>-1.21</v>
      </c>
      <c r="J2002">
        <v>1789</v>
      </c>
      <c r="K2002">
        <v>1980</v>
      </c>
      <c r="L2002">
        <v>-1.97</v>
      </c>
      <c r="M2002">
        <v>1980</v>
      </c>
    </row>
    <row r="2003" spans="1:13" x14ac:dyDescent="0.15">
      <c r="A2003" s="3" t="s">
        <v>20857</v>
      </c>
      <c r="B2003" s="2" t="s">
        <v>20858</v>
      </c>
      <c r="C2003" s="2" t="s">
        <v>18820</v>
      </c>
      <c r="D2003">
        <v>3.72</v>
      </c>
      <c r="E2003">
        <v>3.05</v>
      </c>
      <c r="F2003">
        <v>-3.01</v>
      </c>
      <c r="G2003">
        <v>2037</v>
      </c>
      <c r="H2003">
        <v>4.49</v>
      </c>
      <c r="I2003" s="69">
        <v>-10.71</v>
      </c>
      <c r="J2003">
        <v>4426</v>
      </c>
      <c r="K2003">
        <v>4591</v>
      </c>
      <c r="L2003">
        <v>-11.62</v>
      </c>
      <c r="M2003">
        <v>4591</v>
      </c>
    </row>
    <row r="2004" spans="1:13" x14ac:dyDescent="0.15">
      <c r="A2004" s="3" t="s">
        <v>19553</v>
      </c>
      <c r="B2004" s="2" t="s">
        <v>19554</v>
      </c>
      <c r="C2004" s="2" t="s">
        <v>23266</v>
      </c>
      <c r="D2004">
        <v>31.41</v>
      </c>
      <c r="E2004">
        <v>-2.4500000000000002</v>
      </c>
      <c r="F2004">
        <v>-3.01</v>
      </c>
      <c r="G2004">
        <v>2038</v>
      </c>
      <c r="H2004">
        <v>12.54</v>
      </c>
      <c r="I2004" s="69">
        <v>4.3600000000000003</v>
      </c>
      <c r="J2004">
        <v>303</v>
      </c>
      <c r="K2004">
        <v>333</v>
      </c>
      <c r="L2004">
        <v>2.29</v>
      </c>
      <c r="M2004">
        <v>333</v>
      </c>
    </row>
    <row r="2005" spans="1:13" x14ac:dyDescent="0.15">
      <c r="A2005" s="3" t="s">
        <v>5047</v>
      </c>
      <c r="B2005" s="2" t="s">
        <v>5048</v>
      </c>
      <c r="C2005" s="2" t="s">
        <v>18661</v>
      </c>
      <c r="D2005">
        <v>2.96</v>
      </c>
      <c r="E2005">
        <v>-1</v>
      </c>
      <c r="F2005">
        <v>-3.02</v>
      </c>
      <c r="G2005">
        <v>2039</v>
      </c>
      <c r="H2005">
        <v>2.42</v>
      </c>
      <c r="I2005" s="69">
        <v>0.79</v>
      </c>
      <c r="J2005">
        <v>1015</v>
      </c>
      <c r="K2005">
        <v>715</v>
      </c>
      <c r="L2005">
        <v>0.67</v>
      </c>
      <c r="M2005">
        <v>715</v>
      </c>
    </row>
    <row r="2006" spans="1:13" x14ac:dyDescent="0.15">
      <c r="A2006" s="3" t="s">
        <v>21133</v>
      </c>
      <c r="B2006" s="2" t="s">
        <v>21134</v>
      </c>
      <c r="C2006" s="2" t="s">
        <v>18640</v>
      </c>
      <c r="D2006">
        <v>8.32</v>
      </c>
      <c r="E2006">
        <v>0.73</v>
      </c>
      <c r="F2006">
        <v>-3.03</v>
      </c>
      <c r="G2006">
        <v>2040</v>
      </c>
      <c r="H2006">
        <v>4.79</v>
      </c>
      <c r="I2006" s="69">
        <v>-2.84</v>
      </c>
      <c r="J2006">
        <v>2478</v>
      </c>
      <c r="K2006">
        <v>3199</v>
      </c>
      <c r="L2006">
        <v>-4.1900000000000004</v>
      </c>
      <c r="M2006">
        <v>3199</v>
      </c>
    </row>
    <row r="2007" spans="1:13" x14ac:dyDescent="0.15">
      <c r="A2007" s="3" t="s">
        <v>3142</v>
      </c>
      <c r="B2007" s="2" t="s">
        <v>3143</v>
      </c>
      <c r="C2007" s="2" t="s">
        <v>18684</v>
      </c>
      <c r="D2007">
        <v>7.1</v>
      </c>
      <c r="E2007">
        <v>-1.25</v>
      </c>
      <c r="F2007">
        <v>-3.03</v>
      </c>
      <c r="G2007">
        <v>2041</v>
      </c>
      <c r="H2007">
        <v>-1.25</v>
      </c>
      <c r="I2007" s="69">
        <v>-3.2</v>
      </c>
      <c r="J2007">
        <v>2615</v>
      </c>
      <c r="K2007">
        <v>4021</v>
      </c>
      <c r="L2007">
        <v>-6.46</v>
      </c>
      <c r="M2007">
        <v>4021</v>
      </c>
    </row>
    <row r="2008" spans="1:13" x14ac:dyDescent="0.15">
      <c r="A2008" s="3" t="s">
        <v>1621</v>
      </c>
      <c r="B2008" s="2" t="s">
        <v>1622</v>
      </c>
      <c r="C2008" s="2" t="s">
        <v>18656</v>
      </c>
      <c r="D2008">
        <v>5.22</v>
      </c>
      <c r="E2008">
        <v>-0.19</v>
      </c>
      <c r="F2008">
        <v>-3.04</v>
      </c>
      <c r="G2008">
        <v>2042</v>
      </c>
      <c r="H2008">
        <v>3.57</v>
      </c>
      <c r="I2008" s="69">
        <v>2.06</v>
      </c>
      <c r="J2008">
        <v>677</v>
      </c>
      <c r="K2008">
        <v>460</v>
      </c>
      <c r="L2008">
        <v>1.67</v>
      </c>
      <c r="M2008">
        <v>460</v>
      </c>
    </row>
    <row r="2009" spans="1:13" x14ac:dyDescent="0.15">
      <c r="A2009" s="3" t="s">
        <v>14835</v>
      </c>
      <c r="B2009" s="2" t="s">
        <v>10709</v>
      </c>
      <c r="C2009" s="2" t="s">
        <v>18694</v>
      </c>
      <c r="D2009">
        <v>34.03</v>
      </c>
      <c r="E2009">
        <v>-7.38</v>
      </c>
      <c r="F2009">
        <v>-3.04</v>
      </c>
      <c r="G2009">
        <v>2043</v>
      </c>
      <c r="H2009">
        <v>-18.96</v>
      </c>
      <c r="I2009" s="69">
        <v>-11.81</v>
      </c>
      <c r="J2009">
        <v>4498</v>
      </c>
      <c r="K2009">
        <v>1504</v>
      </c>
      <c r="L2009">
        <v>-1.0900000000000001</v>
      </c>
      <c r="M2009">
        <v>1504</v>
      </c>
    </row>
    <row r="2010" spans="1:13" x14ac:dyDescent="0.15">
      <c r="A2010" s="3" t="s">
        <v>14916</v>
      </c>
      <c r="B2010" s="2" t="s">
        <v>12291</v>
      </c>
      <c r="C2010" s="2" t="s">
        <v>18746</v>
      </c>
      <c r="D2010">
        <v>12.41</v>
      </c>
      <c r="E2010">
        <v>-4.0199999999999996</v>
      </c>
      <c r="F2010">
        <v>-3.04</v>
      </c>
      <c r="G2010">
        <v>2044</v>
      </c>
      <c r="H2010">
        <v>-0.16</v>
      </c>
      <c r="I2010" s="69">
        <v>-3.38</v>
      </c>
      <c r="J2010">
        <v>2688</v>
      </c>
      <c r="K2010">
        <v>3160</v>
      </c>
      <c r="L2010">
        <v>-4.1100000000000003</v>
      </c>
      <c r="M2010">
        <v>3160</v>
      </c>
    </row>
    <row r="2011" spans="1:13" x14ac:dyDescent="0.15">
      <c r="A2011" s="3" t="s">
        <v>21253</v>
      </c>
      <c r="B2011" s="2" t="s">
        <v>21254</v>
      </c>
      <c r="C2011" s="2" t="s">
        <v>18770</v>
      </c>
      <c r="D2011">
        <v>5.51</v>
      </c>
      <c r="E2011">
        <v>-2.82</v>
      </c>
      <c r="F2011">
        <v>-3.05</v>
      </c>
      <c r="G2011">
        <v>2045</v>
      </c>
      <c r="H2011">
        <v>0.92</v>
      </c>
      <c r="I2011" s="69">
        <v>2.0499999999999998</v>
      </c>
      <c r="J2011">
        <v>681</v>
      </c>
      <c r="K2011">
        <v>1575</v>
      </c>
      <c r="L2011">
        <v>-1.23</v>
      </c>
      <c r="M2011">
        <v>1575</v>
      </c>
    </row>
    <row r="2012" spans="1:13" x14ac:dyDescent="0.15">
      <c r="A2012" s="3" t="s">
        <v>14925</v>
      </c>
      <c r="B2012" s="2" t="s">
        <v>12443</v>
      </c>
      <c r="C2012" s="2" t="s">
        <v>23272</v>
      </c>
      <c r="D2012">
        <v>13.71</v>
      </c>
      <c r="E2012">
        <v>-6.73</v>
      </c>
      <c r="F2012">
        <v>-3.05</v>
      </c>
      <c r="G2012">
        <v>2046</v>
      </c>
      <c r="H2012">
        <v>-9.5</v>
      </c>
      <c r="I2012" s="69">
        <v>-2.33</v>
      </c>
      <c r="J2012">
        <v>2270</v>
      </c>
      <c r="K2012">
        <v>1053</v>
      </c>
      <c r="L2012">
        <v>-0.16</v>
      </c>
      <c r="M2012">
        <v>1053</v>
      </c>
    </row>
    <row r="2013" spans="1:13" x14ac:dyDescent="0.15">
      <c r="A2013" s="3" t="s">
        <v>20804</v>
      </c>
      <c r="B2013" s="2" t="s">
        <v>20805</v>
      </c>
      <c r="C2013" s="2" t="s">
        <v>18674</v>
      </c>
      <c r="D2013">
        <v>30.37</v>
      </c>
      <c r="E2013">
        <v>2.08</v>
      </c>
      <c r="F2013">
        <v>-3.05</v>
      </c>
      <c r="G2013">
        <v>2047</v>
      </c>
      <c r="H2013">
        <v>6.19</v>
      </c>
      <c r="I2013" s="69">
        <v>4.5199999999999996</v>
      </c>
      <c r="J2013">
        <v>283</v>
      </c>
      <c r="K2013">
        <v>1424</v>
      </c>
      <c r="L2013">
        <v>-0.93</v>
      </c>
      <c r="M2013">
        <v>1424</v>
      </c>
    </row>
    <row r="2014" spans="1:13" x14ac:dyDescent="0.15">
      <c r="A2014" s="3" t="s">
        <v>21077</v>
      </c>
      <c r="B2014" s="2" t="s">
        <v>21078</v>
      </c>
      <c r="C2014" s="2" t="s">
        <v>18639</v>
      </c>
      <c r="D2014">
        <v>32.75</v>
      </c>
      <c r="E2014">
        <v>-3.48</v>
      </c>
      <c r="F2014">
        <v>-3.05</v>
      </c>
      <c r="G2014">
        <v>2048</v>
      </c>
      <c r="H2014">
        <v>-1.47</v>
      </c>
      <c r="I2014" s="69">
        <v>1.22</v>
      </c>
      <c r="J2014">
        <v>882</v>
      </c>
      <c r="K2014">
        <v>2209</v>
      </c>
      <c r="L2014">
        <v>-2.33</v>
      </c>
      <c r="M2014">
        <v>2209</v>
      </c>
    </row>
    <row r="2015" spans="1:13" x14ac:dyDescent="0.15">
      <c r="A2015" s="3" t="s">
        <v>4532</v>
      </c>
      <c r="B2015" s="2" t="s">
        <v>16324</v>
      </c>
      <c r="C2015" s="2" t="s">
        <v>18639</v>
      </c>
      <c r="D2015">
        <v>8.07</v>
      </c>
      <c r="E2015">
        <v>-1.82</v>
      </c>
      <c r="F2015">
        <v>-3.06</v>
      </c>
      <c r="G2015">
        <v>2049</v>
      </c>
      <c r="H2015">
        <v>2.8</v>
      </c>
      <c r="I2015" s="69">
        <v>-1.31</v>
      </c>
      <c r="J2015">
        <v>1826</v>
      </c>
      <c r="K2015">
        <v>2163</v>
      </c>
      <c r="L2015">
        <v>-2.27</v>
      </c>
      <c r="M2015">
        <v>2163</v>
      </c>
    </row>
    <row r="2016" spans="1:13" x14ac:dyDescent="0.15">
      <c r="A2016" s="3" t="s">
        <v>20774</v>
      </c>
      <c r="B2016" s="2" t="s">
        <v>20775</v>
      </c>
      <c r="C2016" s="2" t="s">
        <v>18669</v>
      </c>
      <c r="D2016">
        <v>121</v>
      </c>
      <c r="E2016">
        <v>-1.64</v>
      </c>
      <c r="F2016">
        <v>-3.07</v>
      </c>
      <c r="G2016">
        <v>2050</v>
      </c>
      <c r="H2016">
        <v>-1.63</v>
      </c>
      <c r="I2016" s="69">
        <v>-3.76</v>
      </c>
      <c r="J2016">
        <v>2831</v>
      </c>
      <c r="K2016">
        <v>2992</v>
      </c>
      <c r="L2016">
        <v>-3.76</v>
      </c>
      <c r="M2016">
        <v>2992</v>
      </c>
    </row>
    <row r="2017" spans="1:13" x14ac:dyDescent="0.15">
      <c r="A2017" s="3" t="s">
        <v>4188</v>
      </c>
      <c r="B2017" s="2" t="s">
        <v>4189</v>
      </c>
      <c r="C2017" s="2" t="s">
        <v>18939</v>
      </c>
      <c r="D2017">
        <v>14.09</v>
      </c>
      <c r="E2017">
        <v>-4.0199999999999996</v>
      </c>
      <c r="F2017">
        <v>-3.08</v>
      </c>
      <c r="G2017">
        <v>2051</v>
      </c>
      <c r="H2017">
        <v>5.07</v>
      </c>
      <c r="I2017" s="69">
        <v>4.6500000000000004</v>
      </c>
      <c r="J2017">
        <v>262</v>
      </c>
      <c r="K2017">
        <v>2465</v>
      </c>
      <c r="L2017">
        <v>-2.76</v>
      </c>
      <c r="M2017">
        <v>2465</v>
      </c>
    </row>
    <row r="2018" spans="1:13" x14ac:dyDescent="0.15">
      <c r="A2018" s="3" t="s">
        <v>18508</v>
      </c>
      <c r="B2018" s="2" t="s">
        <v>18018</v>
      </c>
      <c r="C2018" s="2" t="s">
        <v>23266</v>
      </c>
      <c r="D2018">
        <v>13.73</v>
      </c>
      <c r="E2018">
        <v>-3.45</v>
      </c>
      <c r="F2018">
        <v>-3.09</v>
      </c>
      <c r="G2018">
        <v>2052</v>
      </c>
      <c r="H2018">
        <v>0.88</v>
      </c>
      <c r="I2018" s="69">
        <v>-0.79</v>
      </c>
      <c r="J2018">
        <v>1630</v>
      </c>
      <c r="K2018">
        <v>595</v>
      </c>
      <c r="L2018">
        <v>1.07</v>
      </c>
      <c r="M2018">
        <v>595</v>
      </c>
    </row>
    <row r="2019" spans="1:13" x14ac:dyDescent="0.15">
      <c r="A2019" s="3" t="s">
        <v>22228</v>
      </c>
      <c r="B2019" s="2" t="s">
        <v>22229</v>
      </c>
      <c r="C2019" s="2" t="s">
        <v>8112</v>
      </c>
      <c r="D2019">
        <v>11.22</v>
      </c>
      <c r="E2019">
        <v>-5.87</v>
      </c>
      <c r="F2019">
        <v>-3.1</v>
      </c>
      <c r="G2019">
        <v>2053</v>
      </c>
      <c r="H2019">
        <v>-7.96</v>
      </c>
      <c r="I2019" s="69">
        <v>-2.27</v>
      </c>
      <c r="J2019">
        <v>2243</v>
      </c>
      <c r="K2019">
        <v>1953</v>
      </c>
      <c r="L2019">
        <v>-1.92</v>
      </c>
      <c r="M2019">
        <v>1953</v>
      </c>
    </row>
    <row r="2020" spans="1:13" x14ac:dyDescent="0.15">
      <c r="A2020" s="3" t="s">
        <v>18484</v>
      </c>
      <c r="B2020" s="2" t="s">
        <v>17708</v>
      </c>
      <c r="C2020" s="2" t="s">
        <v>18652</v>
      </c>
      <c r="D2020">
        <v>34.630000000000003</v>
      </c>
      <c r="E2020">
        <v>0.49</v>
      </c>
      <c r="F2020">
        <v>-3.1</v>
      </c>
      <c r="G2020">
        <v>2054</v>
      </c>
      <c r="H2020">
        <v>-13.25</v>
      </c>
      <c r="I2020" s="69">
        <v>-4.78</v>
      </c>
      <c r="J2020">
        <v>3184</v>
      </c>
      <c r="K2020">
        <v>2731</v>
      </c>
      <c r="L2020">
        <v>-3.2</v>
      </c>
      <c r="M2020">
        <v>2731</v>
      </c>
    </row>
    <row r="2021" spans="1:13" x14ac:dyDescent="0.15">
      <c r="A2021" s="3" t="s">
        <v>3735</v>
      </c>
      <c r="B2021" s="2" t="s">
        <v>22793</v>
      </c>
      <c r="C2021" s="2" t="s">
        <v>23266</v>
      </c>
      <c r="D2021">
        <v>6.13</v>
      </c>
      <c r="E2021">
        <v>-0.49</v>
      </c>
      <c r="F2021">
        <v>-3.14</v>
      </c>
      <c r="G2021">
        <v>2055</v>
      </c>
      <c r="H2021">
        <v>-2.23</v>
      </c>
      <c r="I2021" s="69">
        <v>-8.0399999999999991</v>
      </c>
      <c r="J2021">
        <v>4054</v>
      </c>
      <c r="K2021">
        <v>3414</v>
      </c>
      <c r="L2021">
        <v>-4.6399999999999997</v>
      </c>
      <c r="M2021">
        <v>3414</v>
      </c>
    </row>
    <row r="2022" spans="1:13" x14ac:dyDescent="0.15">
      <c r="A2022" s="3" t="s">
        <v>2939</v>
      </c>
      <c r="B2022" s="2" t="s">
        <v>2940</v>
      </c>
      <c r="C2022" s="2" t="s">
        <v>18644</v>
      </c>
      <c r="D2022">
        <v>40.64</v>
      </c>
      <c r="E2022">
        <v>-3.08</v>
      </c>
      <c r="F2022">
        <v>-3.14</v>
      </c>
      <c r="G2022">
        <v>2056</v>
      </c>
      <c r="H2022">
        <v>-4.5599999999999996</v>
      </c>
      <c r="I2022" s="69">
        <v>4.21</v>
      </c>
      <c r="J2022">
        <v>318</v>
      </c>
      <c r="K2022">
        <v>3431</v>
      </c>
      <c r="L2022">
        <v>-4.6900000000000004</v>
      </c>
      <c r="M2022">
        <v>3431</v>
      </c>
    </row>
    <row r="2023" spans="1:13" x14ac:dyDescent="0.15">
      <c r="A2023" s="3" t="s">
        <v>20863</v>
      </c>
      <c r="B2023" s="2" t="s">
        <v>20864</v>
      </c>
      <c r="C2023" s="2" t="s">
        <v>18661</v>
      </c>
      <c r="D2023">
        <v>7.73</v>
      </c>
      <c r="E2023">
        <v>-1.28</v>
      </c>
      <c r="F2023">
        <v>-3.15</v>
      </c>
      <c r="G2023">
        <v>2057</v>
      </c>
      <c r="H2023">
        <v>0.91</v>
      </c>
      <c r="I2023" s="69">
        <v>-0.49</v>
      </c>
      <c r="J2023">
        <v>1512</v>
      </c>
      <c r="K2023">
        <v>1942</v>
      </c>
      <c r="L2023">
        <v>-1.91</v>
      </c>
      <c r="M2023">
        <v>1942</v>
      </c>
    </row>
    <row r="2024" spans="1:13" x14ac:dyDescent="0.15">
      <c r="A2024" s="3" t="s">
        <v>20510</v>
      </c>
      <c r="B2024" s="2" t="s">
        <v>20511</v>
      </c>
      <c r="C2024" s="2" t="s">
        <v>18776</v>
      </c>
      <c r="D2024">
        <v>11.78</v>
      </c>
      <c r="E2024">
        <v>-2.56</v>
      </c>
      <c r="F2024">
        <v>-3.15</v>
      </c>
      <c r="G2024">
        <v>2058</v>
      </c>
      <c r="H2024">
        <v>0.51</v>
      </c>
      <c r="I2024" s="69">
        <v>2.0099999999999998</v>
      </c>
      <c r="J2024">
        <v>687</v>
      </c>
      <c r="K2024">
        <v>989</v>
      </c>
      <c r="L2024">
        <v>-0.01</v>
      </c>
      <c r="M2024">
        <v>989</v>
      </c>
    </row>
    <row r="2025" spans="1:13" x14ac:dyDescent="0.15">
      <c r="A2025" s="3" t="s">
        <v>19762</v>
      </c>
      <c r="B2025" s="2" t="s">
        <v>19763</v>
      </c>
      <c r="C2025" s="2" t="s">
        <v>18765</v>
      </c>
      <c r="D2025">
        <v>3.71</v>
      </c>
      <c r="E2025">
        <v>-2.88</v>
      </c>
      <c r="F2025">
        <v>-3.16</v>
      </c>
      <c r="G2025">
        <v>2059</v>
      </c>
      <c r="H2025">
        <v>1.92</v>
      </c>
      <c r="I2025" s="69">
        <v>-0.82</v>
      </c>
      <c r="J2025">
        <v>1640</v>
      </c>
      <c r="K2025">
        <v>2637</v>
      </c>
      <c r="L2025">
        <v>-3.04</v>
      </c>
      <c r="M2025">
        <v>2637</v>
      </c>
    </row>
    <row r="2026" spans="1:13" x14ac:dyDescent="0.15">
      <c r="A2026" s="3" t="s">
        <v>18500</v>
      </c>
      <c r="B2026" s="2" t="s">
        <v>17923</v>
      </c>
      <c r="C2026" s="2" t="s">
        <v>18663</v>
      </c>
      <c r="D2026">
        <v>6.84</v>
      </c>
      <c r="E2026">
        <v>2.4</v>
      </c>
      <c r="F2026">
        <v>-3.16</v>
      </c>
      <c r="G2026">
        <v>2060</v>
      </c>
      <c r="H2026">
        <v>-6.04</v>
      </c>
      <c r="I2026" s="69">
        <v>-6.97</v>
      </c>
      <c r="J2026">
        <v>3818</v>
      </c>
      <c r="K2026">
        <v>2746</v>
      </c>
      <c r="L2026">
        <v>-3.24</v>
      </c>
      <c r="M2026">
        <v>2746</v>
      </c>
    </row>
    <row r="2027" spans="1:13" x14ac:dyDescent="0.15">
      <c r="A2027" s="3" t="s">
        <v>20368</v>
      </c>
      <c r="B2027" s="2" t="s">
        <v>20369</v>
      </c>
      <c r="C2027" s="2" t="s">
        <v>18708</v>
      </c>
      <c r="D2027">
        <v>11.74</v>
      </c>
      <c r="E2027">
        <v>-1.18</v>
      </c>
      <c r="F2027">
        <v>-3.17</v>
      </c>
      <c r="G2027">
        <v>2061</v>
      </c>
      <c r="H2027">
        <v>1.03</v>
      </c>
      <c r="I2027" s="69">
        <v>-1.1599999999999999</v>
      </c>
      <c r="J2027">
        <v>1774</v>
      </c>
      <c r="K2027">
        <v>1550</v>
      </c>
      <c r="L2027">
        <v>-1.18</v>
      </c>
      <c r="M2027">
        <v>1550</v>
      </c>
    </row>
    <row r="2028" spans="1:13" x14ac:dyDescent="0.15">
      <c r="A2028" s="3" t="s">
        <v>2038</v>
      </c>
      <c r="B2028" s="2" t="s">
        <v>2039</v>
      </c>
      <c r="C2028" s="2" t="s">
        <v>23266</v>
      </c>
      <c r="D2028">
        <v>6.07</v>
      </c>
      <c r="E2028">
        <v>-0.33</v>
      </c>
      <c r="F2028">
        <v>-3.18</v>
      </c>
      <c r="G2028">
        <v>2062</v>
      </c>
      <c r="H2028">
        <v>-1.62</v>
      </c>
      <c r="I2028" s="69">
        <v>-14.73</v>
      </c>
      <c r="J2028">
        <v>4607</v>
      </c>
      <c r="K2028">
        <v>4410</v>
      </c>
      <c r="L2028">
        <v>-8.76</v>
      </c>
      <c r="M2028">
        <v>4410</v>
      </c>
    </row>
    <row r="2029" spans="1:13" x14ac:dyDescent="0.15">
      <c r="A2029" s="3" t="s">
        <v>1970</v>
      </c>
      <c r="B2029" s="2" t="s">
        <v>1971</v>
      </c>
      <c r="C2029" s="2" t="s">
        <v>18619</v>
      </c>
      <c r="D2029">
        <v>5.36</v>
      </c>
      <c r="E2029">
        <v>0</v>
      </c>
      <c r="F2029">
        <v>-3.18</v>
      </c>
      <c r="G2029">
        <v>2063</v>
      </c>
      <c r="H2029">
        <v>1.52</v>
      </c>
      <c r="I2029" s="69">
        <v>-1.1100000000000001</v>
      </c>
      <c r="J2029">
        <v>1753</v>
      </c>
      <c r="K2029">
        <v>3114</v>
      </c>
      <c r="L2029">
        <v>-4.01</v>
      </c>
      <c r="M2029">
        <v>3114</v>
      </c>
    </row>
    <row r="2030" spans="1:13" x14ac:dyDescent="0.15">
      <c r="A2030" s="3" t="s">
        <v>20642</v>
      </c>
      <c r="B2030" s="2" t="s">
        <v>20643</v>
      </c>
      <c r="C2030" s="2" t="s">
        <v>18701</v>
      </c>
      <c r="D2030">
        <v>5.66</v>
      </c>
      <c r="E2030">
        <v>0.53</v>
      </c>
      <c r="F2030">
        <v>-3.18</v>
      </c>
      <c r="G2030">
        <v>2064</v>
      </c>
      <c r="H2030">
        <v>2.72</v>
      </c>
      <c r="I2030" s="69">
        <v>-4.21</v>
      </c>
      <c r="J2030">
        <v>2990</v>
      </c>
      <c r="K2030">
        <v>3557</v>
      </c>
      <c r="L2030">
        <v>-5.01</v>
      </c>
      <c r="M2030">
        <v>3557</v>
      </c>
    </row>
    <row r="2031" spans="1:13" x14ac:dyDescent="0.15">
      <c r="A2031" s="3" t="s">
        <v>14949</v>
      </c>
      <c r="B2031" s="2" t="s">
        <v>12816</v>
      </c>
      <c r="C2031" s="2" t="s">
        <v>18669</v>
      </c>
      <c r="D2031">
        <v>12.38</v>
      </c>
      <c r="E2031">
        <v>-2.9</v>
      </c>
      <c r="F2031">
        <v>-3.2</v>
      </c>
      <c r="G2031">
        <v>2065</v>
      </c>
      <c r="H2031">
        <v>0.81</v>
      </c>
      <c r="I2031" s="69">
        <v>1.55</v>
      </c>
      <c r="J2031">
        <v>791</v>
      </c>
      <c r="K2031">
        <v>1317</v>
      </c>
      <c r="L2031">
        <v>-0.69</v>
      </c>
      <c r="M2031">
        <v>1317</v>
      </c>
    </row>
    <row r="2032" spans="1:13" x14ac:dyDescent="0.15">
      <c r="A2032" s="3" t="s">
        <v>15125</v>
      </c>
      <c r="B2032" s="2" t="s">
        <v>7985</v>
      </c>
      <c r="C2032" s="2" t="s">
        <v>19280</v>
      </c>
      <c r="D2032">
        <v>4.92</v>
      </c>
      <c r="E2032">
        <v>-1.01</v>
      </c>
      <c r="F2032">
        <v>-3.21</v>
      </c>
      <c r="G2032">
        <v>2066</v>
      </c>
      <c r="H2032">
        <v>-0.4</v>
      </c>
      <c r="I2032" s="69">
        <v>-3.84</v>
      </c>
      <c r="J2032">
        <v>2856</v>
      </c>
      <c r="K2032">
        <v>2905</v>
      </c>
      <c r="L2032">
        <v>-3.58</v>
      </c>
      <c r="M2032">
        <v>2905</v>
      </c>
    </row>
    <row r="2033" spans="1:13" x14ac:dyDescent="0.15">
      <c r="A2033" s="3" t="s">
        <v>5224</v>
      </c>
      <c r="B2033" s="2" t="s">
        <v>5225</v>
      </c>
      <c r="C2033" s="2" t="s">
        <v>19020</v>
      </c>
      <c r="D2033">
        <v>6.11</v>
      </c>
      <c r="E2033">
        <v>-1.77</v>
      </c>
      <c r="F2033">
        <v>-3.21</v>
      </c>
      <c r="G2033">
        <v>2067</v>
      </c>
      <c r="H2033">
        <v>4.62</v>
      </c>
      <c r="I2033" s="69">
        <v>-6.61</v>
      </c>
      <c r="J2033">
        <v>3726</v>
      </c>
      <c r="K2033">
        <v>3797</v>
      </c>
      <c r="L2033">
        <v>-5.7</v>
      </c>
      <c r="M2033">
        <v>3797</v>
      </c>
    </row>
    <row r="2034" spans="1:13" x14ac:dyDescent="0.15">
      <c r="A2034" s="3" t="s">
        <v>20202</v>
      </c>
      <c r="B2034" s="2" t="s">
        <v>20203</v>
      </c>
      <c r="C2034" s="2" t="s">
        <v>18644</v>
      </c>
      <c r="D2034">
        <v>41.21</v>
      </c>
      <c r="E2034">
        <v>-2.3199999999999998</v>
      </c>
      <c r="F2034">
        <v>-3.21</v>
      </c>
      <c r="G2034">
        <v>2068</v>
      </c>
      <c r="H2034">
        <v>-2.46</v>
      </c>
      <c r="I2034" s="69">
        <v>-1.58</v>
      </c>
      <c r="J2034">
        <v>1945</v>
      </c>
      <c r="K2034">
        <v>3717</v>
      </c>
      <c r="L2034">
        <v>-5.48</v>
      </c>
      <c r="M2034">
        <v>3717</v>
      </c>
    </row>
    <row r="2035" spans="1:13" x14ac:dyDescent="0.15">
      <c r="A2035" s="3" t="s">
        <v>924</v>
      </c>
      <c r="B2035" s="2" t="s">
        <v>925</v>
      </c>
      <c r="C2035" s="2" t="s">
        <v>18640</v>
      </c>
      <c r="D2035">
        <v>6.48</v>
      </c>
      <c r="E2035">
        <v>-0.61</v>
      </c>
      <c r="F2035">
        <v>-3.23</v>
      </c>
      <c r="G2035">
        <v>2069</v>
      </c>
      <c r="H2035">
        <v>3.51</v>
      </c>
      <c r="I2035" s="69">
        <v>-7.0000000000000007E-2</v>
      </c>
      <c r="J2035">
        <v>1349</v>
      </c>
      <c r="K2035">
        <v>1380</v>
      </c>
      <c r="L2035">
        <v>-0.85</v>
      </c>
      <c r="M2035">
        <v>1380</v>
      </c>
    </row>
    <row r="2036" spans="1:13" x14ac:dyDescent="0.15">
      <c r="A2036" s="3" t="s">
        <v>21227</v>
      </c>
      <c r="B2036" s="2" t="s">
        <v>21228</v>
      </c>
      <c r="C2036" s="2" t="s">
        <v>18621</v>
      </c>
      <c r="D2036">
        <v>133</v>
      </c>
      <c r="E2036">
        <v>-1.63</v>
      </c>
      <c r="F2036">
        <v>-3.24</v>
      </c>
      <c r="G2036">
        <v>2070</v>
      </c>
      <c r="H2036">
        <v>-0.66</v>
      </c>
      <c r="I2036" s="69">
        <v>-4.62</v>
      </c>
      <c r="J2036">
        <v>3137</v>
      </c>
      <c r="K2036">
        <v>2590</v>
      </c>
      <c r="L2036">
        <v>-2.96</v>
      </c>
      <c r="M2036">
        <v>2590</v>
      </c>
    </row>
    <row r="2037" spans="1:13" x14ac:dyDescent="0.15">
      <c r="A2037" s="3" t="s">
        <v>19335</v>
      </c>
      <c r="B2037" s="2" t="s">
        <v>19336</v>
      </c>
      <c r="C2037" s="2" t="s">
        <v>18708</v>
      </c>
      <c r="D2037">
        <v>8.3800000000000008</v>
      </c>
      <c r="E2037">
        <v>-3.68</v>
      </c>
      <c r="F2037">
        <v>-3.24</v>
      </c>
      <c r="G2037">
        <v>2071</v>
      </c>
      <c r="H2037">
        <v>0.36</v>
      </c>
      <c r="I2037" s="69">
        <v>1.78</v>
      </c>
      <c r="J2037">
        <v>727</v>
      </c>
      <c r="K2037">
        <v>468</v>
      </c>
      <c r="L2037">
        <v>1.65</v>
      </c>
      <c r="M2037">
        <v>468</v>
      </c>
    </row>
    <row r="2038" spans="1:13" x14ac:dyDescent="0.15">
      <c r="A2038" s="3" t="s">
        <v>21295</v>
      </c>
      <c r="B2038" s="2" t="s">
        <v>21296</v>
      </c>
      <c r="C2038" s="2" t="s">
        <v>23272</v>
      </c>
      <c r="D2038">
        <v>154.6</v>
      </c>
      <c r="E2038">
        <v>-2.8</v>
      </c>
      <c r="F2038">
        <v>-3.24</v>
      </c>
      <c r="G2038">
        <v>2072</v>
      </c>
      <c r="H2038">
        <v>-2.64</v>
      </c>
      <c r="I2038" s="69">
        <v>-0.67</v>
      </c>
      <c r="J2038">
        <v>1577</v>
      </c>
      <c r="K2038">
        <v>2219</v>
      </c>
      <c r="L2038">
        <v>-2.34</v>
      </c>
      <c r="M2038">
        <v>2219</v>
      </c>
    </row>
    <row r="2039" spans="1:13" x14ac:dyDescent="0.15">
      <c r="A2039" s="3" t="s">
        <v>280</v>
      </c>
      <c r="B2039" s="2" t="s">
        <v>281</v>
      </c>
      <c r="C2039" s="2" t="s">
        <v>18611</v>
      </c>
      <c r="D2039">
        <v>354</v>
      </c>
      <c r="E2039">
        <v>-1.1200000000000001</v>
      </c>
      <c r="F2039">
        <v>-3.24</v>
      </c>
      <c r="G2039">
        <v>2073</v>
      </c>
      <c r="H2039">
        <v>-4.9800000000000004</v>
      </c>
      <c r="I2039" s="69">
        <v>-4.8899999999999997</v>
      </c>
      <c r="J2039">
        <v>3211</v>
      </c>
      <c r="K2039">
        <v>3419</v>
      </c>
      <c r="L2039">
        <v>-4.6500000000000004</v>
      </c>
      <c r="M2039">
        <v>3419</v>
      </c>
    </row>
    <row r="2040" spans="1:13" x14ac:dyDescent="0.15">
      <c r="A2040" s="3" t="s">
        <v>20314</v>
      </c>
      <c r="B2040" s="2" t="s">
        <v>20315</v>
      </c>
      <c r="C2040" s="2" t="s">
        <v>18614</v>
      </c>
      <c r="D2040">
        <v>3.97</v>
      </c>
      <c r="E2040">
        <v>-1.73</v>
      </c>
      <c r="F2040">
        <v>-3.25</v>
      </c>
      <c r="G2040">
        <v>2074</v>
      </c>
      <c r="H2040">
        <v>5.59</v>
      </c>
      <c r="I2040" s="69">
        <v>2.21</v>
      </c>
      <c r="J2040">
        <v>644</v>
      </c>
      <c r="K2040">
        <v>1649</v>
      </c>
      <c r="L2040">
        <v>-1.38</v>
      </c>
      <c r="M2040">
        <v>1649</v>
      </c>
    </row>
    <row r="2041" spans="1:13" x14ac:dyDescent="0.15">
      <c r="A2041" s="3" t="s">
        <v>2023</v>
      </c>
      <c r="B2041" s="2" t="s">
        <v>2024</v>
      </c>
      <c r="C2041" s="2" t="s">
        <v>23266</v>
      </c>
      <c r="D2041">
        <v>7.61</v>
      </c>
      <c r="E2041">
        <v>-0.91</v>
      </c>
      <c r="F2041">
        <v>-3.25</v>
      </c>
      <c r="G2041">
        <v>2075</v>
      </c>
      <c r="H2041">
        <v>0.66</v>
      </c>
      <c r="I2041" s="69">
        <v>0.31</v>
      </c>
      <c r="J2041">
        <v>1170</v>
      </c>
      <c r="K2041">
        <v>1986</v>
      </c>
      <c r="L2041">
        <v>-1.99</v>
      </c>
      <c r="M2041">
        <v>1986</v>
      </c>
    </row>
    <row r="2042" spans="1:13" x14ac:dyDescent="0.15">
      <c r="A2042" s="3" t="s">
        <v>14969</v>
      </c>
      <c r="B2042" s="2" t="s">
        <v>13077</v>
      </c>
      <c r="C2042" s="2" t="s">
        <v>18760</v>
      </c>
      <c r="D2042">
        <v>3.83</v>
      </c>
      <c r="E2042">
        <v>-1.29</v>
      </c>
      <c r="F2042">
        <v>-3.25</v>
      </c>
      <c r="G2042">
        <v>2076</v>
      </c>
      <c r="H2042">
        <v>-0.78</v>
      </c>
      <c r="I2042" s="69">
        <v>-1.78</v>
      </c>
      <c r="J2042">
        <v>2034</v>
      </c>
      <c r="K2042">
        <v>2200</v>
      </c>
      <c r="L2042">
        <v>-2.3199999999999998</v>
      </c>
      <c r="M2042">
        <v>2200</v>
      </c>
    </row>
    <row r="2043" spans="1:13" x14ac:dyDescent="0.15">
      <c r="A2043" s="3" t="s">
        <v>18766</v>
      </c>
      <c r="B2043" s="2" t="s">
        <v>18767</v>
      </c>
      <c r="C2043" s="2" t="s">
        <v>18611</v>
      </c>
      <c r="D2043">
        <v>2.46</v>
      </c>
      <c r="E2043">
        <v>-0.4</v>
      </c>
      <c r="F2043">
        <v>-3.27</v>
      </c>
      <c r="G2043">
        <v>2077</v>
      </c>
      <c r="H2043">
        <v>7.89</v>
      </c>
      <c r="I2043" s="69">
        <v>3.7</v>
      </c>
      <c r="J2043">
        <v>386</v>
      </c>
      <c r="K2043">
        <v>368</v>
      </c>
      <c r="L2043">
        <v>2.1</v>
      </c>
      <c r="M2043">
        <v>368</v>
      </c>
    </row>
    <row r="2044" spans="1:13" x14ac:dyDescent="0.15">
      <c r="A2044" s="3" t="s">
        <v>2789</v>
      </c>
      <c r="B2044" s="2" t="s">
        <v>2790</v>
      </c>
      <c r="C2044" s="2" t="s">
        <v>18770</v>
      </c>
      <c r="D2044">
        <v>103</v>
      </c>
      <c r="E2044">
        <v>-0.32</v>
      </c>
      <c r="F2044">
        <v>-3.27</v>
      </c>
      <c r="G2044">
        <v>2078</v>
      </c>
      <c r="H2044">
        <v>3.34</v>
      </c>
      <c r="I2044" s="69">
        <v>0.04</v>
      </c>
      <c r="J2044">
        <v>1256</v>
      </c>
      <c r="K2044">
        <v>3115</v>
      </c>
      <c r="L2044">
        <v>-4.01</v>
      </c>
      <c r="M2044">
        <v>3115</v>
      </c>
    </row>
    <row r="2045" spans="1:13" x14ac:dyDescent="0.15">
      <c r="A2045" s="3" t="s">
        <v>18735</v>
      </c>
      <c r="B2045" s="2" t="s">
        <v>18736</v>
      </c>
      <c r="C2045" s="2" t="s">
        <v>18681</v>
      </c>
      <c r="D2045">
        <v>34.75</v>
      </c>
      <c r="E2045">
        <v>-1.92</v>
      </c>
      <c r="F2045">
        <v>-3.29</v>
      </c>
      <c r="G2045">
        <v>2079</v>
      </c>
      <c r="H2045">
        <v>6.76</v>
      </c>
      <c r="I2045" s="69">
        <v>3.73</v>
      </c>
      <c r="J2045">
        <v>383</v>
      </c>
      <c r="K2045">
        <v>452</v>
      </c>
      <c r="L2045">
        <v>1.71</v>
      </c>
      <c r="M2045">
        <v>452</v>
      </c>
    </row>
    <row r="2046" spans="1:13" x14ac:dyDescent="0.15">
      <c r="A2046" s="3" t="s">
        <v>15094</v>
      </c>
      <c r="B2046" s="2" t="s">
        <v>14426</v>
      </c>
      <c r="C2046" s="2" t="s">
        <v>18771</v>
      </c>
      <c r="D2046">
        <v>23.51</v>
      </c>
      <c r="E2046">
        <v>-4.16</v>
      </c>
      <c r="F2046">
        <v>-3.29</v>
      </c>
      <c r="G2046">
        <v>2080</v>
      </c>
      <c r="H2046">
        <v>-7.8</v>
      </c>
      <c r="I2046" s="69">
        <v>-8.68</v>
      </c>
      <c r="J2046">
        <v>4165</v>
      </c>
      <c r="K2046">
        <v>3574</v>
      </c>
      <c r="L2046">
        <v>-5.05</v>
      </c>
      <c r="M2046">
        <v>3574</v>
      </c>
    </row>
    <row r="2047" spans="1:13" x14ac:dyDescent="0.15">
      <c r="A2047" s="3" t="s">
        <v>3675</v>
      </c>
      <c r="B2047" s="2" t="s">
        <v>3676</v>
      </c>
      <c r="C2047" s="2" t="s">
        <v>18644</v>
      </c>
      <c r="D2047">
        <v>10.59</v>
      </c>
      <c r="E2047">
        <v>-2.4900000000000002</v>
      </c>
      <c r="F2047">
        <v>-3.3</v>
      </c>
      <c r="G2047">
        <v>2081</v>
      </c>
      <c r="H2047">
        <v>-5.0199999999999996</v>
      </c>
      <c r="I2047" s="69">
        <v>6.98</v>
      </c>
      <c r="J2047">
        <v>124</v>
      </c>
      <c r="K2047">
        <v>135</v>
      </c>
      <c r="L2047">
        <v>4.33</v>
      </c>
      <c r="M2047">
        <v>135</v>
      </c>
    </row>
    <row r="2048" spans="1:13" x14ac:dyDescent="0.15">
      <c r="A2048" s="3" t="s">
        <v>5401</v>
      </c>
      <c r="B2048" s="2" t="s">
        <v>5402</v>
      </c>
      <c r="C2048" s="2" t="s">
        <v>18678</v>
      </c>
      <c r="D2048">
        <v>38.520000000000003</v>
      </c>
      <c r="E2048">
        <v>-1.1499999999999999</v>
      </c>
      <c r="F2048">
        <v>-3.32</v>
      </c>
      <c r="G2048">
        <v>2082</v>
      </c>
      <c r="H2048">
        <v>3.66</v>
      </c>
      <c r="I2048" s="69">
        <v>9.44</v>
      </c>
      <c r="J2048">
        <v>62</v>
      </c>
      <c r="K2048">
        <v>47</v>
      </c>
      <c r="L2048">
        <v>7.2</v>
      </c>
      <c r="M2048">
        <v>47</v>
      </c>
    </row>
    <row r="2049" spans="1:13" x14ac:dyDescent="0.15">
      <c r="A2049" s="3" t="s">
        <v>4310</v>
      </c>
      <c r="B2049" s="2" t="s">
        <v>4311</v>
      </c>
      <c r="C2049" s="2" t="s">
        <v>18776</v>
      </c>
      <c r="D2049">
        <v>6.28</v>
      </c>
      <c r="E2049">
        <v>-1.26</v>
      </c>
      <c r="F2049">
        <v>-3.33</v>
      </c>
      <c r="G2049">
        <v>2083</v>
      </c>
      <c r="H2049">
        <v>5.37</v>
      </c>
      <c r="I2049" s="69">
        <v>4.45</v>
      </c>
      <c r="J2049">
        <v>293</v>
      </c>
      <c r="K2049">
        <v>445</v>
      </c>
      <c r="L2049">
        <v>1.76</v>
      </c>
      <c r="M2049">
        <v>445</v>
      </c>
    </row>
    <row r="2050" spans="1:13" x14ac:dyDescent="0.15">
      <c r="A2050" s="3" t="s">
        <v>18853</v>
      </c>
      <c r="B2050" s="2" t="s">
        <v>18854</v>
      </c>
      <c r="C2050" s="2" t="s">
        <v>18619</v>
      </c>
      <c r="D2050">
        <v>2.21</v>
      </c>
      <c r="E2050">
        <v>0</v>
      </c>
      <c r="F2050">
        <v>-3.33</v>
      </c>
      <c r="G2050">
        <v>2084</v>
      </c>
      <c r="H2050">
        <v>1.38</v>
      </c>
      <c r="I2050" s="69">
        <v>-5.31</v>
      </c>
      <c r="J2050">
        <v>3338</v>
      </c>
      <c r="K2050">
        <v>4144</v>
      </c>
      <c r="L2050">
        <v>-6.98</v>
      </c>
      <c r="M2050">
        <v>4144</v>
      </c>
    </row>
    <row r="2051" spans="1:13" x14ac:dyDescent="0.15">
      <c r="A2051" s="3" t="s">
        <v>19116</v>
      </c>
      <c r="B2051" s="2" t="s">
        <v>19117</v>
      </c>
      <c r="C2051" s="2" t="s">
        <v>19026</v>
      </c>
      <c r="D2051">
        <v>28.54</v>
      </c>
      <c r="E2051">
        <v>-1.65</v>
      </c>
      <c r="F2051">
        <v>-3.33</v>
      </c>
      <c r="G2051">
        <v>2085</v>
      </c>
      <c r="H2051">
        <v>-0.8</v>
      </c>
      <c r="I2051" s="69">
        <v>-3.47</v>
      </c>
      <c r="J2051">
        <v>2715</v>
      </c>
      <c r="K2051">
        <v>2340</v>
      </c>
      <c r="L2051">
        <v>-2.5299999999999998</v>
      </c>
      <c r="M2051">
        <v>2340</v>
      </c>
    </row>
    <row r="2052" spans="1:13" x14ac:dyDescent="0.15">
      <c r="A2052" s="3" t="s">
        <v>1632</v>
      </c>
      <c r="B2052" s="2" t="s">
        <v>1633</v>
      </c>
      <c r="C2052" s="2" t="s">
        <v>23271</v>
      </c>
      <c r="D2052">
        <v>3.16</v>
      </c>
      <c r="E2052">
        <v>-0.63</v>
      </c>
      <c r="F2052">
        <v>-3.34</v>
      </c>
      <c r="G2052">
        <v>2086</v>
      </c>
      <c r="H2052">
        <v>0.96</v>
      </c>
      <c r="I2052" s="69">
        <v>-0.28999999999999998</v>
      </c>
      <c r="J2052">
        <v>1431</v>
      </c>
      <c r="K2052">
        <v>1185</v>
      </c>
      <c r="L2052">
        <v>-0.44</v>
      </c>
      <c r="M2052">
        <v>1185</v>
      </c>
    </row>
    <row r="2053" spans="1:13" x14ac:dyDescent="0.15">
      <c r="A2053" s="3" t="s">
        <v>22805</v>
      </c>
      <c r="B2053" s="2" t="s">
        <v>22806</v>
      </c>
      <c r="C2053" s="2" t="s">
        <v>18864</v>
      </c>
      <c r="D2053">
        <v>82</v>
      </c>
      <c r="E2053">
        <v>-9.19</v>
      </c>
      <c r="F2053">
        <v>-3.34</v>
      </c>
      <c r="G2053">
        <v>2087</v>
      </c>
      <c r="H2053">
        <v>-10.87</v>
      </c>
      <c r="I2053" s="69">
        <v>-7.36</v>
      </c>
      <c r="J2053">
        <v>3910</v>
      </c>
      <c r="K2053">
        <v>2565</v>
      </c>
      <c r="L2053">
        <v>-2.92</v>
      </c>
      <c r="M2053">
        <v>2565</v>
      </c>
    </row>
    <row r="2054" spans="1:13" x14ac:dyDescent="0.15">
      <c r="A2054" s="3" t="s">
        <v>14616</v>
      </c>
      <c r="B2054" s="2" t="s">
        <v>7614</v>
      </c>
      <c r="C2054" s="2" t="s">
        <v>18817</v>
      </c>
      <c r="D2054">
        <v>10.3</v>
      </c>
      <c r="E2054">
        <v>-1.53</v>
      </c>
      <c r="F2054">
        <v>-3.34</v>
      </c>
      <c r="G2054">
        <v>2088</v>
      </c>
      <c r="H2054">
        <v>0.39</v>
      </c>
      <c r="I2054" s="69">
        <v>-1.34</v>
      </c>
      <c r="J2054">
        <v>1842</v>
      </c>
      <c r="K2054">
        <v>3025</v>
      </c>
      <c r="L2054">
        <v>-3.83</v>
      </c>
      <c r="M2054">
        <v>3025</v>
      </c>
    </row>
    <row r="2055" spans="1:13" x14ac:dyDescent="0.15">
      <c r="A2055" s="3" t="s">
        <v>14771</v>
      </c>
      <c r="B2055" s="2" t="s">
        <v>9747</v>
      </c>
      <c r="C2055" s="2" t="s">
        <v>18627</v>
      </c>
      <c r="D2055">
        <v>54.15</v>
      </c>
      <c r="E2055">
        <v>-4.09</v>
      </c>
      <c r="F2055">
        <v>-3.35</v>
      </c>
      <c r="G2055">
        <v>2089</v>
      </c>
      <c r="H2055">
        <v>2.48</v>
      </c>
      <c r="I2055" s="69">
        <v>-2.78</v>
      </c>
      <c r="J2055">
        <v>2459</v>
      </c>
      <c r="K2055">
        <v>3753</v>
      </c>
      <c r="L2055">
        <v>-5.57</v>
      </c>
      <c r="M2055">
        <v>3753</v>
      </c>
    </row>
    <row r="2056" spans="1:13" x14ac:dyDescent="0.15">
      <c r="A2056" s="3" t="s">
        <v>14628</v>
      </c>
      <c r="B2056" s="2" t="s">
        <v>7772</v>
      </c>
      <c r="C2056" s="2" t="s">
        <v>18665</v>
      </c>
      <c r="D2056">
        <v>70.89</v>
      </c>
      <c r="E2056">
        <v>-2.17</v>
      </c>
      <c r="F2056">
        <v>-3.36</v>
      </c>
      <c r="G2056">
        <v>2090</v>
      </c>
      <c r="H2056">
        <v>-6.03</v>
      </c>
      <c r="I2056" s="69">
        <v>-1.93</v>
      </c>
      <c r="J2056">
        <v>2098</v>
      </c>
      <c r="K2056">
        <v>2020</v>
      </c>
      <c r="L2056">
        <v>-2.0499999999999998</v>
      </c>
      <c r="M2056">
        <v>2020</v>
      </c>
    </row>
    <row r="2057" spans="1:13" x14ac:dyDescent="0.15">
      <c r="A2057" s="3" t="s">
        <v>4507</v>
      </c>
      <c r="B2057" s="2" t="s">
        <v>4508</v>
      </c>
      <c r="C2057" s="2" t="s">
        <v>18642</v>
      </c>
      <c r="D2057">
        <v>7.12</v>
      </c>
      <c r="E2057">
        <v>-3.78</v>
      </c>
      <c r="F2057">
        <v>-3.37</v>
      </c>
      <c r="G2057">
        <v>2091</v>
      </c>
      <c r="H2057">
        <v>-4.3</v>
      </c>
      <c r="I2057" s="69">
        <v>-7.0000000000000007E-2</v>
      </c>
      <c r="J2057">
        <v>1348</v>
      </c>
      <c r="K2057">
        <v>1266</v>
      </c>
      <c r="L2057">
        <v>-0.6</v>
      </c>
      <c r="M2057">
        <v>1266</v>
      </c>
    </row>
    <row r="2058" spans="1:13" x14ac:dyDescent="0.15">
      <c r="A2058" s="3" t="s">
        <v>18442</v>
      </c>
      <c r="B2058" s="2" t="s">
        <v>17075</v>
      </c>
      <c r="C2058" s="2" t="s">
        <v>18864</v>
      </c>
      <c r="D2058">
        <v>14.58</v>
      </c>
      <c r="E2058">
        <v>-3.76</v>
      </c>
      <c r="F2058">
        <v>-3.37</v>
      </c>
      <c r="G2058">
        <v>2092</v>
      </c>
      <c r="H2058">
        <v>-6.24</v>
      </c>
      <c r="I2058" s="69">
        <v>-1.97</v>
      </c>
      <c r="J2058">
        <v>2115</v>
      </c>
      <c r="K2058">
        <v>2748</v>
      </c>
      <c r="L2058">
        <v>-3.24</v>
      </c>
      <c r="M2058">
        <v>2748</v>
      </c>
    </row>
    <row r="2059" spans="1:13" x14ac:dyDescent="0.15">
      <c r="A2059" s="3" t="s">
        <v>18971</v>
      </c>
      <c r="B2059" s="2" t="s">
        <v>18972</v>
      </c>
      <c r="C2059" s="2" t="s">
        <v>18973</v>
      </c>
      <c r="D2059">
        <v>136.24</v>
      </c>
      <c r="E2059">
        <v>-4.7300000000000004</v>
      </c>
      <c r="F2059">
        <v>-3.37</v>
      </c>
      <c r="G2059">
        <v>2093</v>
      </c>
      <c r="H2059">
        <v>-5.39</v>
      </c>
      <c r="I2059" s="69">
        <v>0.93</v>
      </c>
      <c r="J2059">
        <v>967</v>
      </c>
      <c r="K2059">
        <v>38</v>
      </c>
      <c r="L2059">
        <v>7.74</v>
      </c>
      <c r="M2059">
        <v>38</v>
      </c>
    </row>
    <row r="2060" spans="1:13" x14ac:dyDescent="0.15">
      <c r="A2060" s="3" t="s">
        <v>20837</v>
      </c>
      <c r="B2060" s="2" t="s">
        <v>20838</v>
      </c>
      <c r="C2060" s="2" t="s">
        <v>18677</v>
      </c>
      <c r="D2060">
        <v>10.26</v>
      </c>
      <c r="E2060">
        <v>-3.3</v>
      </c>
      <c r="F2060">
        <v>-3.37</v>
      </c>
      <c r="G2060">
        <v>2094</v>
      </c>
      <c r="H2060">
        <v>-6.9</v>
      </c>
      <c r="I2060" s="69">
        <v>-7.57</v>
      </c>
      <c r="J2060">
        <v>3955</v>
      </c>
      <c r="K2060">
        <v>1027</v>
      </c>
      <c r="L2060">
        <v>-0.11</v>
      </c>
      <c r="M2060">
        <v>1027</v>
      </c>
    </row>
    <row r="2061" spans="1:13" x14ac:dyDescent="0.15">
      <c r="A2061" s="3" t="s">
        <v>20516</v>
      </c>
      <c r="B2061" s="2" t="s">
        <v>20517</v>
      </c>
      <c r="C2061" s="2" t="s">
        <v>18609</v>
      </c>
      <c r="D2061">
        <v>6.76</v>
      </c>
      <c r="E2061">
        <v>-1.89</v>
      </c>
      <c r="F2061">
        <v>-3.37</v>
      </c>
      <c r="G2061">
        <v>2095</v>
      </c>
      <c r="H2061">
        <v>2.89</v>
      </c>
      <c r="I2061" s="69">
        <v>5</v>
      </c>
      <c r="J2061">
        <v>234</v>
      </c>
      <c r="K2061">
        <v>152</v>
      </c>
      <c r="L2061">
        <v>4.04</v>
      </c>
      <c r="M2061">
        <v>152</v>
      </c>
    </row>
    <row r="2062" spans="1:13" x14ac:dyDescent="0.15">
      <c r="A2062" s="3" t="s">
        <v>22020</v>
      </c>
      <c r="B2062" s="2" t="s">
        <v>22021</v>
      </c>
      <c r="C2062" s="2" t="s">
        <v>19020</v>
      </c>
      <c r="D2062">
        <v>17.03</v>
      </c>
      <c r="E2062">
        <v>-1.56</v>
      </c>
      <c r="F2062">
        <v>-3.37</v>
      </c>
      <c r="G2062">
        <v>2096</v>
      </c>
      <c r="H2062">
        <v>-3.95</v>
      </c>
      <c r="I2062" s="69">
        <v>-6.1</v>
      </c>
      <c r="J2062">
        <v>3565</v>
      </c>
      <c r="K2062">
        <v>2527</v>
      </c>
      <c r="L2062">
        <v>-2.85</v>
      </c>
      <c r="M2062">
        <v>2527</v>
      </c>
    </row>
    <row r="2063" spans="1:13" x14ac:dyDescent="0.15">
      <c r="A2063" s="3" t="s">
        <v>655</v>
      </c>
      <c r="B2063" s="2" t="s">
        <v>656</v>
      </c>
      <c r="C2063" s="2" t="s">
        <v>18712</v>
      </c>
      <c r="D2063">
        <v>6.12</v>
      </c>
      <c r="E2063">
        <v>-0.81</v>
      </c>
      <c r="F2063">
        <v>-3.38</v>
      </c>
      <c r="G2063">
        <v>2097</v>
      </c>
      <c r="H2063">
        <v>2.86</v>
      </c>
      <c r="I2063" s="69">
        <v>8.32</v>
      </c>
      <c r="J2063">
        <v>88</v>
      </c>
      <c r="K2063">
        <v>267</v>
      </c>
      <c r="L2063">
        <v>2.88</v>
      </c>
      <c r="M2063">
        <v>267</v>
      </c>
    </row>
    <row r="2064" spans="1:13" x14ac:dyDescent="0.15">
      <c r="A2064" s="3" t="s">
        <v>4833</v>
      </c>
      <c r="B2064" s="2" t="s">
        <v>4834</v>
      </c>
      <c r="C2064" s="2" t="s">
        <v>18779</v>
      </c>
      <c r="D2064">
        <v>4.2699999999999996</v>
      </c>
      <c r="E2064">
        <v>-2.06</v>
      </c>
      <c r="F2064">
        <v>-3.38</v>
      </c>
      <c r="G2064">
        <v>2098</v>
      </c>
      <c r="H2064">
        <v>-1.84</v>
      </c>
      <c r="I2064" s="69">
        <v>-2.09</v>
      </c>
      <c r="J2064">
        <v>2163</v>
      </c>
      <c r="K2064">
        <v>1503</v>
      </c>
      <c r="L2064">
        <v>-1.0900000000000001</v>
      </c>
      <c r="M2064">
        <v>1503</v>
      </c>
    </row>
    <row r="2065" spans="1:13" x14ac:dyDescent="0.15">
      <c r="A2065" s="3" t="s">
        <v>22946</v>
      </c>
      <c r="B2065" s="2" t="s">
        <v>22947</v>
      </c>
      <c r="C2065" s="2" t="s">
        <v>18820</v>
      </c>
      <c r="D2065">
        <v>6.25</v>
      </c>
      <c r="E2065">
        <v>-0.16</v>
      </c>
      <c r="F2065">
        <v>-3.38</v>
      </c>
      <c r="G2065">
        <v>2099</v>
      </c>
      <c r="H2065">
        <v>-2.5</v>
      </c>
      <c r="I2065" s="69">
        <v>-7.27</v>
      </c>
      <c r="J2065">
        <v>3886</v>
      </c>
      <c r="K2065">
        <v>4320</v>
      </c>
      <c r="L2065">
        <v>-8.0299999999999994</v>
      </c>
      <c r="M2065">
        <v>4320</v>
      </c>
    </row>
    <row r="2066" spans="1:13" x14ac:dyDescent="0.15">
      <c r="A2066" s="3" t="s">
        <v>14729</v>
      </c>
      <c r="B2066" s="2" t="s">
        <v>9232</v>
      </c>
      <c r="C2066" s="2" t="s">
        <v>18789</v>
      </c>
      <c r="D2066">
        <v>8.8000000000000007</v>
      </c>
      <c r="E2066">
        <v>-5.38</v>
      </c>
      <c r="F2066">
        <v>-3.39</v>
      </c>
      <c r="G2066">
        <v>2100</v>
      </c>
      <c r="H2066">
        <v>-3.4</v>
      </c>
      <c r="I2066" s="69">
        <v>-5.42</v>
      </c>
      <c r="J2066">
        <v>3371</v>
      </c>
      <c r="K2066">
        <v>3569</v>
      </c>
      <c r="L2066">
        <v>-5.04</v>
      </c>
      <c r="M2066">
        <v>3569</v>
      </c>
    </row>
    <row r="2067" spans="1:13" x14ac:dyDescent="0.15">
      <c r="A2067" s="3" t="s">
        <v>5411</v>
      </c>
      <c r="B2067" s="2" t="s">
        <v>5412</v>
      </c>
      <c r="C2067" s="2" t="s">
        <v>19023</v>
      </c>
      <c r="D2067">
        <v>25.56</v>
      </c>
      <c r="E2067">
        <v>2.2400000000000002</v>
      </c>
      <c r="F2067">
        <v>-3.4</v>
      </c>
      <c r="G2067">
        <v>2101</v>
      </c>
      <c r="H2067">
        <v>10.99</v>
      </c>
      <c r="I2067" s="69">
        <v>3.65</v>
      </c>
      <c r="J2067">
        <v>390</v>
      </c>
      <c r="K2067">
        <v>1351</v>
      </c>
      <c r="L2067">
        <v>-0.78</v>
      </c>
      <c r="M2067">
        <v>1351</v>
      </c>
    </row>
    <row r="2068" spans="1:13" x14ac:dyDescent="0.15">
      <c r="A2068" s="3" t="s">
        <v>4808</v>
      </c>
      <c r="B2068" s="2" t="s">
        <v>4809</v>
      </c>
      <c r="C2068" s="2" t="s">
        <v>18701</v>
      </c>
      <c r="D2068">
        <v>7.16</v>
      </c>
      <c r="E2068">
        <v>-0.56000000000000005</v>
      </c>
      <c r="F2068">
        <v>-3.4</v>
      </c>
      <c r="G2068">
        <v>2102</v>
      </c>
      <c r="H2068">
        <v>-0.28000000000000003</v>
      </c>
      <c r="I2068" s="69">
        <v>-1.98</v>
      </c>
      <c r="J2068">
        <v>2119</v>
      </c>
      <c r="K2068">
        <v>3666</v>
      </c>
      <c r="L2068">
        <v>-5.36</v>
      </c>
      <c r="M2068">
        <v>3666</v>
      </c>
    </row>
    <row r="2069" spans="1:13" x14ac:dyDescent="0.15">
      <c r="A2069" s="3" t="s">
        <v>21424</v>
      </c>
      <c r="B2069" s="2" t="s">
        <v>21425</v>
      </c>
      <c r="C2069" s="2" t="s">
        <v>18657</v>
      </c>
      <c r="D2069">
        <v>12.19</v>
      </c>
      <c r="E2069">
        <v>-0.56999999999999995</v>
      </c>
      <c r="F2069">
        <v>-3.4</v>
      </c>
      <c r="G2069">
        <v>2103</v>
      </c>
      <c r="H2069">
        <v>-1.38</v>
      </c>
      <c r="I2069" s="69">
        <v>-2.5099999999999998</v>
      </c>
      <c r="J2069">
        <v>2345</v>
      </c>
      <c r="K2069">
        <v>3429</v>
      </c>
      <c r="L2069">
        <v>-4.6900000000000004</v>
      </c>
      <c r="M2069">
        <v>3429</v>
      </c>
    </row>
    <row r="2070" spans="1:13" x14ac:dyDescent="0.15">
      <c r="A2070" s="3" t="s">
        <v>22492</v>
      </c>
      <c r="B2070" s="2" t="s">
        <v>22493</v>
      </c>
      <c r="C2070" s="2" t="s">
        <v>23272</v>
      </c>
      <c r="D2070">
        <v>16.47</v>
      </c>
      <c r="E2070">
        <v>-2.4300000000000002</v>
      </c>
      <c r="F2070">
        <v>-3.4</v>
      </c>
      <c r="G2070">
        <v>2104</v>
      </c>
      <c r="H2070">
        <v>-3.46</v>
      </c>
      <c r="I2070" s="69">
        <v>-3.1</v>
      </c>
      <c r="J2070">
        <v>2580</v>
      </c>
      <c r="K2070">
        <v>2813</v>
      </c>
      <c r="L2070">
        <v>-3.37</v>
      </c>
      <c r="M2070">
        <v>2813</v>
      </c>
    </row>
    <row r="2071" spans="1:13" x14ac:dyDescent="0.15">
      <c r="A2071" s="3" t="s">
        <v>14904</v>
      </c>
      <c r="B2071" s="2" t="s">
        <v>12021</v>
      </c>
      <c r="C2071" s="2" t="s">
        <v>18775</v>
      </c>
      <c r="D2071">
        <v>36.76</v>
      </c>
      <c r="E2071">
        <v>0.19</v>
      </c>
      <c r="F2071">
        <v>-3.41</v>
      </c>
      <c r="G2071">
        <v>2105</v>
      </c>
      <c r="H2071">
        <v>3.37</v>
      </c>
      <c r="I2071" s="69">
        <v>-0.28000000000000003</v>
      </c>
      <c r="J2071">
        <v>1428</v>
      </c>
      <c r="K2071">
        <v>2952</v>
      </c>
      <c r="L2071">
        <v>-3.66</v>
      </c>
      <c r="M2071">
        <v>2952</v>
      </c>
    </row>
    <row r="2072" spans="1:13" x14ac:dyDescent="0.15">
      <c r="A2072" s="3" t="s">
        <v>555</v>
      </c>
      <c r="B2072" s="2" t="s">
        <v>556</v>
      </c>
      <c r="C2072" s="2" t="s">
        <v>18635</v>
      </c>
      <c r="D2072">
        <v>2.87</v>
      </c>
      <c r="E2072">
        <v>0</v>
      </c>
      <c r="F2072">
        <v>-3.43</v>
      </c>
      <c r="G2072">
        <v>2106</v>
      </c>
      <c r="H2072">
        <v>-3.37</v>
      </c>
      <c r="I2072" s="69">
        <v>-10.82</v>
      </c>
      <c r="J2072">
        <v>4430</v>
      </c>
      <c r="K2072">
        <v>2395</v>
      </c>
      <c r="L2072">
        <v>-2.62</v>
      </c>
      <c r="M2072">
        <v>2395</v>
      </c>
    </row>
    <row r="2073" spans="1:13" x14ac:dyDescent="0.15">
      <c r="A2073" s="3" t="s">
        <v>20338</v>
      </c>
      <c r="B2073" s="2" t="s">
        <v>20339</v>
      </c>
      <c r="C2073" s="2" t="s">
        <v>18663</v>
      </c>
      <c r="D2073">
        <v>5.83</v>
      </c>
      <c r="E2073">
        <v>-2.83</v>
      </c>
      <c r="F2073">
        <v>-3.45</v>
      </c>
      <c r="G2073">
        <v>2107</v>
      </c>
      <c r="H2073">
        <v>1.39</v>
      </c>
      <c r="I2073" s="69">
        <v>1.1000000000000001</v>
      </c>
      <c r="J2073">
        <v>922</v>
      </c>
      <c r="K2073">
        <v>1163</v>
      </c>
      <c r="L2073">
        <v>-0.38</v>
      </c>
      <c r="M2073">
        <v>1163</v>
      </c>
    </row>
    <row r="2074" spans="1:13" x14ac:dyDescent="0.15">
      <c r="A2074" s="3" t="s">
        <v>14699</v>
      </c>
      <c r="B2074" s="2" t="s">
        <v>8838</v>
      </c>
      <c r="C2074" s="2" t="s">
        <v>18648</v>
      </c>
      <c r="D2074">
        <v>91.98</v>
      </c>
      <c r="E2074">
        <v>-2.67</v>
      </c>
      <c r="F2074">
        <v>-3.45</v>
      </c>
      <c r="G2074">
        <v>2108</v>
      </c>
      <c r="H2074">
        <v>-5.74</v>
      </c>
      <c r="I2074" s="69">
        <v>-10.199999999999999</v>
      </c>
      <c r="J2074">
        <v>4371</v>
      </c>
      <c r="K2074">
        <v>3551</v>
      </c>
      <c r="L2074">
        <v>-4.99</v>
      </c>
      <c r="M2074">
        <v>3551</v>
      </c>
    </row>
    <row r="2075" spans="1:13" x14ac:dyDescent="0.15">
      <c r="A2075" s="3" t="s">
        <v>2114</v>
      </c>
      <c r="B2075" s="2" t="s">
        <v>2115</v>
      </c>
      <c r="C2075" s="2" t="s">
        <v>19101</v>
      </c>
      <c r="D2075">
        <v>20.25</v>
      </c>
      <c r="E2075">
        <v>-1.32</v>
      </c>
      <c r="F2075">
        <v>-3.46</v>
      </c>
      <c r="G2075">
        <v>2109</v>
      </c>
      <c r="H2075">
        <v>0.8</v>
      </c>
      <c r="I2075" s="69">
        <v>1.1200000000000001</v>
      </c>
      <c r="J2075">
        <v>915</v>
      </c>
      <c r="K2075">
        <v>2631</v>
      </c>
      <c r="L2075">
        <v>-3.03</v>
      </c>
      <c r="M2075">
        <v>2631</v>
      </c>
    </row>
    <row r="2076" spans="1:13" x14ac:dyDescent="0.15">
      <c r="A2076" s="3" t="s">
        <v>19848</v>
      </c>
      <c r="B2076" s="2" t="s">
        <v>19849</v>
      </c>
      <c r="C2076" s="2" t="s">
        <v>18637</v>
      </c>
      <c r="D2076">
        <v>4.38</v>
      </c>
      <c r="E2076">
        <v>1.86</v>
      </c>
      <c r="F2076">
        <v>-3.46</v>
      </c>
      <c r="G2076">
        <v>2110</v>
      </c>
      <c r="H2076">
        <v>10.33</v>
      </c>
      <c r="I2076" s="69">
        <v>-3.33</v>
      </c>
      <c r="J2076">
        <v>2669</v>
      </c>
      <c r="K2076">
        <v>2508</v>
      </c>
      <c r="L2076">
        <v>-2.82</v>
      </c>
      <c r="M2076">
        <v>2508</v>
      </c>
    </row>
    <row r="2077" spans="1:13" x14ac:dyDescent="0.15">
      <c r="A2077" s="3" t="s">
        <v>4326</v>
      </c>
      <c r="B2077" s="2" t="s">
        <v>18993</v>
      </c>
      <c r="C2077" s="2" t="s">
        <v>18619</v>
      </c>
      <c r="D2077">
        <v>5.58</v>
      </c>
      <c r="E2077">
        <v>-0.71</v>
      </c>
      <c r="F2077">
        <v>-3.46</v>
      </c>
      <c r="G2077">
        <v>2111</v>
      </c>
      <c r="H2077">
        <v>-0.18</v>
      </c>
      <c r="I2077" s="69">
        <v>4.76</v>
      </c>
      <c r="J2077">
        <v>254</v>
      </c>
      <c r="K2077">
        <v>597</v>
      </c>
      <c r="L2077">
        <v>1.06</v>
      </c>
      <c r="M2077">
        <v>597</v>
      </c>
    </row>
    <row r="2078" spans="1:13" x14ac:dyDescent="0.15">
      <c r="A2078" s="3" t="s">
        <v>14740</v>
      </c>
      <c r="B2078" s="2" t="s">
        <v>9371</v>
      </c>
      <c r="C2078" s="2" t="s">
        <v>18669</v>
      </c>
      <c r="D2078">
        <v>14.8</v>
      </c>
      <c r="E2078">
        <v>-6.33</v>
      </c>
      <c r="F2078">
        <v>-3.47</v>
      </c>
      <c r="G2078">
        <v>2112</v>
      </c>
      <c r="H2078">
        <v>14.82</v>
      </c>
      <c r="I2078" s="69">
        <v>2.5</v>
      </c>
      <c r="J2078">
        <v>584</v>
      </c>
      <c r="K2078">
        <v>886</v>
      </c>
      <c r="L2078">
        <v>0.14000000000000001</v>
      </c>
      <c r="M2078">
        <v>886</v>
      </c>
    </row>
    <row r="2079" spans="1:13" x14ac:dyDescent="0.15">
      <c r="A2079" s="3" t="s">
        <v>14963</v>
      </c>
      <c r="B2079" s="2" t="s">
        <v>13001</v>
      </c>
      <c r="C2079" s="2" t="s">
        <v>19026</v>
      </c>
      <c r="D2079">
        <v>18.62</v>
      </c>
      <c r="E2079">
        <v>-1.79</v>
      </c>
      <c r="F2079">
        <v>-3.49</v>
      </c>
      <c r="G2079">
        <v>2113</v>
      </c>
      <c r="H2079">
        <v>4.84</v>
      </c>
      <c r="I2079" s="69">
        <v>3.68</v>
      </c>
      <c r="J2079">
        <v>388</v>
      </c>
      <c r="K2079">
        <v>184</v>
      </c>
      <c r="L2079">
        <v>3.56</v>
      </c>
      <c r="M2079">
        <v>184</v>
      </c>
    </row>
    <row r="2080" spans="1:13" x14ac:dyDescent="0.15">
      <c r="A2080" s="3" t="s">
        <v>3177</v>
      </c>
      <c r="B2080" s="2" t="s">
        <v>3178</v>
      </c>
      <c r="C2080" s="2" t="s">
        <v>18619</v>
      </c>
      <c r="D2080">
        <v>12.53</v>
      </c>
      <c r="E2080">
        <v>1.1299999999999999</v>
      </c>
      <c r="F2080">
        <v>-3.5</v>
      </c>
      <c r="G2080">
        <v>2114</v>
      </c>
      <c r="H2080">
        <v>7.55</v>
      </c>
      <c r="I2080" s="69">
        <v>2.99</v>
      </c>
      <c r="J2080">
        <v>497</v>
      </c>
      <c r="K2080">
        <v>766</v>
      </c>
      <c r="L2080">
        <v>0.49</v>
      </c>
      <c r="M2080">
        <v>766</v>
      </c>
    </row>
    <row r="2081" spans="1:13" x14ac:dyDescent="0.15">
      <c r="A2081" s="3" t="s">
        <v>22735</v>
      </c>
      <c r="B2081" s="2" t="s">
        <v>22736</v>
      </c>
      <c r="C2081" s="2" t="s">
        <v>18637</v>
      </c>
      <c r="D2081">
        <v>14.74</v>
      </c>
      <c r="E2081">
        <v>-3.03</v>
      </c>
      <c r="F2081">
        <v>-3.5</v>
      </c>
      <c r="G2081">
        <v>2115</v>
      </c>
      <c r="H2081">
        <v>-7.18</v>
      </c>
      <c r="I2081" s="69">
        <v>-9.2799999999999994</v>
      </c>
      <c r="J2081">
        <v>4265</v>
      </c>
      <c r="K2081">
        <v>1945</v>
      </c>
      <c r="L2081">
        <v>-1.91</v>
      </c>
      <c r="M2081">
        <v>1945</v>
      </c>
    </row>
    <row r="2082" spans="1:13" x14ac:dyDescent="0.15">
      <c r="A2082" s="3" t="s">
        <v>22660</v>
      </c>
      <c r="B2082" s="2" t="s">
        <v>22661</v>
      </c>
      <c r="C2082" s="2" t="s">
        <v>23267</v>
      </c>
      <c r="D2082">
        <v>4.76</v>
      </c>
      <c r="E2082">
        <v>-5.74</v>
      </c>
      <c r="F2082">
        <v>-3.51</v>
      </c>
      <c r="G2082">
        <v>2116</v>
      </c>
      <c r="H2082">
        <v>9.93</v>
      </c>
      <c r="I2082" s="69">
        <v>-4.9800000000000004</v>
      </c>
      <c r="J2082">
        <v>3236</v>
      </c>
      <c r="K2082">
        <v>3483</v>
      </c>
      <c r="L2082">
        <v>-4.82</v>
      </c>
      <c r="M2082">
        <v>3483</v>
      </c>
    </row>
    <row r="2083" spans="1:13" x14ac:dyDescent="0.15">
      <c r="A2083" s="3" t="s">
        <v>19301</v>
      </c>
      <c r="B2083" s="2" t="s">
        <v>19302</v>
      </c>
      <c r="C2083" s="2" t="s">
        <v>18652</v>
      </c>
      <c r="D2083">
        <v>8.27</v>
      </c>
      <c r="E2083">
        <v>-1.9</v>
      </c>
      <c r="F2083">
        <v>-3.52</v>
      </c>
      <c r="G2083">
        <v>2117</v>
      </c>
      <c r="H2083">
        <v>-4.3899999999999997</v>
      </c>
      <c r="I2083" s="69">
        <v>-7.8</v>
      </c>
      <c r="J2083">
        <v>4002</v>
      </c>
      <c r="K2083">
        <v>3743</v>
      </c>
      <c r="L2083">
        <v>-5.55</v>
      </c>
      <c r="M2083">
        <v>3743</v>
      </c>
    </row>
    <row r="2084" spans="1:13" x14ac:dyDescent="0.15">
      <c r="A2084" s="3" t="s">
        <v>22232</v>
      </c>
      <c r="B2084" s="2" t="s">
        <v>22233</v>
      </c>
      <c r="C2084" s="2" t="s">
        <v>18701</v>
      </c>
      <c r="D2084">
        <v>15.39</v>
      </c>
      <c r="E2084">
        <v>-2.29</v>
      </c>
      <c r="F2084">
        <v>-3.52</v>
      </c>
      <c r="G2084">
        <v>2118</v>
      </c>
      <c r="H2084">
        <v>-4.2300000000000004</v>
      </c>
      <c r="I2084" s="69">
        <v>-6.12</v>
      </c>
      <c r="J2084">
        <v>3577</v>
      </c>
      <c r="K2084">
        <v>2422</v>
      </c>
      <c r="L2084">
        <v>-2.67</v>
      </c>
      <c r="M2084">
        <v>2422</v>
      </c>
    </row>
    <row r="2085" spans="1:13" x14ac:dyDescent="0.15">
      <c r="A2085" s="3" t="s">
        <v>15092</v>
      </c>
      <c r="B2085" s="2" t="s">
        <v>14364</v>
      </c>
      <c r="C2085" s="2" t="s">
        <v>18709</v>
      </c>
      <c r="D2085">
        <v>253.6</v>
      </c>
      <c r="E2085">
        <v>-2.29</v>
      </c>
      <c r="F2085">
        <v>-3.52</v>
      </c>
      <c r="G2085">
        <v>2119</v>
      </c>
      <c r="H2085">
        <v>-2.84</v>
      </c>
      <c r="I2085" s="69">
        <v>-0.53</v>
      </c>
      <c r="J2085">
        <v>1527</v>
      </c>
      <c r="K2085">
        <v>2073</v>
      </c>
      <c r="L2085">
        <v>-2.11</v>
      </c>
      <c r="M2085">
        <v>2073</v>
      </c>
    </row>
    <row r="2086" spans="1:13" x14ac:dyDescent="0.15">
      <c r="A2086" s="3" t="s">
        <v>276</v>
      </c>
      <c r="B2086" s="2" t="s">
        <v>277</v>
      </c>
      <c r="C2086" s="2" t="s">
        <v>18635</v>
      </c>
      <c r="D2086">
        <v>3.65</v>
      </c>
      <c r="E2086">
        <v>1.1100000000000001</v>
      </c>
      <c r="F2086">
        <v>-3.53</v>
      </c>
      <c r="G2086">
        <v>2120</v>
      </c>
      <c r="H2086">
        <v>3.69</v>
      </c>
      <c r="I2086" s="69">
        <v>4.57</v>
      </c>
      <c r="J2086">
        <v>273</v>
      </c>
      <c r="K2086">
        <v>255</v>
      </c>
      <c r="L2086">
        <v>2.97</v>
      </c>
      <c r="M2086">
        <v>255</v>
      </c>
    </row>
    <row r="2087" spans="1:13" x14ac:dyDescent="0.15">
      <c r="A2087" s="3" t="s">
        <v>21811</v>
      </c>
      <c r="B2087" s="2" t="s">
        <v>21812</v>
      </c>
      <c r="C2087" s="2" t="s">
        <v>18939</v>
      </c>
      <c r="D2087">
        <v>3.95</v>
      </c>
      <c r="E2087">
        <v>1.28</v>
      </c>
      <c r="F2087">
        <v>-3.53</v>
      </c>
      <c r="G2087">
        <v>2121</v>
      </c>
      <c r="H2087">
        <v>-0.25</v>
      </c>
      <c r="I2087" s="69">
        <v>-6.86</v>
      </c>
      <c r="J2087">
        <v>3796</v>
      </c>
      <c r="K2087">
        <v>2847</v>
      </c>
      <c r="L2087">
        <v>-3.45</v>
      </c>
      <c r="M2087">
        <v>2847</v>
      </c>
    </row>
    <row r="2088" spans="1:13" x14ac:dyDescent="0.15">
      <c r="A2088" s="3" t="s">
        <v>21225</v>
      </c>
      <c r="B2088" s="2" t="s">
        <v>21226</v>
      </c>
      <c r="C2088" s="2" t="s">
        <v>23272</v>
      </c>
      <c r="D2088">
        <v>22.78</v>
      </c>
      <c r="E2088">
        <v>-7.4</v>
      </c>
      <c r="F2088">
        <v>-3.53</v>
      </c>
      <c r="G2088">
        <v>2122</v>
      </c>
      <c r="H2088">
        <v>-15.25</v>
      </c>
      <c r="I2088" s="69">
        <v>-6.4</v>
      </c>
      <c r="J2088">
        <v>3663</v>
      </c>
      <c r="K2088">
        <v>2690</v>
      </c>
      <c r="L2088">
        <v>-3.13</v>
      </c>
      <c r="M2088">
        <v>2690</v>
      </c>
    </row>
    <row r="2089" spans="1:13" x14ac:dyDescent="0.15">
      <c r="A2089" s="3" t="s">
        <v>21627</v>
      </c>
      <c r="B2089" s="2" t="s">
        <v>21628</v>
      </c>
      <c r="C2089" s="2" t="s">
        <v>18779</v>
      </c>
      <c r="D2089">
        <v>6.41</v>
      </c>
      <c r="E2089">
        <v>-0.62</v>
      </c>
      <c r="F2089">
        <v>-3.53</v>
      </c>
      <c r="G2089">
        <v>2123</v>
      </c>
      <c r="H2089">
        <v>-0.77</v>
      </c>
      <c r="I2089" s="69">
        <v>-5.22</v>
      </c>
      <c r="J2089">
        <v>3315</v>
      </c>
      <c r="K2089">
        <v>1578</v>
      </c>
      <c r="L2089">
        <v>-1.23</v>
      </c>
      <c r="M2089">
        <v>1578</v>
      </c>
    </row>
    <row r="2090" spans="1:13" x14ac:dyDescent="0.15">
      <c r="A2090" s="3" t="s">
        <v>21016</v>
      </c>
      <c r="B2090" s="2" t="s">
        <v>21017</v>
      </c>
      <c r="C2090" s="2" t="s">
        <v>18669</v>
      </c>
      <c r="D2090">
        <v>11.13</v>
      </c>
      <c r="E2090">
        <v>-6.78</v>
      </c>
      <c r="F2090">
        <v>-3.54</v>
      </c>
      <c r="G2090">
        <v>2124</v>
      </c>
      <c r="H2090">
        <v>-3.55</v>
      </c>
      <c r="I2090" s="69">
        <v>-0.74</v>
      </c>
      <c r="J2090">
        <v>1603</v>
      </c>
      <c r="K2090">
        <v>1706</v>
      </c>
      <c r="L2090">
        <v>-1.48</v>
      </c>
      <c r="M2090">
        <v>1706</v>
      </c>
    </row>
    <row r="2091" spans="1:13" x14ac:dyDescent="0.15">
      <c r="A2091" s="3" t="s">
        <v>1816</v>
      </c>
      <c r="B2091" s="2" t="s">
        <v>1817</v>
      </c>
      <c r="C2091" s="2" t="s">
        <v>18644</v>
      </c>
      <c r="D2091">
        <v>62.41</v>
      </c>
      <c r="E2091">
        <v>-1.1599999999999999</v>
      </c>
      <c r="F2091">
        <v>-3.54</v>
      </c>
      <c r="G2091">
        <v>2125</v>
      </c>
      <c r="H2091">
        <v>-0.97</v>
      </c>
      <c r="I2091" s="69">
        <v>-4.2699999999999996</v>
      </c>
      <c r="J2091">
        <v>3016</v>
      </c>
      <c r="K2091">
        <v>2989</v>
      </c>
      <c r="L2091">
        <v>-3.75</v>
      </c>
      <c r="M2091">
        <v>2989</v>
      </c>
    </row>
    <row r="2092" spans="1:13" x14ac:dyDescent="0.15">
      <c r="A2092" s="3" t="s">
        <v>15257</v>
      </c>
      <c r="B2092" s="2" t="s">
        <v>14413</v>
      </c>
      <c r="C2092" s="2" t="s">
        <v>18789</v>
      </c>
      <c r="D2092">
        <v>31.32</v>
      </c>
      <c r="E2092">
        <v>-3.75</v>
      </c>
      <c r="F2092">
        <v>-3.54</v>
      </c>
      <c r="G2092">
        <v>2126</v>
      </c>
      <c r="H2092">
        <v>-5.09</v>
      </c>
      <c r="I2092" s="69">
        <v>-0.04</v>
      </c>
      <c r="J2092">
        <v>1341</v>
      </c>
      <c r="K2092">
        <v>1788</v>
      </c>
      <c r="L2092">
        <v>-1.62</v>
      </c>
      <c r="M2092">
        <v>1788</v>
      </c>
    </row>
    <row r="2093" spans="1:13" x14ac:dyDescent="0.15">
      <c r="A2093" s="3" t="s">
        <v>14825</v>
      </c>
      <c r="B2093" s="2" t="s">
        <v>10587</v>
      </c>
      <c r="C2093" s="2" t="s">
        <v>18652</v>
      </c>
      <c r="D2093">
        <v>94.6</v>
      </c>
      <c r="E2093">
        <v>-2.63</v>
      </c>
      <c r="F2093">
        <v>-3.54</v>
      </c>
      <c r="G2093">
        <v>2127</v>
      </c>
      <c r="H2093">
        <v>-0.82</v>
      </c>
      <c r="I2093" s="69">
        <v>-4.1500000000000004</v>
      </c>
      <c r="J2093">
        <v>2957</v>
      </c>
      <c r="K2093">
        <v>2994</v>
      </c>
      <c r="L2093">
        <v>-3.77</v>
      </c>
      <c r="M2093">
        <v>2994</v>
      </c>
    </row>
    <row r="2094" spans="1:13" x14ac:dyDescent="0.15">
      <c r="A2094" s="3" t="s">
        <v>20612</v>
      </c>
      <c r="B2094" s="2" t="s">
        <v>20613</v>
      </c>
      <c r="C2094" s="2" t="s">
        <v>18684</v>
      </c>
      <c r="D2094">
        <v>7.09</v>
      </c>
      <c r="E2094">
        <v>-2.88</v>
      </c>
      <c r="F2094">
        <v>-3.56</v>
      </c>
      <c r="G2094">
        <v>2128</v>
      </c>
      <c r="H2094">
        <v>0.56999999999999995</v>
      </c>
      <c r="I2094" s="69">
        <v>-5.39</v>
      </c>
      <c r="J2094">
        <v>3362</v>
      </c>
      <c r="K2094">
        <v>4374</v>
      </c>
      <c r="L2094">
        <v>-8.4</v>
      </c>
      <c r="M2094">
        <v>4374</v>
      </c>
    </row>
    <row r="2095" spans="1:13" x14ac:dyDescent="0.15">
      <c r="A2095" s="3" t="s">
        <v>19231</v>
      </c>
      <c r="B2095" s="2" t="s">
        <v>19232</v>
      </c>
      <c r="C2095" s="2" t="s">
        <v>23266</v>
      </c>
      <c r="D2095">
        <v>3.1</v>
      </c>
      <c r="E2095">
        <v>-1.27</v>
      </c>
      <c r="F2095">
        <v>-3.56</v>
      </c>
      <c r="G2095">
        <v>2129</v>
      </c>
      <c r="H2095">
        <v>0.98</v>
      </c>
      <c r="I2095" s="69">
        <v>2.39</v>
      </c>
      <c r="J2095">
        <v>604</v>
      </c>
      <c r="K2095">
        <v>1037</v>
      </c>
      <c r="L2095">
        <v>-0.13</v>
      </c>
      <c r="M2095">
        <v>1037</v>
      </c>
    </row>
    <row r="2096" spans="1:13" x14ac:dyDescent="0.15">
      <c r="A2096" s="3" t="s">
        <v>3039</v>
      </c>
      <c r="B2096" s="2" t="s">
        <v>3040</v>
      </c>
      <c r="C2096" s="2" t="s">
        <v>18973</v>
      </c>
      <c r="D2096">
        <v>19.010000000000002</v>
      </c>
      <c r="E2096">
        <v>-3.36</v>
      </c>
      <c r="F2096">
        <v>-3.58</v>
      </c>
      <c r="G2096">
        <v>2130</v>
      </c>
      <c r="H2096">
        <v>-13.79</v>
      </c>
      <c r="I2096" s="69">
        <v>-4.2300000000000004</v>
      </c>
      <c r="J2096">
        <v>2995</v>
      </c>
      <c r="K2096">
        <v>2459</v>
      </c>
      <c r="L2096">
        <v>-2.75</v>
      </c>
      <c r="M2096">
        <v>2459</v>
      </c>
    </row>
    <row r="2097" spans="1:13" x14ac:dyDescent="0.15">
      <c r="A2097" s="3" t="s">
        <v>3174</v>
      </c>
      <c r="B2097" s="2" t="s">
        <v>3175</v>
      </c>
      <c r="C2097" s="2" t="s">
        <v>18755</v>
      </c>
      <c r="D2097">
        <v>24.06</v>
      </c>
      <c r="E2097">
        <v>-2.4300000000000002</v>
      </c>
      <c r="F2097">
        <v>-3.58</v>
      </c>
      <c r="G2097">
        <v>2131</v>
      </c>
      <c r="H2097">
        <v>-7.35</v>
      </c>
      <c r="I2097" s="69">
        <v>-9.9</v>
      </c>
      <c r="J2097">
        <v>4344</v>
      </c>
      <c r="K2097">
        <v>3321</v>
      </c>
      <c r="L2097">
        <v>-4.4400000000000004</v>
      </c>
      <c r="M2097">
        <v>3321</v>
      </c>
    </row>
    <row r="2098" spans="1:13" x14ac:dyDescent="0.15">
      <c r="A2098" s="3" t="s">
        <v>21717</v>
      </c>
      <c r="B2098" s="2" t="s">
        <v>21718</v>
      </c>
      <c r="C2098" s="2" t="s">
        <v>8767</v>
      </c>
      <c r="D2098">
        <v>52.62</v>
      </c>
      <c r="E2098">
        <v>-4.5199999999999996</v>
      </c>
      <c r="F2098">
        <v>-3.58</v>
      </c>
      <c r="G2098">
        <v>2132</v>
      </c>
      <c r="H2098">
        <v>-1.35</v>
      </c>
      <c r="I2098" s="69">
        <v>1.62</v>
      </c>
      <c r="J2098">
        <v>771</v>
      </c>
      <c r="K2098">
        <v>648</v>
      </c>
      <c r="L2098">
        <v>0.89</v>
      </c>
      <c r="M2098">
        <v>648</v>
      </c>
    </row>
    <row r="2099" spans="1:13" x14ac:dyDescent="0.15">
      <c r="A2099" s="3" t="s">
        <v>4836</v>
      </c>
      <c r="B2099" s="2" t="s">
        <v>16038</v>
      </c>
      <c r="C2099" s="2" t="s">
        <v>18644</v>
      </c>
      <c r="D2099">
        <v>11.42</v>
      </c>
      <c r="E2099">
        <v>-1.1299999999999999</v>
      </c>
      <c r="F2099">
        <v>-3.59</v>
      </c>
      <c r="G2099">
        <v>2133</v>
      </c>
      <c r="H2099">
        <v>-3.95</v>
      </c>
      <c r="I2099" s="69">
        <v>-6.62</v>
      </c>
      <c r="J2099">
        <v>3729</v>
      </c>
      <c r="K2099">
        <v>3159</v>
      </c>
      <c r="L2099">
        <v>-4.1100000000000003</v>
      </c>
      <c r="M2099">
        <v>3159</v>
      </c>
    </row>
    <row r="2100" spans="1:13" x14ac:dyDescent="0.15">
      <c r="A2100" s="3" t="s">
        <v>19868</v>
      </c>
      <c r="B2100" s="2" t="s">
        <v>19869</v>
      </c>
      <c r="C2100" s="2" t="s">
        <v>18627</v>
      </c>
      <c r="D2100">
        <v>14.05</v>
      </c>
      <c r="E2100">
        <v>-3.24</v>
      </c>
      <c r="F2100">
        <v>-3.59</v>
      </c>
      <c r="G2100">
        <v>2134</v>
      </c>
      <c r="H2100">
        <v>-1.61</v>
      </c>
      <c r="I2100" s="69">
        <v>-2.88</v>
      </c>
      <c r="J2100">
        <v>2492</v>
      </c>
      <c r="K2100">
        <v>2892</v>
      </c>
      <c r="L2100">
        <v>-3.55</v>
      </c>
      <c r="M2100">
        <v>2892</v>
      </c>
    </row>
    <row r="2101" spans="1:13" x14ac:dyDescent="0.15">
      <c r="A2101" s="3" t="s">
        <v>18456</v>
      </c>
      <c r="B2101" s="2" t="s">
        <v>17246</v>
      </c>
      <c r="C2101" s="2" t="s">
        <v>18619</v>
      </c>
      <c r="D2101">
        <v>6.3</v>
      </c>
      <c r="E2101">
        <v>-2.63</v>
      </c>
      <c r="F2101">
        <v>-3.6</v>
      </c>
      <c r="G2101">
        <v>2135</v>
      </c>
      <c r="H2101">
        <v>14.75</v>
      </c>
      <c r="I2101" s="69">
        <v>-0.96</v>
      </c>
      <c r="J2101">
        <v>1697</v>
      </c>
      <c r="K2101">
        <v>2604</v>
      </c>
      <c r="L2101">
        <v>-2.99</v>
      </c>
      <c r="M2101">
        <v>2604</v>
      </c>
    </row>
    <row r="2102" spans="1:13" x14ac:dyDescent="0.15">
      <c r="A2102" s="3" t="s">
        <v>1881</v>
      </c>
      <c r="B2102" s="2" t="s">
        <v>1882</v>
      </c>
      <c r="C2102" s="2" t="s">
        <v>18780</v>
      </c>
      <c r="D2102">
        <v>68.22</v>
      </c>
      <c r="E2102">
        <v>-1.1299999999999999</v>
      </c>
      <c r="F2102">
        <v>-3.6</v>
      </c>
      <c r="G2102">
        <v>2136</v>
      </c>
      <c r="H2102">
        <v>2.19</v>
      </c>
      <c r="I2102" s="69">
        <v>2.46</v>
      </c>
      <c r="J2102">
        <v>589</v>
      </c>
      <c r="K2102">
        <v>1592</v>
      </c>
      <c r="L2102">
        <v>-1.26</v>
      </c>
      <c r="M2102">
        <v>1592</v>
      </c>
    </row>
    <row r="2103" spans="1:13" x14ac:dyDescent="0.15">
      <c r="A2103" s="3" t="s">
        <v>20006</v>
      </c>
      <c r="B2103" s="2" t="s">
        <v>20007</v>
      </c>
      <c r="C2103" s="2" t="s">
        <v>18770</v>
      </c>
      <c r="D2103">
        <v>18.68</v>
      </c>
      <c r="E2103">
        <v>0.11</v>
      </c>
      <c r="F2103">
        <v>-3.6</v>
      </c>
      <c r="G2103">
        <v>2137</v>
      </c>
      <c r="H2103">
        <v>3.55</v>
      </c>
      <c r="I2103" s="69">
        <v>-0.24</v>
      </c>
      <c r="J2103">
        <v>1411</v>
      </c>
      <c r="K2103">
        <v>2347</v>
      </c>
      <c r="L2103">
        <v>-2.54</v>
      </c>
      <c r="M2103">
        <v>2347</v>
      </c>
    </row>
    <row r="2104" spans="1:13" x14ac:dyDescent="0.15">
      <c r="A2104" s="3" t="s">
        <v>950</v>
      </c>
      <c r="B2104" s="2" t="s">
        <v>951</v>
      </c>
      <c r="C2104" s="2" t="s">
        <v>23274</v>
      </c>
      <c r="D2104">
        <v>4.37</v>
      </c>
      <c r="E2104">
        <v>-3.53</v>
      </c>
      <c r="F2104">
        <v>-3.62</v>
      </c>
      <c r="G2104">
        <v>2138</v>
      </c>
      <c r="H2104">
        <v>1.86</v>
      </c>
      <c r="I2104" s="69">
        <v>-1.19</v>
      </c>
      <c r="J2104">
        <v>1780</v>
      </c>
      <c r="K2104">
        <v>2668</v>
      </c>
      <c r="L2104">
        <v>-3.09</v>
      </c>
      <c r="M2104">
        <v>2668</v>
      </c>
    </row>
    <row r="2105" spans="1:13" x14ac:dyDescent="0.15">
      <c r="A2105" s="3" t="s">
        <v>3866</v>
      </c>
      <c r="B2105" s="2" t="s">
        <v>3867</v>
      </c>
      <c r="C2105" s="2" t="s">
        <v>18677</v>
      </c>
      <c r="D2105">
        <v>9.9600000000000009</v>
      </c>
      <c r="E2105">
        <v>4.18</v>
      </c>
      <c r="F2105">
        <v>-3.62</v>
      </c>
      <c r="G2105">
        <v>2139</v>
      </c>
      <c r="H2105">
        <v>7.68</v>
      </c>
      <c r="I2105" s="69">
        <v>1.6</v>
      </c>
      <c r="J2105">
        <v>777</v>
      </c>
      <c r="K2105">
        <v>1433</v>
      </c>
      <c r="L2105">
        <v>-0.96</v>
      </c>
      <c r="M2105">
        <v>1433</v>
      </c>
    </row>
    <row r="2106" spans="1:13" x14ac:dyDescent="0.15">
      <c r="A2106" s="3" t="s">
        <v>15236</v>
      </c>
      <c r="B2106" s="2" t="s">
        <v>14122</v>
      </c>
      <c r="C2106" s="2" t="s">
        <v>18712</v>
      </c>
      <c r="D2106">
        <v>25.05</v>
      </c>
      <c r="E2106">
        <v>-1.3</v>
      </c>
      <c r="F2106">
        <v>-3.62</v>
      </c>
      <c r="G2106">
        <v>2140</v>
      </c>
      <c r="H2106">
        <v>16.73</v>
      </c>
      <c r="I2106" s="69">
        <v>3.06</v>
      </c>
      <c r="J2106">
        <v>483</v>
      </c>
      <c r="K2106">
        <v>916</v>
      </c>
      <c r="L2106">
        <v>0.08</v>
      </c>
      <c r="M2106">
        <v>916</v>
      </c>
    </row>
    <row r="2107" spans="1:13" x14ac:dyDescent="0.15">
      <c r="A2107" s="3" t="s">
        <v>15007</v>
      </c>
      <c r="B2107" s="2" t="s">
        <v>13550</v>
      </c>
      <c r="C2107" s="2" t="s">
        <v>18694</v>
      </c>
      <c r="D2107">
        <v>70.92</v>
      </c>
      <c r="E2107">
        <v>-5.85</v>
      </c>
      <c r="F2107">
        <v>-3.63</v>
      </c>
      <c r="G2107">
        <v>2141</v>
      </c>
      <c r="H2107">
        <v>-10.66</v>
      </c>
      <c r="I2107" s="69">
        <v>-5.1100000000000003</v>
      </c>
      <c r="J2107">
        <v>3283</v>
      </c>
      <c r="K2107">
        <v>3002</v>
      </c>
      <c r="L2107">
        <v>-3.78</v>
      </c>
      <c r="M2107">
        <v>3002</v>
      </c>
    </row>
    <row r="2108" spans="1:13" x14ac:dyDescent="0.15">
      <c r="A2108" s="3" t="s">
        <v>675</v>
      </c>
      <c r="B2108" s="2" t="s">
        <v>676</v>
      </c>
      <c r="C2108" s="2" t="s">
        <v>18665</v>
      </c>
      <c r="D2108">
        <v>19.149999999999999</v>
      </c>
      <c r="E2108">
        <v>0.79</v>
      </c>
      <c r="F2108">
        <v>-3.64</v>
      </c>
      <c r="G2108">
        <v>2142</v>
      </c>
      <c r="H2108">
        <v>-7.58</v>
      </c>
      <c r="I2108" s="69">
        <v>-6.95</v>
      </c>
      <c r="J2108">
        <v>3815</v>
      </c>
      <c r="K2108">
        <v>2256</v>
      </c>
      <c r="L2108">
        <v>-2.39</v>
      </c>
      <c r="M2108">
        <v>2256</v>
      </c>
    </row>
    <row r="2109" spans="1:13" x14ac:dyDescent="0.15">
      <c r="A2109" s="3" t="s">
        <v>18499</v>
      </c>
      <c r="B2109" s="2" t="s">
        <v>17903</v>
      </c>
      <c r="C2109" s="2" t="s">
        <v>18637</v>
      </c>
      <c r="D2109">
        <v>17.98</v>
      </c>
      <c r="E2109">
        <v>-0.11</v>
      </c>
      <c r="F2109">
        <v>-3.64</v>
      </c>
      <c r="G2109">
        <v>2143</v>
      </c>
      <c r="H2109">
        <v>3.33</v>
      </c>
      <c r="I2109" s="69">
        <v>2.2799999999999998</v>
      </c>
      <c r="J2109">
        <v>631</v>
      </c>
      <c r="K2109">
        <v>1316</v>
      </c>
      <c r="L2109">
        <v>-0.69</v>
      </c>
      <c r="M2109">
        <v>1316</v>
      </c>
    </row>
    <row r="2110" spans="1:13" x14ac:dyDescent="0.15">
      <c r="A2110" s="3" t="s">
        <v>15215</v>
      </c>
      <c r="B2110" s="2" t="s">
        <v>13667</v>
      </c>
      <c r="C2110" s="2" t="s">
        <v>18950</v>
      </c>
      <c r="D2110">
        <v>47.88</v>
      </c>
      <c r="E2110">
        <v>-3.58</v>
      </c>
      <c r="F2110">
        <v>-3.64</v>
      </c>
      <c r="G2110">
        <v>2144</v>
      </c>
      <c r="H2110">
        <v>-5.9</v>
      </c>
      <c r="I2110" s="69">
        <v>-3.91</v>
      </c>
      <c r="J2110">
        <v>2878</v>
      </c>
      <c r="K2110">
        <v>735</v>
      </c>
      <c r="L2110">
        <v>0.6</v>
      </c>
      <c r="M2110">
        <v>735</v>
      </c>
    </row>
    <row r="2111" spans="1:13" x14ac:dyDescent="0.15">
      <c r="A2111" s="3" t="s">
        <v>18430</v>
      </c>
      <c r="B2111" s="2" t="s">
        <v>16860</v>
      </c>
      <c r="C2111" s="2" t="s">
        <v>18775</v>
      </c>
      <c r="D2111">
        <v>15.77</v>
      </c>
      <c r="E2111">
        <v>-1.93</v>
      </c>
      <c r="F2111">
        <v>-3.66</v>
      </c>
      <c r="G2111">
        <v>2145</v>
      </c>
      <c r="H2111">
        <v>2.6</v>
      </c>
      <c r="I2111" s="69">
        <v>-5.68</v>
      </c>
      <c r="J2111">
        <v>3451</v>
      </c>
      <c r="K2111">
        <v>3274</v>
      </c>
      <c r="L2111">
        <v>-4.3499999999999996</v>
      </c>
      <c r="M2111">
        <v>3274</v>
      </c>
    </row>
    <row r="2112" spans="1:13" x14ac:dyDescent="0.15">
      <c r="A2112" s="3" t="s">
        <v>2916</v>
      </c>
      <c r="B2112" s="2" t="s">
        <v>2917</v>
      </c>
      <c r="C2112" s="2" t="s">
        <v>19381</v>
      </c>
      <c r="D2112">
        <v>7.02</v>
      </c>
      <c r="E2112">
        <v>-1.4</v>
      </c>
      <c r="F2112">
        <v>-3.66</v>
      </c>
      <c r="G2112">
        <v>2146</v>
      </c>
      <c r="H2112">
        <v>-6.4</v>
      </c>
      <c r="I2112" s="69">
        <v>-2.66</v>
      </c>
      <c r="J2112">
        <v>2404</v>
      </c>
      <c r="K2112">
        <v>586</v>
      </c>
      <c r="L2112">
        <v>1.08</v>
      </c>
      <c r="M2112">
        <v>586</v>
      </c>
    </row>
    <row r="2113" spans="1:13" x14ac:dyDescent="0.15">
      <c r="A2113" s="3" t="s">
        <v>14648</v>
      </c>
      <c r="B2113" s="2" t="s">
        <v>8080</v>
      </c>
      <c r="C2113" s="2" t="s">
        <v>18639</v>
      </c>
      <c r="D2113">
        <v>3.4</v>
      </c>
      <c r="E2113">
        <v>0.59</v>
      </c>
      <c r="F2113">
        <v>-3.66</v>
      </c>
      <c r="G2113">
        <v>2147</v>
      </c>
      <c r="H2113">
        <v>6.58</v>
      </c>
      <c r="I2113" s="69">
        <v>-3.71</v>
      </c>
      <c r="J2113">
        <v>2809</v>
      </c>
      <c r="K2113">
        <v>1368</v>
      </c>
      <c r="L2113">
        <v>-0.83</v>
      </c>
      <c r="M2113">
        <v>1368</v>
      </c>
    </row>
    <row r="2114" spans="1:13" x14ac:dyDescent="0.15">
      <c r="A2114" s="3" t="s">
        <v>19636</v>
      </c>
      <c r="B2114" s="2" t="s">
        <v>19637</v>
      </c>
      <c r="C2114" s="2" t="s">
        <v>18779</v>
      </c>
      <c r="D2114">
        <v>7.14</v>
      </c>
      <c r="E2114">
        <v>0.42</v>
      </c>
      <c r="F2114">
        <v>-3.67</v>
      </c>
      <c r="G2114">
        <v>2148</v>
      </c>
      <c r="H2114">
        <v>9.01</v>
      </c>
      <c r="I2114" s="69">
        <v>-3.24</v>
      </c>
      <c r="J2114">
        <v>2638</v>
      </c>
      <c r="K2114">
        <v>2016</v>
      </c>
      <c r="L2114">
        <v>-2.0499999999999998</v>
      </c>
      <c r="M2114">
        <v>2016</v>
      </c>
    </row>
    <row r="2115" spans="1:13" x14ac:dyDescent="0.15">
      <c r="A2115" s="3" t="s">
        <v>18482</v>
      </c>
      <c r="B2115" s="2" t="s">
        <v>17667</v>
      </c>
      <c r="C2115" s="2" t="s">
        <v>18663</v>
      </c>
      <c r="D2115">
        <v>8.68</v>
      </c>
      <c r="E2115">
        <v>-0.34</v>
      </c>
      <c r="F2115">
        <v>-3.67</v>
      </c>
      <c r="G2115">
        <v>2149</v>
      </c>
      <c r="H2115">
        <v>0</v>
      </c>
      <c r="I2115" s="69">
        <v>-0.69</v>
      </c>
      <c r="J2115">
        <v>1584</v>
      </c>
      <c r="K2115">
        <v>934</v>
      </c>
      <c r="L2115">
        <v>0.03</v>
      </c>
      <c r="M2115">
        <v>934</v>
      </c>
    </row>
    <row r="2116" spans="1:13" x14ac:dyDescent="0.15">
      <c r="A2116" s="3" t="s">
        <v>2858</v>
      </c>
      <c r="B2116" s="2" t="s">
        <v>2859</v>
      </c>
      <c r="C2116" s="2" t="s">
        <v>18789</v>
      </c>
      <c r="D2116">
        <v>51.76</v>
      </c>
      <c r="E2116">
        <v>-0.1</v>
      </c>
      <c r="F2116">
        <v>-3.67</v>
      </c>
      <c r="G2116">
        <v>2150</v>
      </c>
      <c r="H2116">
        <v>-7.32</v>
      </c>
      <c r="I2116" s="69">
        <v>-8.23</v>
      </c>
      <c r="J2116">
        <v>4083</v>
      </c>
      <c r="K2116">
        <v>3237</v>
      </c>
      <c r="L2116">
        <v>-4.2699999999999996</v>
      </c>
      <c r="M2116">
        <v>3237</v>
      </c>
    </row>
    <row r="2117" spans="1:13" x14ac:dyDescent="0.15">
      <c r="A2117" s="3" t="s">
        <v>20758</v>
      </c>
      <c r="B2117" s="2" t="s">
        <v>20759</v>
      </c>
      <c r="C2117" s="2" t="s">
        <v>18780</v>
      </c>
      <c r="D2117">
        <v>8.99</v>
      </c>
      <c r="E2117">
        <v>-0.55000000000000004</v>
      </c>
      <c r="F2117">
        <v>-3.67</v>
      </c>
      <c r="G2117">
        <v>2151</v>
      </c>
      <c r="H2117">
        <v>3.45</v>
      </c>
      <c r="I2117" s="69">
        <v>-2.41</v>
      </c>
      <c r="J2117">
        <v>2310</v>
      </c>
      <c r="K2117">
        <v>1539</v>
      </c>
      <c r="L2117">
        <v>-1.1499999999999999</v>
      </c>
      <c r="M2117">
        <v>1539</v>
      </c>
    </row>
    <row r="2118" spans="1:13" x14ac:dyDescent="0.15">
      <c r="A2118" s="3" t="s">
        <v>18518</v>
      </c>
      <c r="B2118" s="2" t="s">
        <v>18117</v>
      </c>
      <c r="C2118" s="2" t="s">
        <v>18760</v>
      </c>
      <c r="D2118">
        <v>27.72</v>
      </c>
      <c r="E2118">
        <v>-1.49</v>
      </c>
      <c r="F2118">
        <v>-3.67</v>
      </c>
      <c r="G2118">
        <v>2152</v>
      </c>
      <c r="H2118">
        <v>-4.4800000000000004</v>
      </c>
      <c r="I2118" s="69">
        <v>-3.55</v>
      </c>
      <c r="J2118">
        <v>2746</v>
      </c>
      <c r="K2118">
        <v>2445</v>
      </c>
      <c r="L2118">
        <v>-2.7</v>
      </c>
      <c r="M2118">
        <v>2445</v>
      </c>
    </row>
    <row r="2119" spans="1:13" x14ac:dyDescent="0.15">
      <c r="A2119" s="3" t="s">
        <v>22636</v>
      </c>
      <c r="B2119" s="2" t="s">
        <v>22637</v>
      </c>
      <c r="C2119" s="2" t="s">
        <v>18694</v>
      </c>
      <c r="D2119">
        <v>10.68</v>
      </c>
      <c r="E2119">
        <v>-2.2000000000000002</v>
      </c>
      <c r="F2119">
        <v>-3.67</v>
      </c>
      <c r="G2119">
        <v>2153</v>
      </c>
      <c r="H2119">
        <v>0.66</v>
      </c>
      <c r="I2119" s="69">
        <v>0.6</v>
      </c>
      <c r="J2119">
        <v>1070</v>
      </c>
      <c r="K2119">
        <v>1047</v>
      </c>
      <c r="L2119">
        <v>-0.15</v>
      </c>
      <c r="M2119">
        <v>1047</v>
      </c>
    </row>
    <row r="2120" spans="1:13" x14ac:dyDescent="0.15">
      <c r="A2120" s="3" t="s">
        <v>20586</v>
      </c>
      <c r="B2120" s="2" t="s">
        <v>20587</v>
      </c>
      <c r="C2120" s="2" t="s">
        <v>18640</v>
      </c>
      <c r="D2120">
        <v>3.18</v>
      </c>
      <c r="E2120">
        <v>2.91</v>
      </c>
      <c r="F2120">
        <v>-3.68</v>
      </c>
      <c r="G2120">
        <v>2154</v>
      </c>
      <c r="H2120">
        <v>10.42</v>
      </c>
      <c r="I2120" s="69">
        <v>-0.31</v>
      </c>
      <c r="J2120">
        <v>1436</v>
      </c>
      <c r="K2120">
        <v>2061</v>
      </c>
      <c r="L2120">
        <v>-2.1</v>
      </c>
      <c r="M2120">
        <v>2061</v>
      </c>
    </row>
    <row r="2121" spans="1:13" x14ac:dyDescent="0.15">
      <c r="A2121" s="3" t="s">
        <v>1844</v>
      </c>
      <c r="B2121" s="2" t="s">
        <v>1845</v>
      </c>
      <c r="C2121" s="2" t="s">
        <v>19020</v>
      </c>
      <c r="D2121">
        <v>6.29</v>
      </c>
      <c r="E2121">
        <v>-0.94</v>
      </c>
      <c r="F2121">
        <v>-3.69</v>
      </c>
      <c r="G2121">
        <v>2155</v>
      </c>
      <c r="H2121">
        <v>0.16</v>
      </c>
      <c r="I2121" s="69">
        <v>-2.99</v>
      </c>
      <c r="J2121">
        <v>2542</v>
      </c>
      <c r="K2121">
        <v>2282</v>
      </c>
      <c r="L2121">
        <v>-2.4300000000000002</v>
      </c>
      <c r="M2121">
        <v>2282</v>
      </c>
    </row>
    <row r="2122" spans="1:13" x14ac:dyDescent="0.15">
      <c r="A2122" s="3" t="s">
        <v>20292</v>
      </c>
      <c r="B2122" s="2" t="s">
        <v>20293</v>
      </c>
      <c r="C2122" s="2" t="s">
        <v>18684</v>
      </c>
      <c r="D2122">
        <v>9.4700000000000006</v>
      </c>
      <c r="E2122">
        <v>-3.17</v>
      </c>
      <c r="F2122">
        <v>-3.69</v>
      </c>
      <c r="G2122">
        <v>2156</v>
      </c>
      <c r="H2122">
        <v>0.21</v>
      </c>
      <c r="I2122" s="69">
        <v>-0.62</v>
      </c>
      <c r="J2122">
        <v>1555</v>
      </c>
      <c r="K2122">
        <v>1075</v>
      </c>
      <c r="L2122">
        <v>-0.21</v>
      </c>
      <c r="M2122">
        <v>1075</v>
      </c>
    </row>
    <row r="2123" spans="1:13" x14ac:dyDescent="0.15">
      <c r="A2123" s="3" t="s">
        <v>4888</v>
      </c>
      <c r="B2123" s="2" t="s">
        <v>4889</v>
      </c>
      <c r="C2123" s="2" t="s">
        <v>19023</v>
      </c>
      <c r="D2123">
        <v>7.87</v>
      </c>
      <c r="E2123">
        <v>-0.25</v>
      </c>
      <c r="F2123">
        <v>-3.7</v>
      </c>
      <c r="G2123">
        <v>2157</v>
      </c>
      <c r="H2123">
        <v>2.21</v>
      </c>
      <c r="I2123" s="69">
        <v>-1.48</v>
      </c>
      <c r="J2123">
        <v>1895</v>
      </c>
      <c r="K2123">
        <v>3249</v>
      </c>
      <c r="L2123">
        <v>-4.3</v>
      </c>
      <c r="M2123">
        <v>3249</v>
      </c>
    </row>
    <row r="2124" spans="1:13" x14ac:dyDescent="0.15">
      <c r="A2124" s="3" t="s">
        <v>19461</v>
      </c>
      <c r="B2124" s="2" t="s">
        <v>19462</v>
      </c>
      <c r="C2124" s="2" t="s">
        <v>18677</v>
      </c>
      <c r="D2124">
        <v>18.34</v>
      </c>
      <c r="E2124">
        <v>-2.5</v>
      </c>
      <c r="F2124">
        <v>-3.7</v>
      </c>
      <c r="G2124">
        <v>2158</v>
      </c>
      <c r="H2124">
        <v>-2.6</v>
      </c>
      <c r="I2124" s="69">
        <v>-3.14</v>
      </c>
      <c r="J2124">
        <v>2590</v>
      </c>
      <c r="K2124">
        <v>1135</v>
      </c>
      <c r="L2124">
        <v>-0.33</v>
      </c>
      <c r="M2124">
        <v>1135</v>
      </c>
    </row>
    <row r="2125" spans="1:13" x14ac:dyDescent="0.15">
      <c r="A2125" s="3" t="s">
        <v>18501</v>
      </c>
      <c r="B2125" s="2" t="s">
        <v>17944</v>
      </c>
      <c r="C2125" s="2" t="s">
        <v>23272</v>
      </c>
      <c r="D2125">
        <v>13.41</v>
      </c>
      <c r="E2125">
        <v>-0.81</v>
      </c>
      <c r="F2125">
        <v>-3.7</v>
      </c>
      <c r="G2125">
        <v>2159</v>
      </c>
      <c r="H2125">
        <v>5.76</v>
      </c>
      <c r="I2125" s="69">
        <v>0.99</v>
      </c>
      <c r="J2125">
        <v>951</v>
      </c>
      <c r="K2125">
        <v>775</v>
      </c>
      <c r="L2125">
        <v>0.47</v>
      </c>
      <c r="M2125">
        <v>775</v>
      </c>
    </row>
    <row r="2126" spans="1:13" x14ac:dyDescent="0.15">
      <c r="A2126" s="3" t="s">
        <v>18528</v>
      </c>
      <c r="B2126" s="2" t="s">
        <v>18204</v>
      </c>
      <c r="C2126" s="2" t="s">
        <v>18864</v>
      </c>
      <c r="D2126">
        <v>299.83999999999997</v>
      </c>
      <c r="E2126">
        <v>-1.68</v>
      </c>
      <c r="F2126">
        <v>-3.7</v>
      </c>
      <c r="G2126">
        <v>2160</v>
      </c>
      <c r="H2126">
        <v>-11.48</v>
      </c>
      <c r="I2126" s="69">
        <v>-1.42</v>
      </c>
      <c r="J2126">
        <v>1871</v>
      </c>
      <c r="K2126">
        <v>753</v>
      </c>
      <c r="L2126">
        <v>0.53</v>
      </c>
      <c r="M2126">
        <v>753</v>
      </c>
    </row>
    <row r="2127" spans="1:13" x14ac:dyDescent="0.15">
      <c r="A2127" s="3" t="s">
        <v>22156</v>
      </c>
      <c r="B2127" s="2" t="s">
        <v>22157</v>
      </c>
      <c r="C2127" s="2" t="s">
        <v>18720</v>
      </c>
      <c r="D2127">
        <v>8.7100000000000009</v>
      </c>
      <c r="E2127">
        <v>-0.11</v>
      </c>
      <c r="F2127">
        <v>-3.71</v>
      </c>
      <c r="G2127">
        <v>2161</v>
      </c>
      <c r="H2127">
        <v>4.0599999999999996</v>
      </c>
      <c r="I2127" s="69">
        <v>-1.79</v>
      </c>
      <c r="J2127">
        <v>2035</v>
      </c>
      <c r="K2127">
        <v>1993</v>
      </c>
      <c r="L2127">
        <v>-2.0099999999999998</v>
      </c>
      <c r="M2127">
        <v>1993</v>
      </c>
    </row>
    <row r="2128" spans="1:13" x14ac:dyDescent="0.15">
      <c r="A2128" s="3" t="s">
        <v>15072</v>
      </c>
      <c r="B2128" s="2" t="s">
        <v>14147</v>
      </c>
      <c r="C2128" s="2" t="s">
        <v>18669</v>
      </c>
      <c r="D2128">
        <v>77.599999999999994</v>
      </c>
      <c r="E2128">
        <v>-4.0599999999999996</v>
      </c>
      <c r="F2128">
        <v>-3.71</v>
      </c>
      <c r="G2128">
        <v>2162</v>
      </c>
      <c r="H2128">
        <v>2.95</v>
      </c>
      <c r="I2128" s="69">
        <v>-1.1499999999999999</v>
      </c>
      <c r="J2128">
        <v>1769</v>
      </c>
      <c r="K2128">
        <v>1079</v>
      </c>
      <c r="L2128">
        <v>-0.22</v>
      </c>
      <c r="M2128">
        <v>1079</v>
      </c>
    </row>
    <row r="2129" spans="1:13" x14ac:dyDescent="0.15">
      <c r="A2129" s="3" t="s">
        <v>20568</v>
      </c>
      <c r="B2129" s="2" t="s">
        <v>20569</v>
      </c>
      <c r="C2129" s="2" t="s">
        <v>18669</v>
      </c>
      <c r="D2129">
        <v>15.53</v>
      </c>
      <c r="E2129">
        <v>1.37</v>
      </c>
      <c r="F2129">
        <v>-3.73</v>
      </c>
      <c r="G2129">
        <v>2163</v>
      </c>
      <c r="H2129">
        <v>-0.57999999999999996</v>
      </c>
      <c r="I2129" s="69">
        <v>-2.2400000000000002</v>
      </c>
      <c r="J2129">
        <v>2231</v>
      </c>
      <c r="K2129">
        <v>444</v>
      </c>
      <c r="L2129">
        <v>1.76</v>
      </c>
      <c r="M2129">
        <v>444</v>
      </c>
    </row>
    <row r="2130" spans="1:13" x14ac:dyDescent="0.15">
      <c r="A2130" s="3" t="s">
        <v>20522</v>
      </c>
      <c r="B2130" s="2" t="s">
        <v>20523</v>
      </c>
      <c r="C2130" s="2" t="s">
        <v>18701</v>
      </c>
      <c r="D2130">
        <v>7.05</v>
      </c>
      <c r="E2130">
        <v>-3.16</v>
      </c>
      <c r="F2130">
        <v>-3.73</v>
      </c>
      <c r="G2130">
        <v>2164</v>
      </c>
      <c r="H2130">
        <v>-6.62</v>
      </c>
      <c r="I2130" s="69">
        <v>-0.91</v>
      </c>
      <c r="J2130">
        <v>1678</v>
      </c>
      <c r="K2130">
        <v>2651</v>
      </c>
      <c r="L2130">
        <v>-3.06</v>
      </c>
      <c r="M2130">
        <v>2651</v>
      </c>
    </row>
    <row r="2131" spans="1:13" x14ac:dyDescent="0.15">
      <c r="A2131" s="3" t="s">
        <v>20982</v>
      </c>
      <c r="B2131" s="2" t="s">
        <v>20983</v>
      </c>
      <c r="C2131" s="2" t="s">
        <v>18656</v>
      </c>
      <c r="D2131">
        <v>4.51</v>
      </c>
      <c r="E2131">
        <v>-2.17</v>
      </c>
      <c r="F2131">
        <v>-3.75</v>
      </c>
      <c r="G2131">
        <v>2165</v>
      </c>
      <c r="H2131">
        <v>3.2</v>
      </c>
      <c r="I2131" s="69">
        <v>-3.36</v>
      </c>
      <c r="J2131">
        <v>2679</v>
      </c>
      <c r="K2131">
        <v>3712</v>
      </c>
      <c r="L2131">
        <v>-5.47</v>
      </c>
      <c r="M2131">
        <v>3712</v>
      </c>
    </row>
    <row r="2132" spans="1:13" x14ac:dyDescent="0.15">
      <c r="A2132" s="3" t="s">
        <v>18573</v>
      </c>
      <c r="B2132" s="2" t="s">
        <v>18620</v>
      </c>
      <c r="C2132" s="2" t="s">
        <v>18621</v>
      </c>
      <c r="D2132">
        <v>10.3</v>
      </c>
      <c r="E2132">
        <v>0.68</v>
      </c>
      <c r="F2132">
        <v>-3.75</v>
      </c>
      <c r="G2132">
        <v>2166</v>
      </c>
      <c r="H2132">
        <v>13.69</v>
      </c>
      <c r="I2132" s="69">
        <v>8.3800000000000008</v>
      </c>
      <c r="J2132">
        <v>85</v>
      </c>
      <c r="K2132">
        <v>82</v>
      </c>
      <c r="L2132">
        <v>5.68</v>
      </c>
      <c r="M2132">
        <v>82</v>
      </c>
    </row>
    <row r="2133" spans="1:13" x14ac:dyDescent="0.15">
      <c r="A2133" s="3" t="s">
        <v>21129</v>
      </c>
      <c r="B2133" s="2" t="s">
        <v>21130</v>
      </c>
      <c r="C2133" s="2" t="s">
        <v>18644</v>
      </c>
      <c r="D2133">
        <v>63.98</v>
      </c>
      <c r="E2133">
        <v>-4.3499999999999996</v>
      </c>
      <c r="F2133">
        <v>-3.75</v>
      </c>
      <c r="G2133">
        <v>2167</v>
      </c>
      <c r="H2133">
        <v>4.37</v>
      </c>
      <c r="I2133" s="69">
        <v>-3.2</v>
      </c>
      <c r="J2133">
        <v>2620</v>
      </c>
      <c r="K2133">
        <v>1343</v>
      </c>
      <c r="L2133">
        <v>-0.76</v>
      </c>
      <c r="M2133">
        <v>1343</v>
      </c>
    </row>
    <row r="2134" spans="1:13" x14ac:dyDescent="0.15">
      <c r="A2134" s="3" t="s">
        <v>22954</v>
      </c>
      <c r="B2134" s="2" t="s">
        <v>22955</v>
      </c>
      <c r="C2134" s="2" t="s">
        <v>18663</v>
      </c>
      <c r="D2134">
        <v>9.5</v>
      </c>
      <c r="E2134">
        <v>-2.16</v>
      </c>
      <c r="F2134">
        <v>-3.75</v>
      </c>
      <c r="G2134">
        <v>2168</v>
      </c>
      <c r="H2134">
        <v>0.21</v>
      </c>
      <c r="I2134" s="69">
        <v>-1.04</v>
      </c>
      <c r="J2134">
        <v>1728</v>
      </c>
      <c r="K2134">
        <v>2131</v>
      </c>
      <c r="L2134">
        <v>-2.2000000000000002</v>
      </c>
      <c r="M2134">
        <v>2131</v>
      </c>
    </row>
    <row r="2135" spans="1:13" x14ac:dyDescent="0.15">
      <c r="A2135" s="3" t="s">
        <v>4548</v>
      </c>
      <c r="B2135" s="2" t="s">
        <v>4549</v>
      </c>
      <c r="C2135" s="2" t="s">
        <v>18864</v>
      </c>
      <c r="D2135">
        <v>17.97</v>
      </c>
      <c r="E2135">
        <v>-0.11</v>
      </c>
      <c r="F2135">
        <v>-3.76</v>
      </c>
      <c r="G2135">
        <v>2169</v>
      </c>
      <c r="H2135">
        <v>1.81</v>
      </c>
      <c r="I2135" s="69">
        <v>-0.93</v>
      </c>
      <c r="J2135">
        <v>1685</v>
      </c>
      <c r="K2135">
        <v>2055</v>
      </c>
      <c r="L2135">
        <v>-2.09</v>
      </c>
      <c r="M2135">
        <v>2055</v>
      </c>
    </row>
    <row r="2136" spans="1:13" x14ac:dyDescent="0.15">
      <c r="A2136" s="3" t="s">
        <v>1205</v>
      </c>
      <c r="B2136" s="2" t="s">
        <v>1206</v>
      </c>
      <c r="C2136" s="2" t="s">
        <v>23270</v>
      </c>
      <c r="D2136">
        <v>16.14</v>
      </c>
      <c r="E2136">
        <v>-0.8</v>
      </c>
      <c r="F2136">
        <v>-3.76</v>
      </c>
      <c r="G2136">
        <v>2170</v>
      </c>
      <c r="H2136">
        <v>1.06</v>
      </c>
      <c r="I2136" s="69">
        <v>-0.66</v>
      </c>
      <c r="J2136">
        <v>1575</v>
      </c>
      <c r="K2136">
        <v>2750</v>
      </c>
      <c r="L2136">
        <v>-3.24</v>
      </c>
      <c r="M2136">
        <v>2750</v>
      </c>
    </row>
    <row r="2137" spans="1:13" x14ac:dyDescent="0.15">
      <c r="A2137" s="3" t="s">
        <v>15060</v>
      </c>
      <c r="B2137" s="2" t="s">
        <v>14019</v>
      </c>
      <c r="C2137" s="2" t="s">
        <v>18669</v>
      </c>
      <c r="D2137">
        <v>27.9</v>
      </c>
      <c r="E2137">
        <v>-2.11</v>
      </c>
      <c r="F2137">
        <v>-3.76</v>
      </c>
      <c r="G2137">
        <v>2171</v>
      </c>
      <c r="H2137">
        <v>-1.66</v>
      </c>
      <c r="I2137" s="69">
        <v>-0.65</v>
      </c>
      <c r="J2137">
        <v>1571</v>
      </c>
      <c r="K2137">
        <v>945</v>
      </c>
      <c r="L2137">
        <v>0</v>
      </c>
      <c r="M2137">
        <v>945</v>
      </c>
    </row>
    <row r="2138" spans="1:13" x14ac:dyDescent="0.15">
      <c r="A2138" s="3" t="s">
        <v>2793</v>
      </c>
      <c r="B2138" s="2" t="s">
        <v>2794</v>
      </c>
      <c r="C2138" s="2" t="s">
        <v>18765</v>
      </c>
      <c r="D2138">
        <v>16.54</v>
      </c>
      <c r="E2138">
        <v>-1.37</v>
      </c>
      <c r="F2138">
        <v>-3.77</v>
      </c>
      <c r="G2138">
        <v>2172</v>
      </c>
      <c r="H2138">
        <v>-7.23</v>
      </c>
      <c r="I2138" s="69">
        <v>-6.33</v>
      </c>
      <c r="J2138">
        <v>3642</v>
      </c>
      <c r="K2138">
        <v>3671</v>
      </c>
      <c r="L2138">
        <v>-5.37</v>
      </c>
      <c r="M2138">
        <v>3671</v>
      </c>
    </row>
    <row r="2139" spans="1:13" x14ac:dyDescent="0.15">
      <c r="A2139" s="3" t="s">
        <v>20141</v>
      </c>
      <c r="B2139" s="2" t="s">
        <v>20142</v>
      </c>
      <c r="C2139" s="2" t="s">
        <v>18631</v>
      </c>
      <c r="D2139">
        <v>18.89</v>
      </c>
      <c r="E2139">
        <v>-4.45</v>
      </c>
      <c r="F2139">
        <v>-3.77</v>
      </c>
      <c r="G2139">
        <v>2173</v>
      </c>
      <c r="H2139">
        <v>-6.72</v>
      </c>
      <c r="I2139" s="69">
        <v>-2.2200000000000002</v>
      </c>
      <c r="J2139">
        <v>2222</v>
      </c>
      <c r="K2139">
        <v>2416</v>
      </c>
      <c r="L2139">
        <v>-2.66</v>
      </c>
      <c r="M2139">
        <v>2416</v>
      </c>
    </row>
    <row r="2140" spans="1:13" x14ac:dyDescent="0.15">
      <c r="A2140" s="3" t="s">
        <v>4322</v>
      </c>
      <c r="B2140" s="2" t="s">
        <v>4323</v>
      </c>
      <c r="C2140" s="2" t="s">
        <v>18627</v>
      </c>
      <c r="D2140">
        <v>12.43</v>
      </c>
      <c r="E2140">
        <v>-0.8</v>
      </c>
      <c r="F2140">
        <v>-3.79</v>
      </c>
      <c r="G2140">
        <v>2174</v>
      </c>
      <c r="H2140">
        <v>-8.8699999999999992</v>
      </c>
      <c r="I2140" s="69">
        <v>-6.03</v>
      </c>
      <c r="J2140">
        <v>3546</v>
      </c>
      <c r="K2140">
        <v>2768</v>
      </c>
      <c r="L2140">
        <v>-3.28</v>
      </c>
      <c r="M2140">
        <v>2768</v>
      </c>
    </row>
    <row r="2141" spans="1:13" x14ac:dyDescent="0.15">
      <c r="A2141" s="3" t="s">
        <v>22707</v>
      </c>
      <c r="B2141" s="2" t="s">
        <v>22708</v>
      </c>
      <c r="C2141" s="2" t="s">
        <v>18670</v>
      </c>
      <c r="D2141">
        <v>18.46</v>
      </c>
      <c r="E2141">
        <v>-0.49</v>
      </c>
      <c r="F2141">
        <v>-3.79</v>
      </c>
      <c r="G2141">
        <v>2175</v>
      </c>
      <c r="H2141">
        <v>-2.89</v>
      </c>
      <c r="I2141" s="69">
        <v>-7.18</v>
      </c>
      <c r="J2141">
        <v>3869</v>
      </c>
      <c r="K2141">
        <v>3728</v>
      </c>
      <c r="L2141">
        <v>-5.51</v>
      </c>
      <c r="M2141">
        <v>3728</v>
      </c>
    </row>
    <row r="2142" spans="1:13" x14ac:dyDescent="0.15">
      <c r="A2142" s="3" t="s">
        <v>14529</v>
      </c>
      <c r="B2142" s="2" t="s">
        <v>6032</v>
      </c>
      <c r="C2142" s="2" t="s">
        <v>18701</v>
      </c>
      <c r="D2142">
        <v>11.98</v>
      </c>
      <c r="E2142">
        <v>0.08</v>
      </c>
      <c r="F2142">
        <v>-3.8</v>
      </c>
      <c r="G2142">
        <v>2176</v>
      </c>
      <c r="H2142">
        <v>11.03</v>
      </c>
      <c r="I2142" s="69">
        <v>-3.71</v>
      </c>
      <c r="J2142">
        <v>2810</v>
      </c>
      <c r="K2142">
        <v>3057</v>
      </c>
      <c r="L2142">
        <v>-3.89</v>
      </c>
      <c r="M2142">
        <v>3057</v>
      </c>
    </row>
    <row r="2143" spans="1:13" x14ac:dyDescent="0.15">
      <c r="A2143" s="3" t="s">
        <v>19293</v>
      </c>
      <c r="B2143" s="2" t="s">
        <v>19294</v>
      </c>
      <c r="C2143" s="2" t="s">
        <v>18708</v>
      </c>
      <c r="D2143">
        <v>3.53</v>
      </c>
      <c r="E2143">
        <v>-0.56000000000000005</v>
      </c>
      <c r="F2143">
        <v>-3.8</v>
      </c>
      <c r="G2143">
        <v>2177</v>
      </c>
      <c r="H2143">
        <v>0.56999999999999995</v>
      </c>
      <c r="I2143" s="69">
        <v>-4.24</v>
      </c>
      <c r="J2143">
        <v>3002</v>
      </c>
      <c r="K2143">
        <v>1140</v>
      </c>
      <c r="L2143">
        <v>-0.34</v>
      </c>
      <c r="M2143">
        <v>1140</v>
      </c>
    </row>
    <row r="2144" spans="1:13" x14ac:dyDescent="0.15">
      <c r="A2144" s="3" t="s">
        <v>5346</v>
      </c>
      <c r="B2144" s="2" t="s">
        <v>5347</v>
      </c>
      <c r="C2144" s="2" t="s">
        <v>18619</v>
      </c>
      <c r="D2144">
        <v>4.34</v>
      </c>
      <c r="E2144">
        <v>1.4</v>
      </c>
      <c r="F2144">
        <v>-3.81</v>
      </c>
      <c r="G2144">
        <v>2178</v>
      </c>
      <c r="H2144">
        <v>5.6</v>
      </c>
      <c r="I2144" s="69">
        <v>3.15</v>
      </c>
      <c r="J2144">
        <v>472</v>
      </c>
      <c r="K2144">
        <v>671</v>
      </c>
      <c r="L2144">
        <v>0.79</v>
      </c>
      <c r="M2144">
        <v>671</v>
      </c>
    </row>
    <row r="2145" spans="1:13" x14ac:dyDescent="0.15">
      <c r="A2145" s="3" t="s">
        <v>4131</v>
      </c>
      <c r="B2145" s="2" t="s">
        <v>4132</v>
      </c>
      <c r="C2145" s="2" t="s">
        <v>18663</v>
      </c>
      <c r="D2145">
        <v>8.0500000000000007</v>
      </c>
      <c r="E2145">
        <v>-1.71</v>
      </c>
      <c r="F2145">
        <v>-3.81</v>
      </c>
      <c r="G2145">
        <v>2179</v>
      </c>
      <c r="H2145">
        <v>1.64</v>
      </c>
      <c r="I2145" s="69">
        <v>2.38</v>
      </c>
      <c r="J2145">
        <v>607</v>
      </c>
      <c r="K2145">
        <v>377</v>
      </c>
      <c r="L2145">
        <v>2.06</v>
      </c>
      <c r="M2145">
        <v>377</v>
      </c>
    </row>
    <row r="2146" spans="1:13" x14ac:dyDescent="0.15">
      <c r="A2146" s="3" t="s">
        <v>14604</v>
      </c>
      <c r="B2146" s="2" t="s">
        <v>7481</v>
      </c>
      <c r="C2146" s="2" t="s">
        <v>18760</v>
      </c>
      <c r="D2146">
        <v>5.56</v>
      </c>
      <c r="E2146">
        <v>0.91</v>
      </c>
      <c r="F2146">
        <v>-3.81</v>
      </c>
      <c r="G2146">
        <v>2180</v>
      </c>
      <c r="H2146">
        <v>9.66</v>
      </c>
      <c r="I2146" s="69">
        <v>0.46</v>
      </c>
      <c r="J2146">
        <v>1122</v>
      </c>
      <c r="K2146">
        <v>1279</v>
      </c>
      <c r="L2146">
        <v>-0.62</v>
      </c>
      <c r="M2146">
        <v>1279</v>
      </c>
    </row>
    <row r="2147" spans="1:13" x14ac:dyDescent="0.15">
      <c r="A2147" s="3" t="s">
        <v>21930</v>
      </c>
      <c r="B2147" s="2" t="s">
        <v>21931</v>
      </c>
      <c r="C2147" s="2" t="s">
        <v>23272</v>
      </c>
      <c r="D2147">
        <v>10.050000000000001</v>
      </c>
      <c r="E2147">
        <v>-4.47</v>
      </c>
      <c r="F2147">
        <v>-3.81</v>
      </c>
      <c r="G2147">
        <v>2181</v>
      </c>
      <c r="H2147">
        <v>14.46</v>
      </c>
      <c r="I2147" s="69">
        <v>-1.31</v>
      </c>
      <c r="J2147">
        <v>1827</v>
      </c>
      <c r="K2147">
        <v>1552</v>
      </c>
      <c r="L2147">
        <v>-1.19</v>
      </c>
      <c r="M2147">
        <v>1552</v>
      </c>
    </row>
    <row r="2148" spans="1:13" x14ac:dyDescent="0.15">
      <c r="A2148" s="3" t="s">
        <v>22309</v>
      </c>
      <c r="B2148" s="2" t="s">
        <v>22310</v>
      </c>
      <c r="C2148" s="2" t="s">
        <v>18820</v>
      </c>
      <c r="D2148">
        <v>7.16</v>
      </c>
      <c r="E2148">
        <v>-0.83</v>
      </c>
      <c r="F2148">
        <v>-3.83</v>
      </c>
      <c r="G2148">
        <v>2182</v>
      </c>
      <c r="H2148">
        <v>1.1299999999999999</v>
      </c>
      <c r="I2148" s="69">
        <v>-7.26</v>
      </c>
      <c r="J2148">
        <v>3883</v>
      </c>
      <c r="K2148">
        <v>4491</v>
      </c>
      <c r="L2148">
        <v>-9.74</v>
      </c>
      <c r="M2148">
        <v>4491</v>
      </c>
    </row>
    <row r="2149" spans="1:13" x14ac:dyDescent="0.15">
      <c r="A2149" s="3" t="s">
        <v>19254</v>
      </c>
      <c r="B2149" s="2" t="s">
        <v>19255</v>
      </c>
      <c r="C2149" s="2" t="s">
        <v>18694</v>
      </c>
      <c r="D2149">
        <v>99.1</v>
      </c>
      <c r="E2149">
        <v>-3.79</v>
      </c>
      <c r="F2149">
        <v>-3.83</v>
      </c>
      <c r="G2149">
        <v>2183</v>
      </c>
      <c r="H2149">
        <v>-1</v>
      </c>
      <c r="I2149" s="69">
        <v>-1.89</v>
      </c>
      <c r="J2149">
        <v>2081</v>
      </c>
      <c r="K2149">
        <v>1482</v>
      </c>
      <c r="L2149">
        <v>-1.04</v>
      </c>
      <c r="M2149">
        <v>1482</v>
      </c>
    </row>
    <row r="2150" spans="1:13" x14ac:dyDescent="0.15">
      <c r="A2150" s="3" t="s">
        <v>21171</v>
      </c>
      <c r="B2150" s="2" t="s">
        <v>21172</v>
      </c>
      <c r="C2150" s="2" t="s">
        <v>18780</v>
      </c>
      <c r="D2150">
        <v>11.43</v>
      </c>
      <c r="E2150">
        <v>0</v>
      </c>
      <c r="F2150">
        <v>-3.84</v>
      </c>
      <c r="G2150">
        <v>2184</v>
      </c>
      <c r="H2150">
        <v>0.53</v>
      </c>
      <c r="I2150" s="69">
        <v>-4.05</v>
      </c>
      <c r="J2150">
        <v>2917</v>
      </c>
      <c r="K2150">
        <v>430</v>
      </c>
      <c r="L2150">
        <v>1.81</v>
      </c>
      <c r="M2150">
        <v>430</v>
      </c>
    </row>
    <row r="2151" spans="1:13" x14ac:dyDescent="0.15">
      <c r="A2151" s="3" t="s">
        <v>421</v>
      </c>
      <c r="B2151" s="2" t="s">
        <v>422</v>
      </c>
      <c r="C2151" s="2" t="s">
        <v>23267</v>
      </c>
      <c r="D2151">
        <v>78.2</v>
      </c>
      <c r="E2151">
        <v>-3.47</v>
      </c>
      <c r="F2151">
        <v>-3.84</v>
      </c>
      <c r="G2151">
        <v>2185</v>
      </c>
      <c r="H2151">
        <v>-4.4000000000000004</v>
      </c>
      <c r="I2151" s="69">
        <v>-1.85</v>
      </c>
      <c r="J2151">
        <v>2066</v>
      </c>
      <c r="K2151">
        <v>838</v>
      </c>
      <c r="L2151">
        <v>0.31</v>
      </c>
      <c r="M2151">
        <v>838</v>
      </c>
    </row>
    <row r="2152" spans="1:13" x14ac:dyDescent="0.15">
      <c r="A2152" s="3" t="s">
        <v>22548</v>
      </c>
      <c r="B2152" s="2" t="s">
        <v>22549</v>
      </c>
      <c r="C2152" s="2" t="s">
        <v>18746</v>
      </c>
      <c r="D2152">
        <v>49.01</v>
      </c>
      <c r="E2152">
        <v>-4</v>
      </c>
      <c r="F2152">
        <v>-3.85</v>
      </c>
      <c r="G2152">
        <v>2186</v>
      </c>
      <c r="H2152">
        <v>-7.2</v>
      </c>
      <c r="I2152" s="69">
        <v>-5.16</v>
      </c>
      <c r="J2152">
        <v>3299</v>
      </c>
      <c r="K2152">
        <v>4153</v>
      </c>
      <c r="L2152">
        <v>-7.01</v>
      </c>
      <c r="M2152">
        <v>4153</v>
      </c>
    </row>
    <row r="2153" spans="1:13" x14ac:dyDescent="0.15">
      <c r="A2153" s="3" t="s">
        <v>1718</v>
      </c>
      <c r="B2153" s="2" t="s">
        <v>1719</v>
      </c>
      <c r="C2153" s="2" t="s">
        <v>18609</v>
      </c>
      <c r="D2153">
        <v>10.09</v>
      </c>
      <c r="E2153">
        <v>-0.2</v>
      </c>
      <c r="F2153">
        <v>-3.86</v>
      </c>
      <c r="G2153">
        <v>2187</v>
      </c>
      <c r="H2153">
        <v>-8.85</v>
      </c>
      <c r="I2153" s="69">
        <v>-5.66</v>
      </c>
      <c r="J2153">
        <v>3445</v>
      </c>
      <c r="K2153">
        <v>3691</v>
      </c>
      <c r="L2153">
        <v>-5.42</v>
      </c>
      <c r="M2153">
        <v>3691</v>
      </c>
    </row>
    <row r="2154" spans="1:13" x14ac:dyDescent="0.15">
      <c r="A2154" s="3" t="s">
        <v>14517</v>
      </c>
      <c r="B2154" s="2" t="s">
        <v>9287</v>
      </c>
      <c r="C2154" s="2" t="s">
        <v>18789</v>
      </c>
      <c r="D2154">
        <v>26.68</v>
      </c>
      <c r="E2154">
        <v>1.83</v>
      </c>
      <c r="F2154">
        <v>-3.87</v>
      </c>
      <c r="G2154">
        <v>2188</v>
      </c>
      <c r="H2154">
        <v>-1.51</v>
      </c>
      <c r="I2154" s="69">
        <v>-6.37</v>
      </c>
      <c r="J2154">
        <v>3654</v>
      </c>
      <c r="K2154">
        <v>2719</v>
      </c>
      <c r="L2154">
        <v>-3.18</v>
      </c>
      <c r="M2154">
        <v>2719</v>
      </c>
    </row>
    <row r="2155" spans="1:13" x14ac:dyDescent="0.15">
      <c r="A2155" s="3" t="s">
        <v>18959</v>
      </c>
      <c r="B2155" s="2" t="s">
        <v>18960</v>
      </c>
      <c r="C2155" s="2" t="s">
        <v>18701</v>
      </c>
      <c r="D2155">
        <v>6.31</v>
      </c>
      <c r="E2155">
        <v>-1.25</v>
      </c>
      <c r="F2155">
        <v>-3.88</v>
      </c>
      <c r="G2155">
        <v>2189</v>
      </c>
      <c r="H2155">
        <v>-1.71</v>
      </c>
      <c r="I2155" s="69">
        <v>-2.68</v>
      </c>
      <c r="J2155">
        <v>2414</v>
      </c>
      <c r="K2155">
        <v>3297</v>
      </c>
      <c r="L2155">
        <v>-4.3899999999999997</v>
      </c>
      <c r="M2155">
        <v>3297</v>
      </c>
    </row>
    <row r="2156" spans="1:13" x14ac:dyDescent="0.15">
      <c r="A2156" s="3" t="s">
        <v>22301</v>
      </c>
      <c r="B2156" s="2" t="s">
        <v>22302</v>
      </c>
      <c r="C2156" s="2" t="s">
        <v>18663</v>
      </c>
      <c r="D2156">
        <v>27.95</v>
      </c>
      <c r="E2156">
        <v>-2.82</v>
      </c>
      <c r="F2156">
        <v>-3.89</v>
      </c>
      <c r="G2156">
        <v>2190</v>
      </c>
      <c r="H2156">
        <v>-2.17</v>
      </c>
      <c r="I2156" s="69">
        <v>-5.54</v>
      </c>
      <c r="J2156">
        <v>3407</v>
      </c>
      <c r="K2156">
        <v>1793</v>
      </c>
      <c r="L2156">
        <v>-1.63</v>
      </c>
      <c r="M2156">
        <v>1793</v>
      </c>
    </row>
    <row r="2157" spans="1:13" x14ac:dyDescent="0.15">
      <c r="A2157" s="3" t="s">
        <v>14930</v>
      </c>
      <c r="B2157" s="2" t="s">
        <v>12527</v>
      </c>
      <c r="C2157" s="2" t="s">
        <v>18743</v>
      </c>
      <c r="D2157">
        <v>38.619999999999997</v>
      </c>
      <c r="E2157">
        <v>-4.9000000000000004</v>
      </c>
      <c r="F2157">
        <v>-3.89</v>
      </c>
      <c r="G2157">
        <v>2191</v>
      </c>
      <c r="H2157">
        <v>-3.45</v>
      </c>
      <c r="I2157" s="69">
        <v>-2.7</v>
      </c>
      <c r="J2157">
        <v>2420</v>
      </c>
      <c r="K2157">
        <v>2684</v>
      </c>
      <c r="L2157">
        <v>-3.11</v>
      </c>
      <c r="M2157">
        <v>2684</v>
      </c>
    </row>
    <row r="2158" spans="1:13" x14ac:dyDescent="0.15">
      <c r="A2158" s="3" t="s">
        <v>21916</v>
      </c>
      <c r="B2158" s="2" t="s">
        <v>21917</v>
      </c>
      <c r="C2158" s="2" t="s">
        <v>18770</v>
      </c>
      <c r="D2158">
        <v>71.650000000000006</v>
      </c>
      <c r="E2158">
        <v>-1.1000000000000001</v>
      </c>
      <c r="F2158">
        <v>-3.89</v>
      </c>
      <c r="G2158">
        <v>2192</v>
      </c>
      <c r="H2158">
        <v>-11.67</v>
      </c>
      <c r="I2158" s="69">
        <v>-6.49</v>
      </c>
      <c r="J2158">
        <v>3695</v>
      </c>
      <c r="K2158">
        <v>3617</v>
      </c>
      <c r="L2158">
        <v>-5.17</v>
      </c>
      <c r="M2158">
        <v>3617</v>
      </c>
    </row>
    <row r="2159" spans="1:13" x14ac:dyDescent="0.15">
      <c r="A2159" s="3" t="s">
        <v>14985</v>
      </c>
      <c r="B2159" s="2" t="s">
        <v>13282</v>
      </c>
      <c r="C2159" s="2" t="s">
        <v>18635</v>
      </c>
      <c r="D2159">
        <v>51.19</v>
      </c>
      <c r="E2159">
        <v>-1.56</v>
      </c>
      <c r="F2159">
        <v>-3.9</v>
      </c>
      <c r="G2159">
        <v>2193</v>
      </c>
      <c r="H2159">
        <v>-3.99</v>
      </c>
      <c r="I2159" s="69">
        <v>2.58</v>
      </c>
      <c r="J2159">
        <v>566</v>
      </c>
      <c r="K2159">
        <v>513</v>
      </c>
      <c r="L2159">
        <v>1.38</v>
      </c>
      <c r="M2159">
        <v>513</v>
      </c>
    </row>
    <row r="2160" spans="1:13" x14ac:dyDescent="0.15">
      <c r="A2160" s="3" t="s">
        <v>4158</v>
      </c>
      <c r="B2160" s="2" t="s">
        <v>4159</v>
      </c>
      <c r="C2160" s="2" t="s">
        <v>18663</v>
      </c>
      <c r="D2160">
        <v>3.12</v>
      </c>
      <c r="E2160">
        <v>-1.27</v>
      </c>
      <c r="F2160">
        <v>-3.91</v>
      </c>
      <c r="G2160">
        <v>2194</v>
      </c>
      <c r="H2160">
        <v>-3.11</v>
      </c>
      <c r="I2160" s="69">
        <v>-4.0599999999999996</v>
      </c>
      <c r="J2160">
        <v>2923</v>
      </c>
      <c r="K2160">
        <v>4130</v>
      </c>
      <c r="L2160">
        <v>-6.9</v>
      </c>
      <c r="M2160">
        <v>4130</v>
      </c>
    </row>
    <row r="2161" spans="1:13" x14ac:dyDescent="0.15">
      <c r="A2161" s="3" t="s">
        <v>4104</v>
      </c>
      <c r="B2161" s="2" t="s">
        <v>4105</v>
      </c>
      <c r="C2161" s="2" t="s">
        <v>18776</v>
      </c>
      <c r="D2161">
        <v>4.2699999999999996</v>
      </c>
      <c r="E2161">
        <v>0</v>
      </c>
      <c r="F2161">
        <v>-3.91</v>
      </c>
      <c r="G2161">
        <v>2195</v>
      </c>
      <c r="H2161">
        <v>2.15</v>
      </c>
      <c r="I2161" s="69">
        <v>2.62</v>
      </c>
      <c r="J2161">
        <v>558</v>
      </c>
      <c r="K2161">
        <v>854</v>
      </c>
      <c r="L2161">
        <v>0.25</v>
      </c>
      <c r="M2161">
        <v>854</v>
      </c>
    </row>
    <row r="2162" spans="1:13" x14ac:dyDescent="0.15">
      <c r="A2162" s="3" t="s">
        <v>19898</v>
      </c>
      <c r="B2162" s="2" t="s">
        <v>19899</v>
      </c>
      <c r="C2162" s="2" t="s">
        <v>18669</v>
      </c>
      <c r="D2162">
        <v>1.84</v>
      </c>
      <c r="E2162">
        <v>2.79</v>
      </c>
      <c r="F2162">
        <v>-3.92</v>
      </c>
      <c r="G2162">
        <v>2196</v>
      </c>
      <c r="H2162">
        <v>8.8800000000000008</v>
      </c>
      <c r="I2162" s="69">
        <v>0.89</v>
      </c>
      <c r="J2162">
        <v>973</v>
      </c>
      <c r="K2162">
        <v>1261</v>
      </c>
      <c r="L2162">
        <v>-0.59</v>
      </c>
      <c r="M2162">
        <v>1261</v>
      </c>
    </row>
    <row r="2163" spans="1:13" x14ac:dyDescent="0.15">
      <c r="A2163" s="3" t="s">
        <v>20640</v>
      </c>
      <c r="B2163" s="2" t="s">
        <v>20641</v>
      </c>
      <c r="C2163" s="2" t="s">
        <v>18677</v>
      </c>
      <c r="D2163">
        <v>14.95</v>
      </c>
      <c r="E2163">
        <v>3.32</v>
      </c>
      <c r="F2163">
        <v>-3.92</v>
      </c>
      <c r="G2163">
        <v>2197</v>
      </c>
      <c r="H2163">
        <v>10.58</v>
      </c>
      <c r="I2163" s="69">
        <v>-2.81</v>
      </c>
      <c r="J2163">
        <v>2468</v>
      </c>
      <c r="K2163">
        <v>887</v>
      </c>
      <c r="L2163">
        <v>0.14000000000000001</v>
      </c>
      <c r="M2163">
        <v>887</v>
      </c>
    </row>
    <row r="2164" spans="1:13" x14ac:dyDescent="0.15">
      <c r="A2164" s="3" t="s">
        <v>4946</v>
      </c>
      <c r="B2164" s="2" t="s">
        <v>4947</v>
      </c>
      <c r="C2164" s="2" t="s">
        <v>18639</v>
      </c>
      <c r="D2164">
        <v>19.97</v>
      </c>
      <c r="E2164">
        <v>-1.63</v>
      </c>
      <c r="F2164">
        <v>-3.92</v>
      </c>
      <c r="G2164">
        <v>2198</v>
      </c>
      <c r="H2164">
        <v>-4.17</v>
      </c>
      <c r="I2164" s="69">
        <v>-4.6100000000000003</v>
      </c>
      <c r="J2164">
        <v>3126</v>
      </c>
      <c r="K2164">
        <v>1517</v>
      </c>
      <c r="L2164">
        <v>-1.1200000000000001</v>
      </c>
      <c r="M2164">
        <v>1517</v>
      </c>
    </row>
    <row r="2165" spans="1:13" x14ac:dyDescent="0.15">
      <c r="A2165" s="3" t="s">
        <v>3107</v>
      </c>
      <c r="B2165" s="2" t="s">
        <v>3108</v>
      </c>
      <c r="C2165" s="2" t="s">
        <v>18708</v>
      </c>
      <c r="D2165">
        <v>11.53</v>
      </c>
      <c r="E2165">
        <v>-7.17</v>
      </c>
      <c r="F2165">
        <v>-3.94</v>
      </c>
      <c r="G2165">
        <v>2199</v>
      </c>
      <c r="H2165">
        <v>-10.83</v>
      </c>
      <c r="I2165" s="69">
        <v>2.75</v>
      </c>
      <c r="J2165">
        <v>536</v>
      </c>
      <c r="K2165">
        <v>2236</v>
      </c>
      <c r="L2165">
        <v>-2.37</v>
      </c>
      <c r="M2165">
        <v>2236</v>
      </c>
    </row>
    <row r="2166" spans="1:13" x14ac:dyDescent="0.15">
      <c r="A2166" s="3" t="s">
        <v>18815</v>
      </c>
      <c r="B2166" s="2" t="s">
        <v>18816</v>
      </c>
      <c r="C2166" s="2" t="s">
        <v>18644</v>
      </c>
      <c r="D2166">
        <v>187.85</v>
      </c>
      <c r="E2166">
        <v>-1.78</v>
      </c>
      <c r="F2166">
        <v>-3.94</v>
      </c>
      <c r="G2166">
        <v>2200</v>
      </c>
      <c r="H2166">
        <v>-2.46</v>
      </c>
      <c r="I2166" s="69">
        <v>-3.27</v>
      </c>
      <c r="J2166">
        <v>2651</v>
      </c>
      <c r="K2166">
        <v>1654</v>
      </c>
      <c r="L2166">
        <v>-1.38</v>
      </c>
      <c r="M2166">
        <v>1654</v>
      </c>
    </row>
    <row r="2167" spans="1:13" x14ac:dyDescent="0.15">
      <c r="A2167" s="3" t="s">
        <v>20426</v>
      </c>
      <c r="B2167" s="2" t="s">
        <v>20427</v>
      </c>
      <c r="C2167" s="2" t="s">
        <v>18708</v>
      </c>
      <c r="D2167">
        <v>0.86199999999999999</v>
      </c>
      <c r="E2167">
        <v>-0.69</v>
      </c>
      <c r="F2167">
        <v>-3.94</v>
      </c>
      <c r="G2167">
        <v>2201</v>
      </c>
      <c r="H2167">
        <v>0.47</v>
      </c>
      <c r="I2167" s="69">
        <v>-0.08</v>
      </c>
      <c r="J2167">
        <v>1357</v>
      </c>
      <c r="K2167">
        <v>3282</v>
      </c>
      <c r="L2167">
        <v>-4.3600000000000003</v>
      </c>
      <c r="M2167">
        <v>3282</v>
      </c>
    </row>
    <row r="2168" spans="1:13" x14ac:dyDescent="0.15">
      <c r="A2168" s="3" t="s">
        <v>14857</v>
      </c>
      <c r="B2168" s="2" t="s">
        <v>11236</v>
      </c>
      <c r="C2168" s="2" t="s">
        <v>18637</v>
      </c>
      <c r="D2168">
        <v>8.2100000000000009</v>
      </c>
      <c r="E2168">
        <v>-2.96</v>
      </c>
      <c r="F2168">
        <v>-3.96</v>
      </c>
      <c r="G2168">
        <v>2202</v>
      </c>
      <c r="H2168">
        <v>3.79</v>
      </c>
      <c r="I2168" s="69">
        <v>-1.56</v>
      </c>
      <c r="J2168">
        <v>1934</v>
      </c>
      <c r="K2168">
        <v>1743</v>
      </c>
      <c r="L2168">
        <v>-1.56</v>
      </c>
      <c r="M2168">
        <v>1743</v>
      </c>
    </row>
    <row r="2169" spans="1:13" x14ac:dyDescent="0.15">
      <c r="A2169" s="3" t="s">
        <v>14827</v>
      </c>
      <c r="B2169" s="2" t="s">
        <v>10600</v>
      </c>
      <c r="C2169" s="2" t="s">
        <v>18639</v>
      </c>
      <c r="D2169">
        <v>13.32</v>
      </c>
      <c r="E2169">
        <v>0.91</v>
      </c>
      <c r="F2169">
        <v>-3.96</v>
      </c>
      <c r="G2169">
        <v>2203</v>
      </c>
      <c r="H2169">
        <v>-3.76</v>
      </c>
      <c r="I2169" s="69">
        <v>-8.11</v>
      </c>
      <c r="J2169">
        <v>4065</v>
      </c>
      <c r="K2169">
        <v>4185</v>
      </c>
      <c r="L2169">
        <v>-7.17</v>
      </c>
      <c r="M2169">
        <v>4185</v>
      </c>
    </row>
    <row r="2170" spans="1:13" x14ac:dyDescent="0.15">
      <c r="A2170" s="3" t="s">
        <v>1245</v>
      </c>
      <c r="B2170" s="2" t="s">
        <v>1246</v>
      </c>
      <c r="C2170" s="2" t="s">
        <v>18621</v>
      </c>
      <c r="D2170">
        <v>11.59</v>
      </c>
      <c r="E2170">
        <v>-1.95</v>
      </c>
      <c r="F2170">
        <v>-3.96</v>
      </c>
      <c r="G2170">
        <v>2204</v>
      </c>
      <c r="H2170">
        <v>-3.09</v>
      </c>
      <c r="I2170" s="69">
        <v>-2.2599999999999998</v>
      </c>
      <c r="J2170">
        <v>2241</v>
      </c>
      <c r="K2170">
        <v>1828</v>
      </c>
      <c r="L2170">
        <v>-1.7</v>
      </c>
      <c r="M2170">
        <v>1828</v>
      </c>
    </row>
    <row r="2171" spans="1:13" x14ac:dyDescent="0.15">
      <c r="A2171" s="3" t="s">
        <v>5447</v>
      </c>
      <c r="B2171" s="2" t="s">
        <v>5448</v>
      </c>
      <c r="C2171" s="2" t="s">
        <v>18939</v>
      </c>
      <c r="D2171">
        <v>11.49</v>
      </c>
      <c r="E2171">
        <v>4.3600000000000003</v>
      </c>
      <c r="F2171">
        <v>-3.97</v>
      </c>
      <c r="G2171">
        <v>2205</v>
      </c>
      <c r="H2171">
        <v>5.9</v>
      </c>
      <c r="I2171" s="69">
        <v>-3.21</v>
      </c>
      <c r="J2171">
        <v>2623</v>
      </c>
      <c r="K2171">
        <v>3264</v>
      </c>
      <c r="L2171">
        <v>-4.33</v>
      </c>
      <c r="M2171">
        <v>3264</v>
      </c>
    </row>
    <row r="2172" spans="1:13" x14ac:dyDescent="0.15">
      <c r="A2172" s="3" t="s">
        <v>18575</v>
      </c>
      <c r="B2172" s="2" t="s">
        <v>18624</v>
      </c>
      <c r="C2172" s="2" t="s">
        <v>18625</v>
      </c>
      <c r="D2172">
        <v>7.09</v>
      </c>
      <c r="E2172">
        <v>4.42</v>
      </c>
      <c r="F2172">
        <v>-3.97</v>
      </c>
      <c r="G2172">
        <v>2206</v>
      </c>
      <c r="H2172">
        <v>16.8</v>
      </c>
      <c r="I2172" s="69">
        <v>2.58</v>
      </c>
      <c r="J2172">
        <v>564</v>
      </c>
      <c r="K2172">
        <v>808</v>
      </c>
      <c r="L2172">
        <v>0.38</v>
      </c>
      <c r="M2172">
        <v>808</v>
      </c>
    </row>
    <row r="2173" spans="1:13" x14ac:dyDescent="0.15">
      <c r="A2173" s="3" t="s">
        <v>2594</v>
      </c>
      <c r="B2173" s="2" t="s">
        <v>2595</v>
      </c>
      <c r="C2173" s="2" t="s">
        <v>18677</v>
      </c>
      <c r="D2173">
        <v>29.04</v>
      </c>
      <c r="E2173">
        <v>-3.75</v>
      </c>
      <c r="F2173">
        <v>-3.97</v>
      </c>
      <c r="G2173">
        <v>2207</v>
      </c>
      <c r="H2173">
        <v>4.72</v>
      </c>
      <c r="I2173" s="69">
        <v>1.21</v>
      </c>
      <c r="J2173">
        <v>884</v>
      </c>
      <c r="K2173">
        <v>384</v>
      </c>
      <c r="L2173">
        <v>2.04</v>
      </c>
      <c r="M2173">
        <v>384</v>
      </c>
    </row>
    <row r="2174" spans="1:13" x14ac:dyDescent="0.15">
      <c r="A2174" s="3" t="s">
        <v>21259</v>
      </c>
      <c r="B2174" s="2" t="s">
        <v>21260</v>
      </c>
      <c r="C2174" s="2" t="s">
        <v>18743</v>
      </c>
      <c r="D2174">
        <v>7.14</v>
      </c>
      <c r="E2174">
        <v>-2.86</v>
      </c>
      <c r="F2174">
        <v>-3.97</v>
      </c>
      <c r="G2174">
        <v>2208</v>
      </c>
      <c r="H2174">
        <v>-2.59</v>
      </c>
      <c r="I2174" s="69">
        <v>-5.04</v>
      </c>
      <c r="J2174">
        <v>3255</v>
      </c>
      <c r="K2174">
        <v>3389</v>
      </c>
      <c r="L2174">
        <v>-4.58</v>
      </c>
      <c r="M2174">
        <v>3389</v>
      </c>
    </row>
    <row r="2175" spans="1:13" x14ac:dyDescent="0.15">
      <c r="A2175" s="3" t="s">
        <v>1888</v>
      </c>
      <c r="B2175" s="2" t="s">
        <v>1889</v>
      </c>
      <c r="C2175" s="2" t="s">
        <v>18665</v>
      </c>
      <c r="D2175">
        <v>42.74</v>
      </c>
      <c r="E2175">
        <v>-1.06</v>
      </c>
      <c r="F2175">
        <v>-3.97</v>
      </c>
      <c r="G2175">
        <v>2209</v>
      </c>
      <c r="H2175">
        <v>-3.85</v>
      </c>
      <c r="I2175" s="69">
        <v>3.7</v>
      </c>
      <c r="J2175">
        <v>387</v>
      </c>
      <c r="K2175">
        <v>54</v>
      </c>
      <c r="L2175">
        <v>6.84</v>
      </c>
      <c r="M2175">
        <v>54</v>
      </c>
    </row>
    <row r="2176" spans="1:13" x14ac:dyDescent="0.15">
      <c r="A2176" s="3" t="s">
        <v>4663</v>
      </c>
      <c r="B2176" s="2" t="s">
        <v>4664</v>
      </c>
      <c r="C2176" s="2" t="s">
        <v>18627</v>
      </c>
      <c r="D2176">
        <v>16.09</v>
      </c>
      <c r="E2176">
        <v>0.25</v>
      </c>
      <c r="F2176">
        <v>-3.98</v>
      </c>
      <c r="G2176">
        <v>2210</v>
      </c>
      <c r="H2176">
        <v>0.63</v>
      </c>
      <c r="I2176" s="69">
        <v>-7.77</v>
      </c>
      <c r="J2176">
        <v>3997</v>
      </c>
      <c r="K2176">
        <v>4594</v>
      </c>
      <c r="L2176">
        <v>-11.75</v>
      </c>
      <c r="M2176">
        <v>4594</v>
      </c>
    </row>
    <row r="2177" spans="1:13" x14ac:dyDescent="0.15">
      <c r="A2177" s="3" t="s">
        <v>19172</v>
      </c>
      <c r="B2177" s="2" t="s">
        <v>19173</v>
      </c>
      <c r="C2177" s="2" t="s">
        <v>18715</v>
      </c>
      <c r="D2177">
        <v>6.67</v>
      </c>
      <c r="E2177">
        <v>-0.89</v>
      </c>
      <c r="F2177">
        <v>-3.98</v>
      </c>
      <c r="G2177">
        <v>2211</v>
      </c>
      <c r="H2177">
        <v>8.6300000000000008</v>
      </c>
      <c r="I2177" s="69">
        <v>2.0299999999999998</v>
      </c>
      <c r="J2177">
        <v>683</v>
      </c>
      <c r="K2177">
        <v>3471</v>
      </c>
      <c r="L2177">
        <v>-4.78</v>
      </c>
      <c r="M2177">
        <v>3471</v>
      </c>
    </row>
    <row r="2178" spans="1:13" x14ac:dyDescent="0.15">
      <c r="A2178" s="3" t="s">
        <v>19186</v>
      </c>
      <c r="B2178" s="2" t="s">
        <v>19187</v>
      </c>
      <c r="C2178" s="2" t="s">
        <v>18648</v>
      </c>
      <c r="D2178">
        <v>288.5</v>
      </c>
      <c r="E2178">
        <v>-1.57</v>
      </c>
      <c r="F2178">
        <v>-3.99</v>
      </c>
      <c r="G2178">
        <v>2212</v>
      </c>
      <c r="H2178">
        <v>-6.93</v>
      </c>
      <c r="I2178" s="69">
        <v>-5.0999999999999996</v>
      </c>
      <c r="J2178">
        <v>3279</v>
      </c>
      <c r="K2178">
        <v>250</v>
      </c>
      <c r="L2178">
        <v>3.01</v>
      </c>
      <c r="M2178">
        <v>250</v>
      </c>
    </row>
    <row r="2179" spans="1:13" x14ac:dyDescent="0.15">
      <c r="A2179" s="3" t="s">
        <v>21843</v>
      </c>
      <c r="B2179" s="2" t="s">
        <v>21844</v>
      </c>
      <c r="C2179" s="2" t="s">
        <v>23272</v>
      </c>
      <c r="D2179">
        <v>32.29</v>
      </c>
      <c r="E2179">
        <v>-4.75</v>
      </c>
      <c r="F2179">
        <v>-4</v>
      </c>
      <c r="G2179">
        <v>2213</v>
      </c>
      <c r="H2179">
        <v>-10.11</v>
      </c>
      <c r="I2179" s="69">
        <v>-4.99</v>
      </c>
      <c r="J2179">
        <v>3240</v>
      </c>
      <c r="K2179">
        <v>2865</v>
      </c>
      <c r="L2179">
        <v>-3.48</v>
      </c>
      <c r="M2179">
        <v>2865</v>
      </c>
    </row>
    <row r="2180" spans="1:13" x14ac:dyDescent="0.15">
      <c r="A2180" s="3" t="s">
        <v>1724</v>
      </c>
      <c r="B2180" s="2" t="s">
        <v>1725</v>
      </c>
      <c r="C2180" s="2" t="s">
        <v>23274</v>
      </c>
      <c r="D2180">
        <v>1.7</v>
      </c>
      <c r="E2180">
        <v>-2.2999999999999998</v>
      </c>
      <c r="F2180">
        <v>-4.0199999999999996</v>
      </c>
      <c r="G2180">
        <v>2214</v>
      </c>
      <c r="H2180">
        <v>1.19</v>
      </c>
      <c r="I2180" s="69">
        <v>-1.65</v>
      </c>
      <c r="J2180">
        <v>1969</v>
      </c>
      <c r="K2180">
        <v>3171</v>
      </c>
      <c r="L2180">
        <v>-4.1399999999999997</v>
      </c>
      <c r="M2180">
        <v>3171</v>
      </c>
    </row>
    <row r="2181" spans="1:13" x14ac:dyDescent="0.15">
      <c r="A2181" s="3" t="s">
        <v>20222</v>
      </c>
      <c r="B2181" s="2" t="s">
        <v>20223</v>
      </c>
      <c r="C2181" s="2" t="s">
        <v>18684</v>
      </c>
      <c r="D2181">
        <v>17.46</v>
      </c>
      <c r="E2181">
        <v>-1.97</v>
      </c>
      <c r="F2181">
        <v>-4.0199999999999996</v>
      </c>
      <c r="G2181">
        <v>2215</v>
      </c>
      <c r="H2181">
        <v>0.17</v>
      </c>
      <c r="I2181" s="69">
        <v>0.08</v>
      </c>
      <c r="J2181">
        <v>1242</v>
      </c>
      <c r="K2181">
        <v>549</v>
      </c>
      <c r="L2181">
        <v>1.23</v>
      </c>
      <c r="M2181">
        <v>549</v>
      </c>
    </row>
    <row r="2182" spans="1:13" x14ac:dyDescent="0.15">
      <c r="A2182" s="3" t="s">
        <v>21603</v>
      </c>
      <c r="B2182" s="2" t="s">
        <v>21604</v>
      </c>
      <c r="C2182" s="2" t="s">
        <v>18701</v>
      </c>
      <c r="D2182">
        <v>7.93</v>
      </c>
      <c r="E2182">
        <v>-2.94</v>
      </c>
      <c r="F2182">
        <v>-4.0199999999999996</v>
      </c>
      <c r="G2182">
        <v>2216</v>
      </c>
      <c r="H2182">
        <v>1.41</v>
      </c>
      <c r="I2182" s="69">
        <v>-2.84</v>
      </c>
      <c r="J2182">
        <v>2479</v>
      </c>
      <c r="K2182">
        <v>1679</v>
      </c>
      <c r="L2182">
        <v>-1.43</v>
      </c>
      <c r="M2182">
        <v>1679</v>
      </c>
    </row>
    <row r="2183" spans="1:13" x14ac:dyDescent="0.15">
      <c r="A2183" s="3" t="s">
        <v>18967</v>
      </c>
      <c r="B2183" s="2" t="s">
        <v>18968</v>
      </c>
      <c r="C2183" s="2" t="s">
        <v>18701</v>
      </c>
      <c r="D2183">
        <v>3.68</v>
      </c>
      <c r="E2183">
        <v>-4.91</v>
      </c>
      <c r="F2183">
        <v>-4.03</v>
      </c>
      <c r="G2183">
        <v>2217</v>
      </c>
      <c r="H2183">
        <v>-2.65</v>
      </c>
      <c r="I2183" s="69">
        <v>1</v>
      </c>
      <c r="J2183">
        <v>944</v>
      </c>
      <c r="K2183">
        <v>693</v>
      </c>
      <c r="L2183">
        <v>0.74</v>
      </c>
      <c r="M2183">
        <v>693</v>
      </c>
    </row>
    <row r="2184" spans="1:13" x14ac:dyDescent="0.15">
      <c r="A2184" s="3" t="s">
        <v>4902</v>
      </c>
      <c r="B2184" s="2" t="s">
        <v>22976</v>
      </c>
      <c r="C2184" s="2" t="s">
        <v>18760</v>
      </c>
      <c r="D2184">
        <v>5.73</v>
      </c>
      <c r="E2184">
        <v>-0.87</v>
      </c>
      <c r="F2184">
        <v>-4.03</v>
      </c>
      <c r="G2184">
        <v>2218</v>
      </c>
      <c r="H2184">
        <v>0.17</v>
      </c>
      <c r="I2184" s="69">
        <v>-7.01</v>
      </c>
      <c r="J2184">
        <v>3828</v>
      </c>
      <c r="K2184">
        <v>4404</v>
      </c>
      <c r="L2184">
        <v>-8.7200000000000006</v>
      </c>
      <c r="M2184">
        <v>4404</v>
      </c>
    </row>
    <row r="2185" spans="1:13" x14ac:dyDescent="0.15">
      <c r="A2185" s="3" t="s">
        <v>18586</v>
      </c>
      <c r="B2185" s="2" t="s">
        <v>18645</v>
      </c>
      <c r="C2185" s="2" t="s">
        <v>18646</v>
      </c>
      <c r="D2185">
        <v>6.06</v>
      </c>
      <c r="E2185">
        <v>-1.78</v>
      </c>
      <c r="F2185">
        <v>-4.03</v>
      </c>
      <c r="G2185">
        <v>2219</v>
      </c>
      <c r="H2185">
        <v>6.13</v>
      </c>
      <c r="I2185" s="69">
        <v>8.7899999999999991</v>
      </c>
      <c r="J2185">
        <v>76</v>
      </c>
      <c r="K2185">
        <v>62</v>
      </c>
      <c r="L2185">
        <v>6.32</v>
      </c>
      <c r="M2185">
        <v>62</v>
      </c>
    </row>
    <row r="2186" spans="1:13" x14ac:dyDescent="0.15">
      <c r="A2186" s="3" t="s">
        <v>20280</v>
      </c>
      <c r="B2186" s="2" t="s">
        <v>20281</v>
      </c>
      <c r="C2186" s="2" t="s">
        <v>18665</v>
      </c>
      <c r="D2186">
        <v>33.950000000000003</v>
      </c>
      <c r="E2186">
        <v>-3.19</v>
      </c>
      <c r="F2186">
        <v>-4.03</v>
      </c>
      <c r="G2186">
        <v>2220</v>
      </c>
      <c r="H2186">
        <v>-14.01</v>
      </c>
      <c r="I2186" s="69">
        <v>-15.24</v>
      </c>
      <c r="J2186">
        <v>4622</v>
      </c>
      <c r="K2186">
        <v>4203</v>
      </c>
      <c r="L2186">
        <v>-7.27</v>
      </c>
      <c r="M2186">
        <v>4203</v>
      </c>
    </row>
    <row r="2187" spans="1:13" x14ac:dyDescent="0.15">
      <c r="A2187" s="3" t="s">
        <v>21875</v>
      </c>
      <c r="B2187" s="2" t="s">
        <v>21876</v>
      </c>
      <c r="C2187" s="2" t="s">
        <v>18697</v>
      </c>
      <c r="D2187">
        <v>51.92</v>
      </c>
      <c r="E2187">
        <v>-1.67</v>
      </c>
      <c r="F2187">
        <v>-4.03</v>
      </c>
      <c r="G2187">
        <v>2221</v>
      </c>
      <c r="H2187">
        <v>-6.13</v>
      </c>
      <c r="I2187" s="69">
        <v>-4.3099999999999996</v>
      </c>
      <c r="J2187">
        <v>3028</v>
      </c>
      <c r="K2187">
        <v>2941</v>
      </c>
      <c r="L2187">
        <v>-3.64</v>
      </c>
      <c r="M2187">
        <v>2941</v>
      </c>
    </row>
    <row r="2188" spans="1:13" x14ac:dyDescent="0.15">
      <c r="A2188" s="3" t="s">
        <v>22520</v>
      </c>
      <c r="B2188" s="2" t="s">
        <v>22521</v>
      </c>
      <c r="C2188" s="2" t="s">
        <v>18774</v>
      </c>
      <c r="D2188">
        <v>35.97</v>
      </c>
      <c r="E2188">
        <v>0.98</v>
      </c>
      <c r="F2188">
        <v>-4.03</v>
      </c>
      <c r="G2188">
        <v>2222</v>
      </c>
      <c r="H2188">
        <v>-7.13</v>
      </c>
      <c r="I2188" s="69">
        <v>-8.58</v>
      </c>
      <c r="J2188">
        <v>4144</v>
      </c>
      <c r="K2188">
        <v>3581</v>
      </c>
      <c r="L2188">
        <v>-5.07</v>
      </c>
      <c r="M2188">
        <v>3581</v>
      </c>
    </row>
    <row r="2189" spans="1:13" x14ac:dyDescent="0.15">
      <c r="A2189" s="3" t="s">
        <v>22678</v>
      </c>
      <c r="B2189" s="2" t="s">
        <v>22679</v>
      </c>
      <c r="C2189" s="2" t="s">
        <v>23272</v>
      </c>
      <c r="D2189">
        <v>7.93</v>
      </c>
      <c r="E2189">
        <v>-2.46</v>
      </c>
      <c r="F2189">
        <v>-4.04</v>
      </c>
      <c r="G2189">
        <v>2223</v>
      </c>
      <c r="H2189">
        <v>0.63</v>
      </c>
      <c r="I2189" s="69">
        <v>-5.0199999999999996</v>
      </c>
      <c r="J2189">
        <v>3250</v>
      </c>
      <c r="K2189">
        <v>3349</v>
      </c>
      <c r="L2189">
        <v>-4.49</v>
      </c>
      <c r="M2189">
        <v>3349</v>
      </c>
    </row>
    <row r="2190" spans="1:13" x14ac:dyDescent="0.15">
      <c r="A2190" s="3" t="s">
        <v>1316</v>
      </c>
      <c r="B2190" s="2" t="s">
        <v>1317</v>
      </c>
      <c r="C2190" s="2" t="s">
        <v>18627</v>
      </c>
      <c r="D2190">
        <v>32.04</v>
      </c>
      <c r="E2190">
        <v>0.75</v>
      </c>
      <c r="F2190">
        <v>-4.0599999999999996</v>
      </c>
      <c r="G2190">
        <v>2224</v>
      </c>
      <c r="H2190">
        <v>-2.44</v>
      </c>
      <c r="I2190" s="69">
        <v>-3.19</v>
      </c>
      <c r="J2190">
        <v>2613</v>
      </c>
      <c r="K2190">
        <v>1955</v>
      </c>
      <c r="L2190">
        <v>-1.92</v>
      </c>
      <c r="M2190">
        <v>1955</v>
      </c>
    </row>
    <row r="2191" spans="1:13" x14ac:dyDescent="0.15">
      <c r="A2191" s="3" t="s">
        <v>18357</v>
      </c>
      <c r="B2191" s="2" t="s">
        <v>15486</v>
      </c>
      <c r="C2191" s="2" t="s">
        <v>18720</v>
      </c>
      <c r="D2191">
        <v>3.08</v>
      </c>
      <c r="E2191">
        <v>0.33</v>
      </c>
      <c r="F2191">
        <v>-4.07</v>
      </c>
      <c r="G2191">
        <v>2225</v>
      </c>
      <c r="H2191">
        <v>3.7</v>
      </c>
      <c r="I2191" s="69">
        <v>0.12</v>
      </c>
      <c r="J2191">
        <v>1236</v>
      </c>
      <c r="K2191">
        <v>4405</v>
      </c>
      <c r="L2191">
        <v>-8.7200000000000006</v>
      </c>
      <c r="M2191">
        <v>4405</v>
      </c>
    </row>
    <row r="2192" spans="1:13" x14ac:dyDescent="0.15">
      <c r="A2192" s="3" t="s">
        <v>15172</v>
      </c>
      <c r="B2192" s="2" t="s">
        <v>10846</v>
      </c>
      <c r="C2192" s="2" t="s">
        <v>19023</v>
      </c>
      <c r="D2192">
        <v>10.07</v>
      </c>
      <c r="E2192">
        <v>-0.89</v>
      </c>
      <c r="F2192">
        <v>-4.08</v>
      </c>
      <c r="G2192">
        <v>2226</v>
      </c>
      <c r="H2192">
        <v>-1.66</v>
      </c>
      <c r="I2192" s="69">
        <v>-4.59</v>
      </c>
      <c r="J2192">
        <v>3116</v>
      </c>
      <c r="K2192">
        <v>3818</v>
      </c>
      <c r="L2192">
        <v>-5.76</v>
      </c>
      <c r="M2192">
        <v>3818</v>
      </c>
    </row>
    <row r="2193" spans="1:13" x14ac:dyDescent="0.15">
      <c r="A2193" s="3" t="s">
        <v>20278</v>
      </c>
      <c r="B2193" s="2" t="s">
        <v>20279</v>
      </c>
      <c r="C2193" s="2" t="s">
        <v>18817</v>
      </c>
      <c r="D2193">
        <v>8.7200000000000006</v>
      </c>
      <c r="E2193">
        <v>-0.68</v>
      </c>
      <c r="F2193">
        <v>-4.08</v>
      </c>
      <c r="G2193">
        <v>2227</v>
      </c>
      <c r="H2193">
        <v>4.68</v>
      </c>
      <c r="I2193" s="69">
        <v>2.71</v>
      </c>
      <c r="J2193">
        <v>546</v>
      </c>
      <c r="K2193">
        <v>1321</v>
      </c>
      <c r="L2193">
        <v>-0.72</v>
      </c>
      <c r="M2193">
        <v>1321</v>
      </c>
    </row>
    <row r="2194" spans="1:13" x14ac:dyDescent="0.15">
      <c r="A2194" s="3" t="s">
        <v>19958</v>
      </c>
      <c r="B2194" s="2" t="s">
        <v>19959</v>
      </c>
      <c r="C2194" s="2" t="s">
        <v>18623</v>
      </c>
      <c r="D2194">
        <v>4.4000000000000004</v>
      </c>
      <c r="E2194">
        <v>-1.35</v>
      </c>
      <c r="F2194">
        <v>-4.08</v>
      </c>
      <c r="G2194">
        <v>2228</v>
      </c>
      <c r="H2194">
        <v>7.58</v>
      </c>
      <c r="I2194" s="69">
        <v>0.22</v>
      </c>
      <c r="J2194">
        <v>1199</v>
      </c>
      <c r="K2194">
        <v>2640</v>
      </c>
      <c r="L2194">
        <v>-3.04</v>
      </c>
      <c r="M2194">
        <v>2640</v>
      </c>
    </row>
    <row r="2195" spans="1:13" x14ac:dyDescent="0.15">
      <c r="A2195" s="3" t="s">
        <v>21139</v>
      </c>
      <c r="B2195" s="2" t="s">
        <v>21140</v>
      </c>
      <c r="C2195" s="2" t="s">
        <v>18621</v>
      </c>
      <c r="D2195">
        <v>23.25</v>
      </c>
      <c r="E2195">
        <v>-3.04</v>
      </c>
      <c r="F2195">
        <v>-4.08</v>
      </c>
      <c r="G2195">
        <v>2229</v>
      </c>
      <c r="H2195">
        <v>-2.52</v>
      </c>
      <c r="I2195" s="69">
        <v>0.61</v>
      </c>
      <c r="J2195">
        <v>1067</v>
      </c>
      <c r="K2195">
        <v>1561</v>
      </c>
      <c r="L2195">
        <v>-1.2</v>
      </c>
      <c r="M2195">
        <v>1561</v>
      </c>
    </row>
    <row r="2196" spans="1:13" x14ac:dyDescent="0.15">
      <c r="A2196" s="3" t="s">
        <v>21839</v>
      </c>
      <c r="B2196" s="2" t="s">
        <v>21840</v>
      </c>
      <c r="C2196" s="2" t="s">
        <v>18631</v>
      </c>
      <c r="D2196">
        <v>18.13</v>
      </c>
      <c r="E2196">
        <v>-4.0199999999999996</v>
      </c>
      <c r="F2196">
        <v>-4.08</v>
      </c>
      <c r="G2196">
        <v>2230</v>
      </c>
      <c r="H2196">
        <v>3.48</v>
      </c>
      <c r="I2196" s="69">
        <v>-2.67</v>
      </c>
      <c r="J2196">
        <v>2411</v>
      </c>
      <c r="K2196">
        <v>2512</v>
      </c>
      <c r="L2196">
        <v>-2.82</v>
      </c>
      <c r="M2196">
        <v>2512</v>
      </c>
    </row>
    <row r="2197" spans="1:13" x14ac:dyDescent="0.15">
      <c r="A2197" s="3" t="s">
        <v>928</v>
      </c>
      <c r="B2197" s="2" t="s">
        <v>929</v>
      </c>
      <c r="C2197" s="2" t="s">
        <v>23274</v>
      </c>
      <c r="D2197">
        <v>3.36</v>
      </c>
      <c r="E2197">
        <v>-0.59</v>
      </c>
      <c r="F2197">
        <v>-4.09</v>
      </c>
      <c r="G2197">
        <v>2231</v>
      </c>
      <c r="H2197">
        <v>4.0199999999999996</v>
      </c>
      <c r="I2197" s="69">
        <v>0.66</v>
      </c>
      <c r="J2197">
        <v>1052</v>
      </c>
      <c r="K2197">
        <v>695</v>
      </c>
      <c r="L2197">
        <v>0.73</v>
      </c>
      <c r="M2197">
        <v>695</v>
      </c>
    </row>
    <row r="2198" spans="1:13" x14ac:dyDescent="0.15">
      <c r="A2198" s="3" t="s">
        <v>4020</v>
      </c>
      <c r="B2198" s="2" t="s">
        <v>4021</v>
      </c>
      <c r="C2198" s="2" t="s">
        <v>18669</v>
      </c>
      <c r="D2198">
        <v>10.210000000000001</v>
      </c>
      <c r="E2198">
        <v>2.1</v>
      </c>
      <c r="F2198">
        <v>-4.09</v>
      </c>
      <c r="G2198">
        <v>2232</v>
      </c>
      <c r="H2198">
        <v>4.93</v>
      </c>
      <c r="I2198" s="69">
        <v>-2.34</v>
      </c>
      <c r="J2198">
        <v>2273</v>
      </c>
      <c r="K2198">
        <v>1556</v>
      </c>
      <c r="L2198">
        <v>-1.2</v>
      </c>
      <c r="M2198">
        <v>1556</v>
      </c>
    </row>
    <row r="2199" spans="1:13" x14ac:dyDescent="0.15">
      <c r="A2199" s="3" t="s">
        <v>19389</v>
      </c>
      <c r="B2199" s="2" t="s">
        <v>19390</v>
      </c>
      <c r="C2199" s="2" t="s">
        <v>18874</v>
      </c>
      <c r="D2199">
        <v>14.86</v>
      </c>
      <c r="E2199">
        <v>-0.93</v>
      </c>
      <c r="F2199">
        <v>-4.09</v>
      </c>
      <c r="G2199">
        <v>2233</v>
      </c>
      <c r="H2199">
        <v>0.88</v>
      </c>
      <c r="I2199" s="69">
        <v>-0.71</v>
      </c>
      <c r="J2199">
        <v>1591</v>
      </c>
      <c r="K2199">
        <v>2226</v>
      </c>
      <c r="L2199">
        <v>-2.35</v>
      </c>
      <c r="M2199">
        <v>2226</v>
      </c>
    </row>
    <row r="2200" spans="1:13" x14ac:dyDescent="0.15">
      <c r="A2200" s="3" t="s">
        <v>20171</v>
      </c>
      <c r="B2200" s="2" t="s">
        <v>20172</v>
      </c>
      <c r="C2200" s="2" t="s">
        <v>18775</v>
      </c>
      <c r="D2200">
        <v>13.21</v>
      </c>
      <c r="E2200">
        <v>-1.56</v>
      </c>
      <c r="F2200">
        <v>-4.0999999999999996</v>
      </c>
      <c r="G2200">
        <v>2234</v>
      </c>
      <c r="H2200">
        <v>-7.36</v>
      </c>
      <c r="I2200" s="69">
        <v>-12.92</v>
      </c>
      <c r="J2200">
        <v>4554</v>
      </c>
      <c r="K2200">
        <v>4094</v>
      </c>
      <c r="L2200">
        <v>-6.77</v>
      </c>
      <c r="M2200">
        <v>4094</v>
      </c>
    </row>
    <row r="2201" spans="1:13" x14ac:dyDescent="0.15">
      <c r="A2201" s="3" t="s">
        <v>18911</v>
      </c>
      <c r="B2201" s="2" t="s">
        <v>18912</v>
      </c>
      <c r="C2201" s="2" t="s">
        <v>18701</v>
      </c>
      <c r="D2201">
        <v>82.37</v>
      </c>
      <c r="E2201">
        <v>-4.82</v>
      </c>
      <c r="F2201">
        <v>-4.0999999999999996</v>
      </c>
      <c r="G2201">
        <v>2235</v>
      </c>
      <c r="H2201">
        <v>-9.48</v>
      </c>
      <c r="I2201" s="69">
        <v>-1.99</v>
      </c>
      <c r="J2201">
        <v>2125</v>
      </c>
      <c r="K2201">
        <v>1960</v>
      </c>
      <c r="L2201">
        <v>-1.93</v>
      </c>
      <c r="M2201">
        <v>1960</v>
      </c>
    </row>
    <row r="2202" spans="1:13" x14ac:dyDescent="0.15">
      <c r="A2202" s="3" t="s">
        <v>22103</v>
      </c>
      <c r="B2202" s="2" t="s">
        <v>22104</v>
      </c>
      <c r="C2202" s="2" t="s">
        <v>18621</v>
      </c>
      <c r="D2202">
        <v>6.63</v>
      </c>
      <c r="E2202">
        <v>-6.88</v>
      </c>
      <c r="F2202">
        <v>-4.1100000000000003</v>
      </c>
      <c r="G2202">
        <v>2236</v>
      </c>
      <c r="H2202">
        <v>6.59</v>
      </c>
      <c r="I2202" s="69">
        <v>-1.1299999999999999</v>
      </c>
      <c r="J2202">
        <v>1756</v>
      </c>
      <c r="K2202">
        <v>1367</v>
      </c>
      <c r="L2202">
        <v>-0.83</v>
      </c>
      <c r="M2202">
        <v>1367</v>
      </c>
    </row>
    <row r="2203" spans="1:13" x14ac:dyDescent="0.15">
      <c r="A2203" s="3" t="s">
        <v>359</v>
      </c>
      <c r="B2203" s="2" t="s">
        <v>360</v>
      </c>
      <c r="C2203" s="2" t="s">
        <v>18681</v>
      </c>
      <c r="D2203">
        <v>34.51</v>
      </c>
      <c r="E2203">
        <v>-1.96</v>
      </c>
      <c r="F2203">
        <v>-4.1100000000000003</v>
      </c>
      <c r="G2203">
        <v>2237</v>
      </c>
      <c r="H2203">
        <v>-4.88</v>
      </c>
      <c r="I2203" s="69">
        <v>-4.26</v>
      </c>
      <c r="J2203">
        <v>3010</v>
      </c>
      <c r="K2203">
        <v>3371</v>
      </c>
      <c r="L2203">
        <v>-4.54</v>
      </c>
      <c r="M2203">
        <v>3371</v>
      </c>
    </row>
    <row r="2204" spans="1:13" x14ac:dyDescent="0.15">
      <c r="A2204" s="3" t="s">
        <v>19079</v>
      </c>
      <c r="B2204" s="2" t="s">
        <v>19080</v>
      </c>
      <c r="C2204" s="2" t="s">
        <v>18701</v>
      </c>
      <c r="D2204">
        <v>18.100000000000001</v>
      </c>
      <c r="E2204">
        <v>-1.74</v>
      </c>
      <c r="F2204">
        <v>-4.1100000000000003</v>
      </c>
      <c r="G2204">
        <v>2238</v>
      </c>
      <c r="H2204">
        <v>-1.63</v>
      </c>
      <c r="I2204" s="69">
        <v>-1.56</v>
      </c>
      <c r="J2204">
        <v>1936</v>
      </c>
      <c r="K2204">
        <v>1246</v>
      </c>
      <c r="L2204">
        <v>-0.55000000000000004</v>
      </c>
      <c r="M2204">
        <v>1246</v>
      </c>
    </row>
    <row r="2205" spans="1:13" x14ac:dyDescent="0.15">
      <c r="A2205" s="3" t="s">
        <v>19700</v>
      </c>
      <c r="B2205" s="2" t="s">
        <v>19701</v>
      </c>
      <c r="C2205" s="2" t="s">
        <v>18746</v>
      </c>
      <c r="D2205">
        <v>189.16</v>
      </c>
      <c r="E2205">
        <v>-2.5</v>
      </c>
      <c r="F2205">
        <v>-4.1100000000000003</v>
      </c>
      <c r="G2205">
        <v>2239</v>
      </c>
      <c r="H2205">
        <v>-4.46</v>
      </c>
      <c r="I2205" s="69">
        <v>-1.65</v>
      </c>
      <c r="J2205">
        <v>1972</v>
      </c>
      <c r="K2205">
        <v>1710</v>
      </c>
      <c r="L2205">
        <v>-1.48</v>
      </c>
      <c r="M2205">
        <v>1710</v>
      </c>
    </row>
    <row r="2206" spans="1:13" x14ac:dyDescent="0.15">
      <c r="A2206" s="3" t="s">
        <v>20974</v>
      </c>
      <c r="B2206" s="2" t="s">
        <v>20975</v>
      </c>
      <c r="C2206" s="2" t="s">
        <v>18789</v>
      </c>
      <c r="D2206">
        <v>4.63</v>
      </c>
      <c r="E2206">
        <v>-1.49</v>
      </c>
      <c r="F2206">
        <v>-4.12</v>
      </c>
      <c r="G2206">
        <v>2240</v>
      </c>
      <c r="H2206">
        <v>-0.22</v>
      </c>
      <c r="I2206" s="69">
        <v>-3.58</v>
      </c>
      <c r="J2206">
        <v>2756</v>
      </c>
      <c r="K2206">
        <v>1787</v>
      </c>
      <c r="L2206">
        <v>-1.62</v>
      </c>
      <c r="M2206">
        <v>1787</v>
      </c>
    </row>
    <row r="2207" spans="1:13" x14ac:dyDescent="0.15">
      <c r="A2207" s="3" t="s">
        <v>18493</v>
      </c>
      <c r="B2207" s="2" t="s">
        <v>17816</v>
      </c>
      <c r="C2207" s="2" t="s">
        <v>18760</v>
      </c>
      <c r="D2207">
        <v>13.65</v>
      </c>
      <c r="E2207">
        <v>-0.8</v>
      </c>
      <c r="F2207">
        <v>-4.13</v>
      </c>
      <c r="G2207">
        <v>2241</v>
      </c>
      <c r="H2207">
        <v>-1.3</v>
      </c>
      <c r="I2207" s="69">
        <v>-9.4</v>
      </c>
      <c r="J2207">
        <v>4278</v>
      </c>
      <c r="K2207">
        <v>4214</v>
      </c>
      <c r="L2207">
        <v>-7.32</v>
      </c>
      <c r="M2207">
        <v>4214</v>
      </c>
    </row>
    <row r="2208" spans="1:13" x14ac:dyDescent="0.15">
      <c r="A2208" s="3" t="s">
        <v>22490</v>
      </c>
      <c r="B2208" s="2" t="s">
        <v>22491</v>
      </c>
      <c r="C2208" s="2" t="s">
        <v>18669</v>
      </c>
      <c r="D2208">
        <v>29.8</v>
      </c>
      <c r="E2208">
        <v>-2.33</v>
      </c>
      <c r="F2208">
        <v>-4.1399999999999997</v>
      </c>
      <c r="G2208">
        <v>2242</v>
      </c>
      <c r="H2208">
        <v>-11.12</v>
      </c>
      <c r="I2208" s="69">
        <v>-8.9499999999999993</v>
      </c>
      <c r="J2208">
        <v>4209</v>
      </c>
      <c r="K2208">
        <v>4123</v>
      </c>
      <c r="L2208">
        <v>-6.88</v>
      </c>
      <c r="M2208">
        <v>4123</v>
      </c>
    </row>
    <row r="2209" spans="1:13" x14ac:dyDescent="0.15">
      <c r="A2209" s="3" t="s">
        <v>2926</v>
      </c>
      <c r="B2209" s="2" t="s">
        <v>2927</v>
      </c>
      <c r="C2209" s="2" t="s">
        <v>18694</v>
      </c>
      <c r="D2209">
        <v>13.52</v>
      </c>
      <c r="E2209">
        <v>-3.84</v>
      </c>
      <c r="F2209">
        <v>-4.1500000000000004</v>
      </c>
      <c r="G2209">
        <v>2243</v>
      </c>
      <c r="H2209">
        <v>-0.81</v>
      </c>
      <c r="I2209" s="69">
        <v>-0.32</v>
      </c>
      <c r="J2209">
        <v>1441</v>
      </c>
      <c r="K2209">
        <v>2872</v>
      </c>
      <c r="L2209">
        <v>-3.5</v>
      </c>
      <c r="M2209">
        <v>2872</v>
      </c>
    </row>
    <row r="2210" spans="1:13" x14ac:dyDescent="0.15">
      <c r="A2210" s="3" t="s">
        <v>5107</v>
      </c>
      <c r="B2210" s="2" t="s">
        <v>5108</v>
      </c>
      <c r="C2210" s="2" t="s">
        <v>18677</v>
      </c>
      <c r="D2210">
        <v>17.46</v>
      </c>
      <c r="E2210">
        <v>0</v>
      </c>
      <c r="F2210">
        <v>-4.16</v>
      </c>
      <c r="G2210">
        <v>2244</v>
      </c>
      <c r="H2210">
        <v>6.66</v>
      </c>
      <c r="I2210" s="69">
        <v>-0.23</v>
      </c>
      <c r="J2210">
        <v>1402</v>
      </c>
      <c r="K2210">
        <v>2312</v>
      </c>
      <c r="L2210">
        <v>-2.48</v>
      </c>
      <c r="M2210">
        <v>2312</v>
      </c>
    </row>
    <row r="2211" spans="1:13" x14ac:dyDescent="0.15">
      <c r="A2211" s="3" t="s">
        <v>15149</v>
      </c>
      <c r="B2211" s="2" t="s">
        <v>10329</v>
      </c>
      <c r="C2211" s="2" t="s">
        <v>18684</v>
      </c>
      <c r="D2211">
        <v>14.83</v>
      </c>
      <c r="E2211">
        <v>-3.14</v>
      </c>
      <c r="F2211">
        <v>-4.16</v>
      </c>
      <c r="G2211">
        <v>2245</v>
      </c>
      <c r="H2211">
        <v>-2.82</v>
      </c>
      <c r="I2211" s="69">
        <v>-6.41</v>
      </c>
      <c r="J2211">
        <v>3669</v>
      </c>
      <c r="K2211">
        <v>4188</v>
      </c>
      <c r="L2211">
        <v>-7.19</v>
      </c>
      <c r="M2211">
        <v>4188</v>
      </c>
    </row>
    <row r="2212" spans="1:13" x14ac:dyDescent="0.15">
      <c r="A2212" s="3" t="s">
        <v>22936</v>
      </c>
      <c r="B2212" s="2" t="s">
        <v>22937</v>
      </c>
      <c r="C2212" s="2" t="s">
        <v>18623</v>
      </c>
      <c r="D2212">
        <v>4.01</v>
      </c>
      <c r="E2212">
        <v>-0.99</v>
      </c>
      <c r="F2212">
        <v>-4.16</v>
      </c>
      <c r="G2212">
        <v>2246</v>
      </c>
      <c r="H2212">
        <v>1.01</v>
      </c>
      <c r="I2212" s="69">
        <v>-5.67</v>
      </c>
      <c r="J2212">
        <v>3449</v>
      </c>
      <c r="K2212">
        <v>1186</v>
      </c>
      <c r="L2212">
        <v>-0.45</v>
      </c>
      <c r="M2212">
        <v>1186</v>
      </c>
    </row>
    <row r="2213" spans="1:13" x14ac:dyDescent="0.15">
      <c r="A2213" s="3" t="s">
        <v>3358</v>
      </c>
      <c r="B2213" s="2" t="s">
        <v>3359</v>
      </c>
      <c r="C2213" s="2" t="s">
        <v>18743</v>
      </c>
      <c r="D2213">
        <v>25.62</v>
      </c>
      <c r="E2213">
        <v>-7.34</v>
      </c>
      <c r="F2213">
        <v>-4.17</v>
      </c>
      <c r="G2213">
        <v>2247</v>
      </c>
      <c r="H2213">
        <v>7.96</v>
      </c>
      <c r="I2213" s="69">
        <v>-7.49</v>
      </c>
      <c r="J2213">
        <v>3938</v>
      </c>
      <c r="K2213">
        <v>4233</v>
      </c>
      <c r="L2213">
        <v>-7.41</v>
      </c>
      <c r="M2213">
        <v>4233</v>
      </c>
    </row>
    <row r="2214" spans="1:13" x14ac:dyDescent="0.15">
      <c r="A2214" s="3" t="s">
        <v>19808</v>
      </c>
      <c r="B2214" s="2" t="s">
        <v>19809</v>
      </c>
      <c r="C2214" s="2" t="s">
        <v>18743</v>
      </c>
      <c r="D2214">
        <v>12.9</v>
      </c>
      <c r="E2214">
        <v>-1.1499999999999999</v>
      </c>
      <c r="F2214">
        <v>-4.17</v>
      </c>
      <c r="G2214">
        <v>2248</v>
      </c>
      <c r="H2214">
        <v>-7.19</v>
      </c>
      <c r="I2214" s="69">
        <v>-10.039999999999999</v>
      </c>
      <c r="J2214">
        <v>4355</v>
      </c>
      <c r="K2214">
        <v>4191</v>
      </c>
      <c r="L2214">
        <v>-7.2</v>
      </c>
      <c r="M2214">
        <v>4191</v>
      </c>
    </row>
    <row r="2215" spans="1:13" x14ac:dyDescent="0.15">
      <c r="A2215" s="3" t="s">
        <v>22402</v>
      </c>
      <c r="B2215" s="2" t="s">
        <v>22403</v>
      </c>
      <c r="C2215" s="2" t="s">
        <v>18708</v>
      </c>
      <c r="D2215">
        <v>9.1199999999999992</v>
      </c>
      <c r="E2215">
        <v>-1.51</v>
      </c>
      <c r="F2215">
        <v>-4.17</v>
      </c>
      <c r="G2215">
        <v>2249</v>
      </c>
      <c r="H2215">
        <v>4.71</v>
      </c>
      <c r="I2215" s="69">
        <v>0.67</v>
      </c>
      <c r="J2215">
        <v>1049</v>
      </c>
      <c r="K2215">
        <v>405</v>
      </c>
      <c r="L2215">
        <v>1.93</v>
      </c>
      <c r="M2215">
        <v>405</v>
      </c>
    </row>
    <row r="2216" spans="1:13" x14ac:dyDescent="0.15">
      <c r="A2216" s="3" t="s">
        <v>20370</v>
      </c>
      <c r="B2216" s="2" t="s">
        <v>20371</v>
      </c>
      <c r="C2216" s="2" t="s">
        <v>18623</v>
      </c>
      <c r="D2216">
        <v>9.58</v>
      </c>
      <c r="E2216">
        <v>-1.44</v>
      </c>
      <c r="F2216">
        <v>-4.17</v>
      </c>
      <c r="G2216">
        <v>2250</v>
      </c>
      <c r="H2216">
        <v>-0.31</v>
      </c>
      <c r="I2216" s="69">
        <v>-3.65</v>
      </c>
      <c r="J2216">
        <v>2793</v>
      </c>
      <c r="K2216">
        <v>2580</v>
      </c>
      <c r="L2216">
        <v>-2.94</v>
      </c>
      <c r="M2216">
        <v>2580</v>
      </c>
    </row>
    <row r="2217" spans="1:13" x14ac:dyDescent="0.15">
      <c r="A2217" s="3" t="s">
        <v>15051</v>
      </c>
      <c r="B2217" s="2" t="s">
        <v>13933</v>
      </c>
      <c r="C2217" s="2" t="s">
        <v>18669</v>
      </c>
      <c r="D2217">
        <v>14.72</v>
      </c>
      <c r="E2217">
        <v>-3.41</v>
      </c>
      <c r="F2217">
        <v>-4.17</v>
      </c>
      <c r="G2217">
        <v>2251</v>
      </c>
      <c r="H2217">
        <v>-1.21</v>
      </c>
      <c r="I2217" s="69">
        <v>-0.61</v>
      </c>
      <c r="J2217">
        <v>1551</v>
      </c>
      <c r="K2217">
        <v>1137</v>
      </c>
      <c r="L2217">
        <v>-0.33</v>
      </c>
      <c r="M2217">
        <v>1137</v>
      </c>
    </row>
    <row r="2218" spans="1:13" x14ac:dyDescent="0.15">
      <c r="A2218" s="3" t="s">
        <v>15075</v>
      </c>
      <c r="B2218" s="2" t="s">
        <v>14178</v>
      </c>
      <c r="C2218" s="2" t="s">
        <v>18665</v>
      </c>
      <c r="D2218">
        <v>29.31</v>
      </c>
      <c r="E2218">
        <v>-2.5</v>
      </c>
      <c r="F2218">
        <v>-4.17</v>
      </c>
      <c r="G2218">
        <v>2252</v>
      </c>
      <c r="H2218">
        <v>-4.53</v>
      </c>
      <c r="I2218" s="69">
        <v>-2.12</v>
      </c>
      <c r="J2218">
        <v>2188</v>
      </c>
      <c r="K2218">
        <v>1125</v>
      </c>
      <c r="L2218">
        <v>-0.3</v>
      </c>
      <c r="M2218">
        <v>1125</v>
      </c>
    </row>
    <row r="2219" spans="1:13" x14ac:dyDescent="0.15">
      <c r="A2219" s="3" t="s">
        <v>2189</v>
      </c>
      <c r="B2219" s="2" t="s">
        <v>2190</v>
      </c>
      <c r="C2219" s="2" t="s">
        <v>19381</v>
      </c>
      <c r="D2219">
        <v>4.8899999999999997</v>
      </c>
      <c r="E2219">
        <v>-0.61</v>
      </c>
      <c r="F2219">
        <v>-4.18</v>
      </c>
      <c r="G2219">
        <v>2253</v>
      </c>
      <c r="H2219">
        <v>3.16</v>
      </c>
      <c r="I2219" s="69">
        <v>0.84</v>
      </c>
      <c r="J2219">
        <v>989</v>
      </c>
      <c r="K2219">
        <v>2843</v>
      </c>
      <c r="L2219">
        <v>-3.44</v>
      </c>
      <c r="M2219">
        <v>2843</v>
      </c>
    </row>
    <row r="2220" spans="1:13" x14ac:dyDescent="0.15">
      <c r="A2220" s="3" t="s">
        <v>2664</v>
      </c>
      <c r="B2220" s="2" t="s">
        <v>2665</v>
      </c>
      <c r="C2220" s="2" t="s">
        <v>18775</v>
      </c>
      <c r="D2220">
        <v>17.5</v>
      </c>
      <c r="E2220">
        <v>0.4</v>
      </c>
      <c r="F2220">
        <v>-4.1900000000000004</v>
      </c>
      <c r="G2220">
        <v>2254</v>
      </c>
      <c r="H2220">
        <v>-4.37</v>
      </c>
      <c r="I2220" s="69">
        <v>-12.64</v>
      </c>
      <c r="J2220">
        <v>4538</v>
      </c>
      <c r="K2220">
        <v>4581</v>
      </c>
      <c r="L2220">
        <v>-11.36</v>
      </c>
      <c r="M2220">
        <v>4581</v>
      </c>
    </row>
    <row r="2221" spans="1:13" x14ac:dyDescent="0.15">
      <c r="A2221" s="3" t="s">
        <v>1885</v>
      </c>
      <c r="B2221" s="2" t="s">
        <v>1886</v>
      </c>
      <c r="C2221" s="2" t="s">
        <v>18771</v>
      </c>
      <c r="D2221">
        <v>10.75</v>
      </c>
      <c r="E2221">
        <v>-0.37</v>
      </c>
      <c r="F2221">
        <v>-4.21</v>
      </c>
      <c r="G2221">
        <v>2255</v>
      </c>
      <c r="H2221">
        <v>-3.59</v>
      </c>
      <c r="I2221" s="69">
        <v>-11.77</v>
      </c>
      <c r="J2221">
        <v>4493</v>
      </c>
      <c r="K2221">
        <v>4231</v>
      </c>
      <c r="L2221">
        <v>-7.4</v>
      </c>
      <c r="M2221">
        <v>4231</v>
      </c>
    </row>
    <row r="2222" spans="1:13" x14ac:dyDescent="0.15">
      <c r="A2222" s="3" t="s">
        <v>904</v>
      </c>
      <c r="B2222" s="2" t="s">
        <v>905</v>
      </c>
      <c r="C2222" s="2" t="s">
        <v>18623</v>
      </c>
      <c r="D2222">
        <v>11.67</v>
      </c>
      <c r="E2222">
        <v>-0.93</v>
      </c>
      <c r="F2222">
        <v>-4.21</v>
      </c>
      <c r="G2222">
        <v>2256</v>
      </c>
      <c r="H2222">
        <v>0.52</v>
      </c>
      <c r="I2222" s="69">
        <v>-4.5</v>
      </c>
      <c r="J2222">
        <v>3095</v>
      </c>
      <c r="K2222">
        <v>3832</v>
      </c>
      <c r="L2222">
        <v>-5.79</v>
      </c>
      <c r="M2222">
        <v>3832</v>
      </c>
    </row>
    <row r="2223" spans="1:13" x14ac:dyDescent="0.15">
      <c r="A2223" s="3" t="s">
        <v>1593</v>
      </c>
      <c r="B2223" s="2" t="s">
        <v>1594</v>
      </c>
      <c r="C2223" s="2" t="s">
        <v>18632</v>
      </c>
      <c r="D2223">
        <v>7.34</v>
      </c>
      <c r="E2223">
        <v>1.52</v>
      </c>
      <c r="F2223">
        <v>-4.22</v>
      </c>
      <c r="G2223">
        <v>2257</v>
      </c>
      <c r="H2223">
        <v>17.82</v>
      </c>
      <c r="I2223" s="69">
        <v>6.12</v>
      </c>
      <c r="J2223">
        <v>163</v>
      </c>
      <c r="K2223">
        <v>113</v>
      </c>
      <c r="L2223">
        <v>4.82</v>
      </c>
      <c r="M2223">
        <v>113</v>
      </c>
    </row>
    <row r="2224" spans="1:13" x14ac:dyDescent="0.15">
      <c r="A2224" s="3" t="s">
        <v>21137</v>
      </c>
      <c r="B2224" s="2" t="s">
        <v>21138</v>
      </c>
      <c r="C2224" s="2" t="s">
        <v>18621</v>
      </c>
      <c r="D2224">
        <v>13.03</v>
      </c>
      <c r="E2224">
        <v>-3.55</v>
      </c>
      <c r="F2224">
        <v>-4.22</v>
      </c>
      <c r="G2224">
        <v>2258</v>
      </c>
      <c r="H2224">
        <v>-4.47</v>
      </c>
      <c r="I2224" s="69">
        <v>-5.91</v>
      </c>
      <c r="J2224">
        <v>3514</v>
      </c>
      <c r="K2224">
        <v>828</v>
      </c>
      <c r="L2224">
        <v>0.34</v>
      </c>
      <c r="M2224">
        <v>828</v>
      </c>
    </row>
    <row r="2225" spans="1:13" x14ac:dyDescent="0.15">
      <c r="A2225" s="3" t="s">
        <v>800</v>
      </c>
      <c r="B2225" s="2" t="s">
        <v>801</v>
      </c>
      <c r="C2225" s="2" t="s">
        <v>18637</v>
      </c>
      <c r="D2225">
        <v>155.53</v>
      </c>
      <c r="E2225">
        <v>0.41</v>
      </c>
      <c r="F2225">
        <v>-4.22</v>
      </c>
      <c r="G2225">
        <v>2259</v>
      </c>
      <c r="H2225">
        <v>-2.37</v>
      </c>
      <c r="I2225" s="69">
        <v>-5.56</v>
      </c>
      <c r="J2225">
        <v>3415</v>
      </c>
      <c r="K2225">
        <v>1459</v>
      </c>
      <c r="L2225">
        <v>-0.99</v>
      </c>
      <c r="M2225">
        <v>1459</v>
      </c>
    </row>
    <row r="2226" spans="1:13" x14ac:dyDescent="0.15">
      <c r="A2226" s="3" t="s">
        <v>20580</v>
      </c>
      <c r="B2226" s="2" t="s">
        <v>20581</v>
      </c>
      <c r="C2226" s="2" t="s">
        <v>18657</v>
      </c>
      <c r="D2226">
        <v>94.8</v>
      </c>
      <c r="E2226">
        <v>-0.36</v>
      </c>
      <c r="F2226">
        <v>-4.2300000000000004</v>
      </c>
      <c r="G2226">
        <v>2260</v>
      </c>
      <c r="H2226">
        <v>1.67</v>
      </c>
      <c r="I2226" s="69">
        <v>-3.85</v>
      </c>
      <c r="J2226">
        <v>2861</v>
      </c>
      <c r="K2226">
        <v>3654</v>
      </c>
      <c r="L2226">
        <v>-5.32</v>
      </c>
      <c r="M2226">
        <v>3654</v>
      </c>
    </row>
    <row r="2227" spans="1:13" x14ac:dyDescent="0.15">
      <c r="A2227" s="3" t="s">
        <v>15048</v>
      </c>
      <c r="B2227" s="2" t="s">
        <v>13908</v>
      </c>
      <c r="C2227" s="2" t="s">
        <v>18709</v>
      </c>
      <c r="D2227">
        <v>507.82</v>
      </c>
      <c r="E2227">
        <v>-1.97</v>
      </c>
      <c r="F2227">
        <v>-4.2300000000000004</v>
      </c>
      <c r="G2227">
        <v>2261</v>
      </c>
      <c r="H2227">
        <v>-7.14</v>
      </c>
      <c r="I2227" s="69">
        <v>-6.34</v>
      </c>
      <c r="J2227">
        <v>3650</v>
      </c>
      <c r="K2227">
        <v>4113</v>
      </c>
      <c r="L2227">
        <v>-6.84</v>
      </c>
      <c r="M2227">
        <v>4113</v>
      </c>
    </row>
    <row r="2228" spans="1:13" x14ac:dyDescent="0.15">
      <c r="A2228" s="3" t="s">
        <v>4059</v>
      </c>
      <c r="B2228" s="2" t="s">
        <v>22612</v>
      </c>
      <c r="C2228" s="2" t="s">
        <v>8112</v>
      </c>
      <c r="D2228">
        <v>3.14</v>
      </c>
      <c r="E2228">
        <v>0.32</v>
      </c>
      <c r="F2228">
        <v>-4.25</v>
      </c>
      <c r="G2228">
        <v>2262</v>
      </c>
      <c r="H2228">
        <v>1.62</v>
      </c>
      <c r="I2228" s="69">
        <v>-5.15</v>
      </c>
      <c r="J2228">
        <v>3294</v>
      </c>
      <c r="K2228">
        <v>4279</v>
      </c>
      <c r="L2228">
        <v>-7.7</v>
      </c>
      <c r="M2228">
        <v>4279</v>
      </c>
    </row>
    <row r="2229" spans="1:13" x14ac:dyDescent="0.15">
      <c r="A2229" s="3" t="s">
        <v>20532</v>
      </c>
      <c r="B2229" s="2" t="s">
        <v>20533</v>
      </c>
      <c r="C2229" s="2" t="s">
        <v>18939</v>
      </c>
      <c r="D2229">
        <v>2.0499999999999998</v>
      </c>
      <c r="E2229">
        <v>0.49</v>
      </c>
      <c r="F2229">
        <v>-4.25</v>
      </c>
      <c r="G2229">
        <v>2263</v>
      </c>
      <c r="H2229">
        <v>4.59</v>
      </c>
      <c r="I2229" s="69">
        <v>-1.8</v>
      </c>
      <c r="J2229">
        <v>2040</v>
      </c>
      <c r="K2229">
        <v>3810</v>
      </c>
      <c r="L2229">
        <v>-5.74</v>
      </c>
      <c r="M2229">
        <v>3810</v>
      </c>
    </row>
    <row r="2230" spans="1:13" x14ac:dyDescent="0.15">
      <c r="A2230" s="3" t="s">
        <v>14958</v>
      </c>
      <c r="B2230" s="2" t="s">
        <v>12946</v>
      </c>
      <c r="C2230" s="2" t="s">
        <v>18770</v>
      </c>
      <c r="D2230">
        <v>63.65</v>
      </c>
      <c r="E2230">
        <v>-0.95</v>
      </c>
      <c r="F2230">
        <v>-4.25</v>
      </c>
      <c r="G2230">
        <v>2264</v>
      </c>
      <c r="H2230">
        <v>2.83</v>
      </c>
      <c r="I2230" s="69">
        <v>0.88</v>
      </c>
      <c r="J2230">
        <v>978</v>
      </c>
      <c r="K2230">
        <v>1190</v>
      </c>
      <c r="L2230">
        <v>-0.46</v>
      </c>
      <c r="M2230">
        <v>1190</v>
      </c>
    </row>
    <row r="2231" spans="1:13" x14ac:dyDescent="0.15">
      <c r="A2231" s="3" t="s">
        <v>22888</v>
      </c>
      <c r="B2231" s="2" t="s">
        <v>22889</v>
      </c>
      <c r="C2231" s="2" t="s">
        <v>23272</v>
      </c>
      <c r="D2231">
        <v>12.69</v>
      </c>
      <c r="E2231">
        <v>-8.11</v>
      </c>
      <c r="F2231">
        <v>-4.26</v>
      </c>
      <c r="G2231">
        <v>2265</v>
      </c>
      <c r="H2231">
        <v>-8.3800000000000008</v>
      </c>
      <c r="I2231" s="69">
        <v>-4.16</v>
      </c>
      <c r="J2231">
        <v>2962</v>
      </c>
      <c r="K2231">
        <v>2696</v>
      </c>
      <c r="L2231">
        <v>-3.14</v>
      </c>
      <c r="M2231">
        <v>2696</v>
      </c>
    </row>
    <row r="2232" spans="1:13" x14ac:dyDescent="0.15">
      <c r="A2232" s="3" t="s">
        <v>20526</v>
      </c>
      <c r="B2232" s="2" t="s">
        <v>20527</v>
      </c>
      <c r="C2232" s="2" t="s">
        <v>19196</v>
      </c>
      <c r="D2232">
        <v>12.02</v>
      </c>
      <c r="E2232">
        <v>-0.99</v>
      </c>
      <c r="F2232">
        <v>-4.26</v>
      </c>
      <c r="G2232">
        <v>2266</v>
      </c>
      <c r="H2232">
        <v>-8.31</v>
      </c>
      <c r="I2232" s="69">
        <v>-7.14</v>
      </c>
      <c r="J2232">
        <v>3863</v>
      </c>
      <c r="K2232">
        <v>2050</v>
      </c>
      <c r="L2232">
        <v>-2.08</v>
      </c>
      <c r="M2232">
        <v>2050</v>
      </c>
    </row>
    <row r="2233" spans="1:13" x14ac:dyDescent="0.15">
      <c r="A2233" s="3" t="s">
        <v>19664</v>
      </c>
      <c r="B2233" s="2" t="s">
        <v>19665</v>
      </c>
      <c r="C2233" s="2" t="s">
        <v>18637</v>
      </c>
      <c r="D2233">
        <v>17.899999999999999</v>
      </c>
      <c r="E2233">
        <v>-4.79</v>
      </c>
      <c r="F2233">
        <v>-4.26</v>
      </c>
      <c r="G2233">
        <v>2267</v>
      </c>
      <c r="H2233">
        <v>-3.14</v>
      </c>
      <c r="I2233" s="69">
        <v>-0.22</v>
      </c>
      <c r="J2233">
        <v>1401</v>
      </c>
      <c r="K2233">
        <v>1152</v>
      </c>
      <c r="L2233">
        <v>-0.35</v>
      </c>
      <c r="M2233">
        <v>1152</v>
      </c>
    </row>
    <row r="2234" spans="1:13" x14ac:dyDescent="0.15">
      <c r="A2234" s="3" t="s">
        <v>1375</v>
      </c>
      <c r="B2234" s="2" t="s">
        <v>1376</v>
      </c>
      <c r="C2234" s="2" t="s">
        <v>19280</v>
      </c>
      <c r="D2234">
        <v>4.1900000000000004</v>
      </c>
      <c r="E2234">
        <v>0</v>
      </c>
      <c r="F2234">
        <v>-4.2699999999999996</v>
      </c>
      <c r="G2234">
        <v>2268</v>
      </c>
      <c r="H2234">
        <v>1.95</v>
      </c>
      <c r="I2234" s="69">
        <v>-5.26</v>
      </c>
      <c r="J2234">
        <v>3322</v>
      </c>
      <c r="K2234">
        <v>4029</v>
      </c>
      <c r="L2234">
        <v>-6.49</v>
      </c>
      <c r="M2234">
        <v>4029</v>
      </c>
    </row>
    <row r="2235" spans="1:13" x14ac:dyDescent="0.15">
      <c r="A2235" s="3" t="s">
        <v>1395</v>
      </c>
      <c r="B2235" s="2" t="s">
        <v>1396</v>
      </c>
      <c r="C2235" s="2" t="s">
        <v>18632</v>
      </c>
      <c r="D2235">
        <v>11.64</v>
      </c>
      <c r="E2235">
        <v>-2.1</v>
      </c>
      <c r="F2235">
        <v>-4.2699999999999996</v>
      </c>
      <c r="G2235">
        <v>2269</v>
      </c>
      <c r="H2235">
        <v>16.63</v>
      </c>
      <c r="I2235" s="69">
        <v>5.61</v>
      </c>
      <c r="J2235">
        <v>190</v>
      </c>
      <c r="K2235">
        <v>164</v>
      </c>
      <c r="L2235">
        <v>3.84</v>
      </c>
      <c r="M2235">
        <v>164</v>
      </c>
    </row>
    <row r="2236" spans="1:13" x14ac:dyDescent="0.15">
      <c r="A2236" s="3" t="s">
        <v>19770</v>
      </c>
      <c r="B2236" s="2" t="s">
        <v>19771</v>
      </c>
      <c r="C2236" s="2" t="s">
        <v>18684</v>
      </c>
      <c r="D2236">
        <v>6.37</v>
      </c>
      <c r="E2236">
        <v>3.07</v>
      </c>
      <c r="F2236">
        <v>-4.2699999999999996</v>
      </c>
      <c r="G2236">
        <v>2270</v>
      </c>
      <c r="H2236">
        <v>9.83</v>
      </c>
      <c r="I2236" s="69">
        <v>0.26</v>
      </c>
      <c r="J2236">
        <v>1189</v>
      </c>
      <c r="K2236">
        <v>496</v>
      </c>
      <c r="L2236">
        <v>1.46</v>
      </c>
      <c r="M2236">
        <v>496</v>
      </c>
    </row>
    <row r="2237" spans="1:13" x14ac:dyDescent="0.15">
      <c r="A2237" s="3" t="s">
        <v>19174</v>
      </c>
      <c r="B2237" s="2" t="s">
        <v>19175</v>
      </c>
      <c r="C2237" s="2" t="s">
        <v>18635</v>
      </c>
      <c r="D2237">
        <v>12.59</v>
      </c>
      <c r="E2237">
        <v>-0.63</v>
      </c>
      <c r="F2237">
        <v>-4.28</v>
      </c>
      <c r="G2237">
        <v>2271</v>
      </c>
      <c r="H2237">
        <v>-2.5499999999999998</v>
      </c>
      <c r="I2237" s="69">
        <v>-3.62</v>
      </c>
      <c r="J2237">
        <v>2775</v>
      </c>
      <c r="K2237">
        <v>3235</v>
      </c>
      <c r="L2237">
        <v>-4.2699999999999996</v>
      </c>
      <c r="M2237">
        <v>3235</v>
      </c>
    </row>
    <row r="2238" spans="1:13" x14ac:dyDescent="0.15">
      <c r="A2238" s="3" t="s">
        <v>19209</v>
      </c>
      <c r="B2238" s="2" t="s">
        <v>19210</v>
      </c>
      <c r="C2238" s="2" t="s">
        <v>18635</v>
      </c>
      <c r="D2238">
        <v>2.63</v>
      </c>
      <c r="E2238">
        <v>-0.38</v>
      </c>
      <c r="F2238">
        <v>-4.28</v>
      </c>
      <c r="G2238">
        <v>2272</v>
      </c>
      <c r="H2238">
        <v>3.14</v>
      </c>
      <c r="I2238" s="69">
        <v>-0.24</v>
      </c>
      <c r="J2238">
        <v>1406</v>
      </c>
      <c r="K2238">
        <v>1313</v>
      </c>
      <c r="L2238">
        <v>-0.69</v>
      </c>
      <c r="M2238">
        <v>1313</v>
      </c>
    </row>
    <row r="2239" spans="1:13" x14ac:dyDescent="0.15">
      <c r="A2239" s="3" t="s">
        <v>19421</v>
      </c>
      <c r="B2239" s="2" t="s">
        <v>19422</v>
      </c>
      <c r="C2239" s="2" t="s">
        <v>18677</v>
      </c>
      <c r="D2239">
        <v>1.89</v>
      </c>
      <c r="E2239">
        <v>0.53</v>
      </c>
      <c r="F2239">
        <v>-4.28</v>
      </c>
      <c r="G2239">
        <v>2273</v>
      </c>
      <c r="H2239">
        <v>1.07</v>
      </c>
      <c r="I2239" s="69">
        <v>-6.38</v>
      </c>
      <c r="J2239">
        <v>3657</v>
      </c>
      <c r="K2239">
        <v>4412</v>
      </c>
      <c r="L2239">
        <v>-8.77</v>
      </c>
      <c r="M2239">
        <v>4412</v>
      </c>
    </row>
    <row r="2240" spans="1:13" x14ac:dyDescent="0.15">
      <c r="A2240" s="3" t="s">
        <v>14762</v>
      </c>
      <c r="B2240" s="2" t="s">
        <v>9620</v>
      </c>
      <c r="C2240" s="2" t="s">
        <v>18857</v>
      </c>
      <c r="D2240">
        <v>55.1</v>
      </c>
      <c r="E2240">
        <v>-0.7</v>
      </c>
      <c r="F2240">
        <v>-4.28</v>
      </c>
      <c r="G2240">
        <v>2274</v>
      </c>
      <c r="H2240">
        <v>-8.11</v>
      </c>
      <c r="I2240" s="69">
        <v>-7.3</v>
      </c>
      <c r="J2240">
        <v>3893</v>
      </c>
      <c r="K2240">
        <v>3627</v>
      </c>
      <c r="L2240">
        <v>-5.22</v>
      </c>
      <c r="M2240">
        <v>3627</v>
      </c>
    </row>
    <row r="2241" spans="1:13" x14ac:dyDescent="0.15">
      <c r="A2241" s="3" t="s">
        <v>20398</v>
      </c>
      <c r="B2241" s="2" t="s">
        <v>20399</v>
      </c>
      <c r="C2241" s="2" t="s">
        <v>18765</v>
      </c>
      <c r="D2241">
        <v>8.84</v>
      </c>
      <c r="E2241">
        <v>-2</v>
      </c>
      <c r="F2241">
        <v>-4.28</v>
      </c>
      <c r="G2241">
        <v>2275</v>
      </c>
      <c r="H2241">
        <v>0.68</v>
      </c>
      <c r="I2241" s="69">
        <v>-4.16</v>
      </c>
      <c r="J2241">
        <v>2965</v>
      </c>
      <c r="K2241">
        <v>2522</v>
      </c>
      <c r="L2241">
        <v>-2.84</v>
      </c>
      <c r="M2241">
        <v>2522</v>
      </c>
    </row>
    <row r="2242" spans="1:13" x14ac:dyDescent="0.15">
      <c r="A2242" s="3" t="s">
        <v>14501</v>
      </c>
      <c r="B2242" s="2" t="s">
        <v>7172</v>
      </c>
      <c r="C2242" s="2" t="s">
        <v>18825</v>
      </c>
      <c r="D2242">
        <v>3.95</v>
      </c>
      <c r="E2242">
        <v>-1</v>
      </c>
      <c r="F2242">
        <v>-4.29</v>
      </c>
      <c r="G2242">
        <v>2276</v>
      </c>
      <c r="H2242">
        <v>6.18</v>
      </c>
      <c r="I2242" s="69">
        <v>1.17</v>
      </c>
      <c r="J2242">
        <v>902</v>
      </c>
      <c r="K2242">
        <v>1543</v>
      </c>
      <c r="L2242">
        <v>-1.1599999999999999</v>
      </c>
      <c r="M2242">
        <v>1543</v>
      </c>
    </row>
    <row r="2243" spans="1:13" x14ac:dyDescent="0.15">
      <c r="A2243" s="3" t="s">
        <v>15260</v>
      </c>
      <c r="B2243" s="2" t="s">
        <v>14432</v>
      </c>
      <c r="C2243" s="2" t="s">
        <v>18709</v>
      </c>
      <c r="D2243">
        <v>49.85</v>
      </c>
      <c r="E2243">
        <v>-1.93</v>
      </c>
      <c r="F2243">
        <v>-4.29</v>
      </c>
      <c r="G2243">
        <v>2277</v>
      </c>
      <c r="H2243">
        <v>-8.3800000000000008</v>
      </c>
      <c r="I2243" s="69">
        <v>-8.0399999999999991</v>
      </c>
      <c r="J2243">
        <v>4056</v>
      </c>
      <c r="K2243">
        <v>3444</v>
      </c>
      <c r="L2243">
        <v>-4.71</v>
      </c>
      <c r="M2243">
        <v>3444</v>
      </c>
    </row>
    <row r="2244" spans="1:13" x14ac:dyDescent="0.15">
      <c r="A2244" s="3" t="s">
        <v>18448</v>
      </c>
      <c r="B2244" s="2" t="s">
        <v>17184</v>
      </c>
      <c r="C2244" s="2" t="s">
        <v>18817</v>
      </c>
      <c r="D2244">
        <v>79.989999999999995</v>
      </c>
      <c r="E2244">
        <v>-0.77</v>
      </c>
      <c r="F2244">
        <v>-4.29</v>
      </c>
      <c r="G2244">
        <v>2278</v>
      </c>
      <c r="H2244">
        <v>0</v>
      </c>
      <c r="I2244" s="69">
        <v>-9.57</v>
      </c>
      <c r="J2244">
        <v>4303</v>
      </c>
      <c r="K2244">
        <v>4107</v>
      </c>
      <c r="L2244">
        <v>-6.82</v>
      </c>
      <c r="M2244">
        <v>4107</v>
      </c>
    </row>
    <row r="2245" spans="1:13" x14ac:dyDescent="0.15">
      <c r="A2245" s="3" t="s">
        <v>14538</v>
      </c>
      <c r="B2245" s="2" t="s">
        <v>6285</v>
      </c>
      <c r="C2245" s="2" t="s">
        <v>18656</v>
      </c>
      <c r="D2245">
        <v>12.6</v>
      </c>
      <c r="E2245">
        <v>1.53</v>
      </c>
      <c r="F2245">
        <v>-4.3</v>
      </c>
      <c r="G2245">
        <v>2279</v>
      </c>
      <c r="H2245">
        <v>-0.47</v>
      </c>
      <c r="I2245" s="69">
        <v>-3.43</v>
      </c>
      <c r="J2245">
        <v>2701</v>
      </c>
      <c r="K2245">
        <v>867</v>
      </c>
      <c r="L2245">
        <v>0.2</v>
      </c>
      <c r="M2245">
        <v>867</v>
      </c>
    </row>
    <row r="2246" spans="1:13" x14ac:dyDescent="0.15">
      <c r="A2246" s="3" t="s">
        <v>3888</v>
      </c>
      <c r="B2246" s="2" t="s">
        <v>3889</v>
      </c>
      <c r="C2246" s="2" t="s">
        <v>18765</v>
      </c>
      <c r="D2246">
        <v>10.67</v>
      </c>
      <c r="E2246">
        <v>-2.82</v>
      </c>
      <c r="F2246">
        <v>-4.3099999999999996</v>
      </c>
      <c r="G2246">
        <v>2280</v>
      </c>
      <c r="H2246">
        <v>-6.65</v>
      </c>
      <c r="I2246" s="69">
        <v>-13.53</v>
      </c>
      <c r="J2246">
        <v>4573</v>
      </c>
      <c r="K2246">
        <v>4498</v>
      </c>
      <c r="L2246">
        <v>-9.85</v>
      </c>
      <c r="M2246">
        <v>4498</v>
      </c>
    </row>
    <row r="2247" spans="1:13" x14ac:dyDescent="0.15">
      <c r="A2247" s="3" t="s">
        <v>14810</v>
      </c>
      <c r="B2247" s="2" t="s">
        <v>10416</v>
      </c>
      <c r="C2247" s="2" t="s">
        <v>18743</v>
      </c>
      <c r="D2247">
        <v>26.5</v>
      </c>
      <c r="E2247">
        <v>-3.46</v>
      </c>
      <c r="F2247">
        <v>-4.3099999999999996</v>
      </c>
      <c r="G2247">
        <v>2281</v>
      </c>
      <c r="H2247">
        <v>-6.23</v>
      </c>
      <c r="I2247" s="69">
        <v>-6.01</v>
      </c>
      <c r="J2247">
        <v>3541</v>
      </c>
      <c r="K2247">
        <v>2959</v>
      </c>
      <c r="L2247">
        <v>-3.67</v>
      </c>
      <c r="M2247">
        <v>2959</v>
      </c>
    </row>
    <row r="2248" spans="1:13" x14ac:dyDescent="0.15">
      <c r="A2248" s="3" t="s">
        <v>20183</v>
      </c>
      <c r="B2248" s="2" t="s">
        <v>20184</v>
      </c>
      <c r="C2248" s="2" t="s">
        <v>18701</v>
      </c>
      <c r="D2248">
        <v>5.14</v>
      </c>
      <c r="E2248">
        <v>-3.38</v>
      </c>
      <c r="F2248">
        <v>-4.32</v>
      </c>
      <c r="G2248">
        <v>2282</v>
      </c>
      <c r="H2248">
        <v>-10.61</v>
      </c>
      <c r="I2248" s="69">
        <v>-5.79</v>
      </c>
      <c r="J2248">
        <v>3474</v>
      </c>
      <c r="K2248">
        <v>809</v>
      </c>
      <c r="L2248">
        <v>0.38</v>
      </c>
      <c r="M2248">
        <v>809</v>
      </c>
    </row>
    <row r="2249" spans="1:13" x14ac:dyDescent="0.15">
      <c r="A2249" s="3" t="s">
        <v>15112</v>
      </c>
      <c r="B2249" s="2" t="s">
        <v>7265</v>
      </c>
      <c r="C2249" s="2" t="s">
        <v>18779</v>
      </c>
      <c r="D2249">
        <v>13.68</v>
      </c>
      <c r="E2249">
        <v>-3.25</v>
      </c>
      <c r="F2249">
        <v>-4.33</v>
      </c>
      <c r="G2249">
        <v>2283</v>
      </c>
      <c r="H2249">
        <v>-5.72</v>
      </c>
      <c r="I2249" s="69">
        <v>-5.86</v>
      </c>
      <c r="J2249">
        <v>3496</v>
      </c>
      <c r="K2249">
        <v>3495</v>
      </c>
      <c r="L2249">
        <v>-4.8499999999999996</v>
      </c>
      <c r="M2249">
        <v>3495</v>
      </c>
    </row>
    <row r="2250" spans="1:13" x14ac:dyDescent="0.15">
      <c r="A2250" s="3" t="s">
        <v>20306</v>
      </c>
      <c r="B2250" s="2" t="s">
        <v>20307</v>
      </c>
      <c r="C2250" s="2" t="s">
        <v>18712</v>
      </c>
      <c r="D2250">
        <v>9.66</v>
      </c>
      <c r="E2250">
        <v>-3.4</v>
      </c>
      <c r="F2250">
        <v>-4.33</v>
      </c>
      <c r="G2250">
        <v>2284</v>
      </c>
      <c r="H2250">
        <v>1.47</v>
      </c>
      <c r="I2250" s="69">
        <v>1.24</v>
      </c>
      <c r="J2250">
        <v>877</v>
      </c>
      <c r="K2250">
        <v>663</v>
      </c>
      <c r="L2250">
        <v>0.84</v>
      </c>
      <c r="M2250">
        <v>663</v>
      </c>
    </row>
    <row r="2251" spans="1:13" x14ac:dyDescent="0.15">
      <c r="A2251" s="3" t="s">
        <v>3472</v>
      </c>
      <c r="B2251" s="2" t="s">
        <v>3473</v>
      </c>
      <c r="C2251" s="2" t="s">
        <v>18825</v>
      </c>
      <c r="D2251">
        <v>7.52</v>
      </c>
      <c r="E2251">
        <v>-0.92</v>
      </c>
      <c r="F2251">
        <v>-4.34</v>
      </c>
      <c r="G2251">
        <v>2285</v>
      </c>
      <c r="H2251">
        <v>2.73</v>
      </c>
      <c r="I2251" s="69">
        <v>-1.32</v>
      </c>
      <c r="J2251">
        <v>1831</v>
      </c>
      <c r="K2251">
        <v>2214</v>
      </c>
      <c r="L2251">
        <v>-2.34</v>
      </c>
      <c r="M2251">
        <v>2214</v>
      </c>
    </row>
    <row r="2252" spans="1:13" x14ac:dyDescent="0.15">
      <c r="A2252" s="3" t="s">
        <v>20578</v>
      </c>
      <c r="B2252" s="2" t="s">
        <v>20579</v>
      </c>
      <c r="C2252" s="2" t="s">
        <v>18743</v>
      </c>
      <c r="D2252">
        <v>23.38</v>
      </c>
      <c r="E2252">
        <v>-5</v>
      </c>
      <c r="F2252">
        <v>-4.34</v>
      </c>
      <c r="G2252">
        <v>2286</v>
      </c>
      <c r="H2252">
        <v>-3.59</v>
      </c>
      <c r="I2252" s="69">
        <v>-2.91</v>
      </c>
      <c r="J2252">
        <v>2502</v>
      </c>
      <c r="K2252">
        <v>3904</v>
      </c>
      <c r="L2252">
        <v>-6.04</v>
      </c>
      <c r="M2252">
        <v>3904</v>
      </c>
    </row>
    <row r="2253" spans="1:13" x14ac:dyDescent="0.15">
      <c r="A2253" s="3" t="s">
        <v>14692</v>
      </c>
      <c r="B2253" s="2" t="s">
        <v>8763</v>
      </c>
      <c r="C2253" s="2" t="s">
        <v>8767</v>
      </c>
      <c r="D2253">
        <v>6.66</v>
      </c>
      <c r="E2253">
        <v>-6.2</v>
      </c>
      <c r="F2253">
        <v>-4.3499999999999996</v>
      </c>
      <c r="G2253">
        <v>2287</v>
      </c>
      <c r="H2253">
        <v>-2.35</v>
      </c>
      <c r="I2253" s="69">
        <v>-5.23</v>
      </c>
      <c r="J2253">
        <v>3317</v>
      </c>
      <c r="K2253">
        <v>2321</v>
      </c>
      <c r="L2253">
        <v>-2.5</v>
      </c>
      <c r="M2253">
        <v>2321</v>
      </c>
    </row>
    <row r="2254" spans="1:13" x14ac:dyDescent="0.15">
      <c r="A2254" s="3" t="s">
        <v>14650</v>
      </c>
      <c r="B2254" s="2" t="s">
        <v>8091</v>
      </c>
      <c r="C2254" s="2" t="s">
        <v>18776</v>
      </c>
      <c r="D2254">
        <v>4.46</v>
      </c>
      <c r="E2254">
        <v>-2.62</v>
      </c>
      <c r="F2254">
        <v>-4.3600000000000003</v>
      </c>
      <c r="G2254">
        <v>2288</v>
      </c>
      <c r="H2254">
        <v>2.06</v>
      </c>
      <c r="I2254" s="69">
        <v>-3.6</v>
      </c>
      <c r="J2254">
        <v>2767</v>
      </c>
      <c r="K2254">
        <v>3065</v>
      </c>
      <c r="L2254">
        <v>-3.91</v>
      </c>
      <c r="M2254">
        <v>3065</v>
      </c>
    </row>
    <row r="2255" spans="1:13" x14ac:dyDescent="0.15">
      <c r="A2255" s="3" t="s">
        <v>1549</v>
      </c>
      <c r="B2255" s="2" t="s">
        <v>1550</v>
      </c>
      <c r="C2255" s="2" t="s">
        <v>18820</v>
      </c>
      <c r="D2255">
        <v>10.14</v>
      </c>
      <c r="E2255">
        <v>-0.88</v>
      </c>
      <c r="F2255">
        <v>-4.3600000000000003</v>
      </c>
      <c r="G2255">
        <v>2289</v>
      </c>
      <c r="H2255">
        <v>0.2</v>
      </c>
      <c r="I2255" s="69">
        <v>-6.18</v>
      </c>
      <c r="J2255">
        <v>3596</v>
      </c>
      <c r="K2255">
        <v>3607</v>
      </c>
      <c r="L2255">
        <v>-5.12</v>
      </c>
      <c r="M2255">
        <v>3607</v>
      </c>
    </row>
    <row r="2256" spans="1:13" x14ac:dyDescent="0.15">
      <c r="A2256" s="3" t="s">
        <v>21831</v>
      </c>
      <c r="B2256" s="2" t="s">
        <v>21832</v>
      </c>
      <c r="C2256" s="2" t="s">
        <v>18708</v>
      </c>
      <c r="D2256">
        <v>3.58</v>
      </c>
      <c r="E2256">
        <v>-1.1000000000000001</v>
      </c>
      <c r="F2256">
        <v>-4.3600000000000003</v>
      </c>
      <c r="G2256">
        <v>2290</v>
      </c>
      <c r="H2256">
        <v>1.42</v>
      </c>
      <c r="I2256" s="69">
        <v>-1.45</v>
      </c>
      <c r="J2256">
        <v>1884</v>
      </c>
      <c r="K2256">
        <v>1976</v>
      </c>
      <c r="L2256">
        <v>-1.96</v>
      </c>
      <c r="M2256">
        <v>1976</v>
      </c>
    </row>
    <row r="2257" spans="1:13" x14ac:dyDescent="0.15">
      <c r="A2257" s="3" t="s">
        <v>20652</v>
      </c>
      <c r="B2257" s="2" t="s">
        <v>20653</v>
      </c>
      <c r="C2257" s="2" t="s">
        <v>18640</v>
      </c>
      <c r="D2257">
        <v>7.21</v>
      </c>
      <c r="E2257">
        <v>-0.69</v>
      </c>
      <c r="F2257">
        <v>-4.37</v>
      </c>
      <c r="G2257">
        <v>2291</v>
      </c>
      <c r="H2257">
        <v>3.59</v>
      </c>
      <c r="I2257" s="69">
        <v>-1.91</v>
      </c>
      <c r="J2257">
        <v>2087</v>
      </c>
      <c r="K2257">
        <v>2660</v>
      </c>
      <c r="L2257">
        <v>-3.08</v>
      </c>
      <c r="M2257">
        <v>2660</v>
      </c>
    </row>
    <row r="2258" spans="1:13" x14ac:dyDescent="0.15">
      <c r="A2258" s="3" t="s">
        <v>14598</v>
      </c>
      <c r="B2258" s="2" t="s">
        <v>7406</v>
      </c>
      <c r="C2258" s="2" t="s">
        <v>23272</v>
      </c>
      <c r="D2258">
        <v>12.07</v>
      </c>
      <c r="E2258">
        <v>-2.19</v>
      </c>
      <c r="F2258">
        <v>-4.37</v>
      </c>
      <c r="G2258">
        <v>2292</v>
      </c>
      <c r="H2258">
        <v>-2.9</v>
      </c>
      <c r="I2258" s="69">
        <v>-0.63</v>
      </c>
      <c r="J2258">
        <v>1559</v>
      </c>
      <c r="K2258">
        <v>1628</v>
      </c>
      <c r="L2258">
        <v>-1.33</v>
      </c>
      <c r="M2258">
        <v>1628</v>
      </c>
    </row>
    <row r="2259" spans="1:13" x14ac:dyDescent="0.15">
      <c r="A2259" s="3" t="s">
        <v>22433</v>
      </c>
      <c r="B2259" s="2" t="s">
        <v>22434</v>
      </c>
      <c r="C2259" s="2" t="s">
        <v>18677</v>
      </c>
      <c r="D2259">
        <v>18.18</v>
      </c>
      <c r="E2259">
        <v>-0.22</v>
      </c>
      <c r="F2259">
        <v>-4.37</v>
      </c>
      <c r="G2259">
        <v>2293</v>
      </c>
      <c r="H2259">
        <v>-1.1399999999999999</v>
      </c>
      <c r="I2259" s="69">
        <v>-6.62</v>
      </c>
      <c r="J2259">
        <v>3730</v>
      </c>
      <c r="K2259">
        <v>3838</v>
      </c>
      <c r="L2259">
        <v>-5.81</v>
      </c>
      <c r="M2259">
        <v>3838</v>
      </c>
    </row>
    <row r="2260" spans="1:13" x14ac:dyDescent="0.15">
      <c r="A2260" s="3" t="s">
        <v>18417</v>
      </c>
      <c r="B2260" s="2" t="s">
        <v>16564</v>
      </c>
      <c r="C2260" s="2" t="s">
        <v>18639</v>
      </c>
      <c r="D2260">
        <v>6.23</v>
      </c>
      <c r="E2260">
        <v>-1.1100000000000001</v>
      </c>
      <c r="F2260">
        <v>-4.3899999999999997</v>
      </c>
      <c r="G2260">
        <v>2294</v>
      </c>
      <c r="H2260">
        <v>-8.11</v>
      </c>
      <c r="I2260" s="69">
        <v>-9.0399999999999991</v>
      </c>
      <c r="J2260">
        <v>4222</v>
      </c>
      <c r="K2260">
        <v>2419</v>
      </c>
      <c r="L2260">
        <v>-2.67</v>
      </c>
      <c r="M2260">
        <v>2419</v>
      </c>
    </row>
    <row r="2261" spans="1:13" x14ac:dyDescent="0.15">
      <c r="A2261" s="3" t="s">
        <v>21777</v>
      </c>
      <c r="B2261" s="2" t="s">
        <v>21778</v>
      </c>
      <c r="C2261" s="2" t="s">
        <v>18659</v>
      </c>
      <c r="D2261">
        <v>13.32</v>
      </c>
      <c r="E2261">
        <v>-2.92</v>
      </c>
      <c r="F2261">
        <v>-4.3899999999999997</v>
      </c>
      <c r="G2261">
        <v>2295</v>
      </c>
      <c r="H2261">
        <v>0.91</v>
      </c>
      <c r="I2261" s="69">
        <v>-0.37</v>
      </c>
      <c r="J2261">
        <v>1464</v>
      </c>
      <c r="K2261">
        <v>1205</v>
      </c>
      <c r="L2261">
        <v>-0.48</v>
      </c>
      <c r="M2261">
        <v>1205</v>
      </c>
    </row>
    <row r="2262" spans="1:13" x14ac:dyDescent="0.15">
      <c r="A2262" s="3" t="s">
        <v>18907</v>
      </c>
      <c r="B2262" s="2" t="s">
        <v>18908</v>
      </c>
      <c r="C2262" s="2" t="s">
        <v>18677</v>
      </c>
      <c r="D2262">
        <v>16.68</v>
      </c>
      <c r="E2262">
        <v>-3.86</v>
      </c>
      <c r="F2262">
        <v>-4.3899999999999997</v>
      </c>
      <c r="G2262">
        <v>2296</v>
      </c>
      <c r="H2262">
        <v>-6.29</v>
      </c>
      <c r="I2262" s="69">
        <v>3.77</v>
      </c>
      <c r="J2262">
        <v>373</v>
      </c>
      <c r="K2262">
        <v>747</v>
      </c>
      <c r="L2262">
        <v>0.54</v>
      </c>
      <c r="M2262">
        <v>747</v>
      </c>
    </row>
    <row r="2263" spans="1:13" x14ac:dyDescent="0.15">
      <c r="A2263" s="3" t="s">
        <v>4540</v>
      </c>
      <c r="B2263" s="2" t="s">
        <v>4541</v>
      </c>
      <c r="C2263" s="2" t="s">
        <v>18661</v>
      </c>
      <c r="D2263">
        <v>6.75</v>
      </c>
      <c r="E2263">
        <v>-0.44</v>
      </c>
      <c r="F2263">
        <v>-4.3899999999999997</v>
      </c>
      <c r="G2263">
        <v>2297</v>
      </c>
      <c r="H2263">
        <v>1.35</v>
      </c>
      <c r="I2263" s="69">
        <v>-1.23</v>
      </c>
      <c r="J2263">
        <v>1792</v>
      </c>
      <c r="K2263">
        <v>3715</v>
      </c>
      <c r="L2263">
        <v>-5.48</v>
      </c>
      <c r="M2263">
        <v>3715</v>
      </c>
    </row>
    <row r="2264" spans="1:13" x14ac:dyDescent="0.15">
      <c r="A2264" s="3" t="s">
        <v>4448</v>
      </c>
      <c r="B2264" s="2" t="s">
        <v>4449</v>
      </c>
      <c r="C2264" s="2" t="s">
        <v>18677</v>
      </c>
      <c r="D2264">
        <v>66.5</v>
      </c>
      <c r="E2264">
        <v>-5.27</v>
      </c>
      <c r="F2264">
        <v>-4.3899999999999997</v>
      </c>
      <c r="G2264">
        <v>2298</v>
      </c>
      <c r="H2264">
        <v>0.27</v>
      </c>
      <c r="I2264" s="69">
        <v>0.45</v>
      </c>
      <c r="J2264">
        <v>1126</v>
      </c>
      <c r="K2264">
        <v>1871</v>
      </c>
      <c r="L2264">
        <v>-1.78</v>
      </c>
      <c r="M2264">
        <v>1871</v>
      </c>
    </row>
    <row r="2265" spans="1:13" x14ac:dyDescent="0.15">
      <c r="A2265" s="3" t="s">
        <v>21054</v>
      </c>
      <c r="B2265" s="2" t="s">
        <v>21055</v>
      </c>
      <c r="C2265" s="2" t="s">
        <v>18619</v>
      </c>
      <c r="D2265">
        <v>0.91200000000000003</v>
      </c>
      <c r="E2265">
        <v>-0.44</v>
      </c>
      <c r="F2265">
        <v>-4.3899999999999997</v>
      </c>
      <c r="G2265">
        <v>2299</v>
      </c>
      <c r="H2265">
        <v>1.33</v>
      </c>
      <c r="I2265" s="69">
        <v>-3.03</v>
      </c>
      <c r="J2265">
        <v>2559</v>
      </c>
      <c r="K2265">
        <v>1444</v>
      </c>
      <c r="L2265">
        <v>-0.96</v>
      </c>
      <c r="M2265">
        <v>1444</v>
      </c>
    </row>
    <row r="2266" spans="1:13" x14ac:dyDescent="0.15">
      <c r="A2266" s="3" t="s">
        <v>974</v>
      </c>
      <c r="B2266" s="2" t="s">
        <v>975</v>
      </c>
      <c r="C2266" s="2" t="s">
        <v>18776</v>
      </c>
      <c r="D2266">
        <v>14.85</v>
      </c>
      <c r="E2266">
        <v>-1.33</v>
      </c>
      <c r="F2266">
        <v>-4.4000000000000004</v>
      </c>
      <c r="G2266">
        <v>2300</v>
      </c>
      <c r="H2266">
        <v>0.27</v>
      </c>
      <c r="I2266" s="69">
        <v>-0.34</v>
      </c>
      <c r="J2266">
        <v>1452</v>
      </c>
      <c r="K2266">
        <v>2305</v>
      </c>
      <c r="L2266">
        <v>-2.4700000000000002</v>
      </c>
      <c r="M2266">
        <v>2305</v>
      </c>
    </row>
    <row r="2267" spans="1:13" x14ac:dyDescent="0.15">
      <c r="A2267" s="3" t="s">
        <v>18529</v>
      </c>
      <c r="B2267" s="2" t="s">
        <v>18210</v>
      </c>
      <c r="C2267" s="2" t="s">
        <v>18663</v>
      </c>
      <c r="D2267">
        <v>12.92</v>
      </c>
      <c r="E2267">
        <v>-2.2000000000000002</v>
      </c>
      <c r="F2267">
        <v>-4.4000000000000004</v>
      </c>
      <c r="G2267">
        <v>2301</v>
      </c>
      <c r="H2267">
        <v>-0.84</v>
      </c>
      <c r="I2267" s="69">
        <v>-1.81</v>
      </c>
      <c r="J2267">
        <v>2050</v>
      </c>
      <c r="K2267">
        <v>1701</v>
      </c>
      <c r="L2267">
        <v>-1.46</v>
      </c>
      <c r="M2267">
        <v>1701</v>
      </c>
    </row>
    <row r="2268" spans="1:13" x14ac:dyDescent="0.15">
      <c r="A2268" s="3" t="s">
        <v>4519</v>
      </c>
      <c r="B2268" s="2" t="s">
        <v>4520</v>
      </c>
      <c r="C2268" s="2" t="s">
        <v>18623</v>
      </c>
      <c r="D2268">
        <v>16.149999999999999</v>
      </c>
      <c r="E2268">
        <v>-1.1599999999999999</v>
      </c>
      <c r="F2268">
        <v>-4.41</v>
      </c>
      <c r="G2268">
        <v>2302</v>
      </c>
      <c r="H2268">
        <v>-14.96</v>
      </c>
      <c r="I2268" s="69">
        <v>-7.36</v>
      </c>
      <c r="J2268">
        <v>3905</v>
      </c>
      <c r="K2268">
        <v>1612</v>
      </c>
      <c r="L2268">
        <v>-1.3</v>
      </c>
      <c r="M2268">
        <v>1612</v>
      </c>
    </row>
    <row r="2269" spans="1:13" x14ac:dyDescent="0.15">
      <c r="A2269" s="3" t="s">
        <v>433</v>
      </c>
      <c r="B2269" s="2" t="s">
        <v>434</v>
      </c>
      <c r="C2269" s="2" t="s">
        <v>18627</v>
      </c>
      <c r="D2269">
        <v>14.82</v>
      </c>
      <c r="E2269">
        <v>-1.1299999999999999</v>
      </c>
      <c r="F2269">
        <v>-4.42</v>
      </c>
      <c r="G2269">
        <v>2303</v>
      </c>
      <c r="H2269">
        <v>-6.79</v>
      </c>
      <c r="I2269" s="69">
        <v>-9.76</v>
      </c>
      <c r="J2269">
        <v>4326</v>
      </c>
      <c r="K2269">
        <v>4553</v>
      </c>
      <c r="L2269">
        <v>-10.81</v>
      </c>
      <c r="M2269">
        <v>4553</v>
      </c>
    </row>
    <row r="2270" spans="1:13" x14ac:dyDescent="0.15">
      <c r="A2270" s="3" t="s">
        <v>1406</v>
      </c>
      <c r="B2270" s="2" t="s">
        <v>1407</v>
      </c>
      <c r="C2270" s="2" t="s">
        <v>23274</v>
      </c>
      <c r="D2270">
        <v>2.69</v>
      </c>
      <c r="E2270">
        <v>-1.82</v>
      </c>
      <c r="F2270">
        <v>-4.42</v>
      </c>
      <c r="G2270">
        <v>2304</v>
      </c>
      <c r="H2270">
        <v>3.46</v>
      </c>
      <c r="I2270" s="69">
        <v>-2.04</v>
      </c>
      <c r="J2270">
        <v>2144</v>
      </c>
      <c r="K2270">
        <v>2880</v>
      </c>
      <c r="L2270">
        <v>-3.52</v>
      </c>
      <c r="M2270">
        <v>2880</v>
      </c>
    </row>
    <row r="2271" spans="1:13" x14ac:dyDescent="0.15">
      <c r="A2271" s="3" t="s">
        <v>3002</v>
      </c>
      <c r="B2271" s="2" t="s">
        <v>3003</v>
      </c>
      <c r="C2271" s="2" t="s">
        <v>18669</v>
      </c>
      <c r="D2271">
        <v>114.47</v>
      </c>
      <c r="E2271">
        <v>-0.76</v>
      </c>
      <c r="F2271">
        <v>-4.42</v>
      </c>
      <c r="G2271">
        <v>2305</v>
      </c>
      <c r="H2271">
        <v>-9.5399999999999991</v>
      </c>
      <c r="I2271" s="69">
        <v>-6.68</v>
      </c>
      <c r="J2271">
        <v>3744</v>
      </c>
      <c r="K2271">
        <v>694</v>
      </c>
      <c r="L2271">
        <v>0.74</v>
      </c>
      <c r="M2271">
        <v>694</v>
      </c>
    </row>
    <row r="2272" spans="1:13" x14ac:dyDescent="0.15">
      <c r="A2272" s="3" t="s">
        <v>22022</v>
      </c>
      <c r="B2272" s="2" t="s">
        <v>22023</v>
      </c>
      <c r="C2272" s="2" t="s">
        <v>18611</v>
      </c>
      <c r="D2272">
        <v>3.05</v>
      </c>
      <c r="E2272">
        <v>-0.65</v>
      </c>
      <c r="F2272">
        <v>-4.43</v>
      </c>
      <c r="G2272">
        <v>2306</v>
      </c>
      <c r="H2272">
        <v>11.31</v>
      </c>
      <c r="I2272" s="69">
        <v>-4.38</v>
      </c>
      <c r="J2272">
        <v>3045</v>
      </c>
      <c r="K2272">
        <v>3535</v>
      </c>
      <c r="L2272">
        <v>-4.95</v>
      </c>
      <c r="M2272">
        <v>3535</v>
      </c>
    </row>
    <row r="2273" spans="1:13" x14ac:dyDescent="0.15">
      <c r="A2273" s="3" t="s">
        <v>1519</v>
      </c>
      <c r="B2273" s="2" t="s">
        <v>1520</v>
      </c>
      <c r="C2273" s="2" t="s">
        <v>18708</v>
      </c>
      <c r="D2273">
        <v>4.7</v>
      </c>
      <c r="E2273">
        <v>-0.21</v>
      </c>
      <c r="F2273">
        <v>-4.43</v>
      </c>
      <c r="G2273">
        <v>2307</v>
      </c>
      <c r="H2273">
        <v>1.95</v>
      </c>
      <c r="I2273" s="69">
        <v>-1.5</v>
      </c>
      <c r="J2273">
        <v>1907</v>
      </c>
      <c r="K2273">
        <v>3024</v>
      </c>
      <c r="L2273">
        <v>-3.83</v>
      </c>
      <c r="M2273">
        <v>3024</v>
      </c>
    </row>
    <row r="2274" spans="1:13" x14ac:dyDescent="0.15">
      <c r="A2274" s="3" t="s">
        <v>21643</v>
      </c>
      <c r="B2274" s="2" t="s">
        <v>21644</v>
      </c>
      <c r="C2274" s="2" t="s">
        <v>18621</v>
      </c>
      <c r="D2274">
        <v>14.41</v>
      </c>
      <c r="E2274">
        <v>-4.88</v>
      </c>
      <c r="F2274">
        <v>-4.43</v>
      </c>
      <c r="G2274">
        <v>2308</v>
      </c>
      <c r="H2274">
        <v>-5.45</v>
      </c>
      <c r="I2274" s="69">
        <v>-5.84</v>
      </c>
      <c r="J2274">
        <v>3489</v>
      </c>
      <c r="K2274">
        <v>3474</v>
      </c>
      <c r="L2274">
        <v>-4.79</v>
      </c>
      <c r="M2274">
        <v>3474</v>
      </c>
    </row>
    <row r="2275" spans="1:13" x14ac:dyDescent="0.15">
      <c r="A2275" s="3" t="s">
        <v>4036</v>
      </c>
      <c r="B2275" s="2" t="s">
        <v>4037</v>
      </c>
      <c r="C2275" s="2" t="s">
        <v>18669</v>
      </c>
      <c r="D2275">
        <v>4.5999999999999996</v>
      </c>
      <c r="E2275">
        <v>-1.71</v>
      </c>
      <c r="F2275">
        <v>-4.4400000000000004</v>
      </c>
      <c r="G2275">
        <v>2309</v>
      </c>
      <c r="H2275">
        <v>11.92</v>
      </c>
      <c r="I2275" s="69">
        <v>1.84</v>
      </c>
      <c r="J2275">
        <v>714</v>
      </c>
      <c r="K2275">
        <v>722</v>
      </c>
      <c r="L2275">
        <v>0.63</v>
      </c>
      <c r="M2275">
        <v>722</v>
      </c>
    </row>
    <row r="2276" spans="1:13" x14ac:dyDescent="0.15">
      <c r="A2276" s="3" t="s">
        <v>18495</v>
      </c>
      <c r="B2276" s="2" t="s">
        <v>17846</v>
      </c>
      <c r="C2276" s="2" t="s">
        <v>18614</v>
      </c>
      <c r="D2276">
        <v>8.1999999999999993</v>
      </c>
      <c r="E2276">
        <v>-8.07</v>
      </c>
      <c r="F2276">
        <v>-4.4400000000000004</v>
      </c>
      <c r="G2276">
        <v>2310</v>
      </c>
      <c r="H2276">
        <v>5.53</v>
      </c>
      <c r="I2276" s="69">
        <v>-1.4</v>
      </c>
      <c r="J2276">
        <v>1863</v>
      </c>
      <c r="K2276">
        <v>2019</v>
      </c>
      <c r="L2276">
        <v>-2.0499999999999998</v>
      </c>
      <c r="M2276">
        <v>2019</v>
      </c>
    </row>
    <row r="2277" spans="1:13" x14ac:dyDescent="0.15">
      <c r="A2277" s="3" t="s">
        <v>625</v>
      </c>
      <c r="B2277" s="2" t="s">
        <v>626</v>
      </c>
      <c r="C2277" s="2" t="s">
        <v>18657</v>
      </c>
      <c r="D2277">
        <v>12.61</v>
      </c>
      <c r="E2277">
        <v>-1.41</v>
      </c>
      <c r="F2277">
        <v>-4.47</v>
      </c>
      <c r="G2277">
        <v>2311</v>
      </c>
      <c r="H2277">
        <v>3.28</v>
      </c>
      <c r="I2277" s="69">
        <v>0.49</v>
      </c>
      <c r="J2277">
        <v>1106</v>
      </c>
      <c r="K2277">
        <v>204</v>
      </c>
      <c r="L2277">
        <v>3.37</v>
      </c>
      <c r="M2277">
        <v>204</v>
      </c>
    </row>
    <row r="2278" spans="1:13" x14ac:dyDescent="0.15">
      <c r="A2278" s="3" t="s">
        <v>4464</v>
      </c>
      <c r="B2278" s="2" t="s">
        <v>20068</v>
      </c>
      <c r="C2278" s="2" t="s">
        <v>23274</v>
      </c>
      <c r="D2278">
        <v>5.27</v>
      </c>
      <c r="E2278">
        <v>-2.59</v>
      </c>
      <c r="F2278">
        <v>-4.47</v>
      </c>
      <c r="G2278">
        <v>2312</v>
      </c>
      <c r="H2278">
        <v>3.33</v>
      </c>
      <c r="I2278" s="69">
        <v>-1.08</v>
      </c>
      <c r="J2278">
        <v>1742</v>
      </c>
      <c r="K2278">
        <v>2789</v>
      </c>
      <c r="L2278">
        <v>-3.32</v>
      </c>
      <c r="M2278">
        <v>2789</v>
      </c>
    </row>
    <row r="2279" spans="1:13" x14ac:dyDescent="0.15">
      <c r="A2279" s="3" t="s">
        <v>4374</v>
      </c>
      <c r="B2279" s="2" t="s">
        <v>4375</v>
      </c>
      <c r="C2279" s="2" t="s">
        <v>18625</v>
      </c>
      <c r="D2279">
        <v>8.73</v>
      </c>
      <c r="E2279">
        <v>-0.8</v>
      </c>
      <c r="F2279">
        <v>-4.47</v>
      </c>
      <c r="G2279">
        <v>2313</v>
      </c>
      <c r="H2279">
        <v>-1.8</v>
      </c>
      <c r="I2279" s="69">
        <v>-7.93</v>
      </c>
      <c r="J2279">
        <v>4028</v>
      </c>
      <c r="K2279">
        <v>4038</v>
      </c>
      <c r="L2279">
        <v>-6.54</v>
      </c>
      <c r="M2279">
        <v>4038</v>
      </c>
    </row>
    <row r="2280" spans="1:13" x14ac:dyDescent="0.15">
      <c r="A2280" s="3" t="s">
        <v>22285</v>
      </c>
      <c r="B2280" s="2" t="s">
        <v>22286</v>
      </c>
      <c r="C2280" s="2" t="s">
        <v>18663</v>
      </c>
      <c r="D2280">
        <v>13.13</v>
      </c>
      <c r="E2280">
        <v>-4.16</v>
      </c>
      <c r="F2280">
        <v>-4.47</v>
      </c>
      <c r="G2280">
        <v>2314</v>
      </c>
      <c r="H2280">
        <v>-2.67</v>
      </c>
      <c r="I2280" s="69">
        <v>-7.51</v>
      </c>
      <c r="J2280">
        <v>3947</v>
      </c>
      <c r="K2280">
        <v>4192</v>
      </c>
      <c r="L2280">
        <v>-7.2</v>
      </c>
      <c r="M2280">
        <v>4192</v>
      </c>
    </row>
    <row r="2281" spans="1:13" x14ac:dyDescent="0.15">
      <c r="A2281" s="3" t="s">
        <v>14868</v>
      </c>
      <c r="B2281" s="2" t="s">
        <v>11435</v>
      </c>
      <c r="C2281" s="2" t="s">
        <v>23267</v>
      </c>
      <c r="D2281">
        <v>13.58</v>
      </c>
      <c r="E2281">
        <v>-3.76</v>
      </c>
      <c r="F2281">
        <v>-4.47</v>
      </c>
      <c r="G2281">
        <v>2315</v>
      </c>
      <c r="H2281">
        <v>-3.69</v>
      </c>
      <c r="I2281" s="69">
        <v>-1.07</v>
      </c>
      <c r="J2281">
        <v>1740</v>
      </c>
      <c r="K2281">
        <v>1298</v>
      </c>
      <c r="L2281">
        <v>-0.65</v>
      </c>
      <c r="M2281">
        <v>1298</v>
      </c>
    </row>
    <row r="2282" spans="1:13" x14ac:dyDescent="0.15">
      <c r="A2282" s="3" t="s">
        <v>2175</v>
      </c>
      <c r="B2282" s="2" t="s">
        <v>2176</v>
      </c>
      <c r="C2282" s="2" t="s">
        <v>18678</v>
      </c>
      <c r="D2282">
        <v>4.62</v>
      </c>
      <c r="E2282">
        <v>0</v>
      </c>
      <c r="F2282">
        <v>-4.4800000000000004</v>
      </c>
      <c r="G2282">
        <v>2316</v>
      </c>
      <c r="H2282">
        <v>0.87</v>
      </c>
      <c r="I2282" s="69">
        <v>-2.65</v>
      </c>
      <c r="J2282">
        <v>2399</v>
      </c>
      <c r="K2282">
        <v>4064</v>
      </c>
      <c r="L2282">
        <v>-6.63</v>
      </c>
      <c r="M2282">
        <v>4064</v>
      </c>
    </row>
    <row r="2283" spans="1:13" x14ac:dyDescent="0.15">
      <c r="A2283" s="3" t="s">
        <v>4629</v>
      </c>
      <c r="B2283" s="2" t="s">
        <v>4630</v>
      </c>
      <c r="C2283" s="2" t="s">
        <v>18609</v>
      </c>
      <c r="D2283">
        <v>4.03</v>
      </c>
      <c r="E2283">
        <v>-0.98</v>
      </c>
      <c r="F2283">
        <v>-4.4800000000000004</v>
      </c>
      <c r="G2283">
        <v>2317</v>
      </c>
      <c r="H2283">
        <v>-1.23</v>
      </c>
      <c r="I2283" s="69">
        <v>-9.83</v>
      </c>
      <c r="J2283">
        <v>4337</v>
      </c>
      <c r="K2283">
        <v>4216</v>
      </c>
      <c r="L2283">
        <v>-7.35</v>
      </c>
      <c r="M2283">
        <v>4216</v>
      </c>
    </row>
    <row r="2284" spans="1:13" x14ac:dyDescent="0.15">
      <c r="A2284" s="3" t="s">
        <v>14722</v>
      </c>
      <c r="B2284" s="2" t="s">
        <v>9141</v>
      </c>
      <c r="C2284" s="2" t="s">
        <v>18789</v>
      </c>
      <c r="D2284">
        <v>22.1</v>
      </c>
      <c r="E2284">
        <v>-1.69</v>
      </c>
      <c r="F2284">
        <v>-4.4800000000000004</v>
      </c>
      <c r="G2284">
        <v>2318</v>
      </c>
      <c r="H2284">
        <v>-5.84</v>
      </c>
      <c r="I2284" s="69">
        <v>-15.75</v>
      </c>
      <c r="J2284">
        <v>4632</v>
      </c>
      <c r="K2284">
        <v>4628</v>
      </c>
      <c r="L2284">
        <v>-13</v>
      </c>
      <c r="M2284">
        <v>4628</v>
      </c>
    </row>
    <row r="2285" spans="1:13" x14ac:dyDescent="0.15">
      <c r="A2285" s="3" t="s">
        <v>20893</v>
      </c>
      <c r="B2285" s="2" t="s">
        <v>20894</v>
      </c>
      <c r="C2285" s="2" t="s">
        <v>18684</v>
      </c>
      <c r="D2285">
        <v>6.11</v>
      </c>
      <c r="E2285">
        <v>-0.97</v>
      </c>
      <c r="F2285">
        <v>-4.4800000000000004</v>
      </c>
      <c r="G2285">
        <v>2319</v>
      </c>
      <c r="H2285">
        <v>1.5</v>
      </c>
      <c r="I2285" s="69">
        <v>-3.64</v>
      </c>
      <c r="J2285">
        <v>2789</v>
      </c>
      <c r="K2285">
        <v>3681</v>
      </c>
      <c r="L2285">
        <v>-5.39</v>
      </c>
      <c r="M2285">
        <v>3681</v>
      </c>
    </row>
    <row r="2286" spans="1:13" x14ac:dyDescent="0.15">
      <c r="A2286" s="3" t="s">
        <v>21659</v>
      </c>
      <c r="B2286" s="2" t="s">
        <v>21660</v>
      </c>
      <c r="C2286" s="2" t="s">
        <v>18789</v>
      </c>
      <c r="D2286">
        <v>15.35</v>
      </c>
      <c r="E2286">
        <v>-4.95</v>
      </c>
      <c r="F2286">
        <v>-4.4800000000000004</v>
      </c>
      <c r="G2286">
        <v>2320</v>
      </c>
      <c r="H2286">
        <v>-9.17</v>
      </c>
      <c r="I2286" s="69">
        <v>-6.78</v>
      </c>
      <c r="J2286">
        <v>3772</v>
      </c>
      <c r="K2286">
        <v>1720</v>
      </c>
      <c r="L2286">
        <v>-1.51</v>
      </c>
      <c r="M2286">
        <v>1720</v>
      </c>
    </row>
    <row r="2287" spans="1:13" x14ac:dyDescent="0.15">
      <c r="A2287" s="3" t="s">
        <v>1708</v>
      </c>
      <c r="B2287" s="2" t="s">
        <v>1709</v>
      </c>
      <c r="C2287" s="2" t="s">
        <v>18820</v>
      </c>
      <c r="D2287">
        <v>8.82</v>
      </c>
      <c r="E2287">
        <v>-0.34</v>
      </c>
      <c r="F2287">
        <v>-4.49</v>
      </c>
      <c r="G2287">
        <v>2321</v>
      </c>
      <c r="H2287">
        <v>-2.97</v>
      </c>
      <c r="I2287" s="69">
        <v>-9.18</v>
      </c>
      <c r="J2287">
        <v>4243</v>
      </c>
      <c r="K2287">
        <v>3027</v>
      </c>
      <c r="L2287">
        <v>-3.84</v>
      </c>
      <c r="M2287">
        <v>3027</v>
      </c>
    </row>
    <row r="2288" spans="1:13" x14ac:dyDescent="0.15">
      <c r="A2288" s="3" t="s">
        <v>19690</v>
      </c>
      <c r="B2288" s="2" t="s">
        <v>19691</v>
      </c>
      <c r="C2288" s="2" t="s">
        <v>18681</v>
      </c>
      <c r="D2288">
        <v>29.05</v>
      </c>
      <c r="E2288">
        <v>-3.71</v>
      </c>
      <c r="F2288">
        <v>-4.49</v>
      </c>
      <c r="G2288">
        <v>2322</v>
      </c>
      <c r="H2288">
        <v>-5.99</v>
      </c>
      <c r="I2288" s="69">
        <v>-5.77</v>
      </c>
      <c r="J2288">
        <v>3471</v>
      </c>
      <c r="K2288">
        <v>3682</v>
      </c>
      <c r="L2288">
        <v>-5.39</v>
      </c>
      <c r="M2288">
        <v>3682</v>
      </c>
    </row>
    <row r="2289" spans="1:13" x14ac:dyDescent="0.15">
      <c r="A2289" s="3" t="s">
        <v>547</v>
      </c>
      <c r="B2289" s="2" t="s">
        <v>548</v>
      </c>
      <c r="C2289" s="2" t="s">
        <v>18665</v>
      </c>
      <c r="D2289">
        <v>237.5</v>
      </c>
      <c r="E2289">
        <v>-1.73</v>
      </c>
      <c r="F2289">
        <v>-4.49</v>
      </c>
      <c r="G2289">
        <v>2323</v>
      </c>
      <c r="H2289">
        <v>-2.65</v>
      </c>
      <c r="I2289" s="69">
        <v>-1.1599999999999999</v>
      </c>
      <c r="J2289">
        <v>1773</v>
      </c>
      <c r="K2289">
        <v>1598</v>
      </c>
      <c r="L2289">
        <v>-1.27</v>
      </c>
      <c r="M2289">
        <v>1598</v>
      </c>
    </row>
    <row r="2290" spans="1:13" x14ac:dyDescent="0.15">
      <c r="A2290" s="3" t="s">
        <v>21193</v>
      </c>
      <c r="B2290" s="2" t="s">
        <v>21194</v>
      </c>
      <c r="C2290" s="2" t="s">
        <v>18650</v>
      </c>
      <c r="D2290">
        <v>6.13</v>
      </c>
      <c r="E2290">
        <v>-3.77</v>
      </c>
      <c r="F2290">
        <v>-4.5</v>
      </c>
      <c r="G2290">
        <v>2324</v>
      </c>
      <c r="H2290">
        <v>-2.7</v>
      </c>
      <c r="I2290" s="69">
        <v>-4.6100000000000003</v>
      </c>
      <c r="J2290">
        <v>3132</v>
      </c>
      <c r="K2290">
        <v>4358</v>
      </c>
      <c r="L2290">
        <v>-8.2799999999999994</v>
      </c>
      <c r="M2290">
        <v>4358</v>
      </c>
    </row>
    <row r="2291" spans="1:13" x14ac:dyDescent="0.15">
      <c r="A2291" s="3" t="s">
        <v>3319</v>
      </c>
      <c r="B2291" s="2" t="s">
        <v>3320</v>
      </c>
      <c r="C2291" s="2" t="s">
        <v>18708</v>
      </c>
      <c r="D2291">
        <v>12.05</v>
      </c>
      <c r="E2291">
        <v>-1.95</v>
      </c>
      <c r="F2291">
        <v>-4.5199999999999996</v>
      </c>
      <c r="G2291">
        <v>2325</v>
      </c>
      <c r="H2291">
        <v>-2.4300000000000002</v>
      </c>
      <c r="I2291" s="69">
        <v>-3.76</v>
      </c>
      <c r="J2291">
        <v>2830</v>
      </c>
      <c r="K2291">
        <v>4132</v>
      </c>
      <c r="L2291">
        <v>-6.91</v>
      </c>
      <c r="M2291">
        <v>4132</v>
      </c>
    </row>
    <row r="2292" spans="1:13" x14ac:dyDescent="0.15">
      <c r="A2292" s="3" t="s">
        <v>20538</v>
      </c>
      <c r="B2292" s="2" t="s">
        <v>20539</v>
      </c>
      <c r="C2292" s="2" t="s">
        <v>18939</v>
      </c>
      <c r="D2292">
        <v>13.03</v>
      </c>
      <c r="E2292">
        <v>-0.08</v>
      </c>
      <c r="F2292">
        <v>-4.53</v>
      </c>
      <c r="G2292">
        <v>2326</v>
      </c>
      <c r="H2292">
        <v>-0.46</v>
      </c>
      <c r="I2292" s="69">
        <v>-7.13</v>
      </c>
      <c r="J2292">
        <v>3858</v>
      </c>
      <c r="K2292">
        <v>3907</v>
      </c>
      <c r="L2292">
        <v>-6.06</v>
      </c>
      <c r="M2292">
        <v>3907</v>
      </c>
    </row>
    <row r="2293" spans="1:13" x14ac:dyDescent="0.15">
      <c r="A2293" s="3" t="s">
        <v>4363</v>
      </c>
      <c r="B2293" s="2" t="s">
        <v>4364</v>
      </c>
      <c r="C2293" s="2" t="s">
        <v>18789</v>
      </c>
      <c r="D2293">
        <v>14.95</v>
      </c>
      <c r="E2293">
        <v>-3.11</v>
      </c>
      <c r="F2293">
        <v>-4.53</v>
      </c>
      <c r="G2293">
        <v>2327</v>
      </c>
      <c r="H2293">
        <v>7.94</v>
      </c>
      <c r="I2293" s="69">
        <v>-1.05</v>
      </c>
      <c r="J2293">
        <v>1729</v>
      </c>
      <c r="K2293">
        <v>2076</v>
      </c>
      <c r="L2293">
        <v>-2.12</v>
      </c>
      <c r="M2293">
        <v>2076</v>
      </c>
    </row>
    <row r="2294" spans="1:13" x14ac:dyDescent="0.15">
      <c r="A2294" s="3" t="s">
        <v>19812</v>
      </c>
      <c r="B2294" s="2" t="s">
        <v>19813</v>
      </c>
      <c r="C2294" s="2" t="s">
        <v>18864</v>
      </c>
      <c r="D2294">
        <v>12.75</v>
      </c>
      <c r="E2294">
        <v>-3.04</v>
      </c>
      <c r="F2294">
        <v>-4.53</v>
      </c>
      <c r="G2294">
        <v>2328</v>
      </c>
      <c r="H2294">
        <v>-1.47</v>
      </c>
      <c r="I2294" s="69">
        <v>0.32</v>
      </c>
      <c r="J2294">
        <v>1166</v>
      </c>
      <c r="K2294">
        <v>875</v>
      </c>
      <c r="L2294">
        <v>0.19</v>
      </c>
      <c r="M2294">
        <v>875</v>
      </c>
    </row>
    <row r="2295" spans="1:13" x14ac:dyDescent="0.15">
      <c r="A2295" s="3" t="s">
        <v>3390</v>
      </c>
      <c r="B2295" s="2" t="s">
        <v>3391</v>
      </c>
      <c r="C2295" s="2" t="s">
        <v>18765</v>
      </c>
      <c r="D2295">
        <v>6.24</v>
      </c>
      <c r="E2295">
        <v>-0.95</v>
      </c>
      <c r="F2295">
        <v>-4.55</v>
      </c>
      <c r="G2295">
        <v>2329</v>
      </c>
      <c r="H2295">
        <v>-0.95</v>
      </c>
      <c r="I2295" s="69">
        <v>-3.52</v>
      </c>
      <c r="J2295">
        <v>2727</v>
      </c>
      <c r="K2295">
        <v>3575</v>
      </c>
      <c r="L2295">
        <v>-5.0599999999999996</v>
      </c>
      <c r="M2295">
        <v>3575</v>
      </c>
    </row>
    <row r="2296" spans="1:13" x14ac:dyDescent="0.15">
      <c r="A2296" s="3" t="s">
        <v>14890</v>
      </c>
      <c r="B2296" s="2" t="s">
        <v>11759</v>
      </c>
      <c r="C2296" s="2" t="s">
        <v>18659</v>
      </c>
      <c r="D2296">
        <v>5.38</v>
      </c>
      <c r="E2296">
        <v>-2.1800000000000002</v>
      </c>
      <c r="F2296">
        <v>-4.55</v>
      </c>
      <c r="G2296">
        <v>2330</v>
      </c>
      <c r="H2296">
        <v>4.67</v>
      </c>
      <c r="I2296" s="69">
        <v>3.85</v>
      </c>
      <c r="J2296">
        <v>361</v>
      </c>
      <c r="K2296">
        <v>1144</v>
      </c>
      <c r="L2296">
        <v>-0.35</v>
      </c>
      <c r="M2296">
        <v>1144</v>
      </c>
    </row>
    <row r="2297" spans="1:13" x14ac:dyDescent="0.15">
      <c r="A2297" s="3" t="s">
        <v>1132</v>
      </c>
      <c r="B2297" s="2" t="s">
        <v>1133</v>
      </c>
      <c r="C2297" s="2" t="s">
        <v>19023</v>
      </c>
      <c r="D2297">
        <v>13.5</v>
      </c>
      <c r="E2297">
        <v>-1.32</v>
      </c>
      <c r="F2297">
        <v>-4.55</v>
      </c>
      <c r="G2297">
        <v>2331</v>
      </c>
      <c r="H2297">
        <v>-2.1</v>
      </c>
      <c r="I2297" s="69">
        <v>-4.78</v>
      </c>
      <c r="J2297">
        <v>3182</v>
      </c>
      <c r="K2297">
        <v>1594</v>
      </c>
      <c r="L2297">
        <v>-1.27</v>
      </c>
      <c r="M2297">
        <v>1594</v>
      </c>
    </row>
    <row r="2298" spans="1:13" x14ac:dyDescent="0.15">
      <c r="A2298" s="3" t="s">
        <v>19487</v>
      </c>
      <c r="B2298" s="2" t="s">
        <v>19488</v>
      </c>
      <c r="C2298" s="2" t="s">
        <v>23274</v>
      </c>
      <c r="D2298">
        <v>2.71</v>
      </c>
      <c r="E2298">
        <v>-1.45</v>
      </c>
      <c r="F2298">
        <v>-4.55</v>
      </c>
      <c r="G2298">
        <v>2332</v>
      </c>
      <c r="H2298">
        <v>3.83</v>
      </c>
      <c r="I2298" s="69">
        <v>-0.27</v>
      </c>
      <c r="J2298">
        <v>1421</v>
      </c>
      <c r="K2298">
        <v>1567</v>
      </c>
      <c r="L2298">
        <v>-1.22</v>
      </c>
      <c r="M2298">
        <v>1567</v>
      </c>
    </row>
    <row r="2299" spans="1:13" x14ac:dyDescent="0.15">
      <c r="A2299" s="3" t="s">
        <v>20206</v>
      </c>
      <c r="B2299" s="2" t="s">
        <v>20207</v>
      </c>
      <c r="C2299" s="2" t="s">
        <v>18684</v>
      </c>
      <c r="D2299">
        <v>5.78</v>
      </c>
      <c r="E2299">
        <v>-2.86</v>
      </c>
      <c r="F2299">
        <v>-4.5599999999999996</v>
      </c>
      <c r="G2299">
        <v>2333</v>
      </c>
      <c r="H2299">
        <v>5.28</v>
      </c>
      <c r="I2299" s="69">
        <v>0.38</v>
      </c>
      <c r="J2299">
        <v>1149</v>
      </c>
      <c r="K2299">
        <v>2862</v>
      </c>
      <c r="L2299">
        <v>-3.48</v>
      </c>
      <c r="M2299">
        <v>2862</v>
      </c>
    </row>
    <row r="2300" spans="1:13" x14ac:dyDescent="0.15">
      <c r="A2300" s="3" t="s">
        <v>15043</v>
      </c>
      <c r="B2300" s="2" t="s">
        <v>13857</v>
      </c>
      <c r="C2300" s="2" t="s">
        <v>18648</v>
      </c>
      <c r="D2300">
        <v>36.159999999999997</v>
      </c>
      <c r="E2300">
        <v>-4.21</v>
      </c>
      <c r="F2300">
        <v>-4.5599999999999996</v>
      </c>
      <c r="G2300">
        <v>2334</v>
      </c>
      <c r="H2300">
        <v>-7.92</v>
      </c>
      <c r="I2300" s="69">
        <v>-1.18</v>
      </c>
      <c r="J2300">
        <v>1777</v>
      </c>
      <c r="K2300">
        <v>872</v>
      </c>
      <c r="L2300">
        <v>0.19</v>
      </c>
      <c r="M2300">
        <v>872</v>
      </c>
    </row>
    <row r="2301" spans="1:13" x14ac:dyDescent="0.15">
      <c r="A2301" s="3" t="s">
        <v>20794</v>
      </c>
      <c r="B2301" s="2" t="s">
        <v>20795</v>
      </c>
      <c r="C2301" s="2" t="s">
        <v>18656</v>
      </c>
      <c r="D2301">
        <v>4.58</v>
      </c>
      <c r="E2301">
        <v>-4.78</v>
      </c>
      <c r="F2301">
        <v>-4.57</v>
      </c>
      <c r="G2301">
        <v>2335</v>
      </c>
      <c r="H2301">
        <v>1.78</v>
      </c>
      <c r="I2301" s="69">
        <v>-0.54</v>
      </c>
      <c r="J2301">
        <v>1529</v>
      </c>
      <c r="K2301">
        <v>818</v>
      </c>
      <c r="L2301">
        <v>0.36</v>
      </c>
      <c r="M2301">
        <v>818</v>
      </c>
    </row>
    <row r="2302" spans="1:13" x14ac:dyDescent="0.15">
      <c r="A2302" s="3" t="s">
        <v>3260</v>
      </c>
      <c r="B2302" s="2" t="s">
        <v>3261</v>
      </c>
      <c r="C2302" s="2" t="s">
        <v>18677</v>
      </c>
      <c r="D2302">
        <v>11.43</v>
      </c>
      <c r="E2302">
        <v>-1.55</v>
      </c>
      <c r="F2302">
        <v>-4.58</v>
      </c>
      <c r="G2302">
        <v>2336</v>
      </c>
      <c r="H2302">
        <v>0.7</v>
      </c>
      <c r="I2302" s="69">
        <v>-0.17</v>
      </c>
      <c r="J2302">
        <v>1380</v>
      </c>
      <c r="K2302">
        <v>1339</v>
      </c>
      <c r="L2302">
        <v>-0.75</v>
      </c>
      <c r="M2302">
        <v>1339</v>
      </c>
    </row>
    <row r="2303" spans="1:13" x14ac:dyDescent="0.15">
      <c r="A2303" s="3" t="s">
        <v>1866</v>
      </c>
      <c r="B2303" s="2" t="s">
        <v>1867</v>
      </c>
      <c r="C2303" s="2" t="s">
        <v>18673</v>
      </c>
      <c r="D2303">
        <v>16.13</v>
      </c>
      <c r="E2303">
        <v>0.44</v>
      </c>
      <c r="F2303">
        <v>-4.58</v>
      </c>
      <c r="G2303">
        <v>2337</v>
      </c>
      <c r="H2303">
        <v>-2.89</v>
      </c>
      <c r="I2303" s="69">
        <v>-11.87</v>
      </c>
      <c r="J2303">
        <v>4500</v>
      </c>
      <c r="K2303">
        <v>4431</v>
      </c>
      <c r="L2303">
        <v>-8.9499999999999993</v>
      </c>
      <c r="M2303">
        <v>4431</v>
      </c>
    </row>
    <row r="2304" spans="1:13" x14ac:dyDescent="0.15">
      <c r="A2304" s="3" t="s">
        <v>709</v>
      </c>
      <c r="B2304" s="2" t="s">
        <v>710</v>
      </c>
      <c r="C2304" s="2" t="s">
        <v>18980</v>
      </c>
      <c r="D2304">
        <v>4.71</v>
      </c>
      <c r="E2304">
        <v>0</v>
      </c>
      <c r="F2304">
        <v>-4.59</v>
      </c>
      <c r="G2304">
        <v>2338</v>
      </c>
      <c r="H2304">
        <v>1.07</v>
      </c>
      <c r="I2304" s="69">
        <v>-5.0999999999999996</v>
      </c>
      <c r="J2304">
        <v>3275</v>
      </c>
      <c r="K2304">
        <v>4053</v>
      </c>
      <c r="L2304">
        <v>-6.6</v>
      </c>
      <c r="M2304">
        <v>4053</v>
      </c>
    </row>
    <row r="2305" spans="1:13" x14ac:dyDescent="0.15">
      <c r="A2305" s="3" t="s">
        <v>2932</v>
      </c>
      <c r="B2305" s="2" t="s">
        <v>2933</v>
      </c>
      <c r="C2305" s="2" t="s">
        <v>18743</v>
      </c>
      <c r="D2305">
        <v>15.6</v>
      </c>
      <c r="E2305">
        <v>-1.39</v>
      </c>
      <c r="F2305">
        <v>-4.59</v>
      </c>
      <c r="G2305">
        <v>2339</v>
      </c>
      <c r="H2305">
        <v>1.83</v>
      </c>
      <c r="I2305" s="69">
        <v>-0.33</v>
      </c>
      <c r="J2305">
        <v>1446</v>
      </c>
      <c r="K2305">
        <v>1043</v>
      </c>
      <c r="L2305">
        <v>-0.15</v>
      </c>
      <c r="M2305">
        <v>1043</v>
      </c>
    </row>
    <row r="2306" spans="1:13" x14ac:dyDescent="0.15">
      <c r="A2306" s="3" t="s">
        <v>20034</v>
      </c>
      <c r="B2306" s="2" t="s">
        <v>20035</v>
      </c>
      <c r="C2306" s="2" t="s">
        <v>18684</v>
      </c>
      <c r="D2306">
        <v>17.170000000000002</v>
      </c>
      <c r="E2306">
        <v>0.59</v>
      </c>
      <c r="F2306">
        <v>-4.59</v>
      </c>
      <c r="G2306">
        <v>2340</v>
      </c>
      <c r="H2306">
        <v>-2.11</v>
      </c>
      <c r="I2306" s="69">
        <v>-4</v>
      </c>
      <c r="J2306">
        <v>2904</v>
      </c>
      <c r="K2306">
        <v>1227</v>
      </c>
      <c r="L2306">
        <v>-0.52</v>
      </c>
      <c r="M2306">
        <v>1227</v>
      </c>
    </row>
    <row r="2307" spans="1:13" x14ac:dyDescent="0.15">
      <c r="A2307" s="3" t="s">
        <v>4272</v>
      </c>
      <c r="B2307" s="2" t="s">
        <v>4273</v>
      </c>
      <c r="C2307" s="2" t="s">
        <v>18639</v>
      </c>
      <c r="D2307">
        <v>72.81</v>
      </c>
      <c r="E2307">
        <v>-2.6</v>
      </c>
      <c r="F2307">
        <v>-4.59</v>
      </c>
      <c r="G2307">
        <v>2341</v>
      </c>
      <c r="H2307">
        <v>-3.7</v>
      </c>
      <c r="I2307" s="69">
        <v>-3.2</v>
      </c>
      <c r="J2307">
        <v>2622</v>
      </c>
      <c r="K2307">
        <v>2463</v>
      </c>
      <c r="L2307">
        <v>-2.75</v>
      </c>
      <c r="M2307">
        <v>2463</v>
      </c>
    </row>
    <row r="2308" spans="1:13" x14ac:dyDescent="0.15">
      <c r="A2308" s="3" t="s">
        <v>20008</v>
      </c>
      <c r="B2308" s="2" t="s">
        <v>20009</v>
      </c>
      <c r="C2308" s="2" t="s">
        <v>18669</v>
      </c>
      <c r="D2308">
        <v>5.9</v>
      </c>
      <c r="E2308">
        <v>-8.5299999999999994</v>
      </c>
      <c r="F2308">
        <v>-4.5999999999999996</v>
      </c>
      <c r="G2308">
        <v>2342</v>
      </c>
      <c r="H2308">
        <v>-4.68</v>
      </c>
      <c r="I2308" s="69">
        <v>-1.79</v>
      </c>
      <c r="J2308">
        <v>2036</v>
      </c>
      <c r="K2308">
        <v>2379</v>
      </c>
      <c r="L2308">
        <v>-2.6</v>
      </c>
      <c r="M2308">
        <v>2379</v>
      </c>
    </row>
    <row r="2309" spans="1:13" x14ac:dyDescent="0.15">
      <c r="A2309" s="3" t="s">
        <v>14876</v>
      </c>
      <c r="B2309" s="2" t="s">
        <v>11566</v>
      </c>
      <c r="C2309" s="2" t="s">
        <v>18774</v>
      </c>
      <c r="D2309">
        <v>7.23</v>
      </c>
      <c r="E2309">
        <v>-2.17</v>
      </c>
      <c r="F2309">
        <v>-4.5999999999999996</v>
      </c>
      <c r="G2309">
        <v>2343</v>
      </c>
      <c r="H2309">
        <v>0.14000000000000001</v>
      </c>
      <c r="I2309" s="69">
        <v>-3.54</v>
      </c>
      <c r="J2309">
        <v>2739</v>
      </c>
      <c r="K2309">
        <v>2920</v>
      </c>
      <c r="L2309">
        <v>-3.6</v>
      </c>
      <c r="M2309">
        <v>2920</v>
      </c>
    </row>
    <row r="2310" spans="1:13" x14ac:dyDescent="0.15">
      <c r="A2310" s="3" t="s">
        <v>18473</v>
      </c>
      <c r="B2310" s="2" t="s">
        <v>17524</v>
      </c>
      <c r="C2310" s="2" t="s">
        <v>18632</v>
      </c>
      <c r="D2310">
        <v>6.75</v>
      </c>
      <c r="E2310">
        <v>-1.6</v>
      </c>
      <c r="F2310">
        <v>-4.6100000000000003</v>
      </c>
      <c r="G2310">
        <v>2344</v>
      </c>
      <c r="H2310">
        <v>3.21</v>
      </c>
      <c r="I2310" s="69">
        <v>2.38</v>
      </c>
      <c r="J2310">
        <v>605</v>
      </c>
      <c r="K2310">
        <v>4131</v>
      </c>
      <c r="L2310">
        <v>-6.91</v>
      </c>
      <c r="M2310">
        <v>4131</v>
      </c>
    </row>
    <row r="2311" spans="1:13" x14ac:dyDescent="0.15">
      <c r="A2311" s="3" t="s">
        <v>5241</v>
      </c>
      <c r="B2311" s="2" t="s">
        <v>5242</v>
      </c>
      <c r="C2311" s="2" t="s">
        <v>23272</v>
      </c>
      <c r="D2311">
        <v>10.81</v>
      </c>
      <c r="E2311">
        <v>-3.57</v>
      </c>
      <c r="F2311">
        <v>-4.6100000000000003</v>
      </c>
      <c r="G2311">
        <v>2345</v>
      </c>
      <c r="H2311">
        <v>-7.69</v>
      </c>
      <c r="I2311" s="69">
        <v>-7.53</v>
      </c>
      <c r="J2311">
        <v>3950</v>
      </c>
      <c r="K2311">
        <v>2705</v>
      </c>
      <c r="L2311">
        <v>-3.17</v>
      </c>
      <c r="M2311">
        <v>2705</v>
      </c>
    </row>
    <row r="2312" spans="1:13" x14ac:dyDescent="0.15">
      <c r="A2312" s="3" t="s">
        <v>19587</v>
      </c>
      <c r="B2312" s="2" t="s">
        <v>19588</v>
      </c>
      <c r="C2312" s="2" t="s">
        <v>18621</v>
      </c>
      <c r="D2312">
        <v>6.1</v>
      </c>
      <c r="E2312">
        <v>-3.33</v>
      </c>
      <c r="F2312">
        <v>-4.62</v>
      </c>
      <c r="G2312">
        <v>2346</v>
      </c>
      <c r="H2312">
        <v>-2.09</v>
      </c>
      <c r="I2312" s="69">
        <v>1.05</v>
      </c>
      <c r="J2312">
        <v>930</v>
      </c>
      <c r="K2312">
        <v>331</v>
      </c>
      <c r="L2312">
        <v>2.2999999999999998</v>
      </c>
      <c r="M2312">
        <v>331</v>
      </c>
    </row>
    <row r="2313" spans="1:13" x14ac:dyDescent="0.15">
      <c r="A2313" s="3" t="s">
        <v>20060</v>
      </c>
      <c r="B2313" s="2" t="s">
        <v>20061</v>
      </c>
      <c r="C2313" s="2" t="s">
        <v>18825</v>
      </c>
      <c r="D2313">
        <v>8.49</v>
      </c>
      <c r="E2313">
        <v>-2.75</v>
      </c>
      <c r="F2313">
        <v>-4.62</v>
      </c>
      <c r="G2313">
        <v>2347</v>
      </c>
      <c r="H2313">
        <v>-2.75</v>
      </c>
      <c r="I2313" s="69">
        <v>-1.8</v>
      </c>
      <c r="J2313">
        <v>2042</v>
      </c>
      <c r="K2313">
        <v>1245</v>
      </c>
      <c r="L2313">
        <v>-0.55000000000000004</v>
      </c>
      <c r="M2313">
        <v>1245</v>
      </c>
    </row>
    <row r="2314" spans="1:13" x14ac:dyDescent="0.15">
      <c r="A2314" s="3" t="s">
        <v>14630</v>
      </c>
      <c r="B2314" s="2" t="s">
        <v>7803</v>
      </c>
      <c r="C2314" s="2" t="s">
        <v>18817</v>
      </c>
      <c r="D2314">
        <v>14.66</v>
      </c>
      <c r="E2314">
        <v>-1.61</v>
      </c>
      <c r="F2314">
        <v>-4.63</v>
      </c>
      <c r="G2314">
        <v>2348</v>
      </c>
      <c r="H2314">
        <v>2.37</v>
      </c>
      <c r="I2314" s="69">
        <v>-0.19</v>
      </c>
      <c r="J2314">
        <v>1393</v>
      </c>
      <c r="K2314">
        <v>885</v>
      </c>
      <c r="L2314">
        <v>0.15</v>
      </c>
      <c r="M2314">
        <v>885</v>
      </c>
    </row>
    <row r="2315" spans="1:13" x14ac:dyDescent="0.15">
      <c r="A2315" s="3" t="s">
        <v>19385</v>
      </c>
      <c r="B2315" s="2" t="s">
        <v>19386</v>
      </c>
      <c r="C2315" s="2" t="s">
        <v>18842</v>
      </c>
      <c r="D2315">
        <v>2.88</v>
      </c>
      <c r="E2315">
        <v>-1.71</v>
      </c>
      <c r="F2315">
        <v>-4.6399999999999997</v>
      </c>
      <c r="G2315">
        <v>2349</v>
      </c>
      <c r="H2315">
        <v>1.05</v>
      </c>
      <c r="I2315" s="69">
        <v>-4.07</v>
      </c>
      <c r="J2315">
        <v>2925</v>
      </c>
      <c r="K2315">
        <v>3108</v>
      </c>
      <c r="L2315">
        <v>-4</v>
      </c>
      <c r="M2315">
        <v>3108</v>
      </c>
    </row>
    <row r="2316" spans="1:13" x14ac:dyDescent="0.15">
      <c r="A2316" s="3" t="s">
        <v>19000</v>
      </c>
      <c r="B2316" s="2" t="s">
        <v>19001</v>
      </c>
      <c r="C2316" s="2" t="s">
        <v>18684</v>
      </c>
      <c r="D2316">
        <v>43.32</v>
      </c>
      <c r="E2316">
        <v>-3.33</v>
      </c>
      <c r="F2316">
        <v>-4.6399999999999997</v>
      </c>
      <c r="G2316">
        <v>2350</v>
      </c>
      <c r="H2316">
        <v>1.29</v>
      </c>
      <c r="I2316" s="69">
        <v>-0.75</v>
      </c>
      <c r="J2316">
        <v>1613</v>
      </c>
      <c r="K2316">
        <v>2091</v>
      </c>
      <c r="L2316">
        <v>-2.14</v>
      </c>
      <c r="M2316">
        <v>2091</v>
      </c>
    </row>
    <row r="2317" spans="1:13" x14ac:dyDescent="0.15">
      <c r="A2317" s="3" t="s">
        <v>1515</v>
      </c>
      <c r="B2317" s="2" t="s">
        <v>1516</v>
      </c>
      <c r="C2317" s="2" t="s">
        <v>18648</v>
      </c>
      <c r="D2317">
        <v>9.5399999999999991</v>
      </c>
      <c r="E2317">
        <v>-1.75</v>
      </c>
      <c r="F2317">
        <v>-4.6500000000000004</v>
      </c>
      <c r="G2317">
        <v>2351</v>
      </c>
      <c r="H2317">
        <v>-1.1399999999999999</v>
      </c>
      <c r="I2317" s="69">
        <v>0.79</v>
      </c>
      <c r="J2317">
        <v>1018</v>
      </c>
      <c r="K2317">
        <v>690</v>
      </c>
      <c r="L2317">
        <v>0.75</v>
      </c>
      <c r="M2317">
        <v>690</v>
      </c>
    </row>
    <row r="2318" spans="1:13" x14ac:dyDescent="0.15">
      <c r="A2318" s="3" t="s">
        <v>15132</v>
      </c>
      <c r="B2318" s="2" t="s">
        <v>8489</v>
      </c>
      <c r="C2318" s="2" t="s">
        <v>23272</v>
      </c>
      <c r="D2318">
        <v>10.4</v>
      </c>
      <c r="E2318">
        <v>-0.86</v>
      </c>
      <c r="F2318">
        <v>-4.66</v>
      </c>
      <c r="G2318">
        <v>2352</v>
      </c>
      <c r="H2318">
        <v>8.2200000000000006</v>
      </c>
      <c r="I2318" s="69">
        <v>-1.69</v>
      </c>
      <c r="J2318">
        <v>1988</v>
      </c>
      <c r="K2318">
        <v>2231</v>
      </c>
      <c r="L2318">
        <v>-2.36</v>
      </c>
      <c r="M2318">
        <v>2231</v>
      </c>
    </row>
    <row r="2319" spans="1:13" x14ac:dyDescent="0.15">
      <c r="A2319" s="3" t="s">
        <v>22556</v>
      </c>
      <c r="B2319" s="2" t="s">
        <v>22557</v>
      </c>
      <c r="C2319" s="2" t="s">
        <v>18614</v>
      </c>
      <c r="D2319">
        <v>5.79</v>
      </c>
      <c r="E2319">
        <v>-2.36</v>
      </c>
      <c r="F2319">
        <v>-4.68</v>
      </c>
      <c r="G2319">
        <v>2353</v>
      </c>
      <c r="H2319">
        <v>4.1399999999999997</v>
      </c>
      <c r="I2319" s="69">
        <v>-0.85</v>
      </c>
      <c r="J2319">
        <v>1657</v>
      </c>
      <c r="K2319">
        <v>2325</v>
      </c>
      <c r="L2319">
        <v>-2.5</v>
      </c>
      <c r="M2319">
        <v>2325</v>
      </c>
    </row>
    <row r="2320" spans="1:13" x14ac:dyDescent="0.15">
      <c r="A2320" s="3" t="s">
        <v>4390</v>
      </c>
      <c r="B2320" s="2" t="s">
        <v>4391</v>
      </c>
      <c r="C2320" s="2" t="s">
        <v>18648</v>
      </c>
      <c r="D2320">
        <v>5.17</v>
      </c>
      <c r="E2320">
        <v>-2.27</v>
      </c>
      <c r="F2320">
        <v>-4.68</v>
      </c>
      <c r="G2320">
        <v>2354</v>
      </c>
      <c r="H2320">
        <v>0.39</v>
      </c>
      <c r="I2320" s="69">
        <v>-1.92</v>
      </c>
      <c r="J2320">
        <v>2094</v>
      </c>
      <c r="K2320">
        <v>3110</v>
      </c>
      <c r="L2320">
        <v>-4</v>
      </c>
      <c r="M2320">
        <v>3110</v>
      </c>
    </row>
    <row r="2321" spans="1:13" x14ac:dyDescent="0.15">
      <c r="A2321" s="3" t="s">
        <v>21155</v>
      </c>
      <c r="B2321" s="2" t="s">
        <v>21156</v>
      </c>
      <c r="C2321" s="2" t="s">
        <v>18659</v>
      </c>
      <c r="D2321">
        <v>13.42</v>
      </c>
      <c r="E2321">
        <v>-1.03</v>
      </c>
      <c r="F2321">
        <v>-4.7</v>
      </c>
      <c r="G2321">
        <v>2355</v>
      </c>
      <c r="H2321">
        <v>1.28</v>
      </c>
      <c r="I2321" s="69">
        <v>-3.91</v>
      </c>
      <c r="J2321">
        <v>2880</v>
      </c>
      <c r="K2321">
        <v>3083</v>
      </c>
      <c r="L2321">
        <v>-3.94</v>
      </c>
      <c r="M2321">
        <v>3083</v>
      </c>
    </row>
    <row r="2322" spans="1:13" x14ac:dyDescent="0.15">
      <c r="A2322" s="3" t="s">
        <v>23135</v>
      </c>
      <c r="B2322" s="2" t="s">
        <v>23136</v>
      </c>
      <c r="C2322" s="2" t="s">
        <v>18708</v>
      </c>
      <c r="D2322">
        <v>12.17</v>
      </c>
      <c r="E2322">
        <v>-0.25</v>
      </c>
      <c r="F2322">
        <v>-4.7</v>
      </c>
      <c r="G2322">
        <v>2356</v>
      </c>
      <c r="H2322">
        <v>0.16</v>
      </c>
      <c r="I2322" s="69">
        <v>-12</v>
      </c>
      <c r="J2322">
        <v>4508</v>
      </c>
      <c r="K2322">
        <v>383</v>
      </c>
      <c r="L2322">
        <v>2.0499999999999998</v>
      </c>
      <c r="M2322">
        <v>383</v>
      </c>
    </row>
    <row r="2323" spans="1:13" x14ac:dyDescent="0.15">
      <c r="A2323" s="3" t="s">
        <v>15201</v>
      </c>
      <c r="B2323" s="2" t="s">
        <v>13019</v>
      </c>
      <c r="C2323" s="2" t="s">
        <v>19381</v>
      </c>
      <c r="D2323">
        <v>11.18</v>
      </c>
      <c r="E2323">
        <v>-2.27</v>
      </c>
      <c r="F2323">
        <v>-4.71</v>
      </c>
      <c r="G2323">
        <v>2357</v>
      </c>
      <c r="H2323">
        <v>-1.5</v>
      </c>
      <c r="I2323" s="69">
        <v>-1.97</v>
      </c>
      <c r="J2323">
        <v>2116</v>
      </c>
      <c r="K2323">
        <v>1883</v>
      </c>
      <c r="L2323">
        <v>-1.8</v>
      </c>
      <c r="M2323">
        <v>1883</v>
      </c>
    </row>
    <row r="2324" spans="1:13" x14ac:dyDescent="0.15">
      <c r="A2324" s="3" t="s">
        <v>22952</v>
      </c>
      <c r="B2324" s="2" t="s">
        <v>22953</v>
      </c>
      <c r="C2324" s="2" t="s">
        <v>18701</v>
      </c>
      <c r="D2324">
        <v>4.7300000000000004</v>
      </c>
      <c r="E2324">
        <v>-0.63</v>
      </c>
      <c r="F2324">
        <v>-4.72</v>
      </c>
      <c r="G2324">
        <v>2358</v>
      </c>
      <c r="H2324">
        <v>-6.89</v>
      </c>
      <c r="I2324" s="69">
        <v>-6.48</v>
      </c>
      <c r="J2324">
        <v>3690</v>
      </c>
      <c r="K2324">
        <v>882</v>
      </c>
      <c r="L2324">
        <v>0.16</v>
      </c>
      <c r="M2324">
        <v>882</v>
      </c>
    </row>
    <row r="2325" spans="1:13" x14ac:dyDescent="0.15">
      <c r="A2325" s="3" t="s">
        <v>21877</v>
      </c>
      <c r="B2325" s="2" t="s">
        <v>21878</v>
      </c>
      <c r="C2325" s="2" t="s">
        <v>18701</v>
      </c>
      <c r="D2325">
        <v>70.27</v>
      </c>
      <c r="E2325">
        <v>-0.18</v>
      </c>
      <c r="F2325">
        <v>-4.72</v>
      </c>
      <c r="G2325">
        <v>2359</v>
      </c>
      <c r="H2325">
        <v>-6.87</v>
      </c>
      <c r="I2325" s="69">
        <v>-2.0299999999999998</v>
      </c>
      <c r="J2325">
        <v>2143</v>
      </c>
      <c r="K2325">
        <v>300</v>
      </c>
      <c r="L2325">
        <v>2.54</v>
      </c>
      <c r="M2325">
        <v>300</v>
      </c>
    </row>
    <row r="2326" spans="1:13" x14ac:dyDescent="0.15">
      <c r="A2326" s="3" t="s">
        <v>19197</v>
      </c>
      <c r="B2326" s="2" t="s">
        <v>19198</v>
      </c>
      <c r="C2326" s="2" t="s">
        <v>18640</v>
      </c>
      <c r="D2326">
        <v>4.3499999999999996</v>
      </c>
      <c r="E2326">
        <v>-0.46</v>
      </c>
      <c r="F2326">
        <v>-4.7300000000000004</v>
      </c>
      <c r="G2326">
        <v>2360</v>
      </c>
      <c r="H2326">
        <v>5.58</v>
      </c>
      <c r="I2326" s="69">
        <v>1.27</v>
      </c>
      <c r="J2326">
        <v>860</v>
      </c>
      <c r="K2326">
        <v>1718</v>
      </c>
      <c r="L2326">
        <v>-1.51</v>
      </c>
      <c r="M2326">
        <v>1718</v>
      </c>
    </row>
    <row r="2327" spans="1:13" x14ac:dyDescent="0.15">
      <c r="A2327" s="3" t="s">
        <v>1256</v>
      </c>
      <c r="B2327" s="2" t="s">
        <v>1257</v>
      </c>
      <c r="C2327" s="2" t="s">
        <v>18678</v>
      </c>
      <c r="D2327">
        <v>3.85</v>
      </c>
      <c r="E2327">
        <v>0.26</v>
      </c>
      <c r="F2327">
        <v>-4.7300000000000004</v>
      </c>
      <c r="G2327">
        <v>2361</v>
      </c>
      <c r="H2327">
        <v>0.79</v>
      </c>
      <c r="I2327" s="69">
        <v>-1.48</v>
      </c>
      <c r="J2327">
        <v>1894</v>
      </c>
      <c r="K2327">
        <v>2192</v>
      </c>
      <c r="L2327">
        <v>-2.3199999999999998</v>
      </c>
      <c r="M2327">
        <v>2192</v>
      </c>
    </row>
    <row r="2328" spans="1:13" x14ac:dyDescent="0.15">
      <c r="A2328" s="3" t="s">
        <v>1500</v>
      </c>
      <c r="B2328" s="2" t="s">
        <v>1501</v>
      </c>
      <c r="C2328" s="2" t="s">
        <v>18665</v>
      </c>
      <c r="D2328">
        <v>25.23</v>
      </c>
      <c r="E2328">
        <v>-4.6100000000000003</v>
      </c>
      <c r="F2328">
        <v>-4.7300000000000004</v>
      </c>
      <c r="G2328">
        <v>2362</v>
      </c>
      <c r="H2328">
        <v>-0.04</v>
      </c>
      <c r="I2328" s="69">
        <v>-2.09</v>
      </c>
      <c r="J2328">
        <v>2165</v>
      </c>
      <c r="K2328">
        <v>1656</v>
      </c>
      <c r="L2328">
        <v>-1.39</v>
      </c>
      <c r="M2328">
        <v>1656</v>
      </c>
    </row>
    <row r="2329" spans="1:13" x14ac:dyDescent="0.15">
      <c r="A2329" s="3" t="s">
        <v>81</v>
      </c>
      <c r="B2329" s="2" t="s">
        <v>82</v>
      </c>
      <c r="C2329" s="2" t="s">
        <v>18652</v>
      </c>
      <c r="D2329">
        <v>81.89</v>
      </c>
      <c r="E2329">
        <v>-0.43</v>
      </c>
      <c r="F2329">
        <v>-4.74</v>
      </c>
      <c r="G2329">
        <v>2363</v>
      </c>
      <c r="H2329">
        <v>-6.93</v>
      </c>
      <c r="I2329" s="69">
        <v>-10.43</v>
      </c>
      <c r="J2329">
        <v>4397</v>
      </c>
      <c r="K2329">
        <v>4564</v>
      </c>
      <c r="L2329">
        <v>-10.99</v>
      </c>
      <c r="M2329">
        <v>4564</v>
      </c>
    </row>
    <row r="2330" spans="1:13" x14ac:dyDescent="0.15">
      <c r="A2330" s="3" t="s">
        <v>4560</v>
      </c>
      <c r="B2330" s="2" t="s">
        <v>4561</v>
      </c>
      <c r="C2330" s="2" t="s">
        <v>18776</v>
      </c>
      <c r="D2330">
        <v>3.17</v>
      </c>
      <c r="E2330">
        <v>-0.63</v>
      </c>
      <c r="F2330">
        <v>-4.74</v>
      </c>
      <c r="G2330">
        <v>2364</v>
      </c>
      <c r="H2330">
        <v>1.28</v>
      </c>
      <c r="I2330" s="69">
        <v>0.49</v>
      </c>
      <c r="J2330">
        <v>1107</v>
      </c>
      <c r="K2330">
        <v>582</v>
      </c>
      <c r="L2330">
        <v>1.1000000000000001</v>
      </c>
      <c r="M2330">
        <v>582</v>
      </c>
    </row>
    <row r="2331" spans="1:13" x14ac:dyDescent="0.15">
      <c r="A2331" s="3" t="s">
        <v>4146</v>
      </c>
      <c r="B2331" s="2" t="s">
        <v>4147</v>
      </c>
      <c r="C2331" s="2" t="s">
        <v>18677</v>
      </c>
      <c r="D2331">
        <v>7.24</v>
      </c>
      <c r="E2331">
        <v>-2.56</v>
      </c>
      <c r="F2331">
        <v>-4.74</v>
      </c>
      <c r="G2331">
        <v>2365</v>
      </c>
      <c r="H2331">
        <v>-1.23</v>
      </c>
      <c r="I2331" s="69">
        <v>-7.62</v>
      </c>
      <c r="J2331">
        <v>3966</v>
      </c>
      <c r="K2331">
        <v>3013</v>
      </c>
      <c r="L2331">
        <v>-3.81</v>
      </c>
      <c r="M2331">
        <v>3013</v>
      </c>
    </row>
    <row r="2332" spans="1:13" x14ac:dyDescent="0.15">
      <c r="A2332" s="3" t="s">
        <v>3480</v>
      </c>
      <c r="B2332" s="2" t="s">
        <v>3481</v>
      </c>
      <c r="C2332" s="2" t="s">
        <v>18623</v>
      </c>
      <c r="D2332">
        <v>5.62</v>
      </c>
      <c r="E2332">
        <v>-2.94</v>
      </c>
      <c r="F2332">
        <v>-4.75</v>
      </c>
      <c r="G2332">
        <v>2366</v>
      </c>
      <c r="H2332">
        <v>-0.53</v>
      </c>
      <c r="I2332" s="69">
        <v>-1.1100000000000001</v>
      </c>
      <c r="J2332">
        <v>1752</v>
      </c>
      <c r="K2332">
        <v>2582</v>
      </c>
      <c r="L2332">
        <v>-2.95</v>
      </c>
      <c r="M2332">
        <v>2582</v>
      </c>
    </row>
    <row r="2333" spans="1:13" x14ac:dyDescent="0.15">
      <c r="A2333" s="3" t="s">
        <v>5162</v>
      </c>
      <c r="B2333" s="2" t="s">
        <v>5163</v>
      </c>
      <c r="C2333" s="2" t="s">
        <v>18743</v>
      </c>
      <c r="D2333">
        <v>20.11</v>
      </c>
      <c r="E2333">
        <v>-2.0499999999999998</v>
      </c>
      <c r="F2333">
        <v>-4.75</v>
      </c>
      <c r="G2333">
        <v>2367</v>
      </c>
      <c r="H2333">
        <v>-5.0999999999999996</v>
      </c>
      <c r="I2333" s="69">
        <v>-8.32</v>
      </c>
      <c r="J2333">
        <v>4104</v>
      </c>
      <c r="K2333">
        <v>3974</v>
      </c>
      <c r="L2333">
        <v>-6.25</v>
      </c>
      <c r="M2333">
        <v>3974</v>
      </c>
    </row>
    <row r="2334" spans="1:13" x14ac:dyDescent="0.15">
      <c r="A2334" s="3" t="s">
        <v>5261</v>
      </c>
      <c r="B2334" s="2" t="s">
        <v>5262</v>
      </c>
      <c r="C2334" s="2" t="s">
        <v>18950</v>
      </c>
      <c r="D2334">
        <v>463.93</v>
      </c>
      <c r="E2334">
        <v>-3.07</v>
      </c>
      <c r="F2334">
        <v>-4.75</v>
      </c>
      <c r="G2334">
        <v>2368</v>
      </c>
      <c r="H2334">
        <v>-11.62</v>
      </c>
      <c r="I2334" s="69">
        <v>-8.4499999999999993</v>
      </c>
      <c r="J2334">
        <v>4124</v>
      </c>
      <c r="K2334">
        <v>1778</v>
      </c>
      <c r="L2334">
        <v>-1.61</v>
      </c>
      <c r="M2334">
        <v>1778</v>
      </c>
    </row>
    <row r="2335" spans="1:13" x14ac:dyDescent="0.15">
      <c r="A2335" s="3" t="s">
        <v>2778</v>
      </c>
      <c r="B2335" s="2" t="s">
        <v>2779</v>
      </c>
      <c r="C2335" s="2" t="s">
        <v>18743</v>
      </c>
      <c r="D2335">
        <v>26.68</v>
      </c>
      <c r="E2335">
        <v>-0.63</v>
      </c>
      <c r="F2335">
        <v>-4.76</v>
      </c>
      <c r="G2335">
        <v>2369</v>
      </c>
      <c r="H2335">
        <v>0.98</v>
      </c>
      <c r="I2335" s="69">
        <v>-0.62</v>
      </c>
      <c r="J2335">
        <v>1554</v>
      </c>
      <c r="K2335">
        <v>1285</v>
      </c>
      <c r="L2335">
        <v>-0.63</v>
      </c>
      <c r="M2335">
        <v>1285</v>
      </c>
    </row>
    <row r="2336" spans="1:13" x14ac:dyDescent="0.15">
      <c r="A2336" s="3" t="s">
        <v>20137</v>
      </c>
      <c r="B2336" s="2" t="s">
        <v>20138</v>
      </c>
      <c r="C2336" s="2" t="s">
        <v>18771</v>
      </c>
      <c r="D2336">
        <v>28.65</v>
      </c>
      <c r="E2336">
        <v>-2.72</v>
      </c>
      <c r="F2336">
        <v>-4.76</v>
      </c>
      <c r="G2336">
        <v>2370</v>
      </c>
      <c r="H2336">
        <v>-8.4700000000000006</v>
      </c>
      <c r="I2336" s="69">
        <v>-7.06</v>
      </c>
      <c r="J2336">
        <v>3845</v>
      </c>
      <c r="K2336">
        <v>1084</v>
      </c>
      <c r="L2336">
        <v>-0.23</v>
      </c>
      <c r="M2336">
        <v>1084</v>
      </c>
    </row>
    <row r="2337" spans="1:13" x14ac:dyDescent="0.15">
      <c r="A2337" s="3" t="s">
        <v>2361</v>
      </c>
      <c r="B2337" s="2" t="s">
        <v>2362</v>
      </c>
      <c r="C2337" s="2" t="s">
        <v>18640</v>
      </c>
      <c r="D2337">
        <v>8.44</v>
      </c>
      <c r="E2337">
        <v>-0.94</v>
      </c>
      <c r="F2337">
        <v>-4.78</v>
      </c>
      <c r="G2337">
        <v>2371</v>
      </c>
      <c r="H2337">
        <v>5.63</v>
      </c>
      <c r="I2337" s="69">
        <v>-1.43</v>
      </c>
      <c r="J2337">
        <v>1873</v>
      </c>
      <c r="K2337">
        <v>2423</v>
      </c>
      <c r="L2337">
        <v>-2.68</v>
      </c>
      <c r="M2337">
        <v>2423</v>
      </c>
    </row>
    <row r="2338" spans="1:13" x14ac:dyDescent="0.15">
      <c r="A2338" s="3" t="s">
        <v>18909</v>
      </c>
      <c r="B2338" s="2" t="s">
        <v>18910</v>
      </c>
      <c r="C2338" s="2" t="s">
        <v>18663</v>
      </c>
      <c r="D2338">
        <v>7.22</v>
      </c>
      <c r="E2338">
        <v>-0.69</v>
      </c>
      <c r="F2338">
        <v>-4.78</v>
      </c>
      <c r="G2338">
        <v>2372</v>
      </c>
      <c r="H2338">
        <v>0.84</v>
      </c>
      <c r="I2338" s="69">
        <v>-1.06</v>
      </c>
      <c r="J2338">
        <v>1732</v>
      </c>
      <c r="K2338">
        <v>1174</v>
      </c>
      <c r="L2338">
        <v>-0.4</v>
      </c>
      <c r="M2338">
        <v>1174</v>
      </c>
    </row>
    <row r="2339" spans="1:13" x14ac:dyDescent="0.15">
      <c r="A2339" s="3" t="s">
        <v>22158</v>
      </c>
      <c r="B2339" s="2" t="s">
        <v>22159</v>
      </c>
      <c r="C2339" s="2" t="s">
        <v>18669</v>
      </c>
      <c r="D2339">
        <v>4.3499999999999996</v>
      </c>
      <c r="E2339">
        <v>-1.36</v>
      </c>
      <c r="F2339">
        <v>-4.79</v>
      </c>
      <c r="G2339">
        <v>2373</v>
      </c>
      <c r="H2339">
        <v>2.11</v>
      </c>
      <c r="I2339" s="69">
        <v>-5.3</v>
      </c>
      <c r="J2339">
        <v>3337</v>
      </c>
      <c r="K2339">
        <v>3779</v>
      </c>
      <c r="L2339">
        <v>-5.65</v>
      </c>
      <c r="M2339">
        <v>3779</v>
      </c>
    </row>
    <row r="2340" spans="1:13" x14ac:dyDescent="0.15">
      <c r="A2340" s="3" t="s">
        <v>15055</v>
      </c>
      <c r="B2340" s="2" t="s">
        <v>13969</v>
      </c>
      <c r="C2340" s="2" t="s">
        <v>18639</v>
      </c>
      <c r="D2340">
        <v>35.450000000000003</v>
      </c>
      <c r="E2340">
        <v>-5.24</v>
      </c>
      <c r="F2340">
        <v>-4.79</v>
      </c>
      <c r="G2340">
        <v>2374</v>
      </c>
      <c r="H2340">
        <v>-4.7300000000000004</v>
      </c>
      <c r="I2340" s="69">
        <v>0.32</v>
      </c>
      <c r="J2340">
        <v>1165</v>
      </c>
      <c r="K2340">
        <v>1297</v>
      </c>
      <c r="L2340">
        <v>-0.65</v>
      </c>
      <c r="M2340">
        <v>1297</v>
      </c>
    </row>
    <row r="2341" spans="1:13" x14ac:dyDescent="0.15">
      <c r="A2341" s="3" t="s">
        <v>22124</v>
      </c>
      <c r="B2341" s="2" t="s">
        <v>22125</v>
      </c>
      <c r="C2341" s="2" t="s">
        <v>18677</v>
      </c>
      <c r="D2341">
        <v>7.22</v>
      </c>
      <c r="E2341">
        <v>1.4</v>
      </c>
      <c r="F2341">
        <v>-4.8</v>
      </c>
      <c r="G2341">
        <v>2375</v>
      </c>
      <c r="H2341">
        <v>2.85</v>
      </c>
      <c r="I2341" s="69">
        <v>-4.32</v>
      </c>
      <c r="J2341">
        <v>3031</v>
      </c>
      <c r="K2341">
        <v>4306</v>
      </c>
      <c r="L2341">
        <v>-7.94</v>
      </c>
      <c r="M2341">
        <v>4306</v>
      </c>
    </row>
    <row r="2342" spans="1:13" x14ac:dyDescent="0.15">
      <c r="A2342" s="3" t="s">
        <v>4243</v>
      </c>
      <c r="B2342" s="2" t="s">
        <v>21541</v>
      </c>
      <c r="C2342" s="2" t="s">
        <v>18715</v>
      </c>
      <c r="D2342">
        <v>6.18</v>
      </c>
      <c r="E2342">
        <v>-0.8</v>
      </c>
      <c r="F2342">
        <v>-4.8099999999999996</v>
      </c>
      <c r="G2342">
        <v>2376</v>
      </c>
      <c r="H2342">
        <v>1.1499999999999999</v>
      </c>
      <c r="I2342" s="69">
        <v>-1.68</v>
      </c>
      <c r="J2342">
        <v>1985</v>
      </c>
      <c r="K2342">
        <v>3576</v>
      </c>
      <c r="L2342">
        <v>-5.0599999999999996</v>
      </c>
      <c r="M2342">
        <v>3576</v>
      </c>
    </row>
    <row r="2343" spans="1:13" x14ac:dyDescent="0.15">
      <c r="A2343" s="3" t="s">
        <v>19968</v>
      </c>
      <c r="B2343" s="2" t="s">
        <v>19969</v>
      </c>
      <c r="C2343" s="2" t="s">
        <v>18755</v>
      </c>
      <c r="D2343">
        <v>29.02</v>
      </c>
      <c r="E2343">
        <v>-2.19</v>
      </c>
      <c r="F2343">
        <v>-4.82</v>
      </c>
      <c r="G2343">
        <v>2377</v>
      </c>
      <c r="H2343">
        <v>-1.49</v>
      </c>
      <c r="I2343" s="69">
        <v>-3.56</v>
      </c>
      <c r="J2343">
        <v>2751</v>
      </c>
      <c r="K2343">
        <v>3095</v>
      </c>
      <c r="L2343">
        <v>-3.97</v>
      </c>
      <c r="M2343">
        <v>3095</v>
      </c>
    </row>
    <row r="2344" spans="1:13" x14ac:dyDescent="0.15">
      <c r="A2344" s="3" t="s">
        <v>18421</v>
      </c>
      <c r="B2344" s="2" t="s">
        <v>16641</v>
      </c>
      <c r="C2344" s="2" t="s">
        <v>18864</v>
      </c>
      <c r="D2344">
        <v>14.96</v>
      </c>
      <c r="E2344">
        <v>-4.7699999999999996</v>
      </c>
      <c r="F2344">
        <v>-4.82</v>
      </c>
      <c r="G2344">
        <v>2378</v>
      </c>
      <c r="H2344">
        <v>-7.08</v>
      </c>
      <c r="I2344" s="69">
        <v>-3.71</v>
      </c>
      <c r="J2344">
        <v>2812</v>
      </c>
      <c r="K2344">
        <v>2873</v>
      </c>
      <c r="L2344">
        <v>-3.5</v>
      </c>
      <c r="M2344">
        <v>2873</v>
      </c>
    </row>
    <row r="2345" spans="1:13" x14ac:dyDescent="0.15">
      <c r="A2345" s="3" t="s">
        <v>21386</v>
      </c>
      <c r="B2345" s="2" t="s">
        <v>21387</v>
      </c>
      <c r="C2345" s="2" t="s">
        <v>18621</v>
      </c>
      <c r="D2345">
        <v>5.95</v>
      </c>
      <c r="E2345">
        <v>-2.2999999999999998</v>
      </c>
      <c r="F2345">
        <v>-4.83</v>
      </c>
      <c r="G2345">
        <v>2379</v>
      </c>
      <c r="H2345">
        <v>1.54</v>
      </c>
      <c r="I2345" s="69">
        <v>-0.32</v>
      </c>
      <c r="J2345">
        <v>1443</v>
      </c>
      <c r="K2345">
        <v>2122</v>
      </c>
      <c r="L2345">
        <v>-2.19</v>
      </c>
      <c r="M2345">
        <v>2122</v>
      </c>
    </row>
    <row r="2346" spans="1:13" x14ac:dyDescent="0.15">
      <c r="A2346" s="3" t="s">
        <v>14615</v>
      </c>
      <c r="B2346" s="2" t="s">
        <v>7603</v>
      </c>
      <c r="C2346" s="2" t="s">
        <v>18743</v>
      </c>
      <c r="D2346">
        <v>49.9</v>
      </c>
      <c r="E2346">
        <v>-1.03</v>
      </c>
      <c r="F2346">
        <v>-4.83</v>
      </c>
      <c r="G2346">
        <v>2380</v>
      </c>
      <c r="H2346">
        <v>-5.19</v>
      </c>
      <c r="I2346" s="69">
        <v>-4.26</v>
      </c>
      <c r="J2346">
        <v>3013</v>
      </c>
      <c r="K2346">
        <v>2999</v>
      </c>
      <c r="L2346">
        <v>-3.78</v>
      </c>
      <c r="M2346">
        <v>2999</v>
      </c>
    </row>
    <row r="2347" spans="1:13" x14ac:dyDescent="0.15">
      <c r="A2347" s="3" t="s">
        <v>20800</v>
      </c>
      <c r="B2347" s="2" t="s">
        <v>20801</v>
      </c>
      <c r="C2347" s="2" t="s">
        <v>18644</v>
      </c>
      <c r="D2347">
        <v>27.56</v>
      </c>
      <c r="E2347">
        <v>-3.94</v>
      </c>
      <c r="F2347">
        <v>-4.83</v>
      </c>
      <c r="G2347">
        <v>2381</v>
      </c>
      <c r="H2347">
        <v>-3.6</v>
      </c>
      <c r="I2347" s="69">
        <v>-3.75</v>
      </c>
      <c r="J2347">
        <v>2828</v>
      </c>
      <c r="K2347">
        <v>2146</v>
      </c>
      <c r="L2347">
        <v>-2.23</v>
      </c>
      <c r="M2347">
        <v>2146</v>
      </c>
    </row>
    <row r="2348" spans="1:13" x14ac:dyDescent="0.15">
      <c r="A2348" s="3" t="s">
        <v>22621</v>
      </c>
      <c r="B2348" s="2" t="s">
        <v>22622</v>
      </c>
      <c r="C2348" s="2" t="s">
        <v>18685</v>
      </c>
      <c r="D2348">
        <v>13.11</v>
      </c>
      <c r="E2348">
        <v>0</v>
      </c>
      <c r="F2348">
        <v>-4.84</v>
      </c>
      <c r="G2348">
        <v>2382</v>
      </c>
      <c r="H2348">
        <v>-0.08</v>
      </c>
      <c r="I2348" s="69">
        <v>-3</v>
      </c>
      <c r="J2348">
        <v>2545</v>
      </c>
      <c r="K2348">
        <v>2022</v>
      </c>
      <c r="L2348">
        <v>-2.06</v>
      </c>
      <c r="M2348">
        <v>2022</v>
      </c>
    </row>
    <row r="2349" spans="1:13" x14ac:dyDescent="0.15">
      <c r="A2349" s="3" t="s">
        <v>21169</v>
      </c>
      <c r="B2349" s="2" t="s">
        <v>21170</v>
      </c>
      <c r="C2349" s="2" t="s">
        <v>18644</v>
      </c>
      <c r="D2349">
        <v>28.48</v>
      </c>
      <c r="E2349">
        <v>-3.03</v>
      </c>
      <c r="F2349">
        <v>-4.84</v>
      </c>
      <c r="G2349">
        <v>2383</v>
      </c>
      <c r="H2349">
        <v>-6.32</v>
      </c>
      <c r="I2349" s="69">
        <v>-2.92</v>
      </c>
      <c r="J2349">
        <v>2509</v>
      </c>
      <c r="K2349">
        <v>2587</v>
      </c>
      <c r="L2349">
        <v>-2.96</v>
      </c>
      <c r="M2349">
        <v>2587</v>
      </c>
    </row>
    <row r="2350" spans="1:13" x14ac:dyDescent="0.15">
      <c r="A2350" s="3" t="s">
        <v>15209</v>
      </c>
      <c r="B2350" s="2" t="s">
        <v>13378</v>
      </c>
      <c r="C2350" s="2" t="s">
        <v>18665</v>
      </c>
      <c r="D2350">
        <v>124.42</v>
      </c>
      <c r="E2350">
        <v>10</v>
      </c>
      <c r="F2350">
        <v>-4.84</v>
      </c>
      <c r="G2350">
        <v>2384</v>
      </c>
      <c r="H2350">
        <v>21.01</v>
      </c>
      <c r="I2350" s="69">
        <v>-1.39</v>
      </c>
      <c r="J2350">
        <v>1859</v>
      </c>
      <c r="K2350">
        <v>1753</v>
      </c>
      <c r="L2350">
        <v>-1.57</v>
      </c>
      <c r="M2350">
        <v>1753</v>
      </c>
    </row>
    <row r="2351" spans="1:13" x14ac:dyDescent="0.15">
      <c r="A2351" s="3" t="s">
        <v>20994</v>
      </c>
      <c r="B2351" s="2" t="s">
        <v>20995</v>
      </c>
      <c r="C2351" s="2" t="s">
        <v>18701</v>
      </c>
      <c r="D2351">
        <v>3.8</v>
      </c>
      <c r="E2351">
        <v>-2.31</v>
      </c>
      <c r="F2351">
        <v>-4.84</v>
      </c>
      <c r="G2351">
        <v>2385</v>
      </c>
      <c r="H2351">
        <v>-2.06</v>
      </c>
      <c r="I2351" s="69">
        <v>-5.0199999999999996</v>
      </c>
      <c r="J2351">
        <v>3252</v>
      </c>
      <c r="K2351">
        <v>3397</v>
      </c>
      <c r="L2351">
        <v>-4.5999999999999996</v>
      </c>
      <c r="M2351">
        <v>3397</v>
      </c>
    </row>
    <row r="2352" spans="1:13" x14ac:dyDescent="0.15">
      <c r="A2352" s="3" t="s">
        <v>15031</v>
      </c>
      <c r="B2352" s="2" t="s">
        <v>13730</v>
      </c>
      <c r="C2352" s="2" t="s">
        <v>18709</v>
      </c>
      <c r="D2352">
        <v>119.2</v>
      </c>
      <c r="E2352">
        <v>-5.3</v>
      </c>
      <c r="F2352">
        <v>-4.84</v>
      </c>
      <c r="G2352">
        <v>2386</v>
      </c>
      <c r="H2352">
        <v>-3.93</v>
      </c>
      <c r="I2352" s="69">
        <v>-2.73</v>
      </c>
      <c r="J2352">
        <v>2432</v>
      </c>
      <c r="K2352">
        <v>641</v>
      </c>
      <c r="L2352">
        <v>0.91</v>
      </c>
      <c r="M2352">
        <v>641</v>
      </c>
    </row>
    <row r="2353" spans="1:13" x14ac:dyDescent="0.15">
      <c r="A2353" s="3" t="s">
        <v>15251</v>
      </c>
      <c r="B2353" s="2" t="s">
        <v>14378</v>
      </c>
      <c r="C2353" s="2" t="s">
        <v>18639</v>
      </c>
      <c r="D2353">
        <v>20.72</v>
      </c>
      <c r="E2353">
        <v>-3.22</v>
      </c>
      <c r="F2353">
        <v>-4.84</v>
      </c>
      <c r="G2353">
        <v>2387</v>
      </c>
      <c r="H2353">
        <v>-3.63</v>
      </c>
      <c r="I2353" s="69">
        <v>-0.93</v>
      </c>
      <c r="J2353">
        <v>1688</v>
      </c>
      <c r="K2353">
        <v>1194</v>
      </c>
      <c r="L2353">
        <v>-0.46</v>
      </c>
      <c r="M2353">
        <v>1194</v>
      </c>
    </row>
    <row r="2354" spans="1:13" x14ac:dyDescent="0.15">
      <c r="A2354" s="3" t="s">
        <v>22918</v>
      </c>
      <c r="B2354" s="2" t="s">
        <v>22919</v>
      </c>
      <c r="C2354" s="2" t="s">
        <v>23266</v>
      </c>
      <c r="D2354">
        <v>8.3800000000000008</v>
      </c>
      <c r="E2354">
        <v>-1.53</v>
      </c>
      <c r="F2354">
        <v>-4.8499999999999996</v>
      </c>
      <c r="G2354">
        <v>2388</v>
      </c>
      <c r="H2354">
        <v>0</v>
      </c>
      <c r="I2354" s="69">
        <v>-10.35</v>
      </c>
      <c r="J2354">
        <v>4388</v>
      </c>
      <c r="K2354">
        <v>4318</v>
      </c>
      <c r="L2354">
        <v>-8.01</v>
      </c>
      <c r="M2354">
        <v>4318</v>
      </c>
    </row>
    <row r="2355" spans="1:13" x14ac:dyDescent="0.15">
      <c r="A2355" s="3" t="s">
        <v>15158</v>
      </c>
      <c r="B2355" s="2" t="s">
        <v>10683</v>
      </c>
      <c r="C2355" s="2" t="s">
        <v>18697</v>
      </c>
      <c r="D2355">
        <v>80.33</v>
      </c>
      <c r="E2355">
        <v>-3.16</v>
      </c>
      <c r="F2355">
        <v>-4.8499999999999996</v>
      </c>
      <c r="G2355">
        <v>2389</v>
      </c>
      <c r="H2355">
        <v>-2.63</v>
      </c>
      <c r="I2355" s="69">
        <v>-7.99</v>
      </c>
      <c r="J2355">
        <v>4046</v>
      </c>
      <c r="K2355">
        <v>4071</v>
      </c>
      <c r="L2355">
        <v>-6.64</v>
      </c>
      <c r="M2355">
        <v>4071</v>
      </c>
    </row>
    <row r="2356" spans="1:13" x14ac:dyDescent="0.15">
      <c r="A2356" s="3" t="s">
        <v>18498</v>
      </c>
      <c r="B2356" s="2" t="s">
        <v>17894</v>
      </c>
      <c r="C2356" s="2" t="s">
        <v>18701</v>
      </c>
      <c r="D2356">
        <v>6.33</v>
      </c>
      <c r="E2356">
        <v>0.64</v>
      </c>
      <c r="F2356">
        <v>-4.8600000000000003</v>
      </c>
      <c r="G2356">
        <v>2390</v>
      </c>
      <c r="H2356">
        <v>12.23</v>
      </c>
      <c r="I2356" s="69">
        <v>1.25</v>
      </c>
      <c r="J2356">
        <v>871</v>
      </c>
      <c r="K2356">
        <v>1523</v>
      </c>
      <c r="L2356">
        <v>-1.1399999999999999</v>
      </c>
      <c r="M2356">
        <v>1523</v>
      </c>
    </row>
    <row r="2357" spans="1:13" x14ac:dyDescent="0.15">
      <c r="A2357" s="3" t="s">
        <v>23053</v>
      </c>
      <c r="B2357" s="2" t="s">
        <v>23054</v>
      </c>
      <c r="C2357" s="2" t="s">
        <v>18639</v>
      </c>
      <c r="D2357">
        <v>7.32</v>
      </c>
      <c r="E2357">
        <v>-2.4</v>
      </c>
      <c r="F2357">
        <v>-4.8600000000000003</v>
      </c>
      <c r="G2357">
        <v>2391</v>
      </c>
      <c r="H2357">
        <v>-0.81</v>
      </c>
      <c r="I2357" s="69">
        <v>-3.05</v>
      </c>
      <c r="J2357">
        <v>2561</v>
      </c>
      <c r="K2357">
        <v>1471</v>
      </c>
      <c r="L2357">
        <v>-1.02</v>
      </c>
      <c r="M2357">
        <v>1471</v>
      </c>
    </row>
    <row r="2358" spans="1:13" x14ac:dyDescent="0.15">
      <c r="A2358" s="3" t="s">
        <v>21363</v>
      </c>
      <c r="B2358" s="2" t="s">
        <v>21364</v>
      </c>
      <c r="C2358" s="2" t="s">
        <v>23272</v>
      </c>
      <c r="D2358">
        <v>3.84</v>
      </c>
      <c r="E2358">
        <v>-1.29</v>
      </c>
      <c r="F2358">
        <v>-4.8600000000000003</v>
      </c>
      <c r="G2358">
        <v>2392</v>
      </c>
      <c r="H2358">
        <v>-0.52</v>
      </c>
      <c r="I2358" s="69">
        <v>-9.83</v>
      </c>
      <c r="J2358">
        <v>4338</v>
      </c>
      <c r="K2358">
        <v>4648</v>
      </c>
      <c r="L2358">
        <v>-14.03</v>
      </c>
      <c r="M2358">
        <v>4648</v>
      </c>
    </row>
    <row r="2359" spans="1:13" x14ac:dyDescent="0.15">
      <c r="A2359" s="3" t="s">
        <v>22668</v>
      </c>
      <c r="B2359" s="2" t="s">
        <v>22669</v>
      </c>
      <c r="C2359" s="2" t="s">
        <v>18621</v>
      </c>
      <c r="D2359">
        <v>21.46</v>
      </c>
      <c r="E2359">
        <v>-3.98</v>
      </c>
      <c r="F2359">
        <v>-4.87</v>
      </c>
      <c r="G2359">
        <v>2393</v>
      </c>
      <c r="H2359">
        <v>-9.4499999999999993</v>
      </c>
      <c r="I2359" s="69">
        <v>-5.63</v>
      </c>
      <c r="J2359">
        <v>3438</v>
      </c>
      <c r="K2359">
        <v>1006</v>
      </c>
      <c r="L2359">
        <v>-0.06</v>
      </c>
      <c r="M2359">
        <v>1006</v>
      </c>
    </row>
    <row r="2360" spans="1:13" x14ac:dyDescent="0.15">
      <c r="A2360" s="3" t="s">
        <v>19583</v>
      </c>
      <c r="B2360" s="2" t="s">
        <v>19584</v>
      </c>
      <c r="C2360" s="2" t="s">
        <v>18663</v>
      </c>
      <c r="D2360">
        <v>23.35</v>
      </c>
      <c r="E2360">
        <v>-3.27</v>
      </c>
      <c r="F2360">
        <v>-4.87</v>
      </c>
      <c r="G2360">
        <v>2394</v>
      </c>
      <c r="H2360">
        <v>-2.06</v>
      </c>
      <c r="I2360" s="69">
        <v>-1.52</v>
      </c>
      <c r="J2360">
        <v>1918</v>
      </c>
      <c r="K2360">
        <v>1573</v>
      </c>
      <c r="L2360">
        <v>-1.22</v>
      </c>
      <c r="M2360">
        <v>1573</v>
      </c>
    </row>
    <row r="2361" spans="1:13" x14ac:dyDescent="0.15">
      <c r="A2361" s="3" t="s">
        <v>15058</v>
      </c>
      <c r="B2361" s="2" t="s">
        <v>13991</v>
      </c>
      <c r="C2361" s="2" t="s">
        <v>18625</v>
      </c>
      <c r="D2361">
        <v>46.87</v>
      </c>
      <c r="E2361">
        <v>-2.0099999999999998</v>
      </c>
      <c r="F2361">
        <v>-4.88</v>
      </c>
      <c r="G2361">
        <v>2395</v>
      </c>
      <c r="H2361">
        <v>18.809999999999999</v>
      </c>
      <c r="I2361" s="69">
        <v>-0.76</v>
      </c>
      <c r="J2361">
        <v>1617</v>
      </c>
      <c r="K2361">
        <v>1791</v>
      </c>
      <c r="L2361">
        <v>-1.63</v>
      </c>
      <c r="M2361">
        <v>1791</v>
      </c>
    </row>
    <row r="2362" spans="1:13" x14ac:dyDescent="0.15">
      <c r="A2362" s="3" t="s">
        <v>5476</v>
      </c>
      <c r="B2362" s="2" t="s">
        <v>5477</v>
      </c>
      <c r="C2362" s="2" t="s">
        <v>19101</v>
      </c>
      <c r="D2362">
        <v>16.559999999999999</v>
      </c>
      <c r="E2362">
        <v>-2.5299999999999998</v>
      </c>
      <c r="F2362">
        <v>-4.88</v>
      </c>
      <c r="G2362">
        <v>2396</v>
      </c>
      <c r="H2362">
        <v>2.86</v>
      </c>
      <c r="I2362" s="69">
        <v>1.6</v>
      </c>
      <c r="J2362">
        <v>778</v>
      </c>
      <c r="K2362">
        <v>835</v>
      </c>
      <c r="L2362">
        <v>0.31</v>
      </c>
      <c r="M2362">
        <v>835</v>
      </c>
    </row>
    <row r="2363" spans="1:13" x14ac:dyDescent="0.15">
      <c r="A2363" s="3" t="s">
        <v>18460</v>
      </c>
      <c r="B2363" s="2" t="s">
        <v>17323</v>
      </c>
      <c r="C2363" s="2" t="s">
        <v>18802</v>
      </c>
      <c r="D2363">
        <v>8.94</v>
      </c>
      <c r="E2363">
        <v>1.82</v>
      </c>
      <c r="F2363">
        <v>-4.8899999999999997</v>
      </c>
      <c r="G2363">
        <v>2397</v>
      </c>
      <c r="H2363">
        <v>32.44</v>
      </c>
      <c r="I2363" s="69">
        <v>-1.07</v>
      </c>
      <c r="J2363">
        <v>1737</v>
      </c>
      <c r="K2363">
        <v>1060</v>
      </c>
      <c r="L2363">
        <v>-0.18</v>
      </c>
      <c r="M2363">
        <v>1060</v>
      </c>
    </row>
    <row r="2364" spans="1:13" x14ac:dyDescent="0.15">
      <c r="A2364" s="3" t="s">
        <v>1430</v>
      </c>
      <c r="B2364" s="2" t="s">
        <v>1431</v>
      </c>
      <c r="C2364" s="2" t="s">
        <v>18789</v>
      </c>
      <c r="D2364">
        <v>14.23</v>
      </c>
      <c r="E2364">
        <v>-1.18</v>
      </c>
      <c r="F2364">
        <v>-4.8899999999999997</v>
      </c>
      <c r="G2364">
        <v>2398</v>
      </c>
      <c r="H2364">
        <v>2.0099999999999998</v>
      </c>
      <c r="I2364" s="69">
        <v>0.49</v>
      </c>
      <c r="J2364">
        <v>1108</v>
      </c>
      <c r="K2364">
        <v>731</v>
      </c>
      <c r="L2364">
        <v>0.61</v>
      </c>
      <c r="M2364">
        <v>731</v>
      </c>
    </row>
    <row r="2365" spans="1:13" x14ac:dyDescent="0.15">
      <c r="A2365" s="3" t="s">
        <v>19846</v>
      </c>
      <c r="B2365" s="2" t="s">
        <v>19847</v>
      </c>
      <c r="C2365" s="2" t="s">
        <v>18694</v>
      </c>
      <c r="D2365">
        <v>30.2</v>
      </c>
      <c r="E2365">
        <v>-4.82</v>
      </c>
      <c r="F2365">
        <v>-4.8899999999999997</v>
      </c>
      <c r="G2365">
        <v>2399</v>
      </c>
      <c r="H2365">
        <v>-4.1900000000000004</v>
      </c>
      <c r="I2365" s="69">
        <v>-3.96</v>
      </c>
      <c r="J2365">
        <v>2892</v>
      </c>
      <c r="K2365">
        <v>3001</v>
      </c>
      <c r="L2365">
        <v>-3.78</v>
      </c>
      <c r="M2365">
        <v>3001</v>
      </c>
    </row>
    <row r="2366" spans="1:13" x14ac:dyDescent="0.15">
      <c r="A2366" s="3" t="s">
        <v>19287</v>
      </c>
      <c r="B2366" s="2" t="s">
        <v>19288</v>
      </c>
      <c r="C2366" s="2" t="s">
        <v>18684</v>
      </c>
      <c r="D2366">
        <v>38.36</v>
      </c>
      <c r="E2366">
        <v>-1.89</v>
      </c>
      <c r="F2366">
        <v>-4.9000000000000004</v>
      </c>
      <c r="G2366">
        <v>2400</v>
      </c>
      <c r="H2366">
        <v>1.62</v>
      </c>
      <c r="I2366" s="69">
        <v>0.48</v>
      </c>
      <c r="J2366">
        <v>1118</v>
      </c>
      <c r="K2366">
        <v>3365</v>
      </c>
      <c r="L2366">
        <v>-4.5199999999999996</v>
      </c>
      <c r="M2366">
        <v>3365</v>
      </c>
    </row>
    <row r="2367" spans="1:13" x14ac:dyDescent="0.15">
      <c r="A2367" s="3" t="s">
        <v>20272</v>
      </c>
      <c r="B2367" s="2" t="s">
        <v>20273</v>
      </c>
      <c r="C2367" s="2" t="s">
        <v>18694</v>
      </c>
      <c r="D2367">
        <v>6.6</v>
      </c>
      <c r="E2367">
        <v>-2.2200000000000002</v>
      </c>
      <c r="F2367">
        <v>-4.91</v>
      </c>
      <c r="G2367">
        <v>2401</v>
      </c>
      <c r="H2367">
        <v>9.4499999999999993</v>
      </c>
      <c r="I2367" s="69">
        <v>0.7</v>
      </c>
      <c r="J2367">
        <v>1039</v>
      </c>
      <c r="K2367">
        <v>1338</v>
      </c>
      <c r="L2367">
        <v>-0.75</v>
      </c>
      <c r="M2367">
        <v>1338</v>
      </c>
    </row>
    <row r="2368" spans="1:13" x14ac:dyDescent="0.15">
      <c r="A2368" s="3" t="s">
        <v>19607</v>
      </c>
      <c r="B2368" s="2" t="s">
        <v>19608</v>
      </c>
      <c r="C2368" s="2" t="s">
        <v>23271</v>
      </c>
      <c r="D2368">
        <v>3.32</v>
      </c>
      <c r="E2368">
        <v>-0.9</v>
      </c>
      <c r="F2368">
        <v>-4.91</v>
      </c>
      <c r="G2368">
        <v>2402</v>
      </c>
      <c r="H2368">
        <v>1.84</v>
      </c>
      <c r="I2368" s="69">
        <v>-6.46</v>
      </c>
      <c r="J2368">
        <v>3684</v>
      </c>
      <c r="K2368">
        <v>4291</v>
      </c>
      <c r="L2368">
        <v>-7.82</v>
      </c>
      <c r="M2368">
        <v>4291</v>
      </c>
    </row>
    <row r="2369" spans="1:13" x14ac:dyDescent="0.15">
      <c r="A2369" s="3" t="s">
        <v>19964</v>
      </c>
      <c r="B2369" s="2" t="s">
        <v>19965</v>
      </c>
      <c r="C2369" s="2" t="s">
        <v>18663</v>
      </c>
      <c r="D2369">
        <v>22.74</v>
      </c>
      <c r="E2369">
        <v>-5.09</v>
      </c>
      <c r="F2369">
        <v>-4.92</v>
      </c>
      <c r="G2369">
        <v>2403</v>
      </c>
      <c r="H2369">
        <v>-12.06</v>
      </c>
      <c r="I2369" s="69">
        <v>-5.48</v>
      </c>
      <c r="J2369">
        <v>3387</v>
      </c>
      <c r="K2369">
        <v>2381</v>
      </c>
      <c r="L2369">
        <v>-2.6</v>
      </c>
      <c r="M2369">
        <v>2381</v>
      </c>
    </row>
    <row r="2370" spans="1:13" x14ac:dyDescent="0.15">
      <c r="A2370" s="3" t="s">
        <v>22698</v>
      </c>
      <c r="B2370" s="2" t="s">
        <v>22699</v>
      </c>
      <c r="C2370" s="2" t="s">
        <v>18616</v>
      </c>
      <c r="D2370">
        <v>3.54</v>
      </c>
      <c r="E2370">
        <v>-0.56000000000000005</v>
      </c>
      <c r="F2370">
        <v>-4.9400000000000004</v>
      </c>
      <c r="G2370">
        <v>2404</v>
      </c>
      <c r="H2370">
        <v>-0.56000000000000005</v>
      </c>
      <c r="I2370" s="69">
        <v>-3.63</v>
      </c>
      <c r="J2370">
        <v>2782</v>
      </c>
      <c r="K2370">
        <v>1663</v>
      </c>
      <c r="L2370">
        <v>-1.4</v>
      </c>
      <c r="M2370">
        <v>1663</v>
      </c>
    </row>
    <row r="2371" spans="1:13" x14ac:dyDescent="0.15">
      <c r="A2371" s="3" t="s">
        <v>41</v>
      </c>
      <c r="B2371" s="2" t="s">
        <v>42</v>
      </c>
      <c r="C2371" s="2" t="s">
        <v>18673</v>
      </c>
      <c r="D2371">
        <v>10.17</v>
      </c>
      <c r="E2371">
        <v>0.49</v>
      </c>
      <c r="F2371">
        <v>-4.95</v>
      </c>
      <c r="G2371">
        <v>2405</v>
      </c>
      <c r="H2371">
        <v>-0.78</v>
      </c>
      <c r="I2371" s="69">
        <v>-18.18</v>
      </c>
      <c r="J2371">
        <v>4666</v>
      </c>
      <c r="K2371">
        <v>4598</v>
      </c>
      <c r="L2371">
        <v>-11.87</v>
      </c>
      <c r="M2371">
        <v>4598</v>
      </c>
    </row>
    <row r="2372" spans="1:13" x14ac:dyDescent="0.15">
      <c r="A2372" s="3" t="s">
        <v>181</v>
      </c>
      <c r="B2372" s="2" t="s">
        <v>182</v>
      </c>
      <c r="C2372" s="2" t="s">
        <v>18973</v>
      </c>
      <c r="D2372">
        <v>21.9</v>
      </c>
      <c r="E2372">
        <v>-1.75</v>
      </c>
      <c r="F2372">
        <v>-4.95</v>
      </c>
      <c r="G2372">
        <v>2406</v>
      </c>
      <c r="H2372">
        <v>-2.97</v>
      </c>
      <c r="I2372" s="69">
        <v>-3.91</v>
      </c>
      <c r="J2372">
        <v>2873</v>
      </c>
      <c r="K2372">
        <v>1143</v>
      </c>
      <c r="L2372">
        <v>-0.35</v>
      </c>
      <c r="M2372">
        <v>1143</v>
      </c>
    </row>
    <row r="2373" spans="1:13" x14ac:dyDescent="0.15">
      <c r="A2373" s="3" t="s">
        <v>18894</v>
      </c>
      <c r="B2373" s="2" t="s">
        <v>18895</v>
      </c>
      <c r="C2373" s="2" t="s">
        <v>18774</v>
      </c>
      <c r="D2373">
        <v>10.93</v>
      </c>
      <c r="E2373">
        <v>0.09</v>
      </c>
      <c r="F2373">
        <v>-4.95</v>
      </c>
      <c r="G2373">
        <v>2407</v>
      </c>
      <c r="H2373">
        <v>11.99</v>
      </c>
      <c r="I2373" s="69">
        <v>1.52</v>
      </c>
      <c r="J2373">
        <v>802</v>
      </c>
      <c r="K2373">
        <v>824</v>
      </c>
      <c r="L2373">
        <v>0.35</v>
      </c>
      <c r="M2373">
        <v>824</v>
      </c>
    </row>
    <row r="2374" spans="1:13" x14ac:dyDescent="0.15">
      <c r="A2374" s="3" t="s">
        <v>14502</v>
      </c>
      <c r="B2374" s="2" t="s">
        <v>10474</v>
      </c>
      <c r="C2374" s="2" t="s">
        <v>18663</v>
      </c>
      <c r="D2374">
        <v>24.7</v>
      </c>
      <c r="E2374">
        <v>-7.14</v>
      </c>
      <c r="F2374">
        <v>-4.95</v>
      </c>
      <c r="G2374">
        <v>2408</v>
      </c>
      <c r="H2374">
        <v>-11.94</v>
      </c>
      <c r="I2374" s="69">
        <v>-1.68</v>
      </c>
      <c r="J2374">
        <v>1986</v>
      </c>
      <c r="K2374">
        <v>1288</v>
      </c>
      <c r="L2374">
        <v>-0.64</v>
      </c>
      <c r="M2374">
        <v>1288</v>
      </c>
    </row>
    <row r="2375" spans="1:13" x14ac:dyDescent="0.15">
      <c r="A2375" s="3" t="s">
        <v>18481</v>
      </c>
      <c r="B2375" s="2" t="s">
        <v>17660</v>
      </c>
      <c r="C2375" s="2" t="s">
        <v>23266</v>
      </c>
      <c r="D2375">
        <v>3.52</v>
      </c>
      <c r="E2375">
        <v>-1.68</v>
      </c>
      <c r="F2375">
        <v>-4.95</v>
      </c>
      <c r="G2375">
        <v>2409</v>
      </c>
      <c r="H2375">
        <v>1.44</v>
      </c>
      <c r="I2375" s="69">
        <v>-1.33</v>
      </c>
      <c r="J2375">
        <v>1837</v>
      </c>
      <c r="K2375">
        <v>2382</v>
      </c>
      <c r="L2375">
        <v>-2.6</v>
      </c>
      <c r="M2375">
        <v>2382</v>
      </c>
    </row>
    <row r="2376" spans="1:13" x14ac:dyDescent="0.15">
      <c r="A2376" s="3" t="s">
        <v>1075</v>
      </c>
      <c r="B2376" s="2" t="s">
        <v>1076</v>
      </c>
      <c r="C2376" s="2" t="s">
        <v>18670</v>
      </c>
      <c r="D2376">
        <v>38.31</v>
      </c>
      <c r="E2376">
        <v>-1.01</v>
      </c>
      <c r="F2376">
        <v>-4.95</v>
      </c>
      <c r="G2376">
        <v>2410</v>
      </c>
      <c r="H2376">
        <v>-2</v>
      </c>
      <c r="I2376" s="69">
        <v>-6.29</v>
      </c>
      <c r="J2376">
        <v>3630</v>
      </c>
      <c r="K2376">
        <v>944</v>
      </c>
      <c r="L2376">
        <v>0</v>
      </c>
      <c r="M2376">
        <v>944</v>
      </c>
    </row>
    <row r="2377" spans="1:13" x14ac:dyDescent="0.15">
      <c r="A2377" s="3" t="s">
        <v>2051</v>
      </c>
      <c r="B2377" s="2" t="s">
        <v>2052</v>
      </c>
      <c r="C2377" s="2" t="s">
        <v>18632</v>
      </c>
      <c r="D2377">
        <v>6.18</v>
      </c>
      <c r="E2377">
        <v>-1.9</v>
      </c>
      <c r="F2377">
        <v>-4.96</v>
      </c>
      <c r="G2377">
        <v>2411</v>
      </c>
      <c r="H2377">
        <v>2.3199999999999998</v>
      </c>
      <c r="I2377" s="69">
        <v>-1.7</v>
      </c>
      <c r="J2377">
        <v>1992</v>
      </c>
      <c r="K2377">
        <v>3761</v>
      </c>
      <c r="L2377">
        <v>-5.6</v>
      </c>
      <c r="M2377">
        <v>3761</v>
      </c>
    </row>
    <row r="2378" spans="1:13" x14ac:dyDescent="0.15">
      <c r="A2378" s="3" t="s">
        <v>1636</v>
      </c>
      <c r="B2378" s="2" t="s">
        <v>1637</v>
      </c>
      <c r="C2378" s="2" t="s">
        <v>18619</v>
      </c>
      <c r="D2378">
        <v>2.65</v>
      </c>
      <c r="E2378">
        <v>-0.38</v>
      </c>
      <c r="F2378">
        <v>-4.97</v>
      </c>
      <c r="G2378">
        <v>2412</v>
      </c>
      <c r="H2378">
        <v>0</v>
      </c>
      <c r="I2378" s="69">
        <v>0.14000000000000001</v>
      </c>
      <c r="J2378">
        <v>1229</v>
      </c>
      <c r="K2378">
        <v>1456</v>
      </c>
      <c r="L2378">
        <v>-0.99</v>
      </c>
      <c r="M2378">
        <v>1456</v>
      </c>
    </row>
    <row r="2379" spans="1:13" x14ac:dyDescent="0.15">
      <c r="A2379" s="3" t="s">
        <v>14997</v>
      </c>
      <c r="B2379" s="2" t="s">
        <v>13414</v>
      </c>
      <c r="C2379" s="2" t="s">
        <v>18684</v>
      </c>
      <c r="D2379">
        <v>129.97999999999999</v>
      </c>
      <c r="E2379">
        <v>-4.43</v>
      </c>
      <c r="F2379">
        <v>-4.9800000000000004</v>
      </c>
      <c r="G2379">
        <v>2413</v>
      </c>
      <c r="H2379">
        <v>-8.39</v>
      </c>
      <c r="I2379" s="69">
        <v>-1.94</v>
      </c>
      <c r="J2379">
        <v>2103</v>
      </c>
      <c r="K2379">
        <v>701</v>
      </c>
      <c r="L2379">
        <v>0.71</v>
      </c>
      <c r="M2379">
        <v>701</v>
      </c>
    </row>
    <row r="2380" spans="1:13" x14ac:dyDescent="0.15">
      <c r="A2380" s="3" t="s">
        <v>21769</v>
      </c>
      <c r="B2380" s="2" t="s">
        <v>21770</v>
      </c>
      <c r="C2380" s="2" t="s">
        <v>18802</v>
      </c>
      <c r="D2380">
        <v>1.9</v>
      </c>
      <c r="E2380">
        <v>-4.04</v>
      </c>
      <c r="F2380">
        <v>-4.99</v>
      </c>
      <c r="G2380">
        <v>2414</v>
      </c>
      <c r="H2380">
        <v>-13.64</v>
      </c>
      <c r="I2380" s="69">
        <v>-12.32</v>
      </c>
      <c r="J2380">
        <v>4521</v>
      </c>
      <c r="K2380">
        <v>3951</v>
      </c>
      <c r="L2380">
        <v>-6.19</v>
      </c>
      <c r="M2380">
        <v>3951</v>
      </c>
    </row>
    <row r="2381" spans="1:13" x14ac:dyDescent="0.15">
      <c r="A2381" s="3" t="s">
        <v>14727</v>
      </c>
      <c r="B2381" s="2" t="s">
        <v>9213</v>
      </c>
      <c r="C2381" s="2" t="s">
        <v>23272</v>
      </c>
      <c r="D2381">
        <v>8.69</v>
      </c>
      <c r="E2381">
        <v>-3.12</v>
      </c>
      <c r="F2381">
        <v>-4.99</v>
      </c>
      <c r="G2381">
        <v>2415</v>
      </c>
      <c r="H2381">
        <v>-2.36</v>
      </c>
      <c r="I2381" s="69">
        <v>-4.3600000000000003</v>
      </c>
      <c r="J2381">
        <v>3040</v>
      </c>
      <c r="K2381">
        <v>2502</v>
      </c>
      <c r="L2381">
        <v>-2.81</v>
      </c>
      <c r="M2381">
        <v>2502</v>
      </c>
    </row>
    <row r="2382" spans="1:13" x14ac:dyDescent="0.15">
      <c r="A2382" s="3" t="s">
        <v>19272</v>
      </c>
      <c r="B2382" s="2" t="s">
        <v>19273</v>
      </c>
      <c r="C2382" s="2" t="s">
        <v>18619</v>
      </c>
      <c r="D2382">
        <v>2.88</v>
      </c>
      <c r="E2382">
        <v>-0.69</v>
      </c>
      <c r="F2382">
        <v>-5</v>
      </c>
      <c r="G2382">
        <v>2416</v>
      </c>
      <c r="H2382">
        <v>2.13</v>
      </c>
      <c r="I2382" s="69">
        <v>-6.04</v>
      </c>
      <c r="J2382">
        <v>3549</v>
      </c>
      <c r="K2382">
        <v>4627</v>
      </c>
      <c r="L2382">
        <v>-12.98</v>
      </c>
      <c r="M2382">
        <v>4627</v>
      </c>
    </row>
    <row r="2383" spans="1:13" x14ac:dyDescent="0.15">
      <c r="A2383" s="3" t="s">
        <v>14528</v>
      </c>
      <c r="B2383" s="2" t="s">
        <v>6012</v>
      </c>
      <c r="C2383" s="2" t="s">
        <v>23266</v>
      </c>
      <c r="D2383">
        <v>16.579999999999998</v>
      </c>
      <c r="E2383">
        <v>-4</v>
      </c>
      <c r="F2383">
        <v>-5</v>
      </c>
      <c r="G2383">
        <v>2417</v>
      </c>
      <c r="H2383">
        <v>-2.1800000000000002</v>
      </c>
      <c r="I2383" s="69">
        <v>0.87</v>
      </c>
      <c r="J2383">
        <v>985</v>
      </c>
      <c r="K2383">
        <v>1136</v>
      </c>
      <c r="L2383">
        <v>-0.33</v>
      </c>
      <c r="M2383">
        <v>1136</v>
      </c>
    </row>
    <row r="2384" spans="1:13" x14ac:dyDescent="0.15">
      <c r="A2384" s="3" t="s">
        <v>14661</v>
      </c>
      <c r="B2384" s="2" t="s">
        <v>8238</v>
      </c>
      <c r="C2384" s="2" t="s">
        <v>18684</v>
      </c>
      <c r="D2384">
        <v>21.8</v>
      </c>
      <c r="E2384">
        <v>-1.85</v>
      </c>
      <c r="F2384">
        <v>-5.01</v>
      </c>
      <c r="G2384">
        <v>2418</v>
      </c>
      <c r="H2384">
        <v>7.39</v>
      </c>
      <c r="I2384" s="69">
        <v>2.25</v>
      </c>
      <c r="J2384">
        <v>639</v>
      </c>
      <c r="K2384">
        <v>4387</v>
      </c>
      <c r="L2384">
        <v>-8.49</v>
      </c>
      <c r="M2384">
        <v>4387</v>
      </c>
    </row>
    <row r="2385" spans="1:13" x14ac:dyDescent="0.15">
      <c r="A2385" s="3" t="s">
        <v>3191</v>
      </c>
      <c r="B2385" s="2" t="s">
        <v>3192</v>
      </c>
      <c r="C2385" s="2" t="s">
        <v>18980</v>
      </c>
      <c r="D2385">
        <v>3.15</v>
      </c>
      <c r="E2385">
        <v>0.32</v>
      </c>
      <c r="F2385">
        <v>-5.0199999999999996</v>
      </c>
      <c r="G2385">
        <v>2419</v>
      </c>
      <c r="H2385">
        <v>0.64</v>
      </c>
      <c r="I2385" s="69">
        <v>-1.84</v>
      </c>
      <c r="J2385">
        <v>2058</v>
      </c>
      <c r="K2385">
        <v>3507</v>
      </c>
      <c r="L2385">
        <v>-4.88</v>
      </c>
      <c r="M2385">
        <v>3507</v>
      </c>
    </row>
    <row r="2386" spans="1:13" x14ac:dyDescent="0.15">
      <c r="A2386" s="3" t="s">
        <v>1114</v>
      </c>
      <c r="B2386" s="2" t="s">
        <v>1115</v>
      </c>
      <c r="C2386" s="2" t="s">
        <v>18825</v>
      </c>
      <c r="D2386">
        <v>7.12</v>
      </c>
      <c r="E2386">
        <v>-0.84</v>
      </c>
      <c r="F2386">
        <v>-5.0199999999999996</v>
      </c>
      <c r="G2386">
        <v>2420</v>
      </c>
      <c r="H2386">
        <v>3.04</v>
      </c>
      <c r="I2386" s="69">
        <v>0.24</v>
      </c>
      <c r="J2386">
        <v>1195</v>
      </c>
      <c r="K2386">
        <v>2449</v>
      </c>
      <c r="L2386">
        <v>-2.72</v>
      </c>
      <c r="M2386">
        <v>2449</v>
      </c>
    </row>
    <row r="2387" spans="1:13" x14ac:dyDescent="0.15">
      <c r="A2387" s="3" t="s">
        <v>2936</v>
      </c>
      <c r="B2387" s="2" t="s">
        <v>2937</v>
      </c>
      <c r="C2387" s="2" t="s">
        <v>18770</v>
      </c>
      <c r="D2387">
        <v>29.1</v>
      </c>
      <c r="E2387">
        <v>-2.1800000000000002</v>
      </c>
      <c r="F2387">
        <v>-5.03</v>
      </c>
      <c r="G2387">
        <v>2421</v>
      </c>
      <c r="H2387">
        <v>-0.21</v>
      </c>
      <c r="I2387" s="69">
        <v>-1.42</v>
      </c>
      <c r="J2387">
        <v>1868</v>
      </c>
      <c r="K2387">
        <v>3664</v>
      </c>
      <c r="L2387">
        <v>-5.36</v>
      </c>
      <c r="M2387">
        <v>3664</v>
      </c>
    </row>
    <row r="2388" spans="1:13" x14ac:dyDescent="0.15">
      <c r="A2388" s="3" t="s">
        <v>20016</v>
      </c>
      <c r="B2388" s="2" t="s">
        <v>20017</v>
      </c>
      <c r="C2388" s="2" t="s">
        <v>18864</v>
      </c>
      <c r="D2388">
        <v>25.15</v>
      </c>
      <c r="E2388">
        <v>0.52</v>
      </c>
      <c r="F2388">
        <v>-5.03</v>
      </c>
      <c r="G2388">
        <v>2422</v>
      </c>
      <c r="H2388">
        <v>3.07</v>
      </c>
      <c r="I2388" s="69">
        <v>-1.76</v>
      </c>
      <c r="J2388">
        <v>2023</v>
      </c>
      <c r="K2388">
        <v>1998</v>
      </c>
      <c r="L2388">
        <v>-2.0099999999999998</v>
      </c>
      <c r="M2388">
        <v>1998</v>
      </c>
    </row>
    <row r="2389" spans="1:13" x14ac:dyDescent="0.15">
      <c r="A2389" s="3" t="s">
        <v>3707</v>
      </c>
      <c r="B2389" s="2" t="s">
        <v>3708</v>
      </c>
      <c r="C2389" s="2" t="s">
        <v>18621</v>
      </c>
      <c r="D2389">
        <v>61.2</v>
      </c>
      <c r="E2389">
        <v>-3.16</v>
      </c>
      <c r="F2389">
        <v>-5.03</v>
      </c>
      <c r="G2389">
        <v>2423</v>
      </c>
      <c r="H2389">
        <v>-3.98</v>
      </c>
      <c r="I2389" s="69">
        <v>-6.55</v>
      </c>
      <c r="J2389">
        <v>3708</v>
      </c>
      <c r="K2389">
        <v>3425</v>
      </c>
      <c r="L2389">
        <v>-4.67</v>
      </c>
      <c r="M2389">
        <v>3425</v>
      </c>
    </row>
    <row r="2390" spans="1:13" x14ac:dyDescent="0.15">
      <c r="A2390" s="3" t="s">
        <v>18692</v>
      </c>
      <c r="B2390" s="2" t="s">
        <v>18693</v>
      </c>
      <c r="C2390" s="2" t="s">
        <v>18694</v>
      </c>
      <c r="D2390">
        <v>63.33</v>
      </c>
      <c r="E2390">
        <v>-1.87</v>
      </c>
      <c r="F2390">
        <v>-5.03</v>
      </c>
      <c r="G2390">
        <v>2424</v>
      </c>
      <c r="H2390">
        <v>13.7</v>
      </c>
      <c r="I2390" s="69">
        <v>7.33</v>
      </c>
      <c r="J2390">
        <v>113</v>
      </c>
      <c r="K2390">
        <v>72</v>
      </c>
      <c r="L2390">
        <v>5.92</v>
      </c>
      <c r="M2390">
        <v>72</v>
      </c>
    </row>
    <row r="2391" spans="1:13" x14ac:dyDescent="0.15">
      <c r="A2391" s="3" t="s">
        <v>15010</v>
      </c>
      <c r="B2391" s="2" t="s">
        <v>13565</v>
      </c>
      <c r="C2391" s="2" t="s">
        <v>18665</v>
      </c>
      <c r="D2391">
        <v>232.84</v>
      </c>
      <c r="E2391">
        <v>-0.03</v>
      </c>
      <c r="F2391">
        <v>-5.03</v>
      </c>
      <c r="G2391">
        <v>2425</v>
      </c>
      <c r="H2391">
        <v>-7.74</v>
      </c>
      <c r="I2391" s="69">
        <v>-4.3600000000000003</v>
      </c>
      <c r="J2391">
        <v>3042</v>
      </c>
      <c r="K2391">
        <v>4004</v>
      </c>
      <c r="L2391">
        <v>-6.39</v>
      </c>
      <c r="M2391">
        <v>4004</v>
      </c>
    </row>
    <row r="2392" spans="1:13" x14ac:dyDescent="0.15">
      <c r="A2392" s="3" t="s">
        <v>14500</v>
      </c>
      <c r="B2392" s="2" t="s">
        <v>5660</v>
      </c>
      <c r="C2392" s="2" t="s">
        <v>18771</v>
      </c>
      <c r="D2392">
        <v>18.170000000000002</v>
      </c>
      <c r="E2392">
        <v>6.76</v>
      </c>
      <c r="F2392">
        <v>-5.04</v>
      </c>
      <c r="G2392">
        <v>2426</v>
      </c>
      <c r="H2392">
        <v>7.9</v>
      </c>
      <c r="I2392" s="69">
        <v>-9.31</v>
      </c>
      <c r="J2392">
        <v>4267</v>
      </c>
      <c r="K2392">
        <v>2979</v>
      </c>
      <c r="L2392">
        <v>-3.73</v>
      </c>
      <c r="M2392">
        <v>2979</v>
      </c>
    </row>
    <row r="2393" spans="1:13" x14ac:dyDescent="0.15">
      <c r="A2393" s="3" t="s">
        <v>3880</v>
      </c>
      <c r="B2393" s="2" t="s">
        <v>3881</v>
      </c>
      <c r="C2393" s="2" t="s">
        <v>18663</v>
      </c>
      <c r="D2393">
        <v>31.18</v>
      </c>
      <c r="E2393">
        <v>-2.56</v>
      </c>
      <c r="F2393">
        <v>-5.04</v>
      </c>
      <c r="G2393">
        <v>2427</v>
      </c>
      <c r="H2393">
        <v>-3.08</v>
      </c>
      <c r="I2393" s="69">
        <v>-8.11</v>
      </c>
      <c r="J2393">
        <v>4067</v>
      </c>
      <c r="K2393">
        <v>1808</v>
      </c>
      <c r="L2393">
        <v>-1.66</v>
      </c>
      <c r="M2393">
        <v>1808</v>
      </c>
    </row>
    <row r="2394" spans="1:13" x14ac:dyDescent="0.15">
      <c r="A2394" s="3" t="s">
        <v>20056</v>
      </c>
      <c r="B2394" s="2" t="s">
        <v>20057</v>
      </c>
      <c r="C2394" s="2" t="s">
        <v>18623</v>
      </c>
      <c r="D2394">
        <v>31.3</v>
      </c>
      <c r="E2394">
        <v>-1.7</v>
      </c>
      <c r="F2394">
        <v>-5.04</v>
      </c>
      <c r="G2394">
        <v>2428</v>
      </c>
      <c r="H2394">
        <v>1.39</v>
      </c>
      <c r="I2394" s="69">
        <v>-0.79</v>
      </c>
      <c r="J2394">
        <v>1628</v>
      </c>
      <c r="K2394">
        <v>4146</v>
      </c>
      <c r="L2394">
        <v>-6.98</v>
      </c>
      <c r="M2394">
        <v>4146</v>
      </c>
    </row>
    <row r="2395" spans="1:13" x14ac:dyDescent="0.15">
      <c r="A2395" s="3" t="s">
        <v>4343</v>
      </c>
      <c r="B2395" s="2" t="s">
        <v>4344</v>
      </c>
      <c r="C2395" s="2" t="s">
        <v>18685</v>
      </c>
      <c r="D2395">
        <v>3.49</v>
      </c>
      <c r="E2395">
        <v>-1.69</v>
      </c>
      <c r="F2395">
        <v>-5.05</v>
      </c>
      <c r="G2395">
        <v>2429</v>
      </c>
      <c r="H2395">
        <v>-2.2400000000000002</v>
      </c>
      <c r="I2395" s="69">
        <v>-9.74</v>
      </c>
      <c r="J2395">
        <v>4323</v>
      </c>
      <c r="K2395">
        <v>3477</v>
      </c>
      <c r="L2395">
        <v>-4.8</v>
      </c>
      <c r="M2395">
        <v>3477</v>
      </c>
    </row>
    <row r="2396" spans="1:13" x14ac:dyDescent="0.15">
      <c r="A2396" s="3" t="s">
        <v>20958</v>
      </c>
      <c r="B2396" s="2" t="s">
        <v>20959</v>
      </c>
      <c r="C2396" s="2" t="s">
        <v>18760</v>
      </c>
      <c r="D2396">
        <v>11.89</v>
      </c>
      <c r="E2396">
        <v>0.34</v>
      </c>
      <c r="F2396">
        <v>-5.05</v>
      </c>
      <c r="G2396">
        <v>2430</v>
      </c>
      <c r="H2396">
        <v>5.88</v>
      </c>
      <c r="I2396" s="69">
        <v>4.04</v>
      </c>
      <c r="J2396">
        <v>338</v>
      </c>
      <c r="K2396">
        <v>891</v>
      </c>
      <c r="L2396">
        <v>0.12</v>
      </c>
      <c r="M2396">
        <v>891</v>
      </c>
    </row>
    <row r="2397" spans="1:13" x14ac:dyDescent="0.15">
      <c r="A2397" s="3" t="s">
        <v>14602</v>
      </c>
      <c r="B2397" s="2" t="s">
        <v>7450</v>
      </c>
      <c r="C2397" s="2" t="s">
        <v>18760</v>
      </c>
      <c r="D2397">
        <v>8.64</v>
      </c>
      <c r="E2397">
        <v>-2.7</v>
      </c>
      <c r="F2397">
        <v>-5.05</v>
      </c>
      <c r="G2397">
        <v>2431</v>
      </c>
      <c r="H2397">
        <v>0.35</v>
      </c>
      <c r="I2397" s="69">
        <v>-10.44</v>
      </c>
      <c r="J2397">
        <v>4401</v>
      </c>
      <c r="K2397">
        <v>4552</v>
      </c>
      <c r="L2397">
        <v>-10.8</v>
      </c>
      <c r="M2397">
        <v>4552</v>
      </c>
    </row>
    <row r="2398" spans="1:13" x14ac:dyDescent="0.15">
      <c r="A2398" s="3" t="s">
        <v>21187</v>
      </c>
      <c r="B2398" s="2" t="s">
        <v>21188</v>
      </c>
      <c r="C2398" s="2" t="s">
        <v>23266</v>
      </c>
      <c r="D2398">
        <v>49.3</v>
      </c>
      <c r="E2398">
        <v>-1.34</v>
      </c>
      <c r="F2398">
        <v>-5.05</v>
      </c>
      <c r="G2398">
        <v>2432</v>
      </c>
      <c r="H2398">
        <v>2.77</v>
      </c>
      <c r="I2398" s="69">
        <v>-8.26</v>
      </c>
      <c r="J2398">
        <v>4091</v>
      </c>
      <c r="K2398">
        <v>4347</v>
      </c>
      <c r="L2398">
        <v>-8.16</v>
      </c>
      <c r="M2398">
        <v>4347</v>
      </c>
    </row>
    <row r="2399" spans="1:13" x14ac:dyDescent="0.15">
      <c r="A2399" s="3" t="s">
        <v>19752</v>
      </c>
      <c r="B2399" s="2" t="s">
        <v>19753</v>
      </c>
      <c r="C2399" s="2" t="s">
        <v>8767</v>
      </c>
      <c r="D2399">
        <v>3.79</v>
      </c>
      <c r="E2399">
        <v>-3.56</v>
      </c>
      <c r="F2399">
        <v>-5.0599999999999996</v>
      </c>
      <c r="G2399">
        <v>2433</v>
      </c>
      <c r="H2399">
        <v>1.88</v>
      </c>
      <c r="I2399" s="69">
        <v>0.2</v>
      </c>
      <c r="J2399">
        <v>1208</v>
      </c>
      <c r="K2399">
        <v>604</v>
      </c>
      <c r="L2399">
        <v>1.04</v>
      </c>
      <c r="M2399">
        <v>604</v>
      </c>
    </row>
    <row r="2400" spans="1:13" x14ac:dyDescent="0.15">
      <c r="A2400" s="3" t="s">
        <v>14967</v>
      </c>
      <c r="B2400" s="2" t="s">
        <v>13058</v>
      </c>
      <c r="C2400" s="2" t="s">
        <v>18631</v>
      </c>
      <c r="D2400">
        <v>11.05</v>
      </c>
      <c r="E2400">
        <v>2.0299999999999998</v>
      </c>
      <c r="F2400">
        <v>-5.07</v>
      </c>
      <c r="G2400">
        <v>2434</v>
      </c>
      <c r="H2400">
        <v>8.65</v>
      </c>
      <c r="I2400" s="69">
        <v>0.17</v>
      </c>
      <c r="J2400">
        <v>1218</v>
      </c>
      <c r="K2400">
        <v>1014</v>
      </c>
      <c r="L2400">
        <v>-0.08</v>
      </c>
      <c r="M2400">
        <v>1014</v>
      </c>
    </row>
    <row r="2401" spans="1:13" x14ac:dyDescent="0.15">
      <c r="A2401" s="3" t="s">
        <v>21903</v>
      </c>
      <c r="B2401" s="2" t="s">
        <v>21904</v>
      </c>
      <c r="C2401" s="2" t="s">
        <v>18648</v>
      </c>
      <c r="D2401">
        <v>9.11</v>
      </c>
      <c r="E2401">
        <v>-0.44</v>
      </c>
      <c r="F2401">
        <v>-5.07</v>
      </c>
      <c r="G2401">
        <v>2435</v>
      </c>
      <c r="H2401">
        <v>8.07</v>
      </c>
      <c r="I2401" s="69">
        <v>0.21</v>
      </c>
      <c r="J2401">
        <v>1202</v>
      </c>
      <c r="K2401">
        <v>1161</v>
      </c>
      <c r="L2401">
        <v>-0.38</v>
      </c>
      <c r="M2401">
        <v>1161</v>
      </c>
    </row>
    <row r="2402" spans="1:13" x14ac:dyDescent="0.15">
      <c r="A2402" s="3" t="s">
        <v>20768</v>
      </c>
      <c r="B2402" s="2" t="s">
        <v>20769</v>
      </c>
      <c r="C2402" s="2" t="s">
        <v>18701</v>
      </c>
      <c r="D2402">
        <v>23.1</v>
      </c>
      <c r="E2402">
        <v>-2.57</v>
      </c>
      <c r="F2402">
        <v>-5.07</v>
      </c>
      <c r="G2402">
        <v>2436</v>
      </c>
      <c r="H2402">
        <v>-2.74</v>
      </c>
      <c r="I2402" s="69">
        <v>-2.0099999999999998</v>
      </c>
      <c r="J2402">
        <v>2136</v>
      </c>
      <c r="K2402">
        <v>1604</v>
      </c>
      <c r="L2402">
        <v>-1.28</v>
      </c>
      <c r="M2402">
        <v>1604</v>
      </c>
    </row>
    <row r="2403" spans="1:13" x14ac:dyDescent="0.15">
      <c r="A2403" s="3" t="s">
        <v>3657</v>
      </c>
      <c r="B2403" s="2" t="s">
        <v>3658</v>
      </c>
      <c r="C2403" s="2" t="s">
        <v>18697</v>
      </c>
      <c r="D2403">
        <v>13.19</v>
      </c>
      <c r="E2403">
        <v>1.23</v>
      </c>
      <c r="F2403">
        <v>-5.08</v>
      </c>
      <c r="G2403">
        <v>2437</v>
      </c>
      <c r="H2403">
        <v>-2.87</v>
      </c>
      <c r="I2403" s="69">
        <v>-7.99</v>
      </c>
      <c r="J2403">
        <v>4044</v>
      </c>
      <c r="K2403">
        <v>2266</v>
      </c>
      <c r="L2403">
        <v>-2.41</v>
      </c>
      <c r="M2403">
        <v>2266</v>
      </c>
    </row>
    <row r="2404" spans="1:13" x14ac:dyDescent="0.15">
      <c r="A2404" s="3" t="s">
        <v>3772</v>
      </c>
      <c r="B2404" s="2" t="s">
        <v>3773</v>
      </c>
      <c r="C2404" s="2" t="s">
        <v>18652</v>
      </c>
      <c r="D2404">
        <v>32.119999999999997</v>
      </c>
      <c r="E2404">
        <v>-0.93</v>
      </c>
      <c r="F2404">
        <v>-5.08</v>
      </c>
      <c r="G2404">
        <v>2438</v>
      </c>
      <c r="H2404">
        <v>-10.78</v>
      </c>
      <c r="I2404" s="69">
        <v>-9.64</v>
      </c>
      <c r="J2404">
        <v>4310</v>
      </c>
      <c r="K2404">
        <v>4100</v>
      </c>
      <c r="L2404">
        <v>-6.8</v>
      </c>
      <c r="M2404">
        <v>4100</v>
      </c>
    </row>
    <row r="2405" spans="1:13" x14ac:dyDescent="0.15">
      <c r="A2405" s="3" t="s">
        <v>18492</v>
      </c>
      <c r="B2405" s="2" t="s">
        <v>17806</v>
      </c>
      <c r="C2405" s="2" t="s">
        <v>18652</v>
      </c>
      <c r="D2405">
        <v>135.88</v>
      </c>
      <c r="E2405">
        <v>-1.1100000000000001</v>
      </c>
      <c r="F2405">
        <v>-5.09</v>
      </c>
      <c r="G2405">
        <v>2439</v>
      </c>
      <c r="H2405">
        <v>-2.72</v>
      </c>
      <c r="I2405" s="69">
        <v>-2.98</v>
      </c>
      <c r="J2405">
        <v>2536</v>
      </c>
      <c r="K2405">
        <v>1228</v>
      </c>
      <c r="L2405">
        <v>-0.52</v>
      </c>
      <c r="M2405">
        <v>1228</v>
      </c>
    </row>
    <row r="2406" spans="1:13" x14ac:dyDescent="0.15">
      <c r="A2406" s="3" t="s">
        <v>18353</v>
      </c>
      <c r="B2406" s="2" t="s">
        <v>15407</v>
      </c>
      <c r="C2406" s="2" t="s">
        <v>18619</v>
      </c>
      <c r="D2406">
        <v>7.01</v>
      </c>
      <c r="E2406">
        <v>-1.1299999999999999</v>
      </c>
      <c r="F2406">
        <v>-5.09</v>
      </c>
      <c r="G2406">
        <v>2440</v>
      </c>
      <c r="H2406">
        <v>-0.43</v>
      </c>
      <c r="I2406" s="69">
        <v>-0.64</v>
      </c>
      <c r="J2406">
        <v>1565</v>
      </c>
      <c r="K2406">
        <v>446</v>
      </c>
      <c r="L2406">
        <v>1.75</v>
      </c>
      <c r="M2406">
        <v>446</v>
      </c>
    </row>
    <row r="2407" spans="1:13" x14ac:dyDescent="0.15">
      <c r="A2407" s="3" t="s">
        <v>21117</v>
      </c>
      <c r="B2407" s="2" t="s">
        <v>21118</v>
      </c>
      <c r="C2407" s="2" t="s">
        <v>18701</v>
      </c>
      <c r="D2407">
        <v>24.82</v>
      </c>
      <c r="E2407">
        <v>-2.67</v>
      </c>
      <c r="F2407">
        <v>-5.09</v>
      </c>
      <c r="G2407">
        <v>2441</v>
      </c>
      <c r="H2407">
        <v>-2.44</v>
      </c>
      <c r="I2407" s="69">
        <v>-1.81</v>
      </c>
      <c r="J2407">
        <v>2051</v>
      </c>
      <c r="K2407">
        <v>1585</v>
      </c>
      <c r="L2407">
        <v>-1.24</v>
      </c>
      <c r="M2407">
        <v>1585</v>
      </c>
    </row>
    <row r="2408" spans="1:13" x14ac:dyDescent="0.15">
      <c r="A2408" s="3" t="s">
        <v>18525</v>
      </c>
      <c r="B2408" s="2" t="s">
        <v>18183</v>
      </c>
      <c r="C2408" s="2" t="s">
        <v>18709</v>
      </c>
      <c r="D2408">
        <v>168.05</v>
      </c>
      <c r="E2408">
        <v>-3.01</v>
      </c>
      <c r="F2408">
        <v>-5.0999999999999996</v>
      </c>
      <c r="G2408">
        <v>2442</v>
      </c>
      <c r="H2408">
        <v>-10.82</v>
      </c>
      <c r="I2408" s="69">
        <v>-6.78</v>
      </c>
      <c r="J2408">
        <v>3773</v>
      </c>
      <c r="K2408">
        <v>3896</v>
      </c>
      <c r="L2408">
        <v>-6.01</v>
      </c>
      <c r="M2408">
        <v>3896</v>
      </c>
    </row>
    <row r="2409" spans="1:13" x14ac:dyDescent="0.15">
      <c r="A2409" s="3" t="s">
        <v>14892</v>
      </c>
      <c r="B2409" s="2" t="s">
        <v>11798</v>
      </c>
      <c r="C2409" s="2" t="s">
        <v>18632</v>
      </c>
      <c r="D2409">
        <v>5.32</v>
      </c>
      <c r="E2409">
        <v>0</v>
      </c>
      <c r="F2409">
        <v>-5.1100000000000003</v>
      </c>
      <c r="G2409">
        <v>2443</v>
      </c>
      <c r="H2409">
        <v>2.11</v>
      </c>
      <c r="I2409" s="69">
        <v>-0.98</v>
      </c>
      <c r="J2409">
        <v>1702</v>
      </c>
      <c r="K2409">
        <v>2620</v>
      </c>
      <c r="L2409">
        <v>-3.02</v>
      </c>
      <c r="M2409">
        <v>2620</v>
      </c>
    </row>
    <row r="2410" spans="1:13" x14ac:dyDescent="0.15">
      <c r="A2410" s="3" t="s">
        <v>2308</v>
      </c>
      <c r="B2410" s="2" t="s">
        <v>2309</v>
      </c>
      <c r="C2410" s="2" t="s">
        <v>18625</v>
      </c>
      <c r="D2410">
        <v>24.28</v>
      </c>
      <c r="E2410">
        <v>-2.1800000000000002</v>
      </c>
      <c r="F2410">
        <v>-5.13</v>
      </c>
      <c r="G2410">
        <v>2444</v>
      </c>
      <c r="H2410">
        <v>-0.49</v>
      </c>
      <c r="I2410" s="69">
        <v>-4.63</v>
      </c>
      <c r="J2410">
        <v>3138</v>
      </c>
      <c r="K2410">
        <v>4380</v>
      </c>
      <c r="L2410">
        <v>-8.4600000000000009</v>
      </c>
      <c r="M2410">
        <v>4380</v>
      </c>
    </row>
    <row r="2411" spans="1:13" x14ac:dyDescent="0.15">
      <c r="A2411" s="3" t="s">
        <v>18521</v>
      </c>
      <c r="B2411" s="2" t="s">
        <v>18146</v>
      </c>
      <c r="C2411" s="2" t="s">
        <v>19026</v>
      </c>
      <c r="D2411">
        <v>72.680000000000007</v>
      </c>
      <c r="E2411">
        <v>-4</v>
      </c>
      <c r="F2411">
        <v>-5.13</v>
      </c>
      <c r="G2411">
        <v>2445</v>
      </c>
      <c r="H2411">
        <v>-14.45</v>
      </c>
      <c r="I2411" s="69">
        <v>-8.24</v>
      </c>
      <c r="J2411">
        <v>4087</v>
      </c>
      <c r="K2411">
        <v>3489</v>
      </c>
      <c r="L2411">
        <v>-4.82</v>
      </c>
      <c r="M2411">
        <v>3489</v>
      </c>
    </row>
    <row r="2412" spans="1:13" x14ac:dyDescent="0.15">
      <c r="A2412" s="3" t="s">
        <v>476</v>
      </c>
      <c r="B2412" s="2" t="s">
        <v>477</v>
      </c>
      <c r="C2412" s="2" t="s">
        <v>18770</v>
      </c>
      <c r="D2412">
        <v>174.13</v>
      </c>
      <c r="E2412">
        <v>-1.51</v>
      </c>
      <c r="F2412">
        <v>-5.13</v>
      </c>
      <c r="G2412">
        <v>2446</v>
      </c>
      <c r="H2412">
        <v>-3.71</v>
      </c>
      <c r="I2412" s="69">
        <v>-0.56000000000000005</v>
      </c>
      <c r="J2412">
        <v>1539</v>
      </c>
      <c r="K2412">
        <v>172</v>
      </c>
      <c r="L2412">
        <v>3.73</v>
      </c>
      <c r="M2412">
        <v>172</v>
      </c>
    </row>
    <row r="2413" spans="1:13" x14ac:dyDescent="0.15">
      <c r="A2413" s="3" t="s">
        <v>19970</v>
      </c>
      <c r="B2413" s="2" t="s">
        <v>19971</v>
      </c>
      <c r="C2413" s="2" t="s">
        <v>18669</v>
      </c>
      <c r="D2413">
        <v>35.85</v>
      </c>
      <c r="E2413">
        <v>-4.2</v>
      </c>
      <c r="F2413">
        <v>-5.13</v>
      </c>
      <c r="G2413">
        <v>2447</v>
      </c>
      <c r="H2413">
        <v>-7.72</v>
      </c>
      <c r="I2413" s="69">
        <v>-0.25</v>
      </c>
      <c r="J2413">
        <v>1414</v>
      </c>
      <c r="K2413">
        <v>1782</v>
      </c>
      <c r="L2413">
        <v>-1.61</v>
      </c>
      <c r="M2413">
        <v>1782</v>
      </c>
    </row>
    <row r="2414" spans="1:13" x14ac:dyDescent="0.15">
      <c r="A2414" s="3" t="s">
        <v>20891</v>
      </c>
      <c r="B2414" s="2" t="s">
        <v>20892</v>
      </c>
      <c r="C2414" s="2" t="s">
        <v>18939</v>
      </c>
      <c r="D2414">
        <v>26.16</v>
      </c>
      <c r="E2414">
        <v>-3.29</v>
      </c>
      <c r="F2414">
        <v>-5.14</v>
      </c>
      <c r="G2414">
        <v>2448</v>
      </c>
      <c r="H2414">
        <v>-9.76</v>
      </c>
      <c r="I2414" s="69">
        <v>-4.42</v>
      </c>
      <c r="J2414">
        <v>3063</v>
      </c>
      <c r="K2414">
        <v>2720</v>
      </c>
      <c r="L2414">
        <v>-3.18</v>
      </c>
      <c r="M2414">
        <v>2720</v>
      </c>
    </row>
    <row r="2415" spans="1:13" x14ac:dyDescent="0.15">
      <c r="A2415" s="3" t="s">
        <v>18354</v>
      </c>
      <c r="B2415" s="2" t="s">
        <v>15431</v>
      </c>
      <c r="C2415" s="2" t="s">
        <v>18950</v>
      </c>
      <c r="D2415">
        <v>3.48</v>
      </c>
      <c r="E2415">
        <v>-1.1399999999999999</v>
      </c>
      <c r="F2415">
        <v>-5.15</v>
      </c>
      <c r="G2415">
        <v>2449</v>
      </c>
      <c r="H2415">
        <v>-3.33</v>
      </c>
      <c r="I2415" s="69">
        <v>-3.79</v>
      </c>
      <c r="J2415">
        <v>2835</v>
      </c>
      <c r="K2415">
        <v>2195</v>
      </c>
      <c r="L2415">
        <v>-2.3199999999999998</v>
      </c>
      <c r="M2415">
        <v>2195</v>
      </c>
    </row>
    <row r="2416" spans="1:13" x14ac:dyDescent="0.15">
      <c r="A2416" s="3" t="s">
        <v>825</v>
      </c>
      <c r="B2416" s="2" t="s">
        <v>826</v>
      </c>
      <c r="C2416" s="2" t="s">
        <v>18644</v>
      </c>
      <c r="D2416">
        <v>19.2</v>
      </c>
      <c r="E2416">
        <v>-0.72</v>
      </c>
      <c r="F2416">
        <v>-5.15</v>
      </c>
      <c r="G2416">
        <v>2450</v>
      </c>
      <c r="H2416">
        <v>-7.2</v>
      </c>
      <c r="I2416" s="69">
        <v>-4.9000000000000004</v>
      </c>
      <c r="J2416">
        <v>3215</v>
      </c>
      <c r="K2416">
        <v>2334</v>
      </c>
      <c r="L2416">
        <v>-2.5099999999999998</v>
      </c>
      <c r="M2416">
        <v>2334</v>
      </c>
    </row>
    <row r="2417" spans="1:13" x14ac:dyDescent="0.15">
      <c r="A2417" s="3" t="s">
        <v>15213</v>
      </c>
      <c r="B2417" s="2" t="s">
        <v>13493</v>
      </c>
      <c r="C2417" s="2" t="s">
        <v>23272</v>
      </c>
      <c r="D2417">
        <v>157.01</v>
      </c>
      <c r="E2417">
        <v>-2.48</v>
      </c>
      <c r="F2417">
        <v>-5.15</v>
      </c>
      <c r="G2417">
        <v>2451</v>
      </c>
      <c r="H2417">
        <v>-7.64</v>
      </c>
      <c r="I2417" s="69">
        <v>-6.43</v>
      </c>
      <c r="J2417">
        <v>3676</v>
      </c>
      <c r="K2417">
        <v>3388</v>
      </c>
      <c r="L2417">
        <v>-4.57</v>
      </c>
      <c r="M2417">
        <v>3388</v>
      </c>
    </row>
    <row r="2418" spans="1:13" x14ac:dyDescent="0.15">
      <c r="A2418" s="3" t="s">
        <v>19283</v>
      </c>
      <c r="B2418" s="2" t="s">
        <v>19284</v>
      </c>
      <c r="C2418" s="2" t="s">
        <v>18669</v>
      </c>
      <c r="D2418">
        <v>1.94</v>
      </c>
      <c r="E2418">
        <v>-1.52</v>
      </c>
      <c r="F2418">
        <v>-5.16</v>
      </c>
      <c r="G2418">
        <v>2452</v>
      </c>
      <c r="H2418">
        <v>1.57</v>
      </c>
      <c r="I2418" s="69">
        <v>4.87</v>
      </c>
      <c r="J2418">
        <v>247</v>
      </c>
      <c r="K2418">
        <v>261</v>
      </c>
      <c r="L2418">
        <v>2.93</v>
      </c>
      <c r="M2418">
        <v>261</v>
      </c>
    </row>
    <row r="2419" spans="1:13" x14ac:dyDescent="0.15">
      <c r="A2419" s="3" t="s">
        <v>18385</v>
      </c>
      <c r="B2419" s="2" t="s">
        <v>16141</v>
      </c>
      <c r="C2419" s="2" t="s">
        <v>18625</v>
      </c>
      <c r="D2419">
        <v>10.36</v>
      </c>
      <c r="E2419">
        <v>-7.5</v>
      </c>
      <c r="F2419">
        <v>-5.16</v>
      </c>
      <c r="G2419">
        <v>2453</v>
      </c>
      <c r="H2419">
        <v>-1.8</v>
      </c>
      <c r="I2419" s="69">
        <v>3.16</v>
      </c>
      <c r="J2419">
        <v>471</v>
      </c>
      <c r="K2419">
        <v>516</v>
      </c>
      <c r="L2419">
        <v>1.36</v>
      </c>
      <c r="M2419">
        <v>516</v>
      </c>
    </row>
    <row r="2420" spans="1:13" x14ac:dyDescent="0.15">
      <c r="A2420" s="3" t="s">
        <v>14965</v>
      </c>
      <c r="B2420" s="2" t="s">
        <v>13046</v>
      </c>
      <c r="C2420" s="2" t="s">
        <v>18621</v>
      </c>
      <c r="D2420">
        <v>22.59</v>
      </c>
      <c r="E2420">
        <v>-1.78</v>
      </c>
      <c r="F2420">
        <v>-5.16</v>
      </c>
      <c r="G2420">
        <v>2454</v>
      </c>
      <c r="H2420">
        <v>7.21</v>
      </c>
      <c r="I2420" s="69">
        <v>-0.45</v>
      </c>
      <c r="J2420">
        <v>1495</v>
      </c>
      <c r="K2420">
        <v>2330</v>
      </c>
      <c r="L2420">
        <v>-2.5099999999999998</v>
      </c>
      <c r="M2420">
        <v>2330</v>
      </c>
    </row>
    <row r="2421" spans="1:13" x14ac:dyDescent="0.15">
      <c r="A2421" s="3" t="s">
        <v>14634</v>
      </c>
      <c r="B2421" s="2" t="s">
        <v>7848</v>
      </c>
      <c r="C2421" s="2" t="s">
        <v>18765</v>
      </c>
      <c r="D2421">
        <v>12.31</v>
      </c>
      <c r="E2421">
        <v>-2.0699999999999998</v>
      </c>
      <c r="F2421">
        <v>-5.16</v>
      </c>
      <c r="G2421">
        <v>2455</v>
      </c>
      <c r="H2421">
        <v>-1.05</v>
      </c>
      <c r="I2421" s="69">
        <v>-1.58</v>
      </c>
      <c r="J2421">
        <v>1944</v>
      </c>
      <c r="K2421">
        <v>3906</v>
      </c>
      <c r="L2421">
        <v>-6.05</v>
      </c>
      <c r="M2421">
        <v>3906</v>
      </c>
    </row>
    <row r="2422" spans="1:13" x14ac:dyDescent="0.15">
      <c r="A2422" s="3" t="s">
        <v>18965</v>
      </c>
      <c r="B2422" s="2" t="s">
        <v>18966</v>
      </c>
      <c r="C2422" s="2" t="s">
        <v>18770</v>
      </c>
      <c r="D2422">
        <v>29.13</v>
      </c>
      <c r="E2422">
        <v>-1.82</v>
      </c>
      <c r="F2422">
        <v>-5.17</v>
      </c>
      <c r="G2422">
        <v>2456</v>
      </c>
      <c r="H2422">
        <v>0.1</v>
      </c>
      <c r="I2422" s="69">
        <v>-1.26</v>
      </c>
      <c r="J2422">
        <v>1800</v>
      </c>
      <c r="K2422">
        <v>4313</v>
      </c>
      <c r="L2422">
        <v>-7.99</v>
      </c>
      <c r="M2422">
        <v>4313</v>
      </c>
    </row>
    <row r="2423" spans="1:13" x14ac:dyDescent="0.15">
      <c r="A2423" s="3" t="s">
        <v>19029</v>
      </c>
      <c r="B2423" s="2" t="s">
        <v>19030</v>
      </c>
      <c r="C2423" s="2" t="s">
        <v>18656</v>
      </c>
      <c r="D2423">
        <v>8.1</v>
      </c>
      <c r="E2423">
        <v>-1.7</v>
      </c>
      <c r="F2423">
        <v>-5.19</v>
      </c>
      <c r="G2423">
        <v>2457</v>
      </c>
      <c r="H2423">
        <v>2.79</v>
      </c>
      <c r="I2423" s="69">
        <v>3.35</v>
      </c>
      <c r="J2423">
        <v>432</v>
      </c>
      <c r="K2423">
        <v>307</v>
      </c>
      <c r="L2423">
        <v>2.5</v>
      </c>
      <c r="M2423">
        <v>307</v>
      </c>
    </row>
    <row r="2424" spans="1:13" x14ac:dyDescent="0.15">
      <c r="A2424" s="3" t="s">
        <v>18368</v>
      </c>
      <c r="B2424" s="2" t="s">
        <v>15790</v>
      </c>
      <c r="C2424" s="2" t="s">
        <v>18677</v>
      </c>
      <c r="D2424">
        <v>15.79</v>
      </c>
      <c r="E2424">
        <v>-2.71</v>
      </c>
      <c r="F2424">
        <v>-5.21</v>
      </c>
      <c r="G2424">
        <v>2458</v>
      </c>
      <c r="H2424">
        <v>-0.5</v>
      </c>
      <c r="I2424" s="69">
        <v>-6.27</v>
      </c>
      <c r="J2424">
        <v>3626</v>
      </c>
      <c r="K2424">
        <v>3639</v>
      </c>
      <c r="L2424">
        <v>-5.26</v>
      </c>
      <c r="M2424">
        <v>3639</v>
      </c>
    </row>
    <row r="2425" spans="1:13" x14ac:dyDescent="0.15">
      <c r="A2425" s="3" t="s">
        <v>1949</v>
      </c>
      <c r="B2425" s="2" t="s">
        <v>1950</v>
      </c>
      <c r="C2425" s="2" t="s">
        <v>18632</v>
      </c>
      <c r="D2425">
        <v>6.53</v>
      </c>
      <c r="E2425">
        <v>0</v>
      </c>
      <c r="F2425">
        <v>-5.22</v>
      </c>
      <c r="G2425">
        <v>2459</v>
      </c>
      <c r="H2425">
        <v>5.49</v>
      </c>
      <c r="I2425" s="69">
        <v>2.5499999999999998</v>
      </c>
      <c r="J2425">
        <v>569</v>
      </c>
      <c r="K2425">
        <v>1177</v>
      </c>
      <c r="L2425">
        <v>-0.41</v>
      </c>
      <c r="M2425">
        <v>1177</v>
      </c>
    </row>
    <row r="2426" spans="1:13" x14ac:dyDescent="0.15">
      <c r="A2426" s="3" t="s">
        <v>14683</v>
      </c>
      <c r="B2426" s="2" t="s">
        <v>8622</v>
      </c>
      <c r="C2426" s="2" t="s">
        <v>8767</v>
      </c>
      <c r="D2426">
        <v>4.0599999999999996</v>
      </c>
      <c r="E2426">
        <v>-2.64</v>
      </c>
      <c r="F2426">
        <v>-5.23</v>
      </c>
      <c r="G2426">
        <v>2460</v>
      </c>
      <c r="H2426">
        <v>0</v>
      </c>
      <c r="I2426" s="69">
        <v>-0.91</v>
      </c>
      <c r="J2426">
        <v>1679</v>
      </c>
      <c r="K2426">
        <v>1022</v>
      </c>
      <c r="L2426">
        <v>-0.1</v>
      </c>
      <c r="M2426">
        <v>1022</v>
      </c>
    </row>
    <row r="2427" spans="1:13" x14ac:dyDescent="0.15">
      <c r="A2427" s="3" t="s">
        <v>20208</v>
      </c>
      <c r="B2427" s="2" t="s">
        <v>20209</v>
      </c>
      <c r="C2427" s="2" t="s">
        <v>18708</v>
      </c>
      <c r="D2427">
        <v>16.34</v>
      </c>
      <c r="E2427">
        <v>-0.85</v>
      </c>
      <c r="F2427">
        <v>-5.23</v>
      </c>
      <c r="G2427">
        <v>2461</v>
      </c>
      <c r="H2427">
        <v>-1.92</v>
      </c>
      <c r="I2427" s="69">
        <v>-1.59</v>
      </c>
      <c r="J2427">
        <v>1948</v>
      </c>
      <c r="K2427">
        <v>3992</v>
      </c>
      <c r="L2427">
        <v>-6.35</v>
      </c>
      <c r="M2427">
        <v>3992</v>
      </c>
    </row>
    <row r="2428" spans="1:13" x14ac:dyDescent="0.15">
      <c r="A2428" s="3" t="s">
        <v>21767</v>
      </c>
      <c r="B2428" s="2" t="s">
        <v>21768</v>
      </c>
      <c r="C2428" s="2" t="s">
        <v>18619</v>
      </c>
      <c r="D2428">
        <v>1.44</v>
      </c>
      <c r="E2428">
        <v>2.13</v>
      </c>
      <c r="F2428">
        <v>-5.24</v>
      </c>
      <c r="G2428">
        <v>2462</v>
      </c>
      <c r="H2428">
        <v>7.46</v>
      </c>
      <c r="I2428" s="69">
        <v>-4.2</v>
      </c>
      <c r="J2428">
        <v>2983</v>
      </c>
      <c r="K2428">
        <v>3154</v>
      </c>
      <c r="L2428">
        <v>-4.0999999999999996</v>
      </c>
      <c r="M2428">
        <v>3154</v>
      </c>
    </row>
    <row r="2429" spans="1:13" x14ac:dyDescent="0.15">
      <c r="A2429" s="3" t="s">
        <v>22059</v>
      </c>
      <c r="B2429" s="2" t="s">
        <v>22060</v>
      </c>
      <c r="C2429" s="2" t="s">
        <v>18621</v>
      </c>
      <c r="D2429">
        <v>56.32</v>
      </c>
      <c r="E2429">
        <v>-5.69</v>
      </c>
      <c r="F2429">
        <v>-5.25</v>
      </c>
      <c r="G2429">
        <v>2463</v>
      </c>
      <c r="H2429">
        <v>3.91</v>
      </c>
      <c r="I2429" s="69">
        <v>-2.4</v>
      </c>
      <c r="J2429">
        <v>2305</v>
      </c>
      <c r="K2429">
        <v>1397</v>
      </c>
      <c r="L2429">
        <v>-0.88</v>
      </c>
      <c r="M2429">
        <v>1397</v>
      </c>
    </row>
    <row r="2430" spans="1:13" x14ac:dyDescent="0.15">
      <c r="A2430" s="3" t="s">
        <v>20085</v>
      </c>
      <c r="B2430" s="2" t="s">
        <v>20086</v>
      </c>
      <c r="C2430" s="2" t="s">
        <v>18632</v>
      </c>
      <c r="D2430">
        <v>8.06</v>
      </c>
      <c r="E2430">
        <v>0.12</v>
      </c>
      <c r="F2430">
        <v>-5.26</v>
      </c>
      <c r="G2430">
        <v>2464</v>
      </c>
      <c r="H2430">
        <v>-0.37</v>
      </c>
      <c r="I2430" s="69">
        <v>-6.11</v>
      </c>
      <c r="J2430">
        <v>3569</v>
      </c>
      <c r="K2430">
        <v>2101</v>
      </c>
      <c r="L2430">
        <v>-2.16</v>
      </c>
      <c r="M2430">
        <v>2101</v>
      </c>
    </row>
    <row r="2431" spans="1:13" x14ac:dyDescent="0.15">
      <c r="A2431" s="3" t="s">
        <v>23003</v>
      </c>
      <c r="B2431" s="2" t="s">
        <v>23004</v>
      </c>
      <c r="C2431" s="2" t="s">
        <v>18701</v>
      </c>
      <c r="D2431">
        <v>12.49</v>
      </c>
      <c r="E2431">
        <v>-2.8</v>
      </c>
      <c r="F2431">
        <v>-5.26</v>
      </c>
      <c r="G2431">
        <v>2465</v>
      </c>
      <c r="H2431">
        <v>-8.6999999999999993</v>
      </c>
      <c r="I2431" s="69">
        <v>-4.6100000000000003</v>
      </c>
      <c r="J2431">
        <v>3128</v>
      </c>
      <c r="K2431">
        <v>1294</v>
      </c>
      <c r="L2431">
        <v>-0.65</v>
      </c>
      <c r="M2431">
        <v>1294</v>
      </c>
    </row>
    <row r="2432" spans="1:13" x14ac:dyDescent="0.15">
      <c r="A2432" s="3" t="s">
        <v>20644</v>
      </c>
      <c r="B2432" s="2" t="s">
        <v>20645</v>
      </c>
      <c r="C2432" s="2" t="s">
        <v>18789</v>
      </c>
      <c r="D2432">
        <v>26.75</v>
      </c>
      <c r="E2432">
        <v>-2.5499999999999998</v>
      </c>
      <c r="F2432">
        <v>-5.26</v>
      </c>
      <c r="G2432">
        <v>2466</v>
      </c>
      <c r="H2432">
        <v>-7.92</v>
      </c>
      <c r="I2432" s="69">
        <v>-7.35</v>
      </c>
      <c r="J2432">
        <v>3900</v>
      </c>
      <c r="K2432">
        <v>4187</v>
      </c>
      <c r="L2432">
        <v>-7.18</v>
      </c>
      <c r="M2432">
        <v>4187</v>
      </c>
    </row>
    <row r="2433" spans="1:13" x14ac:dyDescent="0.15">
      <c r="A2433" s="3" t="s">
        <v>21487</v>
      </c>
      <c r="B2433" s="2" t="s">
        <v>21488</v>
      </c>
      <c r="C2433" s="2" t="s">
        <v>18684</v>
      </c>
      <c r="D2433">
        <v>13.26</v>
      </c>
      <c r="E2433">
        <v>-1.56</v>
      </c>
      <c r="F2433">
        <v>-5.26</v>
      </c>
      <c r="G2433">
        <v>2467</v>
      </c>
      <c r="H2433">
        <v>-6.36</v>
      </c>
      <c r="I2433" s="69">
        <v>-9</v>
      </c>
      <c r="J2433">
        <v>4217</v>
      </c>
      <c r="K2433">
        <v>3760</v>
      </c>
      <c r="L2433">
        <v>-5.59</v>
      </c>
      <c r="M2433">
        <v>3760</v>
      </c>
    </row>
    <row r="2434" spans="1:13" x14ac:dyDescent="0.15">
      <c r="A2434" s="3" t="s">
        <v>19597</v>
      </c>
      <c r="B2434" s="2" t="s">
        <v>19598</v>
      </c>
      <c r="C2434" s="2" t="s">
        <v>18656</v>
      </c>
      <c r="D2434">
        <v>22.26</v>
      </c>
      <c r="E2434">
        <v>-2.62</v>
      </c>
      <c r="F2434">
        <v>-5.26</v>
      </c>
      <c r="G2434">
        <v>2468</v>
      </c>
      <c r="H2434">
        <v>-2.37</v>
      </c>
      <c r="I2434" s="69">
        <v>-2.1</v>
      </c>
      <c r="J2434">
        <v>2175</v>
      </c>
      <c r="K2434">
        <v>2083</v>
      </c>
      <c r="L2434">
        <v>-2.13</v>
      </c>
      <c r="M2434">
        <v>2083</v>
      </c>
    </row>
    <row r="2435" spans="1:13" x14ac:dyDescent="0.15">
      <c r="A2435" s="3" t="s">
        <v>18453</v>
      </c>
      <c r="B2435" s="2" t="s">
        <v>17221</v>
      </c>
      <c r="C2435" s="2" t="s">
        <v>18720</v>
      </c>
      <c r="D2435">
        <v>23.89</v>
      </c>
      <c r="E2435">
        <v>-0.46</v>
      </c>
      <c r="F2435">
        <v>-5.28</v>
      </c>
      <c r="G2435">
        <v>2469</v>
      </c>
      <c r="H2435">
        <v>2.44</v>
      </c>
      <c r="I2435" s="69">
        <v>-2.67</v>
      </c>
      <c r="J2435">
        <v>2409</v>
      </c>
      <c r="K2435">
        <v>2912</v>
      </c>
      <c r="L2435">
        <v>-3.59</v>
      </c>
      <c r="M2435">
        <v>2912</v>
      </c>
    </row>
    <row r="2436" spans="1:13" x14ac:dyDescent="0.15">
      <c r="A2436" s="3" t="s">
        <v>3978</v>
      </c>
      <c r="B2436" s="2" t="s">
        <v>3979</v>
      </c>
      <c r="C2436" s="2" t="s">
        <v>18648</v>
      </c>
      <c r="D2436">
        <v>4.33</v>
      </c>
      <c r="E2436">
        <v>-2.04</v>
      </c>
      <c r="F2436">
        <v>-5.28</v>
      </c>
      <c r="G2436">
        <v>2470</v>
      </c>
      <c r="H2436">
        <v>-2.91</v>
      </c>
      <c r="I2436" s="69">
        <v>-0.82</v>
      </c>
      <c r="J2436">
        <v>1644</v>
      </c>
      <c r="K2436">
        <v>2991</v>
      </c>
      <c r="L2436">
        <v>-3.76</v>
      </c>
      <c r="M2436">
        <v>2991</v>
      </c>
    </row>
    <row r="2437" spans="1:13" x14ac:dyDescent="0.15">
      <c r="A2437" s="3" t="s">
        <v>14709</v>
      </c>
      <c r="B2437" s="2" t="s">
        <v>8984</v>
      </c>
      <c r="C2437" s="2" t="s">
        <v>18950</v>
      </c>
      <c r="D2437">
        <v>13.3</v>
      </c>
      <c r="E2437">
        <v>-4.04</v>
      </c>
      <c r="F2437">
        <v>-5.29</v>
      </c>
      <c r="G2437">
        <v>2471</v>
      </c>
      <c r="H2437">
        <v>-10.32</v>
      </c>
      <c r="I2437" s="69">
        <v>-2.76</v>
      </c>
      <c r="J2437">
        <v>2448</v>
      </c>
      <c r="K2437">
        <v>1935</v>
      </c>
      <c r="L2437">
        <v>-1.89</v>
      </c>
      <c r="M2437">
        <v>1935</v>
      </c>
    </row>
    <row r="2438" spans="1:13" x14ac:dyDescent="0.15">
      <c r="A2438" s="3" t="s">
        <v>22380</v>
      </c>
      <c r="B2438" s="2" t="s">
        <v>22381</v>
      </c>
      <c r="C2438" s="2" t="s">
        <v>18648</v>
      </c>
      <c r="D2438">
        <v>39</v>
      </c>
      <c r="E2438">
        <v>-0.81</v>
      </c>
      <c r="F2438">
        <v>-5.29</v>
      </c>
      <c r="G2438">
        <v>2472</v>
      </c>
      <c r="H2438">
        <v>-5.8</v>
      </c>
      <c r="I2438" s="69">
        <v>-2.3199999999999998</v>
      </c>
      <c r="J2438">
        <v>2266</v>
      </c>
      <c r="K2438">
        <v>484</v>
      </c>
      <c r="L2438">
        <v>1.53</v>
      </c>
      <c r="M2438">
        <v>484</v>
      </c>
    </row>
    <row r="2439" spans="1:13" x14ac:dyDescent="0.15">
      <c r="A2439" s="3" t="s">
        <v>21317</v>
      </c>
      <c r="B2439" s="2" t="s">
        <v>21318</v>
      </c>
      <c r="C2439" s="2" t="s">
        <v>18774</v>
      </c>
      <c r="D2439">
        <v>5.73</v>
      </c>
      <c r="E2439">
        <v>-1.21</v>
      </c>
      <c r="F2439">
        <v>-5.29</v>
      </c>
      <c r="G2439">
        <v>2473</v>
      </c>
      <c r="H2439">
        <v>-2.2200000000000002</v>
      </c>
      <c r="I2439" s="69">
        <v>-6.8</v>
      </c>
      <c r="J2439">
        <v>3779</v>
      </c>
      <c r="K2439">
        <v>2230</v>
      </c>
      <c r="L2439">
        <v>-2.35</v>
      </c>
      <c r="M2439">
        <v>2230</v>
      </c>
    </row>
    <row r="2440" spans="1:13" x14ac:dyDescent="0.15">
      <c r="A2440" s="3" t="s">
        <v>19357</v>
      </c>
      <c r="B2440" s="2" t="s">
        <v>19358</v>
      </c>
      <c r="C2440" s="2" t="s">
        <v>18765</v>
      </c>
      <c r="D2440">
        <v>12.04</v>
      </c>
      <c r="E2440">
        <v>-2.9</v>
      </c>
      <c r="F2440">
        <v>-5.3</v>
      </c>
      <c r="G2440">
        <v>2474</v>
      </c>
      <c r="H2440">
        <v>-0.41</v>
      </c>
      <c r="I2440" s="69">
        <v>2.27</v>
      </c>
      <c r="J2440">
        <v>635</v>
      </c>
      <c r="K2440">
        <v>1120</v>
      </c>
      <c r="L2440">
        <v>-0.28999999999999998</v>
      </c>
      <c r="M2440">
        <v>1120</v>
      </c>
    </row>
    <row r="2441" spans="1:13" x14ac:dyDescent="0.15">
      <c r="A2441" s="3" t="s">
        <v>19662</v>
      </c>
      <c r="B2441" s="2" t="s">
        <v>19663</v>
      </c>
      <c r="C2441" s="2" t="s">
        <v>19026</v>
      </c>
      <c r="D2441">
        <v>15.85</v>
      </c>
      <c r="E2441">
        <v>-3.94</v>
      </c>
      <c r="F2441">
        <v>-5.31</v>
      </c>
      <c r="G2441">
        <v>2475</v>
      </c>
      <c r="H2441">
        <v>-7.04</v>
      </c>
      <c r="I2441" s="69">
        <v>-9.84</v>
      </c>
      <c r="J2441">
        <v>4341</v>
      </c>
      <c r="K2441">
        <v>2290</v>
      </c>
      <c r="L2441">
        <v>-2.44</v>
      </c>
      <c r="M2441">
        <v>2290</v>
      </c>
    </row>
    <row r="2442" spans="1:13" x14ac:dyDescent="0.15">
      <c r="A2442" s="3" t="s">
        <v>21661</v>
      </c>
      <c r="B2442" s="2" t="s">
        <v>21662</v>
      </c>
      <c r="C2442" s="2" t="s">
        <v>18701</v>
      </c>
      <c r="D2442">
        <v>24.26</v>
      </c>
      <c r="E2442">
        <v>-4.34</v>
      </c>
      <c r="F2442">
        <v>-5.31</v>
      </c>
      <c r="G2442">
        <v>2476</v>
      </c>
      <c r="H2442">
        <v>-3.96</v>
      </c>
      <c r="I2442" s="69">
        <v>-4.78</v>
      </c>
      <c r="J2442">
        <v>3185</v>
      </c>
      <c r="K2442">
        <v>2968</v>
      </c>
      <c r="L2442">
        <v>-3.68</v>
      </c>
      <c r="M2442">
        <v>2968</v>
      </c>
    </row>
    <row r="2443" spans="1:13" x14ac:dyDescent="0.15">
      <c r="A2443" s="3" t="s">
        <v>19066</v>
      </c>
      <c r="B2443" s="2" t="s">
        <v>19067</v>
      </c>
      <c r="C2443" s="2" t="s">
        <v>18656</v>
      </c>
      <c r="D2443">
        <v>2.79</v>
      </c>
      <c r="E2443">
        <v>-1.06</v>
      </c>
      <c r="F2443">
        <v>-5.32</v>
      </c>
      <c r="G2443">
        <v>2477</v>
      </c>
      <c r="H2443">
        <v>2.95</v>
      </c>
      <c r="I2443" s="69">
        <v>6.21</v>
      </c>
      <c r="J2443">
        <v>158</v>
      </c>
      <c r="K2443">
        <v>594</v>
      </c>
      <c r="L2443">
        <v>1.07</v>
      </c>
      <c r="M2443">
        <v>594</v>
      </c>
    </row>
    <row r="2444" spans="1:13" x14ac:dyDescent="0.15">
      <c r="A2444" s="3" t="s">
        <v>19836</v>
      </c>
      <c r="B2444" s="2" t="s">
        <v>19837</v>
      </c>
      <c r="C2444" s="2" t="s">
        <v>18648</v>
      </c>
      <c r="D2444">
        <v>11.5</v>
      </c>
      <c r="E2444">
        <v>-0.78</v>
      </c>
      <c r="F2444">
        <v>-5.32</v>
      </c>
      <c r="G2444">
        <v>2478</v>
      </c>
      <c r="H2444">
        <v>0.44</v>
      </c>
      <c r="I2444" s="69">
        <v>-3.4</v>
      </c>
      <c r="J2444">
        <v>2694</v>
      </c>
      <c r="K2444">
        <v>4125</v>
      </c>
      <c r="L2444">
        <v>-6.88</v>
      </c>
      <c r="M2444">
        <v>4125</v>
      </c>
    </row>
    <row r="2445" spans="1:13" x14ac:dyDescent="0.15">
      <c r="A2445" s="3" t="s">
        <v>15095</v>
      </c>
      <c r="B2445" s="2" t="s">
        <v>14454</v>
      </c>
      <c r="C2445" s="2" t="s">
        <v>18627</v>
      </c>
      <c r="D2445">
        <v>147.75</v>
      </c>
      <c r="E2445">
        <v>-2.73</v>
      </c>
      <c r="F2445">
        <v>-5.33</v>
      </c>
      <c r="G2445">
        <v>2479</v>
      </c>
      <c r="H2445">
        <v>1.5</v>
      </c>
      <c r="I2445" s="69">
        <v>2.7</v>
      </c>
      <c r="J2445">
        <v>550</v>
      </c>
      <c r="K2445">
        <v>458</v>
      </c>
      <c r="L2445">
        <v>1.69</v>
      </c>
      <c r="M2445">
        <v>458</v>
      </c>
    </row>
    <row r="2446" spans="1:13" x14ac:dyDescent="0.15">
      <c r="A2446" s="3" t="s">
        <v>19501</v>
      </c>
      <c r="B2446" s="2" t="s">
        <v>19502</v>
      </c>
      <c r="C2446" s="2" t="s">
        <v>23272</v>
      </c>
      <c r="D2446">
        <v>4.6900000000000004</v>
      </c>
      <c r="E2446">
        <v>-3.1</v>
      </c>
      <c r="F2446">
        <v>-5.34</v>
      </c>
      <c r="G2446">
        <v>2480</v>
      </c>
      <c r="H2446">
        <v>-4.67</v>
      </c>
      <c r="I2446" s="69">
        <v>-4.9000000000000004</v>
      </c>
      <c r="J2446">
        <v>3212</v>
      </c>
      <c r="K2446">
        <v>2176</v>
      </c>
      <c r="L2446">
        <v>-2.29</v>
      </c>
      <c r="M2446">
        <v>2176</v>
      </c>
    </row>
    <row r="2447" spans="1:13" x14ac:dyDescent="0.15">
      <c r="A2447" s="3" t="s">
        <v>21649</v>
      </c>
      <c r="B2447" s="2" t="s">
        <v>21650</v>
      </c>
      <c r="C2447" s="2" t="s">
        <v>18663</v>
      </c>
      <c r="D2447">
        <v>26.95</v>
      </c>
      <c r="E2447">
        <v>-3.99</v>
      </c>
      <c r="F2447">
        <v>-5.34</v>
      </c>
      <c r="G2447">
        <v>2481</v>
      </c>
      <c r="H2447">
        <v>-6.59</v>
      </c>
      <c r="I2447" s="69">
        <v>-5.44</v>
      </c>
      <c r="J2447">
        <v>3379</v>
      </c>
      <c r="K2447">
        <v>2692</v>
      </c>
      <c r="L2447">
        <v>-3.13</v>
      </c>
      <c r="M2447">
        <v>2692</v>
      </c>
    </row>
    <row r="2448" spans="1:13" x14ac:dyDescent="0.15">
      <c r="A2448" s="3" t="s">
        <v>3527</v>
      </c>
      <c r="B2448" s="2" t="s">
        <v>3528</v>
      </c>
      <c r="C2448" s="2" t="s">
        <v>18648</v>
      </c>
      <c r="D2448">
        <v>50.35</v>
      </c>
      <c r="E2448">
        <v>-1.45</v>
      </c>
      <c r="F2448">
        <v>-5.34</v>
      </c>
      <c r="G2448">
        <v>2482</v>
      </c>
      <c r="H2448">
        <v>-3.65</v>
      </c>
      <c r="I2448" s="69">
        <v>-5.59</v>
      </c>
      <c r="J2448">
        <v>3421</v>
      </c>
      <c r="K2448">
        <v>3609</v>
      </c>
      <c r="L2448">
        <v>-5.13</v>
      </c>
      <c r="M2448">
        <v>3609</v>
      </c>
    </row>
    <row r="2449" spans="1:13" x14ac:dyDescent="0.15">
      <c r="A2449" s="3" t="s">
        <v>3625</v>
      </c>
      <c r="B2449" s="2" t="s">
        <v>3626</v>
      </c>
      <c r="C2449" s="2" t="s">
        <v>18669</v>
      </c>
      <c r="D2449">
        <v>12.92</v>
      </c>
      <c r="E2449">
        <v>-3</v>
      </c>
      <c r="F2449">
        <v>-5.35</v>
      </c>
      <c r="G2449">
        <v>2483</v>
      </c>
      <c r="H2449">
        <v>-2.27</v>
      </c>
      <c r="I2449" s="69">
        <v>-2.82</v>
      </c>
      <c r="J2449">
        <v>2471</v>
      </c>
      <c r="K2449">
        <v>1596</v>
      </c>
      <c r="L2449">
        <v>-1.27</v>
      </c>
      <c r="M2449">
        <v>1596</v>
      </c>
    </row>
    <row r="2450" spans="1:13" x14ac:dyDescent="0.15">
      <c r="A2450" s="3" t="s">
        <v>15030</v>
      </c>
      <c r="B2450" s="2" t="s">
        <v>13724</v>
      </c>
      <c r="C2450" s="2" t="s">
        <v>18670</v>
      </c>
      <c r="D2450">
        <v>10.86</v>
      </c>
      <c r="E2450">
        <v>-2.69</v>
      </c>
      <c r="F2450">
        <v>-5.35</v>
      </c>
      <c r="G2450">
        <v>2484</v>
      </c>
      <c r="H2450">
        <v>-2.34</v>
      </c>
      <c r="I2450" s="69">
        <v>-0.61</v>
      </c>
      <c r="J2450">
        <v>1550</v>
      </c>
      <c r="K2450">
        <v>523</v>
      </c>
      <c r="L2450">
        <v>1.34</v>
      </c>
      <c r="M2450">
        <v>523</v>
      </c>
    </row>
    <row r="2451" spans="1:13" x14ac:dyDescent="0.15">
      <c r="A2451" s="3" t="s">
        <v>563</v>
      </c>
      <c r="B2451" s="2" t="s">
        <v>564</v>
      </c>
      <c r="C2451" s="2" t="s">
        <v>19023</v>
      </c>
      <c r="D2451">
        <v>3.95</v>
      </c>
      <c r="E2451">
        <v>-0.5</v>
      </c>
      <c r="F2451">
        <v>-5.36</v>
      </c>
      <c r="G2451">
        <v>2485</v>
      </c>
      <c r="H2451">
        <v>2.86</v>
      </c>
      <c r="I2451" s="69">
        <v>-3.55</v>
      </c>
      <c r="J2451">
        <v>2743</v>
      </c>
      <c r="K2451">
        <v>4324</v>
      </c>
      <c r="L2451">
        <v>-8.06</v>
      </c>
      <c r="M2451">
        <v>4324</v>
      </c>
    </row>
    <row r="2452" spans="1:13" x14ac:dyDescent="0.15">
      <c r="A2452" s="3" t="s">
        <v>3104</v>
      </c>
      <c r="B2452" s="2" t="s">
        <v>3105</v>
      </c>
      <c r="C2452" s="2" t="s">
        <v>18623</v>
      </c>
      <c r="D2452">
        <v>19.54</v>
      </c>
      <c r="E2452">
        <v>-8.9</v>
      </c>
      <c r="F2452">
        <v>-5.36</v>
      </c>
      <c r="G2452">
        <v>2486</v>
      </c>
      <c r="H2452">
        <v>15.01</v>
      </c>
      <c r="I2452" s="69">
        <v>-2.85</v>
      </c>
      <c r="J2452">
        <v>2482</v>
      </c>
      <c r="K2452">
        <v>2717</v>
      </c>
      <c r="L2452">
        <v>-3.18</v>
      </c>
      <c r="M2452">
        <v>2717</v>
      </c>
    </row>
    <row r="2453" spans="1:13" x14ac:dyDescent="0.15">
      <c r="A2453" s="3" t="s">
        <v>19860</v>
      </c>
      <c r="B2453" s="2" t="s">
        <v>19861</v>
      </c>
      <c r="C2453" s="2" t="s">
        <v>18789</v>
      </c>
      <c r="D2453">
        <v>2.67</v>
      </c>
      <c r="E2453">
        <v>-1.1100000000000001</v>
      </c>
      <c r="F2453">
        <v>-5.36</v>
      </c>
      <c r="G2453">
        <v>2487</v>
      </c>
      <c r="H2453">
        <v>-4.6399999999999997</v>
      </c>
      <c r="I2453" s="69">
        <v>-7.49</v>
      </c>
      <c r="J2453">
        <v>3937</v>
      </c>
      <c r="K2453">
        <v>4073</v>
      </c>
      <c r="L2453">
        <v>-6.65</v>
      </c>
      <c r="M2453">
        <v>4073</v>
      </c>
    </row>
    <row r="2454" spans="1:13" x14ac:dyDescent="0.15">
      <c r="A2454" s="3" t="s">
        <v>23141</v>
      </c>
      <c r="B2454" s="2" t="s">
        <v>23142</v>
      </c>
      <c r="C2454" s="2" t="s">
        <v>18637</v>
      </c>
      <c r="D2454">
        <v>10.210000000000001</v>
      </c>
      <c r="E2454">
        <v>0.59</v>
      </c>
      <c r="F2454">
        <v>-5.36</v>
      </c>
      <c r="G2454">
        <v>2488</v>
      </c>
      <c r="H2454">
        <v>-9.33</v>
      </c>
      <c r="I2454" s="69">
        <v>-10.25</v>
      </c>
      <c r="J2454">
        <v>4381</v>
      </c>
      <c r="K2454">
        <v>3386</v>
      </c>
      <c r="L2454">
        <v>-4.57</v>
      </c>
      <c r="M2454">
        <v>3386</v>
      </c>
    </row>
    <row r="2455" spans="1:13" x14ac:dyDescent="0.15">
      <c r="A2455" s="3" t="s">
        <v>18929</v>
      </c>
      <c r="B2455" s="2" t="s">
        <v>18930</v>
      </c>
      <c r="C2455" s="2" t="s">
        <v>18632</v>
      </c>
      <c r="D2455">
        <v>2.4300000000000002</v>
      </c>
      <c r="E2455">
        <v>0</v>
      </c>
      <c r="F2455">
        <v>-5.37</v>
      </c>
      <c r="G2455">
        <v>2489</v>
      </c>
      <c r="H2455">
        <v>2.1</v>
      </c>
      <c r="I2455" s="69">
        <v>6.34</v>
      </c>
      <c r="J2455">
        <v>148</v>
      </c>
      <c r="K2455">
        <v>746</v>
      </c>
      <c r="L2455">
        <v>0.54</v>
      </c>
      <c r="M2455">
        <v>746</v>
      </c>
    </row>
    <row r="2456" spans="1:13" x14ac:dyDescent="0.15">
      <c r="A2456" s="3" t="s">
        <v>14941</v>
      </c>
      <c r="B2456" s="2" t="s">
        <v>12733</v>
      </c>
      <c r="C2456" s="2" t="s">
        <v>18623</v>
      </c>
      <c r="D2456">
        <v>8.6999999999999993</v>
      </c>
      <c r="E2456">
        <v>-1.02</v>
      </c>
      <c r="F2456">
        <v>-5.37</v>
      </c>
      <c r="G2456">
        <v>2490</v>
      </c>
      <c r="H2456">
        <v>2.72</v>
      </c>
      <c r="I2456" s="69">
        <v>-0.27</v>
      </c>
      <c r="J2456">
        <v>1423</v>
      </c>
      <c r="K2456">
        <v>1114</v>
      </c>
      <c r="L2456">
        <v>-0.28000000000000003</v>
      </c>
      <c r="M2456">
        <v>1114</v>
      </c>
    </row>
    <row r="2457" spans="1:13" x14ac:dyDescent="0.15">
      <c r="A2457" s="3" t="s">
        <v>2465</v>
      </c>
      <c r="B2457" s="2" t="s">
        <v>2466</v>
      </c>
      <c r="C2457" s="2" t="s">
        <v>18635</v>
      </c>
      <c r="D2457">
        <v>5.77</v>
      </c>
      <c r="E2457">
        <v>0.7</v>
      </c>
      <c r="F2457">
        <v>-5.38</v>
      </c>
      <c r="G2457">
        <v>2491</v>
      </c>
      <c r="H2457">
        <v>0.7</v>
      </c>
      <c r="I2457" s="69">
        <v>-4.96</v>
      </c>
      <c r="J2457">
        <v>3229</v>
      </c>
      <c r="K2457">
        <v>3415</v>
      </c>
      <c r="L2457">
        <v>-4.6399999999999997</v>
      </c>
      <c r="M2457">
        <v>3415</v>
      </c>
    </row>
    <row r="2458" spans="1:13" x14ac:dyDescent="0.15">
      <c r="A2458" s="3" t="s">
        <v>22148</v>
      </c>
      <c r="B2458" s="2" t="s">
        <v>22149</v>
      </c>
      <c r="C2458" s="2" t="s">
        <v>18694</v>
      </c>
      <c r="D2458">
        <v>15.96</v>
      </c>
      <c r="E2458">
        <v>-1.3</v>
      </c>
      <c r="F2458">
        <v>-5.38</v>
      </c>
      <c r="G2458">
        <v>2492</v>
      </c>
      <c r="H2458">
        <v>-2.8</v>
      </c>
      <c r="I2458" s="69">
        <v>-6.15</v>
      </c>
      <c r="J2458">
        <v>3586</v>
      </c>
      <c r="K2458">
        <v>3990</v>
      </c>
      <c r="L2458">
        <v>-6.34</v>
      </c>
      <c r="M2458">
        <v>3990</v>
      </c>
    </row>
    <row r="2459" spans="1:13" x14ac:dyDescent="0.15">
      <c r="A2459" s="3" t="s">
        <v>19035</v>
      </c>
      <c r="B2459" s="2" t="s">
        <v>19036</v>
      </c>
      <c r="C2459" s="2" t="s">
        <v>18623</v>
      </c>
      <c r="D2459">
        <v>11.67</v>
      </c>
      <c r="E2459">
        <v>-1.44</v>
      </c>
      <c r="F2459">
        <v>-5.39</v>
      </c>
      <c r="G2459">
        <v>2493</v>
      </c>
      <c r="H2459">
        <v>1.04</v>
      </c>
      <c r="I2459" s="69">
        <v>-1.02</v>
      </c>
      <c r="J2459">
        <v>1719</v>
      </c>
      <c r="K2459">
        <v>3816</v>
      </c>
      <c r="L2459">
        <v>-5.75</v>
      </c>
      <c r="M2459">
        <v>3816</v>
      </c>
    </row>
    <row r="2460" spans="1:13" x14ac:dyDescent="0.15">
      <c r="A2460" s="3" t="s">
        <v>1383</v>
      </c>
      <c r="B2460" s="2" t="s">
        <v>1384</v>
      </c>
      <c r="C2460" s="2" t="s">
        <v>18627</v>
      </c>
      <c r="D2460">
        <v>6.56</v>
      </c>
      <c r="E2460">
        <v>-2.09</v>
      </c>
      <c r="F2460">
        <v>-5.4</v>
      </c>
      <c r="G2460">
        <v>2494</v>
      </c>
      <c r="H2460">
        <v>3.47</v>
      </c>
      <c r="I2460" s="69">
        <v>2.98</v>
      </c>
      <c r="J2460">
        <v>503</v>
      </c>
      <c r="K2460">
        <v>518</v>
      </c>
      <c r="L2460">
        <v>1.35</v>
      </c>
      <c r="M2460">
        <v>518</v>
      </c>
    </row>
    <row r="2461" spans="1:13" x14ac:dyDescent="0.15">
      <c r="A2461" s="3" t="s">
        <v>14840</v>
      </c>
      <c r="B2461" s="2" t="s">
        <v>10853</v>
      </c>
      <c r="C2461" s="2" t="s">
        <v>18632</v>
      </c>
      <c r="D2461">
        <v>7.7</v>
      </c>
      <c r="E2461">
        <v>-2.9</v>
      </c>
      <c r="F2461">
        <v>-5.41</v>
      </c>
      <c r="G2461">
        <v>2495</v>
      </c>
      <c r="H2461">
        <v>5.62</v>
      </c>
      <c r="I2461" s="69">
        <v>4.58</v>
      </c>
      <c r="J2461">
        <v>270</v>
      </c>
      <c r="K2461">
        <v>348</v>
      </c>
      <c r="L2461">
        <v>2.21</v>
      </c>
      <c r="M2461">
        <v>348</v>
      </c>
    </row>
    <row r="2462" spans="1:13" x14ac:dyDescent="0.15">
      <c r="A2462" s="3" t="s">
        <v>22345</v>
      </c>
      <c r="B2462" s="2" t="s">
        <v>22346</v>
      </c>
      <c r="C2462" s="2" t="s">
        <v>18621</v>
      </c>
      <c r="D2462">
        <v>9.23</v>
      </c>
      <c r="E2462">
        <v>-1.07</v>
      </c>
      <c r="F2462">
        <v>-5.41</v>
      </c>
      <c r="G2462">
        <v>2496</v>
      </c>
      <c r="H2462">
        <v>-2.74</v>
      </c>
      <c r="I2462" s="69">
        <v>-2.4500000000000002</v>
      </c>
      <c r="J2462">
        <v>2323</v>
      </c>
      <c r="K2462">
        <v>2461</v>
      </c>
      <c r="L2462">
        <v>-2.75</v>
      </c>
      <c r="M2462">
        <v>2461</v>
      </c>
    </row>
    <row r="2463" spans="1:13" x14ac:dyDescent="0.15">
      <c r="A2463" s="3" t="s">
        <v>4822</v>
      </c>
      <c r="B2463" s="2" t="s">
        <v>4823</v>
      </c>
      <c r="C2463" s="2" t="s">
        <v>18621</v>
      </c>
      <c r="D2463">
        <v>22.21</v>
      </c>
      <c r="E2463">
        <v>-2.42</v>
      </c>
      <c r="F2463">
        <v>-5.42</v>
      </c>
      <c r="G2463">
        <v>2497</v>
      </c>
      <c r="H2463">
        <v>-10.37</v>
      </c>
      <c r="I2463" s="69">
        <v>-7.25</v>
      </c>
      <c r="J2463">
        <v>3881</v>
      </c>
      <c r="K2463">
        <v>1286</v>
      </c>
      <c r="L2463">
        <v>-0.63</v>
      </c>
      <c r="M2463">
        <v>1286</v>
      </c>
    </row>
    <row r="2464" spans="1:13" x14ac:dyDescent="0.15">
      <c r="A2464" s="3" t="s">
        <v>14641</v>
      </c>
      <c r="B2464" s="2" t="s">
        <v>7956</v>
      </c>
      <c r="C2464" s="2" t="s">
        <v>18743</v>
      </c>
      <c r="D2464">
        <v>42.11</v>
      </c>
      <c r="E2464">
        <v>-5.9</v>
      </c>
      <c r="F2464">
        <v>-5.42</v>
      </c>
      <c r="G2464">
        <v>2498</v>
      </c>
      <c r="H2464">
        <v>-4.6399999999999997</v>
      </c>
      <c r="I2464" s="69">
        <v>3.35</v>
      </c>
      <c r="J2464">
        <v>433</v>
      </c>
      <c r="K2464">
        <v>1614</v>
      </c>
      <c r="L2464">
        <v>-1.3</v>
      </c>
      <c r="M2464">
        <v>1614</v>
      </c>
    </row>
    <row r="2465" spans="1:13" x14ac:dyDescent="0.15">
      <c r="A2465" s="3" t="s">
        <v>3511</v>
      </c>
      <c r="B2465" s="2" t="s">
        <v>3512</v>
      </c>
      <c r="C2465" s="2" t="s">
        <v>18631</v>
      </c>
      <c r="D2465">
        <v>41.99</v>
      </c>
      <c r="E2465">
        <v>-1.18</v>
      </c>
      <c r="F2465">
        <v>-5.42</v>
      </c>
      <c r="G2465">
        <v>2499</v>
      </c>
      <c r="H2465">
        <v>-8.0399999999999991</v>
      </c>
      <c r="I2465" s="69">
        <v>-8.64</v>
      </c>
      <c r="J2465">
        <v>4156</v>
      </c>
      <c r="K2465">
        <v>3416</v>
      </c>
      <c r="L2465">
        <v>-4.6399999999999997</v>
      </c>
      <c r="M2465">
        <v>3416</v>
      </c>
    </row>
    <row r="2466" spans="1:13" x14ac:dyDescent="0.15">
      <c r="A2466" s="3" t="s">
        <v>1036</v>
      </c>
      <c r="B2466" s="2" t="s">
        <v>1037</v>
      </c>
      <c r="C2466" s="2" t="s">
        <v>18639</v>
      </c>
      <c r="D2466">
        <v>7.84</v>
      </c>
      <c r="E2466">
        <v>-0.63</v>
      </c>
      <c r="F2466">
        <v>-5.43</v>
      </c>
      <c r="G2466">
        <v>2500</v>
      </c>
      <c r="H2466">
        <v>1.03</v>
      </c>
      <c r="I2466" s="69">
        <v>-2.5</v>
      </c>
      <c r="J2466">
        <v>2341</v>
      </c>
      <c r="K2466">
        <v>3345</v>
      </c>
      <c r="L2466">
        <v>-4.49</v>
      </c>
      <c r="M2466">
        <v>3345</v>
      </c>
    </row>
    <row r="2467" spans="1:13" x14ac:dyDescent="0.15">
      <c r="A2467" s="3" t="s">
        <v>14822</v>
      </c>
      <c r="B2467" s="2" t="s">
        <v>10564</v>
      </c>
      <c r="C2467" s="2" t="s">
        <v>18802</v>
      </c>
      <c r="D2467">
        <v>31.61</v>
      </c>
      <c r="E2467">
        <v>-5.59</v>
      </c>
      <c r="F2467">
        <v>-5.43</v>
      </c>
      <c r="G2467">
        <v>2501</v>
      </c>
      <c r="H2467">
        <v>-5.84</v>
      </c>
      <c r="I2467" s="69">
        <v>-3.87</v>
      </c>
      <c r="J2467">
        <v>2867</v>
      </c>
      <c r="K2467">
        <v>2107</v>
      </c>
      <c r="L2467">
        <v>-2.17</v>
      </c>
      <c r="M2467">
        <v>2107</v>
      </c>
    </row>
    <row r="2468" spans="1:13" x14ac:dyDescent="0.15">
      <c r="A2468" s="3" t="s">
        <v>15079</v>
      </c>
      <c r="B2468" s="2" t="s">
        <v>14218</v>
      </c>
      <c r="C2468" s="2" t="s">
        <v>18709</v>
      </c>
      <c r="D2468">
        <v>76</v>
      </c>
      <c r="E2468">
        <v>-1.49</v>
      </c>
      <c r="F2468">
        <v>-5.43</v>
      </c>
      <c r="G2468">
        <v>2502</v>
      </c>
      <c r="H2468">
        <v>-2.64</v>
      </c>
      <c r="I2468" s="69">
        <v>-4.2699999999999996</v>
      </c>
      <c r="J2468">
        <v>3017</v>
      </c>
      <c r="K2468">
        <v>931</v>
      </c>
      <c r="L2468">
        <v>0.04</v>
      </c>
      <c r="M2468">
        <v>931</v>
      </c>
    </row>
    <row r="2469" spans="1:13" x14ac:dyDescent="0.15">
      <c r="A2469" s="3" t="s">
        <v>2420</v>
      </c>
      <c r="B2469" s="2" t="s">
        <v>2421</v>
      </c>
      <c r="C2469" s="2" t="s">
        <v>18661</v>
      </c>
      <c r="D2469">
        <v>21.47</v>
      </c>
      <c r="E2469">
        <v>-1.1100000000000001</v>
      </c>
      <c r="F2469">
        <v>-5.44</v>
      </c>
      <c r="G2469">
        <v>2503</v>
      </c>
      <c r="H2469">
        <v>-0.79</v>
      </c>
      <c r="I2469" s="69">
        <v>-3.03</v>
      </c>
      <c r="J2469">
        <v>2557</v>
      </c>
      <c r="K2469">
        <v>4069</v>
      </c>
      <c r="L2469">
        <v>-6.64</v>
      </c>
      <c r="M2469">
        <v>4069</v>
      </c>
    </row>
    <row r="2470" spans="1:13" x14ac:dyDescent="0.15">
      <c r="A2470" s="3" t="s">
        <v>18474</v>
      </c>
      <c r="B2470" s="2" t="s">
        <v>17539</v>
      </c>
      <c r="C2470" s="2" t="s">
        <v>18973</v>
      </c>
      <c r="D2470">
        <v>18.8</v>
      </c>
      <c r="E2470">
        <v>-1.57</v>
      </c>
      <c r="F2470">
        <v>-5.44</v>
      </c>
      <c r="G2470">
        <v>2504</v>
      </c>
      <c r="H2470">
        <v>-9.18</v>
      </c>
      <c r="I2470" s="69">
        <v>-4.71</v>
      </c>
      <c r="J2470">
        <v>3164</v>
      </c>
      <c r="K2470">
        <v>668</v>
      </c>
      <c r="L2470">
        <v>0.81</v>
      </c>
      <c r="M2470">
        <v>668</v>
      </c>
    </row>
    <row r="2471" spans="1:13" x14ac:dyDescent="0.15">
      <c r="A2471" s="3" t="s">
        <v>22958</v>
      </c>
      <c r="B2471" s="2" t="s">
        <v>22959</v>
      </c>
      <c r="C2471" s="2" t="s">
        <v>18770</v>
      </c>
      <c r="D2471">
        <v>39.049999999999997</v>
      </c>
      <c r="E2471">
        <v>-1.79</v>
      </c>
      <c r="F2471">
        <v>-5.44</v>
      </c>
      <c r="G2471">
        <v>2505</v>
      </c>
      <c r="H2471">
        <v>-7.42</v>
      </c>
      <c r="I2471" s="69">
        <v>-1.7</v>
      </c>
      <c r="J2471">
        <v>1999</v>
      </c>
      <c r="K2471">
        <v>1512</v>
      </c>
      <c r="L2471">
        <v>-1.1100000000000001</v>
      </c>
      <c r="M2471">
        <v>1512</v>
      </c>
    </row>
    <row r="2472" spans="1:13" x14ac:dyDescent="0.15">
      <c r="A2472" s="3" t="s">
        <v>4367</v>
      </c>
      <c r="B2472" s="2" t="s">
        <v>4368</v>
      </c>
      <c r="C2472" s="2" t="s">
        <v>18631</v>
      </c>
      <c r="D2472">
        <v>3.41</v>
      </c>
      <c r="E2472">
        <v>-0.87</v>
      </c>
      <c r="F2472">
        <v>-5.47</v>
      </c>
      <c r="G2472">
        <v>2506</v>
      </c>
      <c r="H2472">
        <v>0.59</v>
      </c>
      <c r="I2472" s="69">
        <v>0.33</v>
      </c>
      <c r="J2472">
        <v>1162</v>
      </c>
      <c r="K2472">
        <v>3128</v>
      </c>
      <c r="L2472">
        <v>-4.03</v>
      </c>
      <c r="M2472">
        <v>3128</v>
      </c>
    </row>
    <row r="2473" spans="1:13" x14ac:dyDescent="0.15">
      <c r="A2473" s="3" t="s">
        <v>193</v>
      </c>
      <c r="B2473" s="2" t="s">
        <v>194</v>
      </c>
      <c r="C2473" s="2" t="s">
        <v>18780</v>
      </c>
      <c r="D2473">
        <v>321</v>
      </c>
      <c r="E2473">
        <v>-1.08</v>
      </c>
      <c r="F2473">
        <v>-5.5</v>
      </c>
      <c r="G2473">
        <v>2507</v>
      </c>
      <c r="H2473">
        <v>1.87</v>
      </c>
      <c r="I2473" s="69">
        <v>5.32</v>
      </c>
      <c r="J2473">
        <v>212</v>
      </c>
      <c r="K2473">
        <v>541</v>
      </c>
      <c r="L2473">
        <v>1.28</v>
      </c>
      <c r="M2473">
        <v>541</v>
      </c>
    </row>
    <row r="2474" spans="1:13" x14ac:dyDescent="0.15">
      <c r="A2474" s="3" t="s">
        <v>14920</v>
      </c>
      <c r="B2474" s="2" t="s">
        <v>12370</v>
      </c>
      <c r="C2474" s="2" t="s">
        <v>18765</v>
      </c>
      <c r="D2474">
        <v>111.42</v>
      </c>
      <c r="E2474">
        <v>-2.0699999999999998</v>
      </c>
      <c r="F2474">
        <v>-5.5</v>
      </c>
      <c r="G2474">
        <v>2508</v>
      </c>
      <c r="H2474">
        <v>1.29</v>
      </c>
      <c r="I2474" s="69">
        <v>-3.62</v>
      </c>
      <c r="J2474">
        <v>2780</v>
      </c>
      <c r="K2474">
        <v>2800</v>
      </c>
      <c r="L2474">
        <v>-3.34</v>
      </c>
      <c r="M2474">
        <v>2800</v>
      </c>
    </row>
    <row r="2475" spans="1:13" x14ac:dyDescent="0.15">
      <c r="A2475" s="3" t="s">
        <v>3270</v>
      </c>
      <c r="B2475" s="2" t="s">
        <v>3271</v>
      </c>
      <c r="C2475" s="2" t="s">
        <v>18661</v>
      </c>
      <c r="D2475">
        <v>9.08</v>
      </c>
      <c r="E2475">
        <v>-1.73</v>
      </c>
      <c r="F2475">
        <v>-5.51</v>
      </c>
      <c r="G2475">
        <v>2509</v>
      </c>
      <c r="H2475">
        <v>0.11</v>
      </c>
      <c r="I2475" s="69">
        <v>0.76</v>
      </c>
      <c r="J2475">
        <v>1024</v>
      </c>
      <c r="K2475">
        <v>3768</v>
      </c>
      <c r="L2475">
        <v>-5.63</v>
      </c>
      <c r="M2475">
        <v>3768</v>
      </c>
    </row>
    <row r="2476" spans="1:13" x14ac:dyDescent="0.15">
      <c r="A2476" s="3" t="s">
        <v>20790</v>
      </c>
      <c r="B2476" s="2" t="s">
        <v>20791</v>
      </c>
      <c r="C2476" s="2" t="s">
        <v>23272</v>
      </c>
      <c r="D2476">
        <v>16.22</v>
      </c>
      <c r="E2476">
        <v>-3.97</v>
      </c>
      <c r="F2476">
        <v>-5.51</v>
      </c>
      <c r="G2476">
        <v>2510</v>
      </c>
      <c r="H2476">
        <v>-9.84</v>
      </c>
      <c r="I2476" s="69">
        <v>-2.8</v>
      </c>
      <c r="J2476">
        <v>2461</v>
      </c>
      <c r="K2476">
        <v>2435</v>
      </c>
      <c r="L2476">
        <v>-2.69</v>
      </c>
      <c r="M2476">
        <v>2435</v>
      </c>
    </row>
    <row r="2477" spans="1:13" x14ac:dyDescent="0.15">
      <c r="A2477" s="3" t="s">
        <v>20572</v>
      </c>
      <c r="B2477" s="2" t="s">
        <v>20573</v>
      </c>
      <c r="C2477" s="2" t="s">
        <v>18621</v>
      </c>
      <c r="D2477">
        <v>21.3</v>
      </c>
      <c r="E2477">
        <v>-1.39</v>
      </c>
      <c r="F2477">
        <v>-5.51</v>
      </c>
      <c r="G2477">
        <v>2511</v>
      </c>
      <c r="H2477">
        <v>-12.7</v>
      </c>
      <c r="I2477" s="69">
        <v>-4.45</v>
      </c>
      <c r="J2477">
        <v>3070</v>
      </c>
      <c r="K2477">
        <v>2657</v>
      </c>
      <c r="L2477">
        <v>-3.07</v>
      </c>
      <c r="M2477">
        <v>2657</v>
      </c>
    </row>
    <row r="2478" spans="1:13" x14ac:dyDescent="0.15">
      <c r="A2478" s="3" t="s">
        <v>3815</v>
      </c>
      <c r="B2478" s="2" t="s">
        <v>3816</v>
      </c>
      <c r="C2478" s="2" t="s">
        <v>18779</v>
      </c>
      <c r="D2478">
        <v>10.09</v>
      </c>
      <c r="E2478">
        <v>-3.63</v>
      </c>
      <c r="F2478">
        <v>-5.52</v>
      </c>
      <c r="G2478">
        <v>2512</v>
      </c>
      <c r="H2478">
        <v>-21.11</v>
      </c>
      <c r="I2478" s="69">
        <v>-12.62</v>
      </c>
      <c r="J2478">
        <v>4537</v>
      </c>
      <c r="K2478">
        <v>3077</v>
      </c>
      <c r="L2478">
        <v>-3.94</v>
      </c>
      <c r="M2478">
        <v>3077</v>
      </c>
    </row>
    <row r="2479" spans="1:13" x14ac:dyDescent="0.15">
      <c r="A2479" s="3" t="s">
        <v>4093</v>
      </c>
      <c r="B2479" s="2" t="s">
        <v>4094</v>
      </c>
      <c r="C2479" s="2" t="s">
        <v>18639</v>
      </c>
      <c r="D2479">
        <v>5.97</v>
      </c>
      <c r="E2479">
        <v>-1</v>
      </c>
      <c r="F2479">
        <v>-5.52</v>
      </c>
      <c r="G2479">
        <v>2513</v>
      </c>
      <c r="H2479">
        <v>2.75</v>
      </c>
      <c r="I2479" s="69">
        <v>-3.22</v>
      </c>
      <c r="J2479">
        <v>2631</v>
      </c>
      <c r="K2479">
        <v>3256</v>
      </c>
      <c r="L2479">
        <v>-4.3099999999999996</v>
      </c>
      <c r="M2479">
        <v>3256</v>
      </c>
    </row>
    <row r="2480" spans="1:13" x14ac:dyDescent="0.15">
      <c r="A2480" s="3" t="s">
        <v>19962</v>
      </c>
      <c r="B2480" s="2" t="s">
        <v>19963</v>
      </c>
      <c r="C2480" s="2" t="s">
        <v>18648</v>
      </c>
      <c r="D2480">
        <v>9.73</v>
      </c>
      <c r="E2480">
        <v>-1.42</v>
      </c>
      <c r="F2480">
        <v>-5.52</v>
      </c>
      <c r="G2480">
        <v>2514</v>
      </c>
      <c r="H2480">
        <v>-0.82</v>
      </c>
      <c r="I2480" s="69">
        <v>-6.82</v>
      </c>
      <c r="J2480">
        <v>3789</v>
      </c>
      <c r="K2480">
        <v>3678</v>
      </c>
      <c r="L2480">
        <v>-5.38</v>
      </c>
      <c r="M2480">
        <v>3678</v>
      </c>
    </row>
    <row r="2481" spans="1:13" x14ac:dyDescent="0.15">
      <c r="A2481" s="3" t="s">
        <v>4207</v>
      </c>
      <c r="B2481" s="2" t="s">
        <v>22371</v>
      </c>
      <c r="C2481" s="2" t="s">
        <v>18677</v>
      </c>
      <c r="D2481">
        <v>53.03</v>
      </c>
      <c r="E2481">
        <v>-1.41</v>
      </c>
      <c r="F2481">
        <v>-5.54</v>
      </c>
      <c r="G2481">
        <v>2515</v>
      </c>
      <c r="H2481">
        <v>-5.71</v>
      </c>
      <c r="I2481" s="69">
        <v>-7.03</v>
      </c>
      <c r="J2481">
        <v>3834</v>
      </c>
      <c r="K2481">
        <v>3517</v>
      </c>
      <c r="L2481">
        <v>-4.9000000000000004</v>
      </c>
      <c r="M2481">
        <v>3517</v>
      </c>
    </row>
    <row r="2482" spans="1:13" x14ac:dyDescent="0.15">
      <c r="A2482" s="3" t="s">
        <v>14943</v>
      </c>
      <c r="B2482" s="2" t="s">
        <v>12754</v>
      </c>
      <c r="C2482" s="2" t="s">
        <v>18657</v>
      </c>
      <c r="D2482">
        <v>22</v>
      </c>
      <c r="E2482">
        <v>-2.74</v>
      </c>
      <c r="F2482">
        <v>-5.55</v>
      </c>
      <c r="G2482">
        <v>2516</v>
      </c>
      <c r="H2482">
        <v>5.26</v>
      </c>
      <c r="I2482" s="69">
        <v>0.5</v>
      </c>
      <c r="J2482">
        <v>1102</v>
      </c>
      <c r="K2482">
        <v>1365</v>
      </c>
      <c r="L2482">
        <v>-0.82</v>
      </c>
      <c r="M2482">
        <v>1365</v>
      </c>
    </row>
    <row r="2483" spans="1:13" x14ac:dyDescent="0.15">
      <c r="A2483" s="3" t="s">
        <v>508</v>
      </c>
      <c r="B2483" s="2" t="s">
        <v>509</v>
      </c>
      <c r="C2483" s="2" t="s">
        <v>18644</v>
      </c>
      <c r="D2483">
        <v>109.86</v>
      </c>
      <c r="E2483">
        <v>-1.52</v>
      </c>
      <c r="F2483">
        <v>-5.55</v>
      </c>
      <c r="G2483">
        <v>2517</v>
      </c>
      <c r="H2483">
        <v>-3.21</v>
      </c>
      <c r="I2483" s="69">
        <v>-4.07</v>
      </c>
      <c r="J2483">
        <v>2926</v>
      </c>
      <c r="K2483">
        <v>3793</v>
      </c>
      <c r="L2483">
        <v>-5.68</v>
      </c>
      <c r="M2483">
        <v>3793</v>
      </c>
    </row>
    <row r="2484" spans="1:13" x14ac:dyDescent="0.15">
      <c r="A2484" s="3" t="s">
        <v>1263</v>
      </c>
      <c r="B2484" s="2" t="s">
        <v>1264</v>
      </c>
      <c r="C2484" s="2" t="s">
        <v>18789</v>
      </c>
      <c r="D2484">
        <v>25.53</v>
      </c>
      <c r="E2484">
        <v>-0.66</v>
      </c>
      <c r="F2484">
        <v>-5.55</v>
      </c>
      <c r="G2484">
        <v>2518</v>
      </c>
      <c r="H2484">
        <v>-8.98</v>
      </c>
      <c r="I2484" s="69">
        <v>-5.75</v>
      </c>
      <c r="J2484">
        <v>3464</v>
      </c>
      <c r="K2484">
        <v>4006</v>
      </c>
      <c r="L2484">
        <v>-6.4</v>
      </c>
      <c r="M2484">
        <v>4006</v>
      </c>
    </row>
    <row r="2485" spans="1:13" x14ac:dyDescent="0.15">
      <c r="A2485" s="3" t="s">
        <v>719</v>
      </c>
      <c r="B2485" s="2" t="s">
        <v>720</v>
      </c>
      <c r="C2485" s="2" t="s">
        <v>18621</v>
      </c>
      <c r="D2485">
        <v>44.11</v>
      </c>
      <c r="E2485">
        <v>-2</v>
      </c>
      <c r="F2485">
        <v>-5.55</v>
      </c>
      <c r="G2485">
        <v>2519</v>
      </c>
      <c r="H2485">
        <v>2.82</v>
      </c>
      <c r="I2485" s="69">
        <v>-3.7</v>
      </c>
      <c r="J2485">
        <v>2808</v>
      </c>
      <c r="K2485">
        <v>1354</v>
      </c>
      <c r="L2485">
        <v>-0.78</v>
      </c>
      <c r="M2485">
        <v>1354</v>
      </c>
    </row>
    <row r="2486" spans="1:13" x14ac:dyDescent="0.15">
      <c r="A2486" s="3" t="s">
        <v>22902</v>
      </c>
      <c r="B2486" s="2" t="s">
        <v>22903</v>
      </c>
      <c r="C2486" s="2" t="s">
        <v>18939</v>
      </c>
      <c r="D2486">
        <v>15.18</v>
      </c>
      <c r="E2486">
        <v>-4.41</v>
      </c>
      <c r="F2486">
        <v>-5.56</v>
      </c>
      <c r="G2486">
        <v>2520</v>
      </c>
      <c r="H2486">
        <v>-8.5500000000000007</v>
      </c>
      <c r="I2486" s="69">
        <v>-6.45</v>
      </c>
      <c r="J2486">
        <v>3680</v>
      </c>
      <c r="K2486">
        <v>3921</v>
      </c>
      <c r="L2486">
        <v>-6.1</v>
      </c>
      <c r="M2486">
        <v>3921</v>
      </c>
    </row>
    <row r="2487" spans="1:13" x14ac:dyDescent="0.15">
      <c r="A2487" s="3" t="s">
        <v>1279</v>
      </c>
      <c r="B2487" s="2" t="s">
        <v>1280</v>
      </c>
      <c r="C2487" s="2" t="s">
        <v>18874</v>
      </c>
      <c r="D2487">
        <v>11.56</v>
      </c>
      <c r="E2487">
        <v>-2.78</v>
      </c>
      <c r="F2487">
        <v>-5.56</v>
      </c>
      <c r="G2487">
        <v>2521</v>
      </c>
      <c r="H2487">
        <v>-3.43</v>
      </c>
      <c r="I2487" s="69">
        <v>-4.4000000000000004</v>
      </c>
      <c r="J2487">
        <v>3059</v>
      </c>
      <c r="K2487">
        <v>2362</v>
      </c>
      <c r="L2487">
        <v>-2.56</v>
      </c>
      <c r="M2487">
        <v>2362</v>
      </c>
    </row>
    <row r="2488" spans="1:13" x14ac:dyDescent="0.15">
      <c r="A2488" s="3" t="s">
        <v>14933</v>
      </c>
      <c r="B2488" s="2" t="s">
        <v>12576</v>
      </c>
      <c r="C2488" s="2" t="s">
        <v>18817</v>
      </c>
      <c r="D2488">
        <v>12.15</v>
      </c>
      <c r="E2488">
        <v>-2.64</v>
      </c>
      <c r="F2488">
        <v>-5.57</v>
      </c>
      <c r="G2488">
        <v>2522</v>
      </c>
      <c r="H2488">
        <v>-4.18</v>
      </c>
      <c r="I2488" s="69">
        <v>-7.85</v>
      </c>
      <c r="J2488">
        <v>4010</v>
      </c>
      <c r="K2488">
        <v>4115</v>
      </c>
      <c r="L2488">
        <v>-6.85</v>
      </c>
      <c r="M2488">
        <v>4115</v>
      </c>
    </row>
    <row r="2489" spans="1:13" x14ac:dyDescent="0.15">
      <c r="A2489" s="3" t="s">
        <v>19551</v>
      </c>
      <c r="B2489" s="2" t="s">
        <v>19552</v>
      </c>
      <c r="C2489" s="2" t="s">
        <v>18789</v>
      </c>
      <c r="D2489">
        <v>63.76</v>
      </c>
      <c r="E2489">
        <v>-0.95</v>
      </c>
      <c r="F2489">
        <v>-5.59</v>
      </c>
      <c r="G2489">
        <v>2523</v>
      </c>
      <c r="H2489">
        <v>5.23</v>
      </c>
      <c r="I2489" s="69">
        <v>1.83</v>
      </c>
      <c r="J2489">
        <v>717</v>
      </c>
      <c r="K2489">
        <v>258</v>
      </c>
      <c r="L2489">
        <v>2.95</v>
      </c>
      <c r="M2489">
        <v>258</v>
      </c>
    </row>
    <row r="2490" spans="1:13" x14ac:dyDescent="0.15">
      <c r="A2490" s="3" t="s">
        <v>1974</v>
      </c>
      <c r="B2490" s="2" t="s">
        <v>1975</v>
      </c>
      <c r="C2490" s="2" t="s">
        <v>18663</v>
      </c>
      <c r="D2490">
        <v>39.369999999999997</v>
      </c>
      <c r="E2490">
        <v>4.1500000000000004</v>
      </c>
      <c r="F2490">
        <v>-5.6</v>
      </c>
      <c r="G2490">
        <v>2524</v>
      </c>
      <c r="H2490">
        <v>-0.78</v>
      </c>
      <c r="I2490" s="69">
        <v>-1.08</v>
      </c>
      <c r="J2490">
        <v>1744</v>
      </c>
      <c r="K2490">
        <v>1314</v>
      </c>
      <c r="L2490">
        <v>-0.69</v>
      </c>
      <c r="M2490">
        <v>1314</v>
      </c>
    </row>
    <row r="2491" spans="1:13" x14ac:dyDescent="0.15">
      <c r="A2491" s="3" t="s">
        <v>22208</v>
      </c>
      <c r="B2491" s="2" t="s">
        <v>22209</v>
      </c>
      <c r="C2491" s="2" t="s">
        <v>18663</v>
      </c>
      <c r="D2491">
        <v>3.34</v>
      </c>
      <c r="E2491">
        <v>-0.89</v>
      </c>
      <c r="F2491">
        <v>-5.61</v>
      </c>
      <c r="G2491">
        <v>2525</v>
      </c>
      <c r="H2491">
        <v>9.51</v>
      </c>
      <c r="I2491" s="69">
        <v>0.7</v>
      </c>
      <c r="J2491">
        <v>1040</v>
      </c>
      <c r="K2491">
        <v>1415</v>
      </c>
      <c r="L2491">
        <v>-0.92</v>
      </c>
      <c r="M2491">
        <v>1415</v>
      </c>
    </row>
    <row r="2492" spans="1:13" x14ac:dyDescent="0.15">
      <c r="A2492" s="3" t="s">
        <v>3064</v>
      </c>
      <c r="B2492" s="2" t="s">
        <v>3065</v>
      </c>
      <c r="C2492" s="2" t="s">
        <v>18765</v>
      </c>
      <c r="D2492">
        <v>3.26</v>
      </c>
      <c r="E2492">
        <v>-0.61</v>
      </c>
      <c r="F2492">
        <v>-5.61</v>
      </c>
      <c r="G2492">
        <v>2526</v>
      </c>
      <c r="H2492">
        <v>0.31</v>
      </c>
      <c r="I2492" s="69">
        <v>-7.99</v>
      </c>
      <c r="J2492">
        <v>4045</v>
      </c>
      <c r="K2492">
        <v>4455</v>
      </c>
      <c r="L2492">
        <v>-9.24</v>
      </c>
      <c r="M2492">
        <v>4455</v>
      </c>
    </row>
    <row r="2493" spans="1:13" x14ac:dyDescent="0.15">
      <c r="A2493" s="3" t="s">
        <v>22727</v>
      </c>
      <c r="B2493" s="2" t="s">
        <v>22728</v>
      </c>
      <c r="C2493" s="2" t="s">
        <v>18652</v>
      </c>
      <c r="D2493">
        <v>61.21</v>
      </c>
      <c r="E2493">
        <v>-0.99</v>
      </c>
      <c r="F2493">
        <v>-5.61</v>
      </c>
      <c r="G2493">
        <v>2527</v>
      </c>
      <c r="H2493">
        <v>-7.3</v>
      </c>
      <c r="I2493" s="69">
        <v>-10.18</v>
      </c>
      <c r="J2493">
        <v>4370</v>
      </c>
      <c r="K2493">
        <v>4640</v>
      </c>
      <c r="L2493">
        <v>-13.59</v>
      </c>
      <c r="M2493">
        <v>4640</v>
      </c>
    </row>
    <row r="2494" spans="1:13" x14ac:dyDescent="0.15">
      <c r="A2494" s="3" t="s">
        <v>14504</v>
      </c>
      <c r="B2494" s="2" t="s">
        <v>5729</v>
      </c>
      <c r="C2494" s="2" t="s">
        <v>18659</v>
      </c>
      <c r="D2494">
        <v>6.08</v>
      </c>
      <c r="E2494">
        <v>2.7</v>
      </c>
      <c r="F2494">
        <v>-5.62</v>
      </c>
      <c r="G2494">
        <v>2528</v>
      </c>
      <c r="H2494">
        <v>9.35</v>
      </c>
      <c r="I2494" s="69">
        <v>3.77</v>
      </c>
      <c r="J2494">
        <v>372</v>
      </c>
      <c r="K2494">
        <v>791</v>
      </c>
      <c r="L2494">
        <v>0.42</v>
      </c>
      <c r="M2494">
        <v>791</v>
      </c>
    </row>
    <row r="2495" spans="1:13" x14ac:dyDescent="0.15">
      <c r="A2495" s="3" t="s">
        <v>2521</v>
      </c>
      <c r="B2495" s="2" t="s">
        <v>2522</v>
      </c>
      <c r="C2495" s="2" t="s">
        <v>18950</v>
      </c>
      <c r="D2495">
        <v>32.090000000000003</v>
      </c>
      <c r="E2495">
        <v>-1.62</v>
      </c>
      <c r="F2495">
        <v>-5.62</v>
      </c>
      <c r="G2495">
        <v>2529</v>
      </c>
      <c r="H2495">
        <v>-6.03</v>
      </c>
      <c r="I2495" s="69">
        <v>-5.6</v>
      </c>
      <c r="J2495">
        <v>3423</v>
      </c>
      <c r="K2495">
        <v>2307</v>
      </c>
      <c r="L2495">
        <v>-2.4700000000000002</v>
      </c>
      <c r="M2495">
        <v>2307</v>
      </c>
    </row>
    <row r="2496" spans="1:13" x14ac:dyDescent="0.15">
      <c r="A2496" s="3" t="s">
        <v>14668</v>
      </c>
      <c r="B2496" s="2" t="s">
        <v>8395</v>
      </c>
      <c r="C2496" s="2" t="s">
        <v>18642</v>
      </c>
      <c r="D2496">
        <v>2.54</v>
      </c>
      <c r="E2496">
        <v>-2.31</v>
      </c>
      <c r="F2496">
        <v>-5.63</v>
      </c>
      <c r="G2496">
        <v>2530</v>
      </c>
      <c r="H2496">
        <v>2.0099999999999998</v>
      </c>
      <c r="I2496" s="69">
        <v>-3.27</v>
      </c>
      <c r="J2496">
        <v>2647</v>
      </c>
      <c r="K2496">
        <v>3861</v>
      </c>
      <c r="L2496">
        <v>-5.9</v>
      </c>
      <c r="M2496">
        <v>3861</v>
      </c>
    </row>
    <row r="2497" spans="1:13" x14ac:dyDescent="0.15">
      <c r="A2497" s="3" t="s">
        <v>20250</v>
      </c>
      <c r="B2497" s="2" t="s">
        <v>20251</v>
      </c>
      <c r="C2497" s="2" t="s">
        <v>18789</v>
      </c>
      <c r="D2497">
        <v>9.0500000000000007</v>
      </c>
      <c r="E2497">
        <v>-1.63</v>
      </c>
      <c r="F2497">
        <v>-5.63</v>
      </c>
      <c r="G2497">
        <v>2531</v>
      </c>
      <c r="H2497">
        <v>-2.27</v>
      </c>
      <c r="I2497" s="69">
        <v>2.7</v>
      </c>
      <c r="J2497">
        <v>548</v>
      </c>
      <c r="K2497">
        <v>425</v>
      </c>
      <c r="L2497">
        <v>1.83</v>
      </c>
      <c r="M2497">
        <v>425</v>
      </c>
    </row>
    <row r="2498" spans="1:13" x14ac:dyDescent="0.15">
      <c r="A2498" s="3" t="s">
        <v>21629</v>
      </c>
      <c r="B2498" s="2" t="s">
        <v>21630</v>
      </c>
      <c r="C2498" s="2" t="s">
        <v>18663</v>
      </c>
      <c r="D2498">
        <v>20.43</v>
      </c>
      <c r="E2498">
        <v>-2.16</v>
      </c>
      <c r="F2498">
        <v>-5.64</v>
      </c>
      <c r="G2498">
        <v>2532</v>
      </c>
      <c r="H2498">
        <v>-0.24</v>
      </c>
      <c r="I2498" s="69">
        <v>-5.0199999999999996</v>
      </c>
      <c r="J2498">
        <v>3253</v>
      </c>
      <c r="K2498">
        <v>3837</v>
      </c>
      <c r="L2498">
        <v>-5.8</v>
      </c>
      <c r="M2498">
        <v>3837</v>
      </c>
    </row>
    <row r="2499" spans="1:13" x14ac:dyDescent="0.15">
      <c r="A2499" s="3" t="s">
        <v>15100</v>
      </c>
      <c r="B2499" s="2" t="s">
        <v>6051</v>
      </c>
      <c r="C2499" s="2" t="s">
        <v>18669</v>
      </c>
      <c r="D2499">
        <v>24.01</v>
      </c>
      <c r="E2499">
        <v>-5.73</v>
      </c>
      <c r="F2499">
        <v>-5.65</v>
      </c>
      <c r="G2499">
        <v>2533</v>
      </c>
      <c r="H2499">
        <v>26.7</v>
      </c>
      <c r="I2499" s="69">
        <v>-3.53</v>
      </c>
      <c r="J2499">
        <v>2732</v>
      </c>
      <c r="K2499">
        <v>3052</v>
      </c>
      <c r="L2499">
        <v>-3.88</v>
      </c>
      <c r="M2499">
        <v>3052</v>
      </c>
    </row>
    <row r="2500" spans="1:13" x14ac:dyDescent="0.15">
      <c r="A2500" s="3" t="s">
        <v>3148</v>
      </c>
      <c r="B2500" s="2" t="s">
        <v>3149</v>
      </c>
      <c r="C2500" s="2" t="s">
        <v>18639</v>
      </c>
      <c r="D2500">
        <v>3.76</v>
      </c>
      <c r="E2500">
        <v>-2.84</v>
      </c>
      <c r="F2500">
        <v>-5.65</v>
      </c>
      <c r="G2500">
        <v>2534</v>
      </c>
      <c r="H2500">
        <v>-1.83</v>
      </c>
      <c r="I2500" s="69">
        <v>-4.0999999999999996</v>
      </c>
      <c r="J2500">
        <v>2936</v>
      </c>
      <c r="K2500">
        <v>2593</v>
      </c>
      <c r="L2500">
        <v>-2.97</v>
      </c>
      <c r="M2500">
        <v>2593</v>
      </c>
    </row>
    <row r="2501" spans="1:13" x14ac:dyDescent="0.15">
      <c r="A2501" s="3" t="s">
        <v>14534</v>
      </c>
      <c r="B2501" s="2" t="s">
        <v>6171</v>
      </c>
      <c r="C2501" s="2" t="s">
        <v>18637</v>
      </c>
      <c r="D2501">
        <v>1.96</v>
      </c>
      <c r="E2501">
        <v>3.16</v>
      </c>
      <c r="F2501">
        <v>-5.65</v>
      </c>
      <c r="G2501">
        <v>2535</v>
      </c>
      <c r="H2501">
        <v>5.95</v>
      </c>
      <c r="I2501" s="69">
        <v>-2.95</v>
      </c>
      <c r="J2501">
        <v>2521</v>
      </c>
      <c r="K2501">
        <v>4532</v>
      </c>
      <c r="L2501">
        <v>-10.41</v>
      </c>
      <c r="M2501">
        <v>4532</v>
      </c>
    </row>
    <row r="2502" spans="1:13" x14ac:dyDescent="0.15">
      <c r="A2502" s="3" t="s">
        <v>21285</v>
      </c>
      <c r="B2502" s="2" t="s">
        <v>21286</v>
      </c>
      <c r="C2502" s="2" t="s">
        <v>18701</v>
      </c>
      <c r="D2502">
        <v>25.4</v>
      </c>
      <c r="E2502">
        <v>-3.13</v>
      </c>
      <c r="F2502">
        <v>-5.65</v>
      </c>
      <c r="G2502">
        <v>2536</v>
      </c>
      <c r="H2502">
        <v>-7.5</v>
      </c>
      <c r="I2502" s="69">
        <v>-5.71</v>
      </c>
      <c r="J2502">
        <v>3458</v>
      </c>
      <c r="K2502">
        <v>1505</v>
      </c>
      <c r="L2502">
        <v>-1.0900000000000001</v>
      </c>
      <c r="M2502">
        <v>1505</v>
      </c>
    </row>
    <row r="2503" spans="1:13" x14ac:dyDescent="0.15">
      <c r="A2503" s="3" t="s">
        <v>4484</v>
      </c>
      <c r="B2503" s="2" t="s">
        <v>4485</v>
      </c>
      <c r="C2503" s="2" t="s">
        <v>18648</v>
      </c>
      <c r="D2503">
        <v>32.369999999999997</v>
      </c>
      <c r="E2503">
        <v>-1.79</v>
      </c>
      <c r="F2503">
        <v>-5.65</v>
      </c>
      <c r="G2503">
        <v>2537</v>
      </c>
      <c r="H2503">
        <v>-5.07</v>
      </c>
      <c r="I2503" s="69">
        <v>-0.26</v>
      </c>
      <c r="J2503">
        <v>1419</v>
      </c>
      <c r="K2503">
        <v>2538</v>
      </c>
      <c r="L2503">
        <v>-2.87</v>
      </c>
      <c r="M2503">
        <v>2538</v>
      </c>
    </row>
    <row r="2504" spans="1:13" x14ac:dyDescent="0.15">
      <c r="A2504" s="3" t="s">
        <v>2197</v>
      </c>
      <c r="B2504" s="2" t="s">
        <v>2198</v>
      </c>
      <c r="C2504" s="2" t="s">
        <v>18621</v>
      </c>
      <c r="D2504">
        <v>54.49</v>
      </c>
      <c r="E2504">
        <v>-4.74</v>
      </c>
      <c r="F2504">
        <v>-5.67</v>
      </c>
      <c r="G2504">
        <v>2538</v>
      </c>
      <c r="H2504">
        <v>-18.16</v>
      </c>
      <c r="I2504" s="69">
        <v>-4.08</v>
      </c>
      <c r="J2504">
        <v>2928</v>
      </c>
      <c r="K2504">
        <v>1401</v>
      </c>
      <c r="L2504">
        <v>-0.9</v>
      </c>
      <c r="M2504">
        <v>1401</v>
      </c>
    </row>
    <row r="2505" spans="1:13" x14ac:dyDescent="0.15">
      <c r="A2505" s="3" t="s">
        <v>19529</v>
      </c>
      <c r="B2505" s="2" t="s">
        <v>19530</v>
      </c>
      <c r="C2505" s="2" t="s">
        <v>18939</v>
      </c>
      <c r="D2505">
        <v>20.67</v>
      </c>
      <c r="E2505">
        <v>-4.66</v>
      </c>
      <c r="F2505">
        <v>-5.67</v>
      </c>
      <c r="G2505">
        <v>2539</v>
      </c>
      <c r="H2505">
        <v>-4.97</v>
      </c>
      <c r="I2505" s="69">
        <v>-2.0099999999999998</v>
      </c>
      <c r="J2505">
        <v>2131</v>
      </c>
      <c r="K2505">
        <v>3275</v>
      </c>
      <c r="L2505">
        <v>-4.3499999999999996</v>
      </c>
      <c r="M2505">
        <v>3275</v>
      </c>
    </row>
    <row r="2506" spans="1:13" x14ac:dyDescent="0.15">
      <c r="A2506" s="3" t="s">
        <v>18360</v>
      </c>
      <c r="B2506" s="2" t="s">
        <v>15554</v>
      </c>
      <c r="C2506" s="2" t="s">
        <v>18648</v>
      </c>
      <c r="D2506">
        <v>7.17</v>
      </c>
      <c r="E2506">
        <v>-1.51</v>
      </c>
      <c r="F2506">
        <v>-5.67</v>
      </c>
      <c r="G2506">
        <v>2540</v>
      </c>
      <c r="H2506">
        <v>0.84</v>
      </c>
      <c r="I2506" s="69">
        <v>-3.2</v>
      </c>
      <c r="J2506">
        <v>2619</v>
      </c>
      <c r="K2506">
        <v>3707</v>
      </c>
      <c r="L2506">
        <v>-5.45</v>
      </c>
      <c r="M2506">
        <v>3707</v>
      </c>
    </row>
    <row r="2507" spans="1:13" x14ac:dyDescent="0.15">
      <c r="A2507" s="3" t="s">
        <v>1712</v>
      </c>
      <c r="B2507" s="2" t="s">
        <v>1713</v>
      </c>
      <c r="C2507" s="2" t="s">
        <v>18663</v>
      </c>
      <c r="D2507">
        <v>8.36</v>
      </c>
      <c r="E2507">
        <v>-1.42</v>
      </c>
      <c r="F2507">
        <v>-5.68</v>
      </c>
      <c r="G2507">
        <v>2541</v>
      </c>
      <c r="H2507">
        <v>0.97</v>
      </c>
      <c r="I2507" s="69">
        <v>-0.41</v>
      </c>
      <c r="J2507">
        <v>1477</v>
      </c>
      <c r="K2507">
        <v>1370</v>
      </c>
      <c r="L2507">
        <v>-0.83</v>
      </c>
      <c r="M2507">
        <v>1370</v>
      </c>
    </row>
    <row r="2508" spans="1:13" x14ac:dyDescent="0.15">
      <c r="A2508" s="3" t="s">
        <v>18981</v>
      </c>
      <c r="B2508" s="2" t="s">
        <v>18982</v>
      </c>
      <c r="C2508" s="2" t="s">
        <v>18677</v>
      </c>
      <c r="D2508">
        <v>13.86</v>
      </c>
      <c r="E2508">
        <v>-2.87</v>
      </c>
      <c r="F2508">
        <v>-5.68</v>
      </c>
      <c r="G2508">
        <v>2542</v>
      </c>
      <c r="H2508">
        <v>-2.39</v>
      </c>
      <c r="I2508" s="69">
        <v>-4.49</v>
      </c>
      <c r="J2508">
        <v>3091</v>
      </c>
      <c r="K2508">
        <v>3272</v>
      </c>
      <c r="L2508">
        <v>-4.34</v>
      </c>
      <c r="M2508">
        <v>3272</v>
      </c>
    </row>
    <row r="2509" spans="1:13" x14ac:dyDescent="0.15">
      <c r="A2509" s="3" t="s">
        <v>20676</v>
      </c>
      <c r="B2509" s="2" t="s">
        <v>20677</v>
      </c>
      <c r="C2509" s="2" t="s">
        <v>18639</v>
      </c>
      <c r="D2509">
        <v>9.3000000000000007</v>
      </c>
      <c r="E2509">
        <v>-3.23</v>
      </c>
      <c r="F2509">
        <v>-5.7</v>
      </c>
      <c r="G2509">
        <v>2543</v>
      </c>
      <c r="H2509">
        <v>-2.11</v>
      </c>
      <c r="I2509" s="69">
        <v>-1.72</v>
      </c>
      <c r="J2509">
        <v>2008</v>
      </c>
      <c r="K2509">
        <v>2579</v>
      </c>
      <c r="L2509">
        <v>-2.94</v>
      </c>
      <c r="M2509">
        <v>2579</v>
      </c>
    </row>
    <row r="2510" spans="1:13" x14ac:dyDescent="0.15">
      <c r="A2510" s="3" t="s">
        <v>20911</v>
      </c>
      <c r="B2510" s="2" t="s">
        <v>20912</v>
      </c>
      <c r="C2510" s="2" t="s">
        <v>18973</v>
      </c>
      <c r="D2510">
        <v>79.3</v>
      </c>
      <c r="E2510">
        <v>-0.13</v>
      </c>
      <c r="F2510">
        <v>-5.7</v>
      </c>
      <c r="G2510">
        <v>2544</v>
      </c>
      <c r="H2510">
        <v>-5.6</v>
      </c>
      <c r="I2510" s="69">
        <v>2.5099999999999998</v>
      </c>
      <c r="J2510">
        <v>581</v>
      </c>
      <c r="K2510">
        <v>342</v>
      </c>
      <c r="L2510">
        <v>2.2400000000000002</v>
      </c>
      <c r="M2510">
        <v>342</v>
      </c>
    </row>
    <row r="2511" spans="1:13" x14ac:dyDescent="0.15">
      <c r="A2511" s="3" t="s">
        <v>2015</v>
      </c>
      <c r="B2511" s="2" t="s">
        <v>2016</v>
      </c>
      <c r="C2511" s="2" t="s">
        <v>18684</v>
      </c>
      <c r="D2511">
        <v>11.18</v>
      </c>
      <c r="E2511">
        <v>-0.09</v>
      </c>
      <c r="F2511">
        <v>-5.73</v>
      </c>
      <c r="G2511">
        <v>2545</v>
      </c>
      <c r="H2511">
        <v>5.27</v>
      </c>
      <c r="I2511" s="69">
        <v>-1.35</v>
      </c>
      <c r="J2511">
        <v>1843</v>
      </c>
      <c r="K2511">
        <v>2323</v>
      </c>
      <c r="L2511">
        <v>-2.5</v>
      </c>
      <c r="M2511">
        <v>2323</v>
      </c>
    </row>
    <row r="2512" spans="1:13" x14ac:dyDescent="0.15">
      <c r="A2512" s="3" t="s">
        <v>18675</v>
      </c>
      <c r="B2512" s="2" t="s">
        <v>18676</v>
      </c>
      <c r="C2512" s="2" t="s">
        <v>18619</v>
      </c>
      <c r="D2512">
        <v>6.34</v>
      </c>
      <c r="E2512">
        <v>2.59</v>
      </c>
      <c r="F2512">
        <v>-5.73</v>
      </c>
      <c r="G2512">
        <v>2546</v>
      </c>
      <c r="H2512">
        <v>10.65</v>
      </c>
      <c r="I2512" s="69">
        <v>0.8</v>
      </c>
      <c r="J2512">
        <v>1013</v>
      </c>
      <c r="K2512">
        <v>372</v>
      </c>
      <c r="L2512">
        <v>2.08</v>
      </c>
      <c r="M2512">
        <v>372</v>
      </c>
    </row>
    <row r="2513" spans="1:13" x14ac:dyDescent="0.15">
      <c r="A2513" s="3" t="s">
        <v>21026</v>
      </c>
      <c r="B2513" s="2" t="s">
        <v>21027</v>
      </c>
      <c r="C2513" s="2" t="s">
        <v>18857</v>
      </c>
      <c r="D2513">
        <v>25.2</v>
      </c>
      <c r="E2513">
        <v>-1.68</v>
      </c>
      <c r="F2513">
        <v>-5.74</v>
      </c>
      <c r="G2513">
        <v>2547</v>
      </c>
      <c r="H2513">
        <v>6.64</v>
      </c>
      <c r="I2513" s="69">
        <v>-7.52</v>
      </c>
      <c r="J2513">
        <v>3948</v>
      </c>
      <c r="K2513">
        <v>4138</v>
      </c>
      <c r="L2513">
        <v>-6.93</v>
      </c>
      <c r="M2513">
        <v>4138</v>
      </c>
    </row>
    <row r="2514" spans="1:13" x14ac:dyDescent="0.15">
      <c r="A2514" s="3" t="s">
        <v>4044</v>
      </c>
      <c r="B2514" s="2" t="s">
        <v>4045</v>
      </c>
      <c r="C2514" s="2" t="s">
        <v>18678</v>
      </c>
      <c r="D2514">
        <v>3.77</v>
      </c>
      <c r="E2514">
        <v>0</v>
      </c>
      <c r="F2514">
        <v>-5.75</v>
      </c>
      <c r="G2514">
        <v>2548</v>
      </c>
      <c r="H2514">
        <v>0.27</v>
      </c>
      <c r="I2514" s="69">
        <v>-9.92</v>
      </c>
      <c r="J2514">
        <v>4347</v>
      </c>
      <c r="K2514">
        <v>4549</v>
      </c>
      <c r="L2514">
        <v>-10.76</v>
      </c>
      <c r="M2514">
        <v>4549</v>
      </c>
    </row>
    <row r="2515" spans="1:13" x14ac:dyDescent="0.15">
      <c r="A2515" s="3" t="s">
        <v>3799</v>
      </c>
      <c r="B2515" s="2" t="s">
        <v>3800</v>
      </c>
      <c r="C2515" s="2" t="s">
        <v>18625</v>
      </c>
      <c r="D2515">
        <v>46.4</v>
      </c>
      <c r="E2515">
        <v>-1.21</v>
      </c>
      <c r="F2515">
        <v>-5.75</v>
      </c>
      <c r="G2515">
        <v>2549</v>
      </c>
      <c r="H2515">
        <v>5.79</v>
      </c>
      <c r="I2515" s="69">
        <v>-0.85</v>
      </c>
      <c r="J2515">
        <v>1658</v>
      </c>
      <c r="K2515">
        <v>2425</v>
      </c>
      <c r="L2515">
        <v>-2.68</v>
      </c>
      <c r="M2515">
        <v>2425</v>
      </c>
    </row>
    <row r="2516" spans="1:13" x14ac:dyDescent="0.15">
      <c r="A2516" s="3" t="s">
        <v>21281</v>
      </c>
      <c r="B2516" s="2" t="s">
        <v>21282</v>
      </c>
      <c r="C2516" s="2" t="s">
        <v>18663</v>
      </c>
      <c r="D2516">
        <v>6.01</v>
      </c>
      <c r="E2516">
        <v>-0.83</v>
      </c>
      <c r="F2516">
        <v>-5.75</v>
      </c>
      <c r="G2516">
        <v>2550</v>
      </c>
      <c r="H2516">
        <v>1.69</v>
      </c>
      <c r="I2516" s="69">
        <v>-3.33</v>
      </c>
      <c r="J2516">
        <v>2671</v>
      </c>
      <c r="K2516">
        <v>2415</v>
      </c>
      <c r="L2516">
        <v>-2.66</v>
      </c>
      <c r="M2516">
        <v>2415</v>
      </c>
    </row>
    <row r="2517" spans="1:13" x14ac:dyDescent="0.15">
      <c r="A2517" s="3" t="s">
        <v>22486</v>
      </c>
      <c r="B2517" s="2" t="s">
        <v>22487</v>
      </c>
      <c r="C2517" s="2" t="s">
        <v>18665</v>
      </c>
      <c r="D2517">
        <v>12.43</v>
      </c>
      <c r="E2517">
        <v>-2.5099999999999998</v>
      </c>
      <c r="F2517">
        <v>-5.75</v>
      </c>
      <c r="G2517">
        <v>2551</v>
      </c>
      <c r="H2517">
        <v>-3.49</v>
      </c>
      <c r="I2517" s="69">
        <v>-6.6</v>
      </c>
      <c r="J2517">
        <v>3724</v>
      </c>
      <c r="K2517">
        <v>3546</v>
      </c>
      <c r="L2517">
        <v>-4.97</v>
      </c>
      <c r="M2517">
        <v>3546</v>
      </c>
    </row>
    <row r="2518" spans="1:13" x14ac:dyDescent="0.15">
      <c r="A2518" s="3" t="s">
        <v>21564</v>
      </c>
      <c r="B2518" s="2" t="s">
        <v>21565</v>
      </c>
      <c r="C2518" s="2" t="s">
        <v>18771</v>
      </c>
      <c r="D2518">
        <v>18.600000000000001</v>
      </c>
      <c r="E2518">
        <v>-2.92</v>
      </c>
      <c r="F2518">
        <v>-5.76</v>
      </c>
      <c r="G2518">
        <v>2552</v>
      </c>
      <c r="H2518">
        <v>2.25</v>
      </c>
      <c r="I2518" s="69">
        <v>-3.39</v>
      </c>
      <c r="J2518">
        <v>2690</v>
      </c>
      <c r="K2518">
        <v>1272</v>
      </c>
      <c r="L2518">
        <v>-0.61</v>
      </c>
      <c r="M2518">
        <v>1272</v>
      </c>
    </row>
    <row r="2519" spans="1:13" x14ac:dyDescent="0.15">
      <c r="A2519" s="3" t="s">
        <v>19980</v>
      </c>
      <c r="B2519" s="2" t="s">
        <v>19981</v>
      </c>
      <c r="C2519" s="2" t="s">
        <v>18939</v>
      </c>
      <c r="D2519">
        <v>10.72</v>
      </c>
      <c r="E2519">
        <v>-2.5499999999999998</v>
      </c>
      <c r="F2519">
        <v>-5.76</v>
      </c>
      <c r="G2519">
        <v>2553</v>
      </c>
      <c r="H2519">
        <v>-1.56</v>
      </c>
      <c r="I2519" s="69">
        <v>-2.37</v>
      </c>
      <c r="J2519">
        <v>2293</v>
      </c>
      <c r="K2519">
        <v>2474</v>
      </c>
      <c r="L2519">
        <v>-2.77</v>
      </c>
      <c r="M2519">
        <v>2474</v>
      </c>
    </row>
    <row r="2520" spans="1:13" x14ac:dyDescent="0.15">
      <c r="A2520" s="3" t="s">
        <v>21418</v>
      </c>
      <c r="B2520" s="2" t="s">
        <v>21419</v>
      </c>
      <c r="C2520" s="2" t="s">
        <v>18670</v>
      </c>
      <c r="D2520">
        <v>16.489999999999998</v>
      </c>
      <c r="E2520">
        <v>-1.73</v>
      </c>
      <c r="F2520">
        <v>-5.76</v>
      </c>
      <c r="G2520">
        <v>2554</v>
      </c>
      <c r="H2520">
        <v>0.79</v>
      </c>
      <c r="I2520" s="69">
        <v>-4.99</v>
      </c>
      <c r="J2520">
        <v>3242</v>
      </c>
      <c r="K2520">
        <v>2494</v>
      </c>
      <c r="L2520">
        <v>-2.79</v>
      </c>
      <c r="M2520">
        <v>2494</v>
      </c>
    </row>
    <row r="2521" spans="1:13" x14ac:dyDescent="0.15">
      <c r="A2521" s="3" t="s">
        <v>14757</v>
      </c>
      <c r="B2521" s="2" t="s">
        <v>9547</v>
      </c>
      <c r="C2521" s="2" t="s">
        <v>18627</v>
      </c>
      <c r="D2521">
        <v>16.84</v>
      </c>
      <c r="E2521">
        <v>-2.83</v>
      </c>
      <c r="F2521">
        <v>-5.77</v>
      </c>
      <c r="G2521">
        <v>2555</v>
      </c>
      <c r="H2521">
        <v>-4.97</v>
      </c>
      <c r="I2521" s="69">
        <v>-4.12</v>
      </c>
      <c r="J2521">
        <v>2939</v>
      </c>
      <c r="K2521">
        <v>3394</v>
      </c>
      <c r="L2521">
        <v>-4.59</v>
      </c>
      <c r="M2521">
        <v>3394</v>
      </c>
    </row>
    <row r="2522" spans="1:13" x14ac:dyDescent="0.15">
      <c r="A2522" s="3" t="s">
        <v>15127</v>
      </c>
      <c r="B2522" s="2" t="s">
        <v>8345</v>
      </c>
      <c r="C2522" s="2" t="s">
        <v>23272</v>
      </c>
      <c r="D2522">
        <v>6.38</v>
      </c>
      <c r="E2522">
        <v>-3.04</v>
      </c>
      <c r="F2522">
        <v>-5.77</v>
      </c>
      <c r="G2522">
        <v>2556</v>
      </c>
      <c r="H2522">
        <v>0.47</v>
      </c>
      <c r="I2522" s="69">
        <v>-3.16</v>
      </c>
      <c r="J2522">
        <v>2597</v>
      </c>
      <c r="K2522">
        <v>1999</v>
      </c>
      <c r="L2522">
        <v>-2.0099999999999998</v>
      </c>
      <c r="M2522">
        <v>1999</v>
      </c>
    </row>
    <row r="2523" spans="1:13" x14ac:dyDescent="0.15">
      <c r="A2523" s="3" t="s">
        <v>20550</v>
      </c>
      <c r="B2523" s="2" t="s">
        <v>20551</v>
      </c>
      <c r="C2523" s="2" t="s">
        <v>18770</v>
      </c>
      <c r="D2523">
        <v>128.9</v>
      </c>
      <c r="E2523">
        <v>-5.22</v>
      </c>
      <c r="F2523">
        <v>-5.77</v>
      </c>
      <c r="G2523">
        <v>2557</v>
      </c>
      <c r="H2523">
        <v>-1.99</v>
      </c>
      <c r="I2523" s="69">
        <v>-4.54</v>
      </c>
      <c r="J2523">
        <v>3108</v>
      </c>
      <c r="K2523">
        <v>1940</v>
      </c>
      <c r="L2523">
        <v>-1.9</v>
      </c>
      <c r="M2523">
        <v>1940</v>
      </c>
    </row>
    <row r="2524" spans="1:13" x14ac:dyDescent="0.15">
      <c r="A2524" s="3" t="s">
        <v>1856</v>
      </c>
      <c r="B2524" s="2" t="s">
        <v>1857</v>
      </c>
      <c r="C2524" s="2" t="s">
        <v>18656</v>
      </c>
      <c r="D2524">
        <v>4.0999999999999996</v>
      </c>
      <c r="E2524">
        <v>-1.44</v>
      </c>
      <c r="F2524">
        <v>-5.78</v>
      </c>
      <c r="G2524">
        <v>2558</v>
      </c>
      <c r="H2524">
        <v>8.4700000000000006</v>
      </c>
      <c r="I2524" s="69">
        <v>-0.51</v>
      </c>
      <c r="J2524">
        <v>1517</v>
      </c>
      <c r="K2524">
        <v>1932</v>
      </c>
      <c r="L2524">
        <v>-1.89</v>
      </c>
      <c r="M2524">
        <v>1932</v>
      </c>
    </row>
    <row r="2525" spans="1:13" x14ac:dyDescent="0.15">
      <c r="A2525" s="3" t="s">
        <v>15174</v>
      </c>
      <c r="B2525" s="2" t="s">
        <v>11066</v>
      </c>
      <c r="C2525" s="2" t="s">
        <v>18614</v>
      </c>
      <c r="D2525">
        <v>4.45</v>
      </c>
      <c r="E2525">
        <v>-1.77</v>
      </c>
      <c r="F2525">
        <v>-5.78</v>
      </c>
      <c r="G2525">
        <v>2559</v>
      </c>
      <c r="H2525">
        <v>2.5299999999999998</v>
      </c>
      <c r="I2525" s="69">
        <v>-2.4</v>
      </c>
      <c r="J2525">
        <v>2303</v>
      </c>
      <c r="K2525">
        <v>3168</v>
      </c>
      <c r="L2525">
        <v>-4.13</v>
      </c>
      <c r="M2525">
        <v>3168</v>
      </c>
    </row>
    <row r="2526" spans="1:13" x14ac:dyDescent="0.15">
      <c r="A2526" s="3" t="s">
        <v>20740</v>
      </c>
      <c r="B2526" s="2" t="s">
        <v>20741</v>
      </c>
      <c r="C2526" s="2" t="s">
        <v>19196</v>
      </c>
      <c r="D2526">
        <v>11.18</v>
      </c>
      <c r="E2526">
        <v>-3.7</v>
      </c>
      <c r="F2526">
        <v>-5.78</v>
      </c>
      <c r="G2526">
        <v>2560</v>
      </c>
      <c r="H2526">
        <v>-3.45</v>
      </c>
      <c r="I2526" s="69">
        <v>-4.54</v>
      </c>
      <c r="J2526">
        <v>3107</v>
      </c>
      <c r="K2526">
        <v>1263</v>
      </c>
      <c r="L2526">
        <v>-0.59</v>
      </c>
      <c r="M2526">
        <v>1263</v>
      </c>
    </row>
    <row r="2527" spans="1:13" x14ac:dyDescent="0.15">
      <c r="A2527" s="3" t="s">
        <v>19268</v>
      </c>
      <c r="B2527" s="2" t="s">
        <v>19269</v>
      </c>
      <c r="C2527" s="2" t="s">
        <v>23272</v>
      </c>
      <c r="D2527">
        <v>33.22</v>
      </c>
      <c r="E2527">
        <v>-1.72</v>
      </c>
      <c r="F2527">
        <v>-5.78</v>
      </c>
      <c r="G2527">
        <v>2561</v>
      </c>
      <c r="H2527">
        <v>-4.49</v>
      </c>
      <c r="I2527" s="69">
        <v>-6.63</v>
      </c>
      <c r="J2527">
        <v>3734</v>
      </c>
      <c r="K2527">
        <v>4257</v>
      </c>
      <c r="L2527">
        <v>-7.56</v>
      </c>
      <c r="M2527">
        <v>4257</v>
      </c>
    </row>
    <row r="2528" spans="1:13" x14ac:dyDescent="0.15">
      <c r="A2528" s="3" t="s">
        <v>22964</v>
      </c>
      <c r="B2528" s="2" t="s">
        <v>22965</v>
      </c>
      <c r="C2528" s="2" t="s">
        <v>18665</v>
      </c>
      <c r="D2528">
        <v>67.11</v>
      </c>
      <c r="E2528">
        <v>-3.37</v>
      </c>
      <c r="F2528">
        <v>-5.78</v>
      </c>
      <c r="G2528">
        <v>2562</v>
      </c>
      <c r="H2528">
        <v>-14.84</v>
      </c>
      <c r="I2528" s="69">
        <v>-11.11</v>
      </c>
      <c r="J2528">
        <v>4451</v>
      </c>
      <c r="K2528">
        <v>471</v>
      </c>
      <c r="L2528">
        <v>1.61</v>
      </c>
      <c r="M2528">
        <v>471</v>
      </c>
    </row>
    <row r="2529" spans="1:13" x14ac:dyDescent="0.15">
      <c r="A2529" s="3" t="s">
        <v>18836</v>
      </c>
      <c r="B2529" s="2" t="s">
        <v>18837</v>
      </c>
      <c r="C2529" s="2" t="s">
        <v>23274</v>
      </c>
      <c r="D2529">
        <v>4.34</v>
      </c>
      <c r="E2529">
        <v>-0.91</v>
      </c>
      <c r="F2529">
        <v>-5.79</v>
      </c>
      <c r="G2529">
        <v>2563</v>
      </c>
      <c r="H2529">
        <v>12.14</v>
      </c>
      <c r="I2529" s="69">
        <v>6.69</v>
      </c>
      <c r="J2529">
        <v>134</v>
      </c>
      <c r="K2529">
        <v>98</v>
      </c>
      <c r="L2529">
        <v>5.29</v>
      </c>
      <c r="M2529">
        <v>98</v>
      </c>
    </row>
    <row r="2530" spans="1:13" x14ac:dyDescent="0.15">
      <c r="A2530" s="3" t="s">
        <v>14730</v>
      </c>
      <c r="B2530" s="2" t="s">
        <v>9239</v>
      </c>
      <c r="C2530" s="2" t="s">
        <v>18694</v>
      </c>
      <c r="D2530">
        <v>10.27</v>
      </c>
      <c r="E2530">
        <v>-2.93</v>
      </c>
      <c r="F2530">
        <v>-5.79</v>
      </c>
      <c r="G2530">
        <v>2564</v>
      </c>
      <c r="H2530">
        <v>2.29</v>
      </c>
      <c r="I2530" s="69">
        <v>0.08</v>
      </c>
      <c r="J2530">
        <v>1243</v>
      </c>
      <c r="K2530">
        <v>2297</v>
      </c>
      <c r="L2530">
        <v>-2.46</v>
      </c>
      <c r="M2530">
        <v>2297</v>
      </c>
    </row>
    <row r="2531" spans="1:13" x14ac:dyDescent="0.15">
      <c r="A2531" s="3" t="s">
        <v>4169</v>
      </c>
      <c r="B2531" s="2" t="s">
        <v>4170</v>
      </c>
      <c r="C2531" s="2" t="s">
        <v>18632</v>
      </c>
      <c r="D2531">
        <v>8.4</v>
      </c>
      <c r="E2531">
        <v>5</v>
      </c>
      <c r="F2531">
        <v>-5.8</v>
      </c>
      <c r="G2531">
        <v>2565</v>
      </c>
      <c r="H2531">
        <v>17.809999999999999</v>
      </c>
      <c r="I2531" s="69">
        <v>0.24</v>
      </c>
      <c r="J2531">
        <v>1192</v>
      </c>
      <c r="K2531">
        <v>1465</v>
      </c>
      <c r="L2531">
        <v>-1.01</v>
      </c>
      <c r="M2531">
        <v>1465</v>
      </c>
    </row>
    <row r="2532" spans="1:13" x14ac:dyDescent="0.15">
      <c r="A2532" s="3" t="s">
        <v>21633</v>
      </c>
      <c r="B2532" s="2" t="s">
        <v>21634</v>
      </c>
      <c r="C2532" s="2" t="s">
        <v>18616</v>
      </c>
      <c r="D2532">
        <v>4.91</v>
      </c>
      <c r="E2532">
        <v>-1.41</v>
      </c>
      <c r="F2532">
        <v>-5.8</v>
      </c>
      <c r="G2532">
        <v>2566</v>
      </c>
      <c r="H2532">
        <v>0.61</v>
      </c>
      <c r="I2532" s="69">
        <v>-2.66</v>
      </c>
      <c r="J2532">
        <v>2406</v>
      </c>
      <c r="K2532">
        <v>4605</v>
      </c>
      <c r="L2532">
        <v>-12.19</v>
      </c>
      <c r="M2532">
        <v>4605</v>
      </c>
    </row>
    <row r="2533" spans="1:13" x14ac:dyDescent="0.15">
      <c r="A2533" s="3" t="s">
        <v>1585</v>
      </c>
      <c r="B2533" s="2" t="s">
        <v>1586</v>
      </c>
      <c r="C2533" s="2" t="s">
        <v>18619</v>
      </c>
      <c r="D2533">
        <v>3.26</v>
      </c>
      <c r="E2533">
        <v>-1.51</v>
      </c>
      <c r="F2533">
        <v>-5.8</v>
      </c>
      <c r="G2533">
        <v>2567</v>
      </c>
      <c r="H2533">
        <v>1.56</v>
      </c>
      <c r="I2533" s="69">
        <v>-0.5</v>
      </c>
      <c r="J2533">
        <v>1514</v>
      </c>
      <c r="K2533">
        <v>2276</v>
      </c>
      <c r="L2533">
        <v>-2.42</v>
      </c>
      <c r="M2533">
        <v>2276</v>
      </c>
    </row>
    <row r="2534" spans="1:13" x14ac:dyDescent="0.15">
      <c r="A2534" s="3" t="s">
        <v>14936</v>
      </c>
      <c r="B2534" s="2" t="s">
        <v>12662</v>
      </c>
      <c r="C2534" s="2" t="s">
        <v>18625</v>
      </c>
      <c r="D2534">
        <v>17.22</v>
      </c>
      <c r="E2534">
        <v>-3.2</v>
      </c>
      <c r="F2534">
        <v>-5.8</v>
      </c>
      <c r="G2534">
        <v>2568</v>
      </c>
      <c r="H2534">
        <v>-0.86</v>
      </c>
      <c r="I2534" s="69">
        <v>-0.62</v>
      </c>
      <c r="J2534">
        <v>1557</v>
      </c>
      <c r="K2534">
        <v>2092</v>
      </c>
      <c r="L2534">
        <v>-2.14</v>
      </c>
      <c r="M2534">
        <v>2092</v>
      </c>
    </row>
    <row r="2535" spans="1:13" x14ac:dyDescent="0.15">
      <c r="A2535" s="3" t="s">
        <v>1577</v>
      </c>
      <c r="B2535" s="2" t="s">
        <v>1578</v>
      </c>
      <c r="C2535" s="2" t="s">
        <v>18820</v>
      </c>
      <c r="D2535">
        <v>17.13</v>
      </c>
      <c r="E2535">
        <v>-1.5</v>
      </c>
      <c r="F2535">
        <v>-5.81</v>
      </c>
      <c r="G2535">
        <v>2569</v>
      </c>
      <c r="H2535">
        <v>1.3</v>
      </c>
      <c r="I2535" s="69">
        <v>-2.4900000000000002</v>
      </c>
      <c r="J2535">
        <v>2337</v>
      </c>
      <c r="K2535">
        <v>1911</v>
      </c>
      <c r="L2535">
        <v>-1.85</v>
      </c>
      <c r="M2535">
        <v>1911</v>
      </c>
    </row>
    <row r="2536" spans="1:13" x14ac:dyDescent="0.15">
      <c r="A2536" s="3" t="s">
        <v>21781</v>
      </c>
      <c r="B2536" s="2" t="s">
        <v>21782</v>
      </c>
      <c r="C2536" s="2" t="s">
        <v>18635</v>
      </c>
      <c r="D2536">
        <v>5.09</v>
      </c>
      <c r="E2536">
        <v>-0.78</v>
      </c>
      <c r="F2536">
        <v>-5.82</v>
      </c>
      <c r="G2536">
        <v>2570</v>
      </c>
      <c r="H2536">
        <v>1.6</v>
      </c>
      <c r="I2536" s="69">
        <v>-0.34</v>
      </c>
      <c r="J2536">
        <v>1451</v>
      </c>
      <c r="K2536">
        <v>1857</v>
      </c>
      <c r="L2536">
        <v>-1.76</v>
      </c>
      <c r="M2536">
        <v>1857</v>
      </c>
    </row>
    <row r="2537" spans="1:13" x14ac:dyDescent="0.15">
      <c r="A2537" s="3" t="s">
        <v>1813</v>
      </c>
      <c r="B2537" s="2" t="s">
        <v>1814</v>
      </c>
      <c r="C2537" s="2" t="s">
        <v>18825</v>
      </c>
      <c r="D2537">
        <v>10.039999999999999</v>
      </c>
      <c r="E2537">
        <v>-0.99</v>
      </c>
      <c r="F2537">
        <v>-5.82</v>
      </c>
      <c r="G2537">
        <v>2571</v>
      </c>
      <c r="H2537">
        <v>3.29</v>
      </c>
      <c r="I2537" s="69">
        <v>1.03</v>
      </c>
      <c r="J2537">
        <v>936</v>
      </c>
      <c r="K2537">
        <v>1248</v>
      </c>
      <c r="L2537">
        <v>-0.56999999999999995</v>
      </c>
      <c r="M2537">
        <v>1248</v>
      </c>
    </row>
    <row r="2538" spans="1:13" x14ac:dyDescent="0.15">
      <c r="A2538" s="3" t="s">
        <v>22664</v>
      </c>
      <c r="B2538" s="2" t="s">
        <v>22665</v>
      </c>
      <c r="C2538" s="2" t="s">
        <v>18779</v>
      </c>
      <c r="D2538">
        <v>7.94</v>
      </c>
      <c r="E2538">
        <v>-0.75</v>
      </c>
      <c r="F2538">
        <v>-5.82</v>
      </c>
      <c r="G2538">
        <v>2572</v>
      </c>
      <c r="H2538">
        <v>-15.44</v>
      </c>
      <c r="I2538" s="69">
        <v>-16.29</v>
      </c>
      <c r="J2538">
        <v>4639</v>
      </c>
      <c r="K2538">
        <v>4458</v>
      </c>
      <c r="L2538">
        <v>-9.2799999999999994</v>
      </c>
      <c r="M2538">
        <v>4458</v>
      </c>
    </row>
    <row r="2539" spans="1:13" x14ac:dyDescent="0.15">
      <c r="A2539" s="3" t="s">
        <v>19866</v>
      </c>
      <c r="B2539" s="2" t="s">
        <v>19867</v>
      </c>
      <c r="C2539" s="2" t="s">
        <v>18631</v>
      </c>
      <c r="D2539">
        <v>10.15</v>
      </c>
      <c r="E2539">
        <v>-2.12</v>
      </c>
      <c r="F2539">
        <v>-5.82</v>
      </c>
      <c r="G2539">
        <v>2573</v>
      </c>
      <c r="H2539">
        <v>1.91</v>
      </c>
      <c r="I2539" s="69">
        <v>-0.19</v>
      </c>
      <c r="J2539">
        <v>1392</v>
      </c>
      <c r="K2539">
        <v>1673</v>
      </c>
      <c r="L2539">
        <v>-1.42</v>
      </c>
      <c r="M2539">
        <v>1673</v>
      </c>
    </row>
    <row r="2540" spans="1:13" x14ac:dyDescent="0.15">
      <c r="A2540" s="3" t="s">
        <v>21737</v>
      </c>
      <c r="B2540" s="2" t="s">
        <v>21738</v>
      </c>
      <c r="C2540" s="2" t="s">
        <v>18684</v>
      </c>
      <c r="D2540">
        <v>19.43</v>
      </c>
      <c r="E2540">
        <v>-3.81</v>
      </c>
      <c r="F2540">
        <v>-5.82</v>
      </c>
      <c r="G2540">
        <v>2574</v>
      </c>
      <c r="H2540">
        <v>0.52</v>
      </c>
      <c r="I2540" s="69">
        <v>-0.47</v>
      </c>
      <c r="J2540">
        <v>1506</v>
      </c>
      <c r="K2540">
        <v>1780</v>
      </c>
      <c r="L2540">
        <v>-1.61</v>
      </c>
      <c r="M2540">
        <v>1780</v>
      </c>
    </row>
    <row r="2541" spans="1:13" x14ac:dyDescent="0.15">
      <c r="A2541" s="3" t="s">
        <v>14828</v>
      </c>
      <c r="B2541" s="2" t="s">
        <v>10610</v>
      </c>
      <c r="C2541" s="2" t="s">
        <v>18712</v>
      </c>
      <c r="D2541">
        <v>28.75</v>
      </c>
      <c r="E2541">
        <v>-3.91</v>
      </c>
      <c r="F2541">
        <v>-5.83</v>
      </c>
      <c r="G2541">
        <v>2575</v>
      </c>
      <c r="H2541">
        <v>-3.13</v>
      </c>
      <c r="I2541" s="69">
        <v>-1.06</v>
      </c>
      <c r="J2541">
        <v>1736</v>
      </c>
      <c r="K2541">
        <v>736</v>
      </c>
      <c r="L2541">
        <v>0.6</v>
      </c>
      <c r="M2541">
        <v>736</v>
      </c>
    </row>
    <row r="2542" spans="1:13" x14ac:dyDescent="0.15">
      <c r="A2542" s="3" t="s">
        <v>14897</v>
      </c>
      <c r="B2542" s="2" t="s">
        <v>11941</v>
      </c>
      <c r="C2542" s="2" t="s">
        <v>18709</v>
      </c>
      <c r="D2542">
        <v>59.92</v>
      </c>
      <c r="E2542">
        <v>-4.66</v>
      </c>
      <c r="F2542">
        <v>-5.85</v>
      </c>
      <c r="G2542">
        <v>2576</v>
      </c>
      <c r="H2542">
        <v>3.49</v>
      </c>
      <c r="I2542" s="69">
        <v>3.57</v>
      </c>
      <c r="J2542">
        <v>401</v>
      </c>
      <c r="K2542">
        <v>314</v>
      </c>
      <c r="L2542">
        <v>2.4300000000000002</v>
      </c>
      <c r="M2542">
        <v>314</v>
      </c>
    </row>
    <row r="2543" spans="1:13" x14ac:dyDescent="0.15">
      <c r="A2543" s="3" t="s">
        <v>21008</v>
      </c>
      <c r="B2543" s="2" t="s">
        <v>21009</v>
      </c>
      <c r="C2543" s="2" t="s">
        <v>18779</v>
      </c>
      <c r="D2543">
        <v>8.11</v>
      </c>
      <c r="E2543">
        <v>-0.98</v>
      </c>
      <c r="F2543">
        <v>-5.85</v>
      </c>
      <c r="G2543">
        <v>2577</v>
      </c>
      <c r="H2543">
        <v>-2.41</v>
      </c>
      <c r="I2543" s="69">
        <v>-9.42</v>
      </c>
      <c r="J2543">
        <v>4281</v>
      </c>
      <c r="K2543">
        <v>4212</v>
      </c>
      <c r="L2543">
        <v>-7.32</v>
      </c>
      <c r="M2543">
        <v>4212</v>
      </c>
    </row>
    <row r="2544" spans="1:13" x14ac:dyDescent="0.15">
      <c r="A2544" s="3" t="s">
        <v>22283</v>
      </c>
      <c r="B2544" s="2" t="s">
        <v>22284</v>
      </c>
      <c r="C2544" s="2" t="s">
        <v>18760</v>
      </c>
      <c r="D2544">
        <v>31.2</v>
      </c>
      <c r="E2544">
        <v>-3.64</v>
      </c>
      <c r="F2544">
        <v>-5.85</v>
      </c>
      <c r="G2544">
        <v>2578</v>
      </c>
      <c r="H2544">
        <v>-6.33</v>
      </c>
      <c r="I2544" s="69">
        <v>-1.97</v>
      </c>
      <c r="J2544">
        <v>2117</v>
      </c>
      <c r="K2544">
        <v>704</v>
      </c>
      <c r="L2544">
        <v>0.71</v>
      </c>
      <c r="M2544">
        <v>704</v>
      </c>
    </row>
    <row r="2545" spans="1:13" x14ac:dyDescent="0.15">
      <c r="A2545" s="3" t="s">
        <v>19926</v>
      </c>
      <c r="B2545" s="2" t="s">
        <v>19927</v>
      </c>
      <c r="C2545" s="2" t="s">
        <v>18654</v>
      </c>
      <c r="D2545">
        <v>10.98</v>
      </c>
      <c r="E2545">
        <v>-2.31</v>
      </c>
      <c r="F2545">
        <v>-5.85</v>
      </c>
      <c r="G2545">
        <v>2579</v>
      </c>
      <c r="H2545">
        <v>0.92</v>
      </c>
      <c r="I2545" s="69">
        <v>-1.7</v>
      </c>
      <c r="J2545">
        <v>2002</v>
      </c>
      <c r="K2545">
        <v>2909</v>
      </c>
      <c r="L2545">
        <v>-3.58</v>
      </c>
      <c r="M2545">
        <v>2909</v>
      </c>
    </row>
    <row r="2546" spans="1:13" x14ac:dyDescent="0.15">
      <c r="A2546" s="3" t="s">
        <v>3231</v>
      </c>
      <c r="B2546" s="2" t="s">
        <v>3232</v>
      </c>
      <c r="C2546" s="2" t="s">
        <v>18842</v>
      </c>
      <c r="D2546">
        <v>7.23</v>
      </c>
      <c r="E2546">
        <v>-2.4300000000000002</v>
      </c>
      <c r="F2546">
        <v>-5.86</v>
      </c>
      <c r="G2546">
        <v>2580</v>
      </c>
      <c r="H2546">
        <v>5.7</v>
      </c>
      <c r="I2546" s="69">
        <v>1.82</v>
      </c>
      <c r="J2546">
        <v>722</v>
      </c>
      <c r="K2546">
        <v>534</v>
      </c>
      <c r="L2546">
        <v>1.3</v>
      </c>
      <c r="M2546">
        <v>534</v>
      </c>
    </row>
    <row r="2547" spans="1:13" x14ac:dyDescent="0.15">
      <c r="A2547" s="3" t="s">
        <v>22560</v>
      </c>
      <c r="B2547" s="2" t="s">
        <v>22561</v>
      </c>
      <c r="C2547" s="2" t="s">
        <v>18770</v>
      </c>
      <c r="D2547">
        <v>32.36</v>
      </c>
      <c r="E2547">
        <v>-4.03</v>
      </c>
      <c r="F2547">
        <v>-5.86</v>
      </c>
      <c r="G2547">
        <v>2581</v>
      </c>
      <c r="H2547">
        <v>-6.47</v>
      </c>
      <c r="I2547" s="69">
        <v>-1.28</v>
      </c>
      <c r="J2547">
        <v>1811</v>
      </c>
      <c r="K2547">
        <v>2309</v>
      </c>
      <c r="L2547">
        <v>-2.4700000000000002</v>
      </c>
      <c r="M2547">
        <v>2309</v>
      </c>
    </row>
    <row r="2548" spans="1:13" x14ac:dyDescent="0.15">
      <c r="A2548" s="3" t="s">
        <v>19134</v>
      </c>
      <c r="B2548" s="2" t="s">
        <v>19135</v>
      </c>
      <c r="C2548" s="2" t="s">
        <v>18644</v>
      </c>
      <c r="D2548">
        <v>54.38</v>
      </c>
      <c r="E2548">
        <v>-1.25</v>
      </c>
      <c r="F2548">
        <v>-5.86</v>
      </c>
      <c r="G2548">
        <v>2582</v>
      </c>
      <c r="H2548">
        <v>-2.0499999999999998</v>
      </c>
      <c r="I2548" s="69">
        <v>6.38</v>
      </c>
      <c r="J2548">
        <v>147</v>
      </c>
      <c r="K2548">
        <v>174</v>
      </c>
      <c r="L2548">
        <v>3.71</v>
      </c>
      <c r="M2548">
        <v>174</v>
      </c>
    </row>
    <row r="2549" spans="1:13" x14ac:dyDescent="0.15">
      <c r="A2549" s="3" t="s">
        <v>21679</v>
      </c>
      <c r="B2549" s="2" t="s">
        <v>21680</v>
      </c>
      <c r="C2549" s="2" t="s">
        <v>18701</v>
      </c>
      <c r="D2549">
        <v>3.3</v>
      </c>
      <c r="E2549">
        <v>0.92</v>
      </c>
      <c r="F2549">
        <v>-5.88</v>
      </c>
      <c r="G2549">
        <v>2583</v>
      </c>
      <c r="H2549">
        <v>-4.62</v>
      </c>
      <c r="I2549" s="69">
        <v>-8.0399999999999991</v>
      </c>
      <c r="J2549">
        <v>4053</v>
      </c>
      <c r="K2549">
        <v>4103</v>
      </c>
      <c r="L2549">
        <v>-6.81</v>
      </c>
      <c r="M2549">
        <v>4103</v>
      </c>
    </row>
    <row r="2550" spans="1:13" x14ac:dyDescent="0.15">
      <c r="A2550" s="3" t="s">
        <v>18375</v>
      </c>
      <c r="B2550" s="2" t="s">
        <v>15965</v>
      </c>
      <c r="C2550" s="2" t="s">
        <v>18765</v>
      </c>
      <c r="D2550">
        <v>4.7</v>
      </c>
      <c r="E2550">
        <v>-2.89</v>
      </c>
      <c r="F2550">
        <v>-5.88</v>
      </c>
      <c r="G2550">
        <v>2584</v>
      </c>
      <c r="H2550">
        <v>0</v>
      </c>
      <c r="I2550" s="69">
        <v>-2.56</v>
      </c>
      <c r="J2550">
        <v>2364</v>
      </c>
      <c r="K2550">
        <v>4261</v>
      </c>
      <c r="L2550">
        <v>-7.59</v>
      </c>
      <c r="M2550">
        <v>4261</v>
      </c>
    </row>
    <row r="2551" spans="1:13" x14ac:dyDescent="0.15">
      <c r="A2551" s="3" t="s">
        <v>14636</v>
      </c>
      <c r="B2551" s="2" t="s">
        <v>7904</v>
      </c>
      <c r="C2551" s="2" t="s">
        <v>18644</v>
      </c>
      <c r="D2551">
        <v>10</v>
      </c>
      <c r="E2551">
        <v>0.91</v>
      </c>
      <c r="F2551">
        <v>-5.88</v>
      </c>
      <c r="G2551">
        <v>2585</v>
      </c>
      <c r="H2551">
        <v>2.99</v>
      </c>
      <c r="I2551" s="69">
        <v>-5.41</v>
      </c>
      <c r="J2551">
        <v>3369</v>
      </c>
      <c r="K2551">
        <v>3479</v>
      </c>
      <c r="L2551">
        <v>-4.8</v>
      </c>
      <c r="M2551">
        <v>3479</v>
      </c>
    </row>
    <row r="2552" spans="1:13" x14ac:dyDescent="0.15">
      <c r="A2552" s="3" t="s">
        <v>14854</v>
      </c>
      <c r="B2552" s="2" t="s">
        <v>11136</v>
      </c>
      <c r="C2552" s="2" t="s">
        <v>18684</v>
      </c>
      <c r="D2552">
        <v>8.5299999999999994</v>
      </c>
      <c r="E2552">
        <v>-1.27</v>
      </c>
      <c r="F2552">
        <v>-5.89</v>
      </c>
      <c r="G2552">
        <v>2586</v>
      </c>
      <c r="H2552">
        <v>2.77</v>
      </c>
      <c r="I2552" s="69">
        <v>2.73</v>
      </c>
      <c r="J2552">
        <v>541</v>
      </c>
      <c r="K2552">
        <v>1557</v>
      </c>
      <c r="L2552">
        <v>-1.2</v>
      </c>
      <c r="M2552">
        <v>1557</v>
      </c>
    </row>
    <row r="2553" spans="1:13" x14ac:dyDescent="0.15">
      <c r="A2553" s="3" t="s">
        <v>21669</v>
      </c>
      <c r="B2553" s="2" t="s">
        <v>21670</v>
      </c>
      <c r="C2553" s="2" t="s">
        <v>18652</v>
      </c>
      <c r="D2553">
        <v>14.5</v>
      </c>
      <c r="E2553">
        <v>-3.72</v>
      </c>
      <c r="F2553">
        <v>-5.89</v>
      </c>
      <c r="G2553">
        <v>2587</v>
      </c>
      <c r="H2553">
        <v>-8.0500000000000007</v>
      </c>
      <c r="I2553" s="69">
        <v>-6.67</v>
      </c>
      <c r="J2553">
        <v>3741</v>
      </c>
      <c r="K2553">
        <v>3817</v>
      </c>
      <c r="L2553">
        <v>-5.75</v>
      </c>
      <c r="M2553">
        <v>3817</v>
      </c>
    </row>
    <row r="2554" spans="1:13" x14ac:dyDescent="0.15">
      <c r="A2554" s="3" t="s">
        <v>18355</v>
      </c>
      <c r="B2554" s="2" t="s">
        <v>15468</v>
      </c>
      <c r="C2554" s="2" t="s">
        <v>18663</v>
      </c>
      <c r="D2554">
        <v>10.55</v>
      </c>
      <c r="E2554">
        <v>-3.21</v>
      </c>
      <c r="F2554">
        <v>-5.9</v>
      </c>
      <c r="G2554">
        <v>2588</v>
      </c>
      <c r="H2554">
        <v>1.1499999999999999</v>
      </c>
      <c r="I2554" s="69">
        <v>-0.15</v>
      </c>
      <c r="J2554">
        <v>1377</v>
      </c>
      <c r="K2554">
        <v>1093</v>
      </c>
      <c r="L2554">
        <v>-0.26</v>
      </c>
      <c r="M2554">
        <v>1093</v>
      </c>
    </row>
    <row r="2555" spans="1:13" x14ac:dyDescent="0.15">
      <c r="A2555" s="3" t="s">
        <v>15175</v>
      </c>
      <c r="B2555" s="2" t="s">
        <v>11178</v>
      </c>
      <c r="C2555" s="2" t="s">
        <v>18639</v>
      </c>
      <c r="D2555">
        <v>9.6199999999999992</v>
      </c>
      <c r="E2555">
        <v>-1.1299999999999999</v>
      </c>
      <c r="F2555">
        <v>-5.91</v>
      </c>
      <c r="G2555">
        <v>2589</v>
      </c>
      <c r="H2555">
        <v>-3.8</v>
      </c>
      <c r="I2555" s="69">
        <v>-5.75</v>
      </c>
      <c r="J2555">
        <v>3463</v>
      </c>
      <c r="K2555">
        <v>2639</v>
      </c>
      <c r="L2555">
        <v>-3.04</v>
      </c>
      <c r="M2555">
        <v>2639</v>
      </c>
    </row>
    <row r="2556" spans="1:13" x14ac:dyDescent="0.15">
      <c r="A2556" s="3" t="s">
        <v>15137</v>
      </c>
      <c r="B2556" s="2" t="s">
        <v>8750</v>
      </c>
      <c r="C2556" s="2" t="s">
        <v>18765</v>
      </c>
      <c r="D2556">
        <v>34.71</v>
      </c>
      <c r="E2556">
        <v>1.2</v>
      </c>
      <c r="F2556">
        <v>-5.92</v>
      </c>
      <c r="G2556">
        <v>2590</v>
      </c>
      <c r="H2556">
        <v>6.44</v>
      </c>
      <c r="I2556" s="69">
        <v>-4.63</v>
      </c>
      <c r="J2556">
        <v>3140</v>
      </c>
      <c r="K2556">
        <v>3262</v>
      </c>
      <c r="L2556">
        <v>-4.32</v>
      </c>
      <c r="M2556">
        <v>3262</v>
      </c>
    </row>
    <row r="2557" spans="1:13" x14ac:dyDescent="0.15">
      <c r="A2557" s="3" t="s">
        <v>14617</v>
      </c>
      <c r="B2557" s="2" t="s">
        <v>7621</v>
      </c>
      <c r="C2557" s="2" t="s">
        <v>18694</v>
      </c>
      <c r="D2557">
        <v>28.1</v>
      </c>
      <c r="E2557">
        <v>-1.0900000000000001</v>
      </c>
      <c r="F2557">
        <v>-5.93</v>
      </c>
      <c r="G2557">
        <v>2591</v>
      </c>
      <c r="H2557">
        <v>14.69</v>
      </c>
      <c r="I2557" s="69">
        <v>-3.01</v>
      </c>
      <c r="J2557">
        <v>2550</v>
      </c>
      <c r="K2557">
        <v>3053</v>
      </c>
      <c r="L2557">
        <v>-3.88</v>
      </c>
      <c r="M2557">
        <v>3053</v>
      </c>
    </row>
    <row r="2558" spans="1:13" x14ac:dyDescent="0.15">
      <c r="A2558" s="3" t="s">
        <v>22212</v>
      </c>
      <c r="B2558" s="2" t="s">
        <v>22213</v>
      </c>
      <c r="C2558" s="2" t="s">
        <v>18669</v>
      </c>
      <c r="D2558">
        <v>17.86</v>
      </c>
      <c r="E2558">
        <v>-6.2</v>
      </c>
      <c r="F2558">
        <v>-5.93</v>
      </c>
      <c r="G2558">
        <v>2592</v>
      </c>
      <c r="H2558">
        <v>-4.95</v>
      </c>
      <c r="I2558" s="69">
        <v>-0.32</v>
      </c>
      <c r="J2558">
        <v>1444</v>
      </c>
      <c r="K2558">
        <v>2670</v>
      </c>
      <c r="L2558">
        <v>-3.09</v>
      </c>
      <c r="M2558">
        <v>2670</v>
      </c>
    </row>
    <row r="2559" spans="1:13" x14ac:dyDescent="0.15">
      <c r="A2559" s="3" t="s">
        <v>21595</v>
      </c>
      <c r="B2559" s="2" t="s">
        <v>21596</v>
      </c>
      <c r="C2559" s="2" t="s">
        <v>18635</v>
      </c>
      <c r="D2559">
        <v>27.29</v>
      </c>
      <c r="E2559">
        <v>-4.01</v>
      </c>
      <c r="F2559">
        <v>-5.93</v>
      </c>
      <c r="G2559">
        <v>2593</v>
      </c>
      <c r="H2559">
        <v>-0.76</v>
      </c>
      <c r="I2559" s="69">
        <v>0.99</v>
      </c>
      <c r="J2559">
        <v>952</v>
      </c>
      <c r="K2559">
        <v>1216</v>
      </c>
      <c r="L2559">
        <v>-0.5</v>
      </c>
      <c r="M2559">
        <v>1216</v>
      </c>
    </row>
    <row r="2560" spans="1:13" x14ac:dyDescent="0.15">
      <c r="A2560" s="3" t="s">
        <v>21725</v>
      </c>
      <c r="B2560" s="2" t="s">
        <v>21726</v>
      </c>
      <c r="C2560" s="2" t="s">
        <v>18694</v>
      </c>
      <c r="D2560">
        <v>11.6</v>
      </c>
      <c r="E2560">
        <v>-2.19</v>
      </c>
      <c r="F2560">
        <v>-5.93</v>
      </c>
      <c r="G2560">
        <v>2594</v>
      </c>
      <c r="H2560">
        <v>0</v>
      </c>
      <c r="I2560" s="69">
        <v>-1.73</v>
      </c>
      <c r="J2560">
        <v>2013</v>
      </c>
      <c r="K2560">
        <v>2006</v>
      </c>
      <c r="L2560">
        <v>-2.02</v>
      </c>
      <c r="M2560">
        <v>2006</v>
      </c>
    </row>
    <row r="2561" spans="1:13" x14ac:dyDescent="0.15">
      <c r="A2561" s="3" t="s">
        <v>4606</v>
      </c>
      <c r="B2561" s="2" t="s">
        <v>4607</v>
      </c>
      <c r="C2561" s="2" t="s">
        <v>23272</v>
      </c>
      <c r="D2561">
        <v>10.84</v>
      </c>
      <c r="E2561">
        <v>-1.81</v>
      </c>
      <c r="F2561">
        <v>-5.95</v>
      </c>
      <c r="G2561">
        <v>2595</v>
      </c>
      <c r="H2561">
        <v>-5.74</v>
      </c>
      <c r="I2561" s="69">
        <v>-9.52</v>
      </c>
      <c r="J2561">
        <v>4297</v>
      </c>
      <c r="K2561">
        <v>4607</v>
      </c>
      <c r="L2561">
        <v>-12.28</v>
      </c>
      <c r="M2561">
        <v>4607</v>
      </c>
    </row>
    <row r="2562" spans="1:13" x14ac:dyDescent="0.15">
      <c r="A2562" s="3" t="s">
        <v>1016</v>
      </c>
      <c r="B2562" s="2" t="s">
        <v>1017</v>
      </c>
      <c r="C2562" s="2" t="s">
        <v>18665</v>
      </c>
      <c r="D2562">
        <v>135.94999999999999</v>
      </c>
      <c r="E2562">
        <v>-4.8</v>
      </c>
      <c r="F2562">
        <v>-5.96</v>
      </c>
      <c r="G2562">
        <v>2596</v>
      </c>
      <c r="H2562">
        <v>2.2200000000000002</v>
      </c>
      <c r="I2562" s="69">
        <v>2.68</v>
      </c>
      <c r="J2562">
        <v>552</v>
      </c>
      <c r="K2562">
        <v>239</v>
      </c>
      <c r="L2562">
        <v>3.13</v>
      </c>
      <c r="M2562">
        <v>239</v>
      </c>
    </row>
    <row r="2563" spans="1:13" x14ac:dyDescent="0.15">
      <c r="A2563" s="3" t="s">
        <v>18903</v>
      </c>
      <c r="B2563" s="2" t="s">
        <v>18904</v>
      </c>
      <c r="C2563" s="2" t="s">
        <v>18694</v>
      </c>
      <c r="D2563">
        <v>3.5</v>
      </c>
      <c r="E2563">
        <v>-2.78</v>
      </c>
      <c r="F2563">
        <v>-5.97</v>
      </c>
      <c r="G2563">
        <v>2597</v>
      </c>
      <c r="H2563">
        <v>1.45</v>
      </c>
      <c r="I2563" s="69">
        <v>-0.95</v>
      </c>
      <c r="J2563">
        <v>1692</v>
      </c>
      <c r="K2563">
        <v>1101</v>
      </c>
      <c r="L2563">
        <v>-0.27</v>
      </c>
      <c r="M2563">
        <v>1101</v>
      </c>
    </row>
    <row r="2564" spans="1:13" x14ac:dyDescent="0.15">
      <c r="A2564" s="3" t="s">
        <v>4074</v>
      </c>
      <c r="B2564" s="2" t="s">
        <v>4075</v>
      </c>
      <c r="C2564" s="2" t="s">
        <v>18669</v>
      </c>
      <c r="D2564">
        <v>31.35</v>
      </c>
      <c r="E2564">
        <v>-0.7</v>
      </c>
      <c r="F2564">
        <v>-5.98</v>
      </c>
      <c r="G2564">
        <v>2598</v>
      </c>
      <c r="H2564">
        <v>7.44</v>
      </c>
      <c r="I2564" s="69">
        <v>1.75</v>
      </c>
      <c r="J2564">
        <v>735</v>
      </c>
      <c r="K2564">
        <v>938</v>
      </c>
      <c r="L2564">
        <v>0.01</v>
      </c>
      <c r="M2564">
        <v>938</v>
      </c>
    </row>
    <row r="2565" spans="1:13" x14ac:dyDescent="0.15">
      <c r="A2565" s="3" t="s">
        <v>20079</v>
      </c>
      <c r="B2565" s="2" t="s">
        <v>20080</v>
      </c>
      <c r="C2565" s="2" t="s">
        <v>18774</v>
      </c>
      <c r="D2565">
        <v>22.65</v>
      </c>
      <c r="E2565">
        <v>-2.58</v>
      </c>
      <c r="F2565">
        <v>-5.98</v>
      </c>
      <c r="G2565">
        <v>2599</v>
      </c>
      <c r="H2565">
        <v>-10.050000000000001</v>
      </c>
      <c r="I2565" s="69">
        <v>-8.82</v>
      </c>
      <c r="J2565">
        <v>4189</v>
      </c>
      <c r="K2565">
        <v>3867</v>
      </c>
      <c r="L2565">
        <v>-5.92</v>
      </c>
      <c r="M2565">
        <v>3867</v>
      </c>
    </row>
    <row r="2566" spans="1:13" x14ac:dyDescent="0.15">
      <c r="A2566" s="3" t="s">
        <v>15256</v>
      </c>
      <c r="B2566" s="2" t="s">
        <v>14406</v>
      </c>
      <c r="C2566" s="2" t="s">
        <v>18648</v>
      </c>
      <c r="D2566">
        <v>70.89</v>
      </c>
      <c r="E2566">
        <v>-4.78</v>
      </c>
      <c r="F2566">
        <v>-5.98</v>
      </c>
      <c r="G2566">
        <v>2600</v>
      </c>
      <c r="H2566">
        <v>-9.61</v>
      </c>
      <c r="I2566" s="69">
        <v>-11.15</v>
      </c>
      <c r="J2566">
        <v>4453</v>
      </c>
      <c r="K2566">
        <v>4639</v>
      </c>
      <c r="L2566">
        <v>-13.58</v>
      </c>
      <c r="M2566">
        <v>4639</v>
      </c>
    </row>
    <row r="2567" spans="1:13" x14ac:dyDescent="0.15">
      <c r="A2567" s="3" t="s">
        <v>18433</v>
      </c>
      <c r="B2567" s="2" t="s">
        <v>16898</v>
      </c>
      <c r="C2567" s="2" t="s">
        <v>19280</v>
      </c>
      <c r="D2567">
        <v>11.08</v>
      </c>
      <c r="E2567">
        <v>0.27</v>
      </c>
      <c r="F2567">
        <v>-5.99</v>
      </c>
      <c r="G2567">
        <v>2601</v>
      </c>
      <c r="H2567">
        <v>6.54</v>
      </c>
      <c r="I2567" s="69">
        <v>-1.38</v>
      </c>
      <c r="J2567">
        <v>1852</v>
      </c>
      <c r="K2567">
        <v>2516</v>
      </c>
      <c r="L2567">
        <v>-2.83</v>
      </c>
      <c r="M2567">
        <v>2516</v>
      </c>
    </row>
    <row r="2568" spans="1:13" x14ac:dyDescent="0.15">
      <c r="A2568" s="3" t="s">
        <v>19730</v>
      </c>
      <c r="B2568" s="2" t="s">
        <v>19731</v>
      </c>
      <c r="C2568" s="2" t="s">
        <v>18789</v>
      </c>
      <c r="D2568">
        <v>11.86</v>
      </c>
      <c r="E2568">
        <v>-4.05</v>
      </c>
      <c r="F2568">
        <v>-5.99</v>
      </c>
      <c r="G2568">
        <v>2602</v>
      </c>
      <c r="H2568">
        <v>-3.18</v>
      </c>
      <c r="I2568" s="69">
        <v>-2.56</v>
      </c>
      <c r="J2568">
        <v>2368</v>
      </c>
      <c r="K2568">
        <v>3046</v>
      </c>
      <c r="L2568">
        <v>-3.86</v>
      </c>
      <c r="M2568">
        <v>3046</v>
      </c>
    </row>
    <row r="2569" spans="1:13" x14ac:dyDescent="0.15">
      <c r="A2569" s="3" t="s">
        <v>3024</v>
      </c>
      <c r="B2569" s="2" t="s">
        <v>3025</v>
      </c>
      <c r="C2569" s="2" t="s">
        <v>19023</v>
      </c>
      <c r="D2569">
        <v>11.26</v>
      </c>
      <c r="E2569">
        <v>-0.27</v>
      </c>
      <c r="F2569">
        <v>-6</v>
      </c>
      <c r="G2569">
        <v>2603</v>
      </c>
      <c r="H2569">
        <v>2.64</v>
      </c>
      <c r="I2569" s="69">
        <v>-1.1100000000000001</v>
      </c>
      <c r="J2569">
        <v>1751</v>
      </c>
      <c r="K2569">
        <v>3019</v>
      </c>
      <c r="L2569">
        <v>-3.82</v>
      </c>
      <c r="M2569">
        <v>3019</v>
      </c>
    </row>
    <row r="2570" spans="1:13" x14ac:dyDescent="0.15">
      <c r="A2570" s="3" t="s">
        <v>19150</v>
      </c>
      <c r="B2570" s="2" t="s">
        <v>19151</v>
      </c>
      <c r="C2570" s="2" t="s">
        <v>23266</v>
      </c>
      <c r="D2570">
        <v>2.2799999999999998</v>
      </c>
      <c r="E2570">
        <v>-0.44</v>
      </c>
      <c r="F2570">
        <v>-6</v>
      </c>
      <c r="G2570">
        <v>2604</v>
      </c>
      <c r="H2570">
        <v>5.56</v>
      </c>
      <c r="I2570" s="69">
        <v>2.12</v>
      </c>
      <c r="J2570">
        <v>664</v>
      </c>
      <c r="K2570">
        <v>1674</v>
      </c>
      <c r="L2570">
        <v>-1.43</v>
      </c>
      <c r="M2570">
        <v>1674</v>
      </c>
    </row>
    <row r="2571" spans="1:13" x14ac:dyDescent="0.15">
      <c r="A2571" s="3" t="s">
        <v>18514</v>
      </c>
      <c r="B2571" s="2" t="s">
        <v>18084</v>
      </c>
      <c r="C2571" s="2" t="s">
        <v>18669</v>
      </c>
      <c r="D2571">
        <v>8.7899999999999991</v>
      </c>
      <c r="E2571">
        <v>-3.62</v>
      </c>
      <c r="F2571">
        <v>-6</v>
      </c>
      <c r="G2571">
        <v>2605</v>
      </c>
      <c r="H2571">
        <v>-1.57</v>
      </c>
      <c r="I2571" s="69">
        <v>0.52</v>
      </c>
      <c r="J2571">
        <v>1094</v>
      </c>
      <c r="K2571">
        <v>2691</v>
      </c>
      <c r="L2571">
        <v>-3.13</v>
      </c>
      <c r="M2571">
        <v>2691</v>
      </c>
    </row>
    <row r="2572" spans="1:13" x14ac:dyDescent="0.15">
      <c r="A2572" s="3" t="s">
        <v>14989</v>
      </c>
      <c r="B2572" s="2" t="s">
        <v>13326</v>
      </c>
      <c r="C2572" s="2" t="s">
        <v>18708</v>
      </c>
      <c r="D2572">
        <v>23.21</v>
      </c>
      <c r="E2572">
        <v>-2.19</v>
      </c>
      <c r="F2572">
        <v>-6</v>
      </c>
      <c r="G2572">
        <v>2606</v>
      </c>
      <c r="H2572">
        <v>-2.85</v>
      </c>
      <c r="I2572" s="69">
        <v>-3.83</v>
      </c>
      <c r="J2572">
        <v>2855</v>
      </c>
      <c r="K2572">
        <v>2498</v>
      </c>
      <c r="L2572">
        <v>-2.8</v>
      </c>
      <c r="M2572">
        <v>2498</v>
      </c>
    </row>
    <row r="2573" spans="1:13" x14ac:dyDescent="0.15">
      <c r="A2573" s="3" t="s">
        <v>14552</v>
      </c>
      <c r="B2573" s="2" t="s">
        <v>6627</v>
      </c>
      <c r="C2573" s="2" t="s">
        <v>18621</v>
      </c>
      <c r="D2573">
        <v>6.16</v>
      </c>
      <c r="E2573">
        <v>-4.3499999999999996</v>
      </c>
      <c r="F2573">
        <v>-6.02</v>
      </c>
      <c r="G2573">
        <v>2607</v>
      </c>
      <c r="H2573">
        <v>-7.23</v>
      </c>
      <c r="I2573" s="69">
        <v>-1.91</v>
      </c>
      <c r="J2573">
        <v>2089</v>
      </c>
      <c r="K2573">
        <v>995</v>
      </c>
      <c r="L2573">
        <v>-0.03</v>
      </c>
      <c r="M2573">
        <v>995</v>
      </c>
    </row>
    <row r="2574" spans="1:13" x14ac:dyDescent="0.15">
      <c r="A2574" s="3" t="s">
        <v>20831</v>
      </c>
      <c r="B2574" s="2" t="s">
        <v>20832</v>
      </c>
      <c r="C2574" s="2" t="s">
        <v>18639</v>
      </c>
      <c r="D2574">
        <v>12.75</v>
      </c>
      <c r="E2574">
        <v>-1.47</v>
      </c>
      <c r="F2574">
        <v>-6.02</v>
      </c>
      <c r="G2574">
        <v>2608</v>
      </c>
      <c r="H2574">
        <v>5.37</v>
      </c>
      <c r="I2574" s="69">
        <v>2.21</v>
      </c>
      <c r="J2574">
        <v>645</v>
      </c>
      <c r="K2574">
        <v>770</v>
      </c>
      <c r="L2574">
        <v>0.48</v>
      </c>
      <c r="M2574">
        <v>770</v>
      </c>
    </row>
    <row r="2575" spans="1:13" x14ac:dyDescent="0.15">
      <c r="A2575" s="3" t="s">
        <v>480</v>
      </c>
      <c r="B2575" s="2" t="s">
        <v>481</v>
      </c>
      <c r="C2575" s="2" t="s">
        <v>18663</v>
      </c>
      <c r="D2575">
        <v>21.41</v>
      </c>
      <c r="E2575">
        <v>0.09</v>
      </c>
      <c r="F2575">
        <v>-6.02</v>
      </c>
      <c r="G2575">
        <v>2609</v>
      </c>
      <c r="H2575">
        <v>-0.88</v>
      </c>
      <c r="I2575" s="69">
        <v>-2.38</v>
      </c>
      <c r="J2575">
        <v>2296</v>
      </c>
      <c r="K2575">
        <v>1371</v>
      </c>
      <c r="L2575">
        <v>-0.83</v>
      </c>
      <c r="M2575">
        <v>1371</v>
      </c>
    </row>
    <row r="2576" spans="1:13" x14ac:dyDescent="0.15">
      <c r="A2576" s="3" t="s">
        <v>5132</v>
      </c>
      <c r="B2576" s="2" t="s">
        <v>5133</v>
      </c>
      <c r="C2576" s="2" t="s">
        <v>18627</v>
      </c>
      <c r="D2576">
        <v>6.79</v>
      </c>
      <c r="E2576">
        <v>-1.02</v>
      </c>
      <c r="F2576">
        <v>-6.03</v>
      </c>
      <c r="G2576">
        <v>2610</v>
      </c>
      <c r="H2576">
        <v>-3</v>
      </c>
      <c r="I2576" s="69">
        <v>-9.19</v>
      </c>
      <c r="J2576">
        <v>4245</v>
      </c>
      <c r="K2576">
        <v>927</v>
      </c>
      <c r="L2576">
        <v>0.05</v>
      </c>
      <c r="M2576">
        <v>927</v>
      </c>
    </row>
    <row r="2577" spans="1:13" x14ac:dyDescent="0.15">
      <c r="A2577" s="3" t="s">
        <v>19678</v>
      </c>
      <c r="B2577" s="2" t="s">
        <v>19679</v>
      </c>
      <c r="C2577" s="2" t="s">
        <v>18939</v>
      </c>
      <c r="D2577">
        <v>9.61</v>
      </c>
      <c r="E2577">
        <v>-5.69</v>
      </c>
      <c r="F2577">
        <v>-6.04</v>
      </c>
      <c r="G2577">
        <v>2611</v>
      </c>
      <c r="H2577">
        <v>-1.54</v>
      </c>
      <c r="I2577" s="69">
        <v>-0.97</v>
      </c>
      <c r="J2577">
        <v>1699</v>
      </c>
      <c r="K2577">
        <v>1648</v>
      </c>
      <c r="L2577">
        <v>-1.38</v>
      </c>
      <c r="M2577">
        <v>1648</v>
      </c>
    </row>
    <row r="2578" spans="1:13" x14ac:dyDescent="0.15">
      <c r="A2578" s="3" t="s">
        <v>21010</v>
      </c>
      <c r="B2578" s="2" t="s">
        <v>21011</v>
      </c>
      <c r="C2578" s="2" t="s">
        <v>18684</v>
      </c>
      <c r="D2578">
        <v>31.94</v>
      </c>
      <c r="E2578">
        <v>-3.18</v>
      </c>
      <c r="F2578">
        <v>-6.04</v>
      </c>
      <c r="G2578">
        <v>2612</v>
      </c>
      <c r="H2578">
        <v>-4</v>
      </c>
      <c r="I2578" s="69">
        <v>-3.63</v>
      </c>
      <c r="J2578">
        <v>2784</v>
      </c>
      <c r="K2578">
        <v>3482</v>
      </c>
      <c r="L2578">
        <v>-4.8099999999999996</v>
      </c>
      <c r="M2578">
        <v>3482</v>
      </c>
    </row>
    <row r="2579" spans="1:13" x14ac:dyDescent="0.15">
      <c r="A2579" s="3" t="s">
        <v>22138</v>
      </c>
      <c r="B2579" s="2" t="s">
        <v>22139</v>
      </c>
      <c r="C2579" s="2" t="s">
        <v>18619</v>
      </c>
      <c r="D2579">
        <v>9.16</v>
      </c>
      <c r="E2579">
        <v>-0.11</v>
      </c>
      <c r="F2579">
        <v>-6.05</v>
      </c>
      <c r="G2579">
        <v>2613</v>
      </c>
      <c r="H2579">
        <v>1.66</v>
      </c>
      <c r="I2579" s="69">
        <v>-1.8</v>
      </c>
      <c r="J2579">
        <v>2041</v>
      </c>
      <c r="K2579">
        <v>4224</v>
      </c>
      <c r="L2579">
        <v>-7.38</v>
      </c>
      <c r="M2579">
        <v>4224</v>
      </c>
    </row>
    <row r="2580" spans="1:13" x14ac:dyDescent="0.15">
      <c r="A2580" s="3" t="s">
        <v>962</v>
      </c>
      <c r="B2580" s="2" t="s">
        <v>963</v>
      </c>
      <c r="C2580" s="2" t="s">
        <v>18709</v>
      </c>
      <c r="D2580">
        <v>153.03</v>
      </c>
      <c r="E2580">
        <v>-2.4700000000000002</v>
      </c>
      <c r="F2580">
        <v>-6.05</v>
      </c>
      <c r="G2580">
        <v>2614</v>
      </c>
      <c r="H2580">
        <v>-3.27</v>
      </c>
      <c r="I2580" s="69">
        <v>-6.42</v>
      </c>
      <c r="J2580">
        <v>3672</v>
      </c>
      <c r="K2580">
        <v>4165</v>
      </c>
      <c r="L2580">
        <v>-7.08</v>
      </c>
      <c r="M2580">
        <v>4165</v>
      </c>
    </row>
    <row r="2581" spans="1:13" x14ac:dyDescent="0.15">
      <c r="A2581" s="3" t="s">
        <v>22894</v>
      </c>
      <c r="B2581" s="2" t="s">
        <v>22895</v>
      </c>
      <c r="C2581" s="2" t="s">
        <v>18677</v>
      </c>
      <c r="D2581">
        <v>42.19</v>
      </c>
      <c r="E2581">
        <v>-0.45</v>
      </c>
      <c r="F2581">
        <v>-6.05</v>
      </c>
      <c r="G2581">
        <v>2615</v>
      </c>
      <c r="H2581">
        <v>-5.57</v>
      </c>
      <c r="I2581" s="69">
        <v>-11.79</v>
      </c>
      <c r="J2581">
        <v>4496</v>
      </c>
      <c r="K2581">
        <v>4344</v>
      </c>
      <c r="L2581">
        <v>-8.15</v>
      </c>
      <c r="M2581">
        <v>4344</v>
      </c>
    </row>
    <row r="2582" spans="1:13" x14ac:dyDescent="0.15">
      <c r="A2582" s="3" t="s">
        <v>18439</v>
      </c>
      <c r="B2582" s="2" t="s">
        <v>17003</v>
      </c>
      <c r="C2582" s="2" t="s">
        <v>18669</v>
      </c>
      <c r="D2582">
        <v>18.39</v>
      </c>
      <c r="E2582">
        <v>-3.52</v>
      </c>
      <c r="F2582">
        <v>-6.05</v>
      </c>
      <c r="G2582">
        <v>2616</v>
      </c>
      <c r="H2582">
        <v>-1.97</v>
      </c>
      <c r="I2582" s="69">
        <v>-3.02</v>
      </c>
      <c r="J2582">
        <v>2555</v>
      </c>
      <c r="K2582">
        <v>1442</v>
      </c>
      <c r="L2582">
        <v>-0.96</v>
      </c>
      <c r="M2582">
        <v>1442</v>
      </c>
    </row>
    <row r="2583" spans="1:13" x14ac:dyDescent="0.15">
      <c r="A2583" s="3" t="s">
        <v>2980</v>
      </c>
      <c r="B2583" s="2" t="s">
        <v>2981</v>
      </c>
      <c r="C2583" s="2" t="s">
        <v>18611</v>
      </c>
      <c r="D2583">
        <v>7.46</v>
      </c>
      <c r="E2583">
        <v>-1.32</v>
      </c>
      <c r="F2583">
        <v>-6.06</v>
      </c>
      <c r="G2583">
        <v>2617</v>
      </c>
      <c r="H2583">
        <v>-4.8499999999999996</v>
      </c>
      <c r="I2583" s="69">
        <v>-13.41</v>
      </c>
      <c r="J2583">
        <v>4565</v>
      </c>
      <c r="K2583">
        <v>4049</v>
      </c>
      <c r="L2583">
        <v>-6.59</v>
      </c>
      <c r="M2583">
        <v>4049</v>
      </c>
    </row>
    <row r="2584" spans="1:13" x14ac:dyDescent="0.15">
      <c r="A2584" s="3" t="s">
        <v>20256</v>
      </c>
      <c r="B2584" s="2" t="s">
        <v>20257</v>
      </c>
      <c r="C2584" s="2" t="s">
        <v>18646</v>
      </c>
      <c r="D2584">
        <v>4.41</v>
      </c>
      <c r="E2584">
        <v>-1.56</v>
      </c>
      <c r="F2584">
        <v>-6.06</v>
      </c>
      <c r="G2584">
        <v>2618</v>
      </c>
      <c r="H2584">
        <v>-1.1200000000000001</v>
      </c>
      <c r="I2584" s="69">
        <v>-9.82</v>
      </c>
      <c r="J2584">
        <v>4334</v>
      </c>
      <c r="K2584">
        <v>3928</v>
      </c>
      <c r="L2584">
        <v>-6.12</v>
      </c>
      <c r="M2584">
        <v>3928</v>
      </c>
    </row>
    <row r="2585" spans="1:13" x14ac:dyDescent="0.15">
      <c r="A2585" s="3" t="s">
        <v>15183</v>
      </c>
      <c r="B2585" s="2" t="s">
        <v>11982</v>
      </c>
      <c r="C2585" s="2" t="s">
        <v>23271</v>
      </c>
      <c r="D2585">
        <v>77.31</v>
      </c>
      <c r="E2585">
        <v>3.88</v>
      </c>
      <c r="F2585">
        <v>-6.06</v>
      </c>
      <c r="G2585">
        <v>2619</v>
      </c>
      <c r="H2585">
        <v>15.28</v>
      </c>
      <c r="I2585" s="69">
        <v>0.69</v>
      </c>
      <c r="J2585">
        <v>1044</v>
      </c>
      <c r="K2585">
        <v>935</v>
      </c>
      <c r="L2585">
        <v>0.03</v>
      </c>
      <c r="M2585">
        <v>935</v>
      </c>
    </row>
    <row r="2586" spans="1:13" x14ac:dyDescent="0.15">
      <c r="A2586" s="3" t="s">
        <v>18466</v>
      </c>
      <c r="B2586" s="2" t="s">
        <v>17415</v>
      </c>
      <c r="C2586" s="2" t="s">
        <v>18779</v>
      </c>
      <c r="D2586">
        <v>4.28</v>
      </c>
      <c r="E2586">
        <v>-1.38</v>
      </c>
      <c r="F2586">
        <v>-6.07</v>
      </c>
      <c r="G2586">
        <v>2620</v>
      </c>
      <c r="H2586">
        <v>2.64</v>
      </c>
      <c r="I2586" s="69">
        <v>7.61</v>
      </c>
      <c r="J2586">
        <v>107</v>
      </c>
      <c r="K2586">
        <v>187</v>
      </c>
      <c r="L2586">
        <v>3.54</v>
      </c>
      <c r="M2586">
        <v>187</v>
      </c>
    </row>
    <row r="2587" spans="1:13" x14ac:dyDescent="0.15">
      <c r="A2587" s="3" t="s">
        <v>23069</v>
      </c>
      <c r="B2587" s="2" t="s">
        <v>23070</v>
      </c>
      <c r="C2587" s="2" t="s">
        <v>18770</v>
      </c>
      <c r="D2587">
        <v>4.63</v>
      </c>
      <c r="E2587">
        <v>-1.7</v>
      </c>
      <c r="F2587">
        <v>-6.07</v>
      </c>
      <c r="G2587">
        <v>2621</v>
      </c>
      <c r="H2587">
        <v>-1.49</v>
      </c>
      <c r="I2587" s="69">
        <v>-6.34</v>
      </c>
      <c r="J2587">
        <v>3648</v>
      </c>
      <c r="K2587">
        <v>1936</v>
      </c>
      <c r="L2587">
        <v>-1.89</v>
      </c>
      <c r="M2587">
        <v>1936</v>
      </c>
    </row>
    <row r="2588" spans="1:13" x14ac:dyDescent="0.15">
      <c r="A2588" s="3" t="s">
        <v>19122</v>
      </c>
      <c r="B2588" s="2" t="s">
        <v>19123</v>
      </c>
      <c r="C2588" s="2" t="s">
        <v>18632</v>
      </c>
      <c r="D2588">
        <v>6.3</v>
      </c>
      <c r="E2588">
        <v>-0.63</v>
      </c>
      <c r="F2588">
        <v>-6.07</v>
      </c>
      <c r="G2588">
        <v>2622</v>
      </c>
      <c r="H2588">
        <v>1.94</v>
      </c>
      <c r="I2588" s="69">
        <v>3.41</v>
      </c>
      <c r="J2588">
        <v>419</v>
      </c>
      <c r="K2588">
        <v>2596</v>
      </c>
      <c r="L2588">
        <v>-2.97</v>
      </c>
      <c r="M2588">
        <v>2596</v>
      </c>
    </row>
    <row r="2589" spans="1:13" x14ac:dyDescent="0.15">
      <c r="A2589" s="3" t="s">
        <v>1426</v>
      </c>
      <c r="B2589" s="2" t="s">
        <v>1427</v>
      </c>
      <c r="C2589" s="2" t="s">
        <v>18789</v>
      </c>
      <c r="D2589">
        <v>6.42</v>
      </c>
      <c r="E2589">
        <v>-2.4300000000000002</v>
      </c>
      <c r="F2589">
        <v>-6.08</v>
      </c>
      <c r="G2589">
        <v>2623</v>
      </c>
      <c r="H2589">
        <v>-10.71</v>
      </c>
      <c r="I2589" s="69">
        <v>-9.57</v>
      </c>
      <c r="J2589">
        <v>4301</v>
      </c>
      <c r="K2589">
        <v>3174</v>
      </c>
      <c r="L2589">
        <v>-4.1399999999999997</v>
      </c>
      <c r="M2589">
        <v>3174</v>
      </c>
    </row>
    <row r="2590" spans="1:13" x14ac:dyDescent="0.15">
      <c r="A2590" s="3" t="s">
        <v>3725</v>
      </c>
      <c r="B2590" s="2" t="s">
        <v>3726</v>
      </c>
      <c r="C2590" s="2" t="s">
        <v>18681</v>
      </c>
      <c r="D2590">
        <v>30.86</v>
      </c>
      <c r="E2590">
        <v>0.16</v>
      </c>
      <c r="F2590">
        <v>-6.08</v>
      </c>
      <c r="G2590">
        <v>2624</v>
      </c>
      <c r="H2590">
        <v>1.18</v>
      </c>
      <c r="I2590" s="69">
        <v>-1.64</v>
      </c>
      <c r="J2590">
        <v>1964</v>
      </c>
      <c r="K2590">
        <v>2973</v>
      </c>
      <c r="L2590">
        <v>-3.71</v>
      </c>
      <c r="M2590">
        <v>2973</v>
      </c>
    </row>
    <row r="2591" spans="1:13" x14ac:dyDescent="0.15">
      <c r="A2591" s="3" t="s">
        <v>22267</v>
      </c>
      <c r="B2591" s="2" t="s">
        <v>22268</v>
      </c>
      <c r="C2591" s="2" t="s">
        <v>23274</v>
      </c>
      <c r="D2591">
        <v>7.26</v>
      </c>
      <c r="E2591">
        <v>-3.07</v>
      </c>
      <c r="F2591">
        <v>-6.08</v>
      </c>
      <c r="G2591">
        <v>2625</v>
      </c>
      <c r="H2591">
        <v>-3.33</v>
      </c>
      <c r="I2591" s="69">
        <v>-4.53</v>
      </c>
      <c r="J2591">
        <v>3105</v>
      </c>
      <c r="K2591">
        <v>2514</v>
      </c>
      <c r="L2591">
        <v>-2.83</v>
      </c>
      <c r="M2591">
        <v>2514</v>
      </c>
    </row>
    <row r="2592" spans="1:13" x14ac:dyDescent="0.15">
      <c r="A2592" s="3" t="s">
        <v>20923</v>
      </c>
      <c r="B2592" s="2" t="s">
        <v>20924</v>
      </c>
      <c r="C2592" s="2" t="s">
        <v>18780</v>
      </c>
      <c r="D2592">
        <v>23.73</v>
      </c>
      <c r="E2592">
        <v>-1.78</v>
      </c>
      <c r="F2592">
        <v>-6.08</v>
      </c>
      <c r="G2592">
        <v>2626</v>
      </c>
      <c r="H2592">
        <v>2.11</v>
      </c>
      <c r="I2592" s="69">
        <v>-0.88</v>
      </c>
      <c r="J2592">
        <v>1670</v>
      </c>
      <c r="K2592">
        <v>1522</v>
      </c>
      <c r="L2592">
        <v>-1.1299999999999999</v>
      </c>
      <c r="M2592">
        <v>1522</v>
      </c>
    </row>
    <row r="2593" spans="1:13" x14ac:dyDescent="0.15">
      <c r="A2593" s="3" t="s">
        <v>21535</v>
      </c>
      <c r="B2593" s="2" t="s">
        <v>21536</v>
      </c>
      <c r="C2593" s="2" t="s">
        <v>18621</v>
      </c>
      <c r="D2593">
        <v>16.5</v>
      </c>
      <c r="E2593">
        <v>0.24</v>
      </c>
      <c r="F2593">
        <v>-6.08</v>
      </c>
      <c r="G2593">
        <v>2627</v>
      </c>
      <c r="H2593">
        <v>-2.02</v>
      </c>
      <c r="I2593" s="69">
        <v>-6.02</v>
      </c>
      <c r="J2593">
        <v>3543</v>
      </c>
      <c r="K2593">
        <v>2518</v>
      </c>
      <c r="L2593">
        <v>-2.83</v>
      </c>
      <c r="M2593">
        <v>2518</v>
      </c>
    </row>
    <row r="2594" spans="1:13" x14ac:dyDescent="0.15">
      <c r="A2594" s="3" t="s">
        <v>19511</v>
      </c>
      <c r="B2594" s="2" t="s">
        <v>19512</v>
      </c>
      <c r="C2594" s="2" t="s">
        <v>18669</v>
      </c>
      <c r="D2594">
        <v>132.51</v>
      </c>
      <c r="E2594">
        <v>-4.16</v>
      </c>
      <c r="F2594">
        <v>-6.08</v>
      </c>
      <c r="G2594">
        <v>2628</v>
      </c>
      <c r="H2594">
        <v>-2.6</v>
      </c>
      <c r="I2594" s="69">
        <v>2.2599999999999998</v>
      </c>
      <c r="J2594">
        <v>638</v>
      </c>
      <c r="K2594">
        <v>326</v>
      </c>
      <c r="L2594">
        <v>2.34</v>
      </c>
      <c r="M2594">
        <v>326</v>
      </c>
    </row>
    <row r="2595" spans="1:13" x14ac:dyDescent="0.15">
      <c r="A2595" s="3" t="s">
        <v>21639</v>
      </c>
      <c r="B2595" s="2" t="s">
        <v>21640</v>
      </c>
      <c r="C2595" s="2" t="s">
        <v>18619</v>
      </c>
      <c r="D2595">
        <v>6</v>
      </c>
      <c r="E2595">
        <v>-0.66</v>
      </c>
      <c r="F2595">
        <v>-6.08</v>
      </c>
      <c r="G2595">
        <v>2629</v>
      </c>
      <c r="H2595">
        <v>2.92</v>
      </c>
      <c r="I2595" s="69">
        <v>-2.15</v>
      </c>
      <c r="J2595">
        <v>2200</v>
      </c>
      <c r="K2595">
        <v>1970</v>
      </c>
      <c r="L2595">
        <v>-1.95</v>
      </c>
      <c r="M2595">
        <v>1970</v>
      </c>
    </row>
    <row r="2596" spans="1:13" x14ac:dyDescent="0.15">
      <c r="A2596" s="3" t="s">
        <v>2529</v>
      </c>
      <c r="B2596" s="2" t="s">
        <v>2530</v>
      </c>
      <c r="C2596" s="2" t="s">
        <v>18619</v>
      </c>
      <c r="D2596">
        <v>4.43</v>
      </c>
      <c r="E2596">
        <v>-1.56</v>
      </c>
      <c r="F2596">
        <v>-6.09</v>
      </c>
      <c r="G2596">
        <v>2630</v>
      </c>
      <c r="H2596">
        <v>0.45</v>
      </c>
      <c r="I2596" s="69">
        <v>2.34</v>
      </c>
      <c r="J2596">
        <v>618</v>
      </c>
      <c r="K2596">
        <v>1112</v>
      </c>
      <c r="L2596">
        <v>-0.28000000000000003</v>
      </c>
      <c r="M2596">
        <v>1112</v>
      </c>
    </row>
    <row r="2597" spans="1:13" x14ac:dyDescent="0.15">
      <c r="A2597" s="3" t="s">
        <v>14906</v>
      </c>
      <c r="B2597" s="2" t="s">
        <v>12063</v>
      </c>
      <c r="C2597" s="2" t="s">
        <v>18621</v>
      </c>
      <c r="D2597">
        <v>7.8</v>
      </c>
      <c r="E2597">
        <v>-3.7</v>
      </c>
      <c r="F2597">
        <v>-6.09</v>
      </c>
      <c r="G2597">
        <v>2631</v>
      </c>
      <c r="H2597">
        <v>-10.86</v>
      </c>
      <c r="I2597" s="69">
        <v>-5.4</v>
      </c>
      <c r="J2597">
        <v>3364</v>
      </c>
      <c r="K2597">
        <v>1988</v>
      </c>
      <c r="L2597">
        <v>-1.99</v>
      </c>
      <c r="M2597">
        <v>1988</v>
      </c>
    </row>
    <row r="2598" spans="1:13" x14ac:dyDescent="0.15">
      <c r="A2598" s="3" t="s">
        <v>1267</v>
      </c>
      <c r="B2598" s="2" t="s">
        <v>1268</v>
      </c>
      <c r="C2598" s="2" t="s">
        <v>19020</v>
      </c>
      <c r="D2598">
        <v>6.55</v>
      </c>
      <c r="E2598">
        <v>-1.65</v>
      </c>
      <c r="F2598">
        <v>-6.11</v>
      </c>
      <c r="G2598">
        <v>2632</v>
      </c>
      <c r="H2598">
        <v>4.3</v>
      </c>
      <c r="I2598" s="69">
        <v>-2.5499999999999998</v>
      </c>
      <c r="J2598">
        <v>2359</v>
      </c>
      <c r="K2598">
        <v>4052</v>
      </c>
      <c r="L2598">
        <v>-6.59</v>
      </c>
      <c r="M2598">
        <v>4052</v>
      </c>
    </row>
    <row r="2599" spans="1:13" x14ac:dyDescent="0.15">
      <c r="A2599" s="3" t="s">
        <v>2048</v>
      </c>
      <c r="B2599" s="2" t="s">
        <v>2049</v>
      </c>
      <c r="C2599" s="2" t="s">
        <v>18648</v>
      </c>
      <c r="D2599">
        <v>61.71</v>
      </c>
      <c r="E2599">
        <v>-5.25</v>
      </c>
      <c r="F2599">
        <v>-6.11</v>
      </c>
      <c r="G2599">
        <v>2633</v>
      </c>
      <c r="H2599">
        <v>-2.48</v>
      </c>
      <c r="I2599" s="69">
        <v>1.28</v>
      </c>
      <c r="J2599">
        <v>859</v>
      </c>
      <c r="K2599">
        <v>748</v>
      </c>
      <c r="L2599">
        <v>0.54</v>
      </c>
      <c r="M2599">
        <v>748</v>
      </c>
    </row>
    <row r="2600" spans="1:13" x14ac:dyDescent="0.15">
      <c r="A2600" s="3" t="s">
        <v>20622</v>
      </c>
      <c r="B2600" s="2" t="s">
        <v>20623</v>
      </c>
      <c r="C2600" s="2" t="s">
        <v>18669</v>
      </c>
      <c r="D2600">
        <v>3.76</v>
      </c>
      <c r="E2600">
        <v>-1.05</v>
      </c>
      <c r="F2600">
        <v>-6.12</v>
      </c>
      <c r="G2600">
        <v>2634</v>
      </c>
      <c r="H2600">
        <v>2.17</v>
      </c>
      <c r="I2600" s="69">
        <v>-3.06</v>
      </c>
      <c r="J2600">
        <v>2565</v>
      </c>
      <c r="K2600">
        <v>2399</v>
      </c>
      <c r="L2600">
        <v>-2.63</v>
      </c>
      <c r="M2600">
        <v>2399</v>
      </c>
    </row>
    <row r="2601" spans="1:13" x14ac:dyDescent="0.15">
      <c r="A2601" s="3" t="s">
        <v>22038</v>
      </c>
      <c r="B2601" s="2" t="s">
        <v>22039</v>
      </c>
      <c r="C2601" s="2" t="s">
        <v>18669</v>
      </c>
      <c r="D2601">
        <v>79.400000000000006</v>
      </c>
      <c r="E2601">
        <v>-2.34</v>
      </c>
      <c r="F2601">
        <v>-6.12</v>
      </c>
      <c r="G2601">
        <v>2635</v>
      </c>
      <c r="H2601">
        <v>-8.4499999999999993</v>
      </c>
      <c r="I2601" s="69">
        <v>-10.41</v>
      </c>
      <c r="J2601">
        <v>4396</v>
      </c>
      <c r="K2601">
        <v>2328</v>
      </c>
      <c r="L2601">
        <v>-2.5</v>
      </c>
      <c r="M2601">
        <v>2328</v>
      </c>
    </row>
    <row r="2602" spans="1:13" x14ac:dyDescent="0.15">
      <c r="A2602" s="3" t="s">
        <v>19221</v>
      </c>
      <c r="B2602" s="2" t="s">
        <v>19222</v>
      </c>
      <c r="C2602" s="2" t="s">
        <v>18650</v>
      </c>
      <c r="D2602">
        <v>6.15</v>
      </c>
      <c r="E2602">
        <v>-2.84</v>
      </c>
      <c r="F2602">
        <v>-6.13</v>
      </c>
      <c r="G2602">
        <v>2636</v>
      </c>
      <c r="H2602">
        <v>-2.54</v>
      </c>
      <c r="I2602" s="69">
        <v>-6.29</v>
      </c>
      <c r="J2602">
        <v>3628</v>
      </c>
      <c r="K2602">
        <v>3995</v>
      </c>
      <c r="L2602">
        <v>-6.37</v>
      </c>
      <c r="M2602">
        <v>3995</v>
      </c>
    </row>
    <row r="2603" spans="1:13" x14ac:dyDescent="0.15">
      <c r="A2603" s="3" t="s">
        <v>18361</v>
      </c>
      <c r="B2603" s="2" t="s">
        <v>15571</v>
      </c>
      <c r="C2603" s="2" t="s">
        <v>18776</v>
      </c>
      <c r="D2603">
        <v>2.42</v>
      </c>
      <c r="E2603">
        <v>1.26</v>
      </c>
      <c r="F2603">
        <v>-6.13</v>
      </c>
      <c r="G2603">
        <v>2637</v>
      </c>
      <c r="H2603">
        <v>4.76</v>
      </c>
      <c r="I2603" s="69">
        <v>-1.54</v>
      </c>
      <c r="J2603">
        <v>1926</v>
      </c>
      <c r="K2603">
        <v>2032</v>
      </c>
      <c r="L2603">
        <v>-2.0699999999999998</v>
      </c>
      <c r="M2603">
        <v>2032</v>
      </c>
    </row>
    <row r="2604" spans="1:13" x14ac:dyDescent="0.15">
      <c r="A2604" s="3" t="s">
        <v>4963</v>
      </c>
      <c r="B2604" s="2" t="s">
        <v>4964</v>
      </c>
      <c r="C2604" s="2" t="s">
        <v>23271</v>
      </c>
      <c r="D2604">
        <v>7.58</v>
      </c>
      <c r="E2604">
        <v>-0.39</v>
      </c>
      <c r="F2604">
        <v>-6.13</v>
      </c>
      <c r="G2604">
        <v>2638</v>
      </c>
      <c r="H2604">
        <v>5.42</v>
      </c>
      <c r="I2604" s="69">
        <v>-5.29</v>
      </c>
      <c r="J2604">
        <v>3333</v>
      </c>
      <c r="K2604">
        <v>4397</v>
      </c>
      <c r="L2604">
        <v>-8.61</v>
      </c>
      <c r="M2604">
        <v>4397</v>
      </c>
    </row>
    <row r="2605" spans="1:13" x14ac:dyDescent="0.15">
      <c r="A2605" s="3" t="s">
        <v>20996</v>
      </c>
      <c r="B2605" s="2" t="s">
        <v>20997</v>
      </c>
      <c r="C2605" s="2" t="s">
        <v>18765</v>
      </c>
      <c r="D2605">
        <v>14.05</v>
      </c>
      <c r="E2605">
        <v>-2.09</v>
      </c>
      <c r="F2605">
        <v>-6.14</v>
      </c>
      <c r="G2605">
        <v>2639</v>
      </c>
      <c r="H2605">
        <v>-3.83</v>
      </c>
      <c r="I2605" s="69">
        <v>-4.0999999999999996</v>
      </c>
      <c r="J2605">
        <v>2938</v>
      </c>
      <c r="K2605">
        <v>4026</v>
      </c>
      <c r="L2605">
        <v>-6.47</v>
      </c>
      <c r="M2605">
        <v>4026</v>
      </c>
    </row>
    <row r="2606" spans="1:13" x14ac:dyDescent="0.15">
      <c r="A2606" s="3" t="s">
        <v>3086</v>
      </c>
      <c r="B2606" s="2" t="s">
        <v>3087</v>
      </c>
      <c r="C2606" s="2" t="s">
        <v>18648</v>
      </c>
      <c r="D2606">
        <v>15.17</v>
      </c>
      <c r="E2606">
        <v>-1.81</v>
      </c>
      <c r="F2606">
        <v>-6.15</v>
      </c>
      <c r="G2606">
        <v>2640</v>
      </c>
      <c r="H2606">
        <v>-7.1</v>
      </c>
      <c r="I2606" s="69">
        <v>-5.93</v>
      </c>
      <c r="J2606">
        <v>3523</v>
      </c>
      <c r="K2606">
        <v>4012</v>
      </c>
      <c r="L2606">
        <v>-6.41</v>
      </c>
      <c r="M2606">
        <v>4012</v>
      </c>
    </row>
    <row r="2607" spans="1:13" x14ac:dyDescent="0.15">
      <c r="A2607" s="3" t="s">
        <v>4575</v>
      </c>
      <c r="B2607" s="2" t="s">
        <v>4576</v>
      </c>
      <c r="C2607" s="2" t="s">
        <v>18765</v>
      </c>
      <c r="D2607">
        <v>16.2</v>
      </c>
      <c r="E2607">
        <v>-2.11</v>
      </c>
      <c r="F2607">
        <v>-6.16</v>
      </c>
      <c r="G2607">
        <v>2641</v>
      </c>
      <c r="H2607">
        <v>-4.1399999999999997</v>
      </c>
      <c r="I2607" s="69">
        <v>0.24</v>
      </c>
      <c r="J2607">
        <v>1194</v>
      </c>
      <c r="K2607">
        <v>1908</v>
      </c>
      <c r="L2607">
        <v>-1.84</v>
      </c>
      <c r="M2607">
        <v>1908</v>
      </c>
    </row>
    <row r="2608" spans="1:13" x14ac:dyDescent="0.15">
      <c r="A2608" s="3" t="s">
        <v>571</v>
      </c>
      <c r="B2608" s="2" t="s">
        <v>572</v>
      </c>
      <c r="C2608" s="2" t="s">
        <v>18640</v>
      </c>
      <c r="D2608">
        <v>8.49</v>
      </c>
      <c r="E2608">
        <v>-1.1599999999999999</v>
      </c>
      <c r="F2608">
        <v>-6.17</v>
      </c>
      <c r="G2608">
        <v>2642</v>
      </c>
      <c r="H2608">
        <v>10.69</v>
      </c>
      <c r="I2608" s="69">
        <v>0.11</v>
      </c>
      <c r="J2608">
        <v>1238</v>
      </c>
      <c r="K2608">
        <v>1455</v>
      </c>
      <c r="L2608">
        <v>-0.99</v>
      </c>
      <c r="M2608">
        <v>1455</v>
      </c>
    </row>
    <row r="2609" spans="1:13" x14ac:dyDescent="0.15">
      <c r="A2609" s="3" t="s">
        <v>18480</v>
      </c>
      <c r="B2609" s="2" t="s">
        <v>17645</v>
      </c>
      <c r="C2609" s="2" t="s">
        <v>18614</v>
      </c>
      <c r="D2609">
        <v>7.95</v>
      </c>
      <c r="E2609">
        <v>-5.36</v>
      </c>
      <c r="F2609">
        <v>-6.17</v>
      </c>
      <c r="G2609">
        <v>2643</v>
      </c>
      <c r="H2609">
        <v>-2.81</v>
      </c>
      <c r="I2609" s="69">
        <v>-2.08</v>
      </c>
      <c r="J2609">
        <v>2160</v>
      </c>
      <c r="K2609">
        <v>1480</v>
      </c>
      <c r="L2609">
        <v>-1.04</v>
      </c>
      <c r="M2609">
        <v>1480</v>
      </c>
    </row>
    <row r="2610" spans="1:13" x14ac:dyDescent="0.15">
      <c r="A2610" s="3" t="s">
        <v>18517</v>
      </c>
      <c r="B2610" s="2" t="s">
        <v>18110</v>
      </c>
      <c r="C2610" s="2" t="s">
        <v>18709</v>
      </c>
      <c r="D2610">
        <v>217.91</v>
      </c>
      <c r="E2610">
        <v>-1.51</v>
      </c>
      <c r="F2610">
        <v>-6.17</v>
      </c>
      <c r="G2610">
        <v>2644</v>
      </c>
      <c r="H2610">
        <v>-0.36</v>
      </c>
      <c r="I2610" s="69">
        <v>-1.58</v>
      </c>
      <c r="J2610">
        <v>1943</v>
      </c>
      <c r="K2610">
        <v>3089</v>
      </c>
      <c r="L2610">
        <v>-3.96</v>
      </c>
      <c r="M2610">
        <v>3089</v>
      </c>
    </row>
    <row r="2611" spans="1:13" x14ac:dyDescent="0.15">
      <c r="A2611" s="3" t="s">
        <v>18933</v>
      </c>
      <c r="B2611" s="2" t="s">
        <v>18934</v>
      </c>
      <c r="C2611" s="2" t="s">
        <v>18765</v>
      </c>
      <c r="D2611">
        <v>48</v>
      </c>
      <c r="E2611">
        <v>-3.5</v>
      </c>
      <c r="F2611">
        <v>-6.17</v>
      </c>
      <c r="G2611">
        <v>2645</v>
      </c>
      <c r="H2611">
        <v>-2.58</v>
      </c>
      <c r="I2611" s="69">
        <v>-2.36</v>
      </c>
      <c r="J2611">
        <v>2288</v>
      </c>
      <c r="K2611">
        <v>3440</v>
      </c>
      <c r="L2611">
        <v>-4.7</v>
      </c>
      <c r="M2611">
        <v>3440</v>
      </c>
    </row>
    <row r="2612" spans="1:13" x14ac:dyDescent="0.15">
      <c r="A2612" s="3" t="s">
        <v>3436</v>
      </c>
      <c r="B2612" s="2" t="s">
        <v>3437</v>
      </c>
      <c r="C2612" s="2" t="s">
        <v>18650</v>
      </c>
      <c r="D2612">
        <v>20.99</v>
      </c>
      <c r="E2612">
        <v>-3.09</v>
      </c>
      <c r="F2612">
        <v>-6.18</v>
      </c>
      <c r="G2612">
        <v>2646</v>
      </c>
      <c r="H2612">
        <v>-6</v>
      </c>
      <c r="I2612" s="69">
        <v>-10.06</v>
      </c>
      <c r="J2612">
        <v>4357</v>
      </c>
      <c r="K2612">
        <v>2964</v>
      </c>
      <c r="L2612">
        <v>-3.68</v>
      </c>
      <c r="M2612">
        <v>2964</v>
      </c>
    </row>
    <row r="2613" spans="1:13" x14ac:dyDescent="0.15">
      <c r="A2613" s="3" t="s">
        <v>14510</v>
      </c>
      <c r="B2613" s="2" t="s">
        <v>5789</v>
      </c>
      <c r="C2613" s="2" t="s">
        <v>23267</v>
      </c>
      <c r="D2613">
        <v>4.0199999999999996</v>
      </c>
      <c r="E2613">
        <v>-1.47</v>
      </c>
      <c r="F2613">
        <v>-6.18</v>
      </c>
      <c r="G2613">
        <v>2647</v>
      </c>
      <c r="H2613">
        <v>3.61</v>
      </c>
      <c r="I2613" s="69">
        <v>2.6</v>
      </c>
      <c r="J2613">
        <v>561</v>
      </c>
      <c r="K2613">
        <v>729</v>
      </c>
      <c r="L2613">
        <v>0.61</v>
      </c>
      <c r="M2613">
        <v>729</v>
      </c>
    </row>
    <row r="2614" spans="1:13" x14ac:dyDescent="0.15">
      <c r="A2614" s="3" t="s">
        <v>19431</v>
      </c>
      <c r="B2614" s="2" t="s">
        <v>19432</v>
      </c>
      <c r="C2614" s="2" t="s">
        <v>18661</v>
      </c>
      <c r="D2614">
        <v>6.05</v>
      </c>
      <c r="E2614">
        <v>-0.66</v>
      </c>
      <c r="F2614">
        <v>-6.18</v>
      </c>
      <c r="G2614">
        <v>2648</v>
      </c>
      <c r="H2614">
        <v>0</v>
      </c>
      <c r="I2614" s="69">
        <v>-4.18</v>
      </c>
      <c r="J2614">
        <v>2973</v>
      </c>
      <c r="K2614">
        <v>4413</v>
      </c>
      <c r="L2614">
        <v>-8.77</v>
      </c>
      <c r="M2614">
        <v>4413</v>
      </c>
    </row>
    <row r="2615" spans="1:13" x14ac:dyDescent="0.15">
      <c r="A2615" s="3" t="s">
        <v>20268</v>
      </c>
      <c r="B2615" s="2" t="s">
        <v>20269</v>
      </c>
      <c r="C2615" s="2" t="s">
        <v>18765</v>
      </c>
      <c r="D2615">
        <v>51.1</v>
      </c>
      <c r="E2615">
        <v>-2.2400000000000002</v>
      </c>
      <c r="F2615">
        <v>-6.18</v>
      </c>
      <c r="G2615">
        <v>2649</v>
      </c>
      <c r="H2615">
        <v>-4.3099999999999996</v>
      </c>
      <c r="I2615" s="69">
        <v>-3.24</v>
      </c>
      <c r="J2615">
        <v>2640</v>
      </c>
      <c r="K2615">
        <v>3519</v>
      </c>
      <c r="L2615">
        <v>-4.9000000000000004</v>
      </c>
      <c r="M2615">
        <v>3519</v>
      </c>
    </row>
    <row r="2616" spans="1:13" x14ac:dyDescent="0.15">
      <c r="A2616" s="3" t="s">
        <v>14953</v>
      </c>
      <c r="B2616" s="2" t="s">
        <v>12885</v>
      </c>
      <c r="C2616" s="2" t="s">
        <v>18644</v>
      </c>
      <c r="D2616">
        <v>16.11</v>
      </c>
      <c r="E2616">
        <v>-1.47</v>
      </c>
      <c r="F2616">
        <v>-6.18</v>
      </c>
      <c r="G2616">
        <v>2650</v>
      </c>
      <c r="H2616">
        <v>-0.74</v>
      </c>
      <c r="I2616" s="69">
        <v>-1.7</v>
      </c>
      <c r="J2616">
        <v>2000</v>
      </c>
      <c r="K2616">
        <v>4286</v>
      </c>
      <c r="L2616">
        <v>-7.76</v>
      </c>
      <c r="M2616">
        <v>4286</v>
      </c>
    </row>
    <row r="2617" spans="1:13" x14ac:dyDescent="0.15">
      <c r="A2617" s="3" t="s">
        <v>15000</v>
      </c>
      <c r="B2617" s="2" t="s">
        <v>13473</v>
      </c>
      <c r="C2617" s="2" t="s">
        <v>18665</v>
      </c>
      <c r="D2617">
        <v>25.01</v>
      </c>
      <c r="E2617">
        <v>-1.92</v>
      </c>
      <c r="F2617">
        <v>-6.18</v>
      </c>
      <c r="G2617">
        <v>2651</v>
      </c>
      <c r="H2617">
        <v>-3.36</v>
      </c>
      <c r="I2617" s="69">
        <v>-2.8</v>
      </c>
      <c r="J2617">
        <v>2465</v>
      </c>
      <c r="K2617">
        <v>1345</v>
      </c>
      <c r="L2617">
        <v>-0.76</v>
      </c>
      <c r="M2617">
        <v>1345</v>
      </c>
    </row>
    <row r="2618" spans="1:13" x14ac:dyDescent="0.15">
      <c r="A2618" s="3" t="s">
        <v>14651</v>
      </c>
      <c r="B2618" s="2" t="s">
        <v>8114</v>
      </c>
      <c r="C2618" s="2" t="s">
        <v>18623</v>
      </c>
      <c r="D2618">
        <v>9.31</v>
      </c>
      <c r="E2618">
        <v>-2.5099999999999998</v>
      </c>
      <c r="F2618">
        <v>-6.2</v>
      </c>
      <c r="G2618">
        <v>2652</v>
      </c>
      <c r="H2618">
        <v>-3.22</v>
      </c>
      <c r="I2618" s="69">
        <v>-3.74</v>
      </c>
      <c r="J2618">
        <v>2820</v>
      </c>
      <c r="K2618">
        <v>2079</v>
      </c>
      <c r="L2618">
        <v>-2.13</v>
      </c>
      <c r="M2618">
        <v>2079</v>
      </c>
    </row>
    <row r="2619" spans="1:13" x14ac:dyDescent="0.15">
      <c r="A2619" s="3" t="s">
        <v>14809</v>
      </c>
      <c r="B2619" s="2" t="s">
        <v>10399</v>
      </c>
      <c r="C2619" s="2" t="s">
        <v>18623</v>
      </c>
      <c r="D2619">
        <v>23.57</v>
      </c>
      <c r="E2619">
        <v>-3.6</v>
      </c>
      <c r="F2619">
        <v>-6.21</v>
      </c>
      <c r="G2619">
        <v>2653</v>
      </c>
      <c r="H2619">
        <v>-5.46</v>
      </c>
      <c r="I2619" s="69">
        <v>-3.64</v>
      </c>
      <c r="J2619">
        <v>2788</v>
      </c>
      <c r="K2619">
        <v>2247</v>
      </c>
      <c r="L2619">
        <v>-2.38</v>
      </c>
      <c r="M2619">
        <v>2247</v>
      </c>
    </row>
    <row r="2620" spans="1:13" x14ac:dyDescent="0.15">
      <c r="A2620" s="3" t="s">
        <v>22396</v>
      </c>
      <c r="B2620" s="2" t="s">
        <v>22397</v>
      </c>
      <c r="C2620" s="2" t="s">
        <v>18644</v>
      </c>
      <c r="D2620">
        <v>29.02</v>
      </c>
      <c r="E2620">
        <v>-1.76</v>
      </c>
      <c r="F2620">
        <v>-6.22</v>
      </c>
      <c r="G2620">
        <v>2654</v>
      </c>
      <c r="H2620">
        <v>-6.57</v>
      </c>
      <c r="I2620" s="69">
        <v>-8.09</v>
      </c>
      <c r="J2620">
        <v>4064</v>
      </c>
      <c r="K2620">
        <v>4039</v>
      </c>
      <c r="L2620">
        <v>-6.54</v>
      </c>
      <c r="M2620">
        <v>4039</v>
      </c>
    </row>
    <row r="2621" spans="1:13" x14ac:dyDescent="0.15">
      <c r="A2621" s="3" t="s">
        <v>22449</v>
      </c>
      <c r="B2621" s="2" t="s">
        <v>22450</v>
      </c>
      <c r="C2621" s="2" t="s">
        <v>18625</v>
      </c>
      <c r="D2621">
        <v>18.440000000000001</v>
      </c>
      <c r="E2621">
        <v>-3.96</v>
      </c>
      <c r="F2621">
        <v>-6.23</v>
      </c>
      <c r="G2621">
        <v>2655</v>
      </c>
      <c r="H2621">
        <v>-3.46</v>
      </c>
      <c r="I2621" s="69">
        <v>-5.97</v>
      </c>
      <c r="J2621">
        <v>3532</v>
      </c>
      <c r="K2621">
        <v>3548</v>
      </c>
      <c r="L2621">
        <v>-4.9800000000000004</v>
      </c>
      <c r="M2621">
        <v>3548</v>
      </c>
    </row>
    <row r="2622" spans="1:13" x14ac:dyDescent="0.15">
      <c r="A2622" s="3" t="s">
        <v>14513</v>
      </c>
      <c r="B2622" s="2" t="s">
        <v>5868</v>
      </c>
      <c r="C2622" s="2" t="s">
        <v>18817</v>
      </c>
      <c r="D2622">
        <v>8.5</v>
      </c>
      <c r="E2622">
        <v>-1.51</v>
      </c>
      <c r="F2622">
        <v>-6.23</v>
      </c>
      <c r="G2622">
        <v>2656</v>
      </c>
      <c r="H2622">
        <v>3.03</v>
      </c>
      <c r="I2622" s="69">
        <v>-3.86</v>
      </c>
      <c r="J2622">
        <v>2866</v>
      </c>
      <c r="K2622">
        <v>3337</v>
      </c>
      <c r="L2622">
        <v>-4.47</v>
      </c>
      <c r="M2622">
        <v>3337</v>
      </c>
    </row>
    <row r="2623" spans="1:13" x14ac:dyDescent="0.15">
      <c r="A2623" s="3" t="s">
        <v>21436</v>
      </c>
      <c r="B2623" s="2" t="s">
        <v>21437</v>
      </c>
      <c r="C2623" s="2" t="s">
        <v>18616</v>
      </c>
      <c r="D2623">
        <v>4.16</v>
      </c>
      <c r="E2623">
        <v>-1.19</v>
      </c>
      <c r="F2623">
        <v>-6.24</v>
      </c>
      <c r="G2623">
        <v>2657</v>
      </c>
      <c r="H2623">
        <v>-8.3699999999999992</v>
      </c>
      <c r="I2623" s="69">
        <v>-9.98</v>
      </c>
      <c r="J2623">
        <v>4350</v>
      </c>
      <c r="K2623">
        <v>1560</v>
      </c>
      <c r="L2623">
        <v>-1.2</v>
      </c>
      <c r="M2623">
        <v>1560</v>
      </c>
    </row>
    <row r="2624" spans="1:13" x14ac:dyDescent="0.15">
      <c r="A2624" s="3" t="s">
        <v>19627</v>
      </c>
      <c r="B2624" s="2" t="s">
        <v>19628</v>
      </c>
      <c r="C2624" s="2" t="s">
        <v>18701</v>
      </c>
      <c r="D2624">
        <v>22.3</v>
      </c>
      <c r="E2624">
        <v>-3.34</v>
      </c>
      <c r="F2624">
        <v>-6.25</v>
      </c>
      <c r="G2624">
        <v>2658</v>
      </c>
      <c r="H2624">
        <v>-2.96</v>
      </c>
      <c r="I2624" s="69">
        <v>-1.86</v>
      </c>
      <c r="J2624">
        <v>2072</v>
      </c>
      <c r="K2624">
        <v>932</v>
      </c>
      <c r="L2624">
        <v>0.04</v>
      </c>
      <c r="M2624">
        <v>932</v>
      </c>
    </row>
    <row r="2625" spans="1:13" x14ac:dyDescent="0.15">
      <c r="A2625" s="3" t="s">
        <v>14847</v>
      </c>
      <c r="B2625" s="2" t="s">
        <v>11025</v>
      </c>
      <c r="C2625" s="2" t="s">
        <v>18973</v>
      </c>
      <c r="D2625">
        <v>15</v>
      </c>
      <c r="E2625">
        <v>-0.86</v>
      </c>
      <c r="F2625">
        <v>-6.26</v>
      </c>
      <c r="G2625">
        <v>2659</v>
      </c>
      <c r="H2625">
        <v>-4.88</v>
      </c>
      <c r="I2625" s="69">
        <v>-3.86</v>
      </c>
      <c r="J2625">
        <v>2862</v>
      </c>
      <c r="K2625">
        <v>876</v>
      </c>
      <c r="L2625">
        <v>0.18</v>
      </c>
      <c r="M2625">
        <v>876</v>
      </c>
    </row>
    <row r="2626" spans="1:13" x14ac:dyDescent="0.15">
      <c r="A2626" s="3" t="s">
        <v>19760</v>
      </c>
      <c r="B2626" s="2" t="s">
        <v>19761</v>
      </c>
      <c r="C2626" s="2" t="s">
        <v>23274</v>
      </c>
      <c r="D2626">
        <v>6.51</v>
      </c>
      <c r="E2626">
        <v>-1.06</v>
      </c>
      <c r="F2626">
        <v>-6.27</v>
      </c>
      <c r="G2626">
        <v>2660</v>
      </c>
      <c r="H2626">
        <v>2.52</v>
      </c>
      <c r="I2626" s="69">
        <v>-1.54</v>
      </c>
      <c r="J2626">
        <v>1925</v>
      </c>
      <c r="K2626">
        <v>3700</v>
      </c>
      <c r="L2626">
        <v>-5.44</v>
      </c>
      <c r="M2626">
        <v>3700</v>
      </c>
    </row>
    <row r="2627" spans="1:13" x14ac:dyDescent="0.15">
      <c r="A2627" s="3" t="s">
        <v>22530</v>
      </c>
      <c r="B2627" s="2" t="s">
        <v>22531</v>
      </c>
      <c r="C2627" s="2" t="s">
        <v>23272</v>
      </c>
      <c r="D2627">
        <v>17.28</v>
      </c>
      <c r="E2627">
        <v>-4</v>
      </c>
      <c r="F2627">
        <v>-6.27</v>
      </c>
      <c r="G2627">
        <v>2661</v>
      </c>
      <c r="H2627">
        <v>-10.7</v>
      </c>
      <c r="I2627" s="69">
        <v>-8.43</v>
      </c>
      <c r="J2627">
        <v>4120</v>
      </c>
      <c r="K2627">
        <v>4098</v>
      </c>
      <c r="L2627">
        <v>-6.79</v>
      </c>
      <c r="M2627">
        <v>4098</v>
      </c>
    </row>
    <row r="2628" spans="1:13" x14ac:dyDescent="0.15">
      <c r="A2628" s="3" t="s">
        <v>19617</v>
      </c>
      <c r="B2628" s="2" t="s">
        <v>19618</v>
      </c>
      <c r="C2628" s="2" t="s">
        <v>18701</v>
      </c>
      <c r="D2628">
        <v>5.16</v>
      </c>
      <c r="E2628">
        <v>-1.71</v>
      </c>
      <c r="F2628">
        <v>-6.27</v>
      </c>
      <c r="G2628">
        <v>2662</v>
      </c>
      <c r="H2628">
        <v>1.57</v>
      </c>
      <c r="I2628" s="69">
        <v>1.66</v>
      </c>
      <c r="J2628">
        <v>764</v>
      </c>
      <c r="K2628">
        <v>422</v>
      </c>
      <c r="L2628">
        <v>1.84</v>
      </c>
      <c r="M2628">
        <v>422</v>
      </c>
    </row>
    <row r="2629" spans="1:13" x14ac:dyDescent="0.15">
      <c r="A2629" s="3" t="s">
        <v>20262</v>
      </c>
      <c r="B2629" s="2" t="s">
        <v>20263</v>
      </c>
      <c r="C2629" s="2" t="s">
        <v>18771</v>
      </c>
      <c r="D2629">
        <v>25.9</v>
      </c>
      <c r="E2629">
        <v>-3.75</v>
      </c>
      <c r="F2629">
        <v>-6.27</v>
      </c>
      <c r="G2629">
        <v>2663</v>
      </c>
      <c r="H2629">
        <v>-6.6</v>
      </c>
      <c r="I2629" s="69">
        <v>-5.54</v>
      </c>
      <c r="J2629">
        <v>3409</v>
      </c>
      <c r="K2629">
        <v>3179</v>
      </c>
      <c r="L2629">
        <v>-4.1399999999999997</v>
      </c>
      <c r="M2629">
        <v>3179</v>
      </c>
    </row>
    <row r="2630" spans="1:13" x14ac:dyDescent="0.15">
      <c r="A2630" s="3" t="s">
        <v>19409</v>
      </c>
      <c r="B2630" s="2" t="s">
        <v>19410</v>
      </c>
      <c r="C2630" s="2" t="s">
        <v>18640</v>
      </c>
      <c r="D2630">
        <v>7.11</v>
      </c>
      <c r="E2630">
        <v>-1.25</v>
      </c>
      <c r="F2630">
        <v>-6.28</v>
      </c>
      <c r="G2630">
        <v>2664</v>
      </c>
      <c r="H2630">
        <v>4.87</v>
      </c>
      <c r="I2630" s="69">
        <v>-0.04</v>
      </c>
      <c r="J2630">
        <v>1335</v>
      </c>
      <c r="K2630">
        <v>2053</v>
      </c>
      <c r="L2630">
        <v>-2.09</v>
      </c>
      <c r="M2630">
        <v>2053</v>
      </c>
    </row>
    <row r="2631" spans="1:13" x14ac:dyDescent="0.15">
      <c r="A2631" s="3" t="s">
        <v>21625</v>
      </c>
      <c r="B2631" s="2" t="s">
        <v>21626</v>
      </c>
      <c r="C2631" s="2" t="s">
        <v>23271</v>
      </c>
      <c r="D2631">
        <v>3.81</v>
      </c>
      <c r="E2631">
        <v>-1.8</v>
      </c>
      <c r="F2631">
        <v>-6.28</v>
      </c>
      <c r="G2631">
        <v>2665</v>
      </c>
      <c r="H2631">
        <v>0.53</v>
      </c>
      <c r="I2631" s="69">
        <v>-2.54</v>
      </c>
      <c r="J2631">
        <v>2357</v>
      </c>
      <c r="K2631">
        <v>79</v>
      </c>
      <c r="L2631">
        <v>5.76</v>
      </c>
      <c r="M2631">
        <v>79</v>
      </c>
    </row>
    <row r="2632" spans="1:13" x14ac:dyDescent="0.15">
      <c r="A2632" s="3" t="s">
        <v>18399</v>
      </c>
      <c r="B2632" s="2" t="s">
        <v>16313</v>
      </c>
      <c r="C2632" s="2" t="s">
        <v>23266</v>
      </c>
      <c r="D2632">
        <v>4.21</v>
      </c>
      <c r="E2632">
        <v>-2.77</v>
      </c>
      <c r="F2632">
        <v>-6.29</v>
      </c>
      <c r="G2632">
        <v>2666</v>
      </c>
      <c r="H2632">
        <v>4.99</v>
      </c>
      <c r="I2632" s="69">
        <v>-3.23</v>
      </c>
      <c r="J2632">
        <v>2633</v>
      </c>
      <c r="K2632">
        <v>2987</v>
      </c>
      <c r="L2632">
        <v>-3.75</v>
      </c>
      <c r="M2632">
        <v>2987</v>
      </c>
    </row>
    <row r="2633" spans="1:13" x14ac:dyDescent="0.15">
      <c r="A2633" s="3" t="s">
        <v>15120</v>
      </c>
      <c r="B2633" s="2" t="s">
        <v>7892</v>
      </c>
      <c r="C2633" s="2" t="s">
        <v>18623</v>
      </c>
      <c r="D2633">
        <v>27.57</v>
      </c>
      <c r="E2633">
        <v>-0.51</v>
      </c>
      <c r="F2633">
        <v>-6.29</v>
      </c>
      <c r="G2633">
        <v>2667</v>
      </c>
      <c r="H2633">
        <v>-10.43</v>
      </c>
      <c r="I2633" s="69">
        <v>-13.6</v>
      </c>
      <c r="J2633">
        <v>4577</v>
      </c>
      <c r="K2633">
        <v>1555</v>
      </c>
      <c r="L2633">
        <v>-1.19</v>
      </c>
      <c r="M2633">
        <v>1555</v>
      </c>
    </row>
    <row r="2634" spans="1:13" x14ac:dyDescent="0.15">
      <c r="A2634" s="3" t="s">
        <v>2696</v>
      </c>
      <c r="B2634" s="2" t="s">
        <v>2697</v>
      </c>
      <c r="C2634" s="2" t="s">
        <v>18743</v>
      </c>
      <c r="D2634">
        <v>24.55</v>
      </c>
      <c r="E2634">
        <v>-1.0900000000000001</v>
      </c>
      <c r="F2634">
        <v>-6.3</v>
      </c>
      <c r="G2634">
        <v>2668</v>
      </c>
      <c r="H2634">
        <v>-1.01</v>
      </c>
      <c r="I2634" s="69">
        <v>-3.02</v>
      </c>
      <c r="J2634">
        <v>2554</v>
      </c>
      <c r="K2634">
        <v>2335</v>
      </c>
      <c r="L2634">
        <v>-2.52</v>
      </c>
      <c r="M2634">
        <v>2335</v>
      </c>
    </row>
    <row r="2635" spans="1:13" x14ac:dyDescent="0.15">
      <c r="A2635" s="3" t="s">
        <v>19097</v>
      </c>
      <c r="B2635" s="2" t="s">
        <v>19098</v>
      </c>
      <c r="C2635" s="2" t="s">
        <v>18650</v>
      </c>
      <c r="D2635">
        <v>3.15</v>
      </c>
      <c r="E2635">
        <v>-2.17</v>
      </c>
      <c r="F2635">
        <v>-6.3</v>
      </c>
      <c r="G2635">
        <v>2669</v>
      </c>
      <c r="H2635">
        <v>2.27</v>
      </c>
      <c r="I2635" s="69">
        <v>-0.68</v>
      </c>
      <c r="J2635">
        <v>1578</v>
      </c>
      <c r="K2635">
        <v>2460</v>
      </c>
      <c r="L2635">
        <v>-2.75</v>
      </c>
      <c r="M2635">
        <v>2460</v>
      </c>
    </row>
    <row r="2636" spans="1:13" x14ac:dyDescent="0.15">
      <c r="A2636" s="3" t="s">
        <v>19818</v>
      </c>
      <c r="B2636" s="2" t="s">
        <v>19819</v>
      </c>
      <c r="C2636" s="2" t="s">
        <v>18802</v>
      </c>
      <c r="D2636">
        <v>3.95</v>
      </c>
      <c r="E2636">
        <v>-1.99</v>
      </c>
      <c r="F2636">
        <v>-6.3</v>
      </c>
      <c r="G2636">
        <v>2670</v>
      </c>
      <c r="H2636">
        <v>-2.23</v>
      </c>
      <c r="I2636" s="69">
        <v>-4.03</v>
      </c>
      <c r="J2636">
        <v>2913</v>
      </c>
      <c r="K2636">
        <v>1868</v>
      </c>
      <c r="L2636">
        <v>-1.78</v>
      </c>
      <c r="M2636">
        <v>1868</v>
      </c>
    </row>
    <row r="2637" spans="1:13" x14ac:dyDescent="0.15">
      <c r="A2637" s="3" t="s">
        <v>18438</v>
      </c>
      <c r="B2637" s="2" t="s">
        <v>16986</v>
      </c>
      <c r="C2637" s="2" t="s">
        <v>18697</v>
      </c>
      <c r="D2637">
        <v>59.5</v>
      </c>
      <c r="E2637">
        <v>-2.81</v>
      </c>
      <c r="F2637">
        <v>-6.3</v>
      </c>
      <c r="G2637">
        <v>2671</v>
      </c>
      <c r="H2637">
        <v>-2.89</v>
      </c>
      <c r="I2637" s="69">
        <v>-1.7</v>
      </c>
      <c r="J2637">
        <v>1997</v>
      </c>
      <c r="K2637">
        <v>1336</v>
      </c>
      <c r="L2637">
        <v>-0.74</v>
      </c>
      <c r="M2637">
        <v>1336</v>
      </c>
    </row>
    <row r="2638" spans="1:13" x14ac:dyDescent="0.15">
      <c r="A2638" s="3" t="s">
        <v>22787</v>
      </c>
      <c r="B2638" s="2" t="s">
        <v>22788</v>
      </c>
      <c r="C2638" s="2" t="s">
        <v>18669</v>
      </c>
      <c r="D2638">
        <v>49.33</v>
      </c>
      <c r="E2638">
        <v>-1.65</v>
      </c>
      <c r="F2638">
        <v>-6.3</v>
      </c>
      <c r="G2638">
        <v>2672</v>
      </c>
      <c r="H2638">
        <v>-11.31</v>
      </c>
      <c r="I2638" s="69">
        <v>-6.62</v>
      </c>
      <c r="J2638">
        <v>3731</v>
      </c>
      <c r="K2638">
        <v>2591</v>
      </c>
      <c r="L2638">
        <v>-2.96</v>
      </c>
      <c r="M2638">
        <v>2591</v>
      </c>
    </row>
    <row r="2639" spans="1:13" x14ac:dyDescent="0.15">
      <c r="A2639" s="3" t="s">
        <v>14788</v>
      </c>
      <c r="B2639" s="2" t="s">
        <v>10023</v>
      </c>
      <c r="C2639" s="2" t="s">
        <v>8767</v>
      </c>
      <c r="D2639">
        <v>34.64</v>
      </c>
      <c r="E2639">
        <v>-8.26</v>
      </c>
      <c r="F2639">
        <v>-6.31</v>
      </c>
      <c r="G2639">
        <v>2673</v>
      </c>
      <c r="H2639">
        <v>-7.7</v>
      </c>
      <c r="I2639" s="69">
        <v>-3.65</v>
      </c>
      <c r="J2639">
        <v>2791</v>
      </c>
      <c r="K2639">
        <v>3164</v>
      </c>
      <c r="L2639">
        <v>-4.12</v>
      </c>
      <c r="M2639">
        <v>3164</v>
      </c>
    </row>
    <row r="2640" spans="1:13" x14ac:dyDescent="0.15">
      <c r="A2640" s="3" t="s">
        <v>19505</v>
      </c>
      <c r="B2640" s="2" t="s">
        <v>19506</v>
      </c>
      <c r="C2640" s="2" t="s">
        <v>18712</v>
      </c>
      <c r="D2640">
        <v>35.5</v>
      </c>
      <c r="E2640">
        <v>0.85</v>
      </c>
      <c r="F2640">
        <v>-6.31</v>
      </c>
      <c r="G2640">
        <v>2674</v>
      </c>
      <c r="H2640">
        <v>9.5299999999999994</v>
      </c>
      <c r="I2640" s="69">
        <v>1.54</v>
      </c>
      <c r="J2640">
        <v>796</v>
      </c>
      <c r="K2640">
        <v>987</v>
      </c>
      <c r="L2640">
        <v>-0.01</v>
      </c>
      <c r="M2640">
        <v>987</v>
      </c>
    </row>
    <row r="2641" spans="1:13" x14ac:dyDescent="0.15">
      <c r="A2641" s="3" t="s">
        <v>21121</v>
      </c>
      <c r="B2641" s="2" t="s">
        <v>21122</v>
      </c>
      <c r="C2641" s="2" t="s">
        <v>18709</v>
      </c>
      <c r="D2641">
        <v>84.82</v>
      </c>
      <c r="E2641">
        <v>-5.23</v>
      </c>
      <c r="F2641">
        <v>-6.31</v>
      </c>
      <c r="G2641">
        <v>2675</v>
      </c>
      <c r="H2641">
        <v>-1.49</v>
      </c>
      <c r="I2641" s="69">
        <v>-0.18</v>
      </c>
      <c r="J2641">
        <v>1387</v>
      </c>
      <c r="K2641">
        <v>574</v>
      </c>
      <c r="L2641">
        <v>1.1200000000000001</v>
      </c>
      <c r="M2641">
        <v>574</v>
      </c>
    </row>
    <row r="2642" spans="1:13" x14ac:dyDescent="0.15">
      <c r="A2642" s="3" t="s">
        <v>2454</v>
      </c>
      <c r="B2642" s="2" t="s">
        <v>2455</v>
      </c>
      <c r="C2642" s="2" t="s">
        <v>18644</v>
      </c>
      <c r="D2642">
        <v>29.65</v>
      </c>
      <c r="E2642">
        <v>-1.85</v>
      </c>
      <c r="F2642">
        <v>-6.32</v>
      </c>
      <c r="G2642">
        <v>2676</v>
      </c>
      <c r="H2642">
        <v>2.2799999999999998</v>
      </c>
      <c r="I2642" s="69">
        <v>1.63</v>
      </c>
      <c r="J2642">
        <v>768</v>
      </c>
      <c r="K2642">
        <v>1154</v>
      </c>
      <c r="L2642">
        <v>-0.36</v>
      </c>
      <c r="M2642">
        <v>1154</v>
      </c>
    </row>
    <row r="2643" spans="1:13" x14ac:dyDescent="0.15">
      <c r="A2643" s="3" t="s">
        <v>19140</v>
      </c>
      <c r="B2643" s="2" t="s">
        <v>19141</v>
      </c>
      <c r="C2643" s="2" t="s">
        <v>23266</v>
      </c>
      <c r="D2643">
        <v>33.880000000000003</v>
      </c>
      <c r="E2643">
        <v>-3.23</v>
      </c>
      <c r="F2643">
        <v>-6.32</v>
      </c>
      <c r="G2643">
        <v>2677</v>
      </c>
      <c r="H2643">
        <v>3.42</v>
      </c>
      <c r="I2643" s="69">
        <v>2.2400000000000002</v>
      </c>
      <c r="J2643">
        <v>641</v>
      </c>
      <c r="K2643">
        <v>375</v>
      </c>
      <c r="L2643">
        <v>2.0699999999999998</v>
      </c>
      <c r="M2643">
        <v>375</v>
      </c>
    </row>
    <row r="2644" spans="1:13" x14ac:dyDescent="0.15">
      <c r="A2644" s="3" t="s">
        <v>14888</v>
      </c>
      <c r="B2644" s="2" t="s">
        <v>11745</v>
      </c>
      <c r="C2644" s="2" t="s">
        <v>23272</v>
      </c>
      <c r="D2644">
        <v>13.17</v>
      </c>
      <c r="E2644">
        <v>-2.66</v>
      </c>
      <c r="F2644">
        <v>-6.33</v>
      </c>
      <c r="G2644">
        <v>2678</v>
      </c>
      <c r="H2644">
        <v>-4.3600000000000003</v>
      </c>
      <c r="I2644" s="69">
        <v>-2.71</v>
      </c>
      <c r="J2644">
        <v>2422</v>
      </c>
      <c r="K2644">
        <v>3402</v>
      </c>
      <c r="L2644">
        <v>-4.6100000000000003</v>
      </c>
      <c r="M2644">
        <v>3402</v>
      </c>
    </row>
    <row r="2645" spans="1:13" x14ac:dyDescent="0.15">
      <c r="A2645" s="3" t="s">
        <v>20554</v>
      </c>
      <c r="B2645" s="2" t="s">
        <v>20555</v>
      </c>
      <c r="C2645" s="2" t="s">
        <v>18774</v>
      </c>
      <c r="D2645">
        <v>9.19</v>
      </c>
      <c r="E2645">
        <v>3.14</v>
      </c>
      <c r="F2645">
        <v>-6.33</v>
      </c>
      <c r="G2645">
        <v>2679</v>
      </c>
      <c r="H2645">
        <v>7.36</v>
      </c>
      <c r="I2645" s="69">
        <v>-6.88</v>
      </c>
      <c r="J2645">
        <v>3800</v>
      </c>
      <c r="K2645">
        <v>3320</v>
      </c>
      <c r="L2645">
        <v>-4.4400000000000004</v>
      </c>
      <c r="M2645">
        <v>3320</v>
      </c>
    </row>
    <row r="2646" spans="1:13" x14ac:dyDescent="0.15">
      <c r="A2646" s="3" t="s">
        <v>22932</v>
      </c>
      <c r="B2646" s="2" t="s">
        <v>22933</v>
      </c>
      <c r="C2646" s="2" t="s">
        <v>18765</v>
      </c>
      <c r="D2646">
        <v>2.65</v>
      </c>
      <c r="E2646">
        <v>1.1499999999999999</v>
      </c>
      <c r="F2646">
        <v>-6.34</v>
      </c>
      <c r="G2646">
        <v>2680</v>
      </c>
      <c r="H2646">
        <v>-0.38</v>
      </c>
      <c r="I2646" s="69">
        <v>-11.39</v>
      </c>
      <c r="J2646">
        <v>4466</v>
      </c>
      <c r="K2646">
        <v>4488</v>
      </c>
      <c r="L2646">
        <v>-9.6300000000000008</v>
      </c>
      <c r="M2646">
        <v>4488</v>
      </c>
    </row>
    <row r="2647" spans="1:13" x14ac:dyDescent="0.15">
      <c r="A2647" s="3" t="s">
        <v>4625</v>
      </c>
      <c r="B2647" s="2" t="s">
        <v>4626</v>
      </c>
      <c r="C2647" s="2" t="s">
        <v>18770</v>
      </c>
      <c r="D2647">
        <v>13.21</v>
      </c>
      <c r="E2647">
        <v>-1.71</v>
      </c>
      <c r="F2647">
        <v>-6.34</v>
      </c>
      <c r="G2647">
        <v>2681</v>
      </c>
      <c r="H2647">
        <v>-3.51</v>
      </c>
      <c r="I2647" s="69">
        <v>-7.95</v>
      </c>
      <c r="J2647">
        <v>4034</v>
      </c>
      <c r="K2647">
        <v>4296</v>
      </c>
      <c r="L2647">
        <v>-7.85</v>
      </c>
      <c r="M2647">
        <v>4296</v>
      </c>
    </row>
    <row r="2648" spans="1:13" x14ac:dyDescent="0.15">
      <c r="A2648" s="3" t="s">
        <v>829</v>
      </c>
      <c r="B2648" s="2" t="s">
        <v>830</v>
      </c>
      <c r="C2648" s="2" t="s">
        <v>18780</v>
      </c>
      <c r="D2648">
        <v>101.1</v>
      </c>
      <c r="E2648">
        <v>0.31</v>
      </c>
      <c r="F2648">
        <v>-6.34</v>
      </c>
      <c r="G2648">
        <v>2682</v>
      </c>
      <c r="H2648">
        <v>0.2</v>
      </c>
      <c r="I2648" s="69">
        <v>-2.82</v>
      </c>
      <c r="J2648">
        <v>2472</v>
      </c>
      <c r="K2648">
        <v>1658</v>
      </c>
      <c r="L2648">
        <v>-1.39</v>
      </c>
      <c r="M2648">
        <v>1658</v>
      </c>
    </row>
    <row r="2649" spans="1:13" x14ac:dyDescent="0.15">
      <c r="A2649" s="3" t="s">
        <v>946</v>
      </c>
      <c r="B2649" s="2" t="s">
        <v>947</v>
      </c>
      <c r="C2649" s="2" t="s">
        <v>18623</v>
      </c>
      <c r="D2649">
        <v>5.74</v>
      </c>
      <c r="E2649">
        <v>-1.03</v>
      </c>
      <c r="F2649">
        <v>-6.34</v>
      </c>
      <c r="G2649">
        <v>2683</v>
      </c>
      <c r="H2649">
        <v>1.95</v>
      </c>
      <c r="I2649" s="69">
        <v>8.07</v>
      </c>
      <c r="J2649">
        <v>94</v>
      </c>
      <c r="K2649">
        <v>75</v>
      </c>
      <c r="L2649">
        <v>5.84</v>
      </c>
      <c r="M2649">
        <v>75</v>
      </c>
    </row>
    <row r="2650" spans="1:13" x14ac:dyDescent="0.15">
      <c r="A2650" s="3" t="s">
        <v>19148</v>
      </c>
      <c r="B2650" s="2" t="s">
        <v>19149</v>
      </c>
      <c r="C2650" s="2" t="s">
        <v>18939</v>
      </c>
      <c r="D2650">
        <v>20.25</v>
      </c>
      <c r="E2650">
        <v>-2.2200000000000002</v>
      </c>
      <c r="F2650">
        <v>-6.34</v>
      </c>
      <c r="G2650">
        <v>2684</v>
      </c>
      <c r="H2650">
        <v>-7.45</v>
      </c>
      <c r="I2650" s="69">
        <v>-7.0000000000000007E-2</v>
      </c>
      <c r="J2650">
        <v>1351</v>
      </c>
      <c r="K2650">
        <v>3830</v>
      </c>
      <c r="L2650">
        <v>-5.78</v>
      </c>
      <c r="M2650">
        <v>3830</v>
      </c>
    </row>
    <row r="2651" spans="1:13" x14ac:dyDescent="0.15">
      <c r="A2651" s="3" t="s">
        <v>19142</v>
      </c>
      <c r="B2651" s="2" t="s">
        <v>19143</v>
      </c>
      <c r="C2651" s="2" t="s">
        <v>18632</v>
      </c>
      <c r="D2651">
        <v>27.27</v>
      </c>
      <c r="E2651">
        <v>-2.75</v>
      </c>
      <c r="F2651">
        <v>-6.35</v>
      </c>
      <c r="G2651">
        <v>2685</v>
      </c>
      <c r="H2651">
        <v>-1.45</v>
      </c>
      <c r="I2651" s="69">
        <v>-2.38</v>
      </c>
      <c r="J2651">
        <v>2295</v>
      </c>
      <c r="K2651">
        <v>3954</v>
      </c>
      <c r="L2651">
        <v>-6.19</v>
      </c>
      <c r="M2651">
        <v>3954</v>
      </c>
    </row>
    <row r="2652" spans="1:13" x14ac:dyDescent="0.15">
      <c r="A2652" s="3" t="s">
        <v>20204</v>
      </c>
      <c r="B2652" s="2" t="s">
        <v>20205</v>
      </c>
      <c r="C2652" s="2" t="s">
        <v>18780</v>
      </c>
      <c r="D2652">
        <v>10.7</v>
      </c>
      <c r="E2652">
        <v>-0.74</v>
      </c>
      <c r="F2652">
        <v>-6.35</v>
      </c>
      <c r="G2652">
        <v>2686</v>
      </c>
      <c r="H2652">
        <v>2.79</v>
      </c>
      <c r="I2652" s="69">
        <v>-0.95</v>
      </c>
      <c r="J2652">
        <v>1694</v>
      </c>
      <c r="K2652">
        <v>2106</v>
      </c>
      <c r="L2652">
        <v>-2.17</v>
      </c>
      <c r="M2652">
        <v>2106</v>
      </c>
    </row>
    <row r="2653" spans="1:13" x14ac:dyDescent="0.15">
      <c r="A2653" s="3" t="s">
        <v>18372</v>
      </c>
      <c r="B2653" s="2" t="s">
        <v>15872</v>
      </c>
      <c r="C2653" s="2" t="s">
        <v>18639</v>
      </c>
      <c r="D2653">
        <v>19.2</v>
      </c>
      <c r="E2653">
        <v>-1.34</v>
      </c>
      <c r="F2653">
        <v>-6.36</v>
      </c>
      <c r="G2653">
        <v>2687</v>
      </c>
      <c r="H2653">
        <v>-5.65</v>
      </c>
      <c r="I2653" s="69">
        <v>0.83</v>
      </c>
      <c r="J2653">
        <v>998</v>
      </c>
      <c r="K2653">
        <v>624</v>
      </c>
      <c r="L2653">
        <v>0.97</v>
      </c>
      <c r="M2653">
        <v>624</v>
      </c>
    </row>
    <row r="2654" spans="1:13" x14ac:dyDescent="0.15">
      <c r="A2654" s="3" t="s">
        <v>22024</v>
      </c>
      <c r="B2654" s="2" t="s">
        <v>22025</v>
      </c>
      <c r="C2654" s="2" t="s">
        <v>18635</v>
      </c>
      <c r="D2654">
        <v>15.38</v>
      </c>
      <c r="E2654">
        <v>-1.66</v>
      </c>
      <c r="F2654">
        <v>-6.36</v>
      </c>
      <c r="G2654">
        <v>2688</v>
      </c>
      <c r="H2654">
        <v>-3.27</v>
      </c>
      <c r="I2654" s="69">
        <v>-8.77</v>
      </c>
      <c r="J2654">
        <v>4186</v>
      </c>
      <c r="K2654">
        <v>3079</v>
      </c>
      <c r="L2654">
        <v>-3.94</v>
      </c>
      <c r="M2654">
        <v>3079</v>
      </c>
    </row>
    <row r="2655" spans="1:13" x14ac:dyDescent="0.15">
      <c r="A2655" s="3" t="s">
        <v>19569</v>
      </c>
      <c r="B2655" s="2" t="s">
        <v>19570</v>
      </c>
      <c r="C2655" s="2" t="s">
        <v>18669</v>
      </c>
      <c r="D2655">
        <v>23.9</v>
      </c>
      <c r="E2655">
        <v>-2.41</v>
      </c>
      <c r="F2655">
        <v>-6.38</v>
      </c>
      <c r="G2655">
        <v>2689</v>
      </c>
      <c r="H2655">
        <v>-6.13</v>
      </c>
      <c r="I2655" s="69">
        <v>-1.54</v>
      </c>
      <c r="J2655">
        <v>1923</v>
      </c>
      <c r="K2655">
        <v>2353</v>
      </c>
      <c r="L2655">
        <v>-2.56</v>
      </c>
      <c r="M2655">
        <v>2353</v>
      </c>
    </row>
    <row r="2656" spans="1:13" x14ac:dyDescent="0.15">
      <c r="A2656" s="3" t="s">
        <v>4423</v>
      </c>
      <c r="B2656" s="2" t="s">
        <v>4424</v>
      </c>
      <c r="C2656" s="2" t="s">
        <v>18635</v>
      </c>
      <c r="D2656">
        <v>3.83</v>
      </c>
      <c r="E2656">
        <v>-0.52</v>
      </c>
      <c r="F2656">
        <v>-6.38</v>
      </c>
      <c r="G2656">
        <v>2690</v>
      </c>
      <c r="H2656">
        <v>3.51</v>
      </c>
      <c r="I2656" s="69">
        <v>-6.15</v>
      </c>
      <c r="J2656">
        <v>3582</v>
      </c>
      <c r="K2656">
        <v>4376</v>
      </c>
      <c r="L2656">
        <v>-8.44</v>
      </c>
      <c r="M2656">
        <v>4376</v>
      </c>
    </row>
    <row r="2657" spans="1:13" x14ac:dyDescent="0.15">
      <c r="A2657" s="3" t="s">
        <v>21087</v>
      </c>
      <c r="B2657" s="2" t="s">
        <v>21088</v>
      </c>
      <c r="C2657" s="2" t="s">
        <v>18708</v>
      </c>
      <c r="D2657">
        <v>5.28</v>
      </c>
      <c r="E2657">
        <v>-0.19</v>
      </c>
      <c r="F2657">
        <v>-6.38</v>
      </c>
      <c r="G2657">
        <v>2691</v>
      </c>
      <c r="H2657">
        <v>21.38</v>
      </c>
      <c r="I2657" s="69">
        <v>-1.24</v>
      </c>
      <c r="J2657">
        <v>1794</v>
      </c>
      <c r="K2657">
        <v>1545</v>
      </c>
      <c r="L2657">
        <v>-1.17</v>
      </c>
      <c r="M2657">
        <v>1545</v>
      </c>
    </row>
    <row r="2658" spans="1:13" x14ac:dyDescent="0.15">
      <c r="A2658" s="3" t="s">
        <v>14752</v>
      </c>
      <c r="B2658" s="2" t="s">
        <v>9502</v>
      </c>
      <c r="C2658" s="2" t="s">
        <v>18677</v>
      </c>
      <c r="D2658">
        <v>25.35</v>
      </c>
      <c r="E2658">
        <v>-1.36</v>
      </c>
      <c r="F2658">
        <v>-6.38</v>
      </c>
      <c r="G2658">
        <v>2692</v>
      </c>
      <c r="H2658">
        <v>-10.3</v>
      </c>
      <c r="I2658" s="69">
        <v>-12.61</v>
      </c>
      <c r="J2658">
        <v>4535</v>
      </c>
      <c r="K2658">
        <v>4435</v>
      </c>
      <c r="L2658">
        <v>-9</v>
      </c>
      <c r="M2658">
        <v>4435</v>
      </c>
    </row>
    <row r="2659" spans="1:13" x14ac:dyDescent="0.15">
      <c r="A2659" s="3" t="s">
        <v>3416</v>
      </c>
      <c r="B2659" s="2" t="s">
        <v>3417</v>
      </c>
      <c r="C2659" s="2" t="s">
        <v>18746</v>
      </c>
      <c r="D2659">
        <v>12.04</v>
      </c>
      <c r="E2659">
        <v>-4.0599999999999996</v>
      </c>
      <c r="F2659">
        <v>-6.39</v>
      </c>
      <c r="G2659">
        <v>2693</v>
      </c>
      <c r="H2659">
        <v>3.17</v>
      </c>
      <c r="I2659" s="69">
        <v>-6.01</v>
      </c>
      <c r="J2659">
        <v>3539</v>
      </c>
      <c r="K2659">
        <v>3221</v>
      </c>
      <c r="L2659">
        <v>-4.24</v>
      </c>
      <c r="M2659">
        <v>3221</v>
      </c>
    </row>
    <row r="2660" spans="1:13" x14ac:dyDescent="0.15">
      <c r="A2660" s="3" t="s">
        <v>2865</v>
      </c>
      <c r="B2660" s="2" t="s">
        <v>2866</v>
      </c>
      <c r="C2660" s="2" t="s">
        <v>18697</v>
      </c>
      <c r="D2660">
        <v>48.05</v>
      </c>
      <c r="E2660">
        <v>2.13</v>
      </c>
      <c r="F2660">
        <v>-6.39</v>
      </c>
      <c r="G2660">
        <v>2694</v>
      </c>
      <c r="H2660">
        <v>-3.9</v>
      </c>
      <c r="I2660" s="69">
        <v>-4.6100000000000003</v>
      </c>
      <c r="J2660">
        <v>3125</v>
      </c>
      <c r="K2660">
        <v>1837</v>
      </c>
      <c r="L2660">
        <v>-1.72</v>
      </c>
      <c r="M2660">
        <v>1837</v>
      </c>
    </row>
    <row r="2661" spans="1:13" x14ac:dyDescent="0.15">
      <c r="A2661" s="3" t="s">
        <v>22113</v>
      </c>
      <c r="B2661" s="2" t="s">
        <v>22114</v>
      </c>
      <c r="C2661" s="2" t="s">
        <v>18631</v>
      </c>
      <c r="D2661">
        <v>18.399999999999999</v>
      </c>
      <c r="E2661">
        <v>2.5099999999999998</v>
      </c>
      <c r="F2661">
        <v>-6.39</v>
      </c>
      <c r="G2661">
        <v>2695</v>
      </c>
      <c r="H2661">
        <v>1.1000000000000001</v>
      </c>
      <c r="I2661" s="69">
        <v>-4.38</v>
      </c>
      <c r="J2661">
        <v>3047</v>
      </c>
      <c r="K2661">
        <v>1816</v>
      </c>
      <c r="L2661">
        <v>-1.68</v>
      </c>
      <c r="M2661">
        <v>1816</v>
      </c>
    </row>
    <row r="2662" spans="1:13" x14ac:dyDescent="0.15">
      <c r="A2662" s="3" t="s">
        <v>20899</v>
      </c>
      <c r="B2662" s="2" t="s">
        <v>20900</v>
      </c>
      <c r="C2662" s="2" t="s">
        <v>23272</v>
      </c>
      <c r="D2662">
        <v>10.77</v>
      </c>
      <c r="E2662">
        <v>-7.55</v>
      </c>
      <c r="F2662">
        <v>-6.4</v>
      </c>
      <c r="G2662">
        <v>2696</v>
      </c>
      <c r="H2662">
        <v>-6.02</v>
      </c>
      <c r="I2662" s="69">
        <v>-0.64</v>
      </c>
      <c r="J2662">
        <v>1560</v>
      </c>
      <c r="K2662">
        <v>877</v>
      </c>
      <c r="L2662">
        <v>0.18</v>
      </c>
      <c r="M2662">
        <v>877</v>
      </c>
    </row>
    <row r="2663" spans="1:13" x14ac:dyDescent="0.15">
      <c r="A2663" s="3" t="s">
        <v>5063</v>
      </c>
      <c r="B2663" s="2" t="s">
        <v>5064</v>
      </c>
      <c r="C2663" s="2" t="s">
        <v>18765</v>
      </c>
      <c r="D2663">
        <v>11.4</v>
      </c>
      <c r="E2663">
        <v>-0.7</v>
      </c>
      <c r="F2663">
        <v>-6.4</v>
      </c>
      <c r="G2663">
        <v>2697</v>
      </c>
      <c r="H2663">
        <v>6.15</v>
      </c>
      <c r="I2663" s="69">
        <v>1.1599999999999999</v>
      </c>
      <c r="J2663">
        <v>905</v>
      </c>
      <c r="K2663">
        <v>1340</v>
      </c>
      <c r="L2663">
        <v>-0.75</v>
      </c>
      <c r="M2663">
        <v>1340</v>
      </c>
    </row>
    <row r="2664" spans="1:13" x14ac:dyDescent="0.15">
      <c r="A2664" s="3" t="s">
        <v>21207</v>
      </c>
      <c r="B2664" s="2" t="s">
        <v>21208</v>
      </c>
      <c r="C2664" s="2" t="s">
        <v>18627</v>
      </c>
      <c r="D2664">
        <v>15.2</v>
      </c>
      <c r="E2664">
        <v>-1.62</v>
      </c>
      <c r="F2664">
        <v>-6.4</v>
      </c>
      <c r="G2664">
        <v>2698</v>
      </c>
      <c r="H2664">
        <v>-2.81</v>
      </c>
      <c r="I2664" s="69">
        <v>-6.1</v>
      </c>
      <c r="J2664">
        <v>3564</v>
      </c>
      <c r="K2664">
        <v>3909</v>
      </c>
      <c r="L2664">
        <v>-6.06</v>
      </c>
      <c r="M2664">
        <v>3909</v>
      </c>
    </row>
    <row r="2665" spans="1:13" x14ac:dyDescent="0.15">
      <c r="A2665" s="3" t="s">
        <v>19724</v>
      </c>
      <c r="B2665" s="2" t="s">
        <v>19725</v>
      </c>
      <c r="C2665" s="2" t="s">
        <v>18661</v>
      </c>
      <c r="D2665">
        <v>2.99</v>
      </c>
      <c r="E2665">
        <v>0</v>
      </c>
      <c r="F2665">
        <v>-6.41</v>
      </c>
      <c r="G2665">
        <v>2699</v>
      </c>
      <c r="H2665">
        <v>4.91</v>
      </c>
      <c r="I2665" s="69">
        <v>-5.28</v>
      </c>
      <c r="J2665">
        <v>3328</v>
      </c>
      <c r="K2665">
        <v>1659</v>
      </c>
      <c r="L2665">
        <v>-1.39</v>
      </c>
      <c r="M2665">
        <v>1659</v>
      </c>
    </row>
    <row r="2666" spans="1:13" x14ac:dyDescent="0.15">
      <c r="A2666" s="3" t="s">
        <v>18987</v>
      </c>
      <c r="B2666" s="2" t="s">
        <v>18988</v>
      </c>
      <c r="C2666" s="2" t="s">
        <v>18623</v>
      </c>
      <c r="D2666">
        <v>9.02</v>
      </c>
      <c r="E2666">
        <v>-1.42</v>
      </c>
      <c r="F2666">
        <v>-6.41</v>
      </c>
      <c r="G2666">
        <v>2700</v>
      </c>
      <c r="H2666">
        <v>1.23</v>
      </c>
      <c r="I2666" s="69">
        <v>0.35</v>
      </c>
      <c r="J2666">
        <v>1155</v>
      </c>
      <c r="K2666">
        <v>1864</v>
      </c>
      <c r="L2666">
        <v>-1.77</v>
      </c>
      <c r="M2666">
        <v>1864</v>
      </c>
    </row>
    <row r="2667" spans="1:13" x14ac:dyDescent="0.15">
      <c r="A2667" s="3" t="s">
        <v>4757</v>
      </c>
      <c r="B2667" s="2" t="s">
        <v>4758</v>
      </c>
      <c r="C2667" s="2" t="s">
        <v>18771</v>
      </c>
      <c r="D2667">
        <v>11.96</v>
      </c>
      <c r="E2667">
        <v>-3.39</v>
      </c>
      <c r="F2667">
        <v>-6.42</v>
      </c>
      <c r="G2667">
        <v>2701</v>
      </c>
      <c r="H2667">
        <v>-8.56</v>
      </c>
      <c r="I2667" s="69">
        <v>-7.04</v>
      </c>
      <c r="J2667">
        <v>3838</v>
      </c>
      <c r="K2667">
        <v>1978</v>
      </c>
      <c r="L2667">
        <v>-1.97</v>
      </c>
      <c r="M2667">
        <v>1978</v>
      </c>
    </row>
    <row r="2668" spans="1:13" x14ac:dyDescent="0.15">
      <c r="A2668" s="3" t="s">
        <v>1607</v>
      </c>
      <c r="B2668" s="2" t="s">
        <v>1608</v>
      </c>
      <c r="C2668" s="2" t="s">
        <v>18715</v>
      </c>
      <c r="D2668">
        <v>6.9</v>
      </c>
      <c r="E2668">
        <v>-1.29</v>
      </c>
      <c r="F2668">
        <v>-6.43</v>
      </c>
      <c r="G2668">
        <v>2702</v>
      </c>
      <c r="H2668">
        <v>2.2200000000000002</v>
      </c>
      <c r="I2668" s="69">
        <v>-1.26</v>
      </c>
      <c r="J2668">
        <v>1799</v>
      </c>
      <c r="K2668">
        <v>4010</v>
      </c>
      <c r="L2668">
        <v>-6.41</v>
      </c>
      <c r="M2668">
        <v>4010</v>
      </c>
    </row>
    <row r="2669" spans="1:13" x14ac:dyDescent="0.15">
      <c r="A2669" s="3" t="s">
        <v>15073</v>
      </c>
      <c r="B2669" s="2" t="s">
        <v>14162</v>
      </c>
      <c r="C2669" s="2" t="s">
        <v>18665</v>
      </c>
      <c r="D2669">
        <v>21.19</v>
      </c>
      <c r="E2669">
        <v>-3.2</v>
      </c>
      <c r="F2669">
        <v>-6.43</v>
      </c>
      <c r="G2669">
        <v>2703</v>
      </c>
      <c r="H2669">
        <v>-7.63</v>
      </c>
      <c r="I2669" s="69">
        <v>-4.05</v>
      </c>
      <c r="J2669">
        <v>2919</v>
      </c>
      <c r="K2669">
        <v>2704</v>
      </c>
      <c r="L2669">
        <v>-3.16</v>
      </c>
      <c r="M2669">
        <v>2704</v>
      </c>
    </row>
    <row r="2670" spans="1:13" x14ac:dyDescent="0.15">
      <c r="A2670" s="3" t="s">
        <v>22388</v>
      </c>
      <c r="B2670" s="2" t="s">
        <v>22389</v>
      </c>
      <c r="C2670" s="2" t="s">
        <v>18765</v>
      </c>
      <c r="D2670">
        <v>34.69</v>
      </c>
      <c r="E2670">
        <v>-2.0099999999999998</v>
      </c>
      <c r="F2670">
        <v>-6.43</v>
      </c>
      <c r="G2670">
        <v>2704</v>
      </c>
      <c r="H2670">
        <v>-9.76</v>
      </c>
      <c r="I2670" s="69">
        <v>-8.92</v>
      </c>
      <c r="J2670">
        <v>4205</v>
      </c>
      <c r="K2670">
        <v>3868</v>
      </c>
      <c r="L2670">
        <v>-5.92</v>
      </c>
      <c r="M2670">
        <v>3868</v>
      </c>
    </row>
    <row r="2671" spans="1:13" x14ac:dyDescent="0.15">
      <c r="A2671" s="3" t="s">
        <v>21647</v>
      </c>
      <c r="B2671" s="2" t="s">
        <v>21648</v>
      </c>
      <c r="C2671" s="2" t="s">
        <v>18712</v>
      </c>
      <c r="D2671">
        <v>29.82</v>
      </c>
      <c r="E2671">
        <v>-5.24</v>
      </c>
      <c r="F2671">
        <v>-6.43</v>
      </c>
      <c r="G2671">
        <v>2705</v>
      </c>
      <c r="H2671">
        <v>-4.9400000000000004</v>
      </c>
      <c r="I2671" s="69">
        <v>-0.01</v>
      </c>
      <c r="J2671">
        <v>1326</v>
      </c>
      <c r="K2671">
        <v>1496</v>
      </c>
      <c r="L2671">
        <v>-1.06</v>
      </c>
      <c r="M2671">
        <v>1496</v>
      </c>
    </row>
    <row r="2672" spans="1:13" x14ac:dyDescent="0.15">
      <c r="A2672" s="3" t="s">
        <v>18798</v>
      </c>
      <c r="B2672" s="2" t="s">
        <v>18799</v>
      </c>
      <c r="C2672" s="2" t="s">
        <v>18640</v>
      </c>
      <c r="D2672">
        <v>9.81</v>
      </c>
      <c r="E2672">
        <v>2.19</v>
      </c>
      <c r="F2672">
        <v>-6.44</v>
      </c>
      <c r="G2672">
        <v>2706</v>
      </c>
      <c r="H2672">
        <v>11.1</v>
      </c>
      <c r="I2672" s="69">
        <v>-0.03</v>
      </c>
      <c r="J2672">
        <v>1330</v>
      </c>
      <c r="K2672">
        <v>2458</v>
      </c>
      <c r="L2672">
        <v>-2.75</v>
      </c>
      <c r="M2672">
        <v>2458</v>
      </c>
    </row>
    <row r="2673" spans="1:13" x14ac:dyDescent="0.15">
      <c r="A2673" s="3" t="s">
        <v>19217</v>
      </c>
      <c r="B2673" s="2" t="s">
        <v>19218</v>
      </c>
      <c r="C2673" s="2" t="s">
        <v>18684</v>
      </c>
      <c r="D2673">
        <v>198.9</v>
      </c>
      <c r="E2673">
        <v>-2.44</v>
      </c>
      <c r="F2673">
        <v>-6.44</v>
      </c>
      <c r="G2673">
        <v>2707</v>
      </c>
      <c r="H2673">
        <v>-6.45</v>
      </c>
      <c r="I2673" s="69">
        <v>-2.37</v>
      </c>
      <c r="J2673">
        <v>2292</v>
      </c>
      <c r="K2673">
        <v>716</v>
      </c>
      <c r="L2673">
        <v>0.67</v>
      </c>
      <c r="M2673">
        <v>716</v>
      </c>
    </row>
    <row r="2674" spans="1:13" x14ac:dyDescent="0.15">
      <c r="A2674" s="3" t="s">
        <v>22779</v>
      </c>
      <c r="B2674" s="2" t="s">
        <v>22780</v>
      </c>
      <c r="C2674" s="2" t="s">
        <v>18669</v>
      </c>
      <c r="D2674">
        <v>53.52</v>
      </c>
      <c r="E2674">
        <v>-1.55</v>
      </c>
      <c r="F2674">
        <v>-6.44</v>
      </c>
      <c r="G2674">
        <v>2708</v>
      </c>
      <c r="H2674">
        <v>-9.1199999999999992</v>
      </c>
      <c r="I2674" s="69">
        <v>-1.76</v>
      </c>
      <c r="J2674">
        <v>2025</v>
      </c>
      <c r="K2674">
        <v>3480</v>
      </c>
      <c r="L2674">
        <v>-4.8</v>
      </c>
      <c r="M2674">
        <v>3480</v>
      </c>
    </row>
    <row r="2675" spans="1:13" x14ac:dyDescent="0.15">
      <c r="A2675" s="3" t="s">
        <v>18445</v>
      </c>
      <c r="B2675" s="2" t="s">
        <v>17162</v>
      </c>
      <c r="C2675" s="2" t="s">
        <v>18669</v>
      </c>
      <c r="D2675">
        <v>64.86</v>
      </c>
      <c r="E2675">
        <v>-2.19</v>
      </c>
      <c r="F2675">
        <v>-6.44</v>
      </c>
      <c r="G2675">
        <v>2709</v>
      </c>
      <c r="H2675">
        <v>-1.26</v>
      </c>
      <c r="I2675" s="69">
        <v>2.97</v>
      </c>
      <c r="J2675">
        <v>505</v>
      </c>
      <c r="K2675">
        <v>630</v>
      </c>
      <c r="L2675">
        <v>0.96</v>
      </c>
      <c r="M2675">
        <v>630</v>
      </c>
    </row>
    <row r="2676" spans="1:13" x14ac:dyDescent="0.15">
      <c r="A2676" s="3" t="s">
        <v>3308</v>
      </c>
      <c r="B2676" s="2" t="s">
        <v>3309</v>
      </c>
      <c r="C2676" s="2" t="s">
        <v>18770</v>
      </c>
      <c r="D2676">
        <v>22.05</v>
      </c>
      <c r="E2676">
        <v>-1.1200000000000001</v>
      </c>
      <c r="F2676">
        <v>-6.45</v>
      </c>
      <c r="G2676">
        <v>2710</v>
      </c>
      <c r="H2676">
        <v>-2.52</v>
      </c>
      <c r="I2676" s="69">
        <v>-2.58</v>
      </c>
      <c r="J2676">
        <v>2378</v>
      </c>
      <c r="K2676">
        <v>1385</v>
      </c>
      <c r="L2676">
        <v>-0.86</v>
      </c>
      <c r="M2676">
        <v>1385</v>
      </c>
    </row>
    <row r="2677" spans="1:13" x14ac:dyDescent="0.15">
      <c r="A2677" s="3" t="s">
        <v>712</v>
      </c>
      <c r="B2677" s="2" t="s">
        <v>713</v>
      </c>
      <c r="C2677" s="2" t="s">
        <v>18621</v>
      </c>
      <c r="D2677">
        <v>23.07</v>
      </c>
      <c r="E2677">
        <v>-1.54</v>
      </c>
      <c r="F2677">
        <v>-6.45</v>
      </c>
      <c r="G2677">
        <v>2711</v>
      </c>
      <c r="H2677">
        <v>2.67</v>
      </c>
      <c r="I2677" s="69">
        <v>0.86</v>
      </c>
      <c r="J2677">
        <v>987</v>
      </c>
      <c r="K2677">
        <v>1270</v>
      </c>
      <c r="L2677">
        <v>-0.6</v>
      </c>
      <c r="M2677">
        <v>1270</v>
      </c>
    </row>
    <row r="2678" spans="1:13" x14ac:dyDescent="0.15">
      <c r="A2678" s="3" t="s">
        <v>21374</v>
      </c>
      <c r="B2678" s="2" t="s">
        <v>21375</v>
      </c>
      <c r="C2678" s="2" t="s">
        <v>18802</v>
      </c>
      <c r="D2678">
        <v>5.94</v>
      </c>
      <c r="E2678">
        <v>-1.49</v>
      </c>
      <c r="F2678">
        <v>-6.46</v>
      </c>
      <c r="G2678">
        <v>2712</v>
      </c>
      <c r="H2678">
        <v>0.17</v>
      </c>
      <c r="I2678" s="69">
        <v>-2.37</v>
      </c>
      <c r="J2678">
        <v>2291</v>
      </c>
      <c r="K2678">
        <v>4305</v>
      </c>
      <c r="L2678">
        <v>-7.94</v>
      </c>
      <c r="M2678">
        <v>4305</v>
      </c>
    </row>
    <row r="2679" spans="1:13" x14ac:dyDescent="0.15">
      <c r="A2679" s="3" t="s">
        <v>19746</v>
      </c>
      <c r="B2679" s="2" t="s">
        <v>19747</v>
      </c>
      <c r="C2679" s="2" t="s">
        <v>18644</v>
      </c>
      <c r="D2679">
        <v>9.6</v>
      </c>
      <c r="E2679">
        <v>-4</v>
      </c>
      <c r="F2679">
        <v>-6.46</v>
      </c>
      <c r="G2679">
        <v>2713</v>
      </c>
      <c r="H2679">
        <v>7.02</v>
      </c>
      <c r="I2679" s="69">
        <v>0.99</v>
      </c>
      <c r="J2679">
        <v>948</v>
      </c>
      <c r="K2679">
        <v>1570</v>
      </c>
      <c r="L2679">
        <v>-1.22</v>
      </c>
      <c r="M2679">
        <v>1570</v>
      </c>
    </row>
    <row r="2680" spans="1:13" x14ac:dyDescent="0.15">
      <c r="A2680" s="3" t="s">
        <v>14686</v>
      </c>
      <c r="B2680" s="2" t="s">
        <v>8646</v>
      </c>
      <c r="C2680" s="2" t="s">
        <v>18623</v>
      </c>
      <c r="D2680">
        <v>10.08</v>
      </c>
      <c r="E2680">
        <v>-1.75</v>
      </c>
      <c r="F2680">
        <v>-6.46</v>
      </c>
      <c r="G2680">
        <v>2714</v>
      </c>
      <c r="H2680">
        <v>1.61</v>
      </c>
      <c r="I2680" s="69">
        <v>3.39</v>
      </c>
      <c r="J2680">
        <v>423</v>
      </c>
      <c r="K2680">
        <v>1082</v>
      </c>
      <c r="L2680">
        <v>-0.23</v>
      </c>
      <c r="M2680">
        <v>1082</v>
      </c>
    </row>
    <row r="2681" spans="1:13" x14ac:dyDescent="0.15">
      <c r="A2681" s="3" t="s">
        <v>22400</v>
      </c>
      <c r="B2681" s="2" t="s">
        <v>22401</v>
      </c>
      <c r="C2681" s="2" t="s">
        <v>18864</v>
      </c>
      <c r="D2681">
        <v>14.34</v>
      </c>
      <c r="E2681">
        <v>-2.1800000000000002</v>
      </c>
      <c r="F2681">
        <v>-6.46</v>
      </c>
      <c r="G2681">
        <v>2715</v>
      </c>
      <c r="H2681">
        <v>-0.49</v>
      </c>
      <c r="I2681" s="69">
        <v>-2.88</v>
      </c>
      <c r="J2681">
        <v>2493</v>
      </c>
      <c r="K2681">
        <v>2135</v>
      </c>
      <c r="L2681">
        <v>-2.21</v>
      </c>
      <c r="M2681">
        <v>2135</v>
      </c>
    </row>
    <row r="2682" spans="1:13" x14ac:dyDescent="0.15">
      <c r="A2682" s="3" t="s">
        <v>3929</v>
      </c>
      <c r="B2682" s="2" t="s">
        <v>3930</v>
      </c>
      <c r="C2682" s="2" t="s">
        <v>18648</v>
      </c>
      <c r="D2682">
        <v>11.71</v>
      </c>
      <c r="E2682">
        <v>-2.98</v>
      </c>
      <c r="F2682">
        <v>-6.47</v>
      </c>
      <c r="G2682">
        <v>2716</v>
      </c>
      <c r="H2682">
        <v>-3.22</v>
      </c>
      <c r="I2682" s="69">
        <v>0.4</v>
      </c>
      <c r="J2682">
        <v>1143</v>
      </c>
      <c r="K2682">
        <v>403</v>
      </c>
      <c r="L2682">
        <v>1.93</v>
      </c>
      <c r="M2682">
        <v>403</v>
      </c>
    </row>
    <row r="2683" spans="1:13" x14ac:dyDescent="0.15">
      <c r="A2683" s="3" t="s">
        <v>15180</v>
      </c>
      <c r="B2683" s="2" t="s">
        <v>11474</v>
      </c>
      <c r="C2683" s="2" t="s">
        <v>18656</v>
      </c>
      <c r="D2683">
        <v>2.46</v>
      </c>
      <c r="E2683">
        <v>-1.6</v>
      </c>
      <c r="F2683">
        <v>-6.47</v>
      </c>
      <c r="G2683">
        <v>2717</v>
      </c>
      <c r="H2683">
        <v>1.65</v>
      </c>
      <c r="I2683" s="69">
        <v>-4.2300000000000004</v>
      </c>
      <c r="J2683">
        <v>2997</v>
      </c>
      <c r="K2683">
        <v>3356</v>
      </c>
      <c r="L2683">
        <v>-4.51</v>
      </c>
      <c r="M2683">
        <v>3356</v>
      </c>
    </row>
    <row r="2684" spans="1:13" x14ac:dyDescent="0.15">
      <c r="A2684" s="3" t="s">
        <v>21485</v>
      </c>
      <c r="B2684" s="2" t="s">
        <v>21486</v>
      </c>
      <c r="C2684" s="2" t="s">
        <v>18663</v>
      </c>
      <c r="D2684">
        <v>16.95</v>
      </c>
      <c r="E2684">
        <v>-3.42</v>
      </c>
      <c r="F2684">
        <v>-6.48</v>
      </c>
      <c r="G2684">
        <v>2718</v>
      </c>
      <c r="H2684">
        <v>-11.16</v>
      </c>
      <c r="I2684" s="69">
        <v>-8.9700000000000006</v>
      </c>
      <c r="J2684">
        <v>4213</v>
      </c>
      <c r="K2684">
        <v>2864</v>
      </c>
      <c r="L2684">
        <v>-3.48</v>
      </c>
      <c r="M2684">
        <v>2864</v>
      </c>
    </row>
    <row r="2685" spans="1:13" x14ac:dyDescent="0.15">
      <c r="A2685" s="3" t="s">
        <v>3362</v>
      </c>
      <c r="B2685" s="2" t="s">
        <v>3363</v>
      </c>
      <c r="C2685" s="2" t="s">
        <v>18694</v>
      </c>
      <c r="D2685">
        <v>42.32</v>
      </c>
      <c r="E2685">
        <v>-3.05</v>
      </c>
      <c r="F2685">
        <v>-6.48</v>
      </c>
      <c r="G2685">
        <v>2719</v>
      </c>
      <c r="H2685">
        <v>-3.14</v>
      </c>
      <c r="I2685" s="69">
        <v>-0.71</v>
      </c>
      <c r="J2685">
        <v>1594</v>
      </c>
      <c r="K2685">
        <v>3565</v>
      </c>
      <c r="L2685">
        <v>-5.0199999999999996</v>
      </c>
      <c r="M2685">
        <v>3565</v>
      </c>
    </row>
    <row r="2686" spans="1:13" x14ac:dyDescent="0.15">
      <c r="A2686" s="3" t="s">
        <v>22423</v>
      </c>
      <c r="B2686" s="2" t="s">
        <v>22424</v>
      </c>
      <c r="C2686" s="2" t="s">
        <v>18677</v>
      </c>
      <c r="D2686">
        <v>79</v>
      </c>
      <c r="E2686">
        <v>-2.2200000000000002</v>
      </c>
      <c r="F2686">
        <v>-6.49</v>
      </c>
      <c r="G2686">
        <v>2720</v>
      </c>
      <c r="H2686">
        <v>-6.73</v>
      </c>
      <c r="I2686" s="69">
        <v>-11.38</v>
      </c>
      <c r="J2686">
        <v>4465</v>
      </c>
      <c r="K2686">
        <v>4473</v>
      </c>
      <c r="L2686">
        <v>-9.4600000000000009</v>
      </c>
      <c r="M2686">
        <v>4473</v>
      </c>
    </row>
    <row r="2687" spans="1:13" x14ac:dyDescent="0.15">
      <c r="A2687" s="3" t="s">
        <v>19648</v>
      </c>
      <c r="B2687" s="2" t="s">
        <v>19649</v>
      </c>
      <c r="C2687" s="2" t="s">
        <v>18619</v>
      </c>
      <c r="D2687">
        <v>4.28</v>
      </c>
      <c r="E2687">
        <v>-2.95</v>
      </c>
      <c r="F2687">
        <v>-6.5</v>
      </c>
      <c r="G2687">
        <v>2721</v>
      </c>
      <c r="H2687">
        <v>11.75</v>
      </c>
      <c r="I2687" s="69">
        <v>1.29</v>
      </c>
      <c r="J2687">
        <v>848</v>
      </c>
      <c r="K2687">
        <v>533</v>
      </c>
      <c r="L2687">
        <v>1.3</v>
      </c>
      <c r="M2687">
        <v>533</v>
      </c>
    </row>
    <row r="2688" spans="1:13" x14ac:dyDescent="0.15">
      <c r="A2688" s="3" t="s">
        <v>20366</v>
      </c>
      <c r="B2688" s="2" t="s">
        <v>20367</v>
      </c>
      <c r="C2688" s="2" t="s">
        <v>18648</v>
      </c>
      <c r="D2688">
        <v>4.16</v>
      </c>
      <c r="E2688">
        <v>-1.65</v>
      </c>
      <c r="F2688">
        <v>-6.5</v>
      </c>
      <c r="G2688">
        <v>2722</v>
      </c>
      <c r="H2688">
        <v>-1.89</v>
      </c>
      <c r="I2688" s="69">
        <v>-2.64</v>
      </c>
      <c r="J2688">
        <v>2397</v>
      </c>
      <c r="K2688">
        <v>1193</v>
      </c>
      <c r="L2688">
        <v>-0.46</v>
      </c>
      <c r="M2688">
        <v>1193</v>
      </c>
    </row>
    <row r="2689" spans="1:13" x14ac:dyDescent="0.15">
      <c r="A2689" s="3" t="s">
        <v>14601</v>
      </c>
      <c r="B2689" s="2" t="s">
        <v>7444</v>
      </c>
      <c r="C2689" s="2" t="s">
        <v>18684</v>
      </c>
      <c r="D2689">
        <v>58.8</v>
      </c>
      <c r="E2689">
        <v>-0.68</v>
      </c>
      <c r="F2689">
        <v>-6.51</v>
      </c>
      <c r="G2689">
        <v>2723</v>
      </c>
      <c r="H2689">
        <v>-3.05</v>
      </c>
      <c r="I2689" s="69">
        <v>-7.63</v>
      </c>
      <c r="J2689">
        <v>3968</v>
      </c>
      <c r="K2689">
        <v>3614</v>
      </c>
      <c r="L2689">
        <v>-5.16</v>
      </c>
      <c r="M2689">
        <v>3614</v>
      </c>
    </row>
    <row r="2690" spans="1:13" x14ac:dyDescent="0.15">
      <c r="A2690" s="3" t="s">
        <v>20962</v>
      </c>
      <c r="B2690" s="2" t="s">
        <v>20963</v>
      </c>
      <c r="C2690" s="2" t="s">
        <v>18644</v>
      </c>
      <c r="D2690">
        <v>14.19</v>
      </c>
      <c r="E2690">
        <v>-1.39</v>
      </c>
      <c r="F2690">
        <v>-6.51</v>
      </c>
      <c r="G2690">
        <v>2724</v>
      </c>
      <c r="H2690">
        <v>-0.84</v>
      </c>
      <c r="I2690" s="69">
        <v>-1.04</v>
      </c>
      <c r="J2690">
        <v>1727</v>
      </c>
      <c r="K2690">
        <v>1899</v>
      </c>
      <c r="L2690">
        <v>-1.82</v>
      </c>
      <c r="M2690">
        <v>1899</v>
      </c>
    </row>
    <row r="2691" spans="1:13" x14ac:dyDescent="0.15">
      <c r="A2691" s="3" t="s">
        <v>23115</v>
      </c>
      <c r="B2691" s="2" t="s">
        <v>23116</v>
      </c>
      <c r="C2691" s="2" t="s">
        <v>18684</v>
      </c>
      <c r="D2691">
        <v>4.4000000000000004</v>
      </c>
      <c r="E2691">
        <v>-4.1399999999999997</v>
      </c>
      <c r="F2691">
        <v>-6.52</v>
      </c>
      <c r="G2691">
        <v>2725</v>
      </c>
      <c r="H2691">
        <v>-6.98</v>
      </c>
      <c r="I2691" s="69">
        <v>-8.89</v>
      </c>
      <c r="J2691">
        <v>4197</v>
      </c>
      <c r="K2691">
        <v>4001</v>
      </c>
      <c r="L2691">
        <v>-6.39</v>
      </c>
      <c r="M2691">
        <v>4001</v>
      </c>
    </row>
    <row r="2692" spans="1:13" x14ac:dyDescent="0.15">
      <c r="A2692" s="3" t="s">
        <v>2891</v>
      </c>
      <c r="B2692" s="2" t="s">
        <v>2892</v>
      </c>
      <c r="C2692" s="2" t="s">
        <v>18973</v>
      </c>
      <c r="D2692">
        <v>11.79</v>
      </c>
      <c r="E2692">
        <v>-1.26</v>
      </c>
      <c r="F2692">
        <v>-6.52</v>
      </c>
      <c r="G2692">
        <v>2726</v>
      </c>
      <c r="H2692">
        <v>-2.4</v>
      </c>
      <c r="I2692" s="69">
        <v>-7.41</v>
      </c>
      <c r="J2692">
        <v>3923</v>
      </c>
      <c r="K2692">
        <v>2062</v>
      </c>
      <c r="L2692">
        <v>-2.1</v>
      </c>
      <c r="M2692">
        <v>2062</v>
      </c>
    </row>
    <row r="2693" spans="1:13" x14ac:dyDescent="0.15">
      <c r="A2693" s="3" t="s">
        <v>4370</v>
      </c>
      <c r="B2693" s="2" t="s">
        <v>4371</v>
      </c>
      <c r="C2693" s="2" t="s">
        <v>18770</v>
      </c>
      <c r="D2693">
        <v>18.149999999999999</v>
      </c>
      <c r="E2693">
        <v>-3.66</v>
      </c>
      <c r="F2693">
        <v>-6.52</v>
      </c>
      <c r="G2693">
        <v>2727</v>
      </c>
      <c r="H2693">
        <v>-9.7899999999999991</v>
      </c>
      <c r="I2693" s="69">
        <v>-4.6500000000000004</v>
      </c>
      <c r="J2693">
        <v>3149</v>
      </c>
      <c r="K2693">
        <v>2171</v>
      </c>
      <c r="L2693">
        <v>-2.2799999999999998</v>
      </c>
      <c r="M2693">
        <v>2171</v>
      </c>
    </row>
    <row r="2694" spans="1:13" x14ac:dyDescent="0.15">
      <c r="A2694" s="3" t="s">
        <v>18721</v>
      </c>
      <c r="B2694" s="2" t="s">
        <v>18722</v>
      </c>
      <c r="C2694" s="2" t="s">
        <v>18631</v>
      </c>
      <c r="D2694">
        <v>3.57</v>
      </c>
      <c r="E2694">
        <v>0.56000000000000005</v>
      </c>
      <c r="F2694">
        <v>-6.52</v>
      </c>
      <c r="G2694">
        <v>2728</v>
      </c>
      <c r="H2694">
        <v>10.87</v>
      </c>
      <c r="I2694" s="69">
        <v>4.8499999999999996</v>
      </c>
      <c r="J2694">
        <v>248</v>
      </c>
      <c r="K2694">
        <v>801</v>
      </c>
      <c r="L2694">
        <v>0.4</v>
      </c>
      <c r="M2694">
        <v>801</v>
      </c>
    </row>
    <row r="2695" spans="1:13" x14ac:dyDescent="0.15">
      <c r="A2695" s="3" t="s">
        <v>19750</v>
      </c>
      <c r="B2695" s="2" t="s">
        <v>19751</v>
      </c>
      <c r="C2695" s="2" t="s">
        <v>18621</v>
      </c>
      <c r="D2695">
        <v>17.14</v>
      </c>
      <c r="E2695">
        <v>-3.11</v>
      </c>
      <c r="F2695">
        <v>-6.52</v>
      </c>
      <c r="G2695">
        <v>2729</v>
      </c>
      <c r="H2695">
        <v>-0.23</v>
      </c>
      <c r="I2695" s="69">
        <v>-0.1</v>
      </c>
      <c r="J2695">
        <v>1367</v>
      </c>
      <c r="K2695">
        <v>1532</v>
      </c>
      <c r="L2695">
        <v>-1.1399999999999999</v>
      </c>
      <c r="M2695">
        <v>1532</v>
      </c>
    </row>
    <row r="2696" spans="1:13" x14ac:dyDescent="0.15">
      <c r="A2696" s="3" t="s">
        <v>22777</v>
      </c>
      <c r="B2696" s="2" t="s">
        <v>22778</v>
      </c>
      <c r="C2696" s="2" t="s">
        <v>18774</v>
      </c>
      <c r="D2696">
        <v>17.16</v>
      </c>
      <c r="E2696">
        <v>-3.05</v>
      </c>
      <c r="F2696">
        <v>-6.53</v>
      </c>
      <c r="G2696">
        <v>2730</v>
      </c>
      <c r="H2696">
        <v>-0.46</v>
      </c>
      <c r="I2696" s="69">
        <v>-1.27</v>
      </c>
      <c r="J2696">
        <v>1805</v>
      </c>
      <c r="K2696">
        <v>2177</v>
      </c>
      <c r="L2696">
        <v>-2.29</v>
      </c>
      <c r="M2696">
        <v>2177</v>
      </c>
    </row>
    <row r="2697" spans="1:13" x14ac:dyDescent="0.15">
      <c r="A2697" s="3" t="s">
        <v>23051</v>
      </c>
      <c r="B2697" s="2" t="s">
        <v>23052</v>
      </c>
      <c r="C2697" s="2" t="s">
        <v>18609</v>
      </c>
      <c r="D2697">
        <v>3.4</v>
      </c>
      <c r="E2697">
        <v>-1.45</v>
      </c>
      <c r="F2697">
        <v>-6.53</v>
      </c>
      <c r="G2697">
        <v>2731</v>
      </c>
      <c r="H2697">
        <v>0.59</v>
      </c>
      <c r="I2697" s="69">
        <v>-5.0599999999999996</v>
      </c>
      <c r="J2697">
        <v>3262</v>
      </c>
      <c r="K2697">
        <v>426</v>
      </c>
      <c r="L2697">
        <v>1.83</v>
      </c>
      <c r="M2697">
        <v>426</v>
      </c>
    </row>
    <row r="2698" spans="1:13" x14ac:dyDescent="0.15">
      <c r="A2698" s="3" t="s">
        <v>14737</v>
      </c>
      <c r="B2698" s="2" t="s">
        <v>9352</v>
      </c>
      <c r="C2698" s="2" t="s">
        <v>18864</v>
      </c>
      <c r="D2698">
        <v>11.74</v>
      </c>
      <c r="E2698">
        <v>-5.4</v>
      </c>
      <c r="F2698">
        <v>-6.53</v>
      </c>
      <c r="G2698">
        <v>2732</v>
      </c>
      <c r="H2698">
        <v>-0.34</v>
      </c>
      <c r="I2698" s="69">
        <v>3.46</v>
      </c>
      <c r="J2698">
        <v>411</v>
      </c>
      <c r="K2698">
        <v>1017</v>
      </c>
      <c r="L2698">
        <v>-0.08</v>
      </c>
      <c r="M2698">
        <v>1017</v>
      </c>
    </row>
    <row r="2699" spans="1:13" x14ac:dyDescent="0.15">
      <c r="A2699" s="3" t="s">
        <v>21183</v>
      </c>
      <c r="B2699" s="2" t="s">
        <v>21184</v>
      </c>
      <c r="C2699" s="2" t="s">
        <v>23267</v>
      </c>
      <c r="D2699">
        <v>46.62</v>
      </c>
      <c r="E2699">
        <v>-1.6</v>
      </c>
      <c r="F2699">
        <v>-6.53</v>
      </c>
      <c r="G2699">
        <v>2733</v>
      </c>
      <c r="H2699">
        <v>-2.4700000000000002</v>
      </c>
      <c r="I2699" s="69">
        <v>-4.9800000000000004</v>
      </c>
      <c r="J2699">
        <v>3238</v>
      </c>
      <c r="K2699">
        <v>2895</v>
      </c>
      <c r="L2699">
        <v>-3.55</v>
      </c>
      <c r="M2699">
        <v>2895</v>
      </c>
    </row>
    <row r="2700" spans="1:13" x14ac:dyDescent="0.15">
      <c r="A2700" s="3" t="s">
        <v>19902</v>
      </c>
      <c r="B2700" s="2" t="s">
        <v>19903</v>
      </c>
      <c r="C2700" s="2" t="s">
        <v>18669</v>
      </c>
      <c r="D2700">
        <v>34.450000000000003</v>
      </c>
      <c r="E2700">
        <v>-4.78</v>
      </c>
      <c r="F2700">
        <v>-6.54</v>
      </c>
      <c r="G2700">
        <v>2734</v>
      </c>
      <c r="H2700">
        <v>-1.23</v>
      </c>
      <c r="I2700" s="69">
        <v>-3.01</v>
      </c>
      <c r="J2700">
        <v>2552</v>
      </c>
      <c r="K2700">
        <v>3207</v>
      </c>
      <c r="L2700">
        <v>-4.21</v>
      </c>
      <c r="M2700">
        <v>3207</v>
      </c>
    </row>
    <row r="2701" spans="1:13" x14ac:dyDescent="0.15">
      <c r="A2701" s="3" t="s">
        <v>22576</v>
      </c>
      <c r="B2701" s="2" t="s">
        <v>22577</v>
      </c>
      <c r="C2701" s="2" t="s">
        <v>18684</v>
      </c>
      <c r="D2701">
        <v>29.17</v>
      </c>
      <c r="E2701">
        <v>-4.67</v>
      </c>
      <c r="F2701">
        <v>-6.55</v>
      </c>
      <c r="G2701">
        <v>2735</v>
      </c>
      <c r="H2701">
        <v>-7.69</v>
      </c>
      <c r="I2701" s="69">
        <v>-2.93</v>
      </c>
      <c r="J2701">
        <v>2515</v>
      </c>
      <c r="K2701">
        <v>2318</v>
      </c>
      <c r="L2701">
        <v>-2.4900000000000002</v>
      </c>
      <c r="M2701">
        <v>2318</v>
      </c>
    </row>
    <row r="2702" spans="1:13" x14ac:dyDescent="0.15">
      <c r="A2702" s="3" t="s">
        <v>20939</v>
      </c>
      <c r="B2702" s="2" t="s">
        <v>20940</v>
      </c>
      <c r="C2702" s="2" t="s">
        <v>18644</v>
      </c>
      <c r="D2702">
        <v>16.399999999999999</v>
      </c>
      <c r="E2702">
        <v>-1.8</v>
      </c>
      <c r="F2702">
        <v>-6.55</v>
      </c>
      <c r="G2702">
        <v>2736</v>
      </c>
      <c r="H2702">
        <v>-0.85</v>
      </c>
      <c r="I2702" s="69">
        <v>-3.28</v>
      </c>
      <c r="J2702">
        <v>2656</v>
      </c>
      <c r="K2702">
        <v>3247</v>
      </c>
      <c r="L2702">
        <v>-4.29</v>
      </c>
      <c r="M2702">
        <v>3247</v>
      </c>
    </row>
    <row r="2703" spans="1:13" x14ac:dyDescent="0.15">
      <c r="A2703" s="3" t="s">
        <v>22210</v>
      </c>
      <c r="B2703" s="2" t="s">
        <v>22211</v>
      </c>
      <c r="C2703" s="2" t="s">
        <v>18684</v>
      </c>
      <c r="D2703">
        <v>22.16</v>
      </c>
      <c r="E2703">
        <v>-3.15</v>
      </c>
      <c r="F2703">
        <v>-6.56</v>
      </c>
      <c r="G2703">
        <v>2737</v>
      </c>
      <c r="H2703">
        <v>-0.98</v>
      </c>
      <c r="I2703" s="69">
        <v>-0.61</v>
      </c>
      <c r="J2703">
        <v>1552</v>
      </c>
      <c r="K2703">
        <v>1363</v>
      </c>
      <c r="L2703">
        <v>-0.81</v>
      </c>
      <c r="M2703">
        <v>1363</v>
      </c>
    </row>
    <row r="2704" spans="1:13" x14ac:dyDescent="0.15">
      <c r="A2704" s="3" t="s">
        <v>4184</v>
      </c>
      <c r="B2704" s="2" t="s">
        <v>4185</v>
      </c>
      <c r="C2704" s="2" t="s">
        <v>18765</v>
      </c>
      <c r="D2704">
        <v>15.29</v>
      </c>
      <c r="E2704">
        <v>-2.2999999999999998</v>
      </c>
      <c r="F2704">
        <v>-6.57</v>
      </c>
      <c r="G2704">
        <v>2738</v>
      </c>
      <c r="H2704">
        <v>-15.29</v>
      </c>
      <c r="I2704" s="69">
        <v>-10.86</v>
      </c>
      <c r="J2704">
        <v>4434</v>
      </c>
      <c r="K2704">
        <v>3352</v>
      </c>
      <c r="L2704">
        <v>-4.5</v>
      </c>
      <c r="M2704">
        <v>3352</v>
      </c>
    </row>
    <row r="2705" spans="1:13" x14ac:dyDescent="0.15">
      <c r="A2705" s="3" t="s">
        <v>15191</v>
      </c>
      <c r="B2705" s="2" t="s">
        <v>12337</v>
      </c>
      <c r="C2705" s="2" t="s">
        <v>23272</v>
      </c>
      <c r="D2705">
        <v>11.27</v>
      </c>
      <c r="E2705">
        <v>-4.7300000000000004</v>
      </c>
      <c r="F2705">
        <v>-6.57</v>
      </c>
      <c r="G2705">
        <v>2739</v>
      </c>
      <c r="H2705">
        <v>7.03</v>
      </c>
      <c r="I2705" s="69">
        <v>-2.4300000000000002</v>
      </c>
      <c r="J2705">
        <v>2316</v>
      </c>
      <c r="K2705">
        <v>1148</v>
      </c>
      <c r="L2705">
        <v>-0.35</v>
      </c>
      <c r="M2705">
        <v>1148</v>
      </c>
    </row>
    <row r="2706" spans="1:13" x14ac:dyDescent="0.15">
      <c r="A2706" s="3" t="s">
        <v>22997</v>
      </c>
      <c r="B2706" s="2" t="s">
        <v>22998</v>
      </c>
      <c r="C2706" s="2" t="s">
        <v>18661</v>
      </c>
      <c r="D2706">
        <v>5.15</v>
      </c>
      <c r="E2706">
        <v>-2.2799999999999998</v>
      </c>
      <c r="F2706">
        <v>-6.57</v>
      </c>
      <c r="G2706">
        <v>2740</v>
      </c>
      <c r="H2706">
        <v>-1.53</v>
      </c>
      <c r="I2706" s="69">
        <v>-1.44</v>
      </c>
      <c r="J2706">
        <v>1877</v>
      </c>
      <c r="K2706">
        <v>1356</v>
      </c>
      <c r="L2706">
        <v>-0.79</v>
      </c>
      <c r="M2706">
        <v>1356</v>
      </c>
    </row>
    <row r="2707" spans="1:13" x14ac:dyDescent="0.15">
      <c r="A2707" s="3" t="s">
        <v>21097</v>
      </c>
      <c r="B2707" s="2" t="s">
        <v>21098</v>
      </c>
      <c r="C2707" s="2" t="s">
        <v>23272</v>
      </c>
      <c r="D2707">
        <v>15.98</v>
      </c>
      <c r="E2707">
        <v>-4.2</v>
      </c>
      <c r="F2707">
        <v>-6.57</v>
      </c>
      <c r="G2707">
        <v>2741</v>
      </c>
      <c r="H2707">
        <v>-4.0199999999999996</v>
      </c>
      <c r="I2707" s="69">
        <v>-1.51</v>
      </c>
      <c r="J2707">
        <v>1913</v>
      </c>
      <c r="K2707">
        <v>2840</v>
      </c>
      <c r="L2707">
        <v>-3.43</v>
      </c>
      <c r="M2707">
        <v>2840</v>
      </c>
    </row>
    <row r="2708" spans="1:13" x14ac:dyDescent="0.15">
      <c r="A2708" s="3" t="s">
        <v>21637</v>
      </c>
      <c r="B2708" s="2" t="s">
        <v>21638</v>
      </c>
      <c r="C2708" s="2" t="s">
        <v>18648</v>
      </c>
      <c r="D2708">
        <v>14.16</v>
      </c>
      <c r="E2708">
        <v>-1.67</v>
      </c>
      <c r="F2708">
        <v>-6.57</v>
      </c>
      <c r="G2708">
        <v>2742</v>
      </c>
      <c r="H2708">
        <v>-8.65</v>
      </c>
      <c r="I2708" s="69">
        <v>-7.28</v>
      </c>
      <c r="J2708">
        <v>3887</v>
      </c>
      <c r="K2708">
        <v>2005</v>
      </c>
      <c r="L2708">
        <v>-2.02</v>
      </c>
      <c r="M2708">
        <v>2005</v>
      </c>
    </row>
    <row r="2709" spans="1:13" x14ac:dyDescent="0.15">
      <c r="A2709" s="3" t="s">
        <v>14952</v>
      </c>
      <c r="B2709" s="2" t="s">
        <v>12863</v>
      </c>
      <c r="C2709" s="2" t="s">
        <v>18684</v>
      </c>
      <c r="D2709">
        <v>15.01</v>
      </c>
      <c r="E2709">
        <v>-3.16</v>
      </c>
      <c r="F2709">
        <v>-6.58</v>
      </c>
      <c r="G2709">
        <v>2743</v>
      </c>
      <c r="H2709">
        <v>-6.07</v>
      </c>
      <c r="I2709" s="69">
        <v>-3.05</v>
      </c>
      <c r="J2709">
        <v>2563</v>
      </c>
      <c r="K2709">
        <v>2402</v>
      </c>
      <c r="L2709">
        <v>-2.63</v>
      </c>
      <c r="M2709">
        <v>2402</v>
      </c>
    </row>
    <row r="2710" spans="1:13" x14ac:dyDescent="0.15">
      <c r="A2710" s="3" t="s">
        <v>19658</v>
      </c>
      <c r="B2710" s="2" t="s">
        <v>19659</v>
      </c>
      <c r="C2710" s="2" t="s">
        <v>18661</v>
      </c>
      <c r="D2710">
        <v>6.3</v>
      </c>
      <c r="E2710">
        <v>-0.94</v>
      </c>
      <c r="F2710">
        <v>-6.58</v>
      </c>
      <c r="G2710">
        <v>2744</v>
      </c>
      <c r="H2710">
        <v>-0.63</v>
      </c>
      <c r="I2710" s="69">
        <v>-2.71</v>
      </c>
      <c r="J2710">
        <v>2424</v>
      </c>
      <c r="K2710">
        <v>3006</v>
      </c>
      <c r="L2710">
        <v>-3.79</v>
      </c>
      <c r="M2710">
        <v>3006</v>
      </c>
    </row>
    <row r="2711" spans="1:13" x14ac:dyDescent="0.15">
      <c r="A2711" s="3" t="s">
        <v>21365</v>
      </c>
      <c r="B2711" s="2" t="s">
        <v>21366</v>
      </c>
      <c r="C2711" s="2" t="s">
        <v>18639</v>
      </c>
      <c r="D2711">
        <v>2.72</v>
      </c>
      <c r="E2711">
        <v>-2.16</v>
      </c>
      <c r="F2711">
        <v>-6.59</v>
      </c>
      <c r="G2711">
        <v>2745</v>
      </c>
      <c r="H2711">
        <v>4.21</v>
      </c>
      <c r="I2711" s="69">
        <v>-1.33</v>
      </c>
      <c r="J2711">
        <v>1834</v>
      </c>
      <c r="K2711">
        <v>2024</v>
      </c>
      <c r="L2711">
        <v>-2.06</v>
      </c>
      <c r="M2711">
        <v>2024</v>
      </c>
    </row>
    <row r="2712" spans="1:13" x14ac:dyDescent="0.15">
      <c r="A2712" s="3" t="s">
        <v>2391</v>
      </c>
      <c r="B2712" s="2" t="s">
        <v>2392</v>
      </c>
      <c r="C2712" s="2" t="s">
        <v>18665</v>
      </c>
      <c r="D2712">
        <v>347.37</v>
      </c>
      <c r="E2712">
        <v>-1.59</v>
      </c>
      <c r="F2712">
        <v>-6.59</v>
      </c>
      <c r="G2712">
        <v>2746</v>
      </c>
      <c r="H2712">
        <v>-4.0599999999999996</v>
      </c>
      <c r="I2712" s="69">
        <v>-9.1199999999999992</v>
      </c>
      <c r="J2712">
        <v>4232</v>
      </c>
      <c r="K2712">
        <v>4341</v>
      </c>
      <c r="L2712">
        <v>-8.14</v>
      </c>
      <c r="M2712">
        <v>4341</v>
      </c>
    </row>
    <row r="2713" spans="1:13" x14ac:dyDescent="0.15">
      <c r="A2713" s="3" t="s">
        <v>19124</v>
      </c>
      <c r="B2713" s="2" t="s">
        <v>19125</v>
      </c>
      <c r="C2713" s="2" t="s">
        <v>18637</v>
      </c>
      <c r="D2713">
        <v>8.7799999999999994</v>
      </c>
      <c r="E2713">
        <v>-2.23</v>
      </c>
      <c r="F2713">
        <v>-6.59</v>
      </c>
      <c r="G2713">
        <v>2747</v>
      </c>
      <c r="H2713">
        <v>1.62</v>
      </c>
      <c r="I2713" s="69">
        <v>3.32</v>
      </c>
      <c r="J2713">
        <v>442</v>
      </c>
      <c r="K2713">
        <v>2625</v>
      </c>
      <c r="L2713">
        <v>-3.02</v>
      </c>
      <c r="M2713">
        <v>2625</v>
      </c>
    </row>
    <row r="2714" spans="1:13" x14ac:dyDescent="0.15">
      <c r="A2714" s="3" t="s">
        <v>20660</v>
      </c>
      <c r="B2714" s="2" t="s">
        <v>20661</v>
      </c>
      <c r="C2714" s="2" t="s">
        <v>18635</v>
      </c>
      <c r="D2714">
        <v>1.77</v>
      </c>
      <c r="E2714">
        <v>-0.56000000000000005</v>
      </c>
      <c r="F2714">
        <v>-6.6</v>
      </c>
      <c r="G2714">
        <v>2748</v>
      </c>
      <c r="H2714">
        <v>1.72</v>
      </c>
      <c r="I2714" s="69">
        <v>0.83</v>
      </c>
      <c r="J2714">
        <v>995</v>
      </c>
      <c r="K2714">
        <v>1866</v>
      </c>
      <c r="L2714">
        <v>-1.78</v>
      </c>
      <c r="M2714">
        <v>1866</v>
      </c>
    </row>
    <row r="2715" spans="1:13" x14ac:dyDescent="0.15">
      <c r="A2715" s="3" t="s">
        <v>1083</v>
      </c>
      <c r="B2715" s="2" t="s">
        <v>1084</v>
      </c>
      <c r="C2715" s="2" t="s">
        <v>18644</v>
      </c>
      <c r="D2715">
        <v>9.42</v>
      </c>
      <c r="E2715">
        <v>-0.21</v>
      </c>
      <c r="F2715">
        <v>-6.6</v>
      </c>
      <c r="G2715">
        <v>2749</v>
      </c>
      <c r="H2715">
        <v>-0.11</v>
      </c>
      <c r="I2715" s="69">
        <v>-11.7</v>
      </c>
      <c r="J2715">
        <v>4489</v>
      </c>
      <c r="K2715">
        <v>4657</v>
      </c>
      <c r="L2715">
        <v>-14.7</v>
      </c>
      <c r="M2715">
        <v>4657</v>
      </c>
    </row>
    <row r="2716" spans="1:13" x14ac:dyDescent="0.15">
      <c r="A2716" s="3" t="s">
        <v>4729</v>
      </c>
      <c r="B2716" s="2" t="s">
        <v>4730</v>
      </c>
      <c r="C2716" s="2" t="s">
        <v>18663</v>
      </c>
      <c r="D2716">
        <v>5.42</v>
      </c>
      <c r="E2716">
        <v>-2.52</v>
      </c>
      <c r="F2716">
        <v>-6.6</v>
      </c>
      <c r="G2716">
        <v>2750</v>
      </c>
      <c r="H2716">
        <v>-1.28</v>
      </c>
      <c r="I2716" s="69">
        <v>-3.26</v>
      </c>
      <c r="J2716">
        <v>2646</v>
      </c>
      <c r="K2716">
        <v>2669</v>
      </c>
      <c r="L2716">
        <v>-3.09</v>
      </c>
      <c r="M2716">
        <v>2669</v>
      </c>
    </row>
    <row r="2717" spans="1:13" x14ac:dyDescent="0.15">
      <c r="A2717" s="3" t="s">
        <v>21006</v>
      </c>
      <c r="B2717" s="2" t="s">
        <v>21007</v>
      </c>
      <c r="C2717" s="2" t="s">
        <v>18621</v>
      </c>
      <c r="D2717">
        <v>10.3</v>
      </c>
      <c r="E2717">
        <v>-1.9</v>
      </c>
      <c r="F2717">
        <v>-6.6</v>
      </c>
      <c r="G2717">
        <v>2751</v>
      </c>
      <c r="H2717">
        <v>-1.34</v>
      </c>
      <c r="I2717" s="69">
        <v>-3.17</v>
      </c>
      <c r="J2717">
        <v>2604</v>
      </c>
      <c r="K2717">
        <v>2616</v>
      </c>
      <c r="L2717">
        <v>-3.01</v>
      </c>
      <c r="M2717">
        <v>2616</v>
      </c>
    </row>
    <row r="2718" spans="1:13" x14ac:dyDescent="0.15">
      <c r="A2718" s="3" t="s">
        <v>22012</v>
      </c>
      <c r="B2718" s="2" t="s">
        <v>22013</v>
      </c>
      <c r="C2718" s="2" t="s">
        <v>18650</v>
      </c>
      <c r="D2718">
        <v>13.89</v>
      </c>
      <c r="E2718">
        <v>-4.1399999999999997</v>
      </c>
      <c r="F2718">
        <v>-6.6</v>
      </c>
      <c r="G2718">
        <v>2752</v>
      </c>
      <c r="H2718">
        <v>-9.98</v>
      </c>
      <c r="I2718" s="69">
        <v>-9.5</v>
      </c>
      <c r="J2718">
        <v>4293</v>
      </c>
      <c r="K2718">
        <v>3956</v>
      </c>
      <c r="L2718">
        <v>-6.19</v>
      </c>
      <c r="M2718">
        <v>3956</v>
      </c>
    </row>
    <row r="2719" spans="1:13" x14ac:dyDescent="0.15">
      <c r="A2719" s="3" t="s">
        <v>14903</v>
      </c>
      <c r="B2719" s="2" t="s">
        <v>12005</v>
      </c>
      <c r="C2719" s="2" t="s">
        <v>18746</v>
      </c>
      <c r="D2719">
        <v>22.21</v>
      </c>
      <c r="E2719">
        <v>-1.38</v>
      </c>
      <c r="F2719">
        <v>-6.6</v>
      </c>
      <c r="G2719">
        <v>2753</v>
      </c>
      <c r="H2719">
        <v>-1.99</v>
      </c>
      <c r="I2719" s="69">
        <v>1.24</v>
      </c>
      <c r="J2719">
        <v>878</v>
      </c>
      <c r="K2719">
        <v>919</v>
      </c>
      <c r="L2719">
        <v>0.08</v>
      </c>
      <c r="M2719">
        <v>919</v>
      </c>
    </row>
    <row r="2720" spans="1:13" x14ac:dyDescent="0.15">
      <c r="A2720" s="3" t="s">
        <v>14697</v>
      </c>
      <c r="B2720" s="2" t="s">
        <v>8820</v>
      </c>
      <c r="C2720" s="2" t="s">
        <v>18789</v>
      </c>
      <c r="D2720">
        <v>3.52</v>
      </c>
      <c r="E2720">
        <v>0</v>
      </c>
      <c r="F2720">
        <v>-6.61</v>
      </c>
      <c r="G2720">
        <v>2754</v>
      </c>
      <c r="H2720">
        <v>3.83</v>
      </c>
      <c r="I2720" s="69">
        <v>0.63</v>
      </c>
      <c r="J2720">
        <v>1060</v>
      </c>
      <c r="K2720">
        <v>1822</v>
      </c>
      <c r="L2720">
        <v>-1.69</v>
      </c>
      <c r="M2720">
        <v>1822</v>
      </c>
    </row>
    <row r="2721" spans="1:13" x14ac:dyDescent="0.15">
      <c r="A2721" s="3" t="s">
        <v>19938</v>
      </c>
      <c r="B2721" s="2" t="s">
        <v>19939</v>
      </c>
      <c r="C2721" s="2" t="s">
        <v>18780</v>
      </c>
      <c r="D2721">
        <v>18.899999999999999</v>
      </c>
      <c r="E2721">
        <v>-2.02</v>
      </c>
      <c r="F2721">
        <v>-6.62</v>
      </c>
      <c r="G2721">
        <v>2755</v>
      </c>
      <c r="H2721">
        <v>0.37</v>
      </c>
      <c r="I2721" s="69">
        <v>-0.82</v>
      </c>
      <c r="J2721">
        <v>1641</v>
      </c>
      <c r="K2721">
        <v>2203</v>
      </c>
      <c r="L2721">
        <v>-2.33</v>
      </c>
      <c r="M2721">
        <v>2203</v>
      </c>
    </row>
    <row r="2722" spans="1:13" x14ac:dyDescent="0.15">
      <c r="A2722" s="3" t="s">
        <v>19274</v>
      </c>
      <c r="B2722" s="2" t="s">
        <v>19275</v>
      </c>
      <c r="C2722" s="2" t="s">
        <v>18663</v>
      </c>
      <c r="D2722">
        <v>8.1300000000000008</v>
      </c>
      <c r="E2722">
        <v>-0.49</v>
      </c>
      <c r="F2722">
        <v>-6.62</v>
      </c>
      <c r="G2722">
        <v>2756</v>
      </c>
      <c r="H2722">
        <v>4.0999999999999996</v>
      </c>
      <c r="I2722" s="69">
        <v>-1</v>
      </c>
      <c r="J2722">
        <v>1709</v>
      </c>
      <c r="K2722">
        <v>1817</v>
      </c>
      <c r="L2722">
        <v>-1.68</v>
      </c>
      <c r="M2722">
        <v>1817</v>
      </c>
    </row>
    <row r="2723" spans="1:13" x14ac:dyDescent="0.15">
      <c r="A2723" s="3" t="s">
        <v>21984</v>
      </c>
      <c r="B2723" s="2" t="s">
        <v>21985</v>
      </c>
      <c r="C2723" s="2" t="s">
        <v>18621</v>
      </c>
      <c r="D2723">
        <v>26.28</v>
      </c>
      <c r="E2723">
        <v>-3.06</v>
      </c>
      <c r="F2723">
        <v>-6.62</v>
      </c>
      <c r="G2723">
        <v>2757</v>
      </c>
      <c r="H2723">
        <v>-8.08</v>
      </c>
      <c r="I2723" s="69">
        <v>-3.54</v>
      </c>
      <c r="J2723">
        <v>2741</v>
      </c>
      <c r="K2723">
        <v>1538</v>
      </c>
      <c r="L2723">
        <v>-1.1499999999999999</v>
      </c>
      <c r="M2723">
        <v>1538</v>
      </c>
    </row>
    <row r="2724" spans="1:13" x14ac:dyDescent="0.15">
      <c r="A2724" s="3" t="s">
        <v>22353</v>
      </c>
      <c r="B2724" s="2" t="s">
        <v>22354</v>
      </c>
      <c r="C2724" s="2" t="s">
        <v>8767</v>
      </c>
      <c r="D2724">
        <v>21.71</v>
      </c>
      <c r="E2724">
        <v>-3.08</v>
      </c>
      <c r="F2724">
        <v>-6.62</v>
      </c>
      <c r="G2724">
        <v>2758</v>
      </c>
      <c r="H2724">
        <v>-7.34</v>
      </c>
      <c r="I2724" s="69">
        <v>-5.81</v>
      </c>
      <c r="J2724">
        <v>3481</v>
      </c>
      <c r="K2724">
        <v>862</v>
      </c>
      <c r="L2724">
        <v>0.23</v>
      </c>
      <c r="M2724">
        <v>862</v>
      </c>
    </row>
    <row r="2725" spans="1:13" x14ac:dyDescent="0.15">
      <c r="A2725" s="3" t="s">
        <v>4914</v>
      </c>
      <c r="B2725" s="2" t="s">
        <v>22046</v>
      </c>
      <c r="C2725" s="2" t="s">
        <v>18619</v>
      </c>
      <c r="D2725">
        <v>7.12</v>
      </c>
      <c r="E2725">
        <v>-0.84</v>
      </c>
      <c r="F2725">
        <v>-6.62</v>
      </c>
      <c r="G2725">
        <v>2759</v>
      </c>
      <c r="H2725">
        <v>0.56000000000000005</v>
      </c>
      <c r="I2725" s="69">
        <v>0.42</v>
      </c>
      <c r="J2725">
        <v>1137</v>
      </c>
      <c r="K2725">
        <v>308</v>
      </c>
      <c r="L2725">
        <v>2.5</v>
      </c>
      <c r="M2725">
        <v>308</v>
      </c>
    </row>
    <row r="2726" spans="1:13" x14ac:dyDescent="0.15">
      <c r="A2726" s="3" t="s">
        <v>3537</v>
      </c>
      <c r="B2726" s="2" t="s">
        <v>3538</v>
      </c>
      <c r="C2726" s="2" t="s">
        <v>18621</v>
      </c>
      <c r="D2726">
        <v>8.61</v>
      </c>
      <c r="E2726">
        <v>-2.93</v>
      </c>
      <c r="F2726">
        <v>-6.63</v>
      </c>
      <c r="G2726">
        <v>2760</v>
      </c>
      <c r="H2726">
        <v>0.7</v>
      </c>
      <c r="I2726" s="69">
        <v>-3.11</v>
      </c>
      <c r="J2726">
        <v>2581</v>
      </c>
      <c r="K2726">
        <v>3319</v>
      </c>
      <c r="L2726">
        <v>-4.4400000000000004</v>
      </c>
      <c r="M2726">
        <v>3319</v>
      </c>
    </row>
    <row r="2727" spans="1:13" x14ac:dyDescent="0.15">
      <c r="A2727" s="3" t="s">
        <v>145</v>
      </c>
      <c r="B2727" s="2" t="s">
        <v>146</v>
      </c>
      <c r="C2727" s="2" t="s">
        <v>18780</v>
      </c>
      <c r="D2727">
        <v>26.14</v>
      </c>
      <c r="E2727">
        <v>0.62</v>
      </c>
      <c r="F2727">
        <v>-6.63</v>
      </c>
      <c r="G2727">
        <v>2761</v>
      </c>
      <c r="H2727">
        <v>1.95</v>
      </c>
      <c r="I2727" s="69">
        <v>-3.6</v>
      </c>
      <c r="J2727">
        <v>2766</v>
      </c>
      <c r="K2727">
        <v>2427</v>
      </c>
      <c r="L2727">
        <v>-2.68</v>
      </c>
      <c r="M2727">
        <v>2427</v>
      </c>
    </row>
    <row r="2728" spans="1:13" x14ac:dyDescent="0.15">
      <c r="A2728" s="3" t="s">
        <v>20258</v>
      </c>
      <c r="B2728" s="2" t="s">
        <v>20259</v>
      </c>
      <c r="C2728" s="2" t="s">
        <v>18621</v>
      </c>
      <c r="D2728">
        <v>45.01</v>
      </c>
      <c r="E2728">
        <v>-3.39</v>
      </c>
      <c r="F2728">
        <v>-6.63</v>
      </c>
      <c r="G2728">
        <v>2762</v>
      </c>
      <c r="H2728">
        <v>-1.08</v>
      </c>
      <c r="I2728" s="69">
        <v>-3.29</v>
      </c>
      <c r="J2728">
        <v>2658</v>
      </c>
      <c r="K2728">
        <v>1280</v>
      </c>
      <c r="L2728">
        <v>-0.62</v>
      </c>
      <c r="M2728">
        <v>1280</v>
      </c>
    </row>
    <row r="2729" spans="1:13" x14ac:dyDescent="0.15">
      <c r="A2729" s="3" t="s">
        <v>15111</v>
      </c>
      <c r="B2729" s="2" t="s">
        <v>7178</v>
      </c>
      <c r="C2729" s="2" t="s">
        <v>18701</v>
      </c>
      <c r="D2729">
        <v>7.01</v>
      </c>
      <c r="E2729">
        <v>-4.2300000000000004</v>
      </c>
      <c r="F2729">
        <v>-6.64</v>
      </c>
      <c r="G2729">
        <v>2763</v>
      </c>
      <c r="H2729">
        <v>-10.01</v>
      </c>
      <c r="I2729" s="69">
        <v>-11.86</v>
      </c>
      <c r="J2729">
        <v>4499</v>
      </c>
      <c r="K2729">
        <v>3056</v>
      </c>
      <c r="L2729">
        <v>-3.89</v>
      </c>
      <c r="M2729">
        <v>3056</v>
      </c>
    </row>
    <row r="2730" spans="1:13" x14ac:dyDescent="0.15">
      <c r="A2730" s="3" t="s">
        <v>19027</v>
      </c>
      <c r="B2730" s="2" t="s">
        <v>19028</v>
      </c>
      <c r="C2730" s="2" t="s">
        <v>18770</v>
      </c>
      <c r="D2730">
        <v>25.1</v>
      </c>
      <c r="E2730">
        <v>-2.2999999999999998</v>
      </c>
      <c r="F2730">
        <v>-6.67</v>
      </c>
      <c r="G2730">
        <v>2764</v>
      </c>
      <c r="H2730">
        <v>-1.88</v>
      </c>
      <c r="I2730" s="69">
        <v>7.8</v>
      </c>
      <c r="J2730">
        <v>101</v>
      </c>
      <c r="K2730">
        <v>214</v>
      </c>
      <c r="L2730">
        <v>3.29</v>
      </c>
      <c r="M2730">
        <v>214</v>
      </c>
    </row>
    <row r="2731" spans="1:13" x14ac:dyDescent="0.15">
      <c r="A2731" s="3" t="s">
        <v>21261</v>
      </c>
      <c r="B2731" s="2" t="s">
        <v>21262</v>
      </c>
      <c r="C2731" s="2" t="s">
        <v>18780</v>
      </c>
      <c r="D2731">
        <v>4.12</v>
      </c>
      <c r="E2731">
        <v>-2.83</v>
      </c>
      <c r="F2731">
        <v>-6.68</v>
      </c>
      <c r="G2731">
        <v>2765</v>
      </c>
      <c r="H2731">
        <v>-3.51</v>
      </c>
      <c r="I2731" s="69">
        <v>-8.27</v>
      </c>
      <c r="J2731">
        <v>4092</v>
      </c>
      <c r="K2731">
        <v>2207</v>
      </c>
      <c r="L2731">
        <v>-2.33</v>
      </c>
      <c r="M2731">
        <v>2207</v>
      </c>
    </row>
    <row r="2732" spans="1:13" x14ac:dyDescent="0.15">
      <c r="A2732" s="3" t="s">
        <v>15235</v>
      </c>
      <c r="B2732" s="2" t="s">
        <v>14101</v>
      </c>
      <c r="C2732" s="2" t="s">
        <v>18755</v>
      </c>
      <c r="D2732">
        <v>62.4</v>
      </c>
      <c r="E2732">
        <v>-2.41</v>
      </c>
      <c r="F2732">
        <v>-6.68</v>
      </c>
      <c r="G2732">
        <v>2766</v>
      </c>
      <c r="H2732">
        <v>-3.47</v>
      </c>
      <c r="I2732" s="69">
        <v>-3.35</v>
      </c>
      <c r="J2732">
        <v>2678</v>
      </c>
      <c r="K2732">
        <v>2084</v>
      </c>
      <c r="L2732">
        <v>-2.13</v>
      </c>
      <c r="M2732">
        <v>2084</v>
      </c>
    </row>
    <row r="2733" spans="1:13" x14ac:dyDescent="0.15">
      <c r="A2733" s="3" t="s">
        <v>22142</v>
      </c>
      <c r="B2733" s="2" t="s">
        <v>22143</v>
      </c>
      <c r="C2733" s="2" t="s">
        <v>18669</v>
      </c>
      <c r="D2733">
        <v>25.26</v>
      </c>
      <c r="E2733">
        <v>-5.5</v>
      </c>
      <c r="F2733">
        <v>-6.69</v>
      </c>
      <c r="G2733">
        <v>2767</v>
      </c>
      <c r="H2733">
        <v>-6.65</v>
      </c>
      <c r="I2733" s="69">
        <v>-2.31</v>
      </c>
      <c r="J2733">
        <v>2263</v>
      </c>
      <c r="K2733">
        <v>1849</v>
      </c>
      <c r="L2733">
        <v>-1.74</v>
      </c>
      <c r="M2733">
        <v>1849</v>
      </c>
    </row>
    <row r="2734" spans="1:13" x14ac:dyDescent="0.15">
      <c r="A2734" s="3" t="s">
        <v>14537</v>
      </c>
      <c r="B2734" s="2" t="s">
        <v>6230</v>
      </c>
      <c r="C2734" s="2" t="s">
        <v>23272</v>
      </c>
      <c r="D2734">
        <v>2.93</v>
      </c>
      <c r="E2734">
        <v>-0.68</v>
      </c>
      <c r="F2734">
        <v>-6.7</v>
      </c>
      <c r="G2734">
        <v>2768</v>
      </c>
      <c r="H2734">
        <v>-2.33</v>
      </c>
      <c r="I2734" s="69">
        <v>-10.61</v>
      </c>
      <c r="J2734">
        <v>4419</v>
      </c>
      <c r="K2734">
        <v>4490</v>
      </c>
      <c r="L2734">
        <v>-9.73</v>
      </c>
      <c r="M2734">
        <v>4490</v>
      </c>
    </row>
    <row r="2735" spans="1:13" x14ac:dyDescent="0.15">
      <c r="A2735" s="3" t="s">
        <v>21293</v>
      </c>
      <c r="B2735" s="2" t="s">
        <v>21294</v>
      </c>
      <c r="C2735" s="2" t="s">
        <v>18639</v>
      </c>
      <c r="D2735">
        <v>38.9</v>
      </c>
      <c r="E2735">
        <v>-6.85</v>
      </c>
      <c r="F2735">
        <v>-6.71</v>
      </c>
      <c r="G2735">
        <v>2769</v>
      </c>
      <c r="H2735">
        <v>-9.5299999999999994</v>
      </c>
      <c r="I2735" s="69">
        <v>-4.6100000000000003</v>
      </c>
      <c r="J2735">
        <v>3127</v>
      </c>
      <c r="K2735">
        <v>3530</v>
      </c>
      <c r="L2735">
        <v>-4.9400000000000004</v>
      </c>
      <c r="M2735">
        <v>3530</v>
      </c>
    </row>
    <row r="2736" spans="1:13" x14ac:dyDescent="0.15">
      <c r="A2736" s="3" t="s">
        <v>3451</v>
      </c>
      <c r="B2736" s="2" t="s">
        <v>3452</v>
      </c>
      <c r="C2736" s="2" t="s">
        <v>18950</v>
      </c>
      <c r="D2736">
        <v>132.35</v>
      </c>
      <c r="E2736">
        <v>-2.83</v>
      </c>
      <c r="F2736">
        <v>-6.71</v>
      </c>
      <c r="G2736">
        <v>2770</v>
      </c>
      <c r="H2736">
        <v>-4.8899999999999997</v>
      </c>
      <c r="I2736" s="69">
        <v>-6.7</v>
      </c>
      <c r="J2736">
        <v>3748</v>
      </c>
      <c r="K2736">
        <v>3520</v>
      </c>
      <c r="L2736">
        <v>-4.9000000000000004</v>
      </c>
      <c r="M2736">
        <v>3520</v>
      </c>
    </row>
    <row r="2737" spans="1:13" x14ac:dyDescent="0.15">
      <c r="A2737" s="3" t="s">
        <v>3519</v>
      </c>
      <c r="B2737" s="2" t="s">
        <v>3520</v>
      </c>
      <c r="C2737" s="2" t="s">
        <v>18776</v>
      </c>
      <c r="D2737">
        <v>3.69</v>
      </c>
      <c r="E2737">
        <v>-3.15</v>
      </c>
      <c r="F2737">
        <v>-6.72</v>
      </c>
      <c r="G2737">
        <v>2771</v>
      </c>
      <c r="H2737">
        <v>-1.07</v>
      </c>
      <c r="I2737" s="69">
        <v>-0.8</v>
      </c>
      <c r="J2737">
        <v>1631</v>
      </c>
      <c r="K2737">
        <v>2900</v>
      </c>
      <c r="L2737">
        <v>-3.57</v>
      </c>
      <c r="M2737">
        <v>2900</v>
      </c>
    </row>
    <row r="2738" spans="1:13" x14ac:dyDescent="0.15">
      <c r="A2738" s="3" t="s">
        <v>22069</v>
      </c>
      <c r="B2738" s="2" t="s">
        <v>22070</v>
      </c>
      <c r="C2738" s="2" t="s">
        <v>18779</v>
      </c>
      <c r="D2738">
        <v>13.61</v>
      </c>
      <c r="E2738">
        <v>-0.8</v>
      </c>
      <c r="F2738">
        <v>-6.72</v>
      </c>
      <c r="G2738">
        <v>2772</v>
      </c>
      <c r="H2738">
        <v>2.72</v>
      </c>
      <c r="I2738" s="69">
        <v>1.53</v>
      </c>
      <c r="J2738">
        <v>799</v>
      </c>
      <c r="K2738">
        <v>1198</v>
      </c>
      <c r="L2738">
        <v>-0.47</v>
      </c>
      <c r="M2738">
        <v>1198</v>
      </c>
    </row>
    <row r="2739" spans="1:13" x14ac:dyDescent="0.15">
      <c r="A2739" s="3" t="s">
        <v>1327</v>
      </c>
      <c r="B2739" s="2" t="s">
        <v>1328</v>
      </c>
      <c r="C2739" s="2" t="s">
        <v>18670</v>
      </c>
      <c r="D2739">
        <v>14.35</v>
      </c>
      <c r="E2739">
        <v>-1.64</v>
      </c>
      <c r="F2739">
        <v>-6.72</v>
      </c>
      <c r="G2739">
        <v>2773</v>
      </c>
      <c r="H2739">
        <v>-5.78</v>
      </c>
      <c r="I2739" s="69">
        <v>-2.73</v>
      </c>
      <c r="J2739">
        <v>2433</v>
      </c>
      <c r="K2739">
        <v>681</v>
      </c>
      <c r="L2739">
        <v>0.77</v>
      </c>
      <c r="M2739">
        <v>681</v>
      </c>
    </row>
    <row r="2740" spans="1:13" x14ac:dyDescent="0.15">
      <c r="A2740" s="3" t="s">
        <v>1901</v>
      </c>
      <c r="B2740" s="2" t="s">
        <v>1902</v>
      </c>
      <c r="C2740" s="2" t="s">
        <v>18712</v>
      </c>
      <c r="D2740">
        <v>165.33</v>
      </c>
      <c r="E2740">
        <v>-2.11</v>
      </c>
      <c r="F2740">
        <v>-6.72</v>
      </c>
      <c r="G2740">
        <v>2774</v>
      </c>
      <c r="H2740">
        <v>-6.06</v>
      </c>
      <c r="I2740" s="69">
        <v>-2</v>
      </c>
      <c r="J2740">
        <v>2130</v>
      </c>
      <c r="K2740">
        <v>1337</v>
      </c>
      <c r="L2740">
        <v>-0.74</v>
      </c>
      <c r="M2740">
        <v>1337</v>
      </c>
    </row>
    <row r="2741" spans="1:13" x14ac:dyDescent="0.15">
      <c r="A2741" s="3" t="s">
        <v>890</v>
      </c>
      <c r="B2741" s="2" t="s">
        <v>891</v>
      </c>
      <c r="C2741" s="2" t="s">
        <v>23274</v>
      </c>
      <c r="D2741">
        <v>4.21</v>
      </c>
      <c r="E2741">
        <v>0.72</v>
      </c>
      <c r="F2741">
        <v>-6.73</v>
      </c>
      <c r="G2741">
        <v>2775</v>
      </c>
      <c r="H2741">
        <v>14.09</v>
      </c>
      <c r="I2741" s="69">
        <v>6.88</v>
      </c>
      <c r="J2741">
        <v>128</v>
      </c>
      <c r="K2741">
        <v>132</v>
      </c>
      <c r="L2741">
        <v>4.42</v>
      </c>
      <c r="M2741">
        <v>132</v>
      </c>
    </row>
    <row r="2742" spans="1:13" x14ac:dyDescent="0.15">
      <c r="A2742" s="3" t="s">
        <v>21997</v>
      </c>
      <c r="B2742" s="2" t="s">
        <v>21998</v>
      </c>
      <c r="C2742" s="2" t="s">
        <v>18669</v>
      </c>
      <c r="D2742">
        <v>20.399999999999999</v>
      </c>
      <c r="E2742">
        <v>-3.82</v>
      </c>
      <c r="F2742">
        <v>-6.73</v>
      </c>
      <c r="G2742">
        <v>2776</v>
      </c>
      <c r="H2742">
        <v>-10.53</v>
      </c>
      <c r="I2742" s="69">
        <v>-8.11</v>
      </c>
      <c r="J2742">
        <v>4066</v>
      </c>
      <c r="K2742">
        <v>1991</v>
      </c>
      <c r="L2742">
        <v>-2</v>
      </c>
      <c r="M2742">
        <v>1991</v>
      </c>
    </row>
    <row r="2743" spans="1:13" x14ac:dyDescent="0.15">
      <c r="A2743" s="3" t="s">
        <v>19712</v>
      </c>
      <c r="B2743" s="2" t="s">
        <v>19713</v>
      </c>
      <c r="C2743" s="2" t="s">
        <v>18663</v>
      </c>
      <c r="D2743">
        <v>12.45</v>
      </c>
      <c r="E2743">
        <v>-1.43</v>
      </c>
      <c r="F2743">
        <v>-6.74</v>
      </c>
      <c r="G2743">
        <v>2777</v>
      </c>
      <c r="H2743">
        <v>0.81</v>
      </c>
      <c r="I2743" s="69">
        <v>-2.33</v>
      </c>
      <c r="J2743">
        <v>2272</v>
      </c>
      <c r="K2743">
        <v>2417</v>
      </c>
      <c r="L2743">
        <v>-2.66</v>
      </c>
      <c r="M2743">
        <v>2417</v>
      </c>
    </row>
    <row r="2744" spans="1:13" x14ac:dyDescent="0.15">
      <c r="A2744" s="3" t="s">
        <v>21783</v>
      </c>
      <c r="B2744" s="2" t="s">
        <v>21784</v>
      </c>
      <c r="C2744" s="2" t="s">
        <v>18648</v>
      </c>
      <c r="D2744">
        <v>3.32</v>
      </c>
      <c r="E2744">
        <v>-1.19</v>
      </c>
      <c r="F2744">
        <v>-6.75</v>
      </c>
      <c r="G2744">
        <v>2778</v>
      </c>
      <c r="H2744">
        <v>-0.6</v>
      </c>
      <c r="I2744" s="69">
        <v>-1.4</v>
      </c>
      <c r="J2744">
        <v>1862</v>
      </c>
      <c r="K2744">
        <v>1972</v>
      </c>
      <c r="L2744">
        <v>-1.96</v>
      </c>
      <c r="M2744">
        <v>1972</v>
      </c>
    </row>
    <row r="2745" spans="1:13" x14ac:dyDescent="0.15">
      <c r="A2745" s="3" t="s">
        <v>3093</v>
      </c>
      <c r="B2745" s="2" t="s">
        <v>3094</v>
      </c>
      <c r="C2745" s="2" t="s">
        <v>18640</v>
      </c>
      <c r="D2745">
        <v>6.04</v>
      </c>
      <c r="E2745">
        <v>-3.97</v>
      </c>
      <c r="F2745">
        <v>-6.76</v>
      </c>
      <c r="G2745">
        <v>2779</v>
      </c>
      <c r="H2745">
        <v>7.86</v>
      </c>
      <c r="I2745" s="69">
        <v>0.93</v>
      </c>
      <c r="J2745">
        <v>964</v>
      </c>
      <c r="K2745">
        <v>1373</v>
      </c>
      <c r="L2745">
        <v>-0.84</v>
      </c>
      <c r="M2745">
        <v>1373</v>
      </c>
    </row>
    <row r="2746" spans="1:13" x14ac:dyDescent="0.15">
      <c r="A2746" s="3" t="s">
        <v>22825</v>
      </c>
      <c r="B2746" s="2" t="s">
        <v>22826</v>
      </c>
      <c r="C2746" s="2" t="s">
        <v>18663</v>
      </c>
      <c r="D2746">
        <v>30.54</v>
      </c>
      <c r="E2746">
        <v>-4.2</v>
      </c>
      <c r="F2746">
        <v>-6.76</v>
      </c>
      <c r="G2746">
        <v>2780</v>
      </c>
      <c r="H2746">
        <v>-5.04</v>
      </c>
      <c r="I2746" s="69">
        <v>-4.6900000000000004</v>
      </c>
      <c r="J2746">
        <v>3158</v>
      </c>
      <c r="K2746">
        <v>2534</v>
      </c>
      <c r="L2746">
        <v>-2.86</v>
      </c>
      <c r="M2746">
        <v>2534</v>
      </c>
    </row>
    <row r="2747" spans="1:13" x14ac:dyDescent="0.15">
      <c r="A2747" s="3" t="s">
        <v>21477</v>
      </c>
      <c r="B2747" s="2" t="s">
        <v>21478</v>
      </c>
      <c r="C2747" s="2" t="s">
        <v>18669</v>
      </c>
      <c r="D2747">
        <v>2.56</v>
      </c>
      <c r="E2747">
        <v>-3.4</v>
      </c>
      <c r="F2747">
        <v>-6.78</v>
      </c>
      <c r="G2747">
        <v>2781</v>
      </c>
      <c r="H2747">
        <v>-4.83</v>
      </c>
      <c r="I2747" s="69">
        <v>-2.25</v>
      </c>
      <c r="J2747">
        <v>2235</v>
      </c>
      <c r="K2747">
        <v>130</v>
      </c>
      <c r="L2747">
        <v>4.43</v>
      </c>
      <c r="M2747">
        <v>130</v>
      </c>
    </row>
    <row r="2748" spans="1:13" x14ac:dyDescent="0.15">
      <c r="A2748" s="3" t="s">
        <v>2785</v>
      </c>
      <c r="B2748" s="2" t="s">
        <v>2786</v>
      </c>
      <c r="C2748" s="2" t="s">
        <v>18950</v>
      </c>
      <c r="D2748">
        <v>15.19</v>
      </c>
      <c r="E2748">
        <v>-2.63</v>
      </c>
      <c r="F2748">
        <v>-6.78</v>
      </c>
      <c r="G2748">
        <v>2782</v>
      </c>
      <c r="H2748">
        <v>-7.32</v>
      </c>
      <c r="I2748" s="69">
        <v>-7.41</v>
      </c>
      <c r="J2748">
        <v>3925</v>
      </c>
      <c r="K2748">
        <v>3902</v>
      </c>
      <c r="L2748">
        <v>-6.04</v>
      </c>
      <c r="M2748">
        <v>3902</v>
      </c>
    </row>
    <row r="2749" spans="1:13" x14ac:dyDescent="0.15">
      <c r="A2749" s="3" t="s">
        <v>5340</v>
      </c>
      <c r="B2749" s="2" t="s">
        <v>5341</v>
      </c>
      <c r="C2749" s="2" t="s">
        <v>18637</v>
      </c>
      <c r="D2749">
        <v>57.06</v>
      </c>
      <c r="E2749">
        <v>0.32</v>
      </c>
      <c r="F2749">
        <v>-6.78</v>
      </c>
      <c r="G2749">
        <v>2783</v>
      </c>
      <c r="H2749">
        <v>-8.9700000000000006</v>
      </c>
      <c r="I2749" s="69">
        <v>-11.67</v>
      </c>
      <c r="J2749">
        <v>4484</v>
      </c>
      <c r="K2749">
        <v>3939</v>
      </c>
      <c r="L2749">
        <v>-6.14</v>
      </c>
      <c r="M2749">
        <v>3939</v>
      </c>
    </row>
    <row r="2750" spans="1:13" x14ac:dyDescent="0.15">
      <c r="A2750" s="3" t="s">
        <v>22374</v>
      </c>
      <c r="B2750" s="2" t="s">
        <v>22375</v>
      </c>
      <c r="C2750" s="2" t="s">
        <v>18712</v>
      </c>
      <c r="D2750">
        <v>17.98</v>
      </c>
      <c r="E2750">
        <v>-1.37</v>
      </c>
      <c r="F2750">
        <v>-6.79</v>
      </c>
      <c r="G2750">
        <v>2784</v>
      </c>
      <c r="H2750">
        <v>0.84</v>
      </c>
      <c r="I2750" s="69">
        <v>-8.31</v>
      </c>
      <c r="J2750">
        <v>4102</v>
      </c>
      <c r="K2750">
        <v>3467</v>
      </c>
      <c r="L2750">
        <v>-4.76</v>
      </c>
      <c r="M2750">
        <v>3467</v>
      </c>
    </row>
    <row r="2751" spans="1:13" x14ac:dyDescent="0.15">
      <c r="A2751" s="3" t="s">
        <v>22650</v>
      </c>
      <c r="B2751" s="2" t="s">
        <v>22651</v>
      </c>
      <c r="C2751" s="2" t="s">
        <v>8112</v>
      </c>
      <c r="D2751">
        <v>5.34</v>
      </c>
      <c r="E2751">
        <v>-1.84</v>
      </c>
      <c r="F2751">
        <v>-6.8</v>
      </c>
      <c r="G2751">
        <v>2785</v>
      </c>
      <c r="H2751">
        <v>9.8800000000000008</v>
      </c>
      <c r="I2751" s="69">
        <v>0.37</v>
      </c>
      <c r="J2751">
        <v>1151</v>
      </c>
      <c r="K2751">
        <v>1184</v>
      </c>
      <c r="L2751">
        <v>-0.44</v>
      </c>
      <c r="M2751">
        <v>1184</v>
      </c>
    </row>
    <row r="2752" spans="1:13" x14ac:dyDescent="0.15">
      <c r="A2752" s="3" t="s">
        <v>1643</v>
      </c>
      <c r="B2752" s="2" t="s">
        <v>1644</v>
      </c>
      <c r="C2752" s="2" t="s">
        <v>18621</v>
      </c>
      <c r="D2752">
        <v>55.85</v>
      </c>
      <c r="E2752">
        <v>-0.37</v>
      </c>
      <c r="F2752">
        <v>-6.8</v>
      </c>
      <c r="G2752">
        <v>2786</v>
      </c>
      <c r="H2752">
        <v>-1.08</v>
      </c>
      <c r="I2752" s="69">
        <v>-0.36</v>
      </c>
      <c r="J2752">
        <v>1459</v>
      </c>
      <c r="K2752">
        <v>1118</v>
      </c>
      <c r="L2752">
        <v>-0.28999999999999998</v>
      </c>
      <c r="M2752">
        <v>1118</v>
      </c>
    </row>
    <row r="2753" spans="1:13" x14ac:dyDescent="0.15">
      <c r="A2753" s="3" t="s">
        <v>1859</v>
      </c>
      <c r="B2753" s="2" t="s">
        <v>1860</v>
      </c>
      <c r="C2753" s="2" t="s">
        <v>18661</v>
      </c>
      <c r="D2753">
        <v>9.15</v>
      </c>
      <c r="E2753">
        <v>-0.65</v>
      </c>
      <c r="F2753">
        <v>-6.8</v>
      </c>
      <c r="G2753">
        <v>2787</v>
      </c>
      <c r="H2753">
        <v>0.33</v>
      </c>
      <c r="I2753" s="69">
        <v>-6.12</v>
      </c>
      <c r="J2753">
        <v>3575</v>
      </c>
      <c r="K2753">
        <v>4207</v>
      </c>
      <c r="L2753">
        <v>-7.29</v>
      </c>
      <c r="M2753">
        <v>4207</v>
      </c>
    </row>
    <row r="2754" spans="1:13" x14ac:dyDescent="0.15">
      <c r="A2754" s="3" t="s">
        <v>4967</v>
      </c>
      <c r="B2754" s="2" t="s">
        <v>4968</v>
      </c>
      <c r="C2754" s="2" t="s">
        <v>18611</v>
      </c>
      <c r="D2754">
        <v>24.43</v>
      </c>
      <c r="E2754">
        <v>-2.0099999999999998</v>
      </c>
      <c r="F2754">
        <v>-6.81</v>
      </c>
      <c r="G2754">
        <v>2788</v>
      </c>
      <c r="H2754">
        <v>-7.32</v>
      </c>
      <c r="I2754" s="69">
        <v>-9.8000000000000007</v>
      </c>
      <c r="J2754">
        <v>4328</v>
      </c>
      <c r="K2754">
        <v>4319</v>
      </c>
      <c r="L2754">
        <v>-8.0299999999999994</v>
      </c>
      <c r="M2754">
        <v>4319</v>
      </c>
    </row>
    <row r="2755" spans="1:13" x14ac:dyDescent="0.15">
      <c r="A2755" s="3" t="s">
        <v>20200</v>
      </c>
      <c r="B2755" s="2" t="s">
        <v>20201</v>
      </c>
      <c r="C2755" s="2" t="s">
        <v>18609</v>
      </c>
      <c r="D2755">
        <v>4.7</v>
      </c>
      <c r="E2755">
        <v>-2.69</v>
      </c>
      <c r="F2755">
        <v>-6.81</v>
      </c>
      <c r="G2755">
        <v>2789</v>
      </c>
      <c r="H2755">
        <v>-3.29</v>
      </c>
      <c r="I2755" s="69">
        <v>-4.29</v>
      </c>
      <c r="J2755">
        <v>3021</v>
      </c>
      <c r="K2755">
        <v>2797</v>
      </c>
      <c r="L2755">
        <v>-3.34</v>
      </c>
      <c r="M2755">
        <v>2797</v>
      </c>
    </row>
    <row r="2756" spans="1:13" x14ac:dyDescent="0.15">
      <c r="A2756" s="3" t="s">
        <v>1751</v>
      </c>
      <c r="B2756" s="2" t="s">
        <v>1752</v>
      </c>
      <c r="C2756" s="2" t="s">
        <v>18635</v>
      </c>
      <c r="D2756">
        <v>3.76</v>
      </c>
      <c r="E2756">
        <v>1.9</v>
      </c>
      <c r="F2756">
        <v>-6.82</v>
      </c>
      <c r="G2756">
        <v>2790</v>
      </c>
      <c r="H2756">
        <v>3.58</v>
      </c>
      <c r="I2756" s="69">
        <v>-1.58</v>
      </c>
      <c r="J2756">
        <v>1940</v>
      </c>
      <c r="K2756">
        <v>1621</v>
      </c>
      <c r="L2756">
        <v>-1.32</v>
      </c>
      <c r="M2756">
        <v>1621</v>
      </c>
    </row>
    <row r="2757" spans="1:13" x14ac:dyDescent="0.15">
      <c r="A2757" s="3" t="s">
        <v>3046</v>
      </c>
      <c r="B2757" s="2" t="s">
        <v>3047</v>
      </c>
      <c r="C2757" s="2" t="s">
        <v>18661</v>
      </c>
      <c r="D2757">
        <v>17.8</v>
      </c>
      <c r="E2757">
        <v>-4.3</v>
      </c>
      <c r="F2757">
        <v>-6.82</v>
      </c>
      <c r="G2757">
        <v>2791</v>
      </c>
      <c r="H2757">
        <v>-0.61</v>
      </c>
      <c r="I2757" s="69">
        <v>3.27</v>
      </c>
      <c r="J2757">
        <v>448</v>
      </c>
      <c r="K2757">
        <v>443</v>
      </c>
      <c r="L2757">
        <v>1.77</v>
      </c>
      <c r="M2757">
        <v>443</v>
      </c>
    </row>
    <row r="2758" spans="1:13" x14ac:dyDescent="0.15">
      <c r="A2758" s="3" t="s">
        <v>20234</v>
      </c>
      <c r="B2758" s="2" t="s">
        <v>20235</v>
      </c>
      <c r="C2758" s="2" t="s">
        <v>8767</v>
      </c>
      <c r="D2758">
        <v>22.25</v>
      </c>
      <c r="E2758">
        <v>-3.6</v>
      </c>
      <c r="F2758">
        <v>-6.84</v>
      </c>
      <c r="G2758">
        <v>2792</v>
      </c>
      <c r="H2758">
        <v>4.8499999999999996</v>
      </c>
      <c r="I2758" s="69">
        <v>0.56999999999999995</v>
      </c>
      <c r="J2758">
        <v>1078</v>
      </c>
      <c r="K2758">
        <v>1166</v>
      </c>
      <c r="L2758">
        <v>-0.38</v>
      </c>
      <c r="M2758">
        <v>1166</v>
      </c>
    </row>
    <row r="2759" spans="1:13" x14ac:dyDescent="0.15">
      <c r="A2759" s="3" t="s">
        <v>1213</v>
      </c>
      <c r="B2759" s="2" t="s">
        <v>1214</v>
      </c>
      <c r="C2759" s="2" t="s">
        <v>18973</v>
      </c>
      <c r="D2759">
        <v>15.98</v>
      </c>
      <c r="E2759">
        <v>-1.24</v>
      </c>
      <c r="F2759">
        <v>-6.85</v>
      </c>
      <c r="G2759">
        <v>2793</v>
      </c>
      <c r="H2759">
        <v>0.5</v>
      </c>
      <c r="I2759" s="69">
        <v>-3.72</v>
      </c>
      <c r="J2759">
        <v>2817</v>
      </c>
      <c r="K2759">
        <v>1145</v>
      </c>
      <c r="L2759">
        <v>-0.35</v>
      </c>
      <c r="M2759">
        <v>1145</v>
      </c>
    </row>
    <row r="2760" spans="1:13" x14ac:dyDescent="0.15">
      <c r="A2760" s="3" t="s">
        <v>22355</v>
      </c>
      <c r="B2760" s="2" t="s">
        <v>22356</v>
      </c>
      <c r="C2760" s="2" t="s">
        <v>23272</v>
      </c>
      <c r="D2760">
        <v>13.57</v>
      </c>
      <c r="E2760">
        <v>-2.5099999999999998</v>
      </c>
      <c r="F2760">
        <v>-6.85</v>
      </c>
      <c r="G2760">
        <v>2794</v>
      </c>
      <c r="H2760">
        <v>-2.23</v>
      </c>
      <c r="I2760" s="69">
        <v>-2.21</v>
      </c>
      <c r="J2760">
        <v>2215</v>
      </c>
      <c r="K2760">
        <v>2741</v>
      </c>
      <c r="L2760">
        <v>-3.22</v>
      </c>
      <c r="M2760">
        <v>2741</v>
      </c>
    </row>
    <row r="2761" spans="1:13" x14ac:dyDescent="0.15">
      <c r="A2761" s="3" t="s">
        <v>15077</v>
      </c>
      <c r="B2761" s="2" t="s">
        <v>14206</v>
      </c>
      <c r="C2761" s="2" t="s">
        <v>18669</v>
      </c>
      <c r="D2761">
        <v>48.59</v>
      </c>
      <c r="E2761">
        <v>-2.63</v>
      </c>
      <c r="F2761">
        <v>-6.86</v>
      </c>
      <c r="G2761">
        <v>2795</v>
      </c>
      <c r="H2761">
        <v>-7.09</v>
      </c>
      <c r="I2761" s="69">
        <v>-6.79</v>
      </c>
      <c r="J2761">
        <v>3774</v>
      </c>
      <c r="K2761">
        <v>3336</v>
      </c>
      <c r="L2761">
        <v>-4.47</v>
      </c>
      <c r="M2761">
        <v>3336</v>
      </c>
    </row>
    <row r="2762" spans="1:13" x14ac:dyDescent="0.15">
      <c r="A2762" s="3" t="s">
        <v>22588</v>
      </c>
      <c r="B2762" s="2" t="s">
        <v>22589</v>
      </c>
      <c r="C2762" s="2" t="s">
        <v>18665</v>
      </c>
      <c r="D2762">
        <v>18.12</v>
      </c>
      <c r="E2762">
        <v>-4.28</v>
      </c>
      <c r="F2762">
        <v>-6.86</v>
      </c>
      <c r="G2762">
        <v>2796</v>
      </c>
      <c r="H2762">
        <v>-4.18</v>
      </c>
      <c r="I2762" s="69">
        <v>-2.8</v>
      </c>
      <c r="J2762">
        <v>2463</v>
      </c>
      <c r="K2762">
        <v>2059</v>
      </c>
      <c r="L2762">
        <v>-2.09</v>
      </c>
      <c r="M2762">
        <v>2059</v>
      </c>
    </row>
    <row r="2763" spans="1:13" x14ac:dyDescent="0.15">
      <c r="A2763" s="3" t="s">
        <v>19806</v>
      </c>
      <c r="B2763" s="2" t="s">
        <v>19807</v>
      </c>
      <c r="C2763" s="2" t="s">
        <v>18637</v>
      </c>
      <c r="D2763">
        <v>14.39</v>
      </c>
      <c r="E2763">
        <v>-3.87</v>
      </c>
      <c r="F2763">
        <v>-6.86</v>
      </c>
      <c r="G2763">
        <v>2797</v>
      </c>
      <c r="H2763">
        <v>-0.62</v>
      </c>
      <c r="I2763" s="69">
        <v>-4.29</v>
      </c>
      <c r="J2763">
        <v>3023</v>
      </c>
      <c r="K2763">
        <v>3714</v>
      </c>
      <c r="L2763">
        <v>-5.47</v>
      </c>
      <c r="M2763">
        <v>3714</v>
      </c>
    </row>
    <row r="2764" spans="1:13" x14ac:dyDescent="0.15">
      <c r="A2764" s="3" t="s">
        <v>4120</v>
      </c>
      <c r="B2764" s="2" t="s">
        <v>4121</v>
      </c>
      <c r="C2764" s="2" t="s">
        <v>18627</v>
      </c>
      <c r="D2764">
        <v>6.16</v>
      </c>
      <c r="E2764">
        <v>-2.69</v>
      </c>
      <c r="F2764">
        <v>-6.87</v>
      </c>
      <c r="G2764">
        <v>2798</v>
      </c>
      <c r="H2764">
        <v>13.86</v>
      </c>
      <c r="I2764" s="69">
        <v>5.9</v>
      </c>
      <c r="J2764">
        <v>173</v>
      </c>
      <c r="K2764">
        <v>448</v>
      </c>
      <c r="L2764">
        <v>1.73</v>
      </c>
      <c r="M2764">
        <v>448</v>
      </c>
    </row>
    <row r="2765" spans="1:13" x14ac:dyDescent="0.15">
      <c r="A2765" s="3" t="s">
        <v>20494</v>
      </c>
      <c r="B2765" s="2" t="s">
        <v>20495</v>
      </c>
      <c r="C2765" s="2" t="s">
        <v>18627</v>
      </c>
      <c r="D2765">
        <v>15.35</v>
      </c>
      <c r="E2765">
        <v>-1.54</v>
      </c>
      <c r="F2765">
        <v>-6.87</v>
      </c>
      <c r="G2765">
        <v>2799</v>
      </c>
      <c r="H2765">
        <v>0.26</v>
      </c>
      <c r="I2765" s="69">
        <v>-4.1500000000000004</v>
      </c>
      <c r="J2765">
        <v>2958</v>
      </c>
      <c r="K2765">
        <v>1713</v>
      </c>
      <c r="L2765">
        <v>-1.49</v>
      </c>
      <c r="M2765">
        <v>1713</v>
      </c>
    </row>
    <row r="2766" spans="1:13" x14ac:dyDescent="0.15">
      <c r="A2766" s="3" t="s">
        <v>5415</v>
      </c>
      <c r="B2766" s="2" t="s">
        <v>5416</v>
      </c>
      <c r="C2766" s="2" t="s">
        <v>18635</v>
      </c>
      <c r="D2766">
        <v>7.39</v>
      </c>
      <c r="E2766">
        <v>0.27</v>
      </c>
      <c r="F2766">
        <v>-6.88</v>
      </c>
      <c r="G2766">
        <v>2800</v>
      </c>
      <c r="H2766">
        <v>2.0699999999999998</v>
      </c>
      <c r="I2766" s="69">
        <v>-4.37</v>
      </c>
      <c r="J2766">
        <v>3043</v>
      </c>
      <c r="K2766">
        <v>3230</v>
      </c>
      <c r="L2766">
        <v>-4.26</v>
      </c>
      <c r="M2766">
        <v>3230</v>
      </c>
    </row>
    <row r="2767" spans="1:13" x14ac:dyDescent="0.15">
      <c r="A2767" s="3" t="s">
        <v>2027</v>
      </c>
      <c r="B2767" s="2" t="s">
        <v>2028</v>
      </c>
      <c r="C2767" s="2" t="s">
        <v>18697</v>
      </c>
      <c r="D2767">
        <v>17.260000000000002</v>
      </c>
      <c r="E2767">
        <v>-0.57999999999999996</v>
      </c>
      <c r="F2767">
        <v>-6.88</v>
      </c>
      <c r="G2767">
        <v>2801</v>
      </c>
      <c r="H2767">
        <v>-2.92</v>
      </c>
      <c r="I2767" s="69">
        <v>-0.64</v>
      </c>
      <c r="J2767">
        <v>1562</v>
      </c>
      <c r="K2767">
        <v>361</v>
      </c>
      <c r="L2767">
        <v>2.13</v>
      </c>
      <c r="M2767">
        <v>361</v>
      </c>
    </row>
    <row r="2768" spans="1:13" x14ac:dyDescent="0.15">
      <c r="A2768" s="3" t="s">
        <v>21390</v>
      </c>
      <c r="B2768" s="2" t="s">
        <v>21391</v>
      </c>
      <c r="C2768" s="2" t="s">
        <v>18663</v>
      </c>
      <c r="D2768">
        <v>18.510000000000002</v>
      </c>
      <c r="E2768">
        <v>-3.69</v>
      </c>
      <c r="F2768">
        <v>-6.88</v>
      </c>
      <c r="G2768">
        <v>2802</v>
      </c>
      <c r="H2768">
        <v>-1.75</v>
      </c>
      <c r="I2768" s="69">
        <v>-2.16</v>
      </c>
      <c r="J2768">
        <v>2202</v>
      </c>
      <c r="K2768">
        <v>1441</v>
      </c>
      <c r="L2768">
        <v>-0.96</v>
      </c>
      <c r="M2768">
        <v>1441</v>
      </c>
    </row>
    <row r="2769" spans="1:13" x14ac:dyDescent="0.15">
      <c r="A2769" s="3" t="s">
        <v>15040</v>
      </c>
      <c r="B2769" s="2" t="s">
        <v>13821</v>
      </c>
      <c r="C2769" s="2" t="s">
        <v>18663</v>
      </c>
      <c r="D2769">
        <v>17.77</v>
      </c>
      <c r="E2769">
        <v>-3.32</v>
      </c>
      <c r="F2769">
        <v>-6.88</v>
      </c>
      <c r="G2769">
        <v>2803</v>
      </c>
      <c r="H2769">
        <v>-2.79</v>
      </c>
      <c r="I2769" s="69">
        <v>-4.47</v>
      </c>
      <c r="J2769">
        <v>3085</v>
      </c>
      <c r="K2769">
        <v>1091</v>
      </c>
      <c r="L2769">
        <v>-0.25</v>
      </c>
      <c r="M2769">
        <v>1091</v>
      </c>
    </row>
    <row r="2770" spans="1:13" x14ac:dyDescent="0.15">
      <c r="A2770" s="3" t="s">
        <v>23027</v>
      </c>
      <c r="B2770" s="2" t="s">
        <v>23028</v>
      </c>
      <c r="C2770" s="2" t="s">
        <v>18619</v>
      </c>
      <c r="D2770">
        <v>10.65</v>
      </c>
      <c r="E2770">
        <v>-1.84</v>
      </c>
      <c r="F2770">
        <v>-6.89</v>
      </c>
      <c r="G2770">
        <v>2804</v>
      </c>
      <c r="H2770">
        <v>-6.82</v>
      </c>
      <c r="I2770" s="69">
        <v>-10.15</v>
      </c>
      <c r="J2770">
        <v>4367</v>
      </c>
      <c r="K2770">
        <v>3295</v>
      </c>
      <c r="L2770">
        <v>-4.3899999999999997</v>
      </c>
      <c r="M2770">
        <v>3295</v>
      </c>
    </row>
    <row r="2771" spans="1:13" x14ac:dyDescent="0.15">
      <c r="A2771" s="3" t="s">
        <v>19810</v>
      </c>
      <c r="B2771" s="2" t="s">
        <v>19811</v>
      </c>
      <c r="C2771" s="2" t="s">
        <v>18665</v>
      </c>
      <c r="D2771">
        <v>26.25</v>
      </c>
      <c r="E2771">
        <v>-3.95</v>
      </c>
      <c r="F2771">
        <v>-6.89</v>
      </c>
      <c r="G2771">
        <v>2805</v>
      </c>
      <c r="H2771">
        <v>-4.0599999999999996</v>
      </c>
      <c r="I2771" s="69">
        <v>-1.51</v>
      </c>
      <c r="J2771">
        <v>1915</v>
      </c>
      <c r="K2771">
        <v>1344</v>
      </c>
      <c r="L2771">
        <v>-0.76</v>
      </c>
      <c r="M2771">
        <v>1344</v>
      </c>
    </row>
    <row r="2772" spans="1:13" x14ac:dyDescent="0.15">
      <c r="A2772" s="3" t="s">
        <v>1233</v>
      </c>
      <c r="B2772" s="2" t="s">
        <v>1234</v>
      </c>
      <c r="C2772" s="2" t="s">
        <v>18681</v>
      </c>
      <c r="D2772">
        <v>20.66</v>
      </c>
      <c r="E2772">
        <v>-1.62</v>
      </c>
      <c r="F2772">
        <v>-6.9</v>
      </c>
      <c r="G2772">
        <v>2806</v>
      </c>
      <c r="H2772">
        <v>3.15</v>
      </c>
      <c r="I2772" s="69">
        <v>-0.22</v>
      </c>
      <c r="J2772">
        <v>1400</v>
      </c>
      <c r="K2772">
        <v>318</v>
      </c>
      <c r="L2772">
        <v>2.39</v>
      </c>
      <c r="M2772">
        <v>318</v>
      </c>
    </row>
    <row r="2773" spans="1:13" x14ac:dyDescent="0.15">
      <c r="A2773" s="3" t="s">
        <v>19820</v>
      </c>
      <c r="B2773" s="2" t="s">
        <v>19821</v>
      </c>
      <c r="C2773" s="2" t="s">
        <v>18648</v>
      </c>
      <c r="D2773">
        <v>10.38</v>
      </c>
      <c r="E2773">
        <v>-1.8</v>
      </c>
      <c r="F2773">
        <v>-6.9</v>
      </c>
      <c r="G2773">
        <v>2807</v>
      </c>
      <c r="H2773">
        <v>5.81</v>
      </c>
      <c r="I2773" s="69">
        <v>-0.17</v>
      </c>
      <c r="J2773">
        <v>1381</v>
      </c>
      <c r="K2773">
        <v>603</v>
      </c>
      <c r="L2773">
        <v>1.04</v>
      </c>
      <c r="M2773">
        <v>603</v>
      </c>
    </row>
    <row r="2774" spans="1:13" x14ac:dyDescent="0.15">
      <c r="A2774" s="3" t="s">
        <v>2862</v>
      </c>
      <c r="B2774" s="2" t="s">
        <v>2863</v>
      </c>
      <c r="C2774" s="2" t="s">
        <v>18681</v>
      </c>
      <c r="D2774">
        <v>170.56</v>
      </c>
      <c r="E2774">
        <v>-1.41</v>
      </c>
      <c r="F2774">
        <v>-6.9</v>
      </c>
      <c r="G2774">
        <v>2808</v>
      </c>
      <c r="H2774">
        <v>-8.75</v>
      </c>
      <c r="I2774" s="69">
        <v>-9.81</v>
      </c>
      <c r="J2774">
        <v>4332</v>
      </c>
      <c r="K2774">
        <v>4530</v>
      </c>
      <c r="L2774">
        <v>-10.4</v>
      </c>
      <c r="M2774">
        <v>4530</v>
      </c>
    </row>
    <row r="2775" spans="1:13" x14ac:dyDescent="0.15">
      <c r="A2775" s="3" t="s">
        <v>22439</v>
      </c>
      <c r="B2775" s="2" t="s">
        <v>22440</v>
      </c>
      <c r="C2775" s="2" t="s">
        <v>19101</v>
      </c>
      <c r="D2775">
        <v>6.5</v>
      </c>
      <c r="E2775">
        <v>-1.96</v>
      </c>
      <c r="F2775">
        <v>-6.91</v>
      </c>
      <c r="G2775">
        <v>2809</v>
      </c>
      <c r="H2775">
        <v>1.72</v>
      </c>
      <c r="I2775" s="69">
        <v>-0.35</v>
      </c>
      <c r="J2775">
        <v>1456</v>
      </c>
      <c r="K2775">
        <v>2262</v>
      </c>
      <c r="L2775">
        <v>-2.4</v>
      </c>
      <c r="M2775">
        <v>2262</v>
      </c>
    </row>
    <row r="2776" spans="1:13" x14ac:dyDescent="0.15">
      <c r="A2776" s="3" t="s">
        <v>3200</v>
      </c>
      <c r="B2776" s="2" t="s">
        <v>3201</v>
      </c>
      <c r="C2776" s="2" t="s">
        <v>23272</v>
      </c>
      <c r="D2776">
        <v>10.73</v>
      </c>
      <c r="E2776">
        <v>1.04</v>
      </c>
      <c r="F2776">
        <v>-6.91</v>
      </c>
      <c r="G2776">
        <v>2810</v>
      </c>
      <c r="H2776">
        <v>5.71</v>
      </c>
      <c r="I2776" s="69">
        <v>-1.01</v>
      </c>
      <c r="J2776">
        <v>1711</v>
      </c>
      <c r="K2776">
        <v>1508</v>
      </c>
      <c r="L2776">
        <v>-1.1100000000000001</v>
      </c>
      <c r="M2776">
        <v>1508</v>
      </c>
    </row>
    <row r="2777" spans="1:13" x14ac:dyDescent="0.15">
      <c r="A2777" s="3" t="s">
        <v>20968</v>
      </c>
      <c r="B2777" s="2" t="s">
        <v>20969</v>
      </c>
      <c r="C2777" s="2" t="s">
        <v>18708</v>
      </c>
      <c r="D2777">
        <v>7.39</v>
      </c>
      <c r="E2777">
        <v>-0.81</v>
      </c>
      <c r="F2777">
        <v>-6.91</v>
      </c>
      <c r="G2777">
        <v>2811</v>
      </c>
      <c r="H2777">
        <v>-10.42</v>
      </c>
      <c r="I2777" s="69">
        <v>-3.13</v>
      </c>
      <c r="J2777">
        <v>2589</v>
      </c>
      <c r="K2777">
        <v>1147</v>
      </c>
      <c r="L2777">
        <v>-0.35</v>
      </c>
      <c r="M2777">
        <v>1147</v>
      </c>
    </row>
    <row r="2778" spans="1:13" x14ac:dyDescent="0.15">
      <c r="A2778" s="3" t="s">
        <v>20506</v>
      </c>
      <c r="B2778" s="2" t="s">
        <v>20507</v>
      </c>
      <c r="C2778" s="2" t="s">
        <v>18770</v>
      </c>
      <c r="D2778">
        <v>47.89</v>
      </c>
      <c r="E2778">
        <v>-3.06</v>
      </c>
      <c r="F2778">
        <v>-6.91</v>
      </c>
      <c r="G2778">
        <v>2812</v>
      </c>
      <c r="H2778">
        <v>3.75</v>
      </c>
      <c r="I2778" s="69">
        <v>-2.74</v>
      </c>
      <c r="J2778">
        <v>2437</v>
      </c>
      <c r="K2778">
        <v>2785</v>
      </c>
      <c r="L2778">
        <v>-3.31</v>
      </c>
      <c r="M2778">
        <v>2785</v>
      </c>
    </row>
    <row r="2779" spans="1:13" x14ac:dyDescent="0.15">
      <c r="A2779" s="3" t="s">
        <v>20976</v>
      </c>
      <c r="B2779" s="2" t="s">
        <v>20977</v>
      </c>
      <c r="C2779" s="2" t="s">
        <v>18677</v>
      </c>
      <c r="D2779">
        <v>18.52</v>
      </c>
      <c r="E2779">
        <v>-3.59</v>
      </c>
      <c r="F2779">
        <v>-6.91</v>
      </c>
      <c r="G2779">
        <v>2813</v>
      </c>
      <c r="H2779">
        <v>-3.74</v>
      </c>
      <c r="I2779" s="69">
        <v>-6.07</v>
      </c>
      <c r="J2779">
        <v>3558</v>
      </c>
      <c r="K2779">
        <v>3281</v>
      </c>
      <c r="L2779">
        <v>-4.3600000000000003</v>
      </c>
      <c r="M2779">
        <v>3281</v>
      </c>
    </row>
    <row r="2780" spans="1:13" x14ac:dyDescent="0.15">
      <c r="A2780" s="3" t="s">
        <v>15062</v>
      </c>
      <c r="B2780" s="2" t="s">
        <v>14059</v>
      </c>
      <c r="C2780" s="2" t="s">
        <v>23272</v>
      </c>
      <c r="D2780">
        <v>205.32</v>
      </c>
      <c r="E2780">
        <v>-2.65</v>
      </c>
      <c r="F2780">
        <v>-6.91</v>
      </c>
      <c r="G2780">
        <v>2814</v>
      </c>
      <c r="H2780">
        <v>-7.49</v>
      </c>
      <c r="I2780" s="69">
        <v>-11.49</v>
      </c>
      <c r="J2780">
        <v>4477</v>
      </c>
      <c r="K2780">
        <v>4322</v>
      </c>
      <c r="L2780">
        <v>-8.0399999999999991</v>
      </c>
      <c r="M2780">
        <v>4322</v>
      </c>
    </row>
    <row r="2781" spans="1:13" x14ac:dyDescent="0.15">
      <c r="A2781" s="3" t="s">
        <v>14531</v>
      </c>
      <c r="B2781" s="2" t="s">
        <v>6084</v>
      </c>
      <c r="C2781" s="2" t="s">
        <v>23272</v>
      </c>
      <c r="D2781">
        <v>20.51</v>
      </c>
      <c r="E2781">
        <v>-5.87</v>
      </c>
      <c r="F2781">
        <v>-6.92</v>
      </c>
      <c r="G2781">
        <v>2815</v>
      </c>
      <c r="H2781">
        <v>-8.6</v>
      </c>
      <c r="I2781" s="69">
        <v>-4.3099999999999996</v>
      </c>
      <c r="J2781">
        <v>3025</v>
      </c>
      <c r="K2781">
        <v>1962</v>
      </c>
      <c r="L2781">
        <v>-1.94</v>
      </c>
      <c r="M2781">
        <v>1962</v>
      </c>
    </row>
    <row r="2782" spans="1:13" x14ac:dyDescent="0.15">
      <c r="A2782" s="3" t="s">
        <v>5258</v>
      </c>
      <c r="B2782" s="2" t="s">
        <v>5259</v>
      </c>
      <c r="C2782" s="2" t="s">
        <v>18656</v>
      </c>
      <c r="D2782">
        <v>6.15</v>
      </c>
      <c r="E2782">
        <v>-0.16</v>
      </c>
      <c r="F2782">
        <v>-6.92</v>
      </c>
      <c r="G2782">
        <v>2816</v>
      </c>
      <c r="H2782">
        <v>4.24</v>
      </c>
      <c r="I2782" s="69">
        <v>-1.01</v>
      </c>
      <c r="J2782">
        <v>1712</v>
      </c>
      <c r="K2782">
        <v>1364</v>
      </c>
      <c r="L2782">
        <v>-0.82</v>
      </c>
      <c r="M2782">
        <v>1364</v>
      </c>
    </row>
    <row r="2783" spans="1:13" x14ac:dyDescent="0.15">
      <c r="A2783" s="3" t="s">
        <v>4906</v>
      </c>
      <c r="B2783" s="2" t="s">
        <v>4907</v>
      </c>
      <c r="C2783" s="2" t="s">
        <v>18619</v>
      </c>
      <c r="D2783">
        <v>10.78</v>
      </c>
      <c r="E2783">
        <v>0</v>
      </c>
      <c r="F2783">
        <v>-6.92</v>
      </c>
      <c r="G2783">
        <v>2817</v>
      </c>
      <c r="H2783">
        <v>3.26</v>
      </c>
      <c r="I2783" s="69">
        <v>0.84</v>
      </c>
      <c r="J2783">
        <v>990</v>
      </c>
      <c r="K2783">
        <v>4161</v>
      </c>
      <c r="L2783">
        <v>-7.06</v>
      </c>
      <c r="M2783">
        <v>4161</v>
      </c>
    </row>
    <row r="2784" spans="1:13" x14ac:dyDescent="0.15">
      <c r="A2784" s="3" t="s">
        <v>15170</v>
      </c>
      <c r="B2784" s="2" t="s">
        <v>10787</v>
      </c>
      <c r="C2784" s="2" t="s">
        <v>18623</v>
      </c>
      <c r="D2784">
        <v>28.25</v>
      </c>
      <c r="E2784">
        <v>-3.58</v>
      </c>
      <c r="F2784">
        <v>-6.92</v>
      </c>
      <c r="G2784">
        <v>2818</v>
      </c>
      <c r="H2784">
        <v>-7.74</v>
      </c>
      <c r="I2784" s="69">
        <v>-9.75</v>
      </c>
      <c r="J2784">
        <v>4325</v>
      </c>
      <c r="K2784">
        <v>4186</v>
      </c>
      <c r="L2784">
        <v>-7.17</v>
      </c>
      <c r="M2784">
        <v>4186</v>
      </c>
    </row>
    <row r="2785" spans="1:13" x14ac:dyDescent="0.15">
      <c r="A2785" s="3" t="s">
        <v>1121</v>
      </c>
      <c r="B2785" s="2" t="s">
        <v>19318</v>
      </c>
      <c r="C2785" s="2" t="s">
        <v>19020</v>
      </c>
      <c r="D2785">
        <v>3.32</v>
      </c>
      <c r="E2785">
        <v>-0.6</v>
      </c>
      <c r="F2785">
        <v>-6.94</v>
      </c>
      <c r="G2785">
        <v>2819</v>
      </c>
      <c r="H2785">
        <v>3.75</v>
      </c>
      <c r="I2785" s="69">
        <v>-1.4</v>
      </c>
      <c r="J2785">
        <v>1860</v>
      </c>
      <c r="K2785">
        <v>3534</v>
      </c>
      <c r="L2785">
        <v>-4.95</v>
      </c>
      <c r="M2785">
        <v>3534</v>
      </c>
    </row>
    <row r="2786" spans="1:13" x14ac:dyDescent="0.15">
      <c r="A2786" s="3" t="s">
        <v>20668</v>
      </c>
      <c r="B2786" s="2" t="s">
        <v>20669</v>
      </c>
      <c r="C2786" s="2" t="s">
        <v>19101</v>
      </c>
      <c r="D2786">
        <v>12.07</v>
      </c>
      <c r="E2786">
        <v>-1.1499999999999999</v>
      </c>
      <c r="F2786">
        <v>-6.95</v>
      </c>
      <c r="G2786">
        <v>2820</v>
      </c>
      <c r="H2786">
        <v>-0.74</v>
      </c>
      <c r="I2786" s="69">
        <v>-7.8</v>
      </c>
      <c r="J2786">
        <v>4001</v>
      </c>
      <c r="K2786">
        <v>3650</v>
      </c>
      <c r="L2786">
        <v>-5.31</v>
      </c>
      <c r="M2786">
        <v>3650</v>
      </c>
    </row>
    <row r="2787" spans="1:13" x14ac:dyDescent="0.15">
      <c r="A2787" s="3" t="s">
        <v>14726</v>
      </c>
      <c r="B2787" s="2" t="s">
        <v>9206</v>
      </c>
      <c r="C2787" s="2" t="s">
        <v>18669</v>
      </c>
      <c r="D2787">
        <v>20.350000000000001</v>
      </c>
      <c r="E2787">
        <v>-5.13</v>
      </c>
      <c r="F2787">
        <v>-6.95</v>
      </c>
      <c r="G2787">
        <v>2821</v>
      </c>
      <c r="H2787">
        <v>-9.9600000000000009</v>
      </c>
      <c r="I2787" s="69">
        <v>-4.3099999999999996</v>
      </c>
      <c r="J2787">
        <v>3027</v>
      </c>
      <c r="K2787">
        <v>1377</v>
      </c>
      <c r="L2787">
        <v>-0.84</v>
      </c>
      <c r="M2787">
        <v>1377</v>
      </c>
    </row>
    <row r="2788" spans="1:13" x14ac:dyDescent="0.15">
      <c r="A2788" s="3" t="s">
        <v>3294</v>
      </c>
      <c r="B2788" s="2" t="s">
        <v>3295</v>
      </c>
      <c r="C2788" s="2" t="s">
        <v>18694</v>
      </c>
      <c r="D2788">
        <v>89.29</v>
      </c>
      <c r="E2788">
        <v>-2.42</v>
      </c>
      <c r="F2788">
        <v>-6.95</v>
      </c>
      <c r="G2788">
        <v>2822</v>
      </c>
      <c r="H2788">
        <v>-6.38</v>
      </c>
      <c r="I2788" s="69">
        <v>-7.49</v>
      </c>
      <c r="J2788">
        <v>3940</v>
      </c>
      <c r="K2788">
        <v>2842</v>
      </c>
      <c r="L2788">
        <v>-3.43</v>
      </c>
      <c r="M2788">
        <v>2842</v>
      </c>
    </row>
    <row r="2789" spans="1:13" x14ac:dyDescent="0.15">
      <c r="A2789" s="3" t="s">
        <v>1287</v>
      </c>
      <c r="B2789" s="2" t="s">
        <v>1288</v>
      </c>
      <c r="C2789" s="2" t="s">
        <v>18648</v>
      </c>
      <c r="D2789">
        <v>12.57</v>
      </c>
      <c r="E2789">
        <v>-1.8</v>
      </c>
      <c r="F2789">
        <v>-6.95</v>
      </c>
      <c r="G2789">
        <v>2823</v>
      </c>
      <c r="H2789">
        <v>-1.87</v>
      </c>
      <c r="I2789" s="69">
        <v>0.62</v>
      </c>
      <c r="J2789">
        <v>1063</v>
      </c>
      <c r="K2789">
        <v>265</v>
      </c>
      <c r="L2789">
        <v>2.9</v>
      </c>
      <c r="M2789">
        <v>265</v>
      </c>
    </row>
    <row r="2790" spans="1:13" x14ac:dyDescent="0.15">
      <c r="A2790" s="3" t="s">
        <v>2518</v>
      </c>
      <c r="B2790" s="2" t="s">
        <v>2519</v>
      </c>
      <c r="C2790" s="2" t="s">
        <v>18709</v>
      </c>
      <c r="D2790">
        <v>327.51</v>
      </c>
      <c r="E2790">
        <v>-4.71</v>
      </c>
      <c r="F2790">
        <v>-6.95</v>
      </c>
      <c r="G2790">
        <v>2824</v>
      </c>
      <c r="H2790">
        <v>-5.34</v>
      </c>
      <c r="I2790" s="69">
        <v>-1.5</v>
      </c>
      <c r="J2790">
        <v>1911</v>
      </c>
      <c r="K2790">
        <v>2493</v>
      </c>
      <c r="L2790">
        <v>-2.79</v>
      </c>
      <c r="M2790">
        <v>2493</v>
      </c>
    </row>
    <row r="2791" spans="1:13" x14ac:dyDescent="0.15">
      <c r="A2791" s="3" t="s">
        <v>19289</v>
      </c>
      <c r="B2791" s="2" t="s">
        <v>19290</v>
      </c>
      <c r="C2791" s="2" t="s">
        <v>18648</v>
      </c>
      <c r="D2791">
        <v>33.79</v>
      </c>
      <c r="E2791">
        <v>-0.38</v>
      </c>
      <c r="F2791">
        <v>-6.95</v>
      </c>
      <c r="G2791">
        <v>2825</v>
      </c>
      <c r="H2791">
        <v>-2.9</v>
      </c>
      <c r="I2791" s="69">
        <v>-5.98</v>
      </c>
      <c r="J2791">
        <v>3534</v>
      </c>
      <c r="K2791">
        <v>3608</v>
      </c>
      <c r="L2791">
        <v>-5.12</v>
      </c>
      <c r="M2791">
        <v>3608</v>
      </c>
    </row>
    <row r="2792" spans="1:13" x14ac:dyDescent="0.15">
      <c r="A2792" s="3" t="s">
        <v>21992</v>
      </c>
      <c r="B2792" s="2" t="s">
        <v>21993</v>
      </c>
      <c r="C2792" s="2" t="s">
        <v>18657</v>
      </c>
      <c r="D2792">
        <v>38.43</v>
      </c>
      <c r="E2792">
        <v>-0.75</v>
      </c>
      <c r="F2792">
        <v>-6.95</v>
      </c>
      <c r="G2792">
        <v>2826</v>
      </c>
      <c r="H2792">
        <v>-3.8</v>
      </c>
      <c r="I2792" s="69">
        <v>-7.38</v>
      </c>
      <c r="J2792">
        <v>3918</v>
      </c>
      <c r="K2792">
        <v>3399</v>
      </c>
      <c r="L2792">
        <v>-4.5999999999999996</v>
      </c>
      <c r="M2792">
        <v>3399</v>
      </c>
    </row>
    <row r="2793" spans="1:13" x14ac:dyDescent="0.15">
      <c r="A2793" s="3" t="s">
        <v>15056</v>
      </c>
      <c r="B2793" s="2" t="s">
        <v>13975</v>
      </c>
      <c r="C2793" s="2" t="s">
        <v>18648</v>
      </c>
      <c r="D2793">
        <v>62.26</v>
      </c>
      <c r="E2793">
        <v>-1.17</v>
      </c>
      <c r="F2793">
        <v>-6.95</v>
      </c>
      <c r="G2793">
        <v>2827</v>
      </c>
      <c r="H2793">
        <v>-1.17</v>
      </c>
      <c r="I2793" s="69">
        <v>-3.3</v>
      </c>
      <c r="J2793">
        <v>2662</v>
      </c>
      <c r="K2793">
        <v>2300</v>
      </c>
      <c r="L2793">
        <v>-2.46</v>
      </c>
      <c r="M2793">
        <v>2300</v>
      </c>
    </row>
    <row r="2794" spans="1:13" x14ac:dyDescent="0.15">
      <c r="A2794" s="3" t="s">
        <v>15035</v>
      </c>
      <c r="B2794" s="2" t="s">
        <v>13761</v>
      </c>
      <c r="C2794" s="2" t="s">
        <v>18677</v>
      </c>
      <c r="D2794">
        <v>24.16</v>
      </c>
      <c r="E2794">
        <v>-3.09</v>
      </c>
      <c r="F2794">
        <v>-6.95</v>
      </c>
      <c r="G2794">
        <v>2828</v>
      </c>
      <c r="H2794">
        <v>-2.27</v>
      </c>
      <c r="I2794" s="69">
        <v>-0.51</v>
      </c>
      <c r="J2794">
        <v>1519</v>
      </c>
      <c r="K2794">
        <v>1230</v>
      </c>
      <c r="L2794">
        <v>-0.52</v>
      </c>
      <c r="M2794">
        <v>1230</v>
      </c>
    </row>
    <row r="2795" spans="1:13" x14ac:dyDescent="0.15">
      <c r="A2795" s="3" t="s">
        <v>21731</v>
      </c>
      <c r="B2795" s="2" t="s">
        <v>21732</v>
      </c>
      <c r="C2795" s="2" t="s">
        <v>18701</v>
      </c>
      <c r="D2795">
        <v>2.8</v>
      </c>
      <c r="E2795">
        <v>4.87</v>
      </c>
      <c r="F2795">
        <v>-6.96</v>
      </c>
      <c r="G2795">
        <v>2829</v>
      </c>
      <c r="H2795">
        <v>27.85</v>
      </c>
      <c r="I2795" s="69">
        <v>-1.08</v>
      </c>
      <c r="J2795">
        <v>1741</v>
      </c>
      <c r="K2795">
        <v>2715</v>
      </c>
      <c r="L2795">
        <v>-3.18</v>
      </c>
      <c r="M2795">
        <v>2715</v>
      </c>
    </row>
    <row r="2796" spans="1:13" x14ac:dyDescent="0.15">
      <c r="A2796" s="3" t="s">
        <v>1538</v>
      </c>
      <c r="B2796" s="2" t="s">
        <v>1539</v>
      </c>
      <c r="C2796" s="2" t="s">
        <v>23271</v>
      </c>
      <c r="D2796">
        <v>3.68</v>
      </c>
      <c r="E2796">
        <v>0.27</v>
      </c>
      <c r="F2796">
        <v>-6.97</v>
      </c>
      <c r="G2796">
        <v>2830</v>
      </c>
      <c r="H2796">
        <v>6.05</v>
      </c>
      <c r="I2796" s="69">
        <v>0.54</v>
      </c>
      <c r="J2796">
        <v>1086</v>
      </c>
      <c r="K2796">
        <v>1162</v>
      </c>
      <c r="L2796">
        <v>-0.38</v>
      </c>
      <c r="M2796">
        <v>1162</v>
      </c>
    </row>
    <row r="2797" spans="1:13" x14ac:dyDescent="0.15">
      <c r="A2797" s="3" t="s">
        <v>19527</v>
      </c>
      <c r="B2797" s="2" t="s">
        <v>19528</v>
      </c>
      <c r="C2797" s="2" t="s">
        <v>18614</v>
      </c>
      <c r="D2797">
        <v>17.190000000000001</v>
      </c>
      <c r="E2797">
        <v>-2.2200000000000002</v>
      </c>
      <c r="F2797">
        <v>-6.98</v>
      </c>
      <c r="G2797">
        <v>2831</v>
      </c>
      <c r="H2797">
        <v>1.96</v>
      </c>
      <c r="I2797" s="69">
        <v>1.69</v>
      </c>
      <c r="J2797">
        <v>754</v>
      </c>
      <c r="K2797">
        <v>796</v>
      </c>
      <c r="L2797">
        <v>0.41</v>
      </c>
      <c r="M2797">
        <v>796</v>
      </c>
    </row>
    <row r="2798" spans="1:13" x14ac:dyDescent="0.15">
      <c r="A2798" s="3" t="s">
        <v>20672</v>
      </c>
      <c r="B2798" s="2" t="s">
        <v>20673</v>
      </c>
      <c r="C2798" s="2" t="s">
        <v>23267</v>
      </c>
      <c r="D2798">
        <v>103.33</v>
      </c>
      <c r="E2798">
        <v>-1.97</v>
      </c>
      <c r="F2798">
        <v>-6.98</v>
      </c>
      <c r="G2798">
        <v>2832</v>
      </c>
      <c r="H2798">
        <v>-2.52</v>
      </c>
      <c r="I2798" s="69">
        <v>2.84</v>
      </c>
      <c r="J2798">
        <v>525</v>
      </c>
      <c r="K2798">
        <v>1331</v>
      </c>
      <c r="L2798">
        <v>-0.73</v>
      </c>
      <c r="M2798">
        <v>1331</v>
      </c>
    </row>
    <row r="2799" spans="1:13" x14ac:dyDescent="0.15">
      <c r="A2799" s="3" t="s">
        <v>18577</v>
      </c>
      <c r="B2799" s="2" t="s">
        <v>18628</v>
      </c>
      <c r="C2799" s="2" t="s">
        <v>18669</v>
      </c>
      <c r="D2799">
        <v>16.59</v>
      </c>
      <c r="E2799">
        <v>1.84</v>
      </c>
      <c r="F2799">
        <v>-6.99</v>
      </c>
      <c r="G2799">
        <v>2833</v>
      </c>
      <c r="H2799">
        <v>11.27</v>
      </c>
      <c r="I2799" s="69">
        <v>2.48</v>
      </c>
      <c r="J2799">
        <v>586</v>
      </c>
      <c r="K2799">
        <v>1692</v>
      </c>
      <c r="L2799">
        <v>-1.45</v>
      </c>
      <c r="M2799">
        <v>1692</v>
      </c>
    </row>
    <row r="2800" spans="1:13" x14ac:dyDescent="0.15">
      <c r="A2800" s="3" t="s">
        <v>22743</v>
      </c>
      <c r="B2800" s="2" t="s">
        <v>22744</v>
      </c>
      <c r="C2800" s="2" t="s">
        <v>18760</v>
      </c>
      <c r="D2800">
        <v>5.93</v>
      </c>
      <c r="E2800">
        <v>-0.84</v>
      </c>
      <c r="F2800">
        <v>-6.99</v>
      </c>
      <c r="G2800">
        <v>2834</v>
      </c>
      <c r="H2800">
        <v>-2.79</v>
      </c>
      <c r="I2800" s="69">
        <v>-11.64</v>
      </c>
      <c r="J2800">
        <v>4482</v>
      </c>
      <c r="K2800">
        <v>4062</v>
      </c>
      <c r="L2800">
        <v>-6.62</v>
      </c>
      <c r="M2800">
        <v>4062</v>
      </c>
    </row>
    <row r="2801" spans="1:13" x14ac:dyDescent="0.15">
      <c r="A2801" s="3" t="s">
        <v>22001</v>
      </c>
      <c r="B2801" s="2" t="s">
        <v>22002</v>
      </c>
      <c r="C2801" s="2" t="s">
        <v>19026</v>
      </c>
      <c r="D2801">
        <v>41.7</v>
      </c>
      <c r="E2801">
        <v>0.94</v>
      </c>
      <c r="F2801">
        <v>-6.99</v>
      </c>
      <c r="G2801">
        <v>2835</v>
      </c>
      <c r="H2801">
        <v>-3.14</v>
      </c>
      <c r="I2801" s="69">
        <v>-4.1900000000000004</v>
      </c>
      <c r="J2801">
        <v>2980</v>
      </c>
      <c r="K2801">
        <v>2875</v>
      </c>
      <c r="L2801">
        <v>-3.51</v>
      </c>
      <c r="M2801">
        <v>2875</v>
      </c>
    </row>
    <row r="2802" spans="1:13" x14ac:dyDescent="0.15">
      <c r="A2802" s="3" t="s">
        <v>22763</v>
      </c>
      <c r="B2802" s="2" t="s">
        <v>22764</v>
      </c>
      <c r="C2802" s="2" t="s">
        <v>18631</v>
      </c>
      <c r="D2802">
        <v>4.5199999999999996</v>
      </c>
      <c r="E2802">
        <v>-2.16</v>
      </c>
      <c r="F2802">
        <v>-7</v>
      </c>
      <c r="G2802">
        <v>2836</v>
      </c>
      <c r="H2802">
        <v>-5.44</v>
      </c>
      <c r="I2802" s="69">
        <v>-7.64</v>
      </c>
      <c r="J2802">
        <v>3971</v>
      </c>
      <c r="K2802">
        <v>1369</v>
      </c>
      <c r="L2802">
        <v>-0.83</v>
      </c>
      <c r="M2802">
        <v>1369</v>
      </c>
    </row>
    <row r="2803" spans="1:13" x14ac:dyDescent="0.15">
      <c r="A2803" s="3" t="s">
        <v>746</v>
      </c>
      <c r="B2803" s="2" t="s">
        <v>747</v>
      </c>
      <c r="C2803" s="2" t="s">
        <v>18623</v>
      </c>
      <c r="D2803">
        <v>13.04</v>
      </c>
      <c r="E2803">
        <v>-0.46</v>
      </c>
      <c r="F2803">
        <v>-7</v>
      </c>
      <c r="G2803">
        <v>2837</v>
      </c>
      <c r="H2803">
        <v>0.85</v>
      </c>
      <c r="I2803" s="69">
        <v>-4.8099999999999996</v>
      </c>
      <c r="J2803">
        <v>3193</v>
      </c>
      <c r="K2803">
        <v>4470</v>
      </c>
      <c r="L2803">
        <v>-9.4</v>
      </c>
      <c r="M2803">
        <v>4470</v>
      </c>
    </row>
    <row r="2804" spans="1:13" x14ac:dyDescent="0.15">
      <c r="A2804" s="3" t="s">
        <v>3944</v>
      </c>
      <c r="B2804" s="2" t="s">
        <v>3945</v>
      </c>
      <c r="C2804" s="2" t="s">
        <v>18625</v>
      </c>
      <c r="D2804">
        <v>50.3</v>
      </c>
      <c r="E2804">
        <v>4.1399999999999997</v>
      </c>
      <c r="F2804">
        <v>-7.01</v>
      </c>
      <c r="G2804">
        <v>2838</v>
      </c>
      <c r="H2804">
        <v>29.04</v>
      </c>
      <c r="I2804" s="69">
        <v>-0.36</v>
      </c>
      <c r="J2804">
        <v>1458</v>
      </c>
      <c r="K2804">
        <v>1051</v>
      </c>
      <c r="L2804">
        <v>-0.16</v>
      </c>
      <c r="M2804">
        <v>1051</v>
      </c>
    </row>
    <row r="2805" spans="1:13" x14ac:dyDescent="0.15">
      <c r="A2805" s="3" t="s">
        <v>14766</v>
      </c>
      <c r="B2805" s="2" t="s">
        <v>9680</v>
      </c>
      <c r="C2805" s="2" t="s">
        <v>18677</v>
      </c>
      <c r="D2805">
        <v>13.19</v>
      </c>
      <c r="E2805">
        <v>-2.87</v>
      </c>
      <c r="F2805">
        <v>-7.01</v>
      </c>
      <c r="G2805">
        <v>2839</v>
      </c>
      <c r="H2805">
        <v>-6.05</v>
      </c>
      <c r="I2805" s="69">
        <v>-7.74</v>
      </c>
      <c r="J2805">
        <v>3990</v>
      </c>
      <c r="K2805">
        <v>3405</v>
      </c>
      <c r="L2805">
        <v>-4.6100000000000003</v>
      </c>
      <c r="M2805">
        <v>3405</v>
      </c>
    </row>
    <row r="2806" spans="1:13" x14ac:dyDescent="0.15">
      <c r="A2806" s="3" t="s">
        <v>18901</v>
      </c>
      <c r="B2806" s="2" t="s">
        <v>18902</v>
      </c>
      <c r="C2806" s="2" t="s">
        <v>23266</v>
      </c>
      <c r="D2806">
        <v>3.83</v>
      </c>
      <c r="E2806">
        <v>-0.52</v>
      </c>
      <c r="F2806">
        <v>-7.01</v>
      </c>
      <c r="G2806">
        <v>2840</v>
      </c>
      <c r="H2806">
        <v>0</v>
      </c>
      <c r="I2806" s="69">
        <v>-4.3899999999999997</v>
      </c>
      <c r="J2806">
        <v>3052</v>
      </c>
      <c r="K2806">
        <v>3138</v>
      </c>
      <c r="L2806">
        <v>-4.05</v>
      </c>
      <c r="M2806">
        <v>3138</v>
      </c>
    </row>
    <row r="2807" spans="1:13" x14ac:dyDescent="0.15">
      <c r="A2807" s="3" t="s">
        <v>456</v>
      </c>
      <c r="B2807" s="2" t="s">
        <v>457</v>
      </c>
      <c r="C2807" s="2" t="s">
        <v>18709</v>
      </c>
      <c r="D2807">
        <v>82.3</v>
      </c>
      <c r="E2807">
        <v>-3.73</v>
      </c>
      <c r="F2807">
        <v>-7.01</v>
      </c>
      <c r="G2807">
        <v>2841</v>
      </c>
      <c r="H2807">
        <v>0.02</v>
      </c>
      <c r="I2807" s="69">
        <v>-0.31</v>
      </c>
      <c r="J2807">
        <v>1437</v>
      </c>
      <c r="K2807">
        <v>1240</v>
      </c>
      <c r="L2807">
        <v>-0.54</v>
      </c>
      <c r="M2807">
        <v>1240</v>
      </c>
    </row>
    <row r="2808" spans="1:13" x14ac:dyDescent="0.15">
      <c r="A2808" s="3" t="s">
        <v>20146</v>
      </c>
      <c r="B2808" s="2" t="s">
        <v>20147</v>
      </c>
      <c r="C2808" s="2" t="s">
        <v>18765</v>
      </c>
      <c r="D2808">
        <v>59.29</v>
      </c>
      <c r="E2808">
        <v>-4</v>
      </c>
      <c r="F2808">
        <v>-7.01</v>
      </c>
      <c r="G2808">
        <v>2842</v>
      </c>
      <c r="H2808">
        <v>-6.88</v>
      </c>
      <c r="I2808" s="69">
        <v>2.12</v>
      </c>
      <c r="J2808">
        <v>668</v>
      </c>
      <c r="K2808">
        <v>1200</v>
      </c>
      <c r="L2808">
        <v>-0.47</v>
      </c>
      <c r="M2808">
        <v>1200</v>
      </c>
    </row>
    <row r="2809" spans="1:13" x14ac:dyDescent="0.15">
      <c r="A2809" s="3" t="s">
        <v>19704</v>
      </c>
      <c r="B2809" s="2" t="s">
        <v>19705</v>
      </c>
      <c r="C2809" s="2" t="s">
        <v>18661</v>
      </c>
      <c r="D2809">
        <v>10.83</v>
      </c>
      <c r="E2809">
        <v>-1.01</v>
      </c>
      <c r="F2809">
        <v>-7.01</v>
      </c>
      <c r="G2809">
        <v>2843</v>
      </c>
      <c r="H2809">
        <v>-1.28</v>
      </c>
      <c r="I2809" s="69">
        <v>-6.32</v>
      </c>
      <c r="J2809">
        <v>3641</v>
      </c>
      <c r="K2809">
        <v>3991</v>
      </c>
      <c r="L2809">
        <v>-6.35</v>
      </c>
      <c r="M2809">
        <v>3991</v>
      </c>
    </row>
    <row r="2810" spans="1:13" x14ac:dyDescent="0.15">
      <c r="A2810" s="3" t="s">
        <v>20734</v>
      </c>
      <c r="B2810" s="2" t="s">
        <v>20735</v>
      </c>
      <c r="C2810" s="2" t="s">
        <v>18701</v>
      </c>
      <c r="D2810">
        <v>4.49</v>
      </c>
      <c r="E2810">
        <v>-1.75</v>
      </c>
      <c r="F2810">
        <v>-7.02</v>
      </c>
      <c r="G2810">
        <v>2844</v>
      </c>
      <c r="H2810">
        <v>6.65</v>
      </c>
      <c r="I2810" s="69">
        <v>-4.51</v>
      </c>
      <c r="J2810">
        <v>3096</v>
      </c>
      <c r="K2810">
        <v>2971</v>
      </c>
      <c r="L2810">
        <v>-3.7</v>
      </c>
      <c r="M2810">
        <v>2971</v>
      </c>
    </row>
    <row r="2811" spans="1:13" x14ac:dyDescent="0.15">
      <c r="A2811" s="3" t="s">
        <v>18860</v>
      </c>
      <c r="B2811" s="2" t="s">
        <v>18861</v>
      </c>
      <c r="C2811" s="2" t="s">
        <v>18663</v>
      </c>
      <c r="D2811">
        <v>3.55</v>
      </c>
      <c r="E2811">
        <v>-2.2000000000000002</v>
      </c>
      <c r="F2811">
        <v>-7.02</v>
      </c>
      <c r="G2811">
        <v>2845</v>
      </c>
      <c r="H2811">
        <v>0</v>
      </c>
      <c r="I2811" s="69">
        <v>-2.52</v>
      </c>
      <c r="J2811">
        <v>2350</v>
      </c>
      <c r="K2811">
        <v>2784</v>
      </c>
      <c r="L2811">
        <v>-3.31</v>
      </c>
      <c r="M2811">
        <v>2784</v>
      </c>
    </row>
    <row r="2812" spans="1:13" x14ac:dyDescent="0.15">
      <c r="A2812" s="3" t="s">
        <v>15167</v>
      </c>
      <c r="B2812" s="2" t="s">
        <v>10769</v>
      </c>
      <c r="C2812" s="2" t="s">
        <v>18677</v>
      </c>
      <c r="D2812">
        <v>32.03</v>
      </c>
      <c r="E2812">
        <v>-5.57</v>
      </c>
      <c r="F2812">
        <v>-7.03</v>
      </c>
      <c r="G2812">
        <v>2846</v>
      </c>
      <c r="H2812">
        <v>-10.029999999999999</v>
      </c>
      <c r="I2812" s="69">
        <v>-5.12</v>
      </c>
      <c r="J2812">
        <v>3288</v>
      </c>
      <c r="K2812">
        <v>3670</v>
      </c>
      <c r="L2812">
        <v>-5.36</v>
      </c>
      <c r="M2812">
        <v>3670</v>
      </c>
    </row>
    <row r="2813" spans="1:13" x14ac:dyDescent="0.15">
      <c r="A2813" s="3" t="s">
        <v>2409</v>
      </c>
      <c r="B2813" s="2" t="s">
        <v>2410</v>
      </c>
      <c r="C2813" s="2" t="s">
        <v>18635</v>
      </c>
      <c r="D2813">
        <v>5.32</v>
      </c>
      <c r="E2813">
        <v>0.56999999999999995</v>
      </c>
      <c r="F2813">
        <v>-7.04</v>
      </c>
      <c r="G2813">
        <v>2847</v>
      </c>
      <c r="H2813">
        <v>5.14</v>
      </c>
      <c r="I2813" s="69">
        <v>0.5</v>
      </c>
      <c r="J2813">
        <v>1098</v>
      </c>
      <c r="K2813">
        <v>609</v>
      </c>
      <c r="L2813">
        <v>1.02</v>
      </c>
      <c r="M2813">
        <v>609</v>
      </c>
    </row>
    <row r="2814" spans="1:13" x14ac:dyDescent="0.15">
      <c r="A2814" s="3" t="s">
        <v>21841</v>
      </c>
      <c r="B2814" s="2" t="s">
        <v>21842</v>
      </c>
      <c r="C2814" s="2" t="s">
        <v>18684</v>
      </c>
      <c r="D2814">
        <v>38.21</v>
      </c>
      <c r="E2814">
        <v>-3.22</v>
      </c>
      <c r="F2814">
        <v>-7.04</v>
      </c>
      <c r="G2814">
        <v>2848</v>
      </c>
      <c r="H2814">
        <v>-10.49</v>
      </c>
      <c r="I2814" s="69">
        <v>-1.62</v>
      </c>
      <c r="J2814">
        <v>1956</v>
      </c>
      <c r="K2814">
        <v>2479</v>
      </c>
      <c r="L2814">
        <v>-2.78</v>
      </c>
      <c r="M2814">
        <v>2479</v>
      </c>
    </row>
    <row r="2815" spans="1:13" x14ac:dyDescent="0.15">
      <c r="A2815" s="3" t="s">
        <v>18591</v>
      </c>
      <c r="B2815" s="2" t="s">
        <v>18655</v>
      </c>
      <c r="C2815" s="2" t="s">
        <v>18656</v>
      </c>
      <c r="D2815">
        <v>2.78</v>
      </c>
      <c r="E2815">
        <v>0.36</v>
      </c>
      <c r="F2815">
        <v>-7.05</v>
      </c>
      <c r="G2815">
        <v>2849</v>
      </c>
      <c r="H2815">
        <v>18.8</v>
      </c>
      <c r="I2815" s="69">
        <v>3.46</v>
      </c>
      <c r="J2815">
        <v>408</v>
      </c>
      <c r="K2815">
        <v>138</v>
      </c>
      <c r="L2815">
        <v>4.28</v>
      </c>
      <c r="M2815">
        <v>138</v>
      </c>
    </row>
    <row r="2816" spans="1:13" x14ac:dyDescent="0.15">
      <c r="A2816" s="3" t="s">
        <v>19348</v>
      </c>
      <c r="B2816" s="2" t="s">
        <v>19349</v>
      </c>
      <c r="C2816" s="2" t="s">
        <v>18648</v>
      </c>
      <c r="D2816">
        <v>32.68</v>
      </c>
      <c r="E2816">
        <v>-5.33</v>
      </c>
      <c r="F2816">
        <v>-7.05</v>
      </c>
      <c r="G2816">
        <v>2850</v>
      </c>
      <c r="H2816">
        <v>-8.59</v>
      </c>
      <c r="I2816" s="69">
        <v>1.1499999999999999</v>
      </c>
      <c r="J2816">
        <v>909</v>
      </c>
      <c r="K2816">
        <v>437</v>
      </c>
      <c r="L2816">
        <v>1.79</v>
      </c>
      <c r="M2816">
        <v>437</v>
      </c>
    </row>
    <row r="2817" spans="1:13" x14ac:dyDescent="0.15">
      <c r="A2817" s="3" t="s">
        <v>14856</v>
      </c>
      <c r="B2817" s="2" t="s">
        <v>11189</v>
      </c>
      <c r="C2817" s="2" t="s">
        <v>18632</v>
      </c>
      <c r="D2817">
        <v>2.87</v>
      </c>
      <c r="E2817">
        <v>-0.35</v>
      </c>
      <c r="F2817">
        <v>-7.06</v>
      </c>
      <c r="G2817">
        <v>2851</v>
      </c>
      <c r="H2817">
        <v>3.24</v>
      </c>
      <c r="I2817" s="69">
        <v>4.9400000000000004</v>
      </c>
      <c r="J2817">
        <v>241</v>
      </c>
      <c r="K2817">
        <v>356</v>
      </c>
      <c r="L2817">
        <v>2.17</v>
      </c>
      <c r="M2817">
        <v>356</v>
      </c>
    </row>
    <row r="2818" spans="1:13" x14ac:dyDescent="0.15">
      <c r="A2818" s="3" t="s">
        <v>22365</v>
      </c>
      <c r="B2818" s="2" t="s">
        <v>22366</v>
      </c>
      <c r="C2818" s="2" t="s">
        <v>18621</v>
      </c>
      <c r="D2818">
        <v>40.04</v>
      </c>
      <c r="E2818">
        <v>-7.21</v>
      </c>
      <c r="F2818">
        <v>-7.06</v>
      </c>
      <c r="G2818">
        <v>2852</v>
      </c>
      <c r="H2818">
        <v>-26.53</v>
      </c>
      <c r="I2818" s="69">
        <v>-6.66</v>
      </c>
      <c r="J2818">
        <v>3738</v>
      </c>
      <c r="K2818">
        <v>332</v>
      </c>
      <c r="L2818">
        <v>2.29</v>
      </c>
      <c r="M2818">
        <v>332</v>
      </c>
    </row>
    <row r="2819" spans="1:13" x14ac:dyDescent="0.15">
      <c r="A2819" s="3" t="s">
        <v>23085</v>
      </c>
      <c r="B2819" s="2" t="s">
        <v>23086</v>
      </c>
      <c r="C2819" s="2" t="s">
        <v>18820</v>
      </c>
      <c r="D2819">
        <v>17.8</v>
      </c>
      <c r="E2819">
        <v>-2.73</v>
      </c>
      <c r="F2819">
        <v>-7.07</v>
      </c>
      <c r="G2819">
        <v>2853</v>
      </c>
      <c r="H2819">
        <v>-4.46</v>
      </c>
      <c r="I2819" s="69">
        <v>-9.3000000000000007</v>
      </c>
      <c r="J2819">
        <v>4266</v>
      </c>
      <c r="K2819">
        <v>3731</v>
      </c>
      <c r="L2819">
        <v>-5.52</v>
      </c>
      <c r="M2819">
        <v>3731</v>
      </c>
    </row>
    <row r="2820" spans="1:13" x14ac:dyDescent="0.15">
      <c r="A2820" s="3" t="s">
        <v>14860</v>
      </c>
      <c r="B2820" s="2" t="s">
        <v>11257</v>
      </c>
      <c r="C2820" s="2" t="s">
        <v>8767</v>
      </c>
      <c r="D2820">
        <v>10</v>
      </c>
      <c r="E2820">
        <v>-0.79</v>
      </c>
      <c r="F2820">
        <v>-7.08</v>
      </c>
      <c r="G2820">
        <v>2854</v>
      </c>
      <c r="H2820">
        <v>1.52</v>
      </c>
      <c r="I2820" s="69">
        <v>-8.43</v>
      </c>
      <c r="J2820">
        <v>4121</v>
      </c>
      <c r="K2820">
        <v>4202</v>
      </c>
      <c r="L2820">
        <v>-7.26</v>
      </c>
      <c r="M2820">
        <v>4202</v>
      </c>
    </row>
    <row r="2821" spans="1:13" x14ac:dyDescent="0.15">
      <c r="A2821" s="3" t="s">
        <v>15195</v>
      </c>
      <c r="B2821" s="2" t="s">
        <v>12516</v>
      </c>
      <c r="C2821" s="2" t="s">
        <v>18802</v>
      </c>
      <c r="D2821">
        <v>8.23</v>
      </c>
      <c r="E2821">
        <v>-3.06</v>
      </c>
      <c r="F2821">
        <v>-7.09</v>
      </c>
      <c r="G2821">
        <v>2855</v>
      </c>
      <c r="H2821">
        <v>-3.4</v>
      </c>
      <c r="I2821" s="69">
        <v>0.52</v>
      </c>
      <c r="J2821">
        <v>1092</v>
      </c>
      <c r="K2821">
        <v>570</v>
      </c>
      <c r="L2821">
        <v>1.1499999999999999</v>
      </c>
      <c r="M2821">
        <v>570</v>
      </c>
    </row>
    <row r="2822" spans="1:13" x14ac:dyDescent="0.15">
      <c r="A2822" s="3" t="s">
        <v>1020</v>
      </c>
      <c r="B2822" s="2" t="s">
        <v>1021</v>
      </c>
      <c r="C2822" s="2" t="s">
        <v>18663</v>
      </c>
      <c r="D2822">
        <v>33.47</v>
      </c>
      <c r="E2822">
        <v>-2.76</v>
      </c>
      <c r="F2822">
        <v>-7.09</v>
      </c>
      <c r="G2822">
        <v>2856</v>
      </c>
      <c r="H2822">
        <v>-6.9</v>
      </c>
      <c r="I2822" s="69">
        <v>2.12</v>
      </c>
      <c r="J2822">
        <v>667</v>
      </c>
      <c r="K2822">
        <v>193</v>
      </c>
      <c r="L2822">
        <v>3.52</v>
      </c>
      <c r="M2822">
        <v>193</v>
      </c>
    </row>
    <row r="2823" spans="1:13" x14ac:dyDescent="0.15">
      <c r="A2823" s="3" t="s">
        <v>20048</v>
      </c>
      <c r="B2823" s="2" t="s">
        <v>20049</v>
      </c>
      <c r="C2823" s="2" t="s">
        <v>18663</v>
      </c>
      <c r="D2823">
        <v>34.99</v>
      </c>
      <c r="E2823">
        <v>-5.28</v>
      </c>
      <c r="F2823">
        <v>-7.1</v>
      </c>
      <c r="G2823">
        <v>2857</v>
      </c>
      <c r="H2823">
        <v>-3.77</v>
      </c>
      <c r="I2823" s="69">
        <v>-2.99</v>
      </c>
      <c r="J2823">
        <v>2543</v>
      </c>
      <c r="K2823">
        <v>1863</v>
      </c>
      <c r="L2823">
        <v>-1.77</v>
      </c>
      <c r="M2823">
        <v>1863</v>
      </c>
    </row>
    <row r="2824" spans="1:13" x14ac:dyDescent="0.15">
      <c r="A2824" s="3" t="s">
        <v>20684</v>
      </c>
      <c r="B2824" s="2" t="s">
        <v>20685</v>
      </c>
      <c r="C2824" s="2" t="s">
        <v>23272</v>
      </c>
      <c r="D2824">
        <v>14.41</v>
      </c>
      <c r="E2824">
        <v>-3.09</v>
      </c>
      <c r="F2824">
        <v>-7.1</v>
      </c>
      <c r="G2824">
        <v>2858</v>
      </c>
      <c r="H2824">
        <v>-0.21</v>
      </c>
      <c r="I2824" s="69">
        <v>-3.27</v>
      </c>
      <c r="J2824">
        <v>2650</v>
      </c>
      <c r="K2824">
        <v>4041</v>
      </c>
      <c r="L2824">
        <v>-6.55</v>
      </c>
      <c r="M2824">
        <v>4041</v>
      </c>
    </row>
    <row r="2825" spans="1:13" x14ac:dyDescent="0.15">
      <c r="A2825" s="3" t="s">
        <v>1700</v>
      </c>
      <c r="B2825" s="2" t="s">
        <v>1701</v>
      </c>
      <c r="C2825" s="2" t="s">
        <v>18656</v>
      </c>
      <c r="D2825">
        <v>11.59</v>
      </c>
      <c r="E2825">
        <v>-1.78</v>
      </c>
      <c r="F2825">
        <v>-7.11</v>
      </c>
      <c r="G2825">
        <v>2859</v>
      </c>
      <c r="H2825">
        <v>0.61</v>
      </c>
      <c r="I2825" s="69">
        <v>-2.89</v>
      </c>
      <c r="J2825">
        <v>2494</v>
      </c>
      <c r="K2825">
        <v>2149</v>
      </c>
      <c r="L2825">
        <v>-2.2400000000000002</v>
      </c>
      <c r="M2825">
        <v>2149</v>
      </c>
    </row>
    <row r="2826" spans="1:13" x14ac:dyDescent="0.15">
      <c r="A2826" s="3" t="s">
        <v>1534</v>
      </c>
      <c r="B2826" s="2" t="s">
        <v>1535</v>
      </c>
      <c r="C2826" s="2" t="s">
        <v>18820</v>
      </c>
      <c r="D2826">
        <v>26.22</v>
      </c>
      <c r="E2826">
        <v>-0.61</v>
      </c>
      <c r="F2826">
        <v>-7.12</v>
      </c>
      <c r="G2826">
        <v>2860</v>
      </c>
      <c r="H2826">
        <v>-4.34</v>
      </c>
      <c r="I2826" s="69">
        <v>-7.95</v>
      </c>
      <c r="J2826">
        <v>4035</v>
      </c>
      <c r="K2826">
        <v>3803</v>
      </c>
      <c r="L2826">
        <v>-5.72</v>
      </c>
      <c r="M2826">
        <v>3803</v>
      </c>
    </row>
    <row r="2827" spans="1:13" x14ac:dyDescent="0.15">
      <c r="A2827" s="3" t="s">
        <v>1359</v>
      </c>
      <c r="B2827" s="2" t="s">
        <v>1360</v>
      </c>
      <c r="C2827" s="2" t="s">
        <v>18673</v>
      </c>
      <c r="D2827">
        <v>12.4</v>
      </c>
      <c r="E2827">
        <v>-0.88</v>
      </c>
      <c r="F2827">
        <v>-7.12</v>
      </c>
      <c r="G2827">
        <v>2861</v>
      </c>
      <c r="H2827">
        <v>-1.82</v>
      </c>
      <c r="I2827" s="69">
        <v>-5.13</v>
      </c>
      <c r="J2827">
        <v>3290</v>
      </c>
      <c r="K2827">
        <v>1880</v>
      </c>
      <c r="L2827">
        <v>-1.8</v>
      </c>
      <c r="M2827">
        <v>1880</v>
      </c>
    </row>
    <row r="2828" spans="1:13" x14ac:dyDescent="0.15">
      <c r="A2828" s="3" t="s">
        <v>1610</v>
      </c>
      <c r="B2828" s="2" t="s">
        <v>1611</v>
      </c>
      <c r="C2828" s="2" t="s">
        <v>18627</v>
      </c>
      <c r="D2828">
        <v>8.92</v>
      </c>
      <c r="E2828">
        <v>-2.19</v>
      </c>
      <c r="F2828">
        <v>-7.12</v>
      </c>
      <c r="G2828">
        <v>2862</v>
      </c>
      <c r="H2828">
        <v>-0.45</v>
      </c>
      <c r="I2828" s="69">
        <v>-0.18</v>
      </c>
      <c r="J2828">
        <v>1385</v>
      </c>
      <c r="K2828">
        <v>1498</v>
      </c>
      <c r="L2828">
        <v>-1.07</v>
      </c>
      <c r="M2828">
        <v>1498</v>
      </c>
    </row>
    <row r="2829" spans="1:13" x14ac:dyDescent="0.15">
      <c r="A2829" s="3" t="s">
        <v>2250</v>
      </c>
      <c r="B2829" s="2" t="s">
        <v>2251</v>
      </c>
      <c r="C2829" s="2" t="s">
        <v>18661</v>
      </c>
      <c r="D2829">
        <v>51.61</v>
      </c>
      <c r="E2829">
        <v>-3.21</v>
      </c>
      <c r="F2829">
        <v>-7.13</v>
      </c>
      <c r="G2829">
        <v>2863</v>
      </c>
      <c r="H2829">
        <v>-5.3</v>
      </c>
      <c r="I2829" s="69">
        <v>-9.35</v>
      </c>
      <c r="J2829">
        <v>4274</v>
      </c>
      <c r="K2829">
        <v>4462</v>
      </c>
      <c r="L2829">
        <v>-9.31</v>
      </c>
      <c r="M2829">
        <v>4462</v>
      </c>
    </row>
    <row r="2830" spans="1:13" x14ac:dyDescent="0.15">
      <c r="A2830" s="3" t="s">
        <v>15176</v>
      </c>
      <c r="B2830" s="2" t="s">
        <v>11352</v>
      </c>
      <c r="C2830" s="2" t="s">
        <v>18950</v>
      </c>
      <c r="D2830">
        <v>8.44</v>
      </c>
      <c r="E2830">
        <v>-4.95</v>
      </c>
      <c r="F2830">
        <v>-7.13</v>
      </c>
      <c r="G2830">
        <v>2864</v>
      </c>
      <c r="H2830">
        <v>-6.33</v>
      </c>
      <c r="I2830" s="69">
        <v>-2.98</v>
      </c>
      <c r="J2830">
        <v>2535</v>
      </c>
      <c r="K2830">
        <v>3461</v>
      </c>
      <c r="L2830">
        <v>-4.75</v>
      </c>
      <c r="M2830">
        <v>3461</v>
      </c>
    </row>
    <row r="2831" spans="1:13" x14ac:dyDescent="0.15">
      <c r="A2831" s="3" t="s">
        <v>19291</v>
      </c>
      <c r="B2831" s="2" t="s">
        <v>19292</v>
      </c>
      <c r="C2831" s="2" t="s">
        <v>18646</v>
      </c>
      <c r="D2831">
        <v>20.74</v>
      </c>
      <c r="E2831">
        <v>-1</v>
      </c>
      <c r="F2831">
        <v>-7.13</v>
      </c>
      <c r="G2831">
        <v>2865</v>
      </c>
      <c r="H2831">
        <v>-2.99</v>
      </c>
      <c r="I2831" s="69">
        <v>-5.21</v>
      </c>
      <c r="J2831">
        <v>3311</v>
      </c>
      <c r="K2831">
        <v>2391</v>
      </c>
      <c r="L2831">
        <v>-2.61</v>
      </c>
      <c r="M2831">
        <v>2391</v>
      </c>
    </row>
    <row r="2832" spans="1:13" x14ac:dyDescent="0.15">
      <c r="A2832" s="3" t="s">
        <v>3746</v>
      </c>
      <c r="B2832" s="2" t="s">
        <v>3747</v>
      </c>
      <c r="C2832" s="2" t="s">
        <v>18639</v>
      </c>
      <c r="D2832">
        <v>9.84</v>
      </c>
      <c r="E2832">
        <v>-4.1900000000000004</v>
      </c>
      <c r="F2832">
        <v>-7.14</v>
      </c>
      <c r="G2832">
        <v>2866</v>
      </c>
      <c r="H2832">
        <v>-1.7</v>
      </c>
      <c r="I2832" s="69">
        <v>-4.5999999999999996</v>
      </c>
      <c r="J2832">
        <v>3118</v>
      </c>
      <c r="K2832">
        <v>3965</v>
      </c>
      <c r="L2832">
        <v>-6.23</v>
      </c>
      <c r="M2832">
        <v>3965</v>
      </c>
    </row>
    <row r="2833" spans="1:13" x14ac:dyDescent="0.15">
      <c r="A2833" s="3" t="s">
        <v>19323</v>
      </c>
      <c r="B2833" s="2" t="s">
        <v>19324</v>
      </c>
      <c r="C2833" s="2" t="s">
        <v>18663</v>
      </c>
      <c r="D2833">
        <v>3.54</v>
      </c>
      <c r="E2833">
        <v>-3.28</v>
      </c>
      <c r="F2833">
        <v>-7.14</v>
      </c>
      <c r="G2833">
        <v>2867</v>
      </c>
      <c r="H2833">
        <v>1.1399999999999999</v>
      </c>
      <c r="I2833" s="69">
        <v>0.81</v>
      </c>
      <c r="J2833">
        <v>1010</v>
      </c>
      <c r="K2833">
        <v>3539</v>
      </c>
      <c r="L2833">
        <v>-4.95</v>
      </c>
      <c r="M2833">
        <v>3539</v>
      </c>
    </row>
    <row r="2834" spans="1:13" x14ac:dyDescent="0.15">
      <c r="A2834" s="3" t="s">
        <v>22723</v>
      </c>
      <c r="B2834" s="2" t="s">
        <v>22724</v>
      </c>
      <c r="C2834" s="2" t="s">
        <v>18623</v>
      </c>
      <c r="D2834">
        <v>6.89</v>
      </c>
      <c r="E2834">
        <v>-2.82</v>
      </c>
      <c r="F2834">
        <v>-7.14</v>
      </c>
      <c r="G2834">
        <v>2868</v>
      </c>
      <c r="H2834">
        <v>-3.37</v>
      </c>
      <c r="I2834" s="69">
        <v>-1.48</v>
      </c>
      <c r="J2834">
        <v>1901</v>
      </c>
      <c r="K2834">
        <v>1653</v>
      </c>
      <c r="L2834">
        <v>-1.38</v>
      </c>
      <c r="M2834">
        <v>1653</v>
      </c>
    </row>
    <row r="2835" spans="1:13" x14ac:dyDescent="0.15">
      <c r="A2835" s="3" t="s">
        <v>1139</v>
      </c>
      <c r="B2835" s="2" t="s">
        <v>1140</v>
      </c>
      <c r="C2835" s="2" t="s">
        <v>18669</v>
      </c>
      <c r="D2835">
        <v>16.829999999999998</v>
      </c>
      <c r="E2835">
        <v>-2.21</v>
      </c>
      <c r="F2835">
        <v>-7.14</v>
      </c>
      <c r="G2835">
        <v>2869</v>
      </c>
      <c r="H2835">
        <v>-1.58</v>
      </c>
      <c r="I2835" s="69">
        <v>-0.17</v>
      </c>
      <c r="J2835">
        <v>1383</v>
      </c>
      <c r="K2835">
        <v>1076</v>
      </c>
      <c r="L2835">
        <v>-0.21</v>
      </c>
      <c r="M2835">
        <v>1076</v>
      </c>
    </row>
    <row r="2836" spans="1:13" x14ac:dyDescent="0.15">
      <c r="A2836" s="3" t="s">
        <v>18847</v>
      </c>
      <c r="B2836" s="2" t="s">
        <v>18848</v>
      </c>
      <c r="C2836" s="2" t="s">
        <v>18709</v>
      </c>
      <c r="D2836">
        <v>16.920000000000002</v>
      </c>
      <c r="E2836">
        <v>-4.8899999999999997</v>
      </c>
      <c r="F2836">
        <v>-7.15</v>
      </c>
      <c r="G2836">
        <v>2870</v>
      </c>
      <c r="H2836">
        <v>-5.84</v>
      </c>
      <c r="I2836" s="69">
        <v>-0.51</v>
      </c>
      <c r="J2836">
        <v>1518</v>
      </c>
      <c r="K2836">
        <v>1609</v>
      </c>
      <c r="L2836">
        <v>-1.29</v>
      </c>
      <c r="M2836">
        <v>1609</v>
      </c>
    </row>
    <row r="2837" spans="1:13" x14ac:dyDescent="0.15">
      <c r="A2837" s="3" t="s">
        <v>21837</v>
      </c>
      <c r="B2837" s="2" t="s">
        <v>21838</v>
      </c>
      <c r="C2837" s="2" t="s">
        <v>18644</v>
      </c>
      <c r="D2837">
        <v>8.41</v>
      </c>
      <c r="E2837">
        <v>-1.87</v>
      </c>
      <c r="F2837">
        <v>-7.16</v>
      </c>
      <c r="G2837">
        <v>2871</v>
      </c>
      <c r="H2837">
        <v>12.58</v>
      </c>
      <c r="I2837" s="69">
        <v>1.04</v>
      </c>
      <c r="J2837">
        <v>932</v>
      </c>
      <c r="K2837">
        <v>1130</v>
      </c>
      <c r="L2837">
        <v>-0.32</v>
      </c>
      <c r="M2837">
        <v>1130</v>
      </c>
    </row>
    <row r="2838" spans="1:13" x14ac:dyDescent="0.15">
      <c r="A2838" s="3" t="s">
        <v>1775</v>
      </c>
      <c r="B2838" s="2" t="s">
        <v>1776</v>
      </c>
      <c r="C2838" s="2" t="s">
        <v>18642</v>
      </c>
      <c r="D2838">
        <v>51.43</v>
      </c>
      <c r="E2838">
        <v>-1.44</v>
      </c>
      <c r="F2838">
        <v>-7.16</v>
      </c>
      <c r="G2838">
        <v>2872</v>
      </c>
      <c r="H2838">
        <v>-3.05</v>
      </c>
      <c r="I2838" s="69">
        <v>-1.51</v>
      </c>
      <c r="J2838">
        <v>1914</v>
      </c>
      <c r="K2838">
        <v>4436</v>
      </c>
      <c r="L2838">
        <v>-9.01</v>
      </c>
      <c r="M2838">
        <v>4436</v>
      </c>
    </row>
    <row r="2839" spans="1:13" x14ac:dyDescent="0.15">
      <c r="A2839" s="3" t="s">
        <v>19451</v>
      </c>
      <c r="B2839" s="2" t="s">
        <v>19452</v>
      </c>
      <c r="C2839" s="2" t="s">
        <v>18650</v>
      </c>
      <c r="D2839">
        <v>5.29</v>
      </c>
      <c r="E2839">
        <v>-1.67</v>
      </c>
      <c r="F2839">
        <v>-7.17</v>
      </c>
      <c r="G2839">
        <v>2873</v>
      </c>
      <c r="H2839">
        <v>3.52</v>
      </c>
      <c r="I2839" s="69">
        <v>-5.37</v>
      </c>
      <c r="J2839">
        <v>3352</v>
      </c>
      <c r="K2839">
        <v>4449</v>
      </c>
      <c r="L2839">
        <v>-9.1300000000000008</v>
      </c>
      <c r="M2839">
        <v>4449</v>
      </c>
    </row>
    <row r="2840" spans="1:13" x14ac:dyDescent="0.15">
      <c r="A2840" s="3" t="s">
        <v>1106</v>
      </c>
      <c r="B2840" s="2" t="s">
        <v>1107</v>
      </c>
      <c r="C2840" s="2" t="s">
        <v>18621</v>
      </c>
      <c r="D2840">
        <v>15.59</v>
      </c>
      <c r="E2840">
        <v>-4.59</v>
      </c>
      <c r="F2840">
        <v>-7.17</v>
      </c>
      <c r="G2840">
        <v>2874</v>
      </c>
      <c r="H2840">
        <v>-0.45</v>
      </c>
      <c r="I2840" s="69">
        <v>-2.95</v>
      </c>
      <c r="J2840">
        <v>2524</v>
      </c>
      <c r="K2840">
        <v>2571</v>
      </c>
      <c r="L2840">
        <v>-2.93</v>
      </c>
      <c r="M2840">
        <v>2571</v>
      </c>
    </row>
    <row r="2841" spans="1:13" x14ac:dyDescent="0.15">
      <c r="A2841" s="3" t="s">
        <v>3834</v>
      </c>
      <c r="B2841" s="2" t="s">
        <v>3835</v>
      </c>
      <c r="C2841" s="2" t="s">
        <v>18743</v>
      </c>
      <c r="D2841">
        <v>4.08</v>
      </c>
      <c r="E2841">
        <v>-3.32</v>
      </c>
      <c r="F2841">
        <v>-7.18</v>
      </c>
      <c r="G2841">
        <v>2875</v>
      </c>
      <c r="H2841">
        <v>-1.92</v>
      </c>
      <c r="I2841" s="69">
        <v>0.79</v>
      </c>
      <c r="J2841">
        <v>1016</v>
      </c>
      <c r="K2841">
        <v>1775</v>
      </c>
      <c r="L2841">
        <v>-1.61</v>
      </c>
      <c r="M2841">
        <v>1775</v>
      </c>
    </row>
    <row r="2842" spans="1:13" x14ac:dyDescent="0.15">
      <c r="A2842" s="3" t="s">
        <v>726</v>
      </c>
      <c r="B2842" s="2" t="s">
        <v>727</v>
      </c>
      <c r="C2842" s="2" t="s">
        <v>23266</v>
      </c>
      <c r="D2842">
        <v>16.579999999999998</v>
      </c>
      <c r="E2842">
        <v>-0.18</v>
      </c>
      <c r="F2842">
        <v>-7.19</v>
      </c>
      <c r="G2842">
        <v>2876</v>
      </c>
      <c r="H2842">
        <v>9.2200000000000006</v>
      </c>
      <c r="I2842" s="69">
        <v>1.9</v>
      </c>
      <c r="J2842">
        <v>701</v>
      </c>
      <c r="K2842">
        <v>482</v>
      </c>
      <c r="L2842">
        <v>1.55</v>
      </c>
      <c r="M2842">
        <v>482</v>
      </c>
    </row>
    <row r="2843" spans="1:13" x14ac:dyDescent="0.15">
      <c r="A2843" s="3" t="s">
        <v>2496</v>
      </c>
      <c r="B2843" s="2" t="s">
        <v>2497</v>
      </c>
      <c r="C2843" s="2" t="s">
        <v>18684</v>
      </c>
      <c r="D2843">
        <v>49.7</v>
      </c>
      <c r="E2843">
        <v>-0.66</v>
      </c>
      <c r="F2843">
        <v>-7.2</v>
      </c>
      <c r="G2843">
        <v>2877</v>
      </c>
      <c r="H2843">
        <v>2.86</v>
      </c>
      <c r="I2843" s="69">
        <v>-2.09</v>
      </c>
      <c r="J2843">
        <v>2164</v>
      </c>
      <c r="K2843">
        <v>4537</v>
      </c>
      <c r="L2843">
        <v>-10.51</v>
      </c>
      <c r="M2843">
        <v>4537</v>
      </c>
    </row>
    <row r="2844" spans="1:13" x14ac:dyDescent="0.15">
      <c r="A2844" s="3" t="s">
        <v>20504</v>
      </c>
      <c r="B2844" s="2" t="s">
        <v>20505</v>
      </c>
      <c r="C2844" s="2" t="s">
        <v>18939</v>
      </c>
      <c r="D2844">
        <v>12.91</v>
      </c>
      <c r="E2844">
        <v>-0.92</v>
      </c>
      <c r="F2844">
        <v>-7.2</v>
      </c>
      <c r="G2844">
        <v>2878</v>
      </c>
      <c r="H2844">
        <v>-6.72</v>
      </c>
      <c r="I2844" s="69">
        <v>-10.58</v>
      </c>
      <c r="J2844">
        <v>4415</v>
      </c>
      <c r="K2844">
        <v>2368</v>
      </c>
      <c r="L2844">
        <v>-2.57</v>
      </c>
      <c r="M2844">
        <v>2368</v>
      </c>
    </row>
    <row r="2845" spans="1:13" x14ac:dyDescent="0.15">
      <c r="A2845" s="3" t="s">
        <v>14872</v>
      </c>
      <c r="B2845" s="2" t="s">
        <v>11519</v>
      </c>
      <c r="C2845" s="2" t="s">
        <v>18644</v>
      </c>
      <c r="D2845">
        <v>59.7</v>
      </c>
      <c r="E2845">
        <v>-3.24</v>
      </c>
      <c r="F2845">
        <v>-7.2</v>
      </c>
      <c r="G2845">
        <v>2879</v>
      </c>
      <c r="H2845">
        <v>0.88</v>
      </c>
      <c r="I2845" s="69">
        <v>-0.93</v>
      </c>
      <c r="J2845">
        <v>1686</v>
      </c>
      <c r="K2845">
        <v>315</v>
      </c>
      <c r="L2845">
        <v>2.4300000000000002</v>
      </c>
      <c r="M2845">
        <v>315</v>
      </c>
    </row>
    <row r="2846" spans="1:13" x14ac:dyDescent="0.15">
      <c r="A2846" s="3" t="s">
        <v>2532</v>
      </c>
      <c r="B2846" s="2" t="s">
        <v>2533</v>
      </c>
      <c r="C2846" s="2" t="s">
        <v>18665</v>
      </c>
      <c r="D2846">
        <v>78.349999999999994</v>
      </c>
      <c r="E2846">
        <v>-1.71</v>
      </c>
      <c r="F2846">
        <v>-7.2</v>
      </c>
      <c r="G2846">
        <v>2880</v>
      </c>
      <c r="H2846">
        <v>-8.77</v>
      </c>
      <c r="I2846" s="69">
        <v>-0.84</v>
      </c>
      <c r="J2846">
        <v>1655</v>
      </c>
      <c r="K2846">
        <v>4342</v>
      </c>
      <c r="L2846">
        <v>-8.14</v>
      </c>
      <c r="M2846">
        <v>4342</v>
      </c>
    </row>
    <row r="2847" spans="1:13" x14ac:dyDescent="0.15">
      <c r="A2847" s="3" t="s">
        <v>21631</v>
      </c>
      <c r="B2847" s="2" t="s">
        <v>21632</v>
      </c>
      <c r="C2847" s="2" t="s">
        <v>18640</v>
      </c>
      <c r="D2847">
        <v>3.99</v>
      </c>
      <c r="E2847">
        <v>0.5</v>
      </c>
      <c r="F2847">
        <v>-7.21</v>
      </c>
      <c r="G2847">
        <v>2881</v>
      </c>
      <c r="H2847">
        <v>3.91</v>
      </c>
      <c r="I2847" s="69">
        <v>-8.1199999999999992</v>
      </c>
      <c r="J2847">
        <v>4068</v>
      </c>
      <c r="K2847">
        <v>4244</v>
      </c>
      <c r="L2847">
        <v>-7.5</v>
      </c>
      <c r="M2847">
        <v>4244</v>
      </c>
    </row>
    <row r="2848" spans="1:13" x14ac:dyDescent="0.15">
      <c r="A2848" s="3" t="s">
        <v>18595</v>
      </c>
      <c r="B2848" s="2" t="s">
        <v>18666</v>
      </c>
      <c r="C2848" s="2" t="s">
        <v>18619</v>
      </c>
      <c r="D2848">
        <v>2.97</v>
      </c>
      <c r="E2848">
        <v>-1.33</v>
      </c>
      <c r="F2848">
        <v>-7.22</v>
      </c>
      <c r="G2848">
        <v>2882</v>
      </c>
      <c r="H2848">
        <v>2.06</v>
      </c>
      <c r="I2848" s="69">
        <v>0.96</v>
      </c>
      <c r="J2848">
        <v>957</v>
      </c>
      <c r="K2848">
        <v>844</v>
      </c>
      <c r="L2848">
        <v>0.28000000000000003</v>
      </c>
      <c r="M2848">
        <v>844</v>
      </c>
    </row>
    <row r="2849" spans="1:13" x14ac:dyDescent="0.15">
      <c r="A2849" s="3" t="s">
        <v>14691</v>
      </c>
      <c r="B2849" s="2" t="s">
        <v>8743</v>
      </c>
      <c r="C2849" s="2" t="s">
        <v>18639</v>
      </c>
      <c r="D2849">
        <v>9.26</v>
      </c>
      <c r="E2849">
        <v>-4.63</v>
      </c>
      <c r="F2849">
        <v>-7.24</v>
      </c>
      <c r="G2849">
        <v>2883</v>
      </c>
      <c r="H2849">
        <v>-1.17</v>
      </c>
      <c r="I2849" s="69">
        <v>-6.47</v>
      </c>
      <c r="J2849">
        <v>3687</v>
      </c>
      <c r="K2849">
        <v>3558</v>
      </c>
      <c r="L2849">
        <v>-5.01</v>
      </c>
      <c r="M2849">
        <v>3558</v>
      </c>
    </row>
    <row r="2850" spans="1:13" x14ac:dyDescent="0.15">
      <c r="A2850" s="3" t="s">
        <v>22648</v>
      </c>
      <c r="B2850" s="2" t="s">
        <v>22649</v>
      </c>
      <c r="C2850" s="2" t="s">
        <v>23272</v>
      </c>
      <c r="D2850">
        <v>37.83</v>
      </c>
      <c r="E2850">
        <v>-4.2300000000000004</v>
      </c>
      <c r="F2850">
        <v>-7.24</v>
      </c>
      <c r="G2850">
        <v>2884</v>
      </c>
      <c r="H2850">
        <v>-7.3</v>
      </c>
      <c r="I2850" s="69">
        <v>-3.91</v>
      </c>
      <c r="J2850">
        <v>2879</v>
      </c>
      <c r="K2850">
        <v>3767</v>
      </c>
      <c r="L2850">
        <v>-5.62</v>
      </c>
      <c r="M2850">
        <v>3767</v>
      </c>
    </row>
    <row r="2851" spans="1:13" x14ac:dyDescent="0.15">
      <c r="A2851" s="3" t="s">
        <v>3632</v>
      </c>
      <c r="B2851" s="2" t="s">
        <v>3633</v>
      </c>
      <c r="C2851" s="2" t="s">
        <v>18611</v>
      </c>
      <c r="D2851">
        <v>4</v>
      </c>
      <c r="E2851">
        <v>-1.72</v>
      </c>
      <c r="F2851">
        <v>-7.25</v>
      </c>
      <c r="G2851">
        <v>2885</v>
      </c>
      <c r="H2851">
        <v>-0.25</v>
      </c>
      <c r="I2851" s="69">
        <v>-0.17</v>
      </c>
      <c r="J2851">
        <v>1379</v>
      </c>
      <c r="K2851">
        <v>2302</v>
      </c>
      <c r="L2851">
        <v>-2.4700000000000002</v>
      </c>
      <c r="M2851">
        <v>2302</v>
      </c>
    </row>
    <row r="2852" spans="1:13" x14ac:dyDescent="0.15">
      <c r="A2852" s="3" t="s">
        <v>21980</v>
      </c>
      <c r="B2852" s="2" t="s">
        <v>21981</v>
      </c>
      <c r="C2852" s="2" t="s">
        <v>18720</v>
      </c>
      <c r="D2852">
        <v>5.48</v>
      </c>
      <c r="E2852">
        <v>-0.72</v>
      </c>
      <c r="F2852">
        <v>-7.25</v>
      </c>
      <c r="G2852">
        <v>2886</v>
      </c>
      <c r="H2852">
        <v>3.01</v>
      </c>
      <c r="I2852" s="69">
        <v>-4.34</v>
      </c>
      <c r="J2852">
        <v>3036</v>
      </c>
      <c r="K2852">
        <v>3840</v>
      </c>
      <c r="L2852">
        <v>-5.83</v>
      </c>
      <c r="M2852">
        <v>3840</v>
      </c>
    </row>
    <row r="2853" spans="1:13" x14ac:dyDescent="0.15">
      <c r="A2853" s="3" t="s">
        <v>14750</v>
      </c>
      <c r="B2853" s="2" t="s">
        <v>9479</v>
      </c>
      <c r="C2853" s="2" t="s">
        <v>18625</v>
      </c>
      <c r="D2853">
        <v>16.510000000000002</v>
      </c>
      <c r="E2853">
        <v>-8.5299999999999994</v>
      </c>
      <c r="F2853">
        <v>-7.25</v>
      </c>
      <c r="G2853">
        <v>2887</v>
      </c>
      <c r="H2853">
        <v>-1.73</v>
      </c>
      <c r="I2853" s="69">
        <v>-1.08</v>
      </c>
      <c r="J2853">
        <v>1743</v>
      </c>
      <c r="K2853">
        <v>1031</v>
      </c>
      <c r="L2853">
        <v>-0.12</v>
      </c>
      <c r="M2853">
        <v>1031</v>
      </c>
    </row>
    <row r="2854" spans="1:13" x14ac:dyDescent="0.15">
      <c r="A2854" s="3" t="s">
        <v>19052</v>
      </c>
      <c r="B2854" s="2" t="s">
        <v>19053</v>
      </c>
      <c r="C2854" s="2" t="s">
        <v>18669</v>
      </c>
      <c r="D2854">
        <v>7.71</v>
      </c>
      <c r="E2854">
        <v>-2.9</v>
      </c>
      <c r="F2854">
        <v>-7.25</v>
      </c>
      <c r="G2854">
        <v>2888</v>
      </c>
      <c r="H2854">
        <v>-0.26</v>
      </c>
      <c r="I2854" s="69">
        <v>-0.74</v>
      </c>
      <c r="J2854">
        <v>1605</v>
      </c>
      <c r="K2854">
        <v>2622</v>
      </c>
      <c r="L2854">
        <v>-3.02</v>
      </c>
      <c r="M2854">
        <v>2622</v>
      </c>
    </row>
    <row r="2855" spans="1:13" x14ac:dyDescent="0.15">
      <c r="A2855" s="3" t="s">
        <v>21889</v>
      </c>
      <c r="B2855" s="2" t="s">
        <v>21890</v>
      </c>
      <c r="C2855" s="2" t="s">
        <v>23267</v>
      </c>
      <c r="D2855">
        <v>20.36</v>
      </c>
      <c r="E2855">
        <v>-2.21</v>
      </c>
      <c r="F2855">
        <v>-7.25</v>
      </c>
      <c r="G2855">
        <v>2889</v>
      </c>
      <c r="H2855">
        <v>-9.51</v>
      </c>
      <c r="I2855" s="69">
        <v>-6.41</v>
      </c>
      <c r="J2855">
        <v>3668</v>
      </c>
      <c r="K2855">
        <v>583</v>
      </c>
      <c r="L2855">
        <v>1.1000000000000001</v>
      </c>
      <c r="M2855">
        <v>583</v>
      </c>
    </row>
    <row r="2856" spans="1:13" x14ac:dyDescent="0.15">
      <c r="A2856" s="3" t="s">
        <v>15186</v>
      </c>
      <c r="B2856" s="2" t="s">
        <v>12047</v>
      </c>
      <c r="C2856" s="2" t="s">
        <v>18760</v>
      </c>
      <c r="D2856">
        <v>11.54</v>
      </c>
      <c r="E2856">
        <v>-2.2000000000000002</v>
      </c>
      <c r="F2856">
        <v>-7.25</v>
      </c>
      <c r="G2856">
        <v>2890</v>
      </c>
      <c r="H2856">
        <v>-1.62</v>
      </c>
      <c r="I2856" s="69">
        <v>-3.59</v>
      </c>
      <c r="J2856">
        <v>2761</v>
      </c>
      <c r="K2856">
        <v>3842</v>
      </c>
      <c r="L2856">
        <v>-5.83</v>
      </c>
      <c r="M2856">
        <v>3842</v>
      </c>
    </row>
    <row r="2857" spans="1:13" x14ac:dyDescent="0.15">
      <c r="A2857" s="3" t="s">
        <v>21701</v>
      </c>
      <c r="B2857" s="2" t="s">
        <v>21702</v>
      </c>
      <c r="C2857" s="2" t="s">
        <v>18669</v>
      </c>
      <c r="D2857">
        <v>26.05</v>
      </c>
      <c r="E2857">
        <v>-5.96</v>
      </c>
      <c r="F2857">
        <v>-7.26</v>
      </c>
      <c r="G2857">
        <v>2891</v>
      </c>
      <c r="H2857">
        <v>-8.6</v>
      </c>
      <c r="I2857" s="69">
        <v>-5.68</v>
      </c>
      <c r="J2857">
        <v>3453</v>
      </c>
      <c r="K2857">
        <v>2228</v>
      </c>
      <c r="L2857">
        <v>-2.35</v>
      </c>
      <c r="M2857">
        <v>2228</v>
      </c>
    </row>
    <row r="2858" spans="1:13" x14ac:dyDescent="0.15">
      <c r="A2858" s="3" t="s">
        <v>18387</v>
      </c>
      <c r="B2858" s="2" t="s">
        <v>16163</v>
      </c>
      <c r="C2858" s="2" t="s">
        <v>18631</v>
      </c>
      <c r="D2858">
        <v>15.43</v>
      </c>
      <c r="E2858">
        <v>-3.2</v>
      </c>
      <c r="F2858">
        <v>-7.26</v>
      </c>
      <c r="G2858">
        <v>2892</v>
      </c>
      <c r="H2858">
        <v>-1.03</v>
      </c>
      <c r="I2858" s="69">
        <v>-5.76</v>
      </c>
      <c r="J2858">
        <v>3467</v>
      </c>
      <c r="K2858">
        <v>3812</v>
      </c>
      <c r="L2858">
        <v>-5.74</v>
      </c>
      <c r="M2858">
        <v>3812</v>
      </c>
    </row>
    <row r="2859" spans="1:13" x14ac:dyDescent="0.15">
      <c r="A2859" s="3" t="s">
        <v>19910</v>
      </c>
      <c r="B2859" s="2" t="s">
        <v>19911</v>
      </c>
      <c r="C2859" s="2" t="s">
        <v>18780</v>
      </c>
      <c r="D2859">
        <v>8.5299999999999994</v>
      </c>
      <c r="E2859">
        <v>1.19</v>
      </c>
      <c r="F2859">
        <v>-7.27</v>
      </c>
      <c r="G2859">
        <v>2893</v>
      </c>
      <c r="H2859">
        <v>25.07</v>
      </c>
      <c r="I2859" s="69">
        <v>1.75</v>
      </c>
      <c r="J2859">
        <v>733</v>
      </c>
      <c r="K2859">
        <v>1153</v>
      </c>
      <c r="L2859">
        <v>-0.36</v>
      </c>
      <c r="M2859">
        <v>1153</v>
      </c>
    </row>
    <row r="2860" spans="1:13" x14ac:dyDescent="0.15">
      <c r="A2860" s="3" t="s">
        <v>14703</v>
      </c>
      <c r="B2860" s="2" t="s">
        <v>8911</v>
      </c>
      <c r="C2860" s="2" t="s">
        <v>18677</v>
      </c>
      <c r="D2860">
        <v>15.79</v>
      </c>
      <c r="E2860">
        <v>-3.6</v>
      </c>
      <c r="F2860">
        <v>-7.27</v>
      </c>
      <c r="G2860">
        <v>2894</v>
      </c>
      <c r="H2860">
        <v>-1.19</v>
      </c>
      <c r="I2860" s="69">
        <v>-4.26</v>
      </c>
      <c r="J2860">
        <v>3014</v>
      </c>
      <c r="K2860">
        <v>3969</v>
      </c>
      <c r="L2860">
        <v>-6.23</v>
      </c>
      <c r="M2860">
        <v>3969</v>
      </c>
    </row>
    <row r="2861" spans="1:13" x14ac:dyDescent="0.15">
      <c r="A2861" s="3" t="s">
        <v>4918</v>
      </c>
      <c r="B2861" s="2" t="s">
        <v>4919</v>
      </c>
      <c r="C2861" s="2" t="s">
        <v>18825</v>
      </c>
      <c r="D2861">
        <v>10.41</v>
      </c>
      <c r="E2861">
        <v>-0.76</v>
      </c>
      <c r="F2861">
        <v>-7.28</v>
      </c>
      <c r="G2861">
        <v>2895</v>
      </c>
      <c r="H2861">
        <v>5.15</v>
      </c>
      <c r="I2861" s="69">
        <v>4.6399999999999997</v>
      </c>
      <c r="J2861">
        <v>264</v>
      </c>
      <c r="K2861">
        <v>1253</v>
      </c>
      <c r="L2861">
        <v>-0.57999999999999996</v>
      </c>
      <c r="M2861">
        <v>1253</v>
      </c>
    </row>
    <row r="2862" spans="1:13" x14ac:dyDescent="0.15">
      <c r="A2862" s="3" t="s">
        <v>2437</v>
      </c>
      <c r="B2862" s="2" t="s">
        <v>2438</v>
      </c>
      <c r="C2862" s="2" t="s">
        <v>23272</v>
      </c>
      <c r="D2862">
        <v>26.51</v>
      </c>
      <c r="E2862">
        <v>-0.19</v>
      </c>
      <c r="F2862">
        <v>-7.28</v>
      </c>
      <c r="G2862">
        <v>2896</v>
      </c>
      <c r="H2862">
        <v>-3.39</v>
      </c>
      <c r="I2862" s="69">
        <v>-12.34</v>
      </c>
      <c r="J2862">
        <v>4523</v>
      </c>
      <c r="K2862">
        <v>4267</v>
      </c>
      <c r="L2862">
        <v>-7.61</v>
      </c>
      <c r="M2862">
        <v>4267</v>
      </c>
    </row>
    <row r="2863" spans="1:13" x14ac:dyDescent="0.15">
      <c r="A2863" s="3" t="s">
        <v>14912</v>
      </c>
      <c r="B2863" s="2" t="s">
        <v>12201</v>
      </c>
      <c r="C2863" s="2" t="s">
        <v>18770</v>
      </c>
      <c r="D2863">
        <v>40.4</v>
      </c>
      <c r="E2863">
        <v>-3.09</v>
      </c>
      <c r="F2863">
        <v>-7.29</v>
      </c>
      <c r="G2863">
        <v>2897</v>
      </c>
      <c r="H2863">
        <v>-0.49</v>
      </c>
      <c r="I2863" s="69">
        <v>-1.79</v>
      </c>
      <c r="J2863">
        <v>2038</v>
      </c>
      <c r="K2863">
        <v>2536</v>
      </c>
      <c r="L2863">
        <v>-2.87</v>
      </c>
      <c r="M2863">
        <v>2536</v>
      </c>
    </row>
    <row r="2864" spans="1:13" x14ac:dyDescent="0.15">
      <c r="A2864" s="3" t="s">
        <v>351</v>
      </c>
      <c r="B2864" s="2" t="s">
        <v>352</v>
      </c>
      <c r="C2864" s="2" t="s">
        <v>18973</v>
      </c>
      <c r="D2864">
        <v>25.13</v>
      </c>
      <c r="E2864">
        <v>-1.37</v>
      </c>
      <c r="F2864">
        <v>-7.3</v>
      </c>
      <c r="G2864">
        <v>2898</v>
      </c>
      <c r="H2864">
        <v>-3.94</v>
      </c>
      <c r="I2864" s="69">
        <v>-5.12</v>
      </c>
      <c r="J2864">
        <v>3285</v>
      </c>
      <c r="K2864">
        <v>1426</v>
      </c>
      <c r="L2864">
        <v>-0.94</v>
      </c>
      <c r="M2864">
        <v>1426</v>
      </c>
    </row>
    <row r="2865" spans="1:13" x14ac:dyDescent="0.15">
      <c r="A2865" s="3" t="s">
        <v>22604</v>
      </c>
      <c r="B2865" s="2" t="s">
        <v>22605</v>
      </c>
      <c r="C2865" s="2" t="s">
        <v>18694</v>
      </c>
      <c r="D2865">
        <v>12.94</v>
      </c>
      <c r="E2865">
        <v>-2.27</v>
      </c>
      <c r="F2865">
        <v>-7.3</v>
      </c>
      <c r="G2865">
        <v>2899</v>
      </c>
      <c r="H2865">
        <v>-12.27</v>
      </c>
      <c r="I2865" s="69">
        <v>-9.91</v>
      </c>
      <c r="J2865">
        <v>4345</v>
      </c>
      <c r="K2865">
        <v>2506</v>
      </c>
      <c r="L2865">
        <v>-2.81</v>
      </c>
      <c r="M2865">
        <v>2506</v>
      </c>
    </row>
    <row r="2866" spans="1:13" x14ac:dyDescent="0.15">
      <c r="A2866" s="3" t="s">
        <v>22459</v>
      </c>
      <c r="B2866" s="2" t="s">
        <v>22460</v>
      </c>
      <c r="C2866" s="2" t="s">
        <v>18779</v>
      </c>
      <c r="D2866">
        <v>6.32</v>
      </c>
      <c r="E2866">
        <v>-1.56</v>
      </c>
      <c r="F2866">
        <v>-7.31</v>
      </c>
      <c r="G2866">
        <v>2900</v>
      </c>
      <c r="H2866">
        <v>-5.1100000000000003</v>
      </c>
      <c r="I2866" s="69">
        <v>-8.26</v>
      </c>
      <c r="J2866">
        <v>4090</v>
      </c>
      <c r="K2866">
        <v>2923</v>
      </c>
      <c r="L2866">
        <v>-3.61</v>
      </c>
      <c r="M2866">
        <v>2923</v>
      </c>
    </row>
    <row r="2867" spans="1:13" x14ac:dyDescent="0.15">
      <c r="A2867" s="3" t="s">
        <v>19908</v>
      </c>
      <c r="B2867" s="2" t="s">
        <v>19909</v>
      </c>
      <c r="C2867" s="2" t="s">
        <v>18644</v>
      </c>
      <c r="D2867">
        <v>4.51</v>
      </c>
      <c r="E2867">
        <v>-3.63</v>
      </c>
      <c r="F2867">
        <v>-7.31</v>
      </c>
      <c r="G2867">
        <v>2901</v>
      </c>
      <c r="H2867">
        <v>-2.8</v>
      </c>
      <c r="I2867" s="69">
        <v>2.5499999999999998</v>
      </c>
      <c r="J2867">
        <v>570</v>
      </c>
      <c r="K2867">
        <v>85</v>
      </c>
      <c r="L2867">
        <v>5.55</v>
      </c>
      <c r="M2867">
        <v>85</v>
      </c>
    </row>
    <row r="2868" spans="1:13" x14ac:dyDescent="0.15">
      <c r="A2868" s="3" t="s">
        <v>4359</v>
      </c>
      <c r="B2868" s="2" t="s">
        <v>4360</v>
      </c>
      <c r="C2868" s="2" t="s">
        <v>18765</v>
      </c>
      <c r="D2868">
        <v>18.73</v>
      </c>
      <c r="E2868">
        <v>-6.35</v>
      </c>
      <c r="F2868">
        <v>-7.31</v>
      </c>
      <c r="G2868">
        <v>2902</v>
      </c>
      <c r="H2868">
        <v>-5.88</v>
      </c>
      <c r="I2868" s="69">
        <v>-2.85</v>
      </c>
      <c r="J2868">
        <v>2485</v>
      </c>
      <c r="K2868">
        <v>2397</v>
      </c>
      <c r="L2868">
        <v>-2.62</v>
      </c>
      <c r="M2868">
        <v>2397</v>
      </c>
    </row>
    <row r="2869" spans="1:13" x14ac:dyDescent="0.15">
      <c r="A2869" s="3" t="s">
        <v>2949</v>
      </c>
      <c r="B2869" s="2" t="s">
        <v>2950</v>
      </c>
      <c r="C2869" s="2" t="s">
        <v>18639</v>
      </c>
      <c r="D2869">
        <v>2.13</v>
      </c>
      <c r="E2869">
        <v>-2.29</v>
      </c>
      <c r="F2869">
        <v>-7.33</v>
      </c>
      <c r="G2869">
        <v>2903</v>
      </c>
      <c r="H2869">
        <v>-1.39</v>
      </c>
      <c r="I2869" s="69">
        <v>-4.2300000000000004</v>
      </c>
      <c r="J2869">
        <v>2993</v>
      </c>
      <c r="K2869">
        <v>3225</v>
      </c>
      <c r="L2869">
        <v>-4.25</v>
      </c>
      <c r="M2869">
        <v>3225</v>
      </c>
    </row>
    <row r="2870" spans="1:13" x14ac:dyDescent="0.15">
      <c r="A2870" s="3" t="s">
        <v>21609</v>
      </c>
      <c r="B2870" s="2" t="s">
        <v>21610</v>
      </c>
      <c r="C2870" s="2" t="s">
        <v>18864</v>
      </c>
      <c r="D2870">
        <v>6.47</v>
      </c>
      <c r="E2870">
        <v>-2.85</v>
      </c>
      <c r="F2870">
        <v>-7.33</v>
      </c>
      <c r="G2870">
        <v>2904</v>
      </c>
      <c r="H2870">
        <v>-0.15</v>
      </c>
      <c r="I2870" s="69">
        <v>-0.88</v>
      </c>
      <c r="J2870">
        <v>1671</v>
      </c>
      <c r="K2870">
        <v>1924</v>
      </c>
      <c r="L2870">
        <v>-1.87</v>
      </c>
      <c r="M2870">
        <v>1924</v>
      </c>
    </row>
    <row r="2871" spans="1:13" x14ac:dyDescent="0.15">
      <c r="A2871" s="3" t="s">
        <v>133</v>
      </c>
      <c r="B2871" s="2" t="s">
        <v>134</v>
      </c>
      <c r="C2871" s="2" t="s">
        <v>18694</v>
      </c>
      <c r="D2871">
        <v>13.43</v>
      </c>
      <c r="E2871">
        <v>-1.9</v>
      </c>
      <c r="F2871">
        <v>-7.34</v>
      </c>
      <c r="G2871">
        <v>2905</v>
      </c>
      <c r="H2871">
        <v>5.58</v>
      </c>
      <c r="I2871" s="69">
        <v>3.19</v>
      </c>
      <c r="J2871">
        <v>458</v>
      </c>
      <c r="K2871">
        <v>1521</v>
      </c>
      <c r="L2871">
        <v>-1.1299999999999999</v>
      </c>
      <c r="M2871">
        <v>1521</v>
      </c>
    </row>
    <row r="2872" spans="1:13" x14ac:dyDescent="0.15">
      <c r="A2872" s="3" t="s">
        <v>21755</v>
      </c>
      <c r="B2872" s="2" t="s">
        <v>21756</v>
      </c>
      <c r="C2872" s="2" t="s">
        <v>18973</v>
      </c>
      <c r="D2872">
        <v>66.8</v>
      </c>
      <c r="E2872">
        <v>-1.47</v>
      </c>
      <c r="F2872">
        <v>-7.34</v>
      </c>
      <c r="G2872">
        <v>2906</v>
      </c>
      <c r="H2872">
        <v>-4.2300000000000004</v>
      </c>
      <c r="I2872" s="69">
        <v>-2.75</v>
      </c>
      <c r="J2872">
        <v>2442</v>
      </c>
      <c r="K2872">
        <v>2472</v>
      </c>
      <c r="L2872">
        <v>-2.77</v>
      </c>
      <c r="M2872">
        <v>2472</v>
      </c>
    </row>
    <row r="2873" spans="1:13" x14ac:dyDescent="0.15">
      <c r="A2873" s="3" t="s">
        <v>5155</v>
      </c>
      <c r="B2873" s="2" t="s">
        <v>5156</v>
      </c>
      <c r="C2873" s="2" t="s">
        <v>18621</v>
      </c>
      <c r="D2873">
        <v>6.8</v>
      </c>
      <c r="E2873">
        <v>-4.3600000000000003</v>
      </c>
      <c r="F2873">
        <v>-7.35</v>
      </c>
      <c r="G2873">
        <v>2907</v>
      </c>
      <c r="H2873">
        <v>-2.44</v>
      </c>
      <c r="I2873" s="69">
        <v>-5.95</v>
      </c>
      <c r="J2873">
        <v>3526</v>
      </c>
      <c r="K2873">
        <v>2917</v>
      </c>
      <c r="L2873">
        <v>-3.6</v>
      </c>
      <c r="M2873">
        <v>2917</v>
      </c>
    </row>
    <row r="2874" spans="1:13" x14ac:dyDescent="0.15">
      <c r="A2874" s="3" t="s">
        <v>15139</v>
      </c>
      <c r="B2874" s="2" t="s">
        <v>8808</v>
      </c>
      <c r="C2874" s="2" t="s">
        <v>18627</v>
      </c>
      <c r="D2874">
        <v>9.68</v>
      </c>
      <c r="E2874">
        <v>-3.3</v>
      </c>
      <c r="F2874">
        <v>-7.35</v>
      </c>
      <c r="G2874">
        <v>2908</v>
      </c>
      <c r="H2874">
        <v>-3.68</v>
      </c>
      <c r="I2874" s="69">
        <v>-7.13</v>
      </c>
      <c r="J2874">
        <v>3860</v>
      </c>
      <c r="K2874">
        <v>3997</v>
      </c>
      <c r="L2874">
        <v>-6.37</v>
      </c>
      <c r="M2874">
        <v>3997</v>
      </c>
    </row>
    <row r="2875" spans="1:13" x14ac:dyDescent="0.15">
      <c r="A2875" s="3" t="s">
        <v>19856</v>
      </c>
      <c r="B2875" s="2" t="s">
        <v>19857</v>
      </c>
      <c r="C2875" s="2" t="s">
        <v>18639</v>
      </c>
      <c r="D2875">
        <v>12.15</v>
      </c>
      <c r="E2875">
        <v>-2.96</v>
      </c>
      <c r="F2875">
        <v>-7.35</v>
      </c>
      <c r="G2875">
        <v>2909</v>
      </c>
      <c r="H2875">
        <v>0.83</v>
      </c>
      <c r="I2875" s="69">
        <v>-3.59</v>
      </c>
      <c r="J2875">
        <v>2758</v>
      </c>
      <c r="K2875">
        <v>2956</v>
      </c>
      <c r="L2875">
        <v>-3.67</v>
      </c>
      <c r="M2875">
        <v>2956</v>
      </c>
    </row>
    <row r="2876" spans="1:13" x14ac:dyDescent="0.15">
      <c r="A2876" s="3" t="s">
        <v>19093</v>
      </c>
      <c r="B2876" s="2" t="s">
        <v>19094</v>
      </c>
      <c r="C2876" s="2" t="s">
        <v>18669</v>
      </c>
      <c r="D2876">
        <v>9.14</v>
      </c>
      <c r="E2876">
        <v>-3.69</v>
      </c>
      <c r="F2876">
        <v>-7.36</v>
      </c>
      <c r="G2876">
        <v>2910</v>
      </c>
      <c r="H2876">
        <v>4.34</v>
      </c>
      <c r="I2876" s="69">
        <v>2.5299999999999998</v>
      </c>
      <c r="J2876">
        <v>578</v>
      </c>
      <c r="K2876">
        <v>106</v>
      </c>
      <c r="L2876">
        <v>4.9800000000000004</v>
      </c>
      <c r="M2876">
        <v>106</v>
      </c>
    </row>
    <row r="2877" spans="1:13" x14ac:dyDescent="0.15">
      <c r="A2877" s="3" t="s">
        <v>2253</v>
      </c>
      <c r="B2877" s="2" t="s">
        <v>2254</v>
      </c>
      <c r="C2877" s="2" t="s">
        <v>18652</v>
      </c>
      <c r="D2877">
        <v>150.25</v>
      </c>
      <c r="E2877">
        <v>-1.79</v>
      </c>
      <c r="F2877">
        <v>-7.37</v>
      </c>
      <c r="G2877">
        <v>2911</v>
      </c>
      <c r="H2877">
        <v>-5.04</v>
      </c>
      <c r="I2877" s="69">
        <v>-2.71</v>
      </c>
      <c r="J2877">
        <v>2423</v>
      </c>
      <c r="K2877">
        <v>2292</v>
      </c>
      <c r="L2877">
        <v>-2.4500000000000002</v>
      </c>
      <c r="M2877">
        <v>2292</v>
      </c>
    </row>
    <row r="2878" spans="1:13" x14ac:dyDescent="0.15">
      <c r="A2878" s="3" t="s">
        <v>1157</v>
      </c>
      <c r="B2878" s="2" t="s">
        <v>1158</v>
      </c>
      <c r="C2878" s="2" t="s">
        <v>18685</v>
      </c>
      <c r="D2878">
        <v>13.76</v>
      </c>
      <c r="E2878">
        <v>-1.1499999999999999</v>
      </c>
      <c r="F2878">
        <v>-7.37</v>
      </c>
      <c r="G2878">
        <v>2912</v>
      </c>
      <c r="H2878">
        <v>-1.08</v>
      </c>
      <c r="I2878" s="69">
        <v>-8.16</v>
      </c>
      <c r="J2878">
        <v>4072</v>
      </c>
      <c r="K2878">
        <v>4241</v>
      </c>
      <c r="L2878">
        <v>-7.48</v>
      </c>
      <c r="M2878">
        <v>4241</v>
      </c>
    </row>
    <row r="2879" spans="1:13" x14ac:dyDescent="0.15">
      <c r="A2879" s="3" t="s">
        <v>23023</v>
      </c>
      <c r="B2879" s="2" t="s">
        <v>23024</v>
      </c>
      <c r="C2879" s="2" t="s">
        <v>18621</v>
      </c>
      <c r="D2879">
        <v>22.23</v>
      </c>
      <c r="E2879">
        <v>-3.26</v>
      </c>
      <c r="F2879">
        <v>-7.37</v>
      </c>
      <c r="G2879">
        <v>2913</v>
      </c>
      <c r="H2879">
        <v>-7.53</v>
      </c>
      <c r="I2879" s="69">
        <v>-7.01</v>
      </c>
      <c r="J2879">
        <v>3830</v>
      </c>
      <c r="K2879">
        <v>3130</v>
      </c>
      <c r="L2879">
        <v>-4.03</v>
      </c>
      <c r="M2879">
        <v>3130</v>
      </c>
    </row>
    <row r="2880" spans="1:13" x14ac:dyDescent="0.15">
      <c r="A2880" s="3" t="s">
        <v>543</v>
      </c>
      <c r="B2880" s="2" t="s">
        <v>544</v>
      </c>
      <c r="C2880" s="2" t="s">
        <v>18663</v>
      </c>
      <c r="D2880">
        <v>15.45</v>
      </c>
      <c r="E2880">
        <v>-1.21</v>
      </c>
      <c r="F2880">
        <v>-7.38</v>
      </c>
      <c r="G2880">
        <v>2914</v>
      </c>
      <c r="H2880">
        <v>-0.32</v>
      </c>
      <c r="I2880" s="69">
        <v>-2.1</v>
      </c>
      <c r="J2880">
        <v>2173</v>
      </c>
      <c r="K2880">
        <v>2743</v>
      </c>
      <c r="L2880">
        <v>-3.23</v>
      </c>
      <c r="M2880">
        <v>2743</v>
      </c>
    </row>
    <row r="2881" spans="1:13" x14ac:dyDescent="0.15">
      <c r="A2881" s="3" t="s">
        <v>20821</v>
      </c>
      <c r="B2881" s="2" t="s">
        <v>20822</v>
      </c>
      <c r="C2881" s="2" t="s">
        <v>18708</v>
      </c>
      <c r="D2881">
        <v>4.0199999999999996</v>
      </c>
      <c r="E2881">
        <v>1.01</v>
      </c>
      <c r="F2881">
        <v>-7.39</v>
      </c>
      <c r="G2881">
        <v>2915</v>
      </c>
      <c r="H2881">
        <v>0.75</v>
      </c>
      <c r="I2881" s="69">
        <v>-3.41</v>
      </c>
      <c r="J2881">
        <v>2697</v>
      </c>
      <c r="K2881">
        <v>2936</v>
      </c>
      <c r="L2881">
        <v>-3.63</v>
      </c>
      <c r="M2881">
        <v>2936</v>
      </c>
    </row>
    <row r="2882" spans="1:13" x14ac:dyDescent="0.15">
      <c r="A2882" s="3" t="s">
        <v>1056</v>
      </c>
      <c r="B2882" s="2" t="s">
        <v>1057</v>
      </c>
      <c r="C2882" s="2" t="s">
        <v>18654</v>
      </c>
      <c r="D2882">
        <v>10.46</v>
      </c>
      <c r="E2882">
        <v>-6.19</v>
      </c>
      <c r="F2882">
        <v>-7.39</v>
      </c>
      <c r="G2882">
        <v>2916</v>
      </c>
      <c r="H2882">
        <v>-5.6</v>
      </c>
      <c r="I2882" s="69">
        <v>-4.42</v>
      </c>
      <c r="J2882">
        <v>3064</v>
      </c>
      <c r="K2882">
        <v>2191</v>
      </c>
      <c r="L2882">
        <v>-2.31</v>
      </c>
      <c r="M2882">
        <v>2191</v>
      </c>
    </row>
    <row r="2883" spans="1:13" x14ac:dyDescent="0.15">
      <c r="A2883" s="3" t="s">
        <v>22277</v>
      </c>
      <c r="B2883" s="2" t="s">
        <v>22278</v>
      </c>
      <c r="C2883" s="2" t="s">
        <v>18637</v>
      </c>
      <c r="D2883">
        <v>4.07</v>
      </c>
      <c r="E2883">
        <v>-1.45</v>
      </c>
      <c r="F2883">
        <v>-7.4</v>
      </c>
      <c r="G2883">
        <v>2917</v>
      </c>
      <c r="H2883">
        <v>0.74</v>
      </c>
      <c r="I2883" s="69">
        <v>-1.28</v>
      </c>
      <c r="J2883">
        <v>1809</v>
      </c>
      <c r="K2883">
        <v>4508</v>
      </c>
      <c r="L2883">
        <v>-10.08</v>
      </c>
      <c r="M2883">
        <v>4508</v>
      </c>
    </row>
    <row r="2884" spans="1:13" x14ac:dyDescent="0.15">
      <c r="A2884" s="3" t="s">
        <v>2484</v>
      </c>
      <c r="B2884" s="2" t="s">
        <v>2485</v>
      </c>
      <c r="C2884" s="2" t="s">
        <v>18774</v>
      </c>
      <c r="D2884">
        <v>15.75</v>
      </c>
      <c r="E2884">
        <v>0.19</v>
      </c>
      <c r="F2884">
        <v>-7.4</v>
      </c>
      <c r="G2884">
        <v>2918</v>
      </c>
      <c r="H2884">
        <v>4.6500000000000004</v>
      </c>
      <c r="I2884" s="69">
        <v>-0.56000000000000005</v>
      </c>
      <c r="J2884">
        <v>1535</v>
      </c>
      <c r="K2884">
        <v>2901</v>
      </c>
      <c r="L2884">
        <v>-3.57</v>
      </c>
      <c r="M2884">
        <v>2901</v>
      </c>
    </row>
    <row r="2885" spans="1:13" x14ac:dyDescent="0.15">
      <c r="A2885" s="3" t="s">
        <v>18461</v>
      </c>
      <c r="B2885" s="2" t="s">
        <v>17328</v>
      </c>
      <c r="C2885" s="2" t="s">
        <v>18637</v>
      </c>
      <c r="D2885">
        <v>9.17</v>
      </c>
      <c r="E2885">
        <v>-5.76</v>
      </c>
      <c r="F2885">
        <v>-7.4</v>
      </c>
      <c r="G2885">
        <v>2919</v>
      </c>
      <c r="H2885">
        <v>-1.71</v>
      </c>
      <c r="I2885" s="69">
        <v>-1.47</v>
      </c>
      <c r="J2885">
        <v>1892</v>
      </c>
      <c r="K2885">
        <v>822</v>
      </c>
      <c r="L2885">
        <v>0.35</v>
      </c>
      <c r="M2885">
        <v>822</v>
      </c>
    </row>
    <row r="2886" spans="1:13" x14ac:dyDescent="0.15">
      <c r="A2886" s="3" t="s">
        <v>3343</v>
      </c>
      <c r="B2886" s="2" t="s">
        <v>3344</v>
      </c>
      <c r="C2886" s="2" t="s">
        <v>18681</v>
      </c>
      <c r="D2886">
        <v>113.53</v>
      </c>
      <c r="E2886">
        <v>-1.54</v>
      </c>
      <c r="F2886">
        <v>-7.41</v>
      </c>
      <c r="G2886">
        <v>2920</v>
      </c>
      <c r="H2886">
        <v>-8.31</v>
      </c>
      <c r="I2886" s="69">
        <v>-6.85</v>
      </c>
      <c r="J2886">
        <v>3795</v>
      </c>
      <c r="K2886">
        <v>3635</v>
      </c>
      <c r="L2886">
        <v>-5.25</v>
      </c>
      <c r="M2886">
        <v>3635</v>
      </c>
    </row>
    <row r="2887" spans="1:13" x14ac:dyDescent="0.15">
      <c r="A2887" s="3" t="s">
        <v>19168</v>
      </c>
      <c r="B2887" s="2" t="s">
        <v>19169</v>
      </c>
      <c r="C2887" s="2" t="s">
        <v>18715</v>
      </c>
      <c r="D2887">
        <v>4.58</v>
      </c>
      <c r="E2887">
        <v>-1.93</v>
      </c>
      <c r="F2887">
        <v>-7.41</v>
      </c>
      <c r="G2887">
        <v>2921</v>
      </c>
      <c r="H2887">
        <v>0</v>
      </c>
      <c r="I2887" s="69">
        <v>-5.37</v>
      </c>
      <c r="J2887">
        <v>3355</v>
      </c>
      <c r="K2887">
        <v>3096</v>
      </c>
      <c r="L2887">
        <v>-3.97</v>
      </c>
      <c r="M2887">
        <v>3096</v>
      </c>
    </row>
    <row r="2888" spans="1:13" x14ac:dyDescent="0.15">
      <c r="A2888" s="3" t="s">
        <v>1490</v>
      </c>
      <c r="B2888" s="2" t="s">
        <v>1491</v>
      </c>
      <c r="C2888" s="2" t="s">
        <v>18632</v>
      </c>
      <c r="D2888">
        <v>7.07</v>
      </c>
      <c r="E2888">
        <v>-1.81</v>
      </c>
      <c r="F2888">
        <v>-7.42</v>
      </c>
      <c r="G2888">
        <v>2922</v>
      </c>
      <c r="H2888">
        <v>3.21</v>
      </c>
      <c r="I2888" s="69">
        <v>2.0499999999999998</v>
      </c>
      <c r="J2888">
        <v>679</v>
      </c>
      <c r="K2888">
        <v>347</v>
      </c>
      <c r="L2888">
        <v>2.21</v>
      </c>
      <c r="M2888">
        <v>347</v>
      </c>
    </row>
    <row r="2889" spans="1:13" x14ac:dyDescent="0.15">
      <c r="A2889" s="3" t="s">
        <v>15082</v>
      </c>
      <c r="B2889" s="2" t="s">
        <v>14269</v>
      </c>
      <c r="C2889" s="2" t="s">
        <v>18677</v>
      </c>
      <c r="D2889">
        <v>94</v>
      </c>
      <c r="E2889">
        <v>1.08</v>
      </c>
      <c r="F2889">
        <v>-7.42</v>
      </c>
      <c r="G2889">
        <v>2923</v>
      </c>
      <c r="H2889">
        <v>-0.63</v>
      </c>
      <c r="I2889" s="69">
        <v>-5.97</v>
      </c>
      <c r="J2889">
        <v>3533</v>
      </c>
      <c r="K2889">
        <v>4211</v>
      </c>
      <c r="L2889">
        <v>-7.31</v>
      </c>
      <c r="M2889">
        <v>4211</v>
      </c>
    </row>
    <row r="2890" spans="1:13" x14ac:dyDescent="0.15">
      <c r="A2890" s="3" t="s">
        <v>15074</v>
      </c>
      <c r="B2890" s="2" t="s">
        <v>14172</v>
      </c>
      <c r="C2890" s="2" t="s">
        <v>18652</v>
      </c>
      <c r="D2890">
        <v>433.81</v>
      </c>
      <c r="E2890">
        <v>-2.74</v>
      </c>
      <c r="F2890">
        <v>-7.42</v>
      </c>
      <c r="G2890">
        <v>2924</v>
      </c>
      <c r="H2890">
        <v>-9.4</v>
      </c>
      <c r="I2890" s="69">
        <v>-3.2</v>
      </c>
      <c r="J2890">
        <v>2621</v>
      </c>
      <c r="K2890">
        <v>2877</v>
      </c>
      <c r="L2890">
        <v>-3.51</v>
      </c>
      <c r="M2890">
        <v>2877</v>
      </c>
    </row>
    <row r="2891" spans="1:13" x14ac:dyDescent="0.15">
      <c r="A2891" s="3" t="s">
        <v>20845</v>
      </c>
      <c r="B2891" s="2" t="s">
        <v>20846</v>
      </c>
      <c r="C2891" s="2" t="s">
        <v>23266</v>
      </c>
      <c r="D2891">
        <v>14</v>
      </c>
      <c r="E2891">
        <v>-2.64</v>
      </c>
      <c r="F2891">
        <v>-7.43</v>
      </c>
      <c r="G2891">
        <v>2925</v>
      </c>
      <c r="H2891">
        <v>2.41</v>
      </c>
      <c r="I2891" s="69">
        <v>-3.15</v>
      </c>
      <c r="J2891">
        <v>2592</v>
      </c>
      <c r="K2891">
        <v>3198</v>
      </c>
      <c r="L2891">
        <v>-4.18</v>
      </c>
      <c r="M2891">
        <v>3198</v>
      </c>
    </row>
    <row r="2892" spans="1:13" x14ac:dyDescent="0.15">
      <c r="A2892" s="3" t="s">
        <v>1941</v>
      </c>
      <c r="B2892" s="2" t="s">
        <v>1942</v>
      </c>
      <c r="C2892" s="2" t="s">
        <v>18820</v>
      </c>
      <c r="D2892">
        <v>19.7</v>
      </c>
      <c r="E2892">
        <v>-1.3</v>
      </c>
      <c r="F2892">
        <v>-7.44</v>
      </c>
      <c r="G2892">
        <v>2926</v>
      </c>
      <c r="H2892">
        <v>0.51</v>
      </c>
      <c r="I2892" s="69">
        <v>0.48</v>
      </c>
      <c r="J2892">
        <v>1116</v>
      </c>
      <c r="K2892">
        <v>1687</v>
      </c>
      <c r="L2892">
        <v>-1.44</v>
      </c>
      <c r="M2892">
        <v>1687</v>
      </c>
    </row>
    <row r="2893" spans="1:13" x14ac:dyDescent="0.15">
      <c r="A2893" s="3" t="s">
        <v>19473</v>
      </c>
      <c r="B2893" s="2" t="s">
        <v>19474</v>
      </c>
      <c r="C2893" s="2" t="s">
        <v>18639</v>
      </c>
      <c r="D2893">
        <v>6.67</v>
      </c>
      <c r="E2893">
        <v>-1.33</v>
      </c>
      <c r="F2893">
        <v>-7.44</v>
      </c>
      <c r="G2893">
        <v>2927</v>
      </c>
      <c r="H2893">
        <v>-1.91</v>
      </c>
      <c r="I2893" s="69">
        <v>-3.17</v>
      </c>
      <c r="J2893">
        <v>2605</v>
      </c>
      <c r="K2893">
        <v>3278</v>
      </c>
      <c r="L2893">
        <v>-4.3499999999999996</v>
      </c>
      <c r="M2893">
        <v>3278</v>
      </c>
    </row>
    <row r="2894" spans="1:13" x14ac:dyDescent="0.15">
      <c r="A2894" s="3" t="s">
        <v>185</v>
      </c>
      <c r="B2894" s="2" t="s">
        <v>186</v>
      </c>
      <c r="C2894" s="2" t="s">
        <v>18632</v>
      </c>
      <c r="D2894">
        <v>6.7</v>
      </c>
      <c r="E2894">
        <v>-1.47</v>
      </c>
      <c r="F2894">
        <v>-7.45</v>
      </c>
      <c r="G2894">
        <v>2928</v>
      </c>
      <c r="H2894">
        <v>6.52</v>
      </c>
      <c r="I2894" s="69">
        <v>-0.79</v>
      </c>
      <c r="J2894">
        <v>1625</v>
      </c>
      <c r="K2894">
        <v>3533</v>
      </c>
      <c r="L2894">
        <v>-4.95</v>
      </c>
      <c r="M2894">
        <v>3533</v>
      </c>
    </row>
    <row r="2895" spans="1:13" x14ac:dyDescent="0.15">
      <c r="A2895" s="3" t="s">
        <v>807</v>
      </c>
      <c r="B2895" s="2" t="s">
        <v>808</v>
      </c>
      <c r="C2895" s="2" t="s">
        <v>18669</v>
      </c>
      <c r="D2895">
        <v>51.72</v>
      </c>
      <c r="E2895">
        <v>-2.4300000000000002</v>
      </c>
      <c r="F2895">
        <v>-7.46</v>
      </c>
      <c r="G2895">
        <v>2929</v>
      </c>
      <c r="H2895">
        <v>-1.2</v>
      </c>
      <c r="I2895" s="69">
        <v>-5.27</v>
      </c>
      <c r="J2895">
        <v>3326</v>
      </c>
      <c r="K2895">
        <v>2894</v>
      </c>
      <c r="L2895">
        <v>-3.55</v>
      </c>
      <c r="M2895">
        <v>2894</v>
      </c>
    </row>
    <row r="2896" spans="1:13" x14ac:dyDescent="0.15">
      <c r="A2896" s="3" t="s">
        <v>20646</v>
      </c>
      <c r="B2896" s="2" t="s">
        <v>20647</v>
      </c>
      <c r="C2896" s="2" t="s">
        <v>18857</v>
      </c>
      <c r="D2896">
        <v>6.48</v>
      </c>
      <c r="E2896">
        <v>-2.2599999999999998</v>
      </c>
      <c r="F2896">
        <v>-7.47</v>
      </c>
      <c r="G2896">
        <v>2930</v>
      </c>
      <c r="H2896">
        <v>-3.28</v>
      </c>
      <c r="I2896" s="69">
        <v>-2.64</v>
      </c>
      <c r="J2896">
        <v>2395</v>
      </c>
      <c r="K2896">
        <v>2982</v>
      </c>
      <c r="L2896">
        <v>-3.74</v>
      </c>
      <c r="M2896">
        <v>2982</v>
      </c>
    </row>
    <row r="2897" spans="1:13" x14ac:dyDescent="0.15">
      <c r="A2897" s="3" t="s">
        <v>22081</v>
      </c>
      <c r="B2897" s="2" t="s">
        <v>22082</v>
      </c>
      <c r="C2897" s="2" t="s">
        <v>18669</v>
      </c>
      <c r="D2897">
        <v>8.93</v>
      </c>
      <c r="E2897">
        <v>-2.62</v>
      </c>
      <c r="F2897">
        <v>-7.47</v>
      </c>
      <c r="G2897">
        <v>2931</v>
      </c>
      <c r="H2897">
        <v>1.71</v>
      </c>
      <c r="I2897" s="69">
        <v>-2.88</v>
      </c>
      <c r="J2897">
        <v>2491</v>
      </c>
      <c r="K2897">
        <v>1834</v>
      </c>
      <c r="L2897">
        <v>-1.71</v>
      </c>
      <c r="M2897">
        <v>1834</v>
      </c>
    </row>
    <row r="2898" spans="1:13" x14ac:dyDescent="0.15">
      <c r="A2898" s="3" t="s">
        <v>22809</v>
      </c>
      <c r="B2898" s="2" t="s">
        <v>22810</v>
      </c>
      <c r="C2898" s="2" t="s">
        <v>18656</v>
      </c>
      <c r="D2898">
        <v>4.3499999999999996</v>
      </c>
      <c r="E2898">
        <v>-9.94</v>
      </c>
      <c r="F2898">
        <v>-7.49</v>
      </c>
      <c r="G2898">
        <v>2932</v>
      </c>
      <c r="H2898">
        <v>28.7</v>
      </c>
      <c r="I2898" s="69">
        <v>-11.27</v>
      </c>
      <c r="J2898">
        <v>4462</v>
      </c>
      <c r="K2898">
        <v>4122</v>
      </c>
      <c r="L2898">
        <v>-6.88</v>
      </c>
      <c r="M2898">
        <v>4122</v>
      </c>
    </row>
    <row r="2899" spans="1:13" x14ac:dyDescent="0.15">
      <c r="A2899" s="3" t="s">
        <v>19914</v>
      </c>
      <c r="B2899" s="2" t="s">
        <v>19915</v>
      </c>
      <c r="C2899" s="2" t="s">
        <v>18789</v>
      </c>
      <c r="D2899">
        <v>19.95</v>
      </c>
      <c r="E2899">
        <v>-1.63</v>
      </c>
      <c r="F2899">
        <v>-7.49</v>
      </c>
      <c r="G2899">
        <v>2933</v>
      </c>
      <c r="H2899">
        <v>-3.95</v>
      </c>
      <c r="I2899" s="69">
        <v>-4.4800000000000004</v>
      </c>
      <c r="J2899">
        <v>3087</v>
      </c>
      <c r="K2899">
        <v>629</v>
      </c>
      <c r="L2899">
        <v>0.96</v>
      </c>
      <c r="M2899">
        <v>629</v>
      </c>
    </row>
    <row r="2900" spans="1:13" x14ac:dyDescent="0.15">
      <c r="A2900" s="3" t="s">
        <v>1087</v>
      </c>
      <c r="B2900" s="2" t="s">
        <v>1088</v>
      </c>
      <c r="C2900" s="2" t="s">
        <v>18684</v>
      </c>
      <c r="D2900">
        <v>24.16</v>
      </c>
      <c r="E2900">
        <v>-1.47</v>
      </c>
      <c r="F2900">
        <v>-7.5</v>
      </c>
      <c r="G2900">
        <v>2934</v>
      </c>
      <c r="H2900">
        <v>-2.54</v>
      </c>
      <c r="I2900" s="69">
        <v>-6.93</v>
      </c>
      <c r="J2900">
        <v>3811</v>
      </c>
      <c r="K2900">
        <v>2904</v>
      </c>
      <c r="L2900">
        <v>-3.57</v>
      </c>
      <c r="M2900">
        <v>2904</v>
      </c>
    </row>
    <row r="2901" spans="1:13" x14ac:dyDescent="0.15">
      <c r="A2901" s="3" t="s">
        <v>15026</v>
      </c>
      <c r="B2901" s="2" t="s">
        <v>13697</v>
      </c>
      <c r="C2901" s="2" t="s">
        <v>18639</v>
      </c>
      <c r="D2901">
        <v>45.62</v>
      </c>
      <c r="E2901">
        <v>-1.64</v>
      </c>
      <c r="F2901">
        <v>-7.52</v>
      </c>
      <c r="G2901">
        <v>2935</v>
      </c>
      <c r="H2901">
        <v>-9.16</v>
      </c>
      <c r="I2901" s="69">
        <v>-16.89</v>
      </c>
      <c r="J2901">
        <v>4643</v>
      </c>
      <c r="K2901">
        <v>3081</v>
      </c>
      <c r="L2901">
        <v>-3.94</v>
      </c>
      <c r="M2901">
        <v>3081</v>
      </c>
    </row>
    <row r="2902" spans="1:13" x14ac:dyDescent="0.15">
      <c r="A2902" s="3" t="s">
        <v>20618</v>
      </c>
      <c r="B2902" s="2" t="s">
        <v>20619</v>
      </c>
      <c r="C2902" s="2" t="s">
        <v>18820</v>
      </c>
      <c r="D2902">
        <v>13.97</v>
      </c>
      <c r="E2902">
        <v>-1.41</v>
      </c>
      <c r="F2902">
        <v>-7.52</v>
      </c>
      <c r="G2902">
        <v>2936</v>
      </c>
      <c r="H2902">
        <v>1.01</v>
      </c>
      <c r="I2902" s="69">
        <v>-1.8</v>
      </c>
      <c r="J2902">
        <v>2044</v>
      </c>
      <c r="K2902">
        <v>2378</v>
      </c>
      <c r="L2902">
        <v>-2.59</v>
      </c>
      <c r="M2902">
        <v>2378</v>
      </c>
    </row>
    <row r="2903" spans="1:13" x14ac:dyDescent="0.15">
      <c r="A2903" s="3" t="s">
        <v>18402</v>
      </c>
      <c r="B2903" s="2" t="s">
        <v>16343</v>
      </c>
      <c r="C2903" s="2" t="s">
        <v>18623</v>
      </c>
      <c r="D2903">
        <v>2.06</v>
      </c>
      <c r="E2903">
        <v>0.98</v>
      </c>
      <c r="F2903">
        <v>-7.54</v>
      </c>
      <c r="G2903">
        <v>2937</v>
      </c>
      <c r="H2903">
        <v>10.75</v>
      </c>
      <c r="I2903" s="69">
        <v>-2.14</v>
      </c>
      <c r="J2903">
        <v>2191</v>
      </c>
      <c r="K2903">
        <v>3618</v>
      </c>
      <c r="L2903">
        <v>-5.18</v>
      </c>
      <c r="M2903">
        <v>3618</v>
      </c>
    </row>
    <row r="2904" spans="1:13" x14ac:dyDescent="0.15">
      <c r="A2904" s="3" t="s">
        <v>21217</v>
      </c>
      <c r="B2904" s="2" t="s">
        <v>21218</v>
      </c>
      <c r="C2904" s="2" t="s">
        <v>23272</v>
      </c>
      <c r="D2904">
        <v>41.65</v>
      </c>
      <c r="E2904">
        <v>-1.49</v>
      </c>
      <c r="F2904">
        <v>-7.54</v>
      </c>
      <c r="G2904">
        <v>2938</v>
      </c>
      <c r="H2904">
        <v>-14.41</v>
      </c>
      <c r="I2904" s="69">
        <v>-7.07</v>
      </c>
      <c r="J2904">
        <v>3846</v>
      </c>
      <c r="K2904">
        <v>3417</v>
      </c>
      <c r="L2904">
        <v>-4.6500000000000004</v>
      </c>
      <c r="M2904">
        <v>3417</v>
      </c>
    </row>
    <row r="2905" spans="1:13" x14ac:dyDescent="0.15">
      <c r="A2905" s="3" t="s">
        <v>18969</v>
      </c>
      <c r="B2905" s="2" t="s">
        <v>18970</v>
      </c>
      <c r="C2905" s="2" t="s">
        <v>18685</v>
      </c>
      <c r="D2905">
        <v>8.58</v>
      </c>
      <c r="E2905">
        <v>-1.49</v>
      </c>
      <c r="F2905">
        <v>-7.54</v>
      </c>
      <c r="G2905">
        <v>2939</v>
      </c>
      <c r="H2905">
        <v>4.38</v>
      </c>
      <c r="I2905" s="69">
        <v>7.93</v>
      </c>
      <c r="J2905">
        <v>97</v>
      </c>
      <c r="K2905">
        <v>63</v>
      </c>
      <c r="L2905">
        <v>6.29</v>
      </c>
      <c r="M2905">
        <v>63</v>
      </c>
    </row>
    <row r="2906" spans="1:13" x14ac:dyDescent="0.15">
      <c r="A2906" s="3" t="s">
        <v>19706</v>
      </c>
      <c r="B2906" s="2" t="s">
        <v>19707</v>
      </c>
      <c r="C2906" s="2" t="s">
        <v>18642</v>
      </c>
      <c r="D2906">
        <v>5.08</v>
      </c>
      <c r="E2906">
        <v>-1.55</v>
      </c>
      <c r="F2906">
        <v>-7.55</v>
      </c>
      <c r="G2906">
        <v>2940</v>
      </c>
      <c r="H2906">
        <v>-0.97</v>
      </c>
      <c r="I2906" s="69">
        <v>1.89</v>
      </c>
      <c r="J2906">
        <v>706</v>
      </c>
      <c r="K2906">
        <v>1438</v>
      </c>
      <c r="L2906">
        <v>-0.96</v>
      </c>
      <c r="M2906">
        <v>1438</v>
      </c>
    </row>
    <row r="2907" spans="1:13" x14ac:dyDescent="0.15">
      <c r="A2907" s="3" t="s">
        <v>22097</v>
      </c>
      <c r="B2907" s="2" t="s">
        <v>22098</v>
      </c>
      <c r="C2907" s="2" t="s">
        <v>18701</v>
      </c>
      <c r="D2907">
        <v>2.72</v>
      </c>
      <c r="E2907">
        <v>-0.37</v>
      </c>
      <c r="F2907">
        <v>-7.56</v>
      </c>
      <c r="G2907">
        <v>2941</v>
      </c>
      <c r="H2907">
        <v>0.74</v>
      </c>
      <c r="I2907" s="69">
        <v>-4.84</v>
      </c>
      <c r="J2907">
        <v>3199</v>
      </c>
      <c r="K2907">
        <v>3255</v>
      </c>
      <c r="L2907">
        <v>-4.3099999999999996</v>
      </c>
      <c r="M2907">
        <v>3255</v>
      </c>
    </row>
    <row r="2908" spans="1:13" x14ac:dyDescent="0.15">
      <c r="A2908" s="3" t="s">
        <v>20950</v>
      </c>
      <c r="B2908" s="2" t="s">
        <v>20951</v>
      </c>
      <c r="C2908" s="2" t="s">
        <v>23272</v>
      </c>
      <c r="D2908">
        <v>6.02</v>
      </c>
      <c r="E2908">
        <v>-4.4400000000000004</v>
      </c>
      <c r="F2908">
        <v>-7.58</v>
      </c>
      <c r="G2908">
        <v>2942</v>
      </c>
      <c r="H2908">
        <v>8.66</v>
      </c>
      <c r="I2908" s="69">
        <v>-2.0299999999999998</v>
      </c>
      <c r="J2908">
        <v>2140</v>
      </c>
      <c r="K2908">
        <v>2210</v>
      </c>
      <c r="L2908">
        <v>-2.34</v>
      </c>
      <c r="M2908">
        <v>2210</v>
      </c>
    </row>
    <row r="2909" spans="1:13" x14ac:dyDescent="0.15">
      <c r="A2909" s="3" t="s">
        <v>5285</v>
      </c>
      <c r="B2909" s="2" t="s">
        <v>5286</v>
      </c>
      <c r="C2909" s="2" t="s">
        <v>18639</v>
      </c>
      <c r="D2909">
        <v>12.16</v>
      </c>
      <c r="E2909">
        <v>-1.3</v>
      </c>
      <c r="F2909">
        <v>-7.58</v>
      </c>
      <c r="G2909">
        <v>2943</v>
      </c>
      <c r="H2909">
        <v>2.1</v>
      </c>
      <c r="I2909" s="69">
        <v>-3.61</v>
      </c>
      <c r="J2909">
        <v>2772</v>
      </c>
      <c r="K2909">
        <v>2436</v>
      </c>
      <c r="L2909">
        <v>-2.69</v>
      </c>
      <c r="M2909">
        <v>2436</v>
      </c>
    </row>
    <row r="2910" spans="1:13" x14ac:dyDescent="0.15">
      <c r="A2910" s="3" t="s">
        <v>1339</v>
      </c>
      <c r="B2910" s="2" t="s">
        <v>1340</v>
      </c>
      <c r="C2910" s="2" t="s">
        <v>19023</v>
      </c>
      <c r="D2910">
        <v>13.55</v>
      </c>
      <c r="E2910">
        <v>-1.17</v>
      </c>
      <c r="F2910">
        <v>-7.6</v>
      </c>
      <c r="G2910">
        <v>2944</v>
      </c>
      <c r="H2910">
        <v>6.44</v>
      </c>
      <c r="I2910" s="69">
        <v>0.62</v>
      </c>
      <c r="J2910">
        <v>1062</v>
      </c>
      <c r="K2910">
        <v>1941</v>
      </c>
      <c r="L2910">
        <v>-1.91</v>
      </c>
      <c r="M2910">
        <v>1941</v>
      </c>
    </row>
    <row r="2911" spans="1:13" x14ac:dyDescent="0.15">
      <c r="A2911" s="3" t="s">
        <v>22686</v>
      </c>
      <c r="B2911" s="2" t="s">
        <v>22687</v>
      </c>
      <c r="C2911" s="2" t="s">
        <v>18708</v>
      </c>
      <c r="D2911">
        <v>8.06</v>
      </c>
      <c r="E2911">
        <v>-0.37</v>
      </c>
      <c r="F2911">
        <v>-7.6</v>
      </c>
      <c r="G2911">
        <v>2945</v>
      </c>
      <c r="H2911">
        <v>3.87</v>
      </c>
      <c r="I2911" s="69">
        <v>0.42</v>
      </c>
      <c r="J2911">
        <v>1136</v>
      </c>
      <c r="K2911">
        <v>1159</v>
      </c>
      <c r="L2911">
        <v>-0.37</v>
      </c>
      <c r="M2911">
        <v>1159</v>
      </c>
    </row>
    <row r="2912" spans="1:13" x14ac:dyDescent="0.15">
      <c r="A2912" s="3" t="s">
        <v>14745</v>
      </c>
      <c r="B2912" s="2" t="s">
        <v>9440</v>
      </c>
      <c r="C2912" s="2" t="s">
        <v>18684</v>
      </c>
      <c r="D2912">
        <v>14.9</v>
      </c>
      <c r="E2912">
        <v>-3.99</v>
      </c>
      <c r="F2912">
        <v>-7.6</v>
      </c>
      <c r="G2912">
        <v>2946</v>
      </c>
      <c r="H2912">
        <v>-0.67</v>
      </c>
      <c r="I2912" s="69">
        <v>-5.2</v>
      </c>
      <c r="J2912">
        <v>3308</v>
      </c>
      <c r="K2912">
        <v>3587</v>
      </c>
      <c r="L2912">
        <v>-5.08</v>
      </c>
      <c r="M2912">
        <v>3587</v>
      </c>
    </row>
    <row r="2913" spans="1:13" x14ac:dyDescent="0.15">
      <c r="A2913" s="3" t="s">
        <v>18419</v>
      </c>
      <c r="B2913" s="2" t="s">
        <v>16596</v>
      </c>
      <c r="C2913" s="2" t="s">
        <v>18677</v>
      </c>
      <c r="D2913">
        <v>8.43</v>
      </c>
      <c r="E2913">
        <v>-5.17</v>
      </c>
      <c r="F2913">
        <v>-7.61</v>
      </c>
      <c r="G2913">
        <v>2947</v>
      </c>
      <c r="H2913">
        <v>14.38</v>
      </c>
      <c r="I2913" s="69">
        <v>-2.36</v>
      </c>
      <c r="J2913">
        <v>2285</v>
      </c>
      <c r="K2913">
        <v>1952</v>
      </c>
      <c r="L2913">
        <v>-1.92</v>
      </c>
      <c r="M2913">
        <v>1952</v>
      </c>
    </row>
    <row r="2914" spans="1:13" x14ac:dyDescent="0.15">
      <c r="A2914" s="3" t="s">
        <v>18504</v>
      </c>
      <c r="B2914" s="2" t="s">
        <v>17970</v>
      </c>
      <c r="C2914" s="2" t="s">
        <v>18661</v>
      </c>
      <c r="D2914">
        <v>8.26</v>
      </c>
      <c r="E2914">
        <v>-1.55</v>
      </c>
      <c r="F2914">
        <v>-7.61</v>
      </c>
      <c r="G2914">
        <v>2948</v>
      </c>
      <c r="H2914">
        <v>6.17</v>
      </c>
      <c r="I2914" s="69">
        <v>2.4500000000000002</v>
      </c>
      <c r="J2914">
        <v>590</v>
      </c>
      <c r="K2914">
        <v>923</v>
      </c>
      <c r="L2914">
        <v>0.06</v>
      </c>
      <c r="M2914">
        <v>923</v>
      </c>
    </row>
    <row r="2915" spans="1:13" x14ac:dyDescent="0.15">
      <c r="A2915" s="3" t="s">
        <v>5303</v>
      </c>
      <c r="B2915" s="2" t="s">
        <v>5304</v>
      </c>
      <c r="C2915" s="2" t="s">
        <v>18639</v>
      </c>
      <c r="D2915">
        <v>5.15</v>
      </c>
      <c r="E2915">
        <v>0</v>
      </c>
      <c r="F2915">
        <v>-7.62</v>
      </c>
      <c r="G2915">
        <v>2949</v>
      </c>
      <c r="H2915">
        <v>-10.28</v>
      </c>
      <c r="I2915" s="69">
        <v>-11.25</v>
      </c>
      <c r="J2915">
        <v>4460</v>
      </c>
      <c r="K2915">
        <v>2619</v>
      </c>
      <c r="L2915">
        <v>-3.02</v>
      </c>
      <c r="M2915">
        <v>2619</v>
      </c>
    </row>
    <row r="2916" spans="1:13" x14ac:dyDescent="0.15">
      <c r="A2916" s="3" t="s">
        <v>14494</v>
      </c>
      <c r="B2916" s="2" t="s">
        <v>8034</v>
      </c>
      <c r="C2916" s="2" t="s">
        <v>18661</v>
      </c>
      <c r="D2916">
        <v>5.54</v>
      </c>
      <c r="E2916">
        <v>-1.42</v>
      </c>
      <c r="F2916">
        <v>-7.62</v>
      </c>
      <c r="G2916">
        <v>2950</v>
      </c>
      <c r="H2916">
        <v>2.97</v>
      </c>
      <c r="I2916" s="69">
        <v>-1.66</v>
      </c>
      <c r="J2916">
        <v>1973</v>
      </c>
      <c r="K2916">
        <v>2093</v>
      </c>
      <c r="L2916">
        <v>-2.15</v>
      </c>
      <c r="M2916">
        <v>2093</v>
      </c>
    </row>
    <row r="2917" spans="1:13" x14ac:dyDescent="0.15">
      <c r="A2917" s="3" t="s">
        <v>15042</v>
      </c>
      <c r="B2917" s="2" t="s">
        <v>13832</v>
      </c>
      <c r="C2917" s="2" t="s">
        <v>18639</v>
      </c>
      <c r="D2917">
        <v>27.29</v>
      </c>
      <c r="E2917">
        <v>-3.74</v>
      </c>
      <c r="F2917">
        <v>-7.62</v>
      </c>
      <c r="G2917">
        <v>2951</v>
      </c>
      <c r="H2917">
        <v>-1.87</v>
      </c>
      <c r="I2917" s="69">
        <v>-4.5999999999999996</v>
      </c>
      <c r="J2917">
        <v>3122</v>
      </c>
      <c r="K2917">
        <v>2035</v>
      </c>
      <c r="L2917">
        <v>-2.0699999999999998</v>
      </c>
      <c r="M2917">
        <v>2035</v>
      </c>
    </row>
    <row r="2918" spans="1:13" x14ac:dyDescent="0.15">
      <c r="A2918" s="3" t="s">
        <v>14970</v>
      </c>
      <c r="B2918" s="2" t="s">
        <v>13089</v>
      </c>
      <c r="C2918" s="2" t="s">
        <v>18669</v>
      </c>
      <c r="D2918">
        <v>24.33</v>
      </c>
      <c r="E2918">
        <v>-0.69</v>
      </c>
      <c r="F2918">
        <v>-7.62</v>
      </c>
      <c r="G2918">
        <v>2952</v>
      </c>
      <c r="H2918">
        <v>0.08</v>
      </c>
      <c r="I2918" s="69">
        <v>-3.99</v>
      </c>
      <c r="J2918">
        <v>2902</v>
      </c>
      <c r="K2918">
        <v>2835</v>
      </c>
      <c r="L2918">
        <v>-3.41</v>
      </c>
      <c r="M2918">
        <v>2835</v>
      </c>
    </row>
    <row r="2919" spans="1:13" x14ac:dyDescent="0.15">
      <c r="A2919" s="3" t="s">
        <v>20115</v>
      </c>
      <c r="B2919" s="2" t="s">
        <v>20116</v>
      </c>
      <c r="C2919" s="2" t="s">
        <v>18770</v>
      </c>
      <c r="D2919">
        <v>24.98</v>
      </c>
      <c r="E2919">
        <v>-2.99</v>
      </c>
      <c r="F2919">
        <v>-7.62</v>
      </c>
      <c r="G2919">
        <v>2953</v>
      </c>
      <c r="H2919">
        <v>-2</v>
      </c>
      <c r="I2919" s="69">
        <v>-1.01</v>
      </c>
      <c r="J2919">
        <v>1715</v>
      </c>
      <c r="K2919">
        <v>3764</v>
      </c>
      <c r="L2919">
        <v>-5.61</v>
      </c>
      <c r="M2919">
        <v>3764</v>
      </c>
    </row>
    <row r="2920" spans="1:13" x14ac:dyDescent="0.15">
      <c r="A2920" s="3" t="s">
        <v>2869</v>
      </c>
      <c r="B2920" s="2" t="s">
        <v>2870</v>
      </c>
      <c r="C2920" s="2" t="s">
        <v>18677</v>
      </c>
      <c r="D2920">
        <v>7.31</v>
      </c>
      <c r="E2920">
        <v>-0.68</v>
      </c>
      <c r="F2920">
        <v>-7.63</v>
      </c>
      <c r="G2920">
        <v>2954</v>
      </c>
      <c r="H2920">
        <v>3.39</v>
      </c>
      <c r="I2920" s="69">
        <v>-1.75</v>
      </c>
      <c r="J2920">
        <v>2017</v>
      </c>
      <c r="K2920">
        <v>2829</v>
      </c>
      <c r="L2920">
        <v>-3.41</v>
      </c>
      <c r="M2920">
        <v>2829</v>
      </c>
    </row>
    <row r="2921" spans="1:13" x14ac:dyDescent="0.15">
      <c r="A2921" s="3" t="s">
        <v>22922</v>
      </c>
      <c r="B2921" s="2" t="s">
        <v>22923</v>
      </c>
      <c r="C2921" s="2" t="s">
        <v>18669</v>
      </c>
      <c r="D2921">
        <v>35.770000000000003</v>
      </c>
      <c r="E2921">
        <v>-4.46</v>
      </c>
      <c r="F2921">
        <v>-7.64</v>
      </c>
      <c r="G2921">
        <v>2955</v>
      </c>
      <c r="H2921">
        <v>-10.82</v>
      </c>
      <c r="I2921" s="69">
        <v>-11.13</v>
      </c>
      <c r="J2921">
        <v>4452</v>
      </c>
      <c r="K2921">
        <v>2967</v>
      </c>
      <c r="L2921">
        <v>-3.68</v>
      </c>
      <c r="M2921">
        <v>2967</v>
      </c>
    </row>
    <row r="2922" spans="1:13" x14ac:dyDescent="0.15">
      <c r="A2922" s="3" t="s">
        <v>22613</v>
      </c>
      <c r="B2922" s="2" t="s">
        <v>22614</v>
      </c>
      <c r="C2922" s="2" t="s">
        <v>18673</v>
      </c>
      <c r="D2922">
        <v>3.06</v>
      </c>
      <c r="E2922">
        <v>-0.33</v>
      </c>
      <c r="F2922">
        <v>-7.65</v>
      </c>
      <c r="G2922">
        <v>2956</v>
      </c>
      <c r="H2922">
        <v>-0.97</v>
      </c>
      <c r="I2922" s="69">
        <v>-9.43</v>
      </c>
      <c r="J2922">
        <v>4282</v>
      </c>
      <c r="K2922">
        <v>4195</v>
      </c>
      <c r="L2922">
        <v>-7.21</v>
      </c>
      <c r="M2922">
        <v>4195</v>
      </c>
    </row>
    <row r="2923" spans="1:13" x14ac:dyDescent="0.15">
      <c r="A2923" s="3" t="s">
        <v>4765</v>
      </c>
      <c r="B2923" s="2" t="s">
        <v>4766</v>
      </c>
      <c r="C2923" s="2" t="s">
        <v>18650</v>
      </c>
      <c r="D2923">
        <v>6.06</v>
      </c>
      <c r="E2923">
        <v>-1.1399999999999999</v>
      </c>
      <c r="F2923">
        <v>-7.65</v>
      </c>
      <c r="G2923">
        <v>2957</v>
      </c>
      <c r="H2923">
        <v>4.3</v>
      </c>
      <c r="I2923" s="69">
        <v>-2.25</v>
      </c>
      <c r="J2923">
        <v>2237</v>
      </c>
      <c r="K2923">
        <v>4044</v>
      </c>
      <c r="L2923">
        <v>-6.57</v>
      </c>
      <c r="M2923">
        <v>4044</v>
      </c>
    </row>
    <row r="2924" spans="1:13" x14ac:dyDescent="0.15">
      <c r="A2924" s="3" t="s">
        <v>14971</v>
      </c>
      <c r="B2924" s="2" t="s">
        <v>13101</v>
      </c>
      <c r="C2924" s="2" t="s">
        <v>18789</v>
      </c>
      <c r="D2924">
        <v>10.59</v>
      </c>
      <c r="E2924">
        <v>-2.67</v>
      </c>
      <c r="F2924">
        <v>-7.66</v>
      </c>
      <c r="G2924">
        <v>2958</v>
      </c>
      <c r="H2924">
        <v>-4.51</v>
      </c>
      <c r="I2924" s="69">
        <v>-4.84</v>
      </c>
      <c r="J2924">
        <v>3200</v>
      </c>
      <c r="K2924">
        <v>717</v>
      </c>
      <c r="L2924">
        <v>0.67</v>
      </c>
      <c r="M2924">
        <v>717</v>
      </c>
    </row>
    <row r="2925" spans="1:13" x14ac:dyDescent="0.15">
      <c r="A2925" s="3" t="s">
        <v>19491</v>
      </c>
      <c r="B2925" s="2" t="s">
        <v>19492</v>
      </c>
      <c r="C2925" s="2" t="s">
        <v>19020</v>
      </c>
      <c r="D2925">
        <v>5.2</v>
      </c>
      <c r="E2925">
        <v>-1.7</v>
      </c>
      <c r="F2925">
        <v>-7.66</v>
      </c>
      <c r="G2925">
        <v>2959</v>
      </c>
      <c r="H2925">
        <v>1.56</v>
      </c>
      <c r="I2925" s="69">
        <v>-7.57</v>
      </c>
      <c r="J2925">
        <v>3956</v>
      </c>
      <c r="K2925">
        <v>3367</v>
      </c>
      <c r="L2925">
        <v>-4.53</v>
      </c>
      <c r="M2925">
        <v>3367</v>
      </c>
    </row>
    <row r="2926" spans="1:13" x14ac:dyDescent="0.15">
      <c r="A2926" s="3" t="s">
        <v>20226</v>
      </c>
      <c r="B2926" s="2" t="s">
        <v>20227</v>
      </c>
      <c r="C2926" s="2" t="s">
        <v>18770</v>
      </c>
      <c r="D2926">
        <v>12.62</v>
      </c>
      <c r="E2926">
        <v>-1.48</v>
      </c>
      <c r="F2926">
        <v>-7.66</v>
      </c>
      <c r="G2926">
        <v>2960</v>
      </c>
      <c r="H2926">
        <v>-1.64</v>
      </c>
      <c r="I2926" s="69">
        <v>-1.76</v>
      </c>
      <c r="J2926">
        <v>2024</v>
      </c>
      <c r="K2926">
        <v>2129</v>
      </c>
      <c r="L2926">
        <v>-2.2000000000000002</v>
      </c>
      <c r="M2926">
        <v>2129</v>
      </c>
    </row>
    <row r="2927" spans="1:13" x14ac:dyDescent="0.15">
      <c r="A2927" s="3" t="s">
        <v>19164</v>
      </c>
      <c r="B2927" s="2" t="s">
        <v>19165</v>
      </c>
      <c r="C2927" s="2" t="s">
        <v>18632</v>
      </c>
      <c r="D2927">
        <v>3.74</v>
      </c>
      <c r="E2927">
        <v>-1.58</v>
      </c>
      <c r="F2927">
        <v>-7.68</v>
      </c>
      <c r="G2927">
        <v>2961</v>
      </c>
      <c r="H2927">
        <v>-0.53</v>
      </c>
      <c r="I2927" s="69">
        <v>-0.74</v>
      </c>
      <c r="J2927">
        <v>1600</v>
      </c>
      <c r="K2927">
        <v>1821</v>
      </c>
      <c r="L2927">
        <v>-1.69</v>
      </c>
      <c r="M2927">
        <v>1821</v>
      </c>
    </row>
    <row r="2928" spans="1:13" x14ac:dyDescent="0.15">
      <c r="A2928" s="3" t="s">
        <v>19237</v>
      </c>
      <c r="B2928" s="2" t="s">
        <v>19238</v>
      </c>
      <c r="C2928" s="2" t="s">
        <v>18774</v>
      </c>
      <c r="D2928">
        <v>3.55</v>
      </c>
      <c r="E2928">
        <v>-1.1100000000000001</v>
      </c>
      <c r="F2928">
        <v>-7.68</v>
      </c>
      <c r="G2928">
        <v>2962</v>
      </c>
      <c r="H2928">
        <v>4.72</v>
      </c>
      <c r="I2928" s="69">
        <v>1.56</v>
      </c>
      <c r="J2928">
        <v>788</v>
      </c>
      <c r="K2928">
        <v>709</v>
      </c>
      <c r="L2928">
        <v>0.69</v>
      </c>
      <c r="M2928">
        <v>709</v>
      </c>
    </row>
    <row r="2929" spans="1:13" x14ac:dyDescent="0.15">
      <c r="A2929" s="3" t="s">
        <v>14956</v>
      </c>
      <c r="B2929" s="2" t="s">
        <v>12926</v>
      </c>
      <c r="C2929" s="2" t="s">
        <v>18684</v>
      </c>
      <c r="D2929">
        <v>8.16</v>
      </c>
      <c r="E2929">
        <v>-0.49</v>
      </c>
      <c r="F2929">
        <v>-7.68</v>
      </c>
      <c r="G2929">
        <v>2963</v>
      </c>
      <c r="H2929">
        <v>3.82</v>
      </c>
      <c r="I2929" s="69">
        <v>-0.82</v>
      </c>
      <c r="J2929">
        <v>1649</v>
      </c>
      <c r="K2929">
        <v>1881</v>
      </c>
      <c r="L2929">
        <v>-1.8</v>
      </c>
      <c r="M2929">
        <v>1881</v>
      </c>
    </row>
    <row r="2930" spans="1:13" x14ac:dyDescent="0.15">
      <c r="A2930" s="3" t="s">
        <v>21071</v>
      </c>
      <c r="B2930" s="2" t="s">
        <v>21072</v>
      </c>
      <c r="C2930" s="2" t="s">
        <v>18669</v>
      </c>
      <c r="D2930">
        <v>31.08</v>
      </c>
      <c r="E2930">
        <v>-4.0999999999999996</v>
      </c>
      <c r="F2930">
        <v>-7.69</v>
      </c>
      <c r="G2930">
        <v>2964</v>
      </c>
      <c r="H2930">
        <v>3.6</v>
      </c>
      <c r="I2930" s="69">
        <v>-1.9</v>
      </c>
      <c r="J2930">
        <v>2086</v>
      </c>
      <c r="K2930">
        <v>3038</v>
      </c>
      <c r="L2930">
        <v>-3.85</v>
      </c>
      <c r="M2930">
        <v>3038</v>
      </c>
    </row>
    <row r="2931" spans="1:13" x14ac:dyDescent="0.15">
      <c r="A2931" s="3" t="s">
        <v>14725</v>
      </c>
      <c r="B2931" s="2" t="s">
        <v>9199</v>
      </c>
      <c r="C2931" s="2" t="s">
        <v>18770</v>
      </c>
      <c r="D2931">
        <v>22.05</v>
      </c>
      <c r="E2931">
        <v>-5.16</v>
      </c>
      <c r="F2931">
        <v>-7.7</v>
      </c>
      <c r="G2931">
        <v>2965</v>
      </c>
      <c r="H2931">
        <v>3.38</v>
      </c>
      <c r="I2931" s="69">
        <v>1.1000000000000001</v>
      </c>
      <c r="J2931">
        <v>920</v>
      </c>
      <c r="K2931">
        <v>2031</v>
      </c>
      <c r="L2931">
        <v>-2.0699999999999998</v>
      </c>
      <c r="M2931">
        <v>2031</v>
      </c>
    </row>
    <row r="2932" spans="1:13" x14ac:dyDescent="0.15">
      <c r="A2932" s="3" t="s">
        <v>22176</v>
      </c>
      <c r="B2932" s="2" t="s">
        <v>22177</v>
      </c>
      <c r="C2932" s="2" t="s">
        <v>18694</v>
      </c>
      <c r="D2932">
        <v>41.82</v>
      </c>
      <c r="E2932">
        <v>-12.42</v>
      </c>
      <c r="F2932">
        <v>-7.7</v>
      </c>
      <c r="G2932">
        <v>2966</v>
      </c>
      <c r="H2932">
        <v>92.19</v>
      </c>
      <c r="I2932" s="69">
        <v>9.69</v>
      </c>
      <c r="J2932">
        <v>57</v>
      </c>
      <c r="K2932">
        <v>18</v>
      </c>
      <c r="L2932">
        <v>9.69</v>
      </c>
      <c r="M2932">
        <v>18</v>
      </c>
    </row>
    <row r="2933" spans="1:13" x14ac:dyDescent="0.15">
      <c r="A2933" s="3" t="s">
        <v>19517</v>
      </c>
      <c r="B2933" s="2" t="s">
        <v>19518</v>
      </c>
      <c r="C2933" s="2" t="s">
        <v>18755</v>
      </c>
      <c r="D2933">
        <v>35.18</v>
      </c>
      <c r="E2933">
        <v>-3.25</v>
      </c>
      <c r="F2933">
        <v>-7.7</v>
      </c>
      <c r="G2933">
        <v>2967</v>
      </c>
      <c r="H2933">
        <v>-3.56</v>
      </c>
      <c r="I2933" s="69">
        <v>-3.57</v>
      </c>
      <c r="J2933">
        <v>2755</v>
      </c>
      <c r="K2933">
        <v>3030</v>
      </c>
      <c r="L2933">
        <v>-3.84</v>
      </c>
      <c r="M2933">
        <v>3030</v>
      </c>
    </row>
    <row r="2934" spans="1:13" x14ac:dyDescent="0.15">
      <c r="A2934" s="3" t="s">
        <v>22900</v>
      </c>
      <c r="B2934" s="2" t="s">
        <v>22901</v>
      </c>
      <c r="C2934" s="2" t="s">
        <v>18755</v>
      </c>
      <c r="D2934">
        <v>7.7</v>
      </c>
      <c r="E2934">
        <v>-8.2200000000000006</v>
      </c>
      <c r="F2934">
        <v>-7.71</v>
      </c>
      <c r="G2934">
        <v>2968</v>
      </c>
      <c r="H2934">
        <v>10</v>
      </c>
      <c r="I2934" s="69">
        <v>-2.33</v>
      </c>
      <c r="J2934">
        <v>2268</v>
      </c>
      <c r="K2934">
        <v>2251</v>
      </c>
      <c r="L2934">
        <v>-2.39</v>
      </c>
      <c r="M2934">
        <v>2251</v>
      </c>
    </row>
    <row r="2935" spans="1:13" x14ac:dyDescent="0.15">
      <c r="A2935" s="3" t="s">
        <v>21493</v>
      </c>
      <c r="B2935" s="2" t="s">
        <v>21494</v>
      </c>
      <c r="C2935" s="2" t="s">
        <v>23271</v>
      </c>
      <c r="D2935">
        <v>7.12</v>
      </c>
      <c r="E2935">
        <v>-1.93</v>
      </c>
      <c r="F2935">
        <v>-7.71</v>
      </c>
      <c r="G2935">
        <v>2969</v>
      </c>
      <c r="H2935">
        <v>-0.42</v>
      </c>
      <c r="I2935" s="69">
        <v>-4.07</v>
      </c>
      <c r="J2935">
        <v>2927</v>
      </c>
      <c r="K2935">
        <v>4300</v>
      </c>
      <c r="L2935">
        <v>-7.89</v>
      </c>
      <c r="M2935">
        <v>4300</v>
      </c>
    </row>
    <row r="2936" spans="1:13" x14ac:dyDescent="0.15">
      <c r="A2936" s="3" t="s">
        <v>22502</v>
      </c>
      <c r="B2936" s="2" t="s">
        <v>22503</v>
      </c>
      <c r="C2936" s="2" t="s">
        <v>18637</v>
      </c>
      <c r="D2936">
        <v>10.51</v>
      </c>
      <c r="E2936">
        <v>-3.4</v>
      </c>
      <c r="F2936">
        <v>-7.71</v>
      </c>
      <c r="G2936">
        <v>2970</v>
      </c>
      <c r="H2936">
        <v>5.21</v>
      </c>
      <c r="I2936" s="69">
        <v>-1.39</v>
      </c>
      <c r="J2936">
        <v>1856</v>
      </c>
      <c r="K2936">
        <v>1565</v>
      </c>
      <c r="L2936">
        <v>-1.21</v>
      </c>
      <c r="M2936">
        <v>1565</v>
      </c>
    </row>
    <row r="2937" spans="1:13" x14ac:dyDescent="0.15">
      <c r="A2937" s="3" t="s">
        <v>1978</v>
      </c>
      <c r="B2937" s="2" t="s">
        <v>1979</v>
      </c>
      <c r="C2937" s="2" t="s">
        <v>18950</v>
      </c>
      <c r="D2937">
        <v>102.3</v>
      </c>
      <c r="E2937">
        <v>-1.02</v>
      </c>
      <c r="F2937">
        <v>-7.71</v>
      </c>
      <c r="G2937">
        <v>2971</v>
      </c>
      <c r="H2937">
        <v>-10.07</v>
      </c>
      <c r="I2937" s="69">
        <v>-7.56</v>
      </c>
      <c r="J2937">
        <v>3952</v>
      </c>
      <c r="K2937">
        <v>3153</v>
      </c>
      <c r="L2937">
        <v>-4.09</v>
      </c>
      <c r="M2937">
        <v>3153</v>
      </c>
    </row>
    <row r="2938" spans="1:13" x14ac:dyDescent="0.15">
      <c r="A2938" s="3" t="s">
        <v>21452</v>
      </c>
      <c r="B2938" s="2" t="s">
        <v>21453</v>
      </c>
      <c r="C2938" s="2" t="s">
        <v>18774</v>
      </c>
      <c r="D2938">
        <v>35.770000000000003</v>
      </c>
      <c r="E2938">
        <v>-2.27</v>
      </c>
      <c r="F2938">
        <v>-7.71</v>
      </c>
      <c r="G2938">
        <v>2972</v>
      </c>
      <c r="H2938">
        <v>-7.48</v>
      </c>
      <c r="I2938" s="69">
        <v>-2.39</v>
      </c>
      <c r="J2938">
        <v>2302</v>
      </c>
      <c r="K2938">
        <v>3439</v>
      </c>
      <c r="L2938">
        <v>-4.7</v>
      </c>
      <c r="M2938">
        <v>3439</v>
      </c>
    </row>
    <row r="2939" spans="1:13" x14ac:dyDescent="0.15">
      <c r="A2939" s="3" t="s">
        <v>617</v>
      </c>
      <c r="B2939" s="2" t="s">
        <v>618</v>
      </c>
      <c r="C2939" s="2" t="s">
        <v>18684</v>
      </c>
      <c r="D2939">
        <v>39.57</v>
      </c>
      <c r="E2939">
        <v>-2.82</v>
      </c>
      <c r="F2939">
        <v>-7.72</v>
      </c>
      <c r="G2939">
        <v>2973</v>
      </c>
      <c r="H2939">
        <v>1.93</v>
      </c>
      <c r="I2939" s="69">
        <v>-8.19</v>
      </c>
      <c r="J2939">
        <v>4077</v>
      </c>
      <c r="K2939">
        <v>3706</v>
      </c>
      <c r="L2939">
        <v>-5.45</v>
      </c>
      <c r="M2939">
        <v>3706</v>
      </c>
    </row>
    <row r="2940" spans="1:13" x14ac:dyDescent="0.15">
      <c r="A2940" s="3" t="s">
        <v>15254</v>
      </c>
      <c r="B2940" s="2" t="s">
        <v>14396</v>
      </c>
      <c r="C2940" s="2" t="s">
        <v>18621</v>
      </c>
      <c r="D2940">
        <v>181</v>
      </c>
      <c r="E2940">
        <v>-1.1499999999999999</v>
      </c>
      <c r="F2940">
        <v>-7.72</v>
      </c>
      <c r="G2940">
        <v>2974</v>
      </c>
      <c r="H2940">
        <v>-5.97</v>
      </c>
      <c r="I2940" s="69">
        <v>-4.5999999999999996</v>
      </c>
      <c r="J2940">
        <v>3123</v>
      </c>
      <c r="K2940">
        <v>1757</v>
      </c>
      <c r="L2940">
        <v>-1.57</v>
      </c>
      <c r="M2940">
        <v>1757</v>
      </c>
    </row>
    <row r="2941" spans="1:13" x14ac:dyDescent="0.15">
      <c r="A2941" s="3" t="s">
        <v>19798</v>
      </c>
      <c r="B2941" s="2" t="s">
        <v>19799</v>
      </c>
      <c r="C2941" s="2" t="s">
        <v>18632</v>
      </c>
      <c r="D2941">
        <v>16.22</v>
      </c>
      <c r="E2941">
        <v>-0.8</v>
      </c>
      <c r="F2941">
        <v>-7.73</v>
      </c>
      <c r="G2941">
        <v>2975</v>
      </c>
      <c r="H2941">
        <v>0.75</v>
      </c>
      <c r="I2941" s="69">
        <v>-3.02</v>
      </c>
      <c r="J2941">
        <v>2553</v>
      </c>
      <c r="K2941">
        <v>2661</v>
      </c>
      <c r="L2941">
        <v>-3.08</v>
      </c>
      <c r="M2941">
        <v>2661</v>
      </c>
    </row>
    <row r="2942" spans="1:13" x14ac:dyDescent="0.15">
      <c r="A2942" s="3" t="s">
        <v>3483</v>
      </c>
      <c r="B2942" s="2" t="s">
        <v>3484</v>
      </c>
      <c r="C2942" s="2" t="s">
        <v>18665</v>
      </c>
      <c r="D2942">
        <v>34.04</v>
      </c>
      <c r="E2942">
        <v>-1.59</v>
      </c>
      <c r="F2942">
        <v>-7.73</v>
      </c>
      <c r="G2942">
        <v>2976</v>
      </c>
      <c r="H2942">
        <v>-6.48</v>
      </c>
      <c r="I2942" s="69">
        <v>-7.09</v>
      </c>
      <c r="J2942">
        <v>3848</v>
      </c>
      <c r="K2942">
        <v>2369</v>
      </c>
      <c r="L2942">
        <v>-2.58</v>
      </c>
      <c r="M2942">
        <v>2369</v>
      </c>
    </row>
    <row r="2943" spans="1:13" x14ac:dyDescent="0.15">
      <c r="A2943" s="3" t="s">
        <v>19307</v>
      </c>
      <c r="B2943" s="2" t="s">
        <v>19308</v>
      </c>
      <c r="C2943" s="2" t="s">
        <v>18623</v>
      </c>
      <c r="D2943">
        <v>13.16</v>
      </c>
      <c r="E2943">
        <v>-2.37</v>
      </c>
      <c r="F2943">
        <v>-7.73</v>
      </c>
      <c r="G2943">
        <v>2977</v>
      </c>
      <c r="H2943">
        <v>-0.38</v>
      </c>
      <c r="I2943" s="69">
        <v>0.7</v>
      </c>
      <c r="J2943">
        <v>1042</v>
      </c>
      <c r="K2943">
        <v>1985</v>
      </c>
      <c r="L2943">
        <v>-1.98</v>
      </c>
      <c r="M2943">
        <v>1985</v>
      </c>
    </row>
    <row r="2944" spans="1:13" x14ac:dyDescent="0.15">
      <c r="A2944" s="3" t="s">
        <v>20869</v>
      </c>
      <c r="B2944" s="2" t="s">
        <v>20870</v>
      </c>
      <c r="C2944" s="2" t="s">
        <v>18665</v>
      </c>
      <c r="D2944">
        <v>9.4499999999999993</v>
      </c>
      <c r="E2944">
        <v>-2.48</v>
      </c>
      <c r="F2944">
        <v>-7.74</v>
      </c>
      <c r="G2944">
        <v>2978</v>
      </c>
      <c r="H2944">
        <v>-1.97</v>
      </c>
      <c r="I2944" s="69">
        <v>-6.1</v>
      </c>
      <c r="J2944">
        <v>3566</v>
      </c>
      <c r="K2944">
        <v>4360</v>
      </c>
      <c r="L2944">
        <v>-8.3000000000000007</v>
      </c>
      <c r="M2944">
        <v>4360</v>
      </c>
    </row>
    <row r="2945" spans="1:13" x14ac:dyDescent="0.15">
      <c r="A2945" s="3" t="s">
        <v>21711</v>
      </c>
      <c r="B2945" s="2" t="s">
        <v>21712</v>
      </c>
      <c r="C2945" s="2" t="s">
        <v>18789</v>
      </c>
      <c r="D2945">
        <v>3.51</v>
      </c>
      <c r="E2945">
        <v>-2.5</v>
      </c>
      <c r="F2945">
        <v>-7.75</v>
      </c>
      <c r="G2945">
        <v>2979</v>
      </c>
      <c r="H2945">
        <v>-2.77</v>
      </c>
      <c r="I2945" s="69">
        <v>-4.1500000000000004</v>
      </c>
      <c r="J2945">
        <v>2955</v>
      </c>
      <c r="K2945">
        <v>1963</v>
      </c>
      <c r="L2945">
        <v>-1.94</v>
      </c>
      <c r="M2945">
        <v>1963</v>
      </c>
    </row>
    <row r="2946" spans="1:13" x14ac:dyDescent="0.15">
      <c r="A2946" s="3" t="s">
        <v>21279</v>
      </c>
      <c r="B2946" s="2" t="s">
        <v>21280</v>
      </c>
      <c r="C2946" s="2" t="s">
        <v>18648</v>
      </c>
      <c r="D2946">
        <v>80</v>
      </c>
      <c r="E2946">
        <v>-5.58</v>
      </c>
      <c r="F2946">
        <v>-7.76</v>
      </c>
      <c r="G2946">
        <v>2980</v>
      </c>
      <c r="H2946">
        <v>-21.1</v>
      </c>
      <c r="I2946" s="69">
        <v>-6.21</v>
      </c>
      <c r="J2946">
        <v>3604</v>
      </c>
      <c r="K2946">
        <v>3378</v>
      </c>
      <c r="L2946">
        <v>-4.5599999999999996</v>
      </c>
      <c r="M2946">
        <v>3378</v>
      </c>
    </row>
    <row r="2947" spans="1:13" x14ac:dyDescent="0.15">
      <c r="A2947" s="3" t="s">
        <v>21558</v>
      </c>
      <c r="B2947" s="2" t="s">
        <v>21559</v>
      </c>
      <c r="C2947" s="2" t="s">
        <v>18619</v>
      </c>
      <c r="D2947">
        <v>17.16</v>
      </c>
      <c r="E2947">
        <v>-0.52</v>
      </c>
      <c r="F2947">
        <v>-7.76</v>
      </c>
      <c r="G2947">
        <v>2981</v>
      </c>
      <c r="H2947">
        <v>-0.64</v>
      </c>
      <c r="I2947" s="69">
        <v>-15.59</v>
      </c>
      <c r="J2947">
        <v>4628</v>
      </c>
      <c r="K2947">
        <v>4617</v>
      </c>
      <c r="L2947">
        <v>-12.53</v>
      </c>
      <c r="M2947">
        <v>4617</v>
      </c>
    </row>
    <row r="2948" spans="1:13" x14ac:dyDescent="0.15">
      <c r="A2948" s="3" t="s">
        <v>5281</v>
      </c>
      <c r="B2948" s="2" t="s">
        <v>21588</v>
      </c>
      <c r="C2948" s="2" t="s">
        <v>18631</v>
      </c>
      <c r="D2948">
        <v>9.6</v>
      </c>
      <c r="E2948">
        <v>0.73</v>
      </c>
      <c r="F2948">
        <v>-7.77</v>
      </c>
      <c r="G2948">
        <v>2982</v>
      </c>
      <c r="H2948">
        <v>7.5</v>
      </c>
      <c r="I2948" s="69">
        <v>1.04</v>
      </c>
      <c r="J2948">
        <v>933</v>
      </c>
      <c r="K2948">
        <v>1462</v>
      </c>
      <c r="L2948">
        <v>-1</v>
      </c>
      <c r="M2948">
        <v>1462</v>
      </c>
    </row>
    <row r="2949" spans="1:13" x14ac:dyDescent="0.15">
      <c r="A2949" s="3" t="s">
        <v>14586</v>
      </c>
      <c r="B2949" s="2" t="s">
        <v>7209</v>
      </c>
      <c r="C2949" s="2" t="s">
        <v>18621</v>
      </c>
      <c r="D2949">
        <v>7.1</v>
      </c>
      <c r="E2949">
        <v>-3.92</v>
      </c>
      <c r="F2949">
        <v>-7.78</v>
      </c>
      <c r="G2949">
        <v>2983</v>
      </c>
      <c r="H2949">
        <v>21.78</v>
      </c>
      <c r="I2949" s="69">
        <v>0.06</v>
      </c>
      <c r="J2949">
        <v>1248</v>
      </c>
      <c r="K2949">
        <v>1182</v>
      </c>
      <c r="L2949">
        <v>-0.43</v>
      </c>
      <c r="M2949">
        <v>1182</v>
      </c>
    </row>
    <row r="2950" spans="1:13" x14ac:dyDescent="0.15">
      <c r="A2950" s="3" t="s">
        <v>4860</v>
      </c>
      <c r="B2950" s="2" t="s">
        <v>4861</v>
      </c>
      <c r="C2950" s="2" t="s">
        <v>18669</v>
      </c>
      <c r="D2950">
        <v>6.02</v>
      </c>
      <c r="E2950">
        <v>-1.79</v>
      </c>
      <c r="F2950">
        <v>-7.78</v>
      </c>
      <c r="G2950">
        <v>2984</v>
      </c>
      <c r="H2950">
        <v>0</v>
      </c>
      <c r="I2950" s="69">
        <v>-1.02</v>
      </c>
      <c r="J2950">
        <v>1718</v>
      </c>
      <c r="K2950">
        <v>1071</v>
      </c>
      <c r="L2950">
        <v>-0.19</v>
      </c>
      <c r="M2950">
        <v>1071</v>
      </c>
    </row>
    <row r="2951" spans="1:13" x14ac:dyDescent="0.15">
      <c r="A2951" s="3" t="s">
        <v>22329</v>
      </c>
      <c r="B2951" s="2" t="s">
        <v>22330</v>
      </c>
      <c r="C2951" s="2" t="s">
        <v>18656</v>
      </c>
      <c r="D2951">
        <v>5.36</v>
      </c>
      <c r="E2951">
        <v>-2.37</v>
      </c>
      <c r="F2951">
        <v>-7.78</v>
      </c>
      <c r="G2951">
        <v>2985</v>
      </c>
      <c r="H2951">
        <v>-3.77</v>
      </c>
      <c r="I2951" s="69">
        <v>-6.52</v>
      </c>
      <c r="J2951">
        <v>3701</v>
      </c>
      <c r="K2951">
        <v>4340</v>
      </c>
      <c r="L2951">
        <v>-8.14</v>
      </c>
      <c r="M2951">
        <v>4340</v>
      </c>
    </row>
    <row r="2952" spans="1:13" x14ac:dyDescent="0.15">
      <c r="A2952" s="3" t="s">
        <v>5111</v>
      </c>
      <c r="B2952" s="2" t="s">
        <v>18877</v>
      </c>
      <c r="C2952" s="2" t="s">
        <v>18779</v>
      </c>
      <c r="D2952">
        <v>8.9499999999999993</v>
      </c>
      <c r="E2952">
        <v>-1.54</v>
      </c>
      <c r="F2952">
        <v>-7.78</v>
      </c>
      <c r="G2952">
        <v>2986</v>
      </c>
      <c r="H2952">
        <v>0.56000000000000005</v>
      </c>
      <c r="I2952" s="69">
        <v>6.23</v>
      </c>
      <c r="J2952">
        <v>152</v>
      </c>
      <c r="K2952">
        <v>296</v>
      </c>
      <c r="L2952">
        <v>2.58</v>
      </c>
      <c r="M2952">
        <v>296</v>
      </c>
    </row>
    <row r="2953" spans="1:13" x14ac:dyDescent="0.15">
      <c r="A2953" s="3" t="s">
        <v>22765</v>
      </c>
      <c r="B2953" s="2" t="s">
        <v>22766</v>
      </c>
      <c r="C2953" s="2" t="s">
        <v>18669</v>
      </c>
      <c r="D2953">
        <v>4.6399999999999997</v>
      </c>
      <c r="E2953">
        <v>-3.13</v>
      </c>
      <c r="F2953">
        <v>-7.78</v>
      </c>
      <c r="G2953">
        <v>2987</v>
      </c>
      <c r="H2953">
        <v>2.4300000000000002</v>
      </c>
      <c r="I2953" s="69">
        <v>-2</v>
      </c>
      <c r="J2953">
        <v>2128</v>
      </c>
      <c r="K2953">
        <v>910</v>
      </c>
      <c r="L2953">
        <v>0.09</v>
      </c>
      <c r="M2953">
        <v>910</v>
      </c>
    </row>
    <row r="2954" spans="1:13" x14ac:dyDescent="0.15">
      <c r="A2954" s="3" t="s">
        <v>14841</v>
      </c>
      <c r="B2954" s="2" t="s">
        <v>10860</v>
      </c>
      <c r="C2954" s="2" t="s">
        <v>18697</v>
      </c>
      <c r="D2954">
        <v>20.98</v>
      </c>
      <c r="E2954">
        <v>-3.01</v>
      </c>
      <c r="F2954">
        <v>-7.79</v>
      </c>
      <c r="G2954">
        <v>2988</v>
      </c>
      <c r="H2954">
        <v>-3.81</v>
      </c>
      <c r="I2954" s="69">
        <v>-1.94</v>
      </c>
      <c r="J2954">
        <v>2100</v>
      </c>
      <c r="K2954">
        <v>374</v>
      </c>
      <c r="L2954">
        <v>2.0699999999999998</v>
      </c>
      <c r="M2954">
        <v>374</v>
      </c>
    </row>
    <row r="2955" spans="1:13" x14ac:dyDescent="0.15">
      <c r="A2955" s="3" t="s">
        <v>20109</v>
      </c>
      <c r="B2955" s="2" t="s">
        <v>20110</v>
      </c>
      <c r="C2955" s="2" t="s">
        <v>18694</v>
      </c>
      <c r="D2955">
        <v>8.74</v>
      </c>
      <c r="E2955">
        <v>-1.58</v>
      </c>
      <c r="F2955">
        <v>-7.79</v>
      </c>
      <c r="G2955">
        <v>2989</v>
      </c>
      <c r="H2955">
        <v>0.11</v>
      </c>
      <c r="I2955" s="69">
        <v>-2.61</v>
      </c>
      <c r="J2955">
        <v>2392</v>
      </c>
      <c r="K2955">
        <v>3862</v>
      </c>
      <c r="L2955">
        <v>-5.9</v>
      </c>
      <c r="M2955">
        <v>3862</v>
      </c>
    </row>
    <row r="2956" spans="1:13" x14ac:dyDescent="0.15">
      <c r="A2956" s="3" t="s">
        <v>22751</v>
      </c>
      <c r="B2956" s="2" t="s">
        <v>22752</v>
      </c>
      <c r="C2956" s="2" t="s">
        <v>18774</v>
      </c>
      <c r="D2956">
        <v>16.32</v>
      </c>
      <c r="E2956">
        <v>-1.69</v>
      </c>
      <c r="F2956">
        <v>-7.8</v>
      </c>
      <c r="G2956">
        <v>2990</v>
      </c>
      <c r="H2956">
        <v>-4.3899999999999997</v>
      </c>
      <c r="I2956" s="69">
        <v>-8.76</v>
      </c>
      <c r="J2956">
        <v>4183</v>
      </c>
      <c r="K2956">
        <v>4157</v>
      </c>
      <c r="L2956">
        <v>-7.05</v>
      </c>
      <c r="M2956">
        <v>4157</v>
      </c>
    </row>
    <row r="2957" spans="1:13" x14ac:dyDescent="0.15">
      <c r="A2957" s="3" t="s">
        <v>19942</v>
      </c>
      <c r="B2957" s="2" t="s">
        <v>19943</v>
      </c>
      <c r="C2957" s="2" t="s">
        <v>18627</v>
      </c>
      <c r="D2957">
        <v>12.11</v>
      </c>
      <c r="E2957">
        <v>-3.27</v>
      </c>
      <c r="F2957">
        <v>-7.8</v>
      </c>
      <c r="G2957">
        <v>2991</v>
      </c>
      <c r="H2957">
        <v>-6.92</v>
      </c>
      <c r="I2957" s="69">
        <v>-8.33</v>
      </c>
      <c r="J2957">
        <v>4105</v>
      </c>
      <c r="K2957">
        <v>4190</v>
      </c>
      <c r="L2957">
        <v>-7.19</v>
      </c>
      <c r="M2957">
        <v>4190</v>
      </c>
    </row>
    <row r="2958" spans="1:13" x14ac:dyDescent="0.15">
      <c r="A2958" s="3" t="s">
        <v>19748</v>
      </c>
      <c r="B2958" s="2" t="s">
        <v>19749</v>
      </c>
      <c r="C2958" s="2" t="s">
        <v>18789</v>
      </c>
      <c r="D2958">
        <v>18.95</v>
      </c>
      <c r="E2958">
        <v>-0.94</v>
      </c>
      <c r="F2958">
        <v>-7.81</v>
      </c>
      <c r="G2958">
        <v>2992</v>
      </c>
      <c r="H2958">
        <v>-4.96</v>
      </c>
      <c r="I2958" s="69">
        <v>-6.01</v>
      </c>
      <c r="J2958">
        <v>3540</v>
      </c>
      <c r="K2958">
        <v>3070</v>
      </c>
      <c r="L2958">
        <v>-3.92</v>
      </c>
      <c r="M2958">
        <v>3070</v>
      </c>
    </row>
    <row r="2959" spans="1:13" x14ac:dyDescent="0.15">
      <c r="A2959" s="3" t="s">
        <v>19796</v>
      </c>
      <c r="B2959" s="2" t="s">
        <v>19797</v>
      </c>
      <c r="C2959" s="2" t="s">
        <v>18939</v>
      </c>
      <c r="D2959">
        <v>5.0199999999999996</v>
      </c>
      <c r="E2959">
        <v>-0.59</v>
      </c>
      <c r="F2959">
        <v>-7.82</v>
      </c>
      <c r="G2959">
        <v>2993</v>
      </c>
      <c r="H2959">
        <v>0</v>
      </c>
      <c r="I2959" s="69">
        <v>-5.12</v>
      </c>
      <c r="J2959">
        <v>3284</v>
      </c>
      <c r="K2959">
        <v>3187</v>
      </c>
      <c r="L2959">
        <v>-4.17</v>
      </c>
      <c r="M2959">
        <v>3187</v>
      </c>
    </row>
    <row r="2960" spans="1:13" x14ac:dyDescent="0.15">
      <c r="A2960" s="3" t="s">
        <v>22180</v>
      </c>
      <c r="B2960" s="2" t="s">
        <v>22181</v>
      </c>
      <c r="C2960" s="2" t="s">
        <v>19101</v>
      </c>
      <c r="D2960">
        <v>4.08</v>
      </c>
      <c r="E2960">
        <v>-0.97</v>
      </c>
      <c r="F2960">
        <v>-7.82</v>
      </c>
      <c r="G2960">
        <v>2994</v>
      </c>
      <c r="H2960">
        <v>6.81</v>
      </c>
      <c r="I2960" s="69">
        <v>-2.85</v>
      </c>
      <c r="J2960">
        <v>2484</v>
      </c>
      <c r="K2960">
        <v>2915</v>
      </c>
      <c r="L2960">
        <v>-3.59</v>
      </c>
      <c r="M2960">
        <v>2915</v>
      </c>
    </row>
    <row r="2961" spans="1:13" x14ac:dyDescent="0.15">
      <c r="A2961" s="3" t="s">
        <v>22168</v>
      </c>
      <c r="B2961" s="2" t="s">
        <v>22169</v>
      </c>
      <c r="C2961" s="2" t="s">
        <v>18669</v>
      </c>
      <c r="D2961">
        <v>6.78</v>
      </c>
      <c r="E2961">
        <v>-3.42</v>
      </c>
      <c r="F2961">
        <v>-7.83</v>
      </c>
      <c r="G2961">
        <v>2995</v>
      </c>
      <c r="H2961">
        <v>3.35</v>
      </c>
      <c r="I2961" s="69">
        <v>0.95</v>
      </c>
      <c r="J2961">
        <v>958</v>
      </c>
      <c r="K2961">
        <v>1730</v>
      </c>
      <c r="L2961">
        <v>-1.53</v>
      </c>
      <c r="M2961">
        <v>1730</v>
      </c>
    </row>
    <row r="2962" spans="1:13" x14ac:dyDescent="0.15">
      <c r="A2962" s="3" t="s">
        <v>22367</v>
      </c>
      <c r="B2962" s="2" t="s">
        <v>22368</v>
      </c>
      <c r="C2962" s="2" t="s">
        <v>18663</v>
      </c>
      <c r="D2962">
        <v>5.08</v>
      </c>
      <c r="E2962">
        <v>-2.68</v>
      </c>
      <c r="F2962">
        <v>-7.83</v>
      </c>
      <c r="G2962">
        <v>2996</v>
      </c>
      <c r="H2962">
        <v>0</v>
      </c>
      <c r="I2962" s="69">
        <v>-6.58</v>
      </c>
      <c r="J2962">
        <v>3718</v>
      </c>
      <c r="K2962">
        <v>3251</v>
      </c>
      <c r="L2962">
        <v>-4.3</v>
      </c>
      <c r="M2962">
        <v>3251</v>
      </c>
    </row>
    <row r="2963" spans="1:13" x14ac:dyDescent="0.15">
      <c r="A2963" s="3" t="s">
        <v>22271</v>
      </c>
      <c r="B2963" s="2" t="s">
        <v>22272</v>
      </c>
      <c r="C2963" s="2" t="s">
        <v>18697</v>
      </c>
      <c r="D2963">
        <v>179.16</v>
      </c>
      <c r="E2963">
        <v>-4.82</v>
      </c>
      <c r="F2963">
        <v>-7.83</v>
      </c>
      <c r="G2963">
        <v>2997</v>
      </c>
      <c r="H2963">
        <v>-11.53</v>
      </c>
      <c r="I2963" s="69">
        <v>-8.2200000000000006</v>
      </c>
      <c r="J2963">
        <v>4082</v>
      </c>
      <c r="K2963">
        <v>4428</v>
      </c>
      <c r="L2963">
        <v>-8.91</v>
      </c>
      <c r="M2963">
        <v>4428</v>
      </c>
    </row>
    <row r="2964" spans="1:13" x14ac:dyDescent="0.15">
      <c r="A2964" s="3" t="s">
        <v>22392</v>
      </c>
      <c r="B2964" s="2" t="s">
        <v>22393</v>
      </c>
      <c r="C2964" s="2" t="s">
        <v>18669</v>
      </c>
      <c r="D2964">
        <v>21.3</v>
      </c>
      <c r="E2964">
        <v>-2.87</v>
      </c>
      <c r="F2964">
        <v>-7.84</v>
      </c>
      <c r="G2964">
        <v>2998</v>
      </c>
      <c r="H2964">
        <v>-4.91</v>
      </c>
      <c r="I2964" s="69">
        <v>-1.96</v>
      </c>
      <c r="J2964">
        <v>2113</v>
      </c>
      <c r="K2964">
        <v>3804</v>
      </c>
      <c r="L2964">
        <v>-5.72</v>
      </c>
      <c r="M2964">
        <v>3804</v>
      </c>
    </row>
    <row r="2965" spans="1:13" x14ac:dyDescent="0.15">
      <c r="A2965" s="3" t="s">
        <v>22415</v>
      </c>
      <c r="B2965" s="2" t="s">
        <v>22416</v>
      </c>
      <c r="C2965" s="2" t="s">
        <v>18669</v>
      </c>
      <c r="D2965">
        <v>32.43</v>
      </c>
      <c r="E2965">
        <v>-3.57</v>
      </c>
      <c r="F2965">
        <v>-7.85</v>
      </c>
      <c r="G2965">
        <v>2999</v>
      </c>
      <c r="H2965">
        <v>1.89</v>
      </c>
      <c r="I2965" s="69">
        <v>-0.43</v>
      </c>
      <c r="J2965">
        <v>1484</v>
      </c>
      <c r="K2965">
        <v>2155</v>
      </c>
      <c r="L2965">
        <v>-2.2599999999999998</v>
      </c>
      <c r="M2965">
        <v>2155</v>
      </c>
    </row>
    <row r="2966" spans="1:13" x14ac:dyDescent="0.15">
      <c r="A2966" s="3" t="s">
        <v>3783</v>
      </c>
      <c r="B2966" s="2" t="s">
        <v>3784</v>
      </c>
      <c r="C2966" s="2" t="s">
        <v>18654</v>
      </c>
      <c r="D2966">
        <v>9.64</v>
      </c>
      <c r="E2966">
        <v>-3.98</v>
      </c>
      <c r="F2966">
        <v>-7.85</v>
      </c>
      <c r="G2966">
        <v>3000</v>
      </c>
      <c r="H2966">
        <v>-1.93</v>
      </c>
      <c r="I2966" s="69">
        <v>-3.97</v>
      </c>
      <c r="J2966">
        <v>2895</v>
      </c>
      <c r="K2966">
        <v>3082</v>
      </c>
      <c r="L2966">
        <v>-3.94</v>
      </c>
      <c r="M2966">
        <v>3082</v>
      </c>
    </row>
    <row r="2967" spans="1:13" x14ac:dyDescent="0.15">
      <c r="A2967" s="3" t="s">
        <v>14593</v>
      </c>
      <c r="B2967" s="2" t="s">
        <v>7330</v>
      </c>
      <c r="C2967" s="2" t="s">
        <v>18701</v>
      </c>
      <c r="D2967">
        <v>9.2100000000000009</v>
      </c>
      <c r="E2967">
        <v>-1.29</v>
      </c>
      <c r="F2967">
        <v>-7.85</v>
      </c>
      <c r="G2967">
        <v>3001</v>
      </c>
      <c r="H2967">
        <v>-0.54</v>
      </c>
      <c r="I2967" s="69">
        <v>-4.24</v>
      </c>
      <c r="J2967">
        <v>3003</v>
      </c>
      <c r="K2967">
        <v>622</v>
      </c>
      <c r="L2967">
        <v>0.98</v>
      </c>
      <c r="M2967">
        <v>622</v>
      </c>
    </row>
    <row r="2968" spans="1:13" x14ac:dyDescent="0.15">
      <c r="A2968" s="3" t="s">
        <v>18522</v>
      </c>
      <c r="B2968" s="2" t="s">
        <v>18156</v>
      </c>
      <c r="C2968" s="2" t="s">
        <v>18669</v>
      </c>
      <c r="D2968">
        <v>16.2</v>
      </c>
      <c r="E2968">
        <v>-2.7</v>
      </c>
      <c r="F2968">
        <v>-7.85</v>
      </c>
      <c r="G2968">
        <v>3002</v>
      </c>
      <c r="H2968">
        <v>-3.23</v>
      </c>
      <c r="I2968" s="69">
        <v>-15.22</v>
      </c>
      <c r="J2968">
        <v>4621</v>
      </c>
      <c r="K2968">
        <v>4364</v>
      </c>
      <c r="L2968">
        <v>-8.32</v>
      </c>
      <c r="M2968">
        <v>4364</v>
      </c>
    </row>
    <row r="2969" spans="1:13" x14ac:dyDescent="0.15">
      <c r="A2969" s="3" t="s">
        <v>21113</v>
      </c>
      <c r="B2969" s="2" t="s">
        <v>21114</v>
      </c>
      <c r="C2969" s="2" t="s">
        <v>23272</v>
      </c>
      <c r="D2969">
        <v>77.81</v>
      </c>
      <c r="E2969">
        <v>-2.37</v>
      </c>
      <c r="F2969">
        <v>-7.85</v>
      </c>
      <c r="G2969">
        <v>3003</v>
      </c>
      <c r="H2969">
        <v>-8.49</v>
      </c>
      <c r="I2969" s="69">
        <v>-9.27</v>
      </c>
      <c r="J2969">
        <v>4263</v>
      </c>
      <c r="K2969">
        <v>3735</v>
      </c>
      <c r="L2969">
        <v>-5.53</v>
      </c>
      <c r="M2969">
        <v>3735</v>
      </c>
    </row>
    <row r="2970" spans="1:13" x14ac:dyDescent="0.15">
      <c r="A2970" s="3" t="s">
        <v>993</v>
      </c>
      <c r="B2970" s="2" t="s">
        <v>994</v>
      </c>
      <c r="C2970" s="2" t="s">
        <v>18642</v>
      </c>
      <c r="D2970">
        <v>16.899999999999999</v>
      </c>
      <c r="E2970">
        <v>-2.2000000000000002</v>
      </c>
      <c r="F2970">
        <v>-7.85</v>
      </c>
      <c r="G2970">
        <v>3004</v>
      </c>
      <c r="H2970">
        <v>-1.57</v>
      </c>
      <c r="I2970" s="69">
        <v>-7.82</v>
      </c>
      <c r="J2970">
        <v>4004</v>
      </c>
      <c r="K2970">
        <v>3923</v>
      </c>
      <c r="L2970">
        <v>-6.1</v>
      </c>
      <c r="M2970">
        <v>3923</v>
      </c>
    </row>
    <row r="2971" spans="1:13" x14ac:dyDescent="0.15">
      <c r="A2971" s="3" t="s">
        <v>18520</v>
      </c>
      <c r="B2971" s="2" t="s">
        <v>18131</v>
      </c>
      <c r="C2971" s="2" t="s">
        <v>18697</v>
      </c>
      <c r="D2971">
        <v>230.01</v>
      </c>
      <c r="E2971">
        <v>-4.21</v>
      </c>
      <c r="F2971">
        <v>-7.86</v>
      </c>
      <c r="G2971">
        <v>3005</v>
      </c>
      <c r="H2971">
        <v>-4.32</v>
      </c>
      <c r="I2971" s="69">
        <v>-1.81</v>
      </c>
      <c r="J2971">
        <v>2049</v>
      </c>
      <c r="K2971">
        <v>3387</v>
      </c>
      <c r="L2971">
        <v>-4.57</v>
      </c>
      <c r="M2971">
        <v>3387</v>
      </c>
    </row>
    <row r="2972" spans="1:13" x14ac:dyDescent="0.15">
      <c r="A2972" s="3" t="s">
        <v>18905</v>
      </c>
      <c r="B2972" s="2" t="s">
        <v>18906</v>
      </c>
      <c r="C2972" s="2" t="s">
        <v>18656</v>
      </c>
      <c r="D2972">
        <v>45.65</v>
      </c>
      <c r="E2972">
        <v>-4</v>
      </c>
      <c r="F2972">
        <v>-7.86</v>
      </c>
      <c r="G2972">
        <v>3006</v>
      </c>
      <c r="H2972">
        <v>-4.5</v>
      </c>
      <c r="I2972" s="69">
        <v>-1.99</v>
      </c>
      <c r="J2972">
        <v>2126</v>
      </c>
      <c r="K2972">
        <v>1115</v>
      </c>
      <c r="L2972">
        <v>-0.28000000000000003</v>
      </c>
      <c r="M2972">
        <v>1115</v>
      </c>
    </row>
    <row r="2973" spans="1:13" x14ac:dyDescent="0.15">
      <c r="A2973" s="3" t="s">
        <v>997</v>
      </c>
      <c r="B2973" s="2" t="s">
        <v>998</v>
      </c>
      <c r="C2973" s="2" t="s">
        <v>18632</v>
      </c>
      <c r="D2973">
        <v>9.1999999999999993</v>
      </c>
      <c r="E2973">
        <v>-4.5599999999999996</v>
      </c>
      <c r="F2973">
        <v>-7.87</v>
      </c>
      <c r="G2973">
        <v>3007</v>
      </c>
      <c r="H2973">
        <v>8.36</v>
      </c>
      <c r="I2973" s="69">
        <v>0.5</v>
      </c>
      <c r="J2973">
        <v>1099</v>
      </c>
      <c r="K2973">
        <v>1414</v>
      </c>
      <c r="L2973">
        <v>-0.92</v>
      </c>
      <c r="M2973">
        <v>1414</v>
      </c>
    </row>
    <row r="2974" spans="1:13" x14ac:dyDescent="0.15">
      <c r="A2974" s="3" t="s">
        <v>468</v>
      </c>
      <c r="B2974" s="2" t="s">
        <v>469</v>
      </c>
      <c r="C2974" s="2" t="s">
        <v>18709</v>
      </c>
      <c r="D2974">
        <v>73.77</v>
      </c>
      <c r="E2974">
        <v>-4.41</v>
      </c>
      <c r="F2974">
        <v>-7.87</v>
      </c>
      <c r="G2974">
        <v>3008</v>
      </c>
      <c r="H2974">
        <v>-9.09</v>
      </c>
      <c r="I2974" s="69">
        <v>1</v>
      </c>
      <c r="J2974">
        <v>945</v>
      </c>
      <c r="K2974">
        <v>194</v>
      </c>
      <c r="L2974">
        <v>3.48</v>
      </c>
      <c r="M2974">
        <v>194</v>
      </c>
    </row>
    <row r="2975" spans="1:13" x14ac:dyDescent="0.15">
      <c r="A2975" s="3" t="s">
        <v>15252</v>
      </c>
      <c r="B2975" s="2" t="s">
        <v>14384</v>
      </c>
      <c r="C2975" s="2" t="s">
        <v>18864</v>
      </c>
      <c r="D2975">
        <v>59.14</v>
      </c>
      <c r="E2975">
        <v>-3.16</v>
      </c>
      <c r="F2975">
        <v>-7.87</v>
      </c>
      <c r="G2975">
        <v>3009</v>
      </c>
      <c r="H2975">
        <v>-12.62</v>
      </c>
      <c r="I2975" s="69">
        <v>-5.78</v>
      </c>
      <c r="J2975">
        <v>3473</v>
      </c>
      <c r="K2975">
        <v>2561</v>
      </c>
      <c r="L2975">
        <v>-2.91</v>
      </c>
      <c r="M2975">
        <v>2561</v>
      </c>
    </row>
    <row r="2976" spans="1:13" x14ac:dyDescent="0.15">
      <c r="A2976" s="3" t="s">
        <v>18578</v>
      </c>
      <c r="B2976" s="2" t="s">
        <v>18629</v>
      </c>
      <c r="C2976" s="2" t="s">
        <v>8767</v>
      </c>
      <c r="D2976">
        <v>18.66</v>
      </c>
      <c r="E2976">
        <v>-3.47</v>
      </c>
      <c r="F2976">
        <v>-7.88</v>
      </c>
      <c r="G2976">
        <v>3010</v>
      </c>
      <c r="H2976">
        <v>6.93</v>
      </c>
      <c r="I2976" s="69">
        <v>6.49</v>
      </c>
      <c r="J2976">
        <v>142</v>
      </c>
      <c r="K2976">
        <v>305</v>
      </c>
      <c r="L2976">
        <v>2.5</v>
      </c>
      <c r="M2976">
        <v>305</v>
      </c>
    </row>
    <row r="2977" spans="1:13" x14ac:dyDescent="0.15">
      <c r="A2977" s="3" t="s">
        <v>22166</v>
      </c>
      <c r="B2977" s="2" t="s">
        <v>22167</v>
      </c>
      <c r="C2977" s="2" t="s">
        <v>19020</v>
      </c>
      <c r="D2977">
        <v>5.24</v>
      </c>
      <c r="E2977">
        <v>-0.95</v>
      </c>
      <c r="F2977">
        <v>-7.88</v>
      </c>
      <c r="G2977">
        <v>3011</v>
      </c>
      <c r="H2977">
        <v>-1.69</v>
      </c>
      <c r="I2977" s="69">
        <v>-7.7</v>
      </c>
      <c r="J2977">
        <v>3984</v>
      </c>
      <c r="K2977">
        <v>769</v>
      </c>
      <c r="L2977">
        <v>0.49</v>
      </c>
      <c r="M2977">
        <v>769</v>
      </c>
    </row>
    <row r="2978" spans="1:13" x14ac:dyDescent="0.15">
      <c r="A2978" s="3" t="s">
        <v>14923</v>
      </c>
      <c r="B2978" s="2" t="s">
        <v>12419</v>
      </c>
      <c r="C2978" s="2" t="s">
        <v>18776</v>
      </c>
      <c r="D2978">
        <v>11.98</v>
      </c>
      <c r="E2978">
        <v>-3.85</v>
      </c>
      <c r="F2978">
        <v>-7.88</v>
      </c>
      <c r="G2978">
        <v>3012</v>
      </c>
      <c r="H2978">
        <v>-2.68</v>
      </c>
      <c r="I2978" s="69">
        <v>-6.11</v>
      </c>
      <c r="J2978">
        <v>3571</v>
      </c>
      <c r="K2978">
        <v>1700</v>
      </c>
      <c r="L2978">
        <v>-1.46</v>
      </c>
      <c r="M2978">
        <v>1700</v>
      </c>
    </row>
    <row r="2979" spans="1:13" x14ac:dyDescent="0.15">
      <c r="A2979" s="3" t="s">
        <v>14823</v>
      </c>
      <c r="B2979" s="2" t="s">
        <v>10575</v>
      </c>
      <c r="C2979" s="2" t="s">
        <v>18665</v>
      </c>
      <c r="D2979">
        <v>44.02</v>
      </c>
      <c r="E2979">
        <v>0.05</v>
      </c>
      <c r="F2979">
        <v>-7.88</v>
      </c>
      <c r="G2979">
        <v>3013</v>
      </c>
      <c r="H2979">
        <v>-9.39</v>
      </c>
      <c r="I2979" s="69">
        <v>-2.66</v>
      </c>
      <c r="J2979">
        <v>2407</v>
      </c>
      <c r="K2979">
        <v>2167</v>
      </c>
      <c r="L2979">
        <v>-2.27</v>
      </c>
      <c r="M2979">
        <v>2167</v>
      </c>
    </row>
    <row r="2980" spans="1:13" x14ac:dyDescent="0.15">
      <c r="A2980" s="3" t="s">
        <v>22406</v>
      </c>
      <c r="B2980" s="2" t="s">
        <v>22407</v>
      </c>
      <c r="C2980" s="2" t="s">
        <v>18625</v>
      </c>
      <c r="D2980">
        <v>6.31</v>
      </c>
      <c r="E2980">
        <v>-2.62</v>
      </c>
      <c r="F2980">
        <v>-7.89</v>
      </c>
      <c r="G2980">
        <v>3014</v>
      </c>
      <c r="H2980">
        <v>-4.3899999999999997</v>
      </c>
      <c r="I2980" s="69">
        <v>-3.26</v>
      </c>
      <c r="J2980">
        <v>2644</v>
      </c>
      <c r="K2980">
        <v>986</v>
      </c>
      <c r="L2980">
        <v>-0.01</v>
      </c>
      <c r="M2980">
        <v>986</v>
      </c>
    </row>
    <row r="2981" spans="1:13" x14ac:dyDescent="0.15">
      <c r="A2981" s="3" t="s">
        <v>22890</v>
      </c>
      <c r="B2981" s="2" t="s">
        <v>22891</v>
      </c>
      <c r="C2981" s="2" t="s">
        <v>18648</v>
      </c>
      <c r="D2981">
        <v>8.57</v>
      </c>
      <c r="E2981">
        <v>-1.49</v>
      </c>
      <c r="F2981">
        <v>-7.89</v>
      </c>
      <c r="G2981">
        <v>3015</v>
      </c>
      <c r="H2981">
        <v>-4.78</v>
      </c>
      <c r="I2981" s="69">
        <v>-7.9</v>
      </c>
      <c r="J2981">
        <v>4020</v>
      </c>
      <c r="K2981">
        <v>3847</v>
      </c>
      <c r="L2981">
        <v>-5.85</v>
      </c>
      <c r="M2981">
        <v>3847</v>
      </c>
    </row>
    <row r="2982" spans="1:13" x14ac:dyDescent="0.15">
      <c r="A2982" s="3" t="s">
        <v>2098</v>
      </c>
      <c r="B2982" s="2" t="s">
        <v>2099</v>
      </c>
      <c r="C2982" s="2" t="s">
        <v>18635</v>
      </c>
      <c r="D2982">
        <v>26.34</v>
      </c>
      <c r="E2982">
        <v>-1.27</v>
      </c>
      <c r="F2982">
        <v>-7.91</v>
      </c>
      <c r="G2982">
        <v>3016</v>
      </c>
      <c r="H2982">
        <v>-3.09</v>
      </c>
      <c r="I2982" s="69">
        <v>-6.18</v>
      </c>
      <c r="J2982">
        <v>3594</v>
      </c>
      <c r="K2982">
        <v>3492</v>
      </c>
      <c r="L2982">
        <v>-4.84</v>
      </c>
      <c r="M2982">
        <v>3492</v>
      </c>
    </row>
    <row r="2983" spans="1:13" x14ac:dyDescent="0.15">
      <c r="A2983" s="3" t="s">
        <v>14981</v>
      </c>
      <c r="B2983" s="2" t="s">
        <v>13236</v>
      </c>
      <c r="C2983" s="2" t="s">
        <v>18701</v>
      </c>
      <c r="D2983">
        <v>6.36</v>
      </c>
      <c r="E2983">
        <v>-2.9</v>
      </c>
      <c r="F2983">
        <v>-7.91</v>
      </c>
      <c r="G2983">
        <v>3017</v>
      </c>
      <c r="H2983">
        <v>0.47</v>
      </c>
      <c r="I2983" s="69">
        <v>1.95</v>
      </c>
      <c r="J2983">
        <v>693</v>
      </c>
      <c r="K2983">
        <v>764</v>
      </c>
      <c r="L2983">
        <v>0.51</v>
      </c>
      <c r="M2983">
        <v>764</v>
      </c>
    </row>
    <row r="2984" spans="1:13" x14ac:dyDescent="0.15">
      <c r="A2984" s="3" t="s">
        <v>14660</v>
      </c>
      <c r="B2984" s="2" t="s">
        <v>8231</v>
      </c>
      <c r="C2984" s="2" t="s">
        <v>18857</v>
      </c>
      <c r="D2984">
        <v>7.39</v>
      </c>
      <c r="E2984">
        <v>-3.27</v>
      </c>
      <c r="F2984">
        <v>-7.92</v>
      </c>
      <c r="G2984">
        <v>3018</v>
      </c>
      <c r="H2984">
        <v>3.07</v>
      </c>
      <c r="I2984" s="69">
        <v>-0.67</v>
      </c>
      <c r="J2984">
        <v>1576</v>
      </c>
      <c r="K2984">
        <v>2366</v>
      </c>
      <c r="L2984">
        <v>-2.57</v>
      </c>
      <c r="M2984">
        <v>2366</v>
      </c>
    </row>
    <row r="2985" spans="1:13" x14ac:dyDescent="0.15">
      <c r="A2985" s="3" t="s">
        <v>20296</v>
      </c>
      <c r="B2985" s="2" t="s">
        <v>20297</v>
      </c>
      <c r="C2985" s="2" t="s">
        <v>18616</v>
      </c>
      <c r="D2985">
        <v>12.02</v>
      </c>
      <c r="E2985">
        <v>-1.88</v>
      </c>
      <c r="F2985">
        <v>-7.92</v>
      </c>
      <c r="G2985">
        <v>3019</v>
      </c>
      <c r="H2985">
        <v>-2.5099999999999998</v>
      </c>
      <c r="I2985" s="69">
        <v>-5.6</v>
      </c>
      <c r="J2985">
        <v>3426</v>
      </c>
      <c r="K2985">
        <v>2109</v>
      </c>
      <c r="L2985">
        <v>-2.17</v>
      </c>
      <c r="M2985">
        <v>2109</v>
      </c>
    </row>
    <row r="2986" spans="1:13" x14ac:dyDescent="0.15">
      <c r="A2986" s="3" t="s">
        <v>19503</v>
      </c>
      <c r="B2986" s="2" t="s">
        <v>19504</v>
      </c>
      <c r="C2986" s="2" t="s">
        <v>18709</v>
      </c>
      <c r="D2986">
        <v>7.26</v>
      </c>
      <c r="E2986">
        <v>-2.81</v>
      </c>
      <c r="F2986">
        <v>-7.93</v>
      </c>
      <c r="G2986">
        <v>3020</v>
      </c>
      <c r="H2986">
        <v>-3.84</v>
      </c>
      <c r="I2986" s="69">
        <v>-3.48</v>
      </c>
      <c r="J2986">
        <v>2717</v>
      </c>
      <c r="K2986">
        <v>4184</v>
      </c>
      <c r="L2986">
        <v>-7.17</v>
      </c>
      <c r="M2986">
        <v>4184</v>
      </c>
    </row>
    <row r="2987" spans="1:13" x14ac:dyDescent="0.15">
      <c r="A2987" s="3" t="s">
        <v>4215</v>
      </c>
      <c r="B2987" s="2" t="s">
        <v>4216</v>
      </c>
      <c r="C2987" s="2" t="s">
        <v>18656</v>
      </c>
      <c r="D2987">
        <v>4.09</v>
      </c>
      <c r="E2987">
        <v>-1.21</v>
      </c>
      <c r="F2987">
        <v>-7.93</v>
      </c>
      <c r="G2987">
        <v>3021</v>
      </c>
      <c r="H2987">
        <v>0.25</v>
      </c>
      <c r="I2987" s="69">
        <v>-20.09</v>
      </c>
      <c r="J2987">
        <v>4672</v>
      </c>
      <c r="K2987">
        <v>4682</v>
      </c>
      <c r="L2987">
        <v>-27.34</v>
      </c>
      <c r="M2987">
        <v>4682</v>
      </c>
    </row>
    <row r="2988" spans="1:13" x14ac:dyDescent="0.15">
      <c r="A2988" s="3" t="s">
        <v>19170</v>
      </c>
      <c r="B2988" s="2" t="s">
        <v>19171</v>
      </c>
      <c r="C2988" s="2" t="s">
        <v>18669</v>
      </c>
      <c r="D2988">
        <v>5.74</v>
      </c>
      <c r="E2988">
        <v>-1.2</v>
      </c>
      <c r="F2988">
        <v>-7.93</v>
      </c>
      <c r="G2988">
        <v>3022</v>
      </c>
      <c r="H2988">
        <v>4.9400000000000004</v>
      </c>
      <c r="I2988" s="69">
        <v>0.67</v>
      </c>
      <c r="J2988">
        <v>1051</v>
      </c>
      <c r="K2988">
        <v>1407</v>
      </c>
      <c r="L2988">
        <v>-0.9</v>
      </c>
      <c r="M2988">
        <v>1407</v>
      </c>
    </row>
    <row r="2989" spans="1:13" x14ac:dyDescent="0.15">
      <c r="A2989" s="3" t="s">
        <v>20107</v>
      </c>
      <c r="B2989" s="2" t="s">
        <v>20108</v>
      </c>
      <c r="C2989" s="2" t="s">
        <v>18669</v>
      </c>
      <c r="D2989">
        <v>43.7</v>
      </c>
      <c r="E2989">
        <v>-4.54</v>
      </c>
      <c r="F2989">
        <v>-7.94</v>
      </c>
      <c r="G2989">
        <v>3023</v>
      </c>
      <c r="H2989">
        <v>-7.9</v>
      </c>
      <c r="I2989" s="69">
        <v>-2.0699999999999998</v>
      </c>
      <c r="J2989">
        <v>2158</v>
      </c>
      <c r="K2989">
        <v>1771</v>
      </c>
      <c r="L2989">
        <v>-1.6</v>
      </c>
      <c r="M2989">
        <v>1771</v>
      </c>
    </row>
    <row r="2990" spans="1:13" x14ac:dyDescent="0.15">
      <c r="A2990" s="3" t="s">
        <v>22928</v>
      </c>
      <c r="B2990" s="2" t="s">
        <v>22929</v>
      </c>
      <c r="C2990" s="2" t="s">
        <v>18743</v>
      </c>
      <c r="D2990">
        <v>116.6</v>
      </c>
      <c r="E2990">
        <v>-1.7</v>
      </c>
      <c r="F2990">
        <v>-7.94</v>
      </c>
      <c r="G2990">
        <v>3024</v>
      </c>
      <c r="H2990">
        <v>-4.42</v>
      </c>
      <c r="I2990" s="69">
        <v>-12.02</v>
      </c>
      <c r="J2990">
        <v>4510</v>
      </c>
      <c r="K2990">
        <v>4474</v>
      </c>
      <c r="L2990">
        <v>-9.4700000000000006</v>
      </c>
      <c r="M2990">
        <v>4474</v>
      </c>
    </row>
    <row r="2991" spans="1:13" x14ac:dyDescent="0.15">
      <c r="A2991" s="3" t="s">
        <v>19525</v>
      </c>
      <c r="B2991" s="2" t="s">
        <v>19526</v>
      </c>
      <c r="C2991" s="2" t="s">
        <v>18616</v>
      </c>
      <c r="D2991">
        <v>3.4420000000000002</v>
      </c>
      <c r="E2991">
        <v>-0.92</v>
      </c>
      <c r="F2991">
        <v>-7.94</v>
      </c>
      <c r="G2991">
        <v>3025</v>
      </c>
      <c r="H2991">
        <v>0.03</v>
      </c>
      <c r="I2991" s="69">
        <v>-1.38</v>
      </c>
      <c r="J2991">
        <v>1854</v>
      </c>
      <c r="K2991">
        <v>1126</v>
      </c>
      <c r="L2991">
        <v>-0.3</v>
      </c>
      <c r="M2991">
        <v>1126</v>
      </c>
    </row>
    <row r="2992" spans="1:13" x14ac:dyDescent="0.15">
      <c r="A2992" s="3" t="s">
        <v>3544</v>
      </c>
      <c r="B2992" s="2" t="s">
        <v>3545</v>
      </c>
      <c r="C2992" s="2" t="s">
        <v>18639</v>
      </c>
      <c r="D2992">
        <v>6.38</v>
      </c>
      <c r="E2992">
        <v>-4.92</v>
      </c>
      <c r="F2992">
        <v>-7.95</v>
      </c>
      <c r="G2992">
        <v>3026</v>
      </c>
      <c r="H2992">
        <v>5.28</v>
      </c>
      <c r="I2992" s="69">
        <v>-2.93</v>
      </c>
      <c r="J2992">
        <v>2511</v>
      </c>
      <c r="K2992">
        <v>2824</v>
      </c>
      <c r="L2992">
        <v>-3.4</v>
      </c>
      <c r="M2992">
        <v>2824</v>
      </c>
    </row>
    <row r="2993" spans="1:13" x14ac:dyDescent="0.15">
      <c r="A2993" s="3" t="s">
        <v>2469</v>
      </c>
      <c r="B2993" s="2" t="s">
        <v>2470</v>
      </c>
      <c r="C2993" s="2" t="s">
        <v>18780</v>
      </c>
      <c r="D2993">
        <v>175.75</v>
      </c>
      <c r="E2993">
        <v>-0.66</v>
      </c>
      <c r="F2993">
        <v>-7.95</v>
      </c>
      <c r="G2993">
        <v>3027</v>
      </c>
      <c r="H2993">
        <v>-0.06</v>
      </c>
      <c r="I2993" s="69">
        <v>-7.15</v>
      </c>
      <c r="J2993">
        <v>3865</v>
      </c>
      <c r="K2993">
        <v>4479</v>
      </c>
      <c r="L2993">
        <v>-9.51</v>
      </c>
      <c r="M2993">
        <v>4479</v>
      </c>
    </row>
    <row r="2994" spans="1:13" x14ac:dyDescent="0.15">
      <c r="A2994" s="3" t="s">
        <v>2650</v>
      </c>
      <c r="B2994" s="2" t="s">
        <v>2651</v>
      </c>
      <c r="C2994" s="2" t="s">
        <v>19101</v>
      </c>
      <c r="D2994">
        <v>10.56</v>
      </c>
      <c r="E2994">
        <v>-0.19</v>
      </c>
      <c r="F2994">
        <v>-7.95</v>
      </c>
      <c r="G2994">
        <v>3028</v>
      </c>
      <c r="H2994">
        <v>3.13</v>
      </c>
      <c r="I2994" s="69">
        <v>-0.26</v>
      </c>
      <c r="J2994">
        <v>1417</v>
      </c>
      <c r="K2994">
        <v>4368</v>
      </c>
      <c r="L2994">
        <v>-8.3699999999999992</v>
      </c>
      <c r="M2994">
        <v>4368</v>
      </c>
    </row>
    <row r="2995" spans="1:13" x14ac:dyDescent="0.15">
      <c r="A2995" s="3" t="s">
        <v>20087</v>
      </c>
      <c r="B2995" s="2" t="s">
        <v>20088</v>
      </c>
      <c r="C2995" s="2" t="s">
        <v>18632</v>
      </c>
      <c r="D2995">
        <v>3.73</v>
      </c>
      <c r="E2995">
        <v>-0.8</v>
      </c>
      <c r="F2995">
        <v>-7.95</v>
      </c>
      <c r="G2995">
        <v>3029</v>
      </c>
      <c r="H2995">
        <v>1.91</v>
      </c>
      <c r="I2995" s="69">
        <v>-2.2400000000000002</v>
      </c>
      <c r="J2995">
        <v>2232</v>
      </c>
      <c r="K2995">
        <v>811</v>
      </c>
      <c r="L2995">
        <v>0.38</v>
      </c>
      <c r="M2995">
        <v>811</v>
      </c>
    </row>
    <row r="2996" spans="1:13" x14ac:dyDescent="0.15">
      <c r="A2996" s="3" t="s">
        <v>21576</v>
      </c>
      <c r="B2996" s="2" t="s">
        <v>21577</v>
      </c>
      <c r="C2996" s="2" t="s">
        <v>18669</v>
      </c>
      <c r="D2996">
        <v>7.75</v>
      </c>
      <c r="E2996">
        <v>-2.76</v>
      </c>
      <c r="F2996">
        <v>-7.95</v>
      </c>
      <c r="G2996">
        <v>3030</v>
      </c>
      <c r="H2996">
        <v>-2.76</v>
      </c>
      <c r="I2996" s="69">
        <v>-6.2</v>
      </c>
      <c r="J2996">
        <v>3602</v>
      </c>
      <c r="K2996">
        <v>3892</v>
      </c>
      <c r="L2996">
        <v>-6</v>
      </c>
      <c r="M2996">
        <v>3892</v>
      </c>
    </row>
    <row r="2997" spans="1:13" x14ac:dyDescent="0.15">
      <c r="A2997" s="3" t="s">
        <v>21855</v>
      </c>
      <c r="B2997" s="2" t="s">
        <v>21856</v>
      </c>
      <c r="C2997" s="2" t="s">
        <v>18820</v>
      </c>
      <c r="D2997">
        <v>16.32</v>
      </c>
      <c r="E2997">
        <v>-4.84</v>
      </c>
      <c r="F2997">
        <v>-7.96</v>
      </c>
      <c r="G2997">
        <v>3031</v>
      </c>
      <c r="H2997">
        <v>-2.57</v>
      </c>
      <c r="I2997" s="69">
        <v>-4.47</v>
      </c>
      <c r="J2997">
        <v>3082</v>
      </c>
      <c r="K2997">
        <v>2595</v>
      </c>
      <c r="L2997">
        <v>-2.97</v>
      </c>
      <c r="M2997">
        <v>2595</v>
      </c>
    </row>
    <row r="2998" spans="1:13" x14ac:dyDescent="0.15">
      <c r="A2998" s="3" t="s">
        <v>21462</v>
      </c>
      <c r="B2998" s="2" t="s">
        <v>21463</v>
      </c>
      <c r="C2998" s="2" t="s">
        <v>18701</v>
      </c>
      <c r="D2998">
        <v>5.82</v>
      </c>
      <c r="E2998">
        <v>-2.5099999999999998</v>
      </c>
      <c r="F2998">
        <v>-7.96</v>
      </c>
      <c r="G2998">
        <v>3032</v>
      </c>
      <c r="H2998">
        <v>-3.96</v>
      </c>
      <c r="I2998" s="69">
        <v>3.83</v>
      </c>
      <c r="J2998">
        <v>366</v>
      </c>
      <c r="K2998">
        <v>232</v>
      </c>
      <c r="L2998">
        <v>3.22</v>
      </c>
      <c r="M2998">
        <v>232</v>
      </c>
    </row>
    <row r="2999" spans="1:13" x14ac:dyDescent="0.15">
      <c r="A2999" s="3" t="s">
        <v>22273</v>
      </c>
      <c r="B2999" s="2" t="s">
        <v>22274</v>
      </c>
      <c r="C2999" s="2" t="s">
        <v>18670</v>
      </c>
      <c r="D2999">
        <v>17.87</v>
      </c>
      <c r="E2999">
        <v>-0.89</v>
      </c>
      <c r="F2999">
        <v>-7.96</v>
      </c>
      <c r="G2999">
        <v>3033</v>
      </c>
      <c r="H2999">
        <v>1.1299999999999999</v>
      </c>
      <c r="I2999" s="69">
        <v>3.32</v>
      </c>
      <c r="J2999">
        <v>443</v>
      </c>
      <c r="K2999">
        <v>58</v>
      </c>
      <c r="L2999">
        <v>6.55</v>
      </c>
      <c r="M2999">
        <v>58</v>
      </c>
    </row>
    <row r="3000" spans="1:13" x14ac:dyDescent="0.15">
      <c r="A3000" s="3" t="s">
        <v>20956</v>
      </c>
      <c r="B3000" s="2" t="s">
        <v>20957</v>
      </c>
      <c r="C3000" s="2" t="s">
        <v>18614</v>
      </c>
      <c r="D3000">
        <v>5.91</v>
      </c>
      <c r="E3000">
        <v>-1.17</v>
      </c>
      <c r="F3000">
        <v>-7.97</v>
      </c>
      <c r="G3000">
        <v>3034</v>
      </c>
      <c r="H3000">
        <v>1.2</v>
      </c>
      <c r="I3000" s="69">
        <v>-4.1399999999999997</v>
      </c>
      <c r="J3000">
        <v>2951</v>
      </c>
      <c r="K3000">
        <v>4210</v>
      </c>
      <c r="L3000">
        <v>-7.31</v>
      </c>
      <c r="M3000">
        <v>4210</v>
      </c>
    </row>
    <row r="3001" spans="1:13" x14ac:dyDescent="0.15">
      <c r="A3001" s="3" t="s">
        <v>23125</v>
      </c>
      <c r="B3001" s="2" t="s">
        <v>23126</v>
      </c>
      <c r="C3001" s="2" t="s">
        <v>18619</v>
      </c>
      <c r="D3001">
        <v>2.48</v>
      </c>
      <c r="E3001">
        <v>-1.2</v>
      </c>
      <c r="F3001">
        <v>-7.98</v>
      </c>
      <c r="G3001">
        <v>3035</v>
      </c>
      <c r="H3001">
        <v>0</v>
      </c>
      <c r="I3001" s="69">
        <v>-5.01</v>
      </c>
      <c r="J3001">
        <v>3248</v>
      </c>
      <c r="K3001">
        <v>3412</v>
      </c>
      <c r="L3001">
        <v>-4.63</v>
      </c>
      <c r="M3001">
        <v>3412</v>
      </c>
    </row>
    <row r="3002" spans="1:13" x14ac:dyDescent="0.15">
      <c r="A3002" s="3" t="s">
        <v>22676</v>
      </c>
      <c r="B3002" s="2" t="s">
        <v>22677</v>
      </c>
      <c r="C3002" s="2" t="s">
        <v>18665</v>
      </c>
      <c r="D3002">
        <v>28.7</v>
      </c>
      <c r="E3002">
        <v>-3.69</v>
      </c>
      <c r="F3002">
        <v>-7.98</v>
      </c>
      <c r="G3002">
        <v>3036</v>
      </c>
      <c r="H3002">
        <v>-10.28</v>
      </c>
      <c r="I3002" s="69">
        <v>-5.48</v>
      </c>
      <c r="J3002">
        <v>3389</v>
      </c>
      <c r="K3002">
        <v>2180</v>
      </c>
      <c r="L3002">
        <v>-2.29</v>
      </c>
      <c r="M3002">
        <v>2180</v>
      </c>
    </row>
    <row r="3003" spans="1:13" x14ac:dyDescent="0.15">
      <c r="A3003" s="3" t="s">
        <v>14831</v>
      </c>
      <c r="B3003" s="2" t="s">
        <v>10629</v>
      </c>
      <c r="C3003" s="2" t="s">
        <v>18644</v>
      </c>
      <c r="D3003">
        <v>29.59</v>
      </c>
      <c r="E3003">
        <v>-2.15</v>
      </c>
      <c r="F3003">
        <v>-7.99</v>
      </c>
      <c r="G3003">
        <v>3037</v>
      </c>
      <c r="H3003">
        <v>-1.47</v>
      </c>
      <c r="I3003" s="69">
        <v>-2.0699999999999998</v>
      </c>
      <c r="J3003">
        <v>2157</v>
      </c>
      <c r="K3003">
        <v>1680</v>
      </c>
      <c r="L3003">
        <v>-1.43</v>
      </c>
      <c r="M3003">
        <v>1680</v>
      </c>
    </row>
    <row r="3004" spans="1:13" x14ac:dyDescent="0.15">
      <c r="A3004" s="3" t="s">
        <v>21163</v>
      </c>
      <c r="B3004" s="2" t="s">
        <v>21164</v>
      </c>
      <c r="C3004" s="2" t="s">
        <v>18774</v>
      </c>
      <c r="D3004">
        <v>8.07</v>
      </c>
      <c r="E3004">
        <v>-0.74</v>
      </c>
      <c r="F3004">
        <v>-8</v>
      </c>
      <c r="G3004">
        <v>3038</v>
      </c>
      <c r="H3004">
        <v>4.53</v>
      </c>
      <c r="I3004" s="69">
        <v>-2.12</v>
      </c>
      <c r="J3004">
        <v>2184</v>
      </c>
      <c r="K3004">
        <v>3401</v>
      </c>
      <c r="L3004">
        <v>-4.6100000000000003</v>
      </c>
      <c r="M3004">
        <v>3401</v>
      </c>
    </row>
    <row r="3005" spans="1:13" x14ac:dyDescent="0.15">
      <c r="A3005" s="3" t="s">
        <v>22196</v>
      </c>
      <c r="B3005" s="2" t="s">
        <v>22197</v>
      </c>
      <c r="C3005" s="2" t="s">
        <v>18627</v>
      </c>
      <c r="D3005">
        <v>2.2999999999999998</v>
      </c>
      <c r="E3005">
        <v>-3.36</v>
      </c>
      <c r="F3005">
        <v>-8.01</v>
      </c>
      <c r="G3005">
        <v>3039</v>
      </c>
      <c r="H3005">
        <v>15</v>
      </c>
      <c r="I3005" s="69">
        <v>-4.49</v>
      </c>
      <c r="J3005">
        <v>3088</v>
      </c>
      <c r="K3005">
        <v>3123</v>
      </c>
      <c r="L3005">
        <v>-4.03</v>
      </c>
      <c r="M3005">
        <v>3123</v>
      </c>
    </row>
    <row r="3006" spans="1:13" x14ac:dyDescent="0.15">
      <c r="A3006" s="3" t="s">
        <v>20160</v>
      </c>
      <c r="B3006" s="2" t="s">
        <v>20161</v>
      </c>
      <c r="C3006" s="2" t="s">
        <v>18669</v>
      </c>
      <c r="D3006">
        <v>37.03</v>
      </c>
      <c r="E3006">
        <v>-6.63</v>
      </c>
      <c r="F3006">
        <v>-8.01</v>
      </c>
      <c r="G3006">
        <v>3040</v>
      </c>
      <c r="H3006">
        <v>2.92</v>
      </c>
      <c r="I3006" s="69">
        <v>-1.78</v>
      </c>
      <c r="J3006">
        <v>2033</v>
      </c>
      <c r="K3006">
        <v>662</v>
      </c>
      <c r="L3006">
        <v>0.84</v>
      </c>
      <c r="M3006">
        <v>662</v>
      </c>
    </row>
    <row r="3007" spans="1:13" x14ac:dyDescent="0.15">
      <c r="A3007" s="3" t="s">
        <v>22101</v>
      </c>
      <c r="B3007" s="2" t="s">
        <v>22102</v>
      </c>
      <c r="C3007" s="2" t="s">
        <v>18652</v>
      </c>
      <c r="D3007">
        <v>99.97</v>
      </c>
      <c r="E3007">
        <v>-1.85</v>
      </c>
      <c r="F3007">
        <v>-8.01</v>
      </c>
      <c r="G3007">
        <v>3041</v>
      </c>
      <c r="H3007">
        <v>-6.57</v>
      </c>
      <c r="I3007" s="69">
        <v>-7.94</v>
      </c>
      <c r="J3007">
        <v>4032</v>
      </c>
      <c r="K3007">
        <v>4008</v>
      </c>
      <c r="L3007">
        <v>-6.4</v>
      </c>
      <c r="M3007">
        <v>4008</v>
      </c>
    </row>
    <row r="3008" spans="1:13" x14ac:dyDescent="0.15">
      <c r="A3008" s="3" t="s">
        <v>3874</v>
      </c>
      <c r="B3008" s="2" t="s">
        <v>18810</v>
      </c>
      <c r="C3008" s="2" t="s">
        <v>18780</v>
      </c>
      <c r="D3008">
        <v>31.46</v>
      </c>
      <c r="E3008">
        <v>-0.47</v>
      </c>
      <c r="F3008">
        <v>-8.01</v>
      </c>
      <c r="G3008">
        <v>3042</v>
      </c>
      <c r="H3008">
        <v>1.68</v>
      </c>
      <c r="I3008" s="69">
        <v>0.65</v>
      </c>
      <c r="J3008">
        <v>1056</v>
      </c>
      <c r="K3008">
        <v>1463</v>
      </c>
      <c r="L3008">
        <v>-1</v>
      </c>
      <c r="M3008">
        <v>1463</v>
      </c>
    </row>
    <row r="3009" spans="1:13" x14ac:dyDescent="0.15">
      <c r="A3009" s="3" t="s">
        <v>327</v>
      </c>
      <c r="B3009" s="2" t="s">
        <v>328</v>
      </c>
      <c r="C3009" s="2" t="s">
        <v>18770</v>
      </c>
      <c r="D3009">
        <v>22.45</v>
      </c>
      <c r="E3009">
        <v>-2.73</v>
      </c>
      <c r="F3009">
        <v>-8.02</v>
      </c>
      <c r="G3009">
        <v>3043</v>
      </c>
      <c r="H3009">
        <v>-3.77</v>
      </c>
      <c r="I3009" s="69">
        <v>-6.77</v>
      </c>
      <c r="J3009">
        <v>3764</v>
      </c>
      <c r="K3009">
        <v>4294</v>
      </c>
      <c r="L3009">
        <v>-7.84</v>
      </c>
      <c r="M3009">
        <v>4294</v>
      </c>
    </row>
    <row r="3010" spans="1:13" x14ac:dyDescent="0.15">
      <c r="A3010" s="3" t="s">
        <v>4337</v>
      </c>
      <c r="B3010" s="2" t="s">
        <v>4338</v>
      </c>
      <c r="C3010" s="2" t="s">
        <v>18654</v>
      </c>
      <c r="D3010">
        <v>6.72</v>
      </c>
      <c r="E3010">
        <v>-3.31</v>
      </c>
      <c r="F3010">
        <v>-8.0299999999999994</v>
      </c>
      <c r="G3010">
        <v>3044</v>
      </c>
      <c r="H3010">
        <v>-4.68</v>
      </c>
      <c r="I3010" s="69">
        <v>-6.39</v>
      </c>
      <c r="J3010">
        <v>3660</v>
      </c>
      <c r="K3010">
        <v>2856</v>
      </c>
      <c r="L3010">
        <v>-3.47</v>
      </c>
      <c r="M3010">
        <v>2856</v>
      </c>
    </row>
    <row r="3011" spans="1:13" x14ac:dyDescent="0.15">
      <c r="A3011" s="3" t="s">
        <v>19112</v>
      </c>
      <c r="B3011" s="2" t="s">
        <v>19113</v>
      </c>
      <c r="C3011" s="2" t="s">
        <v>18780</v>
      </c>
      <c r="D3011">
        <v>16.46</v>
      </c>
      <c r="E3011">
        <v>-0.96</v>
      </c>
      <c r="F3011">
        <v>-8.0299999999999994</v>
      </c>
      <c r="G3011">
        <v>3045</v>
      </c>
      <c r="H3011">
        <v>-0.3</v>
      </c>
      <c r="I3011" s="69">
        <v>-5.04</v>
      </c>
      <c r="J3011">
        <v>3254</v>
      </c>
      <c r="K3011">
        <v>3072</v>
      </c>
      <c r="L3011">
        <v>-3.93</v>
      </c>
      <c r="M3011">
        <v>3072</v>
      </c>
    </row>
    <row r="3012" spans="1:13" x14ac:dyDescent="0.15">
      <c r="A3012" s="3" t="s">
        <v>14850</v>
      </c>
      <c r="B3012" s="2" t="s">
        <v>11097</v>
      </c>
      <c r="C3012" s="2" t="s">
        <v>19020</v>
      </c>
      <c r="D3012">
        <v>8.27</v>
      </c>
      <c r="E3012">
        <v>-0.48</v>
      </c>
      <c r="F3012">
        <v>-8.0299999999999994</v>
      </c>
      <c r="G3012">
        <v>3046</v>
      </c>
      <c r="H3012">
        <v>2.99</v>
      </c>
      <c r="I3012" s="69">
        <v>0.78</v>
      </c>
      <c r="J3012">
        <v>1021</v>
      </c>
      <c r="K3012">
        <v>626</v>
      </c>
      <c r="L3012">
        <v>0.97</v>
      </c>
      <c r="M3012">
        <v>626</v>
      </c>
    </row>
    <row r="3013" spans="1:13" x14ac:dyDescent="0.15">
      <c r="A3013" s="3" t="s">
        <v>782</v>
      </c>
      <c r="B3013" s="2" t="s">
        <v>783</v>
      </c>
      <c r="C3013" s="2" t="s">
        <v>18770</v>
      </c>
      <c r="D3013">
        <v>27.92</v>
      </c>
      <c r="E3013">
        <v>-0.89</v>
      </c>
      <c r="F3013">
        <v>-8.0299999999999994</v>
      </c>
      <c r="G3013">
        <v>3047</v>
      </c>
      <c r="H3013">
        <v>-4.71</v>
      </c>
      <c r="I3013" s="69">
        <v>-9.4700000000000006</v>
      </c>
      <c r="J3013">
        <v>4289</v>
      </c>
      <c r="K3013">
        <v>3619</v>
      </c>
      <c r="L3013">
        <v>-5.19</v>
      </c>
      <c r="M3013">
        <v>3619</v>
      </c>
    </row>
    <row r="3014" spans="1:13" x14ac:dyDescent="0.15">
      <c r="A3014" s="3" t="s">
        <v>15106</v>
      </c>
      <c r="B3014" s="2" t="s">
        <v>6535</v>
      </c>
      <c r="C3014" s="2" t="s">
        <v>18637</v>
      </c>
      <c r="D3014">
        <v>7.4</v>
      </c>
      <c r="E3014">
        <v>-2.5</v>
      </c>
      <c r="F3014">
        <v>-8.0299999999999994</v>
      </c>
      <c r="G3014">
        <v>3048</v>
      </c>
      <c r="H3014">
        <v>1.0900000000000001</v>
      </c>
      <c r="I3014" s="69">
        <v>1.31</v>
      </c>
      <c r="J3014">
        <v>845</v>
      </c>
      <c r="K3014">
        <v>3500</v>
      </c>
      <c r="L3014">
        <v>-4.8499999999999996</v>
      </c>
      <c r="M3014">
        <v>3500</v>
      </c>
    </row>
    <row r="3015" spans="1:13" x14ac:dyDescent="0.15">
      <c r="A3015" s="3" t="s">
        <v>22461</v>
      </c>
      <c r="B3015" s="2" t="s">
        <v>22462</v>
      </c>
      <c r="C3015" s="2" t="s">
        <v>18864</v>
      </c>
      <c r="D3015">
        <v>28.39</v>
      </c>
      <c r="E3015">
        <v>-3.44</v>
      </c>
      <c r="F3015">
        <v>-8.0299999999999994</v>
      </c>
      <c r="G3015">
        <v>3049</v>
      </c>
      <c r="H3015">
        <v>0.89</v>
      </c>
      <c r="I3015" s="69">
        <v>2.16</v>
      </c>
      <c r="J3015">
        <v>658</v>
      </c>
      <c r="K3015">
        <v>2067</v>
      </c>
      <c r="L3015">
        <v>-2.1</v>
      </c>
      <c r="M3015">
        <v>2067</v>
      </c>
    </row>
    <row r="3016" spans="1:13" x14ac:dyDescent="0.15">
      <c r="A3016" s="3" t="s">
        <v>21681</v>
      </c>
      <c r="B3016" s="2" t="s">
        <v>21682</v>
      </c>
      <c r="C3016" s="2" t="s">
        <v>18619</v>
      </c>
      <c r="D3016">
        <v>2.4</v>
      </c>
      <c r="E3016">
        <v>-0.41</v>
      </c>
      <c r="F3016">
        <v>-8.0399999999999991</v>
      </c>
      <c r="G3016">
        <v>3050</v>
      </c>
      <c r="H3016">
        <v>3.9</v>
      </c>
      <c r="I3016" s="69">
        <v>-4.7699999999999996</v>
      </c>
      <c r="J3016">
        <v>3180</v>
      </c>
      <c r="K3016">
        <v>4626</v>
      </c>
      <c r="L3016">
        <v>-12.98</v>
      </c>
      <c r="M3016">
        <v>4626</v>
      </c>
    </row>
    <row r="3017" spans="1:13" x14ac:dyDescent="0.15">
      <c r="A3017" s="3" t="s">
        <v>22906</v>
      </c>
      <c r="B3017" s="2" t="s">
        <v>22907</v>
      </c>
      <c r="C3017" s="2" t="s">
        <v>18621</v>
      </c>
      <c r="D3017">
        <v>4.04</v>
      </c>
      <c r="E3017">
        <v>-0.49</v>
      </c>
      <c r="F3017">
        <v>-8.0399999999999991</v>
      </c>
      <c r="G3017">
        <v>3051</v>
      </c>
      <c r="H3017">
        <v>1.76</v>
      </c>
      <c r="I3017" s="69">
        <v>-2.6</v>
      </c>
      <c r="J3017">
        <v>2384</v>
      </c>
      <c r="K3017">
        <v>1529</v>
      </c>
      <c r="L3017">
        <v>-1.1399999999999999</v>
      </c>
      <c r="M3017">
        <v>1529</v>
      </c>
    </row>
    <row r="3018" spans="1:13" x14ac:dyDescent="0.15">
      <c r="A3018" s="3" t="s">
        <v>15226</v>
      </c>
      <c r="B3018" s="2" t="s">
        <v>13954</v>
      </c>
      <c r="C3018" s="2" t="s">
        <v>18681</v>
      </c>
      <c r="D3018">
        <v>65.2</v>
      </c>
      <c r="E3018">
        <v>1.27</v>
      </c>
      <c r="F3018">
        <v>-8.0399999999999991</v>
      </c>
      <c r="G3018">
        <v>3052</v>
      </c>
      <c r="H3018">
        <v>-1.51</v>
      </c>
      <c r="I3018" s="69">
        <v>-6.88</v>
      </c>
      <c r="J3018">
        <v>3803</v>
      </c>
      <c r="K3018">
        <v>3984</v>
      </c>
      <c r="L3018">
        <v>-6.3</v>
      </c>
      <c r="M3018">
        <v>3984</v>
      </c>
    </row>
    <row r="3019" spans="1:13" x14ac:dyDescent="0.15">
      <c r="A3019" s="3" t="s">
        <v>19083</v>
      </c>
      <c r="B3019" s="2" t="s">
        <v>19084</v>
      </c>
      <c r="C3019" s="2" t="s">
        <v>18632</v>
      </c>
      <c r="D3019">
        <v>7.38</v>
      </c>
      <c r="E3019">
        <v>-0.14000000000000001</v>
      </c>
      <c r="F3019">
        <v>-8.0500000000000007</v>
      </c>
      <c r="G3019">
        <v>3053</v>
      </c>
      <c r="H3019">
        <v>4.68</v>
      </c>
      <c r="I3019" s="69">
        <v>-1.62</v>
      </c>
      <c r="J3019">
        <v>1954</v>
      </c>
      <c r="K3019">
        <v>2563</v>
      </c>
      <c r="L3019">
        <v>-2.92</v>
      </c>
      <c r="M3019">
        <v>2563</v>
      </c>
    </row>
    <row r="3020" spans="1:13" x14ac:dyDescent="0.15">
      <c r="A3020" s="3" t="s">
        <v>1243</v>
      </c>
      <c r="B3020" s="2" t="s">
        <v>1244</v>
      </c>
      <c r="C3020" s="2" t="s">
        <v>23266</v>
      </c>
      <c r="D3020">
        <v>4.45</v>
      </c>
      <c r="E3020">
        <v>-0.45</v>
      </c>
      <c r="F3020">
        <v>-8.07</v>
      </c>
      <c r="G3020">
        <v>3054</v>
      </c>
      <c r="H3020">
        <v>6.46</v>
      </c>
      <c r="I3020" s="69">
        <v>0.33</v>
      </c>
      <c r="J3020">
        <v>1160</v>
      </c>
      <c r="K3020">
        <v>1044</v>
      </c>
      <c r="L3020">
        <v>-0.15</v>
      </c>
      <c r="M3020">
        <v>1044</v>
      </c>
    </row>
    <row r="3021" spans="1:13" x14ac:dyDescent="0.15">
      <c r="A3021" s="3" t="s">
        <v>15192</v>
      </c>
      <c r="B3021" s="2" t="s">
        <v>12355</v>
      </c>
      <c r="C3021" s="2" t="s">
        <v>18621</v>
      </c>
      <c r="D3021">
        <v>20.85</v>
      </c>
      <c r="E3021">
        <v>-4.62</v>
      </c>
      <c r="F3021">
        <v>-8.07</v>
      </c>
      <c r="G3021">
        <v>3055</v>
      </c>
      <c r="H3021">
        <v>-14.13</v>
      </c>
      <c r="I3021" s="69">
        <v>-7.36</v>
      </c>
      <c r="J3021">
        <v>3906</v>
      </c>
      <c r="K3021">
        <v>2732</v>
      </c>
      <c r="L3021">
        <v>-3.2</v>
      </c>
      <c r="M3021">
        <v>2732</v>
      </c>
    </row>
    <row r="3022" spans="1:13" x14ac:dyDescent="0.15">
      <c r="A3022" s="3" t="s">
        <v>5055</v>
      </c>
      <c r="B3022" s="2" t="s">
        <v>5056</v>
      </c>
      <c r="C3022" s="2" t="s">
        <v>18743</v>
      </c>
      <c r="D3022">
        <v>14.99</v>
      </c>
      <c r="E3022">
        <v>0.27</v>
      </c>
      <c r="F3022">
        <v>-8.08</v>
      </c>
      <c r="G3022">
        <v>3056</v>
      </c>
      <c r="H3022">
        <v>12.79</v>
      </c>
      <c r="I3022" s="69">
        <v>-0.09</v>
      </c>
      <c r="J3022">
        <v>1358</v>
      </c>
      <c r="K3022">
        <v>1278</v>
      </c>
      <c r="L3022">
        <v>-0.62</v>
      </c>
      <c r="M3022">
        <v>1278</v>
      </c>
    </row>
    <row r="3023" spans="1:13" x14ac:dyDescent="0.15">
      <c r="A3023" s="3" t="s">
        <v>4693</v>
      </c>
      <c r="B3023" s="2" t="s">
        <v>22631</v>
      </c>
      <c r="C3023" s="2" t="s">
        <v>18619</v>
      </c>
      <c r="D3023">
        <v>2.92</v>
      </c>
      <c r="E3023">
        <v>-0.68</v>
      </c>
      <c r="F3023">
        <v>-8.1</v>
      </c>
      <c r="G3023">
        <v>3057</v>
      </c>
      <c r="H3023">
        <v>-0.68</v>
      </c>
      <c r="I3023" s="69">
        <v>-5.36</v>
      </c>
      <c r="J3023">
        <v>3345</v>
      </c>
      <c r="K3023">
        <v>2722</v>
      </c>
      <c r="L3023">
        <v>-3.19</v>
      </c>
      <c r="M3023">
        <v>2722</v>
      </c>
    </row>
    <row r="3024" spans="1:13" x14ac:dyDescent="0.15">
      <c r="A3024" s="3" t="s">
        <v>15145</v>
      </c>
      <c r="B3024" s="2" t="s">
        <v>9346</v>
      </c>
      <c r="C3024" s="2" t="s">
        <v>18776</v>
      </c>
      <c r="D3024">
        <v>13.31</v>
      </c>
      <c r="E3024">
        <v>-2.99</v>
      </c>
      <c r="F3024">
        <v>-8.1</v>
      </c>
      <c r="G3024">
        <v>3058</v>
      </c>
      <c r="H3024">
        <v>-2.13</v>
      </c>
      <c r="I3024" s="69">
        <v>-5.13</v>
      </c>
      <c r="J3024">
        <v>3289</v>
      </c>
      <c r="K3024">
        <v>2304</v>
      </c>
      <c r="L3024">
        <v>-2.4700000000000002</v>
      </c>
      <c r="M3024">
        <v>2304</v>
      </c>
    </row>
    <row r="3025" spans="1:13" x14ac:dyDescent="0.15">
      <c r="A3025" s="3" t="s">
        <v>22361</v>
      </c>
      <c r="B3025" s="2" t="s">
        <v>22362</v>
      </c>
      <c r="C3025" s="2" t="s">
        <v>23272</v>
      </c>
      <c r="D3025">
        <v>25.66</v>
      </c>
      <c r="E3025">
        <v>-0.62</v>
      </c>
      <c r="F3025">
        <v>-8.1</v>
      </c>
      <c r="G3025">
        <v>3059</v>
      </c>
      <c r="H3025">
        <v>10.6</v>
      </c>
      <c r="I3025" s="69">
        <v>0.22</v>
      </c>
      <c r="J3025">
        <v>1201</v>
      </c>
      <c r="K3025">
        <v>1315</v>
      </c>
      <c r="L3025">
        <v>-0.69</v>
      </c>
      <c r="M3025">
        <v>1315</v>
      </c>
    </row>
    <row r="3026" spans="1:13" x14ac:dyDescent="0.15">
      <c r="A3026" s="3" t="s">
        <v>2945</v>
      </c>
      <c r="B3026" s="2" t="s">
        <v>2946</v>
      </c>
      <c r="C3026" s="2" t="s">
        <v>18623</v>
      </c>
      <c r="D3026">
        <v>5.17</v>
      </c>
      <c r="E3026">
        <v>-1.1499999999999999</v>
      </c>
      <c r="F3026">
        <v>-8.11</v>
      </c>
      <c r="G3026">
        <v>3060</v>
      </c>
      <c r="H3026">
        <v>-1.9</v>
      </c>
      <c r="I3026" s="69">
        <v>-5.49</v>
      </c>
      <c r="J3026">
        <v>3390</v>
      </c>
      <c r="K3026">
        <v>4178</v>
      </c>
      <c r="L3026">
        <v>-7.14</v>
      </c>
      <c r="M3026">
        <v>4178</v>
      </c>
    </row>
    <row r="3027" spans="1:13" x14ac:dyDescent="0.15">
      <c r="A3027" s="3" t="s">
        <v>15208</v>
      </c>
      <c r="B3027" s="2" t="s">
        <v>13372</v>
      </c>
      <c r="C3027" s="2" t="s">
        <v>18644</v>
      </c>
      <c r="D3027">
        <v>31.32</v>
      </c>
      <c r="E3027">
        <v>-1.45</v>
      </c>
      <c r="F3027">
        <v>-8.11</v>
      </c>
      <c r="G3027">
        <v>3061</v>
      </c>
      <c r="H3027">
        <v>-1.76</v>
      </c>
      <c r="I3027" s="69">
        <v>-4.25</v>
      </c>
      <c r="J3027">
        <v>3006</v>
      </c>
      <c r="K3027">
        <v>4024</v>
      </c>
      <c r="L3027">
        <v>-6.46</v>
      </c>
      <c r="M3027">
        <v>4024</v>
      </c>
    </row>
    <row r="3028" spans="1:13" x14ac:dyDescent="0.15">
      <c r="A3028" s="3" t="s">
        <v>1684</v>
      </c>
      <c r="B3028" s="2" t="s">
        <v>1685</v>
      </c>
      <c r="C3028" s="2" t="s">
        <v>18656</v>
      </c>
      <c r="D3028">
        <v>7.93</v>
      </c>
      <c r="E3028">
        <v>-1.49</v>
      </c>
      <c r="F3028">
        <v>-8.1199999999999992</v>
      </c>
      <c r="G3028">
        <v>3062</v>
      </c>
      <c r="H3028">
        <v>1.93</v>
      </c>
      <c r="I3028" s="69">
        <v>2.21</v>
      </c>
      <c r="J3028">
        <v>648</v>
      </c>
      <c r="K3028">
        <v>812</v>
      </c>
      <c r="L3028">
        <v>0.38</v>
      </c>
      <c r="M3028">
        <v>812</v>
      </c>
    </row>
    <row r="3029" spans="1:13" x14ac:dyDescent="0.15">
      <c r="A3029" s="3" t="s">
        <v>20778</v>
      </c>
      <c r="B3029" s="2" t="s">
        <v>20779</v>
      </c>
      <c r="C3029" s="2" t="s">
        <v>23272</v>
      </c>
      <c r="D3029">
        <v>169.41</v>
      </c>
      <c r="E3029">
        <v>-4.42</v>
      </c>
      <c r="F3029">
        <v>-8.1199999999999992</v>
      </c>
      <c r="G3029">
        <v>3063</v>
      </c>
      <c r="H3029">
        <v>-4.08</v>
      </c>
      <c r="I3029" s="69">
        <v>-3.91</v>
      </c>
      <c r="J3029">
        <v>2882</v>
      </c>
      <c r="K3029">
        <v>2911</v>
      </c>
      <c r="L3029">
        <v>-3.58</v>
      </c>
      <c r="M3029">
        <v>2911</v>
      </c>
    </row>
    <row r="3030" spans="1:13" x14ac:dyDescent="0.15">
      <c r="A3030" s="3" t="s">
        <v>22857</v>
      </c>
      <c r="B3030" s="2" t="s">
        <v>22858</v>
      </c>
      <c r="C3030" s="2" t="s">
        <v>18720</v>
      </c>
      <c r="D3030">
        <v>7.29</v>
      </c>
      <c r="E3030">
        <v>-1.22</v>
      </c>
      <c r="F3030">
        <v>-8.1300000000000008</v>
      </c>
      <c r="G3030">
        <v>3064</v>
      </c>
      <c r="H3030">
        <v>2.1</v>
      </c>
      <c r="I3030" s="69">
        <v>-2.08</v>
      </c>
      <c r="J3030">
        <v>2159</v>
      </c>
      <c r="K3030">
        <v>2944</v>
      </c>
      <c r="L3030">
        <v>-3.65</v>
      </c>
      <c r="M3030">
        <v>2944</v>
      </c>
    </row>
    <row r="3031" spans="1:13" x14ac:dyDescent="0.15">
      <c r="A3031" s="3" t="s">
        <v>15004</v>
      </c>
      <c r="B3031" s="2" t="s">
        <v>13522</v>
      </c>
      <c r="C3031" s="2" t="s">
        <v>18669</v>
      </c>
      <c r="D3031">
        <v>62.3</v>
      </c>
      <c r="E3031">
        <v>-9.49</v>
      </c>
      <c r="F3031">
        <v>-8.1300000000000008</v>
      </c>
      <c r="G3031">
        <v>3065</v>
      </c>
      <c r="H3031">
        <v>-9.0500000000000007</v>
      </c>
      <c r="I3031" s="69">
        <v>-5.94</v>
      </c>
      <c r="J3031">
        <v>3524</v>
      </c>
      <c r="K3031">
        <v>3054</v>
      </c>
      <c r="L3031">
        <v>-3.88</v>
      </c>
      <c r="M3031">
        <v>3054</v>
      </c>
    </row>
    <row r="3032" spans="1:13" x14ac:dyDescent="0.15">
      <c r="A3032" s="3" t="s">
        <v>21570</v>
      </c>
      <c r="B3032" s="2" t="s">
        <v>21571</v>
      </c>
      <c r="C3032" s="2" t="s">
        <v>23272</v>
      </c>
      <c r="D3032">
        <v>9.11</v>
      </c>
      <c r="E3032">
        <v>-3.09</v>
      </c>
      <c r="F3032">
        <v>-8.1300000000000008</v>
      </c>
      <c r="G3032">
        <v>3066</v>
      </c>
      <c r="H3032">
        <v>-3.9</v>
      </c>
      <c r="I3032" s="69">
        <v>-5.61</v>
      </c>
      <c r="J3032">
        <v>3430</v>
      </c>
      <c r="K3032">
        <v>3152</v>
      </c>
      <c r="L3032">
        <v>-4.09</v>
      </c>
      <c r="M3032">
        <v>3152</v>
      </c>
    </row>
    <row r="3033" spans="1:13" x14ac:dyDescent="0.15">
      <c r="A3033" s="3" t="s">
        <v>4641</v>
      </c>
      <c r="B3033" s="2" t="s">
        <v>4642</v>
      </c>
      <c r="C3033" s="2" t="s">
        <v>18712</v>
      </c>
      <c r="D3033">
        <v>14.88</v>
      </c>
      <c r="E3033">
        <v>-2.17</v>
      </c>
      <c r="F3033">
        <v>-8.1300000000000008</v>
      </c>
      <c r="G3033">
        <v>3067</v>
      </c>
      <c r="H3033">
        <v>-3.69</v>
      </c>
      <c r="I3033" s="69">
        <v>-4.2300000000000004</v>
      </c>
      <c r="J3033">
        <v>2996</v>
      </c>
      <c r="K3033">
        <v>4045</v>
      </c>
      <c r="L3033">
        <v>-6.57</v>
      </c>
      <c r="M3033">
        <v>4045</v>
      </c>
    </row>
    <row r="3034" spans="1:13" x14ac:dyDescent="0.15">
      <c r="A3034" s="3" t="s">
        <v>22711</v>
      </c>
      <c r="B3034" s="2" t="s">
        <v>22712</v>
      </c>
      <c r="C3034" s="2" t="s">
        <v>18694</v>
      </c>
      <c r="D3034">
        <v>42.43</v>
      </c>
      <c r="E3034">
        <v>-1.81</v>
      </c>
      <c r="F3034">
        <v>-8.1300000000000008</v>
      </c>
      <c r="G3034">
        <v>3068</v>
      </c>
      <c r="H3034">
        <v>2.94</v>
      </c>
      <c r="I3034" s="69">
        <v>-0.28000000000000003</v>
      </c>
      <c r="J3034">
        <v>1429</v>
      </c>
      <c r="K3034">
        <v>2338</v>
      </c>
      <c r="L3034">
        <v>-2.52</v>
      </c>
      <c r="M3034">
        <v>2338</v>
      </c>
    </row>
    <row r="3035" spans="1:13" x14ac:dyDescent="0.15">
      <c r="A3035" s="3" t="s">
        <v>19276</v>
      </c>
      <c r="B3035" s="2" t="s">
        <v>19277</v>
      </c>
      <c r="C3035" s="2" t="s">
        <v>18650</v>
      </c>
      <c r="D3035">
        <v>3.77</v>
      </c>
      <c r="E3035">
        <v>-1.82</v>
      </c>
      <c r="F3035">
        <v>-8.14</v>
      </c>
      <c r="G3035">
        <v>3069</v>
      </c>
      <c r="H3035">
        <v>-5.28</v>
      </c>
      <c r="I3035" s="69">
        <v>-10.15</v>
      </c>
      <c r="J3035">
        <v>4366</v>
      </c>
      <c r="K3035">
        <v>3709</v>
      </c>
      <c r="L3035">
        <v>-5.46</v>
      </c>
      <c r="M3035">
        <v>3709</v>
      </c>
    </row>
    <row r="3036" spans="1:13" x14ac:dyDescent="0.15">
      <c r="A3036" s="3" t="s">
        <v>3718</v>
      </c>
      <c r="B3036" s="2" t="s">
        <v>3719</v>
      </c>
      <c r="C3036" s="2" t="s">
        <v>18755</v>
      </c>
      <c r="D3036">
        <v>40.659999999999997</v>
      </c>
      <c r="E3036">
        <v>-2.14</v>
      </c>
      <c r="F3036">
        <v>-8.14</v>
      </c>
      <c r="G3036">
        <v>3070</v>
      </c>
      <c r="H3036">
        <v>0.15</v>
      </c>
      <c r="I3036" s="69">
        <v>-1.91</v>
      </c>
      <c r="J3036">
        <v>2092</v>
      </c>
      <c r="K3036">
        <v>2164</v>
      </c>
      <c r="L3036">
        <v>-2.27</v>
      </c>
      <c r="M3036">
        <v>2164</v>
      </c>
    </row>
    <row r="3037" spans="1:13" x14ac:dyDescent="0.15">
      <c r="A3037" s="3" t="s">
        <v>20169</v>
      </c>
      <c r="B3037" s="2" t="s">
        <v>20170</v>
      </c>
      <c r="C3037" s="2" t="s">
        <v>23272</v>
      </c>
      <c r="D3037">
        <v>30.95</v>
      </c>
      <c r="E3037">
        <v>-1.93</v>
      </c>
      <c r="F3037">
        <v>-8.14</v>
      </c>
      <c r="G3037">
        <v>3071</v>
      </c>
      <c r="H3037">
        <v>-3.58</v>
      </c>
      <c r="I3037" s="69">
        <v>-5.14</v>
      </c>
      <c r="J3037">
        <v>3293</v>
      </c>
      <c r="K3037">
        <v>4411</v>
      </c>
      <c r="L3037">
        <v>-8.76</v>
      </c>
      <c r="M3037">
        <v>4411</v>
      </c>
    </row>
    <row r="3038" spans="1:13" x14ac:dyDescent="0.15">
      <c r="A3038" s="3" t="s">
        <v>4265</v>
      </c>
      <c r="B3038" s="2" t="s">
        <v>4266</v>
      </c>
      <c r="C3038" s="2" t="s">
        <v>18644</v>
      </c>
      <c r="D3038">
        <v>4.84</v>
      </c>
      <c r="E3038">
        <v>-0.82</v>
      </c>
      <c r="F3038">
        <v>-8.15</v>
      </c>
      <c r="G3038">
        <v>3072</v>
      </c>
      <c r="H3038">
        <v>0.83</v>
      </c>
      <c r="I3038" s="69">
        <v>8.7799999999999994</v>
      </c>
      <c r="J3038">
        <v>77</v>
      </c>
      <c r="K3038">
        <v>1486</v>
      </c>
      <c r="L3038">
        <v>-1.05</v>
      </c>
      <c r="M3038">
        <v>1486</v>
      </c>
    </row>
    <row r="3039" spans="1:13" x14ac:dyDescent="0.15">
      <c r="A3039" s="3" t="s">
        <v>21495</v>
      </c>
      <c r="B3039" s="2" t="s">
        <v>21496</v>
      </c>
      <c r="C3039" s="2" t="s">
        <v>18627</v>
      </c>
      <c r="D3039">
        <v>25.18</v>
      </c>
      <c r="E3039">
        <v>-3.34</v>
      </c>
      <c r="F3039">
        <v>-8.15</v>
      </c>
      <c r="G3039">
        <v>3073</v>
      </c>
      <c r="H3039">
        <v>-8.44</v>
      </c>
      <c r="I3039" s="69">
        <v>-8.64</v>
      </c>
      <c r="J3039">
        <v>4154</v>
      </c>
      <c r="K3039">
        <v>2946</v>
      </c>
      <c r="L3039">
        <v>-3.65</v>
      </c>
      <c r="M3039">
        <v>2946</v>
      </c>
    </row>
    <row r="3040" spans="1:13" x14ac:dyDescent="0.15">
      <c r="A3040" s="3" t="s">
        <v>1542</v>
      </c>
      <c r="B3040" s="2" t="s">
        <v>1543</v>
      </c>
      <c r="C3040" s="2" t="s">
        <v>18776</v>
      </c>
      <c r="D3040">
        <v>7.68</v>
      </c>
      <c r="E3040">
        <v>-2.04</v>
      </c>
      <c r="F3040">
        <v>-8.15</v>
      </c>
      <c r="G3040">
        <v>3074</v>
      </c>
      <c r="H3040">
        <v>-4.83</v>
      </c>
      <c r="I3040" s="69">
        <v>-9.81</v>
      </c>
      <c r="J3040">
        <v>4333</v>
      </c>
      <c r="K3040">
        <v>1602</v>
      </c>
      <c r="L3040">
        <v>-1.28</v>
      </c>
      <c r="M3040">
        <v>1602</v>
      </c>
    </row>
    <row r="3041" spans="1:13" x14ac:dyDescent="0.15">
      <c r="A3041" s="3" t="s">
        <v>1680</v>
      </c>
      <c r="B3041" s="2" t="s">
        <v>1681</v>
      </c>
      <c r="C3041" s="2" t="s">
        <v>18639</v>
      </c>
      <c r="D3041">
        <v>12.72</v>
      </c>
      <c r="E3041">
        <v>-1.7</v>
      </c>
      <c r="F3041">
        <v>-8.16</v>
      </c>
      <c r="G3041">
        <v>3075</v>
      </c>
      <c r="H3041">
        <v>2.09</v>
      </c>
      <c r="I3041" s="69">
        <v>0.83</v>
      </c>
      <c r="J3041">
        <v>1000</v>
      </c>
      <c r="K3041">
        <v>912</v>
      </c>
      <c r="L3041">
        <v>0.09</v>
      </c>
      <c r="M3041">
        <v>912</v>
      </c>
    </row>
    <row r="3042" spans="1:13" x14ac:dyDescent="0.15">
      <c r="A3042" s="3" t="s">
        <v>2991</v>
      </c>
      <c r="B3042" s="2" t="s">
        <v>2992</v>
      </c>
      <c r="C3042" s="2" t="s">
        <v>18715</v>
      </c>
      <c r="D3042">
        <v>6.65</v>
      </c>
      <c r="E3042">
        <v>-2.64</v>
      </c>
      <c r="F3042">
        <v>-8.17</v>
      </c>
      <c r="G3042">
        <v>3076</v>
      </c>
      <c r="H3042">
        <v>-7.25</v>
      </c>
      <c r="I3042" s="69">
        <v>-8.6199999999999992</v>
      </c>
      <c r="J3042">
        <v>4149</v>
      </c>
      <c r="K3042">
        <v>3759</v>
      </c>
      <c r="L3042">
        <v>-5.59</v>
      </c>
      <c r="M3042">
        <v>3759</v>
      </c>
    </row>
    <row r="3043" spans="1:13" x14ac:dyDescent="0.15">
      <c r="A3043" s="3" t="s">
        <v>1832</v>
      </c>
      <c r="B3043" s="2" t="s">
        <v>1833</v>
      </c>
      <c r="C3043" s="2" t="s">
        <v>18656</v>
      </c>
      <c r="D3043">
        <v>3.92</v>
      </c>
      <c r="E3043">
        <v>-1.26</v>
      </c>
      <c r="F3043">
        <v>-8.17</v>
      </c>
      <c r="G3043">
        <v>3077</v>
      </c>
      <c r="H3043">
        <v>5.09</v>
      </c>
      <c r="I3043" s="69">
        <v>1.2</v>
      </c>
      <c r="J3043">
        <v>886</v>
      </c>
      <c r="K3043">
        <v>2903</v>
      </c>
      <c r="L3043">
        <v>-3.57</v>
      </c>
      <c r="M3043">
        <v>2903</v>
      </c>
    </row>
    <row r="3044" spans="1:13" x14ac:dyDescent="0.15">
      <c r="A3044" s="3" t="s">
        <v>19950</v>
      </c>
      <c r="B3044" s="2" t="s">
        <v>19951</v>
      </c>
      <c r="C3044" s="2" t="s">
        <v>18648</v>
      </c>
      <c r="D3044">
        <v>5.32</v>
      </c>
      <c r="E3044">
        <v>0.38</v>
      </c>
      <c r="F3044">
        <v>-8.17</v>
      </c>
      <c r="G3044">
        <v>3078</v>
      </c>
      <c r="H3044">
        <v>2.7</v>
      </c>
      <c r="I3044" s="69">
        <v>0.42</v>
      </c>
      <c r="J3044">
        <v>1135</v>
      </c>
      <c r="K3044">
        <v>1862</v>
      </c>
      <c r="L3044">
        <v>-1.77</v>
      </c>
      <c r="M3044">
        <v>1862</v>
      </c>
    </row>
    <row r="3045" spans="1:13" x14ac:dyDescent="0.15">
      <c r="A3045" s="3" t="s">
        <v>15197</v>
      </c>
      <c r="B3045" s="2" t="s">
        <v>12556</v>
      </c>
      <c r="C3045" s="2" t="s">
        <v>18779</v>
      </c>
      <c r="D3045">
        <v>13.56</v>
      </c>
      <c r="E3045">
        <v>-1.95</v>
      </c>
      <c r="F3045">
        <v>-8.17</v>
      </c>
      <c r="G3045">
        <v>3079</v>
      </c>
      <c r="H3045">
        <v>-4.17</v>
      </c>
      <c r="I3045" s="69">
        <v>-6.12</v>
      </c>
      <c r="J3045">
        <v>3574</v>
      </c>
      <c r="K3045">
        <v>1801</v>
      </c>
      <c r="L3045">
        <v>-1.65</v>
      </c>
      <c r="M3045">
        <v>1801</v>
      </c>
    </row>
    <row r="3046" spans="1:13" x14ac:dyDescent="0.15">
      <c r="A3046" s="3" t="s">
        <v>21505</v>
      </c>
      <c r="B3046" s="2" t="s">
        <v>21506</v>
      </c>
      <c r="C3046" s="2" t="s">
        <v>18743</v>
      </c>
      <c r="D3046">
        <v>17.38</v>
      </c>
      <c r="E3046">
        <v>-4.5599999999999996</v>
      </c>
      <c r="F3046">
        <v>-8.17</v>
      </c>
      <c r="G3046">
        <v>3080</v>
      </c>
      <c r="H3046">
        <v>-8.48</v>
      </c>
      <c r="I3046" s="69">
        <v>-5.79</v>
      </c>
      <c r="J3046">
        <v>3477</v>
      </c>
      <c r="K3046">
        <v>3869</v>
      </c>
      <c r="L3046">
        <v>-5.92</v>
      </c>
      <c r="M3046">
        <v>3869</v>
      </c>
    </row>
    <row r="3047" spans="1:13" x14ac:dyDescent="0.15">
      <c r="A3047" s="3" t="s">
        <v>19047</v>
      </c>
      <c r="B3047" s="2" t="s">
        <v>19048</v>
      </c>
      <c r="C3047" s="2" t="s">
        <v>18632</v>
      </c>
      <c r="D3047">
        <v>6.75</v>
      </c>
      <c r="E3047">
        <v>0</v>
      </c>
      <c r="F3047">
        <v>-8.18</v>
      </c>
      <c r="G3047">
        <v>3081</v>
      </c>
      <c r="H3047">
        <v>-5.0599999999999996</v>
      </c>
      <c r="I3047" s="69">
        <v>-5.29</v>
      </c>
      <c r="J3047">
        <v>3331</v>
      </c>
      <c r="K3047">
        <v>2043</v>
      </c>
      <c r="L3047">
        <v>-2.08</v>
      </c>
      <c r="M3047">
        <v>2043</v>
      </c>
    </row>
    <row r="3048" spans="1:13" x14ac:dyDescent="0.15">
      <c r="A3048" s="3" t="s">
        <v>20616</v>
      </c>
      <c r="B3048" s="2" t="s">
        <v>20617</v>
      </c>
      <c r="C3048" s="2" t="s">
        <v>18712</v>
      </c>
      <c r="D3048">
        <v>5.17</v>
      </c>
      <c r="E3048">
        <v>-1.71</v>
      </c>
      <c r="F3048">
        <v>-8.19</v>
      </c>
      <c r="G3048">
        <v>3082</v>
      </c>
      <c r="H3048">
        <v>-0.19</v>
      </c>
      <c r="I3048" s="69">
        <v>-6.62</v>
      </c>
      <c r="J3048">
        <v>3728</v>
      </c>
      <c r="K3048">
        <v>1727</v>
      </c>
      <c r="L3048">
        <v>-1.52</v>
      </c>
      <c r="M3048">
        <v>1727</v>
      </c>
    </row>
    <row r="3049" spans="1:13" x14ac:dyDescent="0.15">
      <c r="A3049" s="3" t="s">
        <v>14588</v>
      </c>
      <c r="B3049" s="2" t="s">
        <v>7243</v>
      </c>
      <c r="C3049" s="2" t="s">
        <v>18631</v>
      </c>
      <c r="D3049">
        <v>12.75</v>
      </c>
      <c r="E3049">
        <v>-0.7</v>
      </c>
      <c r="F3049">
        <v>-8.19</v>
      </c>
      <c r="G3049">
        <v>3083</v>
      </c>
      <c r="H3049">
        <v>-2.52</v>
      </c>
      <c r="I3049" s="69">
        <v>1.96</v>
      </c>
      <c r="J3049">
        <v>691</v>
      </c>
      <c r="K3049">
        <v>112</v>
      </c>
      <c r="L3049">
        <v>4.87</v>
      </c>
      <c r="M3049">
        <v>112</v>
      </c>
    </row>
    <row r="3050" spans="1:13" x14ac:dyDescent="0.15">
      <c r="A3050" s="3" t="s">
        <v>18416</v>
      </c>
      <c r="B3050" s="2" t="s">
        <v>16555</v>
      </c>
      <c r="C3050" s="2" t="s">
        <v>23272</v>
      </c>
      <c r="D3050">
        <v>4.5199999999999996</v>
      </c>
      <c r="E3050">
        <v>-0.22</v>
      </c>
      <c r="F3050">
        <v>-8.1999999999999993</v>
      </c>
      <c r="G3050">
        <v>3084</v>
      </c>
      <c r="H3050">
        <v>-3.21</v>
      </c>
      <c r="I3050" s="69">
        <v>-7.92</v>
      </c>
      <c r="J3050">
        <v>4027</v>
      </c>
      <c r="K3050">
        <v>4289</v>
      </c>
      <c r="L3050">
        <v>-7.81</v>
      </c>
      <c r="M3050">
        <v>4289</v>
      </c>
    </row>
    <row r="3051" spans="1:13" x14ac:dyDescent="0.15">
      <c r="A3051" s="3" t="s">
        <v>23060</v>
      </c>
      <c r="B3051" s="2" t="s">
        <v>23061</v>
      </c>
      <c r="C3051" s="2" t="s">
        <v>19381</v>
      </c>
      <c r="D3051">
        <v>22.08</v>
      </c>
      <c r="E3051">
        <v>-0.9</v>
      </c>
      <c r="F3051">
        <v>-8.1999999999999993</v>
      </c>
      <c r="G3051">
        <v>3085</v>
      </c>
      <c r="H3051">
        <v>0.27</v>
      </c>
      <c r="I3051" s="69">
        <v>-6.15</v>
      </c>
      <c r="J3051">
        <v>3588</v>
      </c>
      <c r="K3051">
        <v>2659</v>
      </c>
      <c r="L3051">
        <v>-3.07</v>
      </c>
      <c r="M3051">
        <v>2659</v>
      </c>
    </row>
    <row r="3052" spans="1:13" x14ac:dyDescent="0.15">
      <c r="A3052" s="3" t="s">
        <v>19068</v>
      </c>
      <c r="B3052" s="2" t="s">
        <v>19069</v>
      </c>
      <c r="C3052" s="2" t="s">
        <v>18632</v>
      </c>
      <c r="D3052">
        <v>14.23</v>
      </c>
      <c r="E3052">
        <v>0.42</v>
      </c>
      <c r="F3052">
        <v>-8.2200000000000006</v>
      </c>
      <c r="G3052">
        <v>3086</v>
      </c>
      <c r="H3052">
        <v>1.93</v>
      </c>
      <c r="I3052" s="69">
        <v>-3.84</v>
      </c>
      <c r="J3052">
        <v>2857</v>
      </c>
      <c r="K3052">
        <v>3705</v>
      </c>
      <c r="L3052">
        <v>-5.45</v>
      </c>
      <c r="M3052">
        <v>3705</v>
      </c>
    </row>
    <row r="3053" spans="1:13" x14ac:dyDescent="0.15">
      <c r="A3053" s="3" t="s">
        <v>20823</v>
      </c>
      <c r="B3053" s="2" t="s">
        <v>20824</v>
      </c>
      <c r="C3053" s="2" t="s">
        <v>18656</v>
      </c>
      <c r="D3053">
        <v>13.57</v>
      </c>
      <c r="E3053">
        <v>-0.22</v>
      </c>
      <c r="F3053">
        <v>-8.2200000000000006</v>
      </c>
      <c r="G3053">
        <v>3087</v>
      </c>
      <c r="H3053">
        <v>-0.15</v>
      </c>
      <c r="I3053" s="69">
        <v>-7.41</v>
      </c>
      <c r="J3053">
        <v>3926</v>
      </c>
      <c r="K3053">
        <v>4586</v>
      </c>
      <c r="L3053">
        <v>-11.5</v>
      </c>
      <c r="M3053">
        <v>4586</v>
      </c>
    </row>
    <row r="3054" spans="1:13" x14ac:dyDescent="0.15">
      <c r="A3054" s="3" t="s">
        <v>21446</v>
      </c>
      <c r="B3054" s="2" t="s">
        <v>21447</v>
      </c>
      <c r="C3054" s="2" t="s">
        <v>18648</v>
      </c>
      <c r="D3054">
        <v>4.21</v>
      </c>
      <c r="E3054">
        <v>-2.5499999999999998</v>
      </c>
      <c r="F3054">
        <v>-8.23</v>
      </c>
      <c r="G3054">
        <v>3088</v>
      </c>
      <c r="H3054">
        <v>-5.82</v>
      </c>
      <c r="I3054" s="69">
        <v>-4.4400000000000004</v>
      </c>
      <c r="J3054">
        <v>3066</v>
      </c>
      <c r="K3054">
        <v>2632</v>
      </c>
      <c r="L3054">
        <v>-3.03</v>
      </c>
      <c r="M3054">
        <v>2632</v>
      </c>
    </row>
    <row r="3055" spans="1:13" x14ac:dyDescent="0.15">
      <c r="A3055" s="3" t="s">
        <v>19441</v>
      </c>
      <c r="B3055" s="2" t="s">
        <v>19442</v>
      </c>
      <c r="C3055" s="2" t="s">
        <v>23272</v>
      </c>
      <c r="D3055">
        <v>12.3</v>
      </c>
      <c r="E3055">
        <v>-4.7300000000000004</v>
      </c>
      <c r="F3055">
        <v>-8.24</v>
      </c>
      <c r="G3055">
        <v>3089</v>
      </c>
      <c r="H3055">
        <v>-0.89</v>
      </c>
      <c r="I3055" s="69">
        <v>-2.39</v>
      </c>
      <c r="J3055">
        <v>2300</v>
      </c>
      <c r="K3055">
        <v>1933</v>
      </c>
      <c r="L3055">
        <v>-1.89</v>
      </c>
      <c r="M3055">
        <v>1933</v>
      </c>
    </row>
    <row r="3056" spans="1:13" x14ac:dyDescent="0.15">
      <c r="A3056" s="3" t="s">
        <v>2544</v>
      </c>
      <c r="B3056" s="2" t="s">
        <v>2545</v>
      </c>
      <c r="C3056" s="2" t="s">
        <v>18708</v>
      </c>
      <c r="D3056">
        <v>3.92</v>
      </c>
      <c r="E3056">
        <v>-0.76</v>
      </c>
      <c r="F3056">
        <v>-8.24</v>
      </c>
      <c r="G3056">
        <v>3090</v>
      </c>
      <c r="H3056">
        <v>1.29</v>
      </c>
      <c r="I3056" s="69">
        <v>-2.56</v>
      </c>
      <c r="J3056">
        <v>2363</v>
      </c>
      <c r="K3056">
        <v>4283</v>
      </c>
      <c r="L3056">
        <v>-7.73</v>
      </c>
      <c r="M3056">
        <v>4283</v>
      </c>
    </row>
    <row r="3057" spans="1:13" x14ac:dyDescent="0.15">
      <c r="A3057" s="3" t="s">
        <v>20948</v>
      </c>
      <c r="B3057" s="2" t="s">
        <v>20949</v>
      </c>
      <c r="C3057" s="2" t="s">
        <v>18743</v>
      </c>
      <c r="D3057">
        <v>21.97</v>
      </c>
      <c r="E3057">
        <v>-5.14</v>
      </c>
      <c r="F3057">
        <v>-8.24</v>
      </c>
      <c r="G3057">
        <v>3091</v>
      </c>
      <c r="H3057">
        <v>-5.95</v>
      </c>
      <c r="I3057" s="69">
        <v>-8.0500000000000007</v>
      </c>
      <c r="J3057">
        <v>4058</v>
      </c>
      <c r="K3057">
        <v>3922</v>
      </c>
      <c r="L3057">
        <v>-6.1</v>
      </c>
      <c r="M3057">
        <v>3922</v>
      </c>
    </row>
    <row r="3058" spans="1:13" x14ac:dyDescent="0.15">
      <c r="A3058" s="3" t="s">
        <v>14645</v>
      </c>
      <c r="B3058" s="2" t="s">
        <v>8027</v>
      </c>
      <c r="C3058" s="2" t="s">
        <v>18684</v>
      </c>
      <c r="D3058">
        <v>22.63</v>
      </c>
      <c r="E3058">
        <v>-2.88</v>
      </c>
      <c r="F3058">
        <v>-8.25</v>
      </c>
      <c r="G3058">
        <v>3092</v>
      </c>
      <c r="H3058">
        <v>-4.1500000000000004</v>
      </c>
      <c r="I3058" s="69">
        <v>-3.59</v>
      </c>
      <c r="J3058">
        <v>2759</v>
      </c>
      <c r="K3058">
        <v>2974</v>
      </c>
      <c r="L3058">
        <v>-3.71</v>
      </c>
      <c r="M3058">
        <v>2974</v>
      </c>
    </row>
    <row r="3059" spans="1:13" x14ac:dyDescent="0.15">
      <c r="A3059" s="3" t="s">
        <v>14791</v>
      </c>
      <c r="B3059" s="2" t="s">
        <v>10067</v>
      </c>
      <c r="C3059" s="2" t="s">
        <v>18621</v>
      </c>
      <c r="D3059">
        <v>17.82</v>
      </c>
      <c r="E3059">
        <v>-3.31</v>
      </c>
      <c r="F3059">
        <v>-8.26</v>
      </c>
      <c r="G3059">
        <v>3093</v>
      </c>
      <c r="H3059">
        <v>-15.82</v>
      </c>
      <c r="I3059" s="69">
        <v>-4.96</v>
      </c>
      <c r="J3059">
        <v>3231</v>
      </c>
      <c r="K3059">
        <v>3028</v>
      </c>
      <c r="L3059">
        <v>-3.84</v>
      </c>
      <c r="M3059">
        <v>3028</v>
      </c>
    </row>
    <row r="3060" spans="1:13" x14ac:dyDescent="0.15">
      <c r="A3060" s="3" t="s">
        <v>636</v>
      </c>
      <c r="B3060" s="2" t="s">
        <v>637</v>
      </c>
      <c r="C3060" s="2" t="s">
        <v>18669</v>
      </c>
      <c r="D3060">
        <v>29.2</v>
      </c>
      <c r="E3060">
        <v>-4.6399999999999997</v>
      </c>
      <c r="F3060">
        <v>-8.26</v>
      </c>
      <c r="G3060">
        <v>3094</v>
      </c>
      <c r="H3060">
        <v>-8.5500000000000007</v>
      </c>
      <c r="I3060" s="69">
        <v>-4.6399999999999997</v>
      </c>
      <c r="J3060">
        <v>3145</v>
      </c>
      <c r="K3060">
        <v>1786</v>
      </c>
      <c r="L3060">
        <v>-1.62</v>
      </c>
      <c r="M3060">
        <v>1786</v>
      </c>
    </row>
    <row r="3061" spans="1:13" x14ac:dyDescent="0.15">
      <c r="A3061" s="3" t="s">
        <v>18486</v>
      </c>
      <c r="B3061" s="2" t="s">
        <v>17746</v>
      </c>
      <c r="C3061" s="2" t="s">
        <v>18669</v>
      </c>
      <c r="D3061">
        <v>9.27</v>
      </c>
      <c r="E3061">
        <v>-3.03</v>
      </c>
      <c r="F3061">
        <v>-8.26</v>
      </c>
      <c r="G3061">
        <v>3095</v>
      </c>
      <c r="H3061">
        <v>-2.42</v>
      </c>
      <c r="I3061" s="69">
        <v>-6.72</v>
      </c>
      <c r="J3061">
        <v>3756</v>
      </c>
      <c r="K3061">
        <v>2802</v>
      </c>
      <c r="L3061">
        <v>-3.35</v>
      </c>
      <c r="M3061">
        <v>2802</v>
      </c>
    </row>
    <row r="3062" spans="1:13" x14ac:dyDescent="0.15">
      <c r="A3062" s="3" t="s">
        <v>20909</v>
      </c>
      <c r="B3062" s="2" t="s">
        <v>20910</v>
      </c>
      <c r="C3062" s="2" t="s">
        <v>18669</v>
      </c>
      <c r="D3062">
        <v>25.15</v>
      </c>
      <c r="E3062">
        <v>-3.49</v>
      </c>
      <c r="F3062">
        <v>-8.26</v>
      </c>
      <c r="G3062">
        <v>3096</v>
      </c>
      <c r="H3062">
        <v>-2.56</v>
      </c>
      <c r="I3062" s="69">
        <v>-4.09</v>
      </c>
      <c r="J3062">
        <v>2934</v>
      </c>
      <c r="K3062">
        <v>2721</v>
      </c>
      <c r="L3062">
        <v>-3.18</v>
      </c>
      <c r="M3062">
        <v>2721</v>
      </c>
    </row>
    <row r="3063" spans="1:13" x14ac:dyDescent="0.15">
      <c r="A3063" s="3" t="s">
        <v>14884</v>
      </c>
      <c r="B3063" s="2" t="s">
        <v>11701</v>
      </c>
      <c r="C3063" s="2" t="s">
        <v>18775</v>
      </c>
      <c r="D3063">
        <v>6.18</v>
      </c>
      <c r="E3063">
        <v>-0.96</v>
      </c>
      <c r="F3063">
        <v>-8.27</v>
      </c>
      <c r="G3063">
        <v>3097</v>
      </c>
      <c r="H3063">
        <v>-6.22</v>
      </c>
      <c r="I3063" s="69">
        <v>-7.64</v>
      </c>
      <c r="J3063">
        <v>3969</v>
      </c>
      <c r="K3063">
        <v>4149</v>
      </c>
      <c r="L3063">
        <v>-7</v>
      </c>
      <c r="M3063">
        <v>4149</v>
      </c>
    </row>
    <row r="3064" spans="1:13" x14ac:dyDescent="0.15">
      <c r="A3064" s="3" t="s">
        <v>20656</v>
      </c>
      <c r="B3064" s="2" t="s">
        <v>20657</v>
      </c>
      <c r="C3064" s="2" t="s">
        <v>18619</v>
      </c>
      <c r="D3064">
        <v>4.3600000000000003</v>
      </c>
      <c r="E3064">
        <v>-0.91</v>
      </c>
      <c r="F3064">
        <v>-8.27</v>
      </c>
      <c r="G3064">
        <v>3098</v>
      </c>
      <c r="H3064">
        <v>1.4</v>
      </c>
      <c r="I3064" s="69">
        <v>-3.79</v>
      </c>
      <c r="J3064">
        <v>2837</v>
      </c>
      <c r="K3064">
        <v>4016</v>
      </c>
      <c r="L3064">
        <v>-6.44</v>
      </c>
      <c r="M3064">
        <v>4016</v>
      </c>
    </row>
    <row r="3065" spans="1:13" x14ac:dyDescent="0.15">
      <c r="A3065" s="3" t="s">
        <v>21751</v>
      </c>
      <c r="B3065" s="2" t="s">
        <v>21752</v>
      </c>
      <c r="C3065" s="2" t="s">
        <v>18760</v>
      </c>
      <c r="D3065">
        <v>21.88</v>
      </c>
      <c r="E3065">
        <v>-4.12</v>
      </c>
      <c r="F3065">
        <v>-8.2799999999999994</v>
      </c>
      <c r="G3065">
        <v>3099</v>
      </c>
      <c r="H3065">
        <v>3.89</v>
      </c>
      <c r="I3065" s="69">
        <v>4.0199999999999996</v>
      </c>
      <c r="J3065">
        <v>341</v>
      </c>
      <c r="K3065">
        <v>264</v>
      </c>
      <c r="L3065">
        <v>2.91</v>
      </c>
      <c r="M3065">
        <v>264</v>
      </c>
    </row>
    <row r="3066" spans="1:13" x14ac:dyDescent="0.15">
      <c r="A3066" s="3" t="s">
        <v>15225</v>
      </c>
      <c r="B3066" s="2" t="s">
        <v>13944</v>
      </c>
      <c r="C3066" s="2" t="s">
        <v>18950</v>
      </c>
      <c r="D3066">
        <v>23</v>
      </c>
      <c r="E3066">
        <v>-2.09</v>
      </c>
      <c r="F3066">
        <v>-8.2799999999999994</v>
      </c>
      <c r="G3066">
        <v>3100</v>
      </c>
      <c r="H3066">
        <v>-4.25</v>
      </c>
      <c r="I3066" s="69">
        <v>-6.71</v>
      </c>
      <c r="J3066">
        <v>3752</v>
      </c>
      <c r="K3066">
        <v>1358</v>
      </c>
      <c r="L3066">
        <v>-0.79</v>
      </c>
      <c r="M3066">
        <v>1358</v>
      </c>
    </row>
    <row r="3067" spans="1:13" x14ac:dyDescent="0.15">
      <c r="A3067" s="3" t="s">
        <v>14657</v>
      </c>
      <c r="B3067" s="2" t="s">
        <v>8207</v>
      </c>
      <c r="C3067" s="2" t="s">
        <v>18661</v>
      </c>
      <c r="D3067">
        <v>4.0599999999999996</v>
      </c>
      <c r="E3067">
        <v>-3.1</v>
      </c>
      <c r="F3067">
        <v>-8.2899999999999991</v>
      </c>
      <c r="G3067">
        <v>3101</v>
      </c>
      <c r="H3067">
        <v>-0.73</v>
      </c>
      <c r="I3067" s="69">
        <v>-2.5</v>
      </c>
      <c r="J3067">
        <v>2340</v>
      </c>
      <c r="K3067">
        <v>2414</v>
      </c>
      <c r="L3067">
        <v>-2.66</v>
      </c>
      <c r="M3067">
        <v>2414</v>
      </c>
    </row>
    <row r="3068" spans="1:13" x14ac:dyDescent="0.15">
      <c r="A3068" s="3" t="s">
        <v>21958</v>
      </c>
      <c r="B3068" s="2" t="s">
        <v>21959</v>
      </c>
      <c r="C3068" s="2" t="s">
        <v>18665</v>
      </c>
      <c r="D3068">
        <v>34.36</v>
      </c>
      <c r="E3068">
        <v>-8.0299999999999994</v>
      </c>
      <c r="F3068">
        <v>-8.2899999999999991</v>
      </c>
      <c r="G3068">
        <v>3102</v>
      </c>
      <c r="H3068">
        <v>0.38</v>
      </c>
      <c r="I3068" s="69">
        <v>-3.24</v>
      </c>
      <c r="J3068">
        <v>2639</v>
      </c>
      <c r="K3068">
        <v>2211</v>
      </c>
      <c r="L3068">
        <v>-2.34</v>
      </c>
      <c r="M3068">
        <v>2211</v>
      </c>
    </row>
    <row r="3069" spans="1:13" x14ac:dyDescent="0.15">
      <c r="A3069" s="3" t="s">
        <v>22321</v>
      </c>
      <c r="B3069" s="2" t="s">
        <v>22322</v>
      </c>
      <c r="C3069" s="2" t="s">
        <v>18625</v>
      </c>
      <c r="D3069">
        <v>23.27</v>
      </c>
      <c r="E3069">
        <v>-4.47</v>
      </c>
      <c r="F3069">
        <v>-8.2899999999999991</v>
      </c>
      <c r="G3069">
        <v>3103</v>
      </c>
      <c r="H3069">
        <v>-1.73</v>
      </c>
      <c r="I3069" s="69">
        <v>-1.83</v>
      </c>
      <c r="J3069">
        <v>2057</v>
      </c>
      <c r="K3069">
        <v>3526</v>
      </c>
      <c r="L3069">
        <v>-4.93</v>
      </c>
      <c r="M3069">
        <v>3526</v>
      </c>
    </row>
    <row r="3070" spans="1:13" x14ac:dyDescent="0.15">
      <c r="A3070" s="3" t="s">
        <v>22484</v>
      </c>
      <c r="B3070" s="2" t="s">
        <v>22485</v>
      </c>
      <c r="C3070" s="2" t="s">
        <v>18639</v>
      </c>
      <c r="D3070">
        <v>43.86</v>
      </c>
      <c r="E3070">
        <v>-6.4</v>
      </c>
      <c r="F3070">
        <v>-8.2899999999999991</v>
      </c>
      <c r="G3070">
        <v>3104</v>
      </c>
      <c r="H3070">
        <v>-5.09</v>
      </c>
      <c r="I3070" s="69">
        <v>-2.04</v>
      </c>
      <c r="J3070">
        <v>2149</v>
      </c>
      <c r="K3070">
        <v>1699</v>
      </c>
      <c r="L3070">
        <v>-1.46</v>
      </c>
      <c r="M3070">
        <v>1699</v>
      </c>
    </row>
    <row r="3071" spans="1:13" x14ac:dyDescent="0.15">
      <c r="A3071" s="3" t="s">
        <v>14759</v>
      </c>
      <c r="B3071" s="2" t="s">
        <v>9579</v>
      </c>
      <c r="C3071" s="2" t="s">
        <v>18776</v>
      </c>
      <c r="D3071">
        <v>24.76</v>
      </c>
      <c r="E3071">
        <v>-2.83</v>
      </c>
      <c r="F3071">
        <v>-8.2899999999999991</v>
      </c>
      <c r="G3071">
        <v>3105</v>
      </c>
      <c r="H3071">
        <v>-8.94</v>
      </c>
      <c r="I3071" s="69">
        <v>-10.93</v>
      </c>
      <c r="J3071">
        <v>4438</v>
      </c>
      <c r="K3071">
        <v>4167</v>
      </c>
      <c r="L3071">
        <v>-7.1</v>
      </c>
      <c r="M3071">
        <v>4167</v>
      </c>
    </row>
    <row r="3072" spans="1:13" x14ac:dyDescent="0.15">
      <c r="A3072" s="3" t="s">
        <v>19180</v>
      </c>
      <c r="B3072" s="2" t="s">
        <v>19181</v>
      </c>
      <c r="C3072" s="2" t="s">
        <v>19020</v>
      </c>
      <c r="D3072">
        <v>10.89</v>
      </c>
      <c r="E3072">
        <v>-1.45</v>
      </c>
      <c r="F3072">
        <v>-8.2899999999999991</v>
      </c>
      <c r="G3072">
        <v>3106</v>
      </c>
      <c r="H3072">
        <v>1.97</v>
      </c>
      <c r="I3072" s="69">
        <v>-1.04</v>
      </c>
      <c r="J3072">
        <v>1726</v>
      </c>
      <c r="K3072">
        <v>2152</v>
      </c>
      <c r="L3072">
        <v>-2.25</v>
      </c>
      <c r="M3072">
        <v>2152</v>
      </c>
    </row>
    <row r="3073" spans="1:13" x14ac:dyDescent="0.15">
      <c r="A3073" s="3" t="s">
        <v>19708</v>
      </c>
      <c r="B3073" s="2" t="s">
        <v>19709</v>
      </c>
      <c r="C3073" s="2" t="s">
        <v>23267</v>
      </c>
      <c r="D3073">
        <v>42.8</v>
      </c>
      <c r="E3073">
        <v>-2.46</v>
      </c>
      <c r="F3073">
        <v>-8.3000000000000007</v>
      </c>
      <c r="G3073">
        <v>3107</v>
      </c>
      <c r="H3073">
        <v>-15.01</v>
      </c>
      <c r="I3073" s="69">
        <v>-6.45</v>
      </c>
      <c r="J3073">
        <v>3683</v>
      </c>
      <c r="K3073">
        <v>3438</v>
      </c>
      <c r="L3073">
        <v>-4.7</v>
      </c>
      <c r="M3073">
        <v>3438</v>
      </c>
    </row>
    <row r="3074" spans="1:13" x14ac:dyDescent="0.15">
      <c r="A3074" s="3" t="s">
        <v>19882</v>
      </c>
      <c r="B3074" s="2" t="s">
        <v>19883</v>
      </c>
      <c r="C3074" s="2" t="s">
        <v>18623</v>
      </c>
      <c r="D3074">
        <v>13.99</v>
      </c>
      <c r="E3074">
        <v>-7.0000000000000007E-2</v>
      </c>
      <c r="F3074">
        <v>-8.32</v>
      </c>
      <c r="G3074">
        <v>3108</v>
      </c>
      <c r="H3074">
        <v>2.64</v>
      </c>
      <c r="I3074" s="69">
        <v>-2.38</v>
      </c>
      <c r="J3074">
        <v>2294</v>
      </c>
      <c r="K3074">
        <v>2889</v>
      </c>
      <c r="L3074">
        <v>-3.55</v>
      </c>
      <c r="M3074">
        <v>2889</v>
      </c>
    </row>
    <row r="3075" spans="1:13" x14ac:dyDescent="0.15">
      <c r="A3075" s="3" t="s">
        <v>14821</v>
      </c>
      <c r="B3075" s="2" t="s">
        <v>10559</v>
      </c>
      <c r="C3075" s="2" t="s">
        <v>18637</v>
      </c>
      <c r="D3075">
        <v>19.079999999999998</v>
      </c>
      <c r="E3075">
        <v>-3.15</v>
      </c>
      <c r="F3075">
        <v>-8.32</v>
      </c>
      <c r="G3075">
        <v>3109</v>
      </c>
      <c r="H3075">
        <v>-1.4</v>
      </c>
      <c r="I3075" s="69">
        <v>-0.87</v>
      </c>
      <c r="J3075">
        <v>1666</v>
      </c>
      <c r="K3075">
        <v>1420</v>
      </c>
      <c r="L3075">
        <v>-0.92</v>
      </c>
      <c r="M3075">
        <v>1420</v>
      </c>
    </row>
    <row r="3076" spans="1:13" x14ac:dyDescent="0.15">
      <c r="A3076" s="3" t="s">
        <v>19984</v>
      </c>
      <c r="B3076" s="2" t="s">
        <v>19985</v>
      </c>
      <c r="C3076" s="2" t="s">
        <v>18632</v>
      </c>
      <c r="D3076">
        <v>16.739999999999998</v>
      </c>
      <c r="E3076">
        <v>-5.21</v>
      </c>
      <c r="F3076">
        <v>-8.33</v>
      </c>
      <c r="G3076">
        <v>3110</v>
      </c>
      <c r="H3076">
        <v>-1.24</v>
      </c>
      <c r="I3076" s="69">
        <v>-1.75</v>
      </c>
      <c r="J3076">
        <v>2018</v>
      </c>
      <c r="K3076">
        <v>774</v>
      </c>
      <c r="L3076">
        <v>0.47</v>
      </c>
      <c r="M3076">
        <v>774</v>
      </c>
    </row>
    <row r="3077" spans="1:13" x14ac:dyDescent="0.15">
      <c r="A3077" s="3" t="s">
        <v>18991</v>
      </c>
      <c r="B3077" s="2" t="s">
        <v>18992</v>
      </c>
      <c r="C3077" s="2" t="s">
        <v>18639</v>
      </c>
      <c r="D3077">
        <v>13.91</v>
      </c>
      <c r="E3077">
        <v>-1.83</v>
      </c>
      <c r="F3077">
        <v>-8.33</v>
      </c>
      <c r="G3077">
        <v>3111</v>
      </c>
      <c r="H3077">
        <v>6.02</v>
      </c>
      <c r="I3077" s="69">
        <v>2.06</v>
      </c>
      <c r="J3077">
        <v>678</v>
      </c>
      <c r="K3077">
        <v>942</v>
      </c>
      <c r="L3077">
        <v>0</v>
      </c>
      <c r="M3077">
        <v>942</v>
      </c>
    </row>
    <row r="3078" spans="1:13" x14ac:dyDescent="0.15">
      <c r="A3078" s="3" t="s">
        <v>20980</v>
      </c>
      <c r="B3078" s="2" t="s">
        <v>20981</v>
      </c>
      <c r="C3078" s="2" t="s">
        <v>18665</v>
      </c>
      <c r="D3078">
        <v>34.619999999999997</v>
      </c>
      <c r="E3078">
        <v>-3.11</v>
      </c>
      <c r="F3078">
        <v>-8.33</v>
      </c>
      <c r="G3078">
        <v>3112</v>
      </c>
      <c r="H3078">
        <v>-2.75</v>
      </c>
      <c r="I3078" s="69">
        <v>-0.65</v>
      </c>
      <c r="J3078">
        <v>1570</v>
      </c>
      <c r="K3078">
        <v>1158</v>
      </c>
      <c r="L3078">
        <v>-0.37</v>
      </c>
      <c r="M3078">
        <v>1158</v>
      </c>
    </row>
    <row r="3079" spans="1:13" x14ac:dyDescent="0.15">
      <c r="A3079" s="3" t="s">
        <v>4829</v>
      </c>
      <c r="B3079" s="2" t="s">
        <v>4830</v>
      </c>
      <c r="C3079" s="2" t="s">
        <v>18694</v>
      </c>
      <c r="D3079">
        <v>8.84</v>
      </c>
      <c r="E3079">
        <v>-5.25</v>
      </c>
      <c r="F3079">
        <v>-8.34</v>
      </c>
      <c r="G3079">
        <v>3113</v>
      </c>
      <c r="H3079">
        <v>-2.54</v>
      </c>
      <c r="I3079" s="69">
        <v>-2.25</v>
      </c>
      <c r="J3079">
        <v>2233</v>
      </c>
      <c r="K3079">
        <v>1906</v>
      </c>
      <c r="L3079">
        <v>-1.84</v>
      </c>
      <c r="M3079">
        <v>1906</v>
      </c>
    </row>
    <row r="3080" spans="1:13" x14ac:dyDescent="0.15">
      <c r="A3080" s="3" t="s">
        <v>18570</v>
      </c>
      <c r="B3080" s="2" t="s">
        <v>18615</v>
      </c>
      <c r="C3080" s="2" t="s">
        <v>18616</v>
      </c>
      <c r="D3080">
        <v>5.52</v>
      </c>
      <c r="E3080">
        <v>4.9400000000000004</v>
      </c>
      <c r="F3080">
        <v>-8.35</v>
      </c>
      <c r="G3080">
        <v>3114</v>
      </c>
      <c r="H3080">
        <v>27.78</v>
      </c>
      <c r="I3080" s="69">
        <v>-6.94</v>
      </c>
      <c r="J3080">
        <v>3813</v>
      </c>
      <c r="K3080">
        <v>2148</v>
      </c>
      <c r="L3080">
        <v>-2.2400000000000002</v>
      </c>
      <c r="M3080">
        <v>2148</v>
      </c>
    </row>
    <row r="3081" spans="1:13" x14ac:dyDescent="0.15">
      <c r="A3081" s="3" t="s">
        <v>20528</v>
      </c>
      <c r="B3081" s="2" t="s">
        <v>20529</v>
      </c>
      <c r="C3081" s="2" t="s">
        <v>18661</v>
      </c>
      <c r="D3081">
        <v>14.11</v>
      </c>
      <c r="E3081">
        <v>-3.36</v>
      </c>
      <c r="F3081">
        <v>-8.35</v>
      </c>
      <c r="G3081">
        <v>3115</v>
      </c>
      <c r="H3081">
        <v>3.52</v>
      </c>
      <c r="I3081" s="69">
        <v>-0.54</v>
      </c>
      <c r="J3081">
        <v>1530</v>
      </c>
      <c r="K3081">
        <v>1485</v>
      </c>
      <c r="L3081">
        <v>-1.05</v>
      </c>
      <c r="M3081">
        <v>1485</v>
      </c>
    </row>
    <row r="3082" spans="1:13" x14ac:dyDescent="0.15">
      <c r="A3082" s="3" t="s">
        <v>3097</v>
      </c>
      <c r="B3082" s="2" t="s">
        <v>3098</v>
      </c>
      <c r="C3082" s="2" t="s">
        <v>18765</v>
      </c>
      <c r="D3082">
        <v>16.100000000000001</v>
      </c>
      <c r="E3082">
        <v>-1.41</v>
      </c>
      <c r="F3082">
        <v>-8.36</v>
      </c>
      <c r="G3082">
        <v>3116</v>
      </c>
      <c r="H3082">
        <v>-1.04</v>
      </c>
      <c r="I3082" s="69">
        <v>1.61</v>
      </c>
      <c r="J3082">
        <v>772</v>
      </c>
      <c r="K3082">
        <v>744</v>
      </c>
      <c r="L3082">
        <v>0.54</v>
      </c>
      <c r="M3082">
        <v>744</v>
      </c>
    </row>
    <row r="3083" spans="1:13" x14ac:dyDescent="0.15">
      <c r="A3083" s="3" t="s">
        <v>5494</v>
      </c>
      <c r="B3083" s="2" t="s">
        <v>5495</v>
      </c>
      <c r="C3083" s="2" t="s">
        <v>18697</v>
      </c>
      <c r="D3083">
        <v>657.28</v>
      </c>
      <c r="E3083">
        <v>-4.33</v>
      </c>
      <c r="F3083">
        <v>-8.36</v>
      </c>
      <c r="G3083">
        <v>3117</v>
      </c>
      <c r="H3083">
        <v>-3.31</v>
      </c>
      <c r="I3083" s="69">
        <v>-2.42</v>
      </c>
      <c r="J3083">
        <v>2313</v>
      </c>
      <c r="K3083">
        <v>2641</v>
      </c>
      <c r="L3083">
        <v>-3.04</v>
      </c>
      <c r="M3083">
        <v>2641</v>
      </c>
    </row>
    <row r="3084" spans="1:13" x14ac:dyDescent="0.15">
      <c r="A3084" s="3" t="s">
        <v>19455</v>
      </c>
      <c r="B3084" s="2" t="s">
        <v>19456</v>
      </c>
      <c r="C3084" s="2" t="s">
        <v>18656</v>
      </c>
      <c r="D3084">
        <v>15.27</v>
      </c>
      <c r="E3084">
        <v>-3.42</v>
      </c>
      <c r="F3084">
        <v>-8.36</v>
      </c>
      <c r="G3084">
        <v>3118</v>
      </c>
      <c r="H3084">
        <v>0.93</v>
      </c>
      <c r="I3084" s="69">
        <v>-1.93</v>
      </c>
      <c r="J3084">
        <v>2099</v>
      </c>
      <c r="K3084">
        <v>2394</v>
      </c>
      <c r="L3084">
        <v>-2.61</v>
      </c>
      <c r="M3084">
        <v>2394</v>
      </c>
    </row>
    <row r="3085" spans="1:13" x14ac:dyDescent="0.15">
      <c r="A3085" s="3" t="s">
        <v>4280</v>
      </c>
      <c r="B3085" s="2" t="s">
        <v>4281</v>
      </c>
      <c r="C3085" s="2" t="s">
        <v>18650</v>
      </c>
      <c r="D3085">
        <v>61.42</v>
      </c>
      <c r="E3085">
        <v>1.37</v>
      </c>
      <c r="F3085">
        <v>-8.3699999999999992</v>
      </c>
      <c r="G3085">
        <v>3119</v>
      </c>
      <c r="H3085">
        <v>-7.58</v>
      </c>
      <c r="I3085" s="69">
        <v>-7.44</v>
      </c>
      <c r="J3085">
        <v>3931</v>
      </c>
      <c r="K3085">
        <v>4147</v>
      </c>
      <c r="L3085">
        <v>-6.99</v>
      </c>
      <c r="M3085">
        <v>4147</v>
      </c>
    </row>
    <row r="3086" spans="1:13" x14ac:dyDescent="0.15">
      <c r="A3086" s="3" t="s">
        <v>18509</v>
      </c>
      <c r="B3086" s="2" t="s">
        <v>18028</v>
      </c>
      <c r="C3086" s="2" t="s">
        <v>18623</v>
      </c>
      <c r="D3086">
        <v>16.46</v>
      </c>
      <c r="E3086">
        <v>-1.26</v>
      </c>
      <c r="F3086">
        <v>-8.3699999999999992</v>
      </c>
      <c r="G3086">
        <v>3120</v>
      </c>
      <c r="H3086">
        <v>-0.06</v>
      </c>
      <c r="I3086" s="69">
        <v>-1.41</v>
      </c>
      <c r="J3086">
        <v>1866</v>
      </c>
      <c r="K3086">
        <v>2337</v>
      </c>
      <c r="L3086">
        <v>-2.52</v>
      </c>
      <c r="M3086">
        <v>2337</v>
      </c>
    </row>
    <row r="3087" spans="1:13" x14ac:dyDescent="0.15">
      <c r="A3087" s="3" t="s">
        <v>19988</v>
      </c>
      <c r="B3087" s="2" t="s">
        <v>19989</v>
      </c>
      <c r="C3087" s="2" t="s">
        <v>18657</v>
      </c>
      <c r="D3087">
        <v>83.18</v>
      </c>
      <c r="E3087">
        <v>-3.18</v>
      </c>
      <c r="F3087">
        <v>-8.3800000000000008</v>
      </c>
      <c r="G3087">
        <v>3121</v>
      </c>
      <c r="H3087">
        <v>-7.58</v>
      </c>
      <c r="I3087" s="69">
        <v>-4.1900000000000004</v>
      </c>
      <c r="J3087">
        <v>2979</v>
      </c>
      <c r="K3087">
        <v>3112</v>
      </c>
      <c r="L3087">
        <v>-4</v>
      </c>
      <c r="M3087">
        <v>3112</v>
      </c>
    </row>
    <row r="3088" spans="1:13" x14ac:dyDescent="0.15">
      <c r="A3088" s="3" t="s">
        <v>18996</v>
      </c>
      <c r="B3088" s="2" t="s">
        <v>18997</v>
      </c>
      <c r="C3088" s="2" t="s">
        <v>18661</v>
      </c>
      <c r="D3088">
        <v>36.520000000000003</v>
      </c>
      <c r="E3088">
        <v>-1.64</v>
      </c>
      <c r="F3088">
        <v>-8.3800000000000008</v>
      </c>
      <c r="G3088">
        <v>3122</v>
      </c>
      <c r="H3088">
        <v>0.36</v>
      </c>
      <c r="I3088" s="69">
        <v>-2.84</v>
      </c>
      <c r="J3088">
        <v>2480</v>
      </c>
      <c r="K3088">
        <v>3254</v>
      </c>
      <c r="L3088">
        <v>-4.3</v>
      </c>
      <c r="M3088">
        <v>3254</v>
      </c>
    </row>
    <row r="3089" spans="1:13" x14ac:dyDescent="0.15">
      <c r="A3089" s="3" t="s">
        <v>3993</v>
      </c>
      <c r="B3089" s="2" t="s">
        <v>3994</v>
      </c>
      <c r="C3089" s="2" t="s">
        <v>18621</v>
      </c>
      <c r="D3089">
        <v>5.7</v>
      </c>
      <c r="E3089">
        <v>-2.4</v>
      </c>
      <c r="F3089">
        <v>-8.41</v>
      </c>
      <c r="G3089">
        <v>3123</v>
      </c>
      <c r="H3089">
        <v>-2.06</v>
      </c>
      <c r="I3089" s="69">
        <v>-5.17</v>
      </c>
      <c r="J3089">
        <v>3300</v>
      </c>
      <c r="K3089">
        <v>3538</v>
      </c>
      <c r="L3089">
        <v>-4.95</v>
      </c>
      <c r="M3089">
        <v>3538</v>
      </c>
    </row>
    <row r="3090" spans="1:13" x14ac:dyDescent="0.15">
      <c r="A3090" s="3" t="s">
        <v>20298</v>
      </c>
      <c r="B3090" s="2" t="s">
        <v>20299</v>
      </c>
      <c r="C3090" s="2" t="s">
        <v>18661</v>
      </c>
      <c r="D3090">
        <v>4.3099999999999996</v>
      </c>
      <c r="E3090">
        <v>-1.6</v>
      </c>
      <c r="F3090">
        <v>-8.42</v>
      </c>
      <c r="G3090">
        <v>3124</v>
      </c>
      <c r="H3090">
        <v>11.95</v>
      </c>
      <c r="I3090" s="69">
        <v>-2.93</v>
      </c>
      <c r="J3090">
        <v>2512</v>
      </c>
      <c r="K3090">
        <v>1902</v>
      </c>
      <c r="L3090">
        <v>-1.83</v>
      </c>
      <c r="M3090">
        <v>1902</v>
      </c>
    </row>
    <row r="3091" spans="1:13" x14ac:dyDescent="0.15">
      <c r="A3091" s="3" t="s">
        <v>20020</v>
      </c>
      <c r="B3091" s="2" t="s">
        <v>20021</v>
      </c>
      <c r="C3091" s="2" t="s">
        <v>18779</v>
      </c>
      <c r="D3091">
        <v>3.36</v>
      </c>
      <c r="E3091">
        <v>-3.45</v>
      </c>
      <c r="F3091">
        <v>-8.42</v>
      </c>
      <c r="G3091">
        <v>3125</v>
      </c>
      <c r="H3091">
        <v>-3.72</v>
      </c>
      <c r="I3091" s="69">
        <v>-4.1399999999999997</v>
      </c>
      <c r="J3091">
        <v>2949</v>
      </c>
      <c r="K3091">
        <v>3770</v>
      </c>
      <c r="L3091">
        <v>-5.63</v>
      </c>
      <c r="M3091">
        <v>3770</v>
      </c>
    </row>
    <row r="3092" spans="1:13" x14ac:dyDescent="0.15">
      <c r="A3092" s="3" t="s">
        <v>14620</v>
      </c>
      <c r="B3092" s="2" t="s">
        <v>7644</v>
      </c>
      <c r="C3092" s="2" t="s">
        <v>23272</v>
      </c>
      <c r="D3092">
        <v>17.62</v>
      </c>
      <c r="E3092">
        <v>-2.06</v>
      </c>
      <c r="F3092">
        <v>-8.43</v>
      </c>
      <c r="G3092">
        <v>3126</v>
      </c>
      <c r="H3092">
        <v>2.2599999999999998</v>
      </c>
      <c r="I3092" s="69">
        <v>-1.06</v>
      </c>
      <c r="J3092">
        <v>1734</v>
      </c>
      <c r="K3092">
        <v>2102</v>
      </c>
      <c r="L3092">
        <v>-2.16</v>
      </c>
      <c r="M3092">
        <v>2102</v>
      </c>
    </row>
    <row r="3093" spans="1:13" x14ac:dyDescent="0.15">
      <c r="A3093" s="3" t="s">
        <v>14973</v>
      </c>
      <c r="B3093" s="2" t="s">
        <v>13124</v>
      </c>
      <c r="C3093" s="2" t="s">
        <v>18665</v>
      </c>
      <c r="D3093">
        <v>6.41</v>
      </c>
      <c r="E3093">
        <v>-2.58</v>
      </c>
      <c r="F3093">
        <v>-8.43</v>
      </c>
      <c r="G3093">
        <v>3127</v>
      </c>
      <c r="H3093">
        <v>-5.18</v>
      </c>
      <c r="I3093" s="69">
        <v>-1.84</v>
      </c>
      <c r="J3093">
        <v>2061</v>
      </c>
      <c r="K3093">
        <v>1440</v>
      </c>
      <c r="L3093">
        <v>-0.96</v>
      </c>
      <c r="M3093">
        <v>1440</v>
      </c>
    </row>
    <row r="3094" spans="1:13" x14ac:dyDescent="0.15">
      <c r="A3094" s="3" t="s">
        <v>19270</v>
      </c>
      <c r="B3094" s="2" t="s">
        <v>19271</v>
      </c>
      <c r="C3094" s="2" t="s">
        <v>18644</v>
      </c>
      <c r="D3094">
        <v>5.54</v>
      </c>
      <c r="E3094">
        <v>-1.42</v>
      </c>
      <c r="F3094">
        <v>-8.44</v>
      </c>
      <c r="G3094">
        <v>3128</v>
      </c>
      <c r="H3094">
        <v>1.47</v>
      </c>
      <c r="I3094" s="69">
        <v>-0.1</v>
      </c>
      <c r="J3094">
        <v>1363</v>
      </c>
      <c r="K3094">
        <v>1737</v>
      </c>
      <c r="L3094">
        <v>-1.55</v>
      </c>
      <c r="M3094">
        <v>1737</v>
      </c>
    </row>
    <row r="3095" spans="1:13" x14ac:dyDescent="0.15">
      <c r="A3095" s="3" t="s">
        <v>22010</v>
      </c>
      <c r="B3095" s="2" t="s">
        <v>22011</v>
      </c>
      <c r="C3095" s="2" t="s">
        <v>18627</v>
      </c>
      <c r="D3095">
        <v>26.25</v>
      </c>
      <c r="E3095">
        <v>-4.37</v>
      </c>
      <c r="F3095">
        <v>-8.44</v>
      </c>
      <c r="G3095">
        <v>3129</v>
      </c>
      <c r="H3095">
        <v>-10.71</v>
      </c>
      <c r="I3095" s="69">
        <v>-6</v>
      </c>
      <c r="J3095">
        <v>3538</v>
      </c>
      <c r="K3095">
        <v>3577</v>
      </c>
      <c r="L3095">
        <v>-5.0599999999999996</v>
      </c>
      <c r="M3095">
        <v>3577</v>
      </c>
    </row>
    <row r="3096" spans="1:13" x14ac:dyDescent="0.15">
      <c r="A3096" s="3" t="s">
        <v>300</v>
      </c>
      <c r="B3096" s="2" t="s">
        <v>301</v>
      </c>
      <c r="C3096" s="2" t="s">
        <v>18685</v>
      </c>
      <c r="D3096">
        <v>18.399999999999999</v>
      </c>
      <c r="E3096">
        <v>-0.81</v>
      </c>
      <c r="F3096">
        <v>-8.44</v>
      </c>
      <c r="G3096">
        <v>3130</v>
      </c>
      <c r="H3096">
        <v>-0.86</v>
      </c>
      <c r="I3096" s="69">
        <v>-6.02</v>
      </c>
      <c r="J3096">
        <v>3542</v>
      </c>
      <c r="K3096">
        <v>2213</v>
      </c>
      <c r="L3096">
        <v>-2.34</v>
      </c>
      <c r="M3096">
        <v>2213</v>
      </c>
    </row>
    <row r="3097" spans="1:13" x14ac:dyDescent="0.15">
      <c r="A3097" s="3" t="s">
        <v>4722</v>
      </c>
      <c r="B3097" s="2" t="s">
        <v>4723</v>
      </c>
      <c r="C3097" s="2" t="s">
        <v>18712</v>
      </c>
      <c r="D3097">
        <v>7.12</v>
      </c>
      <c r="E3097">
        <v>-0.28000000000000003</v>
      </c>
      <c r="F3097">
        <v>-8.4600000000000009</v>
      </c>
      <c r="G3097">
        <v>3131</v>
      </c>
      <c r="H3097">
        <v>5.64</v>
      </c>
      <c r="I3097" s="69">
        <v>1.28</v>
      </c>
      <c r="J3097">
        <v>858</v>
      </c>
      <c r="K3097">
        <v>2939</v>
      </c>
      <c r="L3097">
        <v>-3.64</v>
      </c>
      <c r="M3097">
        <v>2939</v>
      </c>
    </row>
    <row r="3098" spans="1:13" x14ac:dyDescent="0.15">
      <c r="A3098" s="3" t="s">
        <v>1095</v>
      </c>
      <c r="B3098" s="2" t="s">
        <v>1096</v>
      </c>
      <c r="C3098" s="2" t="s">
        <v>19023</v>
      </c>
      <c r="D3098">
        <v>10.14</v>
      </c>
      <c r="E3098">
        <v>-1.93</v>
      </c>
      <c r="F3098">
        <v>-8.4700000000000006</v>
      </c>
      <c r="G3098">
        <v>3132</v>
      </c>
      <c r="H3098">
        <v>-1.17</v>
      </c>
      <c r="I3098" s="69">
        <v>-5.72</v>
      </c>
      <c r="J3098">
        <v>3460</v>
      </c>
      <c r="K3098">
        <v>1586</v>
      </c>
      <c r="L3098">
        <v>-1.25</v>
      </c>
      <c r="M3098">
        <v>1586</v>
      </c>
    </row>
    <row r="3099" spans="1:13" x14ac:dyDescent="0.15">
      <c r="A3099" s="3" t="s">
        <v>19623</v>
      </c>
      <c r="B3099" s="2" t="s">
        <v>19624</v>
      </c>
      <c r="C3099" s="2" t="s">
        <v>18789</v>
      </c>
      <c r="D3099">
        <v>7.26</v>
      </c>
      <c r="E3099">
        <v>-1.63</v>
      </c>
      <c r="F3099">
        <v>-8.4700000000000006</v>
      </c>
      <c r="G3099">
        <v>3133</v>
      </c>
      <c r="H3099">
        <v>-0.27</v>
      </c>
      <c r="I3099" s="69">
        <v>-4.46</v>
      </c>
      <c r="J3099">
        <v>3073</v>
      </c>
      <c r="K3099">
        <v>821</v>
      </c>
      <c r="L3099">
        <v>0.35</v>
      </c>
      <c r="M3099">
        <v>821</v>
      </c>
    </row>
    <row r="3100" spans="1:13" x14ac:dyDescent="0.15">
      <c r="A3100" s="3" t="s">
        <v>2586</v>
      </c>
      <c r="B3100" s="2" t="s">
        <v>2587</v>
      </c>
      <c r="C3100" s="2" t="s">
        <v>23272</v>
      </c>
      <c r="D3100">
        <v>17.29</v>
      </c>
      <c r="E3100">
        <v>-0.69</v>
      </c>
      <c r="F3100">
        <v>-8.4700000000000006</v>
      </c>
      <c r="G3100">
        <v>3134</v>
      </c>
      <c r="H3100">
        <v>0.46</v>
      </c>
      <c r="I3100" s="69">
        <v>-2.92</v>
      </c>
      <c r="J3100">
        <v>2505</v>
      </c>
      <c r="K3100">
        <v>2017</v>
      </c>
      <c r="L3100">
        <v>-2.0499999999999998</v>
      </c>
      <c r="M3100">
        <v>2017</v>
      </c>
    </row>
    <row r="3101" spans="1:13" x14ac:dyDescent="0.15">
      <c r="A3101" s="3" t="s">
        <v>20881</v>
      </c>
      <c r="B3101" s="2" t="s">
        <v>20882</v>
      </c>
      <c r="C3101" s="2" t="s">
        <v>18789</v>
      </c>
      <c r="D3101">
        <v>10.95</v>
      </c>
      <c r="E3101">
        <v>-3.86</v>
      </c>
      <c r="F3101">
        <v>-8.4700000000000006</v>
      </c>
      <c r="G3101">
        <v>3135</v>
      </c>
      <c r="H3101">
        <v>-4.53</v>
      </c>
      <c r="I3101" s="69">
        <v>-8.4</v>
      </c>
      <c r="J3101">
        <v>4118</v>
      </c>
      <c r="K3101">
        <v>3583</v>
      </c>
      <c r="L3101">
        <v>-5.08</v>
      </c>
      <c r="M3101">
        <v>3583</v>
      </c>
    </row>
    <row r="3102" spans="1:13" x14ac:dyDescent="0.15">
      <c r="A3102" s="3" t="s">
        <v>18494</v>
      </c>
      <c r="B3102" s="2" t="s">
        <v>17836</v>
      </c>
      <c r="C3102" s="2" t="s">
        <v>18669</v>
      </c>
      <c r="D3102">
        <v>8.6999999999999993</v>
      </c>
      <c r="E3102">
        <v>-4.71</v>
      </c>
      <c r="F3102">
        <v>-8.4700000000000006</v>
      </c>
      <c r="G3102">
        <v>3136</v>
      </c>
      <c r="H3102">
        <v>-7.35</v>
      </c>
      <c r="I3102" s="69">
        <v>-3.22</v>
      </c>
      <c r="J3102">
        <v>2629</v>
      </c>
      <c r="K3102">
        <v>1086</v>
      </c>
      <c r="L3102">
        <v>-0.24</v>
      </c>
      <c r="M3102">
        <v>1086</v>
      </c>
    </row>
    <row r="3103" spans="1:13" x14ac:dyDescent="0.15">
      <c r="A3103" s="3" t="s">
        <v>22363</v>
      </c>
      <c r="B3103" s="2" t="s">
        <v>22364</v>
      </c>
      <c r="C3103" s="2" t="s">
        <v>23272</v>
      </c>
      <c r="D3103">
        <v>31.46</v>
      </c>
      <c r="E3103">
        <v>-4.26</v>
      </c>
      <c r="F3103">
        <v>-8.48</v>
      </c>
      <c r="G3103">
        <v>3137</v>
      </c>
      <c r="H3103">
        <v>-3.85</v>
      </c>
      <c r="I3103" s="69">
        <v>-2.31</v>
      </c>
      <c r="J3103">
        <v>2262</v>
      </c>
      <c r="K3103">
        <v>3078</v>
      </c>
      <c r="L3103">
        <v>-3.94</v>
      </c>
      <c r="M3103">
        <v>3078</v>
      </c>
    </row>
    <row r="3104" spans="1:13" x14ac:dyDescent="0.15">
      <c r="A3104" s="3" t="s">
        <v>14819</v>
      </c>
      <c r="B3104" s="2" t="s">
        <v>10525</v>
      </c>
      <c r="C3104" s="2" t="s">
        <v>18677</v>
      </c>
      <c r="D3104">
        <v>25.62</v>
      </c>
      <c r="E3104">
        <v>-5.74</v>
      </c>
      <c r="F3104">
        <v>-8.48</v>
      </c>
      <c r="G3104">
        <v>3138</v>
      </c>
      <c r="H3104">
        <v>-4.58</v>
      </c>
      <c r="I3104" s="69">
        <v>-4.45</v>
      </c>
      <c r="J3104">
        <v>3071</v>
      </c>
      <c r="K3104">
        <v>1937</v>
      </c>
      <c r="L3104">
        <v>-1.89</v>
      </c>
      <c r="M3104">
        <v>1937</v>
      </c>
    </row>
    <row r="3105" spans="1:13" x14ac:dyDescent="0.15">
      <c r="A3105" s="3" t="s">
        <v>5387</v>
      </c>
      <c r="B3105" s="2" t="s">
        <v>5388</v>
      </c>
      <c r="C3105" s="2" t="s">
        <v>18709</v>
      </c>
      <c r="D3105">
        <v>365.26</v>
      </c>
      <c r="E3105">
        <v>-1.98</v>
      </c>
      <c r="F3105">
        <v>-8.48</v>
      </c>
      <c r="G3105">
        <v>3139</v>
      </c>
      <c r="H3105">
        <v>-2.63</v>
      </c>
      <c r="I3105" s="69">
        <v>-1.96</v>
      </c>
      <c r="J3105">
        <v>2111</v>
      </c>
      <c r="K3105">
        <v>316</v>
      </c>
      <c r="L3105">
        <v>2.4300000000000002</v>
      </c>
      <c r="M3105">
        <v>316</v>
      </c>
    </row>
    <row r="3106" spans="1:13" x14ac:dyDescent="0.15">
      <c r="A3106" s="3" t="s">
        <v>15246</v>
      </c>
      <c r="B3106" s="2" t="s">
        <v>14274</v>
      </c>
      <c r="C3106" s="2" t="s">
        <v>18648</v>
      </c>
      <c r="D3106">
        <v>21.4</v>
      </c>
      <c r="E3106">
        <v>-1.61</v>
      </c>
      <c r="F3106">
        <v>-8.48</v>
      </c>
      <c r="G3106">
        <v>3140</v>
      </c>
      <c r="H3106">
        <v>0.71</v>
      </c>
      <c r="I3106" s="69">
        <v>0.84</v>
      </c>
      <c r="J3106">
        <v>993</v>
      </c>
      <c r="K3106">
        <v>517</v>
      </c>
      <c r="L3106">
        <v>1.36</v>
      </c>
      <c r="M3106">
        <v>517</v>
      </c>
    </row>
    <row r="3107" spans="1:13" x14ac:dyDescent="0.15">
      <c r="A3107" s="3" t="s">
        <v>2412</v>
      </c>
      <c r="B3107" s="2" t="s">
        <v>2413</v>
      </c>
      <c r="C3107" s="2" t="s">
        <v>23267</v>
      </c>
      <c r="D3107">
        <v>7.32</v>
      </c>
      <c r="E3107">
        <v>-1.08</v>
      </c>
      <c r="F3107">
        <v>-8.49</v>
      </c>
      <c r="G3107">
        <v>3141</v>
      </c>
      <c r="H3107">
        <v>5.63</v>
      </c>
      <c r="I3107" s="69">
        <v>1.54</v>
      </c>
      <c r="J3107">
        <v>792</v>
      </c>
      <c r="K3107">
        <v>1374</v>
      </c>
      <c r="L3107">
        <v>-0.84</v>
      </c>
      <c r="M3107">
        <v>1374</v>
      </c>
    </row>
    <row r="3108" spans="1:13" x14ac:dyDescent="0.15">
      <c r="A3108" s="3" t="s">
        <v>15005</v>
      </c>
      <c r="B3108" s="2" t="s">
        <v>13532</v>
      </c>
      <c r="C3108" s="2" t="s">
        <v>18677</v>
      </c>
      <c r="D3108">
        <v>267.5</v>
      </c>
      <c r="E3108">
        <v>-2.73</v>
      </c>
      <c r="F3108">
        <v>-8.49</v>
      </c>
      <c r="G3108">
        <v>3142</v>
      </c>
      <c r="H3108">
        <v>-2.15</v>
      </c>
      <c r="I3108" s="69">
        <v>-1.1399999999999999</v>
      </c>
      <c r="J3108">
        <v>1765</v>
      </c>
      <c r="K3108">
        <v>2766</v>
      </c>
      <c r="L3108">
        <v>-3.27</v>
      </c>
      <c r="M3108">
        <v>2766</v>
      </c>
    </row>
    <row r="3109" spans="1:13" x14ac:dyDescent="0.15">
      <c r="A3109" s="3" t="s">
        <v>2736</v>
      </c>
      <c r="B3109" s="2" t="s">
        <v>2737</v>
      </c>
      <c r="C3109" s="2" t="s">
        <v>18780</v>
      </c>
      <c r="D3109">
        <v>6.79</v>
      </c>
      <c r="E3109">
        <v>-0.73</v>
      </c>
      <c r="F3109">
        <v>-8.5</v>
      </c>
      <c r="G3109">
        <v>3143</v>
      </c>
      <c r="H3109">
        <v>-0.73</v>
      </c>
      <c r="I3109" s="69">
        <v>-2.14</v>
      </c>
      <c r="J3109">
        <v>2194</v>
      </c>
      <c r="K3109">
        <v>760</v>
      </c>
      <c r="L3109">
        <v>0.51</v>
      </c>
      <c r="M3109">
        <v>760</v>
      </c>
    </row>
    <row r="3110" spans="1:13" x14ac:dyDescent="0.15">
      <c r="A3110" s="3" t="s">
        <v>22868</v>
      </c>
      <c r="B3110" s="2" t="s">
        <v>22869</v>
      </c>
      <c r="C3110" s="2" t="s">
        <v>18939</v>
      </c>
      <c r="D3110">
        <v>30.09</v>
      </c>
      <c r="E3110">
        <v>-4.2300000000000004</v>
      </c>
      <c r="F3110">
        <v>-8.5</v>
      </c>
      <c r="G3110">
        <v>3144</v>
      </c>
      <c r="H3110">
        <v>-19.22</v>
      </c>
      <c r="I3110" s="69">
        <v>-7.88</v>
      </c>
      <c r="J3110">
        <v>4015</v>
      </c>
      <c r="K3110">
        <v>1888</v>
      </c>
      <c r="L3110">
        <v>-1.81</v>
      </c>
      <c r="M3110">
        <v>1888</v>
      </c>
    </row>
    <row r="3111" spans="1:13" x14ac:dyDescent="0.15">
      <c r="A3111" s="3" t="s">
        <v>1060</v>
      </c>
      <c r="B3111" s="2" t="s">
        <v>1061</v>
      </c>
      <c r="C3111" s="2" t="s">
        <v>18619</v>
      </c>
      <c r="D3111">
        <v>9.25</v>
      </c>
      <c r="E3111">
        <v>-3.55</v>
      </c>
      <c r="F3111">
        <v>-8.5</v>
      </c>
      <c r="G3111">
        <v>3145</v>
      </c>
      <c r="H3111">
        <v>-2.94</v>
      </c>
      <c r="I3111" s="69">
        <v>-2.52</v>
      </c>
      <c r="J3111">
        <v>2352</v>
      </c>
      <c r="K3111">
        <v>2408</v>
      </c>
      <c r="L3111">
        <v>-2.64</v>
      </c>
      <c r="M3111">
        <v>2408</v>
      </c>
    </row>
    <row r="3112" spans="1:13" x14ac:dyDescent="0.15">
      <c r="A3112" s="3" t="s">
        <v>14590</v>
      </c>
      <c r="B3112" s="2" t="s">
        <v>7283</v>
      </c>
      <c r="C3112" s="2" t="s">
        <v>18654</v>
      </c>
      <c r="D3112">
        <v>21</v>
      </c>
      <c r="E3112">
        <v>-1.87</v>
      </c>
      <c r="F3112">
        <v>-8.5</v>
      </c>
      <c r="G3112">
        <v>3146</v>
      </c>
      <c r="H3112">
        <v>-1.59</v>
      </c>
      <c r="I3112" s="69">
        <v>-11.39</v>
      </c>
      <c r="J3112">
        <v>4468</v>
      </c>
      <c r="K3112">
        <v>1853</v>
      </c>
      <c r="L3112">
        <v>-1.75</v>
      </c>
      <c r="M3112">
        <v>1853</v>
      </c>
    </row>
    <row r="3113" spans="1:13" x14ac:dyDescent="0.15">
      <c r="A3113" s="3" t="s">
        <v>20972</v>
      </c>
      <c r="B3113" s="2" t="s">
        <v>20973</v>
      </c>
      <c r="C3113" s="2" t="s">
        <v>18743</v>
      </c>
      <c r="D3113">
        <v>85.52</v>
      </c>
      <c r="E3113">
        <v>-3.91</v>
      </c>
      <c r="F3113">
        <v>-8.5</v>
      </c>
      <c r="G3113">
        <v>3147</v>
      </c>
      <c r="H3113">
        <v>-7.13</v>
      </c>
      <c r="I3113" s="69">
        <v>-5.6</v>
      </c>
      <c r="J3113">
        <v>3427</v>
      </c>
      <c r="K3113">
        <v>3351</v>
      </c>
      <c r="L3113">
        <v>-4.49</v>
      </c>
      <c r="M3113">
        <v>3351</v>
      </c>
    </row>
    <row r="3114" spans="1:13" x14ac:dyDescent="0.15">
      <c r="A3114" s="3" t="s">
        <v>19768</v>
      </c>
      <c r="B3114" s="2" t="s">
        <v>19769</v>
      </c>
      <c r="C3114" s="2" t="s">
        <v>18789</v>
      </c>
      <c r="D3114">
        <v>7.79</v>
      </c>
      <c r="E3114">
        <v>-1.64</v>
      </c>
      <c r="F3114">
        <v>-8.51</v>
      </c>
      <c r="G3114">
        <v>3148</v>
      </c>
      <c r="H3114">
        <v>1.83</v>
      </c>
      <c r="I3114" s="69">
        <v>-2.77</v>
      </c>
      <c r="J3114">
        <v>2452</v>
      </c>
      <c r="K3114">
        <v>1361</v>
      </c>
      <c r="L3114">
        <v>-0.81</v>
      </c>
      <c r="M3114">
        <v>1361</v>
      </c>
    </row>
    <row r="3115" spans="1:13" x14ac:dyDescent="0.15">
      <c r="A3115" s="3" t="s">
        <v>19041</v>
      </c>
      <c r="B3115" s="2" t="s">
        <v>19042</v>
      </c>
      <c r="C3115" s="2" t="s">
        <v>18639</v>
      </c>
      <c r="D3115">
        <v>4.3600000000000003</v>
      </c>
      <c r="E3115">
        <v>-3.75</v>
      </c>
      <c r="F3115">
        <v>-8.51</v>
      </c>
      <c r="G3115">
        <v>3149</v>
      </c>
      <c r="H3115">
        <v>-0.46</v>
      </c>
      <c r="I3115" s="69">
        <v>1.66</v>
      </c>
      <c r="J3115">
        <v>763</v>
      </c>
      <c r="K3115">
        <v>1797</v>
      </c>
      <c r="L3115">
        <v>-1.64</v>
      </c>
      <c r="M3115">
        <v>1797</v>
      </c>
    </row>
    <row r="3116" spans="1:13" x14ac:dyDescent="0.15">
      <c r="A3116" s="3" t="s">
        <v>1202</v>
      </c>
      <c r="B3116" s="2" t="s">
        <v>1203</v>
      </c>
      <c r="C3116" s="2" t="s">
        <v>23271</v>
      </c>
      <c r="D3116">
        <v>9.68</v>
      </c>
      <c r="E3116">
        <v>-0.62</v>
      </c>
      <c r="F3116">
        <v>-8.51</v>
      </c>
      <c r="G3116">
        <v>3150</v>
      </c>
      <c r="H3116">
        <v>0.41</v>
      </c>
      <c r="I3116" s="69">
        <v>-6.83</v>
      </c>
      <c r="J3116">
        <v>3790</v>
      </c>
      <c r="K3116">
        <v>4180</v>
      </c>
      <c r="L3116">
        <v>-7.14</v>
      </c>
      <c r="M3116">
        <v>4180</v>
      </c>
    </row>
    <row r="3117" spans="1:13" x14ac:dyDescent="0.15">
      <c r="A3117" s="3" t="s">
        <v>15250</v>
      </c>
      <c r="B3117" s="2" t="s">
        <v>14320</v>
      </c>
      <c r="C3117" s="2" t="s">
        <v>18677</v>
      </c>
      <c r="D3117">
        <v>17</v>
      </c>
      <c r="E3117">
        <v>-6.54</v>
      </c>
      <c r="F3117">
        <v>-8.51</v>
      </c>
      <c r="G3117">
        <v>3151</v>
      </c>
      <c r="H3117">
        <v>-7.81</v>
      </c>
      <c r="I3117" s="69">
        <v>-5.35</v>
      </c>
      <c r="J3117">
        <v>3342</v>
      </c>
      <c r="K3117">
        <v>1875</v>
      </c>
      <c r="L3117">
        <v>-1.79</v>
      </c>
      <c r="M3117">
        <v>1875</v>
      </c>
    </row>
    <row r="3118" spans="1:13" x14ac:dyDescent="0.15">
      <c r="A3118" s="3" t="s">
        <v>496</v>
      </c>
      <c r="B3118" s="2" t="s">
        <v>497</v>
      </c>
      <c r="C3118" s="2" t="s">
        <v>18663</v>
      </c>
      <c r="D3118">
        <v>8.8800000000000008</v>
      </c>
      <c r="E3118">
        <v>-1.1100000000000001</v>
      </c>
      <c r="F3118">
        <v>-8.52</v>
      </c>
      <c r="G3118">
        <v>3152</v>
      </c>
      <c r="H3118">
        <v>0</v>
      </c>
      <c r="I3118" s="69">
        <v>-1.49</v>
      </c>
      <c r="J3118">
        <v>1905</v>
      </c>
      <c r="K3118">
        <v>1035</v>
      </c>
      <c r="L3118">
        <v>-0.13</v>
      </c>
      <c r="M3118">
        <v>1035</v>
      </c>
    </row>
    <row r="3119" spans="1:13" x14ac:dyDescent="0.15">
      <c r="A3119" s="3" t="s">
        <v>18415</v>
      </c>
      <c r="B3119" s="2" t="s">
        <v>16547</v>
      </c>
      <c r="C3119" s="2" t="s">
        <v>18665</v>
      </c>
      <c r="D3119">
        <v>4.8499999999999996</v>
      </c>
      <c r="E3119">
        <v>-3.19</v>
      </c>
      <c r="F3119">
        <v>-8.52</v>
      </c>
      <c r="G3119">
        <v>3153</v>
      </c>
      <c r="H3119">
        <v>-0.82</v>
      </c>
      <c r="I3119" s="69">
        <v>0.52</v>
      </c>
      <c r="J3119">
        <v>1091</v>
      </c>
      <c r="K3119">
        <v>2186</v>
      </c>
      <c r="L3119">
        <v>-2.31</v>
      </c>
      <c r="M3119">
        <v>2186</v>
      </c>
    </row>
    <row r="3120" spans="1:13" x14ac:dyDescent="0.15">
      <c r="A3120" s="3" t="s">
        <v>14937</v>
      </c>
      <c r="B3120" s="2" t="s">
        <v>12682</v>
      </c>
      <c r="C3120" s="2" t="s">
        <v>18677</v>
      </c>
      <c r="D3120">
        <v>6.63</v>
      </c>
      <c r="E3120">
        <v>-2.79</v>
      </c>
      <c r="F3120">
        <v>-8.52</v>
      </c>
      <c r="G3120">
        <v>3154</v>
      </c>
      <c r="H3120">
        <v>1.38</v>
      </c>
      <c r="I3120" s="69">
        <v>1.39</v>
      </c>
      <c r="J3120">
        <v>826</v>
      </c>
      <c r="K3120">
        <v>1229</v>
      </c>
      <c r="L3120">
        <v>-0.52</v>
      </c>
      <c r="M3120">
        <v>1229</v>
      </c>
    </row>
    <row r="3121" spans="1:13" x14ac:dyDescent="0.15">
      <c r="A3121" s="3" t="s">
        <v>20604</v>
      </c>
      <c r="B3121" s="2" t="s">
        <v>20605</v>
      </c>
      <c r="C3121" s="2" t="s">
        <v>18939</v>
      </c>
      <c r="D3121">
        <v>68.62</v>
      </c>
      <c r="E3121">
        <v>-6.38</v>
      </c>
      <c r="F3121">
        <v>-8.52</v>
      </c>
      <c r="G3121">
        <v>3155</v>
      </c>
      <c r="H3121">
        <v>6.92</v>
      </c>
      <c r="I3121" s="69">
        <v>2.2799999999999998</v>
      </c>
      <c r="J3121">
        <v>632</v>
      </c>
      <c r="K3121">
        <v>1271</v>
      </c>
      <c r="L3121">
        <v>-0.6</v>
      </c>
      <c r="M3121">
        <v>1271</v>
      </c>
    </row>
    <row r="3122" spans="1:13" x14ac:dyDescent="0.15">
      <c r="A3122" s="3" t="s">
        <v>19960</v>
      </c>
      <c r="B3122" s="2" t="s">
        <v>19961</v>
      </c>
      <c r="C3122" s="2" t="s">
        <v>18780</v>
      </c>
      <c r="D3122">
        <v>13.97</v>
      </c>
      <c r="E3122">
        <v>0.43</v>
      </c>
      <c r="F3122">
        <v>-8.5299999999999994</v>
      </c>
      <c r="G3122">
        <v>3156</v>
      </c>
      <c r="H3122">
        <v>0</v>
      </c>
      <c r="I3122" s="69">
        <v>-5.43</v>
      </c>
      <c r="J3122">
        <v>3377</v>
      </c>
      <c r="K3122">
        <v>346</v>
      </c>
      <c r="L3122">
        <v>2.2200000000000002</v>
      </c>
      <c r="M3122">
        <v>346</v>
      </c>
    </row>
    <row r="3123" spans="1:13" x14ac:dyDescent="0.15">
      <c r="A3123" s="3" t="s">
        <v>5454</v>
      </c>
      <c r="B3123" s="2" t="s">
        <v>5455</v>
      </c>
      <c r="C3123" s="2" t="s">
        <v>18665</v>
      </c>
      <c r="D3123">
        <v>50.33</v>
      </c>
      <c r="E3123">
        <v>-0.44</v>
      </c>
      <c r="F3123">
        <v>-8.5500000000000007</v>
      </c>
      <c r="G3123">
        <v>3157</v>
      </c>
      <c r="H3123">
        <v>-5.2</v>
      </c>
      <c r="I3123" s="69">
        <v>-6.08</v>
      </c>
      <c r="J3123">
        <v>3559</v>
      </c>
      <c r="K3123">
        <v>3094</v>
      </c>
      <c r="L3123">
        <v>-3.97</v>
      </c>
      <c r="M3123">
        <v>3094</v>
      </c>
    </row>
    <row r="3124" spans="1:13" x14ac:dyDescent="0.15">
      <c r="A3124" s="3" t="s">
        <v>20802</v>
      </c>
      <c r="B3124" s="2" t="s">
        <v>20803</v>
      </c>
      <c r="C3124" s="2" t="s">
        <v>18619</v>
      </c>
      <c r="D3124">
        <v>2.27</v>
      </c>
      <c r="E3124">
        <v>-1.73</v>
      </c>
      <c r="F3124">
        <v>-8.56</v>
      </c>
      <c r="G3124">
        <v>3158</v>
      </c>
      <c r="H3124">
        <v>1.34</v>
      </c>
      <c r="I3124" s="69">
        <v>-5.07</v>
      </c>
      <c r="J3124">
        <v>3266</v>
      </c>
      <c r="K3124">
        <v>2013</v>
      </c>
      <c r="L3124">
        <v>-2.04</v>
      </c>
      <c r="M3124">
        <v>2013</v>
      </c>
    </row>
    <row r="3125" spans="1:13" x14ac:dyDescent="0.15">
      <c r="A3125" s="3" t="s">
        <v>22307</v>
      </c>
      <c r="B3125" s="2" t="s">
        <v>22308</v>
      </c>
      <c r="C3125" s="2" t="s">
        <v>23267</v>
      </c>
      <c r="D3125">
        <v>6.04</v>
      </c>
      <c r="E3125">
        <v>-0.17</v>
      </c>
      <c r="F3125">
        <v>-8.57</v>
      </c>
      <c r="G3125">
        <v>3159</v>
      </c>
      <c r="H3125">
        <v>1.51</v>
      </c>
      <c r="I3125" s="69">
        <v>-6.77</v>
      </c>
      <c r="J3125">
        <v>3763</v>
      </c>
      <c r="K3125">
        <v>4128</v>
      </c>
      <c r="L3125">
        <v>-6.9</v>
      </c>
      <c r="M3125">
        <v>4128</v>
      </c>
    </row>
    <row r="3126" spans="1:13" x14ac:dyDescent="0.15">
      <c r="A3126" s="3" t="s">
        <v>19932</v>
      </c>
      <c r="B3126" s="2" t="s">
        <v>19933</v>
      </c>
      <c r="C3126" s="2" t="s">
        <v>18775</v>
      </c>
      <c r="D3126">
        <v>62.64</v>
      </c>
      <c r="E3126">
        <v>-1.39</v>
      </c>
      <c r="F3126">
        <v>-8.57</v>
      </c>
      <c r="G3126">
        <v>3160</v>
      </c>
      <c r="H3126">
        <v>-1.73</v>
      </c>
      <c r="I3126" s="69">
        <v>-7.01</v>
      </c>
      <c r="J3126">
        <v>3829</v>
      </c>
      <c r="K3126">
        <v>4068</v>
      </c>
      <c r="L3126">
        <v>-6.64</v>
      </c>
      <c r="M3126">
        <v>4068</v>
      </c>
    </row>
    <row r="3127" spans="1:13" x14ac:dyDescent="0.15">
      <c r="A3127" s="3" t="s">
        <v>1581</v>
      </c>
      <c r="B3127" s="2" t="s">
        <v>1582</v>
      </c>
      <c r="C3127" s="2" t="s">
        <v>18621</v>
      </c>
      <c r="D3127">
        <v>15.08</v>
      </c>
      <c r="E3127">
        <v>-3.21</v>
      </c>
      <c r="F3127">
        <v>-8.58</v>
      </c>
      <c r="G3127">
        <v>3161</v>
      </c>
      <c r="H3127">
        <v>-1.57</v>
      </c>
      <c r="I3127" s="69">
        <v>-4.13</v>
      </c>
      <c r="J3127">
        <v>2942</v>
      </c>
      <c r="K3127">
        <v>1332</v>
      </c>
      <c r="L3127">
        <v>-0.74</v>
      </c>
      <c r="M3127">
        <v>1332</v>
      </c>
    </row>
    <row r="3128" spans="1:13" x14ac:dyDescent="0.15">
      <c r="A3128" s="3" t="s">
        <v>21269</v>
      </c>
      <c r="B3128" s="2" t="s">
        <v>21270</v>
      </c>
      <c r="C3128" s="2" t="s">
        <v>18621</v>
      </c>
      <c r="D3128">
        <v>15.96</v>
      </c>
      <c r="E3128">
        <v>-5.73</v>
      </c>
      <c r="F3128">
        <v>-8.58</v>
      </c>
      <c r="G3128">
        <v>3162</v>
      </c>
      <c r="H3128">
        <v>-0.68</v>
      </c>
      <c r="I3128" s="69">
        <v>0.31</v>
      </c>
      <c r="J3128">
        <v>1172</v>
      </c>
      <c r="K3128">
        <v>1134</v>
      </c>
      <c r="L3128">
        <v>-0.33</v>
      </c>
      <c r="M3128">
        <v>1134</v>
      </c>
    </row>
    <row r="3129" spans="1:13" x14ac:dyDescent="0.15">
      <c r="A3129" s="3" t="s">
        <v>15204</v>
      </c>
      <c r="B3129" s="2" t="s">
        <v>13218</v>
      </c>
      <c r="C3129" s="2" t="s">
        <v>18709</v>
      </c>
      <c r="D3129">
        <v>14.58</v>
      </c>
      <c r="E3129">
        <v>-3.12</v>
      </c>
      <c r="F3129">
        <v>-8.61</v>
      </c>
      <c r="G3129">
        <v>3163</v>
      </c>
      <c r="H3129">
        <v>5.42</v>
      </c>
      <c r="I3129" s="69">
        <v>1.61</v>
      </c>
      <c r="J3129">
        <v>774</v>
      </c>
      <c r="K3129">
        <v>898</v>
      </c>
      <c r="L3129">
        <v>0.11</v>
      </c>
      <c r="M3129">
        <v>898</v>
      </c>
    </row>
    <row r="3130" spans="1:13" x14ac:dyDescent="0.15">
      <c r="A3130" s="3" t="s">
        <v>14539</v>
      </c>
      <c r="B3130" s="2" t="s">
        <v>6292</v>
      </c>
      <c r="C3130" s="2" t="s">
        <v>18776</v>
      </c>
      <c r="D3130">
        <v>4.93</v>
      </c>
      <c r="E3130">
        <v>-1.99</v>
      </c>
      <c r="F3130">
        <v>-8.6199999999999992</v>
      </c>
      <c r="G3130">
        <v>3164</v>
      </c>
      <c r="H3130">
        <v>-1.6</v>
      </c>
      <c r="I3130" s="69">
        <v>-1.19</v>
      </c>
      <c r="J3130">
        <v>1781</v>
      </c>
      <c r="K3130">
        <v>1105</v>
      </c>
      <c r="L3130">
        <v>-0.27</v>
      </c>
      <c r="M3130">
        <v>1105</v>
      </c>
    </row>
    <row r="3131" spans="1:13" x14ac:dyDescent="0.15">
      <c r="A3131" s="3" t="s">
        <v>20050</v>
      </c>
      <c r="B3131" s="2" t="s">
        <v>20051</v>
      </c>
      <c r="C3131" s="2" t="s">
        <v>18770</v>
      </c>
      <c r="D3131">
        <v>116.84</v>
      </c>
      <c r="E3131">
        <v>-3.84</v>
      </c>
      <c r="F3131">
        <v>-8.65</v>
      </c>
      <c r="G3131">
        <v>3165</v>
      </c>
      <c r="H3131">
        <v>-7.45</v>
      </c>
      <c r="I3131" s="69">
        <v>-8.92</v>
      </c>
      <c r="J3131">
        <v>4206</v>
      </c>
      <c r="K3131">
        <v>3045</v>
      </c>
      <c r="L3131">
        <v>-3.86</v>
      </c>
      <c r="M3131">
        <v>3045</v>
      </c>
    </row>
    <row r="3132" spans="1:13" x14ac:dyDescent="0.15">
      <c r="A3132" s="3" t="s">
        <v>15033</v>
      </c>
      <c r="B3132" s="2" t="s">
        <v>13750</v>
      </c>
      <c r="C3132" s="2" t="s">
        <v>18677</v>
      </c>
      <c r="D3132">
        <v>249.98</v>
      </c>
      <c r="E3132">
        <v>-1.49</v>
      </c>
      <c r="F3132">
        <v>-8.65</v>
      </c>
      <c r="G3132">
        <v>3166</v>
      </c>
      <c r="H3132">
        <v>-6.37</v>
      </c>
      <c r="I3132" s="69">
        <v>-5.62</v>
      </c>
      <c r="J3132">
        <v>3435</v>
      </c>
      <c r="K3132">
        <v>2737</v>
      </c>
      <c r="L3132">
        <v>-3.21</v>
      </c>
      <c r="M3132">
        <v>2737</v>
      </c>
    </row>
    <row r="3133" spans="1:13" x14ac:dyDescent="0.15">
      <c r="A3133" s="3" t="s">
        <v>19559</v>
      </c>
      <c r="B3133" s="2" t="s">
        <v>19560</v>
      </c>
      <c r="C3133" s="2" t="s">
        <v>18637</v>
      </c>
      <c r="D3133">
        <v>11.72</v>
      </c>
      <c r="E3133">
        <v>-2.9</v>
      </c>
      <c r="F3133">
        <v>-8.65</v>
      </c>
      <c r="G3133">
        <v>3167</v>
      </c>
      <c r="H3133">
        <v>-0.68</v>
      </c>
      <c r="I3133" s="69">
        <v>-0.98</v>
      </c>
      <c r="J3133">
        <v>1706</v>
      </c>
      <c r="K3133">
        <v>2754</v>
      </c>
      <c r="L3133">
        <v>-3.25</v>
      </c>
      <c r="M3133">
        <v>2754</v>
      </c>
    </row>
    <row r="3134" spans="1:13" x14ac:dyDescent="0.15">
      <c r="A3134" s="3" t="s">
        <v>5145</v>
      </c>
      <c r="B3134" s="2" t="s">
        <v>5146</v>
      </c>
      <c r="C3134" s="2" t="s">
        <v>18619</v>
      </c>
      <c r="D3134">
        <v>3.95</v>
      </c>
      <c r="E3134">
        <v>-0.25</v>
      </c>
      <c r="F3134">
        <v>-8.66</v>
      </c>
      <c r="G3134">
        <v>3168</v>
      </c>
      <c r="H3134">
        <v>1.28</v>
      </c>
      <c r="I3134" s="69">
        <v>-3.72</v>
      </c>
      <c r="J3134">
        <v>2815</v>
      </c>
      <c r="K3134">
        <v>1474</v>
      </c>
      <c r="L3134">
        <v>-1.03</v>
      </c>
      <c r="M3134">
        <v>1474</v>
      </c>
    </row>
    <row r="3135" spans="1:13" x14ac:dyDescent="0.15">
      <c r="A3135" s="3" t="s">
        <v>18376</v>
      </c>
      <c r="B3135" s="2" t="s">
        <v>15998</v>
      </c>
      <c r="C3135" s="2" t="s">
        <v>18789</v>
      </c>
      <c r="D3135">
        <v>4.75</v>
      </c>
      <c r="E3135">
        <v>-1.04</v>
      </c>
      <c r="F3135">
        <v>-8.66</v>
      </c>
      <c r="G3135">
        <v>3169</v>
      </c>
      <c r="H3135">
        <v>-4.2300000000000004</v>
      </c>
      <c r="I3135" s="69">
        <v>-7.89</v>
      </c>
      <c r="J3135">
        <v>4017</v>
      </c>
      <c r="K3135">
        <v>4440</v>
      </c>
      <c r="L3135">
        <v>-9.0399999999999991</v>
      </c>
      <c r="M3135">
        <v>4440</v>
      </c>
    </row>
    <row r="3136" spans="1:13" x14ac:dyDescent="0.15">
      <c r="A3136" s="3" t="s">
        <v>14594</v>
      </c>
      <c r="B3136" s="2" t="s">
        <v>7353</v>
      </c>
      <c r="C3136" s="2" t="s">
        <v>18743</v>
      </c>
      <c r="D3136">
        <v>18.559999999999999</v>
      </c>
      <c r="E3136">
        <v>-3.88</v>
      </c>
      <c r="F3136">
        <v>-8.67</v>
      </c>
      <c r="G3136">
        <v>3170</v>
      </c>
      <c r="H3136">
        <v>10.81</v>
      </c>
      <c r="I3136" s="69">
        <v>-0.77</v>
      </c>
      <c r="J3136">
        <v>1620</v>
      </c>
      <c r="K3136">
        <v>323</v>
      </c>
      <c r="L3136">
        <v>2.36</v>
      </c>
      <c r="M3136">
        <v>323</v>
      </c>
    </row>
    <row r="3137" spans="1:13" x14ac:dyDescent="0.15">
      <c r="A3137" s="3" t="s">
        <v>5321</v>
      </c>
      <c r="B3137" s="2" t="s">
        <v>5322</v>
      </c>
      <c r="C3137" s="2" t="s">
        <v>18720</v>
      </c>
      <c r="D3137">
        <v>17.670000000000002</v>
      </c>
      <c r="E3137">
        <v>0.4</v>
      </c>
      <c r="F3137">
        <v>-8.67</v>
      </c>
      <c r="G3137">
        <v>3171</v>
      </c>
      <c r="H3137">
        <v>5.62</v>
      </c>
      <c r="I3137" s="69">
        <v>3.34</v>
      </c>
      <c r="J3137">
        <v>435</v>
      </c>
      <c r="K3137">
        <v>531</v>
      </c>
      <c r="L3137">
        <v>1.31</v>
      </c>
      <c r="M3137">
        <v>531</v>
      </c>
    </row>
    <row r="3138" spans="1:13" x14ac:dyDescent="0.15">
      <c r="A3138" s="3" t="s">
        <v>21899</v>
      </c>
      <c r="B3138" s="2" t="s">
        <v>21900</v>
      </c>
      <c r="C3138" s="2" t="s">
        <v>18701</v>
      </c>
      <c r="D3138">
        <v>22.8</v>
      </c>
      <c r="E3138">
        <v>-1.85</v>
      </c>
      <c r="F3138">
        <v>-8.68</v>
      </c>
      <c r="G3138">
        <v>3172</v>
      </c>
      <c r="H3138">
        <v>-1.77</v>
      </c>
      <c r="I3138" s="69">
        <v>-4.7</v>
      </c>
      <c r="J3138">
        <v>3162</v>
      </c>
      <c r="K3138">
        <v>279</v>
      </c>
      <c r="L3138">
        <v>2.75</v>
      </c>
      <c r="M3138">
        <v>279</v>
      </c>
    </row>
    <row r="3139" spans="1:13" x14ac:dyDescent="0.15">
      <c r="A3139" s="3" t="s">
        <v>20744</v>
      </c>
      <c r="B3139" s="2" t="s">
        <v>20745</v>
      </c>
      <c r="C3139" s="2" t="s">
        <v>18661</v>
      </c>
      <c r="D3139">
        <v>9.2200000000000006</v>
      </c>
      <c r="E3139">
        <v>-2.64</v>
      </c>
      <c r="F3139">
        <v>-8.69</v>
      </c>
      <c r="G3139">
        <v>3173</v>
      </c>
      <c r="H3139">
        <v>0.55000000000000004</v>
      </c>
      <c r="I3139" s="69">
        <v>0.34</v>
      </c>
      <c r="J3139">
        <v>1157</v>
      </c>
      <c r="K3139">
        <v>1431</v>
      </c>
      <c r="L3139">
        <v>-0.94</v>
      </c>
      <c r="M3139">
        <v>1431</v>
      </c>
    </row>
    <row r="3140" spans="1:13" x14ac:dyDescent="0.15">
      <c r="A3140" s="3" t="s">
        <v>19615</v>
      </c>
      <c r="B3140" s="2" t="s">
        <v>19616</v>
      </c>
      <c r="C3140" s="2" t="s">
        <v>18779</v>
      </c>
      <c r="D3140">
        <v>40.9</v>
      </c>
      <c r="E3140">
        <v>-3.29</v>
      </c>
      <c r="F3140">
        <v>-8.69</v>
      </c>
      <c r="G3140">
        <v>3174</v>
      </c>
      <c r="H3140">
        <v>-4.28</v>
      </c>
      <c r="I3140" s="69">
        <v>-2.98</v>
      </c>
      <c r="J3140">
        <v>2540</v>
      </c>
      <c r="K3140">
        <v>1665</v>
      </c>
      <c r="L3140">
        <v>-1.4</v>
      </c>
      <c r="M3140">
        <v>1665</v>
      </c>
    </row>
    <row r="3141" spans="1:13" x14ac:dyDescent="0.15">
      <c r="A3141" s="3" t="s">
        <v>22319</v>
      </c>
      <c r="B3141" s="2" t="s">
        <v>22320</v>
      </c>
      <c r="C3141" s="2" t="s">
        <v>18644</v>
      </c>
      <c r="D3141">
        <v>18.329999999999998</v>
      </c>
      <c r="E3141">
        <v>-2.71</v>
      </c>
      <c r="F3141">
        <v>-8.6999999999999993</v>
      </c>
      <c r="G3141">
        <v>3175</v>
      </c>
      <c r="H3141">
        <v>-7.05</v>
      </c>
      <c r="I3141" s="69">
        <v>-5.84</v>
      </c>
      <c r="J3141">
        <v>3491</v>
      </c>
      <c r="K3141">
        <v>3192</v>
      </c>
      <c r="L3141">
        <v>-4.17</v>
      </c>
      <c r="M3141">
        <v>3192</v>
      </c>
    </row>
    <row r="3142" spans="1:13" x14ac:dyDescent="0.15">
      <c r="A3142" s="3" t="s">
        <v>15230</v>
      </c>
      <c r="B3142" s="2" t="s">
        <v>14012</v>
      </c>
      <c r="C3142" s="2" t="s">
        <v>18669</v>
      </c>
      <c r="D3142">
        <v>39.06</v>
      </c>
      <c r="E3142">
        <v>-3.27</v>
      </c>
      <c r="F3142">
        <v>-8.6999999999999993</v>
      </c>
      <c r="G3142">
        <v>3176</v>
      </c>
      <c r="H3142">
        <v>-9.2899999999999991</v>
      </c>
      <c r="I3142" s="69">
        <v>-6.62</v>
      </c>
      <c r="J3142">
        <v>3732</v>
      </c>
      <c r="K3142">
        <v>3883</v>
      </c>
      <c r="L3142">
        <v>-5.94</v>
      </c>
      <c r="M3142">
        <v>3883</v>
      </c>
    </row>
    <row r="3143" spans="1:13" x14ac:dyDescent="0.15">
      <c r="A3143" s="3" t="s">
        <v>4425</v>
      </c>
      <c r="B3143" s="2" t="s">
        <v>22244</v>
      </c>
      <c r="C3143" s="2" t="s">
        <v>18708</v>
      </c>
      <c r="D3143">
        <v>5.96</v>
      </c>
      <c r="E3143">
        <v>-1.32</v>
      </c>
      <c r="F3143">
        <v>-8.7100000000000009</v>
      </c>
      <c r="G3143">
        <v>3177</v>
      </c>
      <c r="H3143">
        <v>-2.77</v>
      </c>
      <c r="I3143" s="69">
        <v>-3.92</v>
      </c>
      <c r="J3143">
        <v>2883</v>
      </c>
      <c r="K3143">
        <v>3724</v>
      </c>
      <c r="L3143">
        <v>-5.5</v>
      </c>
      <c r="M3143">
        <v>3724</v>
      </c>
    </row>
    <row r="3144" spans="1:13" x14ac:dyDescent="0.15">
      <c r="A3144" s="3" t="s">
        <v>5391</v>
      </c>
      <c r="B3144" s="2" t="s">
        <v>5392</v>
      </c>
      <c r="C3144" s="2" t="s">
        <v>18709</v>
      </c>
      <c r="D3144">
        <v>144.9</v>
      </c>
      <c r="E3144">
        <v>-1.88</v>
      </c>
      <c r="F3144">
        <v>-8.7200000000000006</v>
      </c>
      <c r="G3144">
        <v>3178</v>
      </c>
      <c r="H3144">
        <v>6.01</v>
      </c>
      <c r="I3144" s="69">
        <v>2.58</v>
      </c>
      <c r="J3144">
        <v>565</v>
      </c>
      <c r="K3144">
        <v>1233</v>
      </c>
      <c r="L3144">
        <v>-0.53</v>
      </c>
      <c r="M3144">
        <v>1233</v>
      </c>
    </row>
    <row r="3145" spans="1:13" x14ac:dyDescent="0.15">
      <c r="A3145" s="3" t="s">
        <v>4781</v>
      </c>
      <c r="B3145" s="2" t="s">
        <v>4782</v>
      </c>
      <c r="C3145" s="2" t="s">
        <v>18644</v>
      </c>
      <c r="D3145">
        <v>10.47</v>
      </c>
      <c r="E3145">
        <v>-2.42</v>
      </c>
      <c r="F3145">
        <v>-8.7200000000000006</v>
      </c>
      <c r="G3145">
        <v>3179</v>
      </c>
      <c r="H3145">
        <v>-2.97</v>
      </c>
      <c r="I3145" s="69">
        <v>-4.68</v>
      </c>
      <c r="J3145">
        <v>3155</v>
      </c>
      <c r="K3145">
        <v>4070</v>
      </c>
      <c r="L3145">
        <v>-6.64</v>
      </c>
      <c r="M3145">
        <v>4070</v>
      </c>
    </row>
    <row r="3146" spans="1:13" x14ac:dyDescent="0.15">
      <c r="A3146" s="3" t="s">
        <v>14680</v>
      </c>
      <c r="B3146" s="2" t="s">
        <v>8576</v>
      </c>
      <c r="C3146" s="2" t="s">
        <v>18663</v>
      </c>
      <c r="D3146">
        <v>3.6</v>
      </c>
      <c r="E3146">
        <v>-4</v>
      </c>
      <c r="F3146">
        <v>-8.73</v>
      </c>
      <c r="G3146">
        <v>3180</v>
      </c>
      <c r="H3146">
        <v>-2.17</v>
      </c>
      <c r="I3146" s="69">
        <v>-6.26</v>
      </c>
      <c r="J3146">
        <v>3617</v>
      </c>
      <c r="K3146">
        <v>3220</v>
      </c>
      <c r="L3146">
        <v>-4.24</v>
      </c>
      <c r="M3146">
        <v>3220</v>
      </c>
    </row>
    <row r="3147" spans="1:13" x14ac:dyDescent="0.15">
      <c r="A3147" s="3" t="s">
        <v>22985</v>
      </c>
      <c r="B3147" s="2" t="s">
        <v>22986</v>
      </c>
      <c r="C3147" s="2" t="s">
        <v>18765</v>
      </c>
      <c r="D3147">
        <v>3.02</v>
      </c>
      <c r="E3147">
        <v>-0.66</v>
      </c>
      <c r="F3147">
        <v>-8.73</v>
      </c>
      <c r="G3147">
        <v>3181</v>
      </c>
      <c r="H3147">
        <v>0.33</v>
      </c>
      <c r="I3147" s="69">
        <v>-12.49</v>
      </c>
      <c r="J3147">
        <v>4532</v>
      </c>
      <c r="K3147">
        <v>4595</v>
      </c>
      <c r="L3147">
        <v>-11.77</v>
      </c>
      <c r="M3147">
        <v>4595</v>
      </c>
    </row>
    <row r="3148" spans="1:13" x14ac:dyDescent="0.15">
      <c r="A3148" s="3" t="s">
        <v>19539</v>
      </c>
      <c r="B3148" s="2" t="s">
        <v>19540</v>
      </c>
      <c r="C3148" s="2" t="s">
        <v>18712</v>
      </c>
      <c r="D3148">
        <v>18.02</v>
      </c>
      <c r="E3148">
        <v>-3.89</v>
      </c>
      <c r="F3148">
        <v>-8.73</v>
      </c>
      <c r="G3148">
        <v>3182</v>
      </c>
      <c r="H3148">
        <v>-1.85</v>
      </c>
      <c r="I3148" s="69">
        <v>-1.1100000000000001</v>
      </c>
      <c r="J3148">
        <v>1754</v>
      </c>
      <c r="K3148">
        <v>2299</v>
      </c>
      <c r="L3148">
        <v>-2.46</v>
      </c>
      <c r="M3148">
        <v>2299</v>
      </c>
    </row>
    <row r="3149" spans="1:13" x14ac:dyDescent="0.15">
      <c r="A3149" s="3" t="s">
        <v>15136</v>
      </c>
      <c r="B3149" s="2" t="s">
        <v>8583</v>
      </c>
      <c r="C3149" s="2" t="s">
        <v>18661</v>
      </c>
      <c r="D3149">
        <v>16.989999999999998</v>
      </c>
      <c r="E3149">
        <v>-14.32</v>
      </c>
      <c r="F3149">
        <v>-8.74</v>
      </c>
      <c r="G3149">
        <v>3183</v>
      </c>
      <c r="H3149">
        <v>-17.399999999999999</v>
      </c>
      <c r="I3149" s="69">
        <v>-8.1199999999999992</v>
      </c>
      <c r="J3149">
        <v>4069</v>
      </c>
      <c r="K3149">
        <v>2861</v>
      </c>
      <c r="L3149">
        <v>-3.48</v>
      </c>
      <c r="M3149">
        <v>2861</v>
      </c>
    </row>
    <row r="3150" spans="1:13" x14ac:dyDescent="0.15">
      <c r="A3150" s="3" t="s">
        <v>4677</v>
      </c>
      <c r="B3150" s="2" t="s">
        <v>4678</v>
      </c>
      <c r="C3150" s="2" t="s">
        <v>18661</v>
      </c>
      <c r="D3150">
        <v>22.87</v>
      </c>
      <c r="E3150">
        <v>-1.8</v>
      </c>
      <c r="F3150">
        <v>-8.75</v>
      </c>
      <c r="G3150">
        <v>3184</v>
      </c>
      <c r="H3150">
        <v>-3.26</v>
      </c>
      <c r="I3150" s="69">
        <v>-6.77</v>
      </c>
      <c r="J3150">
        <v>3765</v>
      </c>
      <c r="K3150">
        <v>3870</v>
      </c>
      <c r="L3150">
        <v>-5.93</v>
      </c>
      <c r="M3150">
        <v>3870</v>
      </c>
    </row>
    <row r="3151" spans="1:13" x14ac:dyDescent="0.15">
      <c r="A3151" s="3" t="s">
        <v>20960</v>
      </c>
      <c r="B3151" s="2" t="s">
        <v>20961</v>
      </c>
      <c r="C3151" s="2" t="s">
        <v>18621</v>
      </c>
      <c r="D3151">
        <v>30.04</v>
      </c>
      <c r="E3151">
        <v>-4.45</v>
      </c>
      <c r="F3151">
        <v>-8.75</v>
      </c>
      <c r="G3151">
        <v>3185</v>
      </c>
      <c r="H3151">
        <v>0.47</v>
      </c>
      <c r="I3151" s="69">
        <v>-0.31</v>
      </c>
      <c r="J3151">
        <v>1439</v>
      </c>
      <c r="K3151">
        <v>2887</v>
      </c>
      <c r="L3151">
        <v>-3.54</v>
      </c>
      <c r="M3151">
        <v>2887</v>
      </c>
    </row>
    <row r="3152" spans="1:13" x14ac:dyDescent="0.15">
      <c r="A3152" s="3" t="s">
        <v>5103</v>
      </c>
      <c r="B3152" s="2" t="s">
        <v>5104</v>
      </c>
      <c r="C3152" s="2" t="s">
        <v>18640</v>
      </c>
      <c r="D3152">
        <v>15.79</v>
      </c>
      <c r="E3152">
        <v>-1.86</v>
      </c>
      <c r="F3152">
        <v>-8.77</v>
      </c>
      <c r="G3152">
        <v>3186</v>
      </c>
      <c r="H3152">
        <v>19.170000000000002</v>
      </c>
      <c r="I3152" s="69">
        <v>-0.25</v>
      </c>
      <c r="J3152">
        <v>1413</v>
      </c>
      <c r="K3152">
        <v>1691</v>
      </c>
      <c r="L3152">
        <v>-1.45</v>
      </c>
      <c r="M3152">
        <v>1691</v>
      </c>
    </row>
    <row r="3153" spans="1:13" x14ac:dyDescent="0.15">
      <c r="A3153" s="3" t="s">
        <v>20181</v>
      </c>
      <c r="B3153" s="2" t="s">
        <v>20182</v>
      </c>
      <c r="C3153" s="2" t="s">
        <v>18789</v>
      </c>
      <c r="D3153">
        <v>5.52</v>
      </c>
      <c r="E3153">
        <v>-1.6</v>
      </c>
      <c r="F3153">
        <v>-8.77</v>
      </c>
      <c r="G3153">
        <v>3187</v>
      </c>
      <c r="H3153">
        <v>-2.99</v>
      </c>
      <c r="I3153" s="69">
        <v>-7.3</v>
      </c>
      <c r="J3153">
        <v>3892</v>
      </c>
      <c r="K3153">
        <v>4037</v>
      </c>
      <c r="L3153">
        <v>-6.53</v>
      </c>
      <c r="M3153">
        <v>4037</v>
      </c>
    </row>
    <row r="3154" spans="1:13" x14ac:dyDescent="0.15">
      <c r="A3154" s="3" t="s">
        <v>14950</v>
      </c>
      <c r="B3154" s="2" t="s">
        <v>12835</v>
      </c>
      <c r="C3154" s="2" t="s">
        <v>18648</v>
      </c>
      <c r="D3154">
        <v>8.3000000000000007</v>
      </c>
      <c r="E3154">
        <v>-2.58</v>
      </c>
      <c r="F3154">
        <v>-8.77</v>
      </c>
      <c r="G3154">
        <v>3188</v>
      </c>
      <c r="H3154">
        <v>-0.72</v>
      </c>
      <c r="I3154" s="69">
        <v>-3.25</v>
      </c>
      <c r="J3154">
        <v>2643</v>
      </c>
      <c r="K3154">
        <v>1965</v>
      </c>
      <c r="L3154">
        <v>-1.94</v>
      </c>
      <c r="M3154">
        <v>1965</v>
      </c>
    </row>
    <row r="3155" spans="1:13" x14ac:dyDescent="0.15">
      <c r="A3155" s="3" t="s">
        <v>20654</v>
      </c>
      <c r="B3155" s="2" t="s">
        <v>20655</v>
      </c>
      <c r="C3155" s="2" t="s">
        <v>19020</v>
      </c>
      <c r="D3155">
        <v>35.06</v>
      </c>
      <c r="E3155">
        <v>-0.82</v>
      </c>
      <c r="F3155">
        <v>-8.77</v>
      </c>
      <c r="G3155">
        <v>3189</v>
      </c>
      <c r="H3155">
        <v>-0.68</v>
      </c>
      <c r="I3155" s="69">
        <v>-3.59</v>
      </c>
      <c r="J3155">
        <v>2763</v>
      </c>
      <c r="K3155">
        <v>4059</v>
      </c>
      <c r="L3155">
        <v>-6.61</v>
      </c>
      <c r="M3155">
        <v>4059</v>
      </c>
    </row>
    <row r="3156" spans="1:13" x14ac:dyDescent="0.15">
      <c r="A3156" s="3" t="s">
        <v>21450</v>
      </c>
      <c r="B3156" s="2" t="s">
        <v>21451</v>
      </c>
      <c r="C3156" s="2" t="s">
        <v>18663</v>
      </c>
      <c r="D3156">
        <v>27.1</v>
      </c>
      <c r="E3156">
        <v>-7.51</v>
      </c>
      <c r="F3156">
        <v>-8.7799999999999994</v>
      </c>
      <c r="G3156">
        <v>3190</v>
      </c>
      <c r="H3156">
        <v>-8.9700000000000006</v>
      </c>
      <c r="I3156" s="69">
        <v>-6.45</v>
      </c>
      <c r="J3156">
        <v>3682</v>
      </c>
      <c r="K3156">
        <v>3005</v>
      </c>
      <c r="L3156">
        <v>-3.79</v>
      </c>
      <c r="M3156">
        <v>3005</v>
      </c>
    </row>
    <row r="3157" spans="1:13" x14ac:dyDescent="0.15">
      <c r="A3157" s="3" t="s">
        <v>2600</v>
      </c>
      <c r="B3157" s="2" t="s">
        <v>2601</v>
      </c>
      <c r="C3157" s="2" t="s">
        <v>18715</v>
      </c>
      <c r="D3157">
        <v>6.63</v>
      </c>
      <c r="E3157">
        <v>-0.3</v>
      </c>
      <c r="F3157">
        <v>-8.7899999999999991</v>
      </c>
      <c r="G3157">
        <v>3191</v>
      </c>
      <c r="H3157">
        <v>0.91</v>
      </c>
      <c r="I3157" s="69">
        <v>-2.98</v>
      </c>
      <c r="J3157">
        <v>2532</v>
      </c>
      <c r="K3157">
        <v>2985</v>
      </c>
      <c r="L3157">
        <v>-3.75</v>
      </c>
      <c r="M3157">
        <v>2985</v>
      </c>
    </row>
    <row r="3158" spans="1:13" x14ac:dyDescent="0.15">
      <c r="A3158" s="3" t="s">
        <v>4429</v>
      </c>
      <c r="B3158" s="2" t="s">
        <v>4430</v>
      </c>
      <c r="C3158" s="2" t="s">
        <v>18665</v>
      </c>
      <c r="D3158">
        <v>16.77</v>
      </c>
      <c r="E3158">
        <v>-10.08</v>
      </c>
      <c r="F3158">
        <v>-8.7899999999999991</v>
      </c>
      <c r="G3158">
        <v>3192</v>
      </c>
      <c r="H3158">
        <v>7.09</v>
      </c>
      <c r="I3158" s="69">
        <v>-4.57</v>
      </c>
      <c r="J3158">
        <v>3113</v>
      </c>
      <c r="K3158">
        <v>3291</v>
      </c>
      <c r="L3158">
        <v>-4.38</v>
      </c>
      <c r="M3158">
        <v>3291</v>
      </c>
    </row>
    <row r="3159" spans="1:13" x14ac:dyDescent="0.15">
      <c r="A3159" s="3" t="s">
        <v>19603</v>
      </c>
      <c r="B3159" s="2" t="s">
        <v>19604</v>
      </c>
      <c r="C3159" s="2" t="s">
        <v>18669</v>
      </c>
      <c r="D3159">
        <v>9</v>
      </c>
      <c r="E3159">
        <v>-2.2799999999999998</v>
      </c>
      <c r="F3159">
        <v>-8.7899999999999991</v>
      </c>
      <c r="G3159">
        <v>3193</v>
      </c>
      <c r="H3159">
        <v>1.24</v>
      </c>
      <c r="I3159" s="69">
        <v>-2.4</v>
      </c>
      <c r="J3159">
        <v>2304</v>
      </c>
      <c r="K3159">
        <v>3494</v>
      </c>
      <c r="L3159">
        <v>-4.8499999999999996</v>
      </c>
      <c r="M3159">
        <v>3494</v>
      </c>
    </row>
    <row r="3160" spans="1:13" x14ac:dyDescent="0.15">
      <c r="A3160" s="3" t="s">
        <v>14867</v>
      </c>
      <c r="B3160" s="2" t="s">
        <v>11417</v>
      </c>
      <c r="C3160" s="2" t="s">
        <v>18648</v>
      </c>
      <c r="D3160">
        <v>7</v>
      </c>
      <c r="E3160">
        <v>-1.27</v>
      </c>
      <c r="F3160">
        <v>-8.7899999999999991</v>
      </c>
      <c r="G3160">
        <v>3194</v>
      </c>
      <c r="H3160">
        <v>-1.96</v>
      </c>
      <c r="I3160" s="69">
        <v>-2.77</v>
      </c>
      <c r="J3160">
        <v>2456</v>
      </c>
      <c r="K3160">
        <v>2634</v>
      </c>
      <c r="L3160">
        <v>-3.03</v>
      </c>
      <c r="M3160">
        <v>2634</v>
      </c>
    </row>
    <row r="3161" spans="1:13" x14ac:dyDescent="0.15">
      <c r="A3161" s="3" t="s">
        <v>4587</v>
      </c>
      <c r="B3161" s="2" t="s">
        <v>4588</v>
      </c>
      <c r="C3161" s="2" t="s">
        <v>23271</v>
      </c>
      <c r="D3161">
        <v>10.61</v>
      </c>
      <c r="E3161">
        <v>-2.0299999999999998</v>
      </c>
      <c r="F3161">
        <v>-8.7899999999999991</v>
      </c>
      <c r="G3161">
        <v>3195</v>
      </c>
      <c r="H3161">
        <v>3.01</v>
      </c>
      <c r="I3161" s="69">
        <v>-2.2200000000000002</v>
      </c>
      <c r="J3161">
        <v>2219</v>
      </c>
      <c r="K3161">
        <v>3999</v>
      </c>
      <c r="L3161">
        <v>-6.38</v>
      </c>
      <c r="M3161">
        <v>3999</v>
      </c>
    </row>
    <row r="3162" spans="1:13" x14ac:dyDescent="0.15">
      <c r="A3162" s="3" t="s">
        <v>23067</v>
      </c>
      <c r="B3162" s="2" t="s">
        <v>23068</v>
      </c>
      <c r="C3162" s="2" t="s">
        <v>19196</v>
      </c>
      <c r="D3162">
        <v>73.69</v>
      </c>
      <c r="E3162">
        <v>-3.37</v>
      </c>
      <c r="F3162">
        <v>-8.7899999999999991</v>
      </c>
      <c r="G3162">
        <v>3196</v>
      </c>
      <c r="H3162">
        <v>-12.62</v>
      </c>
      <c r="I3162" s="69">
        <v>-9.4600000000000009</v>
      </c>
      <c r="J3162">
        <v>4288</v>
      </c>
      <c r="K3162">
        <v>3637</v>
      </c>
      <c r="L3162">
        <v>-5.25</v>
      </c>
      <c r="M3162">
        <v>3637</v>
      </c>
    </row>
    <row r="3163" spans="1:13" x14ac:dyDescent="0.15">
      <c r="A3163" s="3" t="s">
        <v>23058</v>
      </c>
      <c r="B3163" s="2" t="s">
        <v>23059</v>
      </c>
      <c r="C3163" s="2" t="s">
        <v>18656</v>
      </c>
      <c r="D3163">
        <v>2.56</v>
      </c>
      <c r="E3163">
        <v>-4.12</v>
      </c>
      <c r="F3163">
        <v>-8.8000000000000007</v>
      </c>
      <c r="G3163">
        <v>3197</v>
      </c>
      <c r="H3163">
        <v>2.4</v>
      </c>
      <c r="I3163" s="69">
        <v>-3.72</v>
      </c>
      <c r="J3163">
        <v>2814</v>
      </c>
      <c r="K3163">
        <v>2782</v>
      </c>
      <c r="L3163">
        <v>-3.31</v>
      </c>
      <c r="M3163">
        <v>2782</v>
      </c>
    </row>
    <row r="3164" spans="1:13" x14ac:dyDescent="0.15">
      <c r="A3164" s="3" t="s">
        <v>4028</v>
      </c>
      <c r="B3164" s="2" t="s">
        <v>4029</v>
      </c>
      <c r="C3164" s="2" t="s">
        <v>18619</v>
      </c>
      <c r="D3164">
        <v>4.47</v>
      </c>
      <c r="E3164">
        <v>-1.32</v>
      </c>
      <c r="F3164">
        <v>-8.8000000000000007</v>
      </c>
      <c r="G3164">
        <v>3198</v>
      </c>
      <c r="H3164">
        <v>0</v>
      </c>
      <c r="I3164" s="69">
        <v>-2.04</v>
      </c>
      <c r="J3164">
        <v>2146</v>
      </c>
      <c r="K3164">
        <v>4223</v>
      </c>
      <c r="L3164">
        <v>-7.38</v>
      </c>
      <c r="M3164">
        <v>4223</v>
      </c>
    </row>
    <row r="3165" spans="1:13" x14ac:dyDescent="0.15">
      <c r="A3165" s="3" t="s">
        <v>18444</v>
      </c>
      <c r="B3165" s="2" t="s">
        <v>17154</v>
      </c>
      <c r="C3165" s="2" t="s">
        <v>18857</v>
      </c>
      <c r="D3165">
        <v>74</v>
      </c>
      <c r="E3165">
        <v>-5.0199999999999996</v>
      </c>
      <c r="F3165">
        <v>-8.8000000000000007</v>
      </c>
      <c r="G3165">
        <v>3199</v>
      </c>
      <c r="H3165">
        <v>-8.86</v>
      </c>
      <c r="I3165" s="69">
        <v>0.33</v>
      </c>
      <c r="J3165">
        <v>1163</v>
      </c>
      <c r="K3165">
        <v>3593</v>
      </c>
      <c r="L3165">
        <v>-5.09</v>
      </c>
      <c r="M3165">
        <v>3593</v>
      </c>
    </row>
    <row r="3166" spans="1:13" x14ac:dyDescent="0.15">
      <c r="A3166" s="3" t="s">
        <v>5269</v>
      </c>
      <c r="B3166" s="2" t="s">
        <v>5270</v>
      </c>
      <c r="C3166" s="2" t="s">
        <v>18743</v>
      </c>
      <c r="D3166">
        <v>14.1</v>
      </c>
      <c r="E3166">
        <v>-1.67</v>
      </c>
      <c r="F3166">
        <v>-8.81</v>
      </c>
      <c r="G3166">
        <v>3200</v>
      </c>
      <c r="H3166">
        <v>-1.54</v>
      </c>
      <c r="I3166" s="69">
        <v>-0.98</v>
      </c>
      <c r="J3166">
        <v>1703</v>
      </c>
      <c r="K3166">
        <v>1138</v>
      </c>
      <c r="L3166">
        <v>-0.34</v>
      </c>
      <c r="M3166">
        <v>1138</v>
      </c>
    </row>
    <row r="3167" spans="1:13" x14ac:dyDescent="0.15">
      <c r="A3167" s="3" t="s">
        <v>20310</v>
      </c>
      <c r="B3167" s="2" t="s">
        <v>20311</v>
      </c>
      <c r="C3167" s="2" t="s">
        <v>18621</v>
      </c>
      <c r="D3167">
        <v>24.15</v>
      </c>
      <c r="E3167">
        <v>3.51</v>
      </c>
      <c r="F3167">
        <v>-8.81</v>
      </c>
      <c r="G3167">
        <v>3201</v>
      </c>
      <c r="H3167">
        <v>9.33</v>
      </c>
      <c r="I3167" s="69">
        <v>-2.54</v>
      </c>
      <c r="J3167">
        <v>2356</v>
      </c>
      <c r="K3167">
        <v>1131</v>
      </c>
      <c r="L3167">
        <v>-0.32</v>
      </c>
      <c r="M3167">
        <v>1131</v>
      </c>
    </row>
    <row r="3168" spans="1:13" x14ac:dyDescent="0.15">
      <c r="A3168" s="3" t="s">
        <v>1758</v>
      </c>
      <c r="B3168" s="2" t="s">
        <v>1759</v>
      </c>
      <c r="C3168" s="2" t="s">
        <v>18661</v>
      </c>
      <c r="D3168">
        <v>10.4</v>
      </c>
      <c r="E3168">
        <v>-4.32</v>
      </c>
      <c r="F3168">
        <v>-8.83</v>
      </c>
      <c r="G3168">
        <v>3202</v>
      </c>
      <c r="H3168">
        <v>-1.89</v>
      </c>
      <c r="I3168" s="69">
        <v>-3.97</v>
      </c>
      <c r="J3168">
        <v>2894</v>
      </c>
      <c r="K3168">
        <v>3674</v>
      </c>
      <c r="L3168">
        <v>-5.37</v>
      </c>
      <c r="M3168">
        <v>3674</v>
      </c>
    </row>
    <row r="3169" spans="1:13" x14ac:dyDescent="0.15">
      <c r="A3169" s="3" t="s">
        <v>19577</v>
      </c>
      <c r="B3169" s="2" t="s">
        <v>19578</v>
      </c>
      <c r="C3169" s="2" t="s">
        <v>18627</v>
      </c>
      <c r="D3169">
        <v>12.14</v>
      </c>
      <c r="E3169">
        <v>-2.65</v>
      </c>
      <c r="F3169">
        <v>-8.84</v>
      </c>
      <c r="G3169">
        <v>3203</v>
      </c>
      <c r="H3169">
        <v>0.75</v>
      </c>
      <c r="I3169" s="69">
        <v>0.65</v>
      </c>
      <c r="J3169">
        <v>1057</v>
      </c>
      <c r="K3169">
        <v>606</v>
      </c>
      <c r="L3169">
        <v>1.04</v>
      </c>
      <c r="M3169">
        <v>606</v>
      </c>
    </row>
    <row r="3170" spans="1:13" x14ac:dyDescent="0.15">
      <c r="A3170" s="3" t="s">
        <v>21562</v>
      </c>
      <c r="B3170" s="2" t="s">
        <v>21563</v>
      </c>
      <c r="C3170" s="2" t="s">
        <v>18637</v>
      </c>
      <c r="D3170">
        <v>26.42</v>
      </c>
      <c r="E3170">
        <v>-2.4700000000000002</v>
      </c>
      <c r="F3170">
        <v>-8.84</v>
      </c>
      <c r="G3170">
        <v>3204</v>
      </c>
      <c r="H3170">
        <v>-5.03</v>
      </c>
      <c r="I3170" s="69">
        <v>-6.16</v>
      </c>
      <c r="J3170">
        <v>3591</v>
      </c>
      <c r="K3170">
        <v>4403</v>
      </c>
      <c r="L3170">
        <v>-8.69</v>
      </c>
      <c r="M3170">
        <v>4403</v>
      </c>
    </row>
    <row r="3171" spans="1:13" x14ac:dyDescent="0.15">
      <c r="A3171" s="3" t="s">
        <v>2929</v>
      </c>
      <c r="B3171" s="2" t="s">
        <v>2930</v>
      </c>
      <c r="C3171" s="2" t="s">
        <v>18939</v>
      </c>
      <c r="D3171">
        <v>5.03</v>
      </c>
      <c r="E3171">
        <v>0.8</v>
      </c>
      <c r="F3171">
        <v>-8.85</v>
      </c>
      <c r="G3171">
        <v>3205</v>
      </c>
      <c r="H3171">
        <v>3.07</v>
      </c>
      <c r="I3171" s="69">
        <v>-8.69</v>
      </c>
      <c r="J3171">
        <v>4166</v>
      </c>
      <c r="K3171">
        <v>3648</v>
      </c>
      <c r="L3171">
        <v>-5.29</v>
      </c>
      <c r="M3171">
        <v>3648</v>
      </c>
    </row>
    <row r="3172" spans="1:13" x14ac:dyDescent="0.15">
      <c r="A3172" s="3" t="s">
        <v>2959</v>
      </c>
      <c r="B3172" s="2" t="s">
        <v>20191</v>
      </c>
      <c r="C3172" s="2" t="s">
        <v>18625</v>
      </c>
      <c r="D3172">
        <v>4.83</v>
      </c>
      <c r="E3172">
        <v>-1.63</v>
      </c>
      <c r="F3172">
        <v>-8.85</v>
      </c>
      <c r="G3172">
        <v>3206</v>
      </c>
      <c r="H3172">
        <v>6.86</v>
      </c>
      <c r="I3172" s="69">
        <v>-2.37</v>
      </c>
      <c r="J3172">
        <v>2290</v>
      </c>
      <c r="K3172">
        <v>2663</v>
      </c>
      <c r="L3172">
        <v>-3.08</v>
      </c>
      <c r="M3172">
        <v>2663</v>
      </c>
    </row>
    <row r="3173" spans="1:13" x14ac:dyDescent="0.15">
      <c r="A3173" s="3" t="s">
        <v>3183</v>
      </c>
      <c r="B3173" s="2" t="s">
        <v>3184</v>
      </c>
      <c r="C3173" s="2" t="s">
        <v>18709</v>
      </c>
      <c r="D3173">
        <v>73.599999999999994</v>
      </c>
      <c r="E3173">
        <v>-2.5</v>
      </c>
      <c r="F3173">
        <v>-8.85</v>
      </c>
      <c r="G3173">
        <v>3207</v>
      </c>
      <c r="H3173">
        <v>-4.5599999999999996</v>
      </c>
      <c r="I3173" s="69">
        <v>-3.67</v>
      </c>
      <c r="J3173">
        <v>2798</v>
      </c>
      <c r="K3173">
        <v>1139</v>
      </c>
      <c r="L3173">
        <v>-0.34</v>
      </c>
      <c r="M3173">
        <v>1139</v>
      </c>
    </row>
    <row r="3174" spans="1:13" x14ac:dyDescent="0.15">
      <c r="A3174" s="3" t="s">
        <v>19634</v>
      </c>
      <c r="B3174" s="2" t="s">
        <v>19635</v>
      </c>
      <c r="C3174" s="2" t="s">
        <v>18619</v>
      </c>
      <c r="D3174">
        <v>9.17</v>
      </c>
      <c r="E3174">
        <v>-4.88</v>
      </c>
      <c r="F3174">
        <v>-8.85</v>
      </c>
      <c r="G3174">
        <v>3208</v>
      </c>
      <c r="H3174">
        <v>-1.5</v>
      </c>
      <c r="I3174" s="69">
        <v>-3.86</v>
      </c>
      <c r="J3174">
        <v>2865</v>
      </c>
      <c r="K3174">
        <v>2573</v>
      </c>
      <c r="L3174">
        <v>-2.93</v>
      </c>
      <c r="M3174">
        <v>2573</v>
      </c>
    </row>
    <row r="3175" spans="1:13" x14ac:dyDescent="0.15">
      <c r="A3175" s="3" t="s">
        <v>19363</v>
      </c>
      <c r="B3175" s="2" t="s">
        <v>19364</v>
      </c>
      <c r="C3175" s="2" t="s">
        <v>18639</v>
      </c>
      <c r="D3175">
        <v>32.51</v>
      </c>
      <c r="E3175">
        <v>-8.2200000000000006</v>
      </c>
      <c r="F3175">
        <v>-8.85</v>
      </c>
      <c r="G3175">
        <v>3209</v>
      </c>
      <c r="H3175">
        <v>-9.11</v>
      </c>
      <c r="I3175" s="69">
        <v>-3.63</v>
      </c>
      <c r="J3175">
        <v>2783</v>
      </c>
      <c r="K3175">
        <v>2823</v>
      </c>
      <c r="L3175">
        <v>-3.39</v>
      </c>
      <c r="M3175">
        <v>2823</v>
      </c>
    </row>
    <row r="3176" spans="1:13" x14ac:dyDescent="0.15">
      <c r="A3176" s="3" t="s">
        <v>19804</v>
      </c>
      <c r="B3176" s="2" t="s">
        <v>19805</v>
      </c>
      <c r="C3176" s="2" t="s">
        <v>18637</v>
      </c>
      <c r="D3176">
        <v>7.47</v>
      </c>
      <c r="E3176">
        <v>3.03</v>
      </c>
      <c r="F3176">
        <v>-8.86</v>
      </c>
      <c r="G3176">
        <v>3210</v>
      </c>
      <c r="H3176">
        <v>31.28</v>
      </c>
      <c r="I3176" s="69">
        <v>0.2</v>
      </c>
      <c r="J3176">
        <v>1207</v>
      </c>
      <c r="K3176">
        <v>450</v>
      </c>
      <c r="L3176">
        <v>1.71</v>
      </c>
      <c r="M3176">
        <v>450</v>
      </c>
    </row>
    <row r="3177" spans="1:13" x14ac:dyDescent="0.15">
      <c r="A3177" s="3" t="s">
        <v>14877</v>
      </c>
      <c r="B3177" s="2" t="s">
        <v>11589</v>
      </c>
      <c r="C3177" s="2" t="s">
        <v>18614</v>
      </c>
      <c r="D3177">
        <v>7.75</v>
      </c>
      <c r="E3177">
        <v>-2.39</v>
      </c>
      <c r="F3177">
        <v>-8.86</v>
      </c>
      <c r="G3177">
        <v>3211</v>
      </c>
      <c r="H3177">
        <v>10.71</v>
      </c>
      <c r="I3177" s="69">
        <v>2.98</v>
      </c>
      <c r="J3177">
        <v>501</v>
      </c>
      <c r="K3177">
        <v>1606</v>
      </c>
      <c r="L3177">
        <v>-1.29</v>
      </c>
      <c r="M3177">
        <v>1606</v>
      </c>
    </row>
    <row r="3178" spans="1:13" x14ac:dyDescent="0.15">
      <c r="A3178" s="3" t="s">
        <v>18917</v>
      </c>
      <c r="B3178" s="2" t="s">
        <v>18918</v>
      </c>
      <c r="C3178" s="2" t="s">
        <v>18623</v>
      </c>
      <c r="D3178">
        <v>2.61</v>
      </c>
      <c r="E3178">
        <v>-0.76</v>
      </c>
      <c r="F3178">
        <v>-8.86</v>
      </c>
      <c r="G3178">
        <v>3212</v>
      </c>
      <c r="H3178">
        <v>-0.38</v>
      </c>
      <c r="I3178" s="69">
        <v>-1.66</v>
      </c>
      <c r="J3178">
        <v>1977</v>
      </c>
      <c r="K3178">
        <v>802</v>
      </c>
      <c r="L3178">
        <v>0.4</v>
      </c>
      <c r="M3178">
        <v>802</v>
      </c>
    </row>
    <row r="3179" spans="1:13" x14ac:dyDescent="0.15">
      <c r="A3179" s="3" t="s">
        <v>18488</v>
      </c>
      <c r="B3179" s="2" t="s">
        <v>17766</v>
      </c>
      <c r="C3179" s="2" t="s">
        <v>18631</v>
      </c>
      <c r="D3179">
        <v>16.940000000000001</v>
      </c>
      <c r="E3179">
        <v>-1.34</v>
      </c>
      <c r="F3179">
        <v>-8.8699999999999992</v>
      </c>
      <c r="G3179">
        <v>3213</v>
      </c>
      <c r="H3179">
        <v>-3.86</v>
      </c>
      <c r="I3179" s="69">
        <v>-6.31</v>
      </c>
      <c r="J3179">
        <v>3635</v>
      </c>
      <c r="K3179">
        <v>4227</v>
      </c>
      <c r="L3179">
        <v>-7.39</v>
      </c>
      <c r="M3179">
        <v>4227</v>
      </c>
    </row>
    <row r="3180" spans="1:13" x14ac:dyDescent="0.15">
      <c r="A3180" s="3" t="s">
        <v>20602</v>
      </c>
      <c r="B3180" s="2" t="s">
        <v>20603</v>
      </c>
      <c r="C3180" s="2" t="s">
        <v>18623</v>
      </c>
      <c r="D3180">
        <v>32.22</v>
      </c>
      <c r="E3180">
        <v>-3.39</v>
      </c>
      <c r="F3180">
        <v>-8.89</v>
      </c>
      <c r="G3180">
        <v>3214</v>
      </c>
      <c r="H3180">
        <v>-5.68</v>
      </c>
      <c r="I3180" s="69">
        <v>-3.33</v>
      </c>
      <c r="J3180">
        <v>2673</v>
      </c>
      <c r="K3180">
        <v>1299</v>
      </c>
      <c r="L3180">
        <v>-0.65</v>
      </c>
      <c r="M3180">
        <v>1299</v>
      </c>
    </row>
    <row r="3181" spans="1:13" x14ac:dyDescent="0.15">
      <c r="A3181" s="3" t="s">
        <v>20105</v>
      </c>
      <c r="B3181" s="2" t="s">
        <v>20106</v>
      </c>
      <c r="C3181" s="2" t="s">
        <v>18669</v>
      </c>
      <c r="D3181">
        <v>5.83</v>
      </c>
      <c r="E3181">
        <v>-3.48</v>
      </c>
      <c r="F3181">
        <v>-8.9</v>
      </c>
      <c r="G3181">
        <v>3215</v>
      </c>
      <c r="H3181">
        <v>1.57</v>
      </c>
      <c r="I3181" s="69">
        <v>-1.92</v>
      </c>
      <c r="J3181">
        <v>2093</v>
      </c>
      <c r="K3181">
        <v>2656</v>
      </c>
      <c r="L3181">
        <v>-3.07</v>
      </c>
      <c r="M3181">
        <v>2656</v>
      </c>
    </row>
    <row r="3182" spans="1:13" x14ac:dyDescent="0.15">
      <c r="A3182" s="3" t="s">
        <v>20220</v>
      </c>
      <c r="B3182" s="2" t="s">
        <v>20221</v>
      </c>
      <c r="C3182" s="2" t="s">
        <v>23272</v>
      </c>
      <c r="D3182">
        <v>99.5</v>
      </c>
      <c r="E3182">
        <v>-3.21</v>
      </c>
      <c r="F3182">
        <v>-8.9</v>
      </c>
      <c r="G3182">
        <v>3216</v>
      </c>
      <c r="H3182">
        <v>-0.78</v>
      </c>
      <c r="I3182" s="69">
        <v>1.41</v>
      </c>
      <c r="J3182">
        <v>822</v>
      </c>
      <c r="K3182">
        <v>169</v>
      </c>
      <c r="L3182">
        <v>3.78</v>
      </c>
      <c r="M3182">
        <v>169</v>
      </c>
    </row>
    <row r="3183" spans="1:13" x14ac:dyDescent="0.15">
      <c r="A3183" s="3" t="s">
        <v>22813</v>
      </c>
      <c r="B3183" s="2" t="s">
        <v>22814</v>
      </c>
      <c r="C3183" s="2" t="s">
        <v>18765</v>
      </c>
      <c r="D3183">
        <v>6.99</v>
      </c>
      <c r="E3183">
        <v>-0.99</v>
      </c>
      <c r="F3183">
        <v>-8.91</v>
      </c>
      <c r="G3183">
        <v>3217</v>
      </c>
      <c r="H3183">
        <v>0.14000000000000001</v>
      </c>
      <c r="I3183" s="69">
        <v>-10.220000000000001</v>
      </c>
      <c r="J3183">
        <v>4375</v>
      </c>
      <c r="K3183">
        <v>4494</v>
      </c>
      <c r="L3183">
        <v>-9.82</v>
      </c>
      <c r="M3183">
        <v>4494</v>
      </c>
    </row>
    <row r="3184" spans="1:13" x14ac:dyDescent="0.15">
      <c r="A3184" s="3" t="s">
        <v>19756</v>
      </c>
      <c r="B3184" s="2" t="s">
        <v>19757</v>
      </c>
      <c r="C3184" s="2" t="s">
        <v>18669</v>
      </c>
      <c r="D3184">
        <v>10.51</v>
      </c>
      <c r="E3184">
        <v>-1.04</v>
      </c>
      <c r="F3184">
        <v>-8.91</v>
      </c>
      <c r="G3184">
        <v>3218</v>
      </c>
      <c r="H3184">
        <v>2.54</v>
      </c>
      <c r="I3184" s="69">
        <v>-3.52</v>
      </c>
      <c r="J3184">
        <v>2730</v>
      </c>
      <c r="K3184">
        <v>855</v>
      </c>
      <c r="L3184">
        <v>0.25</v>
      </c>
      <c r="M3184">
        <v>855</v>
      </c>
    </row>
    <row r="3185" spans="1:13" x14ac:dyDescent="0.15">
      <c r="A3185" s="3" t="s">
        <v>1956</v>
      </c>
      <c r="B3185" s="2" t="s">
        <v>1957</v>
      </c>
      <c r="C3185" s="2" t="s">
        <v>23266</v>
      </c>
      <c r="D3185">
        <v>4.58</v>
      </c>
      <c r="E3185">
        <v>0.44</v>
      </c>
      <c r="F3185">
        <v>-8.92</v>
      </c>
      <c r="G3185">
        <v>3219</v>
      </c>
      <c r="H3185">
        <v>1.78</v>
      </c>
      <c r="I3185" s="69">
        <v>-2.94</v>
      </c>
      <c r="J3185">
        <v>2518</v>
      </c>
      <c r="K3185">
        <v>4199</v>
      </c>
      <c r="L3185">
        <v>-7.26</v>
      </c>
      <c r="M3185">
        <v>4199</v>
      </c>
    </row>
    <row r="3186" spans="1:13" x14ac:dyDescent="0.15">
      <c r="A3186" s="3" t="s">
        <v>21928</v>
      </c>
      <c r="B3186" s="2" t="s">
        <v>21929</v>
      </c>
      <c r="C3186" s="2" t="s">
        <v>18621</v>
      </c>
      <c r="D3186">
        <v>25.05</v>
      </c>
      <c r="E3186">
        <v>-6.32</v>
      </c>
      <c r="F3186">
        <v>-8.92</v>
      </c>
      <c r="G3186">
        <v>3220</v>
      </c>
      <c r="H3186">
        <v>7.83</v>
      </c>
      <c r="I3186" s="69">
        <v>-1.94</v>
      </c>
      <c r="J3186">
        <v>2102</v>
      </c>
      <c r="K3186">
        <v>2198</v>
      </c>
      <c r="L3186">
        <v>-2.3199999999999998</v>
      </c>
      <c r="M3186">
        <v>2198</v>
      </c>
    </row>
    <row r="3187" spans="1:13" x14ac:dyDescent="0.15">
      <c r="A3187" s="3" t="s">
        <v>1387</v>
      </c>
      <c r="B3187" s="2" t="s">
        <v>1388</v>
      </c>
      <c r="C3187" s="2" t="s">
        <v>18708</v>
      </c>
      <c r="D3187">
        <v>27.75</v>
      </c>
      <c r="E3187">
        <v>4.09</v>
      </c>
      <c r="F3187">
        <v>-8.92</v>
      </c>
      <c r="G3187">
        <v>3221</v>
      </c>
      <c r="H3187">
        <v>13.96</v>
      </c>
      <c r="I3187" s="69">
        <v>-4.4000000000000004</v>
      </c>
      <c r="J3187">
        <v>3057</v>
      </c>
      <c r="K3187">
        <v>3446</v>
      </c>
      <c r="L3187">
        <v>-4.72</v>
      </c>
      <c r="M3187">
        <v>3446</v>
      </c>
    </row>
    <row r="3188" spans="1:13" x14ac:dyDescent="0.15">
      <c r="A3188" s="3" t="s">
        <v>2368</v>
      </c>
      <c r="B3188" s="2" t="s">
        <v>2369</v>
      </c>
      <c r="C3188" s="2" t="s">
        <v>18771</v>
      </c>
      <c r="D3188">
        <v>108.7</v>
      </c>
      <c r="E3188">
        <v>-1.64</v>
      </c>
      <c r="F3188">
        <v>-8.92</v>
      </c>
      <c r="G3188">
        <v>3222</v>
      </c>
      <c r="H3188">
        <v>-7.16</v>
      </c>
      <c r="I3188" s="69">
        <v>-8.02</v>
      </c>
      <c r="J3188">
        <v>4052</v>
      </c>
      <c r="K3188">
        <v>3669</v>
      </c>
      <c r="L3188">
        <v>-5.36</v>
      </c>
      <c r="M3188">
        <v>3669</v>
      </c>
    </row>
    <row r="3189" spans="1:13" x14ac:dyDescent="0.15">
      <c r="A3189" s="3" t="s">
        <v>21167</v>
      </c>
      <c r="B3189" s="2" t="s">
        <v>21168</v>
      </c>
      <c r="C3189" s="2" t="s">
        <v>18639</v>
      </c>
      <c r="D3189">
        <v>37.479999999999997</v>
      </c>
      <c r="E3189">
        <v>-4.22</v>
      </c>
      <c r="F3189">
        <v>-8.92</v>
      </c>
      <c r="G3189">
        <v>3223</v>
      </c>
      <c r="H3189">
        <v>-2.14</v>
      </c>
      <c r="I3189" s="69">
        <v>-0.95</v>
      </c>
      <c r="J3189">
        <v>1696</v>
      </c>
      <c r="K3189">
        <v>1225</v>
      </c>
      <c r="L3189">
        <v>-0.51</v>
      </c>
      <c r="M3189">
        <v>1225</v>
      </c>
    </row>
    <row r="3190" spans="1:13" x14ac:dyDescent="0.15">
      <c r="A3190" s="3" t="s">
        <v>3530</v>
      </c>
      <c r="B3190" s="2" t="s">
        <v>3531</v>
      </c>
      <c r="C3190" s="2" t="s">
        <v>18709</v>
      </c>
      <c r="D3190">
        <v>13.41</v>
      </c>
      <c r="E3190">
        <v>-1.1100000000000001</v>
      </c>
      <c r="F3190">
        <v>-8.9499999999999993</v>
      </c>
      <c r="G3190">
        <v>3224</v>
      </c>
      <c r="H3190">
        <v>-1.61</v>
      </c>
      <c r="I3190" s="69">
        <v>-4.42</v>
      </c>
      <c r="J3190">
        <v>3062</v>
      </c>
      <c r="K3190">
        <v>4379</v>
      </c>
      <c r="L3190">
        <v>-8.4600000000000009</v>
      </c>
      <c r="M3190">
        <v>4379</v>
      </c>
    </row>
    <row r="3191" spans="1:13" x14ac:dyDescent="0.15">
      <c r="A3191" s="3" t="s">
        <v>2488</v>
      </c>
      <c r="B3191" s="2" t="s">
        <v>2489</v>
      </c>
      <c r="C3191" s="2" t="s">
        <v>18770</v>
      </c>
      <c r="D3191">
        <v>103.51</v>
      </c>
      <c r="E3191">
        <v>-2.8</v>
      </c>
      <c r="F3191">
        <v>-8.9499999999999993</v>
      </c>
      <c r="G3191">
        <v>3225</v>
      </c>
      <c r="H3191">
        <v>-2.0699999999999998</v>
      </c>
      <c r="I3191" s="69">
        <v>-0.62</v>
      </c>
      <c r="J3191">
        <v>1556</v>
      </c>
      <c r="K3191">
        <v>4551</v>
      </c>
      <c r="L3191">
        <v>-10.79</v>
      </c>
      <c r="M3191">
        <v>4551</v>
      </c>
    </row>
    <row r="3192" spans="1:13" x14ac:dyDescent="0.15">
      <c r="A3192" s="3" t="s">
        <v>15067</v>
      </c>
      <c r="B3192" s="2" t="s">
        <v>14093</v>
      </c>
      <c r="C3192" s="2" t="s">
        <v>18665</v>
      </c>
      <c r="D3192">
        <v>44.15</v>
      </c>
      <c r="E3192">
        <v>-2.54</v>
      </c>
      <c r="F3192">
        <v>-8.9600000000000009</v>
      </c>
      <c r="G3192">
        <v>3226</v>
      </c>
      <c r="H3192">
        <v>-3.31</v>
      </c>
      <c r="I3192" s="69">
        <v>-4.45</v>
      </c>
      <c r="J3192">
        <v>3072</v>
      </c>
      <c r="K3192">
        <v>749</v>
      </c>
      <c r="L3192">
        <v>0.54</v>
      </c>
      <c r="M3192">
        <v>749</v>
      </c>
    </row>
    <row r="3193" spans="1:13" x14ac:dyDescent="0.15">
      <c r="A3193" s="3" t="s">
        <v>20488</v>
      </c>
      <c r="B3193" s="2" t="s">
        <v>20489</v>
      </c>
      <c r="C3193" s="2" t="s">
        <v>18611</v>
      </c>
      <c r="D3193">
        <v>1.92</v>
      </c>
      <c r="E3193">
        <v>1.59</v>
      </c>
      <c r="F3193">
        <v>-8.9700000000000006</v>
      </c>
      <c r="G3193">
        <v>3227</v>
      </c>
      <c r="H3193">
        <v>5.49</v>
      </c>
      <c r="I3193" s="69">
        <v>-4.1500000000000004</v>
      </c>
      <c r="J3193">
        <v>2953</v>
      </c>
      <c r="K3193">
        <v>3790</v>
      </c>
      <c r="L3193">
        <v>-5.68</v>
      </c>
      <c r="M3193">
        <v>3790</v>
      </c>
    </row>
    <row r="3194" spans="1:13" x14ac:dyDescent="0.15">
      <c r="A3194" s="3" t="s">
        <v>4154</v>
      </c>
      <c r="B3194" s="2" t="s">
        <v>4155</v>
      </c>
      <c r="C3194" s="2" t="s">
        <v>18857</v>
      </c>
      <c r="D3194">
        <v>9.77</v>
      </c>
      <c r="E3194">
        <v>-2.79</v>
      </c>
      <c r="F3194">
        <v>-8.9700000000000006</v>
      </c>
      <c r="G3194">
        <v>3228</v>
      </c>
      <c r="H3194">
        <v>-3.93</v>
      </c>
      <c r="I3194" s="69">
        <v>-3.08</v>
      </c>
      <c r="J3194">
        <v>2571</v>
      </c>
      <c r="K3194">
        <v>483</v>
      </c>
      <c r="L3194">
        <v>1.55</v>
      </c>
      <c r="M3194">
        <v>483</v>
      </c>
    </row>
    <row r="3195" spans="1:13" x14ac:dyDescent="0.15">
      <c r="A3195" s="3" t="s">
        <v>15263</v>
      </c>
      <c r="B3195" s="2" t="s">
        <v>14460</v>
      </c>
      <c r="C3195" s="2" t="s">
        <v>18669</v>
      </c>
      <c r="D3195">
        <v>286.67</v>
      </c>
      <c r="E3195">
        <v>-6.93</v>
      </c>
      <c r="F3195">
        <v>-8.9700000000000006</v>
      </c>
      <c r="G3195">
        <v>3229</v>
      </c>
      <c r="H3195">
        <v>-9.56</v>
      </c>
      <c r="I3195" s="69">
        <v>-8.3800000000000008</v>
      </c>
      <c r="J3195">
        <v>4116</v>
      </c>
      <c r="K3195">
        <v>3552</v>
      </c>
      <c r="L3195">
        <v>-4.99</v>
      </c>
      <c r="M3195">
        <v>3552</v>
      </c>
    </row>
    <row r="3196" spans="1:13" x14ac:dyDescent="0.15">
      <c r="A3196" s="3" t="s">
        <v>14815</v>
      </c>
      <c r="B3196" s="2" t="s">
        <v>10480</v>
      </c>
      <c r="C3196" s="2" t="s">
        <v>18684</v>
      </c>
      <c r="D3196">
        <v>20.85</v>
      </c>
      <c r="E3196">
        <v>-4.92</v>
      </c>
      <c r="F3196">
        <v>-8.99</v>
      </c>
      <c r="G3196">
        <v>3230</v>
      </c>
      <c r="H3196">
        <v>-7.58</v>
      </c>
      <c r="I3196" s="69">
        <v>-6.06</v>
      </c>
      <c r="J3196">
        <v>3555</v>
      </c>
      <c r="K3196">
        <v>4091</v>
      </c>
      <c r="L3196">
        <v>-6.75</v>
      </c>
      <c r="M3196">
        <v>4091</v>
      </c>
    </row>
    <row r="3197" spans="1:13" x14ac:dyDescent="0.15">
      <c r="A3197" s="3" t="s">
        <v>15154</v>
      </c>
      <c r="B3197" s="2" t="s">
        <v>10643</v>
      </c>
      <c r="C3197" s="2" t="s">
        <v>18670</v>
      </c>
      <c r="D3197">
        <v>26.88</v>
      </c>
      <c r="E3197">
        <v>-3.72</v>
      </c>
      <c r="F3197">
        <v>-9</v>
      </c>
      <c r="G3197">
        <v>3231</v>
      </c>
      <c r="H3197">
        <v>-6.41</v>
      </c>
      <c r="I3197" s="69">
        <v>-10.31</v>
      </c>
      <c r="J3197">
        <v>4384</v>
      </c>
      <c r="K3197">
        <v>3912</v>
      </c>
      <c r="L3197">
        <v>-6.07</v>
      </c>
      <c r="M3197">
        <v>3912</v>
      </c>
    </row>
    <row r="3198" spans="1:13" x14ac:dyDescent="0.15">
      <c r="A3198" s="3" t="s">
        <v>394</v>
      </c>
      <c r="B3198" s="2" t="s">
        <v>395</v>
      </c>
      <c r="C3198" s="2" t="s">
        <v>19101</v>
      </c>
      <c r="D3198">
        <v>11.06</v>
      </c>
      <c r="E3198">
        <v>-1.86</v>
      </c>
      <c r="F3198">
        <v>-9.01</v>
      </c>
      <c r="G3198">
        <v>3232</v>
      </c>
      <c r="H3198">
        <v>2.41</v>
      </c>
      <c r="I3198" s="69">
        <v>-2.25</v>
      </c>
      <c r="J3198">
        <v>2236</v>
      </c>
      <c r="K3198">
        <v>4014</v>
      </c>
      <c r="L3198">
        <v>-6.43</v>
      </c>
      <c r="M3198">
        <v>4014</v>
      </c>
    </row>
    <row r="3199" spans="1:13" x14ac:dyDescent="0.15">
      <c r="A3199" s="3" t="s">
        <v>18367</v>
      </c>
      <c r="B3199" s="2" t="s">
        <v>15773</v>
      </c>
      <c r="C3199" s="2" t="s">
        <v>18639</v>
      </c>
      <c r="D3199">
        <v>8.3000000000000007</v>
      </c>
      <c r="E3199">
        <v>-4.05</v>
      </c>
      <c r="F3199">
        <v>-9.01</v>
      </c>
      <c r="G3199">
        <v>3233</v>
      </c>
      <c r="H3199">
        <v>1.59</v>
      </c>
      <c r="I3199" s="69">
        <v>-0.08</v>
      </c>
      <c r="J3199">
        <v>1356</v>
      </c>
      <c r="K3199">
        <v>2517</v>
      </c>
      <c r="L3199">
        <v>-2.83</v>
      </c>
      <c r="M3199">
        <v>2517</v>
      </c>
    </row>
    <row r="3200" spans="1:13" x14ac:dyDescent="0.15">
      <c r="A3200" s="3" t="s">
        <v>19241</v>
      </c>
      <c r="B3200" s="2" t="s">
        <v>19242</v>
      </c>
      <c r="C3200" s="2" t="s">
        <v>18632</v>
      </c>
      <c r="D3200">
        <v>5.89</v>
      </c>
      <c r="E3200">
        <v>-1.51</v>
      </c>
      <c r="F3200">
        <v>-9.0299999999999994</v>
      </c>
      <c r="G3200">
        <v>3234</v>
      </c>
      <c r="H3200">
        <v>-0.17</v>
      </c>
      <c r="I3200" s="69">
        <v>-3.44</v>
      </c>
      <c r="J3200">
        <v>2705</v>
      </c>
      <c r="K3200">
        <v>2763</v>
      </c>
      <c r="L3200">
        <v>-3.27</v>
      </c>
      <c r="M3200">
        <v>2763</v>
      </c>
    </row>
    <row r="3201" spans="1:13" x14ac:dyDescent="0.15">
      <c r="A3201" s="3" t="s">
        <v>21263</v>
      </c>
      <c r="B3201" s="2" t="s">
        <v>21264</v>
      </c>
      <c r="C3201" s="2" t="s">
        <v>18623</v>
      </c>
      <c r="D3201">
        <v>4.41</v>
      </c>
      <c r="E3201">
        <v>-4.13</v>
      </c>
      <c r="F3201">
        <v>-9.0299999999999994</v>
      </c>
      <c r="G3201">
        <v>3235</v>
      </c>
      <c r="H3201">
        <v>-2.4300000000000002</v>
      </c>
      <c r="I3201" s="69">
        <v>-8.6300000000000008</v>
      </c>
      <c r="J3201">
        <v>4151</v>
      </c>
      <c r="K3201">
        <v>4140</v>
      </c>
      <c r="L3201">
        <v>-6.95</v>
      </c>
      <c r="M3201">
        <v>4140</v>
      </c>
    </row>
    <row r="3202" spans="1:13" x14ac:dyDescent="0.15">
      <c r="A3202" s="3" t="s">
        <v>1911</v>
      </c>
      <c r="B3202" s="2" t="s">
        <v>1912</v>
      </c>
      <c r="C3202" s="2" t="s">
        <v>18632</v>
      </c>
      <c r="D3202">
        <v>3.71</v>
      </c>
      <c r="E3202">
        <v>0</v>
      </c>
      <c r="F3202">
        <v>-9.0399999999999991</v>
      </c>
      <c r="G3202">
        <v>3236</v>
      </c>
      <c r="H3202">
        <v>-1.07</v>
      </c>
      <c r="I3202" s="69">
        <v>-6.15</v>
      </c>
      <c r="J3202">
        <v>3581</v>
      </c>
      <c r="K3202">
        <v>550</v>
      </c>
      <c r="L3202">
        <v>1.22</v>
      </c>
      <c r="M3202">
        <v>550</v>
      </c>
    </row>
    <row r="3203" spans="1:13" x14ac:dyDescent="0.15">
      <c r="A3203" s="3" t="s">
        <v>20632</v>
      </c>
      <c r="B3203" s="2" t="s">
        <v>20633</v>
      </c>
      <c r="C3203" s="2" t="s">
        <v>18708</v>
      </c>
      <c r="D3203">
        <v>9.57</v>
      </c>
      <c r="E3203">
        <v>-1.64</v>
      </c>
      <c r="F3203">
        <v>-9.0399999999999991</v>
      </c>
      <c r="G3203">
        <v>3237</v>
      </c>
      <c r="H3203">
        <v>-5.43</v>
      </c>
      <c r="I3203" s="69">
        <v>-2.59</v>
      </c>
      <c r="J3203">
        <v>2382</v>
      </c>
      <c r="K3203">
        <v>1109</v>
      </c>
      <c r="L3203">
        <v>-0.27</v>
      </c>
      <c r="M3203">
        <v>1109</v>
      </c>
    </row>
    <row r="3204" spans="1:13" x14ac:dyDescent="0.15">
      <c r="A3204" s="3" t="s">
        <v>22382</v>
      </c>
      <c r="B3204" s="2" t="s">
        <v>22383</v>
      </c>
      <c r="C3204" s="2" t="s">
        <v>18648</v>
      </c>
      <c r="D3204">
        <v>47.29</v>
      </c>
      <c r="E3204">
        <v>-3.11</v>
      </c>
      <c r="F3204">
        <v>-9.0399999999999991</v>
      </c>
      <c r="G3204">
        <v>3238</v>
      </c>
      <c r="H3204">
        <v>-10.91</v>
      </c>
      <c r="I3204" s="69">
        <v>-8.89</v>
      </c>
      <c r="J3204">
        <v>4200</v>
      </c>
      <c r="K3204">
        <v>4034</v>
      </c>
      <c r="L3204">
        <v>-6.5</v>
      </c>
      <c r="M3204">
        <v>4034</v>
      </c>
    </row>
    <row r="3205" spans="1:13" x14ac:dyDescent="0.15">
      <c r="A3205" s="3" t="s">
        <v>2540</v>
      </c>
      <c r="B3205" s="2" t="s">
        <v>2541</v>
      </c>
      <c r="C3205" s="2" t="s">
        <v>18657</v>
      </c>
      <c r="D3205">
        <v>8.36</v>
      </c>
      <c r="E3205">
        <v>-2.2200000000000002</v>
      </c>
      <c r="F3205">
        <v>-9.0500000000000007</v>
      </c>
      <c r="G3205">
        <v>3239</v>
      </c>
      <c r="H3205">
        <v>-0.71</v>
      </c>
      <c r="I3205" s="69">
        <v>-6.2</v>
      </c>
      <c r="J3205">
        <v>3599</v>
      </c>
      <c r="K3205">
        <v>4050</v>
      </c>
      <c r="L3205">
        <v>-6.59</v>
      </c>
      <c r="M3205">
        <v>4050</v>
      </c>
    </row>
    <row r="3206" spans="1:13" x14ac:dyDescent="0.15">
      <c r="A3206" s="3" t="s">
        <v>21173</v>
      </c>
      <c r="B3206" s="2" t="s">
        <v>21174</v>
      </c>
      <c r="C3206" s="2" t="s">
        <v>18774</v>
      </c>
      <c r="D3206">
        <v>6.04</v>
      </c>
      <c r="E3206">
        <v>-0.17</v>
      </c>
      <c r="F3206">
        <v>-9.0500000000000007</v>
      </c>
      <c r="G3206">
        <v>3240</v>
      </c>
      <c r="H3206">
        <v>2.72</v>
      </c>
      <c r="I3206" s="69">
        <v>-3.3</v>
      </c>
      <c r="J3206">
        <v>2661</v>
      </c>
      <c r="K3206">
        <v>2471</v>
      </c>
      <c r="L3206">
        <v>-2.77</v>
      </c>
      <c r="M3206">
        <v>2471</v>
      </c>
    </row>
    <row r="3207" spans="1:13" x14ac:dyDescent="0.15">
      <c r="A3207" s="3" t="s">
        <v>14984</v>
      </c>
      <c r="B3207" s="2" t="s">
        <v>13277</v>
      </c>
      <c r="C3207" s="2" t="s">
        <v>18665</v>
      </c>
      <c r="D3207">
        <v>17.899999999999999</v>
      </c>
      <c r="E3207">
        <v>-2.0299999999999998</v>
      </c>
      <c r="F3207">
        <v>-9.0500000000000007</v>
      </c>
      <c r="G3207">
        <v>3241</v>
      </c>
      <c r="H3207">
        <v>-5.49</v>
      </c>
      <c r="I3207" s="69">
        <v>-9.66</v>
      </c>
      <c r="J3207">
        <v>4316</v>
      </c>
      <c r="K3207">
        <v>3464</v>
      </c>
      <c r="L3207">
        <v>-4.76</v>
      </c>
      <c r="M3207">
        <v>3464</v>
      </c>
    </row>
    <row r="3208" spans="1:13" x14ac:dyDescent="0.15">
      <c r="A3208" s="3" t="s">
        <v>22598</v>
      </c>
      <c r="B3208" s="2" t="s">
        <v>22599</v>
      </c>
      <c r="C3208" s="2" t="s">
        <v>18712</v>
      </c>
      <c r="D3208">
        <v>26.18</v>
      </c>
      <c r="E3208">
        <v>-5.83</v>
      </c>
      <c r="F3208">
        <v>-9.07</v>
      </c>
      <c r="G3208">
        <v>3242</v>
      </c>
      <c r="H3208">
        <v>-5.28</v>
      </c>
      <c r="I3208" s="69">
        <v>-3.56</v>
      </c>
      <c r="J3208">
        <v>2752</v>
      </c>
      <c r="K3208">
        <v>2249</v>
      </c>
      <c r="L3208">
        <v>-2.38</v>
      </c>
      <c r="M3208">
        <v>2249</v>
      </c>
    </row>
    <row r="3209" spans="1:13" x14ac:dyDescent="0.15">
      <c r="A3209" s="3" t="s">
        <v>22979</v>
      </c>
      <c r="B3209" s="2" t="s">
        <v>22980</v>
      </c>
      <c r="C3209" s="2" t="s">
        <v>18648</v>
      </c>
      <c r="D3209">
        <v>43.43</v>
      </c>
      <c r="E3209">
        <v>1.02</v>
      </c>
      <c r="F3209">
        <v>-9.07</v>
      </c>
      <c r="G3209">
        <v>3243</v>
      </c>
      <c r="H3209">
        <v>-0.91</v>
      </c>
      <c r="I3209" s="69">
        <v>-6.93</v>
      </c>
      <c r="J3209">
        <v>3812</v>
      </c>
      <c r="K3209">
        <v>3011</v>
      </c>
      <c r="L3209">
        <v>-3.8</v>
      </c>
      <c r="M3209">
        <v>3011</v>
      </c>
    </row>
    <row r="3210" spans="1:13" x14ac:dyDescent="0.15">
      <c r="A3210" s="3" t="s">
        <v>2008</v>
      </c>
      <c r="B3210" s="2" t="s">
        <v>2009</v>
      </c>
      <c r="C3210" s="2" t="s">
        <v>18656</v>
      </c>
      <c r="D3210">
        <v>3.35</v>
      </c>
      <c r="E3210">
        <v>-1.47</v>
      </c>
      <c r="F3210">
        <v>-9.08</v>
      </c>
      <c r="G3210">
        <v>3244</v>
      </c>
      <c r="H3210">
        <v>8.06</v>
      </c>
      <c r="I3210" s="69">
        <v>3.7</v>
      </c>
      <c r="J3210">
        <v>385</v>
      </c>
      <c r="K3210">
        <v>1805</v>
      </c>
      <c r="L3210">
        <v>-1.66</v>
      </c>
      <c r="M3210">
        <v>1805</v>
      </c>
    </row>
    <row r="3211" spans="1:13" x14ac:dyDescent="0.15">
      <c r="A3211" s="3" t="s">
        <v>18485</v>
      </c>
      <c r="B3211" s="2" t="s">
        <v>17726</v>
      </c>
      <c r="C3211" s="2" t="s">
        <v>18874</v>
      </c>
      <c r="D3211">
        <v>8.65</v>
      </c>
      <c r="E3211">
        <v>-1.93</v>
      </c>
      <c r="F3211">
        <v>-9.08</v>
      </c>
      <c r="G3211">
        <v>3245</v>
      </c>
      <c r="H3211">
        <v>-3.35</v>
      </c>
      <c r="I3211" s="69">
        <v>-4.3600000000000003</v>
      </c>
      <c r="J3211">
        <v>3041</v>
      </c>
      <c r="K3211">
        <v>2443</v>
      </c>
      <c r="L3211">
        <v>-2.7</v>
      </c>
      <c r="M3211">
        <v>2443</v>
      </c>
    </row>
    <row r="3212" spans="1:13" x14ac:dyDescent="0.15">
      <c r="A3212" s="3" t="s">
        <v>2552</v>
      </c>
      <c r="B3212" s="2" t="s">
        <v>2553</v>
      </c>
      <c r="C3212" s="2" t="s">
        <v>18665</v>
      </c>
      <c r="D3212">
        <v>28.7</v>
      </c>
      <c r="E3212">
        <v>-2.81</v>
      </c>
      <c r="F3212">
        <v>-9.09</v>
      </c>
      <c r="G3212">
        <v>3246</v>
      </c>
      <c r="H3212">
        <v>-7.69</v>
      </c>
      <c r="I3212" s="69">
        <v>-3.83</v>
      </c>
      <c r="J3212">
        <v>2850</v>
      </c>
      <c r="K3212">
        <v>2206</v>
      </c>
      <c r="L3212">
        <v>-2.33</v>
      </c>
      <c r="M3212">
        <v>2206</v>
      </c>
    </row>
    <row r="3213" spans="1:13" x14ac:dyDescent="0.15">
      <c r="A3213" s="3" t="s">
        <v>2909</v>
      </c>
      <c r="B3213" s="2" t="s">
        <v>2910</v>
      </c>
      <c r="C3213" s="2" t="s">
        <v>18770</v>
      </c>
      <c r="D3213">
        <v>116.31</v>
      </c>
      <c r="E3213">
        <v>0.43</v>
      </c>
      <c r="F3213">
        <v>-9.09</v>
      </c>
      <c r="G3213">
        <v>3247</v>
      </c>
      <c r="H3213">
        <v>1.97</v>
      </c>
      <c r="I3213" s="69">
        <v>1.0900000000000001</v>
      </c>
      <c r="J3213">
        <v>925</v>
      </c>
      <c r="K3213">
        <v>2578</v>
      </c>
      <c r="L3213">
        <v>-2.94</v>
      </c>
      <c r="M3213">
        <v>2578</v>
      </c>
    </row>
    <row r="3214" spans="1:13" x14ac:dyDescent="0.15">
      <c r="A3214" s="3" t="s">
        <v>1024</v>
      </c>
      <c r="B3214" s="2" t="s">
        <v>1025</v>
      </c>
      <c r="C3214" s="2" t="s">
        <v>18631</v>
      </c>
      <c r="D3214">
        <v>11.14</v>
      </c>
      <c r="E3214">
        <v>-2.71</v>
      </c>
      <c r="F3214">
        <v>-9.09</v>
      </c>
      <c r="G3214">
        <v>3248</v>
      </c>
      <c r="H3214">
        <v>-3.38</v>
      </c>
      <c r="I3214" s="69">
        <v>-3.79</v>
      </c>
      <c r="J3214">
        <v>2840</v>
      </c>
      <c r="K3214">
        <v>504</v>
      </c>
      <c r="L3214">
        <v>1.44</v>
      </c>
      <c r="M3214">
        <v>504</v>
      </c>
    </row>
    <row r="3215" spans="1:13" x14ac:dyDescent="0.15">
      <c r="A3215" s="3" t="s">
        <v>18763</v>
      </c>
      <c r="B3215" s="2" t="s">
        <v>18764</v>
      </c>
      <c r="C3215" s="2" t="s">
        <v>18765</v>
      </c>
      <c r="D3215">
        <v>11.93</v>
      </c>
      <c r="E3215">
        <v>0.59</v>
      </c>
      <c r="F3215">
        <v>-9.1</v>
      </c>
      <c r="G3215">
        <v>3249</v>
      </c>
      <c r="H3215">
        <v>8.16</v>
      </c>
      <c r="I3215" s="69">
        <v>-1.04</v>
      </c>
      <c r="J3215">
        <v>1724</v>
      </c>
      <c r="K3215">
        <v>1219</v>
      </c>
      <c r="L3215">
        <v>-0.51</v>
      </c>
      <c r="M3215">
        <v>1219</v>
      </c>
    </row>
    <row r="3216" spans="1:13" x14ac:dyDescent="0.15">
      <c r="A3216" s="3" t="s">
        <v>20040</v>
      </c>
      <c r="B3216" s="2" t="s">
        <v>20041</v>
      </c>
      <c r="C3216" s="2" t="s">
        <v>18701</v>
      </c>
      <c r="D3216">
        <v>2.4500000000000002</v>
      </c>
      <c r="E3216">
        <v>-3.54</v>
      </c>
      <c r="F3216">
        <v>-9.11</v>
      </c>
      <c r="G3216">
        <v>3250</v>
      </c>
      <c r="H3216">
        <v>-11.55</v>
      </c>
      <c r="I3216" s="69">
        <v>-4.3600000000000003</v>
      </c>
      <c r="J3216">
        <v>3039</v>
      </c>
      <c r="K3216">
        <v>1048</v>
      </c>
      <c r="L3216">
        <v>-0.16</v>
      </c>
      <c r="M3216">
        <v>1048</v>
      </c>
    </row>
    <row r="3217" spans="1:13" x14ac:dyDescent="0.15">
      <c r="A3217" s="3" t="s">
        <v>2364</v>
      </c>
      <c r="B3217" s="2" t="s">
        <v>2365</v>
      </c>
      <c r="C3217" s="2" t="s">
        <v>18780</v>
      </c>
      <c r="D3217">
        <v>244.38</v>
      </c>
      <c r="E3217">
        <v>-3.14</v>
      </c>
      <c r="F3217">
        <v>-9.11</v>
      </c>
      <c r="G3217">
        <v>3251</v>
      </c>
      <c r="H3217">
        <v>3.77</v>
      </c>
      <c r="I3217" s="69">
        <v>-0.61</v>
      </c>
      <c r="J3217">
        <v>1549</v>
      </c>
      <c r="K3217">
        <v>1381</v>
      </c>
      <c r="L3217">
        <v>-0.85</v>
      </c>
      <c r="M3217">
        <v>1381</v>
      </c>
    </row>
    <row r="3218" spans="1:13" x14ac:dyDescent="0.15">
      <c r="A3218" s="3" t="s">
        <v>22930</v>
      </c>
      <c r="B3218" s="2" t="s">
        <v>22931</v>
      </c>
      <c r="C3218" s="2" t="s">
        <v>23272</v>
      </c>
      <c r="D3218">
        <v>14.63</v>
      </c>
      <c r="E3218">
        <v>-5.12</v>
      </c>
      <c r="F3218">
        <v>-9.11</v>
      </c>
      <c r="G3218">
        <v>3252</v>
      </c>
      <c r="H3218">
        <v>-7.76</v>
      </c>
      <c r="I3218" s="69">
        <v>-4.47</v>
      </c>
      <c r="J3218">
        <v>3081</v>
      </c>
      <c r="K3218">
        <v>1547</v>
      </c>
      <c r="L3218">
        <v>-1.18</v>
      </c>
      <c r="M3218">
        <v>1547</v>
      </c>
    </row>
    <row r="3219" spans="1:13" x14ac:dyDescent="0.15">
      <c r="A3219" s="3" t="s">
        <v>19281</v>
      </c>
      <c r="B3219" s="2" t="s">
        <v>19282</v>
      </c>
      <c r="C3219" s="2" t="s">
        <v>23272</v>
      </c>
      <c r="D3219">
        <v>88.12</v>
      </c>
      <c r="E3219">
        <v>-3.82</v>
      </c>
      <c r="F3219">
        <v>-9.1300000000000008</v>
      </c>
      <c r="G3219">
        <v>3253</v>
      </c>
      <c r="H3219">
        <v>-10.48</v>
      </c>
      <c r="I3219" s="69">
        <v>-0.3</v>
      </c>
      <c r="J3219">
        <v>1435</v>
      </c>
      <c r="K3219">
        <v>335</v>
      </c>
      <c r="L3219">
        <v>2.2799999999999998</v>
      </c>
      <c r="M3219">
        <v>335</v>
      </c>
    </row>
    <row r="3220" spans="1:13" x14ac:dyDescent="0.15">
      <c r="A3220" s="3" t="s">
        <v>20750</v>
      </c>
      <c r="B3220" s="2" t="s">
        <v>20751</v>
      </c>
      <c r="C3220" s="2" t="s">
        <v>18632</v>
      </c>
      <c r="D3220">
        <v>8.15</v>
      </c>
      <c r="E3220">
        <v>-1.0900000000000001</v>
      </c>
      <c r="F3220">
        <v>-9.16</v>
      </c>
      <c r="G3220">
        <v>3254</v>
      </c>
      <c r="H3220">
        <v>3.69</v>
      </c>
      <c r="I3220" s="69">
        <v>-3.64</v>
      </c>
      <c r="J3220">
        <v>2787</v>
      </c>
      <c r="K3220">
        <v>4292</v>
      </c>
      <c r="L3220">
        <v>-7.82</v>
      </c>
      <c r="M3220">
        <v>4292</v>
      </c>
    </row>
    <row r="3221" spans="1:13" x14ac:dyDescent="0.15">
      <c r="A3221" s="3" t="s">
        <v>15198</v>
      </c>
      <c r="B3221" s="2" t="s">
        <v>12702</v>
      </c>
      <c r="C3221" s="2" t="s">
        <v>18637</v>
      </c>
      <c r="D3221">
        <v>29.03</v>
      </c>
      <c r="E3221">
        <v>-3.33</v>
      </c>
      <c r="F3221">
        <v>-9.16</v>
      </c>
      <c r="G3221">
        <v>3255</v>
      </c>
      <c r="H3221">
        <v>-2.52</v>
      </c>
      <c r="I3221" s="69">
        <v>-2.02</v>
      </c>
      <c r="J3221">
        <v>2139</v>
      </c>
      <c r="K3221">
        <v>1850</v>
      </c>
      <c r="L3221">
        <v>-1.74</v>
      </c>
      <c r="M3221">
        <v>1850</v>
      </c>
    </row>
    <row r="3222" spans="1:13" x14ac:dyDescent="0.15">
      <c r="A3222" s="3" t="s">
        <v>19944</v>
      </c>
      <c r="B3222" s="2" t="s">
        <v>19945</v>
      </c>
      <c r="C3222" s="2" t="s">
        <v>18712</v>
      </c>
      <c r="D3222">
        <v>7.07</v>
      </c>
      <c r="E3222">
        <v>-3.02</v>
      </c>
      <c r="F3222">
        <v>-9.17</v>
      </c>
      <c r="G3222">
        <v>3256</v>
      </c>
      <c r="H3222">
        <v>-0.14000000000000001</v>
      </c>
      <c r="I3222" s="69">
        <v>0.5</v>
      </c>
      <c r="J3222">
        <v>1103</v>
      </c>
      <c r="K3222">
        <v>1939</v>
      </c>
      <c r="L3222">
        <v>-1.9</v>
      </c>
      <c r="M3222">
        <v>1939</v>
      </c>
    </row>
    <row r="3223" spans="1:13" x14ac:dyDescent="0.15">
      <c r="A3223" s="3" t="s">
        <v>15107</v>
      </c>
      <c r="B3223" s="2" t="s">
        <v>6615</v>
      </c>
      <c r="C3223" s="2" t="s">
        <v>18760</v>
      </c>
      <c r="D3223">
        <v>2.69</v>
      </c>
      <c r="E3223">
        <v>-1.82</v>
      </c>
      <c r="F3223">
        <v>-9.18</v>
      </c>
      <c r="G3223">
        <v>3257</v>
      </c>
      <c r="H3223">
        <v>0.75</v>
      </c>
      <c r="I3223" s="69">
        <v>-7.76</v>
      </c>
      <c r="J3223">
        <v>3996</v>
      </c>
      <c r="K3223">
        <v>4457</v>
      </c>
      <c r="L3223">
        <v>-9.2799999999999994</v>
      </c>
      <c r="M3223">
        <v>4457</v>
      </c>
    </row>
    <row r="3224" spans="1:13" x14ac:dyDescent="0.15">
      <c r="A3224" s="3" t="s">
        <v>22785</v>
      </c>
      <c r="B3224" s="2" t="s">
        <v>22786</v>
      </c>
      <c r="C3224" s="2" t="s">
        <v>18627</v>
      </c>
      <c r="D3224">
        <v>8.6300000000000008</v>
      </c>
      <c r="E3224">
        <v>-4.6399999999999997</v>
      </c>
      <c r="F3224">
        <v>-9.19</v>
      </c>
      <c r="G3224">
        <v>3258</v>
      </c>
      <c r="H3224">
        <v>-4.54</v>
      </c>
      <c r="I3224" s="69">
        <v>-5.49</v>
      </c>
      <c r="J3224">
        <v>3391</v>
      </c>
      <c r="K3224">
        <v>2852</v>
      </c>
      <c r="L3224">
        <v>-3.46</v>
      </c>
      <c r="M3224">
        <v>2852</v>
      </c>
    </row>
    <row r="3225" spans="1:13" x14ac:dyDescent="0.15">
      <c r="A3225" s="3" t="s">
        <v>19545</v>
      </c>
      <c r="B3225" s="2" t="s">
        <v>19546</v>
      </c>
      <c r="C3225" s="2" t="s">
        <v>18684</v>
      </c>
      <c r="D3225">
        <v>45.06</v>
      </c>
      <c r="E3225">
        <v>-3.33</v>
      </c>
      <c r="F3225">
        <v>-9.1999999999999993</v>
      </c>
      <c r="G3225">
        <v>3259</v>
      </c>
      <c r="H3225">
        <v>4.6399999999999997</v>
      </c>
      <c r="I3225" s="69">
        <v>1.19</v>
      </c>
      <c r="J3225">
        <v>893</v>
      </c>
      <c r="K3225">
        <v>2258</v>
      </c>
      <c r="L3225">
        <v>-2.39</v>
      </c>
      <c r="M3225">
        <v>2258</v>
      </c>
    </row>
    <row r="3226" spans="1:13" x14ac:dyDescent="0.15">
      <c r="A3226" s="3" t="s">
        <v>21521</v>
      </c>
      <c r="B3226" s="2" t="s">
        <v>21522</v>
      </c>
      <c r="C3226" s="2" t="s">
        <v>8767</v>
      </c>
      <c r="D3226">
        <v>9.2899999999999991</v>
      </c>
      <c r="E3226">
        <v>-3.53</v>
      </c>
      <c r="F3226">
        <v>-9.2100000000000009</v>
      </c>
      <c r="G3226">
        <v>3260</v>
      </c>
      <c r="H3226">
        <v>-1.69</v>
      </c>
      <c r="I3226" s="69">
        <v>-4.51</v>
      </c>
      <c r="J3226">
        <v>3098</v>
      </c>
      <c r="K3226">
        <v>2740</v>
      </c>
      <c r="L3226">
        <v>-3.22</v>
      </c>
      <c r="M3226">
        <v>2740</v>
      </c>
    </row>
    <row r="3227" spans="1:13" x14ac:dyDescent="0.15">
      <c r="A3227" s="3" t="s">
        <v>22801</v>
      </c>
      <c r="B3227" s="2" t="s">
        <v>22802</v>
      </c>
      <c r="C3227" s="2" t="s">
        <v>18639</v>
      </c>
      <c r="D3227">
        <v>10.96</v>
      </c>
      <c r="E3227">
        <v>-3.44</v>
      </c>
      <c r="F3227">
        <v>-9.2100000000000009</v>
      </c>
      <c r="G3227">
        <v>3261</v>
      </c>
      <c r="H3227">
        <v>-3.86</v>
      </c>
      <c r="I3227" s="69">
        <v>-7.64</v>
      </c>
      <c r="J3227">
        <v>3973</v>
      </c>
      <c r="K3227">
        <v>2546</v>
      </c>
      <c r="L3227">
        <v>-2.89</v>
      </c>
      <c r="M3227">
        <v>2546</v>
      </c>
    </row>
    <row r="3228" spans="1:13" x14ac:dyDescent="0.15">
      <c r="A3228" s="3" t="s">
        <v>20242</v>
      </c>
      <c r="B3228" s="2" t="s">
        <v>20243</v>
      </c>
      <c r="C3228" s="2" t="s">
        <v>18765</v>
      </c>
      <c r="D3228">
        <v>13.82</v>
      </c>
      <c r="E3228">
        <v>-2.4</v>
      </c>
      <c r="F3228">
        <v>-9.2100000000000009</v>
      </c>
      <c r="G3228">
        <v>3262</v>
      </c>
      <c r="H3228">
        <v>0.8</v>
      </c>
      <c r="I3228" s="69">
        <v>-6.66</v>
      </c>
      <c r="J3228">
        <v>3739</v>
      </c>
      <c r="K3228">
        <v>3177</v>
      </c>
      <c r="L3228">
        <v>-4.1399999999999997</v>
      </c>
      <c r="M3228">
        <v>3177</v>
      </c>
    </row>
    <row r="3229" spans="1:13" x14ac:dyDescent="0.15">
      <c r="A3229" s="3" t="s">
        <v>20290</v>
      </c>
      <c r="B3229" s="2" t="s">
        <v>20291</v>
      </c>
      <c r="C3229" s="2" t="s">
        <v>18621</v>
      </c>
      <c r="D3229">
        <v>8.24</v>
      </c>
      <c r="E3229">
        <v>-2.25</v>
      </c>
      <c r="F3229">
        <v>-9.2200000000000006</v>
      </c>
      <c r="G3229">
        <v>3263</v>
      </c>
      <c r="H3229">
        <v>-0.48</v>
      </c>
      <c r="I3229" s="69">
        <v>3.58</v>
      </c>
      <c r="J3229">
        <v>398</v>
      </c>
      <c r="K3229">
        <v>853</v>
      </c>
      <c r="L3229">
        <v>0.25</v>
      </c>
      <c r="M3229">
        <v>853</v>
      </c>
    </row>
    <row r="3230" spans="1:13" x14ac:dyDescent="0.15">
      <c r="A3230" s="3" t="s">
        <v>1895</v>
      </c>
      <c r="B3230" s="2" t="s">
        <v>1896</v>
      </c>
      <c r="C3230" s="2" t="s">
        <v>18632</v>
      </c>
      <c r="D3230">
        <v>16.14</v>
      </c>
      <c r="E3230">
        <v>-2.36</v>
      </c>
      <c r="F3230">
        <v>-9.23</v>
      </c>
      <c r="G3230">
        <v>3264</v>
      </c>
      <c r="H3230">
        <v>4.53</v>
      </c>
      <c r="I3230" s="69">
        <v>4.46</v>
      </c>
      <c r="J3230">
        <v>292</v>
      </c>
      <c r="K3230">
        <v>614</v>
      </c>
      <c r="L3230">
        <v>1.01</v>
      </c>
      <c r="M3230">
        <v>614</v>
      </c>
    </row>
    <row r="3231" spans="1:13" x14ac:dyDescent="0.15">
      <c r="A3231" s="3" t="s">
        <v>2942</v>
      </c>
      <c r="B3231" s="2" t="s">
        <v>2943</v>
      </c>
      <c r="C3231" s="2" t="s">
        <v>18637</v>
      </c>
      <c r="D3231">
        <v>11.71</v>
      </c>
      <c r="E3231">
        <v>-2.25</v>
      </c>
      <c r="F3231">
        <v>-9.23</v>
      </c>
      <c r="G3231">
        <v>3265</v>
      </c>
      <c r="H3231">
        <v>-3.62</v>
      </c>
      <c r="I3231" s="69">
        <v>-9.0399999999999991</v>
      </c>
      <c r="J3231">
        <v>4223</v>
      </c>
      <c r="K3231">
        <v>2833</v>
      </c>
      <c r="L3231">
        <v>-3.41</v>
      </c>
      <c r="M3231">
        <v>2833</v>
      </c>
    </row>
    <row r="3232" spans="1:13" x14ac:dyDescent="0.15">
      <c r="A3232" s="3" t="s">
        <v>18884</v>
      </c>
      <c r="B3232" s="2" t="s">
        <v>18885</v>
      </c>
      <c r="C3232" s="2" t="s">
        <v>23274</v>
      </c>
      <c r="D3232">
        <v>3.76</v>
      </c>
      <c r="E3232">
        <v>-1.31</v>
      </c>
      <c r="F3232">
        <v>-9.23</v>
      </c>
      <c r="G3232">
        <v>3266</v>
      </c>
      <c r="H3232">
        <v>3.3</v>
      </c>
      <c r="I3232" s="69">
        <v>6.31</v>
      </c>
      <c r="J3232">
        <v>150</v>
      </c>
      <c r="K3232">
        <v>107</v>
      </c>
      <c r="L3232">
        <v>4.96</v>
      </c>
      <c r="M3232">
        <v>107</v>
      </c>
    </row>
    <row r="3233" spans="1:13" x14ac:dyDescent="0.15">
      <c r="A3233" s="3" t="s">
        <v>21339</v>
      </c>
      <c r="B3233" s="2" t="s">
        <v>21340</v>
      </c>
      <c r="C3233" s="2" t="s">
        <v>18789</v>
      </c>
      <c r="D3233">
        <v>14.71</v>
      </c>
      <c r="E3233">
        <v>-3.86</v>
      </c>
      <c r="F3233">
        <v>-9.23</v>
      </c>
      <c r="G3233">
        <v>3267</v>
      </c>
      <c r="H3233">
        <v>-7.48</v>
      </c>
      <c r="I3233" s="69">
        <v>-4.76</v>
      </c>
      <c r="J3233">
        <v>3177</v>
      </c>
      <c r="K3233">
        <v>1949</v>
      </c>
      <c r="L3233">
        <v>-1.91</v>
      </c>
      <c r="M3233">
        <v>1949</v>
      </c>
    </row>
    <row r="3234" spans="1:13" x14ac:dyDescent="0.15">
      <c r="A3234" s="3" t="s">
        <v>18507</v>
      </c>
      <c r="B3234" s="2" t="s">
        <v>18003</v>
      </c>
      <c r="C3234" s="2" t="s">
        <v>18712</v>
      </c>
      <c r="D3234">
        <v>17.09</v>
      </c>
      <c r="E3234">
        <v>-1.1000000000000001</v>
      </c>
      <c r="F3234">
        <v>-9.23</v>
      </c>
      <c r="G3234">
        <v>3268</v>
      </c>
      <c r="H3234">
        <v>-3.12</v>
      </c>
      <c r="I3234" s="69">
        <v>-6.7</v>
      </c>
      <c r="J3234">
        <v>3749</v>
      </c>
      <c r="K3234">
        <v>4097</v>
      </c>
      <c r="L3234">
        <v>-6.77</v>
      </c>
      <c r="M3234">
        <v>4097</v>
      </c>
    </row>
    <row r="3235" spans="1:13" x14ac:dyDescent="0.15">
      <c r="A3235" s="3" t="s">
        <v>20376</v>
      </c>
      <c r="B3235" s="2" t="s">
        <v>20377</v>
      </c>
      <c r="C3235" s="2" t="s">
        <v>18632</v>
      </c>
      <c r="D3235">
        <v>0.184</v>
      </c>
      <c r="E3235">
        <v>-2.13</v>
      </c>
      <c r="F3235">
        <v>-9.24</v>
      </c>
      <c r="G3235">
        <v>3269</v>
      </c>
      <c r="H3235">
        <v>2.79</v>
      </c>
      <c r="I3235" s="69">
        <v>-1.43</v>
      </c>
      <c r="J3235">
        <v>1876</v>
      </c>
      <c r="K3235">
        <v>3150</v>
      </c>
      <c r="L3235">
        <v>-4.08</v>
      </c>
      <c r="M3235">
        <v>3150</v>
      </c>
    </row>
    <row r="3236" spans="1:13" x14ac:dyDescent="0.15">
      <c r="A3236" s="3" t="s">
        <v>20566</v>
      </c>
      <c r="B3236" s="2" t="s">
        <v>20567</v>
      </c>
      <c r="C3236" s="2" t="s">
        <v>18708</v>
      </c>
      <c r="D3236">
        <v>5.33</v>
      </c>
      <c r="E3236">
        <v>-2.02</v>
      </c>
      <c r="F3236">
        <v>-9.25</v>
      </c>
      <c r="G3236">
        <v>3270</v>
      </c>
      <c r="H3236">
        <v>0.38</v>
      </c>
      <c r="I3236" s="69">
        <v>-3.42</v>
      </c>
      <c r="J3236">
        <v>2700</v>
      </c>
      <c r="K3236">
        <v>1646</v>
      </c>
      <c r="L3236">
        <v>-1.37</v>
      </c>
      <c r="M3236">
        <v>1646</v>
      </c>
    </row>
    <row r="3237" spans="1:13" x14ac:dyDescent="0.15">
      <c r="A3237" s="3" t="s">
        <v>22586</v>
      </c>
      <c r="B3237" s="2" t="s">
        <v>22587</v>
      </c>
      <c r="C3237" s="2" t="s">
        <v>18621</v>
      </c>
      <c r="D3237">
        <v>7.12</v>
      </c>
      <c r="E3237">
        <v>-5.57</v>
      </c>
      <c r="F3237">
        <v>-9.26</v>
      </c>
      <c r="G3237">
        <v>3271</v>
      </c>
      <c r="H3237">
        <v>-10.33</v>
      </c>
      <c r="I3237" s="69">
        <v>-9.33</v>
      </c>
      <c r="J3237">
        <v>4271</v>
      </c>
      <c r="K3237">
        <v>3180</v>
      </c>
      <c r="L3237">
        <v>-4.1500000000000004</v>
      </c>
      <c r="M3237">
        <v>3180</v>
      </c>
    </row>
    <row r="3238" spans="1:13" x14ac:dyDescent="0.15">
      <c r="A3238" s="3" t="s">
        <v>20833</v>
      </c>
      <c r="B3238" s="2" t="s">
        <v>20834</v>
      </c>
      <c r="C3238" s="2" t="s">
        <v>18669</v>
      </c>
      <c r="D3238">
        <v>8.19</v>
      </c>
      <c r="E3238">
        <v>-2.38</v>
      </c>
      <c r="F3238">
        <v>-9.26</v>
      </c>
      <c r="G3238">
        <v>3272</v>
      </c>
      <c r="H3238">
        <v>-7.04</v>
      </c>
      <c r="I3238" s="69">
        <v>-6.07</v>
      </c>
      <c r="J3238">
        <v>3556</v>
      </c>
      <c r="K3238">
        <v>4011</v>
      </c>
      <c r="L3238">
        <v>-6.41</v>
      </c>
      <c r="M3238">
        <v>4011</v>
      </c>
    </row>
    <row r="3239" spans="1:13" x14ac:dyDescent="0.15">
      <c r="A3239" s="3" t="s">
        <v>20887</v>
      </c>
      <c r="B3239" s="2" t="s">
        <v>20888</v>
      </c>
      <c r="C3239" s="2" t="s">
        <v>18644</v>
      </c>
      <c r="D3239">
        <v>2.92</v>
      </c>
      <c r="E3239">
        <v>1.39</v>
      </c>
      <c r="F3239">
        <v>-9.27</v>
      </c>
      <c r="G3239">
        <v>3273</v>
      </c>
      <c r="H3239">
        <v>2.82</v>
      </c>
      <c r="I3239" s="69">
        <v>-5.3</v>
      </c>
      <c r="J3239">
        <v>3335</v>
      </c>
      <c r="K3239">
        <v>4377</v>
      </c>
      <c r="L3239">
        <v>-8.44</v>
      </c>
      <c r="M3239">
        <v>4377</v>
      </c>
    </row>
    <row r="3240" spans="1:13" x14ac:dyDescent="0.15">
      <c r="A3240" s="3" t="s">
        <v>1283</v>
      </c>
      <c r="B3240" s="2" t="s">
        <v>1284</v>
      </c>
      <c r="C3240" s="2" t="s">
        <v>18656</v>
      </c>
      <c r="D3240">
        <v>7.66</v>
      </c>
      <c r="E3240">
        <v>-1.1599999999999999</v>
      </c>
      <c r="F3240">
        <v>-9.2899999999999991</v>
      </c>
      <c r="G3240">
        <v>3274</v>
      </c>
      <c r="H3240">
        <v>4.93</v>
      </c>
      <c r="I3240" s="69">
        <v>2.23</v>
      </c>
      <c r="J3240">
        <v>642</v>
      </c>
      <c r="K3240">
        <v>259</v>
      </c>
      <c r="L3240">
        <v>2.94</v>
      </c>
      <c r="M3240">
        <v>259</v>
      </c>
    </row>
    <row r="3241" spans="1:13" x14ac:dyDescent="0.15">
      <c r="A3241" s="3" t="s">
        <v>3607</v>
      </c>
      <c r="B3241" s="2" t="s">
        <v>3608</v>
      </c>
      <c r="C3241" s="2" t="s">
        <v>18614</v>
      </c>
      <c r="D3241">
        <v>7.32</v>
      </c>
      <c r="E3241">
        <v>-1.21</v>
      </c>
      <c r="F3241">
        <v>-9.3000000000000007</v>
      </c>
      <c r="G3241">
        <v>3275</v>
      </c>
      <c r="H3241">
        <v>3.1</v>
      </c>
      <c r="I3241" s="69">
        <v>0.48</v>
      </c>
      <c r="J3241">
        <v>1111</v>
      </c>
      <c r="K3241">
        <v>870</v>
      </c>
      <c r="L3241">
        <v>0.19</v>
      </c>
      <c r="M3241">
        <v>870</v>
      </c>
    </row>
    <row r="3242" spans="1:13" x14ac:dyDescent="0.15">
      <c r="A3242" s="3" t="s">
        <v>14895</v>
      </c>
      <c r="B3242" s="2" t="s">
        <v>11863</v>
      </c>
      <c r="C3242" s="2" t="s">
        <v>18789</v>
      </c>
      <c r="D3242">
        <v>4.51</v>
      </c>
      <c r="E3242">
        <v>-2.38</v>
      </c>
      <c r="F3242">
        <v>-9.3000000000000007</v>
      </c>
      <c r="G3242">
        <v>3276</v>
      </c>
      <c r="H3242">
        <v>-3.63</v>
      </c>
      <c r="I3242" s="69">
        <v>-6.22</v>
      </c>
      <c r="J3242">
        <v>3606</v>
      </c>
      <c r="K3242">
        <v>3125</v>
      </c>
      <c r="L3242">
        <v>-4.03</v>
      </c>
      <c r="M3242">
        <v>3125</v>
      </c>
    </row>
    <row r="3243" spans="1:13" x14ac:dyDescent="0.15">
      <c r="A3243" s="3" t="s">
        <v>14674</v>
      </c>
      <c r="B3243" s="2" t="s">
        <v>8471</v>
      </c>
      <c r="C3243" s="2" t="s">
        <v>18684</v>
      </c>
      <c r="D3243">
        <v>14.6</v>
      </c>
      <c r="E3243">
        <v>5.42</v>
      </c>
      <c r="F3243">
        <v>-9.32</v>
      </c>
      <c r="G3243">
        <v>3277</v>
      </c>
      <c r="H3243">
        <v>-2.8</v>
      </c>
      <c r="I3243" s="69">
        <v>-8.4499999999999993</v>
      </c>
      <c r="J3243">
        <v>4123</v>
      </c>
      <c r="K3243">
        <v>4218</v>
      </c>
      <c r="L3243">
        <v>-7.36</v>
      </c>
      <c r="M3243">
        <v>4218</v>
      </c>
    </row>
    <row r="3244" spans="1:13" x14ac:dyDescent="0.15">
      <c r="A3244" s="3" t="s">
        <v>22305</v>
      </c>
      <c r="B3244" s="2" t="s">
        <v>22306</v>
      </c>
      <c r="C3244" s="2" t="s">
        <v>18669</v>
      </c>
      <c r="D3244">
        <v>8.7100000000000009</v>
      </c>
      <c r="E3244">
        <v>-2.9</v>
      </c>
      <c r="F3244">
        <v>-9.32</v>
      </c>
      <c r="G3244">
        <v>3278</v>
      </c>
      <c r="H3244">
        <v>-3.76</v>
      </c>
      <c r="I3244" s="69">
        <v>-6.27</v>
      </c>
      <c r="J3244">
        <v>3624</v>
      </c>
      <c r="K3244">
        <v>3435</v>
      </c>
      <c r="L3244">
        <v>-4.7</v>
      </c>
      <c r="M3244">
        <v>3435</v>
      </c>
    </row>
    <row r="3245" spans="1:13" x14ac:dyDescent="0.15">
      <c r="A3245" s="3" t="s">
        <v>3699</v>
      </c>
      <c r="B3245" s="2" t="s">
        <v>3700</v>
      </c>
      <c r="C3245" s="2" t="s">
        <v>18669</v>
      </c>
      <c r="D3245">
        <v>4.83</v>
      </c>
      <c r="E3245">
        <v>-6.76</v>
      </c>
      <c r="F3245">
        <v>-9.34</v>
      </c>
      <c r="G3245">
        <v>3279</v>
      </c>
      <c r="H3245">
        <v>18.670000000000002</v>
      </c>
      <c r="I3245" s="69">
        <v>2.37</v>
      </c>
      <c r="J3245">
        <v>613</v>
      </c>
      <c r="K3245">
        <v>500</v>
      </c>
      <c r="L3245">
        <v>1.44</v>
      </c>
      <c r="M3245">
        <v>500</v>
      </c>
    </row>
    <row r="3246" spans="1:13" x14ac:dyDescent="0.15">
      <c r="A3246" s="3" t="s">
        <v>22590</v>
      </c>
      <c r="B3246" s="2" t="s">
        <v>22591</v>
      </c>
      <c r="C3246" s="2" t="s">
        <v>18621</v>
      </c>
      <c r="D3246">
        <v>26.12</v>
      </c>
      <c r="E3246">
        <v>-5.94</v>
      </c>
      <c r="F3246">
        <v>-9.34</v>
      </c>
      <c r="G3246">
        <v>3280</v>
      </c>
      <c r="H3246">
        <v>3.98</v>
      </c>
      <c r="I3246" s="69">
        <v>-1.56</v>
      </c>
      <c r="J3246">
        <v>1935</v>
      </c>
      <c r="K3246">
        <v>1583</v>
      </c>
      <c r="L3246">
        <v>-1.24</v>
      </c>
      <c r="M3246">
        <v>1583</v>
      </c>
    </row>
    <row r="3247" spans="1:13" x14ac:dyDescent="0.15">
      <c r="A3247" s="3" t="s">
        <v>886</v>
      </c>
      <c r="B3247" s="2" t="s">
        <v>887</v>
      </c>
      <c r="C3247" s="2" t="s">
        <v>18820</v>
      </c>
      <c r="D3247">
        <v>9.65</v>
      </c>
      <c r="E3247">
        <v>-0.62</v>
      </c>
      <c r="F3247">
        <v>-9.34</v>
      </c>
      <c r="G3247">
        <v>3281</v>
      </c>
      <c r="H3247">
        <v>-1.43</v>
      </c>
      <c r="I3247" s="69">
        <v>-8.7200000000000006</v>
      </c>
      <c r="J3247">
        <v>4173</v>
      </c>
      <c r="K3247">
        <v>3379</v>
      </c>
      <c r="L3247">
        <v>-4.5599999999999996</v>
      </c>
      <c r="M3247">
        <v>3379</v>
      </c>
    </row>
    <row r="3248" spans="1:13" x14ac:dyDescent="0.15">
      <c r="A3248" s="3" t="s">
        <v>14562</v>
      </c>
      <c r="B3248" s="2" t="s">
        <v>6808</v>
      </c>
      <c r="C3248" s="2" t="s">
        <v>18639</v>
      </c>
      <c r="D3248">
        <v>4.67</v>
      </c>
      <c r="E3248">
        <v>-3.11</v>
      </c>
      <c r="F3248">
        <v>-9.34</v>
      </c>
      <c r="G3248">
        <v>3282</v>
      </c>
      <c r="H3248">
        <v>-0.21</v>
      </c>
      <c r="I3248" s="69">
        <v>-0.68</v>
      </c>
      <c r="J3248">
        <v>1581</v>
      </c>
      <c r="K3248">
        <v>2172</v>
      </c>
      <c r="L3248">
        <v>-2.2799999999999998</v>
      </c>
      <c r="M3248">
        <v>2172</v>
      </c>
    </row>
    <row r="3249" spans="1:13" x14ac:dyDescent="0.15">
      <c r="A3249" s="3" t="s">
        <v>22821</v>
      </c>
      <c r="B3249" s="2" t="s">
        <v>22822</v>
      </c>
      <c r="C3249" s="2" t="s">
        <v>18770</v>
      </c>
      <c r="D3249">
        <v>7.55</v>
      </c>
      <c r="E3249">
        <v>-3.33</v>
      </c>
      <c r="F3249">
        <v>-9.35</v>
      </c>
      <c r="G3249">
        <v>3283</v>
      </c>
      <c r="H3249">
        <v>-11.18</v>
      </c>
      <c r="I3249" s="69">
        <v>-3.8</v>
      </c>
      <c r="J3249">
        <v>2841</v>
      </c>
      <c r="K3249">
        <v>1000</v>
      </c>
      <c r="L3249">
        <v>-0.04</v>
      </c>
      <c r="M3249">
        <v>1000</v>
      </c>
    </row>
    <row r="3250" spans="1:13" x14ac:dyDescent="0.15">
      <c r="A3250" s="3" t="s">
        <v>18479</v>
      </c>
      <c r="B3250" s="2" t="s">
        <v>17640</v>
      </c>
      <c r="C3250" s="2" t="s">
        <v>18789</v>
      </c>
      <c r="D3250">
        <v>20.02</v>
      </c>
      <c r="E3250">
        <v>-3.61</v>
      </c>
      <c r="F3250">
        <v>-9.35</v>
      </c>
      <c r="G3250">
        <v>3284</v>
      </c>
      <c r="H3250">
        <v>-10.59</v>
      </c>
      <c r="I3250" s="69">
        <v>-8.3800000000000008</v>
      </c>
      <c r="J3250">
        <v>4114</v>
      </c>
      <c r="K3250">
        <v>2907</v>
      </c>
      <c r="L3250">
        <v>-3.58</v>
      </c>
      <c r="M3250">
        <v>2907</v>
      </c>
    </row>
    <row r="3251" spans="1:13" x14ac:dyDescent="0.15">
      <c r="A3251" s="3" t="s">
        <v>14631</v>
      </c>
      <c r="B3251" s="2" t="s">
        <v>7809</v>
      </c>
      <c r="C3251" s="2" t="s">
        <v>18789</v>
      </c>
      <c r="D3251">
        <v>18.329999999999998</v>
      </c>
      <c r="E3251">
        <v>-6.43</v>
      </c>
      <c r="F3251">
        <v>-9.36</v>
      </c>
      <c r="G3251">
        <v>3285</v>
      </c>
      <c r="H3251">
        <v>-5.66</v>
      </c>
      <c r="I3251" s="69">
        <v>3.43</v>
      </c>
      <c r="J3251">
        <v>415</v>
      </c>
      <c r="K3251">
        <v>413</v>
      </c>
      <c r="L3251">
        <v>1.88</v>
      </c>
      <c r="M3251">
        <v>413</v>
      </c>
    </row>
    <row r="3252" spans="1:13" x14ac:dyDescent="0.15">
      <c r="A3252" s="3" t="s">
        <v>21733</v>
      </c>
      <c r="B3252" s="2" t="s">
        <v>21734</v>
      </c>
      <c r="C3252" s="2" t="s">
        <v>18760</v>
      </c>
      <c r="D3252">
        <v>6.19</v>
      </c>
      <c r="E3252">
        <v>-2.37</v>
      </c>
      <c r="F3252">
        <v>-9.36</v>
      </c>
      <c r="G3252">
        <v>3286</v>
      </c>
      <c r="H3252">
        <v>1.81</v>
      </c>
      <c r="I3252" s="69">
        <v>-3.98</v>
      </c>
      <c r="J3252">
        <v>2897</v>
      </c>
      <c r="K3252">
        <v>3234</v>
      </c>
      <c r="L3252">
        <v>-4.26</v>
      </c>
      <c r="M3252">
        <v>3234</v>
      </c>
    </row>
    <row r="3253" spans="1:13" x14ac:dyDescent="0.15">
      <c r="A3253" s="3" t="s">
        <v>20520</v>
      </c>
      <c r="B3253" s="2" t="s">
        <v>20521</v>
      </c>
      <c r="C3253" s="2" t="s">
        <v>18789</v>
      </c>
      <c r="D3253">
        <v>7.45</v>
      </c>
      <c r="E3253">
        <v>-0.93</v>
      </c>
      <c r="F3253">
        <v>-9.3699999999999992</v>
      </c>
      <c r="G3253">
        <v>3287</v>
      </c>
      <c r="H3253">
        <v>1.5</v>
      </c>
      <c r="I3253" s="69">
        <v>-3.83</v>
      </c>
      <c r="J3253">
        <v>2847</v>
      </c>
      <c r="K3253">
        <v>3092</v>
      </c>
      <c r="L3253">
        <v>-3.97</v>
      </c>
      <c r="M3253">
        <v>3092</v>
      </c>
    </row>
    <row r="3254" spans="1:13" x14ac:dyDescent="0.15">
      <c r="A3254" s="3" t="s">
        <v>14682</v>
      </c>
      <c r="B3254" s="2" t="s">
        <v>8607</v>
      </c>
      <c r="C3254" s="2" t="s">
        <v>18864</v>
      </c>
      <c r="D3254">
        <v>12.08</v>
      </c>
      <c r="E3254">
        <v>-4.43</v>
      </c>
      <c r="F3254">
        <v>-9.3699999999999992</v>
      </c>
      <c r="G3254">
        <v>3288</v>
      </c>
      <c r="H3254">
        <v>3.42</v>
      </c>
      <c r="I3254" s="69">
        <v>-0.43</v>
      </c>
      <c r="J3254">
        <v>1485</v>
      </c>
      <c r="K3254">
        <v>2650</v>
      </c>
      <c r="L3254">
        <v>-3.06</v>
      </c>
      <c r="M3254">
        <v>2650</v>
      </c>
    </row>
    <row r="3255" spans="1:13" x14ac:dyDescent="0.15">
      <c r="A3255" s="3" t="s">
        <v>22920</v>
      </c>
      <c r="B3255" s="2" t="s">
        <v>22921</v>
      </c>
      <c r="C3255" s="2" t="s">
        <v>18648</v>
      </c>
      <c r="D3255">
        <v>4.82</v>
      </c>
      <c r="E3255">
        <v>-0.82</v>
      </c>
      <c r="F3255">
        <v>-9.3699999999999992</v>
      </c>
      <c r="G3255">
        <v>3289</v>
      </c>
      <c r="H3255">
        <v>-2.82</v>
      </c>
      <c r="I3255" s="69">
        <v>-16.329999999999998</v>
      </c>
      <c r="J3255">
        <v>4641</v>
      </c>
      <c r="K3255">
        <v>4620</v>
      </c>
      <c r="L3255">
        <v>-12.59</v>
      </c>
      <c r="M3255">
        <v>4620</v>
      </c>
    </row>
    <row r="3256" spans="1:13" x14ac:dyDescent="0.15">
      <c r="A3256" s="3" t="s">
        <v>14769</v>
      </c>
      <c r="B3256" s="2" t="s">
        <v>9725</v>
      </c>
      <c r="C3256" s="2" t="s">
        <v>18627</v>
      </c>
      <c r="D3256">
        <v>12.9</v>
      </c>
      <c r="E3256">
        <v>-4.8</v>
      </c>
      <c r="F3256">
        <v>-9.3800000000000008</v>
      </c>
      <c r="G3256">
        <v>3290</v>
      </c>
      <c r="H3256">
        <v>-5.08</v>
      </c>
      <c r="I3256" s="69">
        <v>-5.85</v>
      </c>
      <c r="J3256">
        <v>3494</v>
      </c>
      <c r="K3256">
        <v>3426</v>
      </c>
      <c r="L3256">
        <v>-4.67</v>
      </c>
      <c r="M3256">
        <v>3426</v>
      </c>
    </row>
    <row r="3257" spans="1:13" x14ac:dyDescent="0.15">
      <c r="A3257" s="3" t="s">
        <v>2559</v>
      </c>
      <c r="B3257" s="2" t="s">
        <v>2560</v>
      </c>
      <c r="C3257" s="2" t="s">
        <v>18665</v>
      </c>
      <c r="D3257">
        <v>90.1</v>
      </c>
      <c r="E3257">
        <v>-1.73</v>
      </c>
      <c r="F3257">
        <v>-9.3800000000000008</v>
      </c>
      <c r="G3257">
        <v>3291</v>
      </c>
      <c r="H3257">
        <v>-2.74</v>
      </c>
      <c r="I3257" s="69">
        <v>-1.19</v>
      </c>
      <c r="J3257">
        <v>1784</v>
      </c>
      <c r="K3257">
        <v>2811</v>
      </c>
      <c r="L3257">
        <v>-3.37</v>
      </c>
      <c r="M3257">
        <v>2811</v>
      </c>
    </row>
    <row r="3258" spans="1:13" x14ac:dyDescent="0.15">
      <c r="A3258" s="3" t="s">
        <v>23055</v>
      </c>
      <c r="B3258" s="2" t="s">
        <v>23056</v>
      </c>
      <c r="C3258" s="2" t="s">
        <v>23266</v>
      </c>
      <c r="D3258">
        <v>24.58</v>
      </c>
      <c r="E3258">
        <v>-3.11</v>
      </c>
      <c r="F3258">
        <v>-9.3800000000000008</v>
      </c>
      <c r="G3258">
        <v>3292</v>
      </c>
      <c r="H3258">
        <v>-2.31</v>
      </c>
      <c r="I3258" s="69">
        <v>-7.4</v>
      </c>
      <c r="J3258">
        <v>3922</v>
      </c>
      <c r="K3258">
        <v>4015</v>
      </c>
      <c r="L3258">
        <v>-6.43</v>
      </c>
      <c r="M3258">
        <v>4015</v>
      </c>
    </row>
    <row r="3259" spans="1:13" x14ac:dyDescent="0.15">
      <c r="A3259" s="3" t="s">
        <v>14669</v>
      </c>
      <c r="B3259" s="2" t="s">
        <v>8422</v>
      </c>
      <c r="C3259" s="2" t="s">
        <v>23272</v>
      </c>
      <c r="D3259">
        <v>13.72</v>
      </c>
      <c r="E3259">
        <v>-3.85</v>
      </c>
      <c r="F3259">
        <v>-9.39</v>
      </c>
      <c r="G3259">
        <v>3293</v>
      </c>
      <c r="H3259">
        <v>-0.28999999999999998</v>
      </c>
      <c r="I3259" s="69">
        <v>4.59</v>
      </c>
      <c r="J3259">
        <v>268</v>
      </c>
      <c r="K3259">
        <v>598</v>
      </c>
      <c r="L3259">
        <v>1.06</v>
      </c>
      <c r="M3259">
        <v>598</v>
      </c>
    </row>
    <row r="3260" spans="1:13" x14ac:dyDescent="0.15">
      <c r="A3260" s="3" t="s">
        <v>4177</v>
      </c>
      <c r="B3260" s="2" t="s">
        <v>4178</v>
      </c>
      <c r="C3260" s="2" t="s">
        <v>18779</v>
      </c>
      <c r="D3260">
        <v>26.33</v>
      </c>
      <c r="E3260">
        <v>-2.81</v>
      </c>
      <c r="F3260">
        <v>-9.39</v>
      </c>
      <c r="G3260">
        <v>3294</v>
      </c>
      <c r="H3260">
        <v>-3.06</v>
      </c>
      <c r="I3260" s="69">
        <v>-6.81</v>
      </c>
      <c r="J3260">
        <v>3783</v>
      </c>
      <c r="K3260">
        <v>3206</v>
      </c>
      <c r="L3260">
        <v>-4.21</v>
      </c>
      <c r="M3260">
        <v>3206</v>
      </c>
    </row>
    <row r="3261" spans="1:13" x14ac:dyDescent="0.15">
      <c r="A3261" s="3" t="s">
        <v>2246</v>
      </c>
      <c r="B3261" s="2" t="s">
        <v>2247</v>
      </c>
      <c r="C3261" s="2" t="s">
        <v>19101</v>
      </c>
      <c r="D3261">
        <v>301.75</v>
      </c>
      <c r="E3261">
        <v>-1.68</v>
      </c>
      <c r="F3261">
        <v>-9.41</v>
      </c>
      <c r="G3261">
        <v>3295</v>
      </c>
      <c r="H3261">
        <v>-0.89</v>
      </c>
      <c r="I3261" s="69">
        <v>-4.87</v>
      </c>
      <c r="J3261">
        <v>3204</v>
      </c>
      <c r="K3261">
        <v>3823</v>
      </c>
      <c r="L3261">
        <v>-5.77</v>
      </c>
      <c r="M3261">
        <v>3823</v>
      </c>
    </row>
    <row r="3262" spans="1:13" x14ac:dyDescent="0.15">
      <c r="A3262" s="3" t="s">
        <v>14776</v>
      </c>
      <c r="B3262" s="2" t="s">
        <v>9852</v>
      </c>
      <c r="C3262" s="2" t="s">
        <v>18694</v>
      </c>
      <c r="D3262">
        <v>20.02</v>
      </c>
      <c r="E3262">
        <v>-6.01</v>
      </c>
      <c r="F3262">
        <v>-9.41</v>
      </c>
      <c r="G3262">
        <v>3296</v>
      </c>
      <c r="H3262">
        <v>-0.15</v>
      </c>
      <c r="I3262" s="69">
        <v>-3.32</v>
      </c>
      <c r="J3262">
        <v>2666</v>
      </c>
      <c r="K3262">
        <v>2814</v>
      </c>
      <c r="L3262">
        <v>-3.38</v>
      </c>
      <c r="M3262">
        <v>2814</v>
      </c>
    </row>
    <row r="3263" spans="1:13" x14ac:dyDescent="0.15">
      <c r="A3263" s="3" t="s">
        <v>22908</v>
      </c>
      <c r="B3263" s="2" t="s">
        <v>22909</v>
      </c>
      <c r="C3263" s="2" t="s">
        <v>18789</v>
      </c>
      <c r="D3263">
        <v>23.86</v>
      </c>
      <c r="E3263">
        <v>-2.21</v>
      </c>
      <c r="F3263">
        <v>-9.41</v>
      </c>
      <c r="G3263">
        <v>3297</v>
      </c>
      <c r="H3263">
        <v>-0.83</v>
      </c>
      <c r="I3263" s="69">
        <v>0.83</v>
      </c>
      <c r="J3263">
        <v>1001</v>
      </c>
      <c r="K3263">
        <v>3418</v>
      </c>
      <c r="L3263">
        <v>-4.6500000000000004</v>
      </c>
      <c r="M3263">
        <v>3418</v>
      </c>
    </row>
    <row r="3264" spans="1:13" x14ac:dyDescent="0.15">
      <c r="A3264" s="3" t="s">
        <v>19319</v>
      </c>
      <c r="B3264" s="2" t="s">
        <v>19320</v>
      </c>
      <c r="C3264" s="2" t="s">
        <v>19023</v>
      </c>
      <c r="D3264">
        <v>10.88</v>
      </c>
      <c r="E3264">
        <v>-1.54</v>
      </c>
      <c r="F3264">
        <v>-9.42</v>
      </c>
      <c r="G3264">
        <v>3298</v>
      </c>
      <c r="H3264">
        <v>5.0199999999999996</v>
      </c>
      <c r="I3264" s="69">
        <v>0.55000000000000004</v>
      </c>
      <c r="J3264">
        <v>1082</v>
      </c>
      <c r="K3264">
        <v>1568</v>
      </c>
      <c r="L3264">
        <v>-1.22</v>
      </c>
      <c r="M3264">
        <v>1568</v>
      </c>
    </row>
    <row r="3265" spans="1:13" x14ac:dyDescent="0.15">
      <c r="A3265" s="3" t="s">
        <v>21438</v>
      </c>
      <c r="B3265" s="2" t="s">
        <v>21439</v>
      </c>
      <c r="C3265" s="2" t="s">
        <v>18701</v>
      </c>
      <c r="D3265">
        <v>14.91</v>
      </c>
      <c r="E3265">
        <v>-4.7300000000000004</v>
      </c>
      <c r="F3265">
        <v>-9.42</v>
      </c>
      <c r="G3265">
        <v>3299</v>
      </c>
      <c r="H3265">
        <v>-7.33</v>
      </c>
      <c r="I3265" s="69">
        <v>-5.09</v>
      </c>
      <c r="J3265">
        <v>3274</v>
      </c>
      <c r="K3265">
        <v>4349</v>
      </c>
      <c r="L3265">
        <v>-8.17</v>
      </c>
      <c r="M3265">
        <v>4349</v>
      </c>
    </row>
    <row r="3266" spans="1:13" x14ac:dyDescent="0.15">
      <c r="A3266" s="3" t="s">
        <v>18580</v>
      </c>
      <c r="B3266" s="2" t="s">
        <v>18633</v>
      </c>
      <c r="C3266" s="2" t="s">
        <v>18623</v>
      </c>
      <c r="D3266">
        <v>4.07</v>
      </c>
      <c r="E3266">
        <v>-0.25</v>
      </c>
      <c r="F3266">
        <v>-9.42</v>
      </c>
      <c r="G3266">
        <v>3300</v>
      </c>
      <c r="H3266">
        <v>3.3</v>
      </c>
      <c r="I3266" s="69">
        <v>18.649999999999999</v>
      </c>
      <c r="J3266">
        <v>7</v>
      </c>
      <c r="K3266">
        <v>1073</v>
      </c>
      <c r="L3266">
        <v>-0.19</v>
      </c>
      <c r="M3266">
        <v>1073</v>
      </c>
    </row>
    <row r="3267" spans="1:13" x14ac:dyDescent="0.15">
      <c r="A3267" s="3" t="s">
        <v>5307</v>
      </c>
      <c r="B3267" s="2" t="s">
        <v>5308</v>
      </c>
      <c r="C3267" s="2" t="s">
        <v>18635</v>
      </c>
      <c r="D3267">
        <v>4.1900000000000004</v>
      </c>
      <c r="E3267">
        <v>-0.24</v>
      </c>
      <c r="F3267">
        <v>-9.43</v>
      </c>
      <c r="G3267">
        <v>3301</v>
      </c>
      <c r="H3267">
        <v>2.44</v>
      </c>
      <c r="I3267" s="69">
        <v>-3.26</v>
      </c>
      <c r="J3267">
        <v>2645</v>
      </c>
      <c r="K3267">
        <v>3055</v>
      </c>
      <c r="L3267">
        <v>-3.89</v>
      </c>
      <c r="M3267">
        <v>3055</v>
      </c>
    </row>
    <row r="3268" spans="1:13" x14ac:dyDescent="0.15">
      <c r="A3268" s="3" t="s">
        <v>1240</v>
      </c>
      <c r="B3268" s="2" t="s">
        <v>1241</v>
      </c>
      <c r="C3268" s="2" t="s">
        <v>18640</v>
      </c>
      <c r="D3268">
        <v>7.36</v>
      </c>
      <c r="E3268">
        <v>-1.34</v>
      </c>
      <c r="F3268">
        <v>-9.43</v>
      </c>
      <c r="G3268">
        <v>3302</v>
      </c>
      <c r="H3268">
        <v>3.81</v>
      </c>
      <c r="I3268" s="69">
        <v>-3.59</v>
      </c>
      <c r="J3268">
        <v>2757</v>
      </c>
      <c r="K3268">
        <v>2291</v>
      </c>
      <c r="L3268">
        <v>-2.4500000000000002</v>
      </c>
      <c r="M3268">
        <v>2291</v>
      </c>
    </row>
    <row r="3269" spans="1:13" x14ac:dyDescent="0.15">
      <c r="A3269" s="3" t="s">
        <v>22299</v>
      </c>
      <c r="B3269" s="2" t="s">
        <v>22300</v>
      </c>
      <c r="C3269" s="2" t="s">
        <v>18661</v>
      </c>
      <c r="D3269">
        <v>7.82</v>
      </c>
      <c r="E3269">
        <v>-2.62</v>
      </c>
      <c r="F3269">
        <v>-9.44</v>
      </c>
      <c r="G3269">
        <v>3303</v>
      </c>
      <c r="H3269">
        <v>2.2200000000000002</v>
      </c>
      <c r="I3269" s="69">
        <v>-5.36</v>
      </c>
      <c r="J3269">
        <v>3347</v>
      </c>
      <c r="K3269">
        <v>3566</v>
      </c>
      <c r="L3269">
        <v>-5.03</v>
      </c>
      <c r="M3269">
        <v>3566</v>
      </c>
    </row>
    <row r="3270" spans="1:13" x14ac:dyDescent="0.15">
      <c r="A3270" s="3" t="s">
        <v>14979</v>
      </c>
      <c r="B3270" s="2" t="s">
        <v>13204</v>
      </c>
      <c r="C3270" s="2" t="s">
        <v>18639</v>
      </c>
      <c r="D3270">
        <v>7.38</v>
      </c>
      <c r="E3270">
        <v>-2.5099999999999998</v>
      </c>
      <c r="F3270">
        <v>-9.44</v>
      </c>
      <c r="G3270">
        <v>3304</v>
      </c>
      <c r="H3270">
        <v>2.79</v>
      </c>
      <c r="I3270" s="69">
        <v>-0.59</v>
      </c>
      <c r="J3270">
        <v>1545</v>
      </c>
      <c r="K3270">
        <v>2490</v>
      </c>
      <c r="L3270">
        <v>-2.79</v>
      </c>
      <c r="M3270">
        <v>2490</v>
      </c>
    </row>
    <row r="3271" spans="1:13" x14ac:dyDescent="0.15">
      <c r="A3271" s="3" t="s">
        <v>19605</v>
      </c>
      <c r="B3271" s="2" t="s">
        <v>19606</v>
      </c>
      <c r="C3271" s="2" t="s">
        <v>18621</v>
      </c>
      <c r="D3271">
        <v>9.41</v>
      </c>
      <c r="E3271">
        <v>-7.11</v>
      </c>
      <c r="F3271">
        <v>-9.4499999999999993</v>
      </c>
      <c r="G3271">
        <v>3305</v>
      </c>
      <c r="H3271">
        <v>-5.33</v>
      </c>
      <c r="I3271" s="69">
        <v>-1.1299999999999999</v>
      </c>
      <c r="J3271">
        <v>1758</v>
      </c>
      <c r="K3271">
        <v>925</v>
      </c>
      <c r="L3271">
        <v>0.06</v>
      </c>
      <c r="M3271">
        <v>925</v>
      </c>
    </row>
    <row r="3272" spans="1:13" x14ac:dyDescent="0.15">
      <c r="A3272" s="3" t="s">
        <v>21572</v>
      </c>
      <c r="B3272" s="2" t="s">
        <v>21573</v>
      </c>
      <c r="C3272" s="2" t="s">
        <v>18614</v>
      </c>
      <c r="D3272">
        <v>15.05</v>
      </c>
      <c r="E3272">
        <v>-3.15</v>
      </c>
      <c r="F3272">
        <v>-9.4499999999999993</v>
      </c>
      <c r="G3272">
        <v>3306</v>
      </c>
      <c r="H3272">
        <v>-1.38</v>
      </c>
      <c r="I3272" s="69">
        <v>-1.88</v>
      </c>
      <c r="J3272">
        <v>2077</v>
      </c>
      <c r="K3272">
        <v>2066</v>
      </c>
      <c r="L3272">
        <v>-2.1</v>
      </c>
      <c r="M3272">
        <v>2066</v>
      </c>
    </row>
    <row r="3273" spans="1:13" x14ac:dyDescent="0.15">
      <c r="A3273" s="3" t="s">
        <v>20198</v>
      </c>
      <c r="B3273" s="2" t="s">
        <v>20199</v>
      </c>
      <c r="C3273" s="2" t="s">
        <v>18637</v>
      </c>
      <c r="D3273">
        <v>15.54</v>
      </c>
      <c r="E3273">
        <v>0.06</v>
      </c>
      <c r="F3273">
        <v>-9.4600000000000009</v>
      </c>
      <c r="G3273">
        <v>3307</v>
      </c>
      <c r="H3273">
        <v>27.59</v>
      </c>
      <c r="I3273" s="69">
        <v>-0.39</v>
      </c>
      <c r="J3273">
        <v>1470</v>
      </c>
      <c r="K3273">
        <v>666</v>
      </c>
      <c r="L3273">
        <v>0.82</v>
      </c>
      <c r="M3273">
        <v>666</v>
      </c>
    </row>
    <row r="3274" spans="1:13" x14ac:dyDescent="0.15">
      <c r="A3274" s="3" t="s">
        <v>3370</v>
      </c>
      <c r="B3274" s="2" t="s">
        <v>3371</v>
      </c>
      <c r="C3274" s="2" t="s">
        <v>18770</v>
      </c>
      <c r="D3274">
        <v>35.81</v>
      </c>
      <c r="E3274">
        <v>-3.35</v>
      </c>
      <c r="F3274">
        <v>-9.5</v>
      </c>
      <c r="G3274">
        <v>3308</v>
      </c>
      <c r="H3274">
        <v>6.64</v>
      </c>
      <c r="I3274" s="69">
        <v>0.53</v>
      </c>
      <c r="J3274">
        <v>1090</v>
      </c>
      <c r="K3274">
        <v>1318</v>
      </c>
      <c r="L3274">
        <v>-0.7</v>
      </c>
      <c r="M3274">
        <v>1318</v>
      </c>
    </row>
    <row r="3275" spans="1:13" x14ac:dyDescent="0.15">
      <c r="A3275" s="3" t="s">
        <v>19948</v>
      </c>
      <c r="B3275" s="2" t="s">
        <v>19949</v>
      </c>
      <c r="C3275" s="2" t="s">
        <v>18637</v>
      </c>
      <c r="D3275">
        <v>8.3699999999999992</v>
      </c>
      <c r="E3275">
        <v>-2.11</v>
      </c>
      <c r="F3275">
        <v>-9.5</v>
      </c>
      <c r="G3275">
        <v>3309</v>
      </c>
      <c r="H3275">
        <v>-1.41</v>
      </c>
      <c r="I3275" s="69">
        <v>-5.22</v>
      </c>
      <c r="J3275">
        <v>3314</v>
      </c>
      <c r="K3275">
        <v>3382</v>
      </c>
      <c r="L3275">
        <v>-4.5599999999999996</v>
      </c>
      <c r="M3275">
        <v>3382</v>
      </c>
    </row>
    <row r="3276" spans="1:13" x14ac:dyDescent="0.15">
      <c r="A3276" s="3" t="s">
        <v>20276</v>
      </c>
      <c r="B3276" s="2" t="s">
        <v>20277</v>
      </c>
      <c r="C3276" s="2" t="s">
        <v>18789</v>
      </c>
      <c r="D3276">
        <v>3.71</v>
      </c>
      <c r="E3276">
        <v>-1.07</v>
      </c>
      <c r="F3276">
        <v>-9.51</v>
      </c>
      <c r="G3276">
        <v>3310</v>
      </c>
      <c r="H3276">
        <v>-4.13</v>
      </c>
      <c r="I3276" s="69">
        <v>-7.3</v>
      </c>
      <c r="J3276">
        <v>3891</v>
      </c>
      <c r="K3276">
        <v>3699</v>
      </c>
      <c r="L3276">
        <v>-5.44</v>
      </c>
      <c r="M3276">
        <v>3699</v>
      </c>
    </row>
    <row r="3277" spans="1:13" x14ac:dyDescent="0.15">
      <c r="A3277" s="3" t="s">
        <v>18371</v>
      </c>
      <c r="B3277" s="2" t="s">
        <v>15865</v>
      </c>
      <c r="C3277" s="2" t="s">
        <v>18789</v>
      </c>
      <c r="D3277">
        <v>10.91</v>
      </c>
      <c r="E3277">
        <v>0</v>
      </c>
      <c r="F3277">
        <v>-9.51</v>
      </c>
      <c r="G3277">
        <v>3311</v>
      </c>
      <c r="H3277">
        <v>3.51</v>
      </c>
      <c r="I3277" s="69">
        <v>1.24</v>
      </c>
      <c r="J3277">
        <v>873</v>
      </c>
      <c r="K3277">
        <v>847</v>
      </c>
      <c r="L3277">
        <v>0.26</v>
      </c>
      <c r="M3277">
        <v>847</v>
      </c>
    </row>
    <row r="3278" spans="1:13" x14ac:dyDescent="0.15">
      <c r="A3278" s="3" t="s">
        <v>14508</v>
      </c>
      <c r="B3278" s="2" t="s">
        <v>5782</v>
      </c>
      <c r="C3278" s="2" t="s">
        <v>18654</v>
      </c>
      <c r="D3278">
        <v>4.0199999999999996</v>
      </c>
      <c r="E3278">
        <v>-1.47</v>
      </c>
      <c r="F3278">
        <v>-9.51</v>
      </c>
      <c r="G3278">
        <v>3312</v>
      </c>
      <c r="H3278">
        <v>-1.23</v>
      </c>
      <c r="I3278" s="69">
        <v>-4.24</v>
      </c>
      <c r="J3278">
        <v>3000</v>
      </c>
      <c r="K3278">
        <v>4316</v>
      </c>
      <c r="L3278">
        <v>-8</v>
      </c>
      <c r="M3278">
        <v>4316</v>
      </c>
    </row>
    <row r="3279" spans="1:13" x14ac:dyDescent="0.15">
      <c r="A3279" s="3" t="s">
        <v>19108</v>
      </c>
      <c r="B3279" s="2" t="s">
        <v>19109</v>
      </c>
      <c r="C3279" s="2" t="s">
        <v>18715</v>
      </c>
      <c r="D3279">
        <v>100</v>
      </c>
      <c r="E3279">
        <v>11.84</v>
      </c>
      <c r="F3279">
        <v>-9.51</v>
      </c>
      <c r="G3279">
        <v>3313</v>
      </c>
      <c r="H3279">
        <v>15.51</v>
      </c>
      <c r="I3279" s="69">
        <v>-2.92</v>
      </c>
      <c r="J3279">
        <v>2508</v>
      </c>
      <c r="K3279">
        <v>1183</v>
      </c>
      <c r="L3279">
        <v>-0.43</v>
      </c>
      <c r="M3279">
        <v>1183</v>
      </c>
    </row>
    <row r="3280" spans="1:13" x14ac:dyDescent="0.15">
      <c r="A3280" s="3" t="s">
        <v>488</v>
      </c>
      <c r="B3280" s="2" t="s">
        <v>489</v>
      </c>
      <c r="C3280" s="2" t="s">
        <v>18950</v>
      </c>
      <c r="D3280">
        <v>128.02000000000001</v>
      </c>
      <c r="E3280">
        <v>-3.67</v>
      </c>
      <c r="F3280">
        <v>-9.51</v>
      </c>
      <c r="G3280">
        <v>3314</v>
      </c>
      <c r="H3280">
        <v>-8.82</v>
      </c>
      <c r="I3280" s="69">
        <v>-8.9</v>
      </c>
      <c r="J3280">
        <v>4203</v>
      </c>
      <c r="K3280">
        <v>2886</v>
      </c>
      <c r="L3280">
        <v>-3.54</v>
      </c>
      <c r="M3280">
        <v>2886</v>
      </c>
    </row>
    <row r="3281" spans="1:13" x14ac:dyDescent="0.15">
      <c r="A3281" s="3" t="s">
        <v>1164</v>
      </c>
      <c r="B3281" s="2" t="s">
        <v>1165</v>
      </c>
      <c r="C3281" s="2" t="s">
        <v>18950</v>
      </c>
      <c r="D3281">
        <v>13.43</v>
      </c>
      <c r="E3281">
        <v>-1.1000000000000001</v>
      </c>
      <c r="F3281">
        <v>-9.52</v>
      </c>
      <c r="G3281">
        <v>3315</v>
      </c>
      <c r="H3281">
        <v>5.09</v>
      </c>
      <c r="I3281" s="69">
        <v>6.05</v>
      </c>
      <c r="J3281">
        <v>168</v>
      </c>
      <c r="K3281">
        <v>1562</v>
      </c>
      <c r="L3281">
        <v>-1.21</v>
      </c>
      <c r="M3281">
        <v>1562</v>
      </c>
    </row>
    <row r="3282" spans="1:13" x14ac:dyDescent="0.15">
      <c r="A3282" s="3" t="s">
        <v>19152</v>
      </c>
      <c r="B3282" s="2" t="s">
        <v>19153</v>
      </c>
      <c r="C3282" s="2" t="s">
        <v>18639</v>
      </c>
      <c r="D3282">
        <v>7.14</v>
      </c>
      <c r="E3282">
        <v>5</v>
      </c>
      <c r="F3282">
        <v>-9.52</v>
      </c>
      <c r="G3282">
        <v>3316</v>
      </c>
      <c r="H3282">
        <v>27.5</v>
      </c>
      <c r="I3282" s="69">
        <v>-1.02</v>
      </c>
      <c r="J3282">
        <v>1720</v>
      </c>
      <c r="K3282">
        <v>509</v>
      </c>
      <c r="L3282">
        <v>1.4</v>
      </c>
      <c r="M3282">
        <v>509</v>
      </c>
    </row>
    <row r="3283" spans="1:13" x14ac:dyDescent="0.15">
      <c r="A3283" s="3" t="s">
        <v>22089</v>
      </c>
      <c r="B3283" s="2" t="s">
        <v>22090</v>
      </c>
      <c r="C3283" s="2" t="s">
        <v>18715</v>
      </c>
      <c r="D3283">
        <v>20.55</v>
      </c>
      <c r="E3283">
        <v>0.44</v>
      </c>
      <c r="F3283">
        <v>-9.52</v>
      </c>
      <c r="G3283">
        <v>3317</v>
      </c>
      <c r="H3283">
        <v>-0.92</v>
      </c>
      <c r="I3283" s="69">
        <v>-2.08</v>
      </c>
      <c r="J3283">
        <v>2162</v>
      </c>
      <c r="K3283">
        <v>3851</v>
      </c>
      <c r="L3283">
        <v>-5.87</v>
      </c>
      <c r="M3283">
        <v>3851</v>
      </c>
    </row>
    <row r="3284" spans="1:13" x14ac:dyDescent="0.15">
      <c r="A3284" s="3" t="s">
        <v>21580</v>
      </c>
      <c r="B3284" s="2" t="s">
        <v>21581</v>
      </c>
      <c r="C3284" s="2" t="s">
        <v>18619</v>
      </c>
      <c r="D3284">
        <v>4.18</v>
      </c>
      <c r="E3284">
        <v>-4.13</v>
      </c>
      <c r="F3284">
        <v>-9.5399999999999991</v>
      </c>
      <c r="G3284">
        <v>3318</v>
      </c>
      <c r="H3284">
        <v>2.4500000000000002</v>
      </c>
      <c r="I3284" s="69">
        <v>-2.21</v>
      </c>
      <c r="J3284">
        <v>2214</v>
      </c>
      <c r="K3284">
        <v>1169</v>
      </c>
      <c r="L3284">
        <v>-0.39</v>
      </c>
      <c r="M3284">
        <v>1169</v>
      </c>
    </row>
    <row r="3285" spans="1:13" x14ac:dyDescent="0.15">
      <c r="A3285" s="3" t="s">
        <v>3089</v>
      </c>
      <c r="B3285" s="2" t="s">
        <v>3090</v>
      </c>
      <c r="C3285" s="2" t="s">
        <v>18627</v>
      </c>
      <c r="D3285">
        <v>6.18</v>
      </c>
      <c r="E3285">
        <v>-2.83</v>
      </c>
      <c r="F3285">
        <v>-9.5399999999999991</v>
      </c>
      <c r="G3285">
        <v>3319</v>
      </c>
      <c r="H3285">
        <v>-0.64</v>
      </c>
      <c r="I3285" s="69">
        <v>-0.33</v>
      </c>
      <c r="J3285">
        <v>1447</v>
      </c>
      <c r="K3285">
        <v>1412</v>
      </c>
      <c r="L3285">
        <v>-0.91</v>
      </c>
      <c r="M3285">
        <v>1412</v>
      </c>
    </row>
    <row r="3286" spans="1:13" x14ac:dyDescent="0.15">
      <c r="A3286" s="3" t="s">
        <v>14998</v>
      </c>
      <c r="B3286" s="2" t="s">
        <v>13440</v>
      </c>
      <c r="C3286" s="2" t="s">
        <v>18743</v>
      </c>
      <c r="D3286">
        <v>28.7</v>
      </c>
      <c r="E3286">
        <v>-2.94</v>
      </c>
      <c r="F3286">
        <v>-9.5399999999999991</v>
      </c>
      <c r="G3286">
        <v>3320</v>
      </c>
      <c r="H3286">
        <v>-9.2100000000000009</v>
      </c>
      <c r="I3286" s="69">
        <v>-6.34</v>
      </c>
      <c r="J3286">
        <v>3649</v>
      </c>
      <c r="K3286">
        <v>2874</v>
      </c>
      <c r="L3286">
        <v>-3.51</v>
      </c>
      <c r="M3286">
        <v>2874</v>
      </c>
    </row>
    <row r="3287" spans="1:13" x14ac:dyDescent="0.15">
      <c r="A3287" s="3" t="s">
        <v>5351</v>
      </c>
      <c r="B3287" s="2" t="s">
        <v>5352</v>
      </c>
      <c r="C3287" s="2" t="s">
        <v>18631</v>
      </c>
      <c r="D3287">
        <v>25.29</v>
      </c>
      <c r="E3287">
        <v>5.64</v>
      </c>
      <c r="F3287">
        <v>-9.5399999999999991</v>
      </c>
      <c r="G3287">
        <v>3321</v>
      </c>
      <c r="H3287">
        <v>6.22</v>
      </c>
      <c r="I3287" s="69">
        <v>-5.9</v>
      </c>
      <c r="J3287">
        <v>3513</v>
      </c>
      <c r="K3287">
        <v>915</v>
      </c>
      <c r="L3287">
        <v>0.08</v>
      </c>
      <c r="M3287">
        <v>915</v>
      </c>
    </row>
    <row r="3288" spans="1:13" x14ac:dyDescent="0.15">
      <c r="A3288" s="3" t="s">
        <v>18408</v>
      </c>
      <c r="B3288" s="2" t="s">
        <v>16458</v>
      </c>
      <c r="C3288" s="2" t="s">
        <v>18639</v>
      </c>
      <c r="D3288">
        <v>11.88</v>
      </c>
      <c r="E3288">
        <v>-1.25</v>
      </c>
      <c r="F3288">
        <v>-9.5500000000000007</v>
      </c>
      <c r="G3288">
        <v>3322</v>
      </c>
      <c r="H3288">
        <v>3.13</v>
      </c>
      <c r="I3288" s="69">
        <v>-2.75</v>
      </c>
      <c r="J3288">
        <v>2441</v>
      </c>
      <c r="K3288">
        <v>3933</v>
      </c>
      <c r="L3288">
        <v>-6.14</v>
      </c>
      <c r="M3288">
        <v>3933</v>
      </c>
    </row>
    <row r="3289" spans="1:13" x14ac:dyDescent="0.15">
      <c r="A3289" s="3" t="s">
        <v>21069</v>
      </c>
      <c r="B3289" s="2" t="s">
        <v>21070</v>
      </c>
      <c r="C3289" s="2" t="s">
        <v>18774</v>
      </c>
      <c r="D3289">
        <v>58.58</v>
      </c>
      <c r="E3289">
        <v>-6.79</v>
      </c>
      <c r="F3289">
        <v>-9.5500000000000007</v>
      </c>
      <c r="G3289">
        <v>3323</v>
      </c>
      <c r="H3289">
        <v>-19.809999999999999</v>
      </c>
      <c r="I3289" s="69">
        <v>-8.42</v>
      </c>
      <c r="J3289">
        <v>4119</v>
      </c>
      <c r="K3289">
        <v>2673</v>
      </c>
      <c r="L3289">
        <v>-3.09</v>
      </c>
      <c r="M3289">
        <v>2673</v>
      </c>
    </row>
    <row r="3290" spans="1:13" x14ac:dyDescent="0.15">
      <c r="A3290" s="3" t="s">
        <v>18483</v>
      </c>
      <c r="B3290" s="2" t="s">
        <v>17684</v>
      </c>
      <c r="C3290" s="2" t="s">
        <v>18743</v>
      </c>
      <c r="D3290">
        <v>10.92</v>
      </c>
      <c r="E3290">
        <v>-2.5</v>
      </c>
      <c r="F3290">
        <v>-9.57</v>
      </c>
      <c r="G3290">
        <v>3324</v>
      </c>
      <c r="H3290">
        <v>-0.91</v>
      </c>
      <c r="I3290" s="69">
        <v>-2.09</v>
      </c>
      <c r="J3290">
        <v>2168</v>
      </c>
      <c r="K3290">
        <v>2937</v>
      </c>
      <c r="L3290">
        <v>-3.63</v>
      </c>
      <c r="M3290">
        <v>2937</v>
      </c>
    </row>
    <row r="3291" spans="1:13" x14ac:dyDescent="0.15">
      <c r="A3291" s="3" t="s">
        <v>687</v>
      </c>
      <c r="B3291" s="2" t="s">
        <v>688</v>
      </c>
      <c r="C3291" s="2" t="s">
        <v>18765</v>
      </c>
      <c r="D3291">
        <v>33.74</v>
      </c>
      <c r="E3291">
        <v>-2.2000000000000002</v>
      </c>
      <c r="F3291">
        <v>-9.58</v>
      </c>
      <c r="G3291">
        <v>3325</v>
      </c>
      <c r="H3291">
        <v>-3.9</v>
      </c>
      <c r="I3291" s="69">
        <v>-6.93</v>
      </c>
      <c r="J3291">
        <v>3809</v>
      </c>
      <c r="K3291">
        <v>4350</v>
      </c>
      <c r="L3291">
        <v>-8.19</v>
      </c>
      <c r="M3291">
        <v>4350</v>
      </c>
    </row>
    <row r="3292" spans="1:13" x14ac:dyDescent="0.15">
      <c r="A3292" s="3" t="s">
        <v>19433</v>
      </c>
      <c r="B3292" s="2" t="s">
        <v>19434</v>
      </c>
      <c r="C3292" s="2" t="s">
        <v>18663</v>
      </c>
      <c r="D3292">
        <v>20.34</v>
      </c>
      <c r="E3292">
        <v>-4.46</v>
      </c>
      <c r="F3292">
        <v>-9.58</v>
      </c>
      <c r="G3292">
        <v>3326</v>
      </c>
      <c r="H3292">
        <v>-5.04</v>
      </c>
      <c r="I3292" s="69">
        <v>-4.1900000000000004</v>
      </c>
      <c r="J3292">
        <v>2978</v>
      </c>
      <c r="K3292">
        <v>3720</v>
      </c>
      <c r="L3292">
        <v>-5.49</v>
      </c>
      <c r="M3292">
        <v>3720</v>
      </c>
    </row>
    <row r="3293" spans="1:13" x14ac:dyDescent="0.15">
      <c r="A3293" s="3" t="s">
        <v>21067</v>
      </c>
      <c r="B3293" s="2" t="s">
        <v>21068</v>
      </c>
      <c r="C3293" s="2" t="s">
        <v>18621</v>
      </c>
      <c r="D3293">
        <v>22</v>
      </c>
      <c r="E3293">
        <v>-7.06</v>
      </c>
      <c r="F3293">
        <v>-9.59</v>
      </c>
      <c r="G3293">
        <v>3327</v>
      </c>
      <c r="H3293">
        <v>-3.17</v>
      </c>
      <c r="I3293" s="69">
        <v>-1.29</v>
      </c>
      <c r="J3293">
        <v>1813</v>
      </c>
      <c r="K3293">
        <v>417</v>
      </c>
      <c r="L3293">
        <v>1.86</v>
      </c>
      <c r="M3293">
        <v>417</v>
      </c>
    </row>
    <row r="3294" spans="1:13" x14ac:dyDescent="0.15">
      <c r="A3294" s="3" t="s">
        <v>20324</v>
      </c>
      <c r="B3294" s="2" t="s">
        <v>20325</v>
      </c>
      <c r="C3294" s="2" t="s">
        <v>18609</v>
      </c>
      <c r="D3294">
        <v>6.53</v>
      </c>
      <c r="E3294">
        <v>-4.1100000000000003</v>
      </c>
      <c r="F3294">
        <v>-9.6</v>
      </c>
      <c r="G3294">
        <v>3328</v>
      </c>
      <c r="H3294">
        <v>8.83</v>
      </c>
      <c r="I3294" s="69">
        <v>-2.29</v>
      </c>
      <c r="J3294">
        <v>2253</v>
      </c>
      <c r="K3294">
        <v>2745</v>
      </c>
      <c r="L3294">
        <v>-3.24</v>
      </c>
      <c r="M3294">
        <v>2745</v>
      </c>
    </row>
    <row r="3295" spans="1:13" x14ac:dyDescent="0.15">
      <c r="A3295" s="3" t="s">
        <v>21195</v>
      </c>
      <c r="B3295" s="2" t="s">
        <v>21196</v>
      </c>
      <c r="C3295" s="2" t="s">
        <v>18619</v>
      </c>
      <c r="D3295">
        <v>3.46</v>
      </c>
      <c r="E3295">
        <v>-3.35</v>
      </c>
      <c r="F3295">
        <v>-9.6</v>
      </c>
      <c r="G3295">
        <v>3329</v>
      </c>
      <c r="H3295">
        <v>7.79</v>
      </c>
      <c r="I3295" s="69">
        <v>-4.13</v>
      </c>
      <c r="J3295">
        <v>2943</v>
      </c>
      <c r="K3295">
        <v>2487</v>
      </c>
      <c r="L3295">
        <v>-2.79</v>
      </c>
      <c r="M3295">
        <v>2487</v>
      </c>
    </row>
    <row r="3296" spans="1:13" x14ac:dyDescent="0.15">
      <c r="A3296" s="3" t="s">
        <v>22447</v>
      </c>
      <c r="B3296" s="2" t="s">
        <v>22448</v>
      </c>
      <c r="C3296" s="2" t="s">
        <v>18623</v>
      </c>
      <c r="D3296">
        <v>6.32</v>
      </c>
      <c r="E3296">
        <v>-2.62</v>
      </c>
      <c r="F3296">
        <v>-9.6</v>
      </c>
      <c r="G3296">
        <v>3330</v>
      </c>
      <c r="H3296">
        <v>-5.95</v>
      </c>
      <c r="I3296" s="69">
        <v>-0.68</v>
      </c>
      <c r="J3296">
        <v>1582</v>
      </c>
      <c r="K3296">
        <v>1124</v>
      </c>
      <c r="L3296">
        <v>-0.3</v>
      </c>
      <c r="M3296">
        <v>1124</v>
      </c>
    </row>
    <row r="3297" spans="1:13" x14ac:dyDescent="0.15">
      <c r="A3297" s="3" t="s">
        <v>22729</v>
      </c>
      <c r="B3297" s="2" t="s">
        <v>22730</v>
      </c>
      <c r="C3297" s="2" t="s">
        <v>18677</v>
      </c>
      <c r="D3297">
        <v>6</v>
      </c>
      <c r="E3297">
        <v>-1.32</v>
      </c>
      <c r="F3297">
        <v>-9.6199999999999992</v>
      </c>
      <c r="G3297">
        <v>3331</v>
      </c>
      <c r="H3297">
        <v>1.69</v>
      </c>
      <c r="I3297" s="69">
        <v>-0.19</v>
      </c>
      <c r="J3297">
        <v>1390</v>
      </c>
      <c r="K3297">
        <v>2108</v>
      </c>
      <c r="L3297">
        <v>-2.17</v>
      </c>
      <c r="M3297">
        <v>2108</v>
      </c>
    </row>
    <row r="3298" spans="1:13" x14ac:dyDescent="0.15">
      <c r="A3298" s="3" t="s">
        <v>20812</v>
      </c>
      <c r="B3298" s="2" t="s">
        <v>20813</v>
      </c>
      <c r="C3298" s="2" t="s">
        <v>18632</v>
      </c>
      <c r="D3298">
        <v>19.27</v>
      </c>
      <c r="E3298">
        <v>1.64</v>
      </c>
      <c r="F3298">
        <v>-9.6300000000000008</v>
      </c>
      <c r="G3298">
        <v>3332</v>
      </c>
      <c r="H3298">
        <v>1.47</v>
      </c>
      <c r="I3298" s="69">
        <v>-4.41</v>
      </c>
      <c r="J3298">
        <v>3061</v>
      </c>
      <c r="K3298">
        <v>936</v>
      </c>
      <c r="L3298">
        <v>0.02</v>
      </c>
      <c r="M3298">
        <v>936</v>
      </c>
    </row>
    <row r="3299" spans="1:13" x14ac:dyDescent="0.15">
      <c r="A3299" s="3" t="s">
        <v>18432</v>
      </c>
      <c r="B3299" s="2" t="s">
        <v>16881</v>
      </c>
      <c r="C3299" s="2" t="s">
        <v>18621</v>
      </c>
      <c r="D3299">
        <v>14.7</v>
      </c>
      <c r="E3299">
        <v>-2.13</v>
      </c>
      <c r="F3299">
        <v>-9.6300000000000008</v>
      </c>
      <c r="G3299">
        <v>3333</v>
      </c>
      <c r="H3299">
        <v>-1.87</v>
      </c>
      <c r="I3299" s="69">
        <v>-2.76</v>
      </c>
      <c r="J3299">
        <v>2450</v>
      </c>
      <c r="K3299">
        <v>514</v>
      </c>
      <c r="L3299">
        <v>1.37</v>
      </c>
      <c r="M3299">
        <v>514</v>
      </c>
    </row>
    <row r="3300" spans="1:13" x14ac:dyDescent="0.15">
      <c r="A3300" s="3" t="s">
        <v>1482</v>
      </c>
      <c r="B3300" s="2" t="s">
        <v>1483</v>
      </c>
      <c r="C3300" s="2" t="s">
        <v>18644</v>
      </c>
      <c r="D3300">
        <v>15.28</v>
      </c>
      <c r="E3300">
        <v>0.92</v>
      </c>
      <c r="F3300">
        <v>-9.64</v>
      </c>
      <c r="G3300">
        <v>3334</v>
      </c>
      <c r="H3300">
        <v>1.39</v>
      </c>
      <c r="I3300" s="69">
        <v>-10.61</v>
      </c>
      <c r="J3300">
        <v>4418</v>
      </c>
      <c r="K3300">
        <v>4613</v>
      </c>
      <c r="L3300">
        <v>-12.43</v>
      </c>
      <c r="M3300">
        <v>4613</v>
      </c>
    </row>
    <row r="3301" spans="1:13" x14ac:dyDescent="0.15">
      <c r="A3301" s="3" t="s">
        <v>15036</v>
      </c>
      <c r="B3301" s="2" t="s">
        <v>13767</v>
      </c>
      <c r="C3301" s="2" t="s">
        <v>18709</v>
      </c>
      <c r="D3301">
        <v>57.93</v>
      </c>
      <c r="E3301">
        <v>-4.42</v>
      </c>
      <c r="F3301">
        <v>-9.65</v>
      </c>
      <c r="G3301">
        <v>3335</v>
      </c>
      <c r="H3301">
        <v>-4.5599999999999996</v>
      </c>
      <c r="I3301" s="69">
        <v>-2.4500000000000002</v>
      </c>
      <c r="J3301">
        <v>2324</v>
      </c>
      <c r="K3301">
        <v>4067</v>
      </c>
      <c r="L3301">
        <v>-6.63</v>
      </c>
      <c r="M3301">
        <v>4067</v>
      </c>
    </row>
    <row r="3302" spans="1:13" x14ac:dyDescent="0.15">
      <c r="A3302" s="3" t="s">
        <v>14999</v>
      </c>
      <c r="B3302" s="2" t="s">
        <v>13458</v>
      </c>
      <c r="C3302" s="2" t="s">
        <v>18765</v>
      </c>
      <c r="D3302">
        <v>32.15</v>
      </c>
      <c r="E3302">
        <v>-4.09</v>
      </c>
      <c r="F3302">
        <v>-9.65</v>
      </c>
      <c r="G3302">
        <v>3336</v>
      </c>
      <c r="H3302">
        <v>-4.46</v>
      </c>
      <c r="I3302" s="69">
        <v>-0.27</v>
      </c>
      <c r="J3302">
        <v>1425</v>
      </c>
      <c r="K3302">
        <v>1489</v>
      </c>
      <c r="L3302">
        <v>-1.05</v>
      </c>
      <c r="M3302">
        <v>1489</v>
      </c>
    </row>
    <row r="3303" spans="1:13" x14ac:dyDescent="0.15">
      <c r="A3303" s="3" t="s">
        <v>20560</v>
      </c>
      <c r="B3303" s="2" t="s">
        <v>20561</v>
      </c>
      <c r="C3303" s="2" t="s">
        <v>23274</v>
      </c>
      <c r="D3303">
        <v>6.02</v>
      </c>
      <c r="E3303">
        <v>-2.59</v>
      </c>
      <c r="F3303">
        <v>-9.66</v>
      </c>
      <c r="G3303">
        <v>3337</v>
      </c>
      <c r="H3303">
        <v>3.44</v>
      </c>
      <c r="I3303" s="69">
        <v>-2.61</v>
      </c>
      <c r="J3303">
        <v>2389</v>
      </c>
      <c r="K3303">
        <v>2274</v>
      </c>
      <c r="L3303">
        <v>-2.42</v>
      </c>
      <c r="M3303">
        <v>2274</v>
      </c>
    </row>
    <row r="3304" spans="1:13" x14ac:dyDescent="0.15">
      <c r="A3304" s="3" t="s">
        <v>23013</v>
      </c>
      <c r="B3304" s="2" t="s">
        <v>23014</v>
      </c>
      <c r="C3304" s="2" t="s">
        <v>18746</v>
      </c>
      <c r="D3304">
        <v>3.55</v>
      </c>
      <c r="E3304">
        <v>-2.2000000000000002</v>
      </c>
      <c r="F3304">
        <v>-9.66</v>
      </c>
      <c r="G3304">
        <v>3338</v>
      </c>
      <c r="H3304">
        <v>2.31</v>
      </c>
      <c r="I3304" s="69">
        <v>-6.44</v>
      </c>
      <c r="J3304">
        <v>3679</v>
      </c>
      <c r="K3304">
        <v>3478</v>
      </c>
      <c r="L3304">
        <v>-4.8</v>
      </c>
      <c r="M3304">
        <v>3478</v>
      </c>
    </row>
    <row r="3305" spans="1:13" x14ac:dyDescent="0.15">
      <c r="A3305" s="3" t="s">
        <v>21153</v>
      </c>
      <c r="B3305" s="2" t="s">
        <v>21154</v>
      </c>
      <c r="C3305" s="2" t="s">
        <v>18743</v>
      </c>
      <c r="D3305">
        <v>64.12</v>
      </c>
      <c r="E3305">
        <v>-7.94</v>
      </c>
      <c r="F3305">
        <v>-9.66</v>
      </c>
      <c r="G3305">
        <v>3339</v>
      </c>
      <c r="H3305">
        <v>-11.5</v>
      </c>
      <c r="I3305" s="69">
        <v>-2.64</v>
      </c>
      <c r="J3305">
        <v>2398</v>
      </c>
      <c r="K3305">
        <v>2817</v>
      </c>
      <c r="L3305">
        <v>-3.38</v>
      </c>
      <c r="M3305">
        <v>2817</v>
      </c>
    </row>
    <row r="3306" spans="1:13" x14ac:dyDescent="0.15">
      <c r="A3306" s="3" t="s">
        <v>15220</v>
      </c>
      <c r="B3306" s="2" t="s">
        <v>13782</v>
      </c>
      <c r="C3306" s="2" t="s">
        <v>18684</v>
      </c>
      <c r="D3306">
        <v>18.2</v>
      </c>
      <c r="E3306">
        <v>-3.35</v>
      </c>
      <c r="F3306">
        <v>-9.66</v>
      </c>
      <c r="G3306">
        <v>3340</v>
      </c>
      <c r="H3306">
        <v>-4.76</v>
      </c>
      <c r="I3306" s="69">
        <v>-2.99</v>
      </c>
      <c r="J3306">
        <v>2544</v>
      </c>
      <c r="K3306">
        <v>1900</v>
      </c>
      <c r="L3306">
        <v>-1.82</v>
      </c>
      <c r="M3306">
        <v>1900</v>
      </c>
    </row>
    <row r="3307" spans="1:13" x14ac:dyDescent="0.15">
      <c r="A3307" s="3" t="s">
        <v>21473</v>
      </c>
      <c r="B3307" s="2" t="s">
        <v>21474</v>
      </c>
      <c r="C3307" s="2" t="s">
        <v>18639</v>
      </c>
      <c r="D3307">
        <v>80.239999999999995</v>
      </c>
      <c r="E3307">
        <v>-4.0199999999999996</v>
      </c>
      <c r="F3307">
        <v>-9.66</v>
      </c>
      <c r="G3307">
        <v>3341</v>
      </c>
      <c r="H3307">
        <v>-12.14</v>
      </c>
      <c r="I3307" s="69">
        <v>-5.51</v>
      </c>
      <c r="J3307">
        <v>3396</v>
      </c>
      <c r="K3307">
        <v>3135</v>
      </c>
      <c r="L3307">
        <v>-4.04</v>
      </c>
      <c r="M3307">
        <v>3135</v>
      </c>
    </row>
    <row r="3308" spans="1:13" x14ac:dyDescent="0.15">
      <c r="A3308" s="3" t="s">
        <v>3600</v>
      </c>
      <c r="B3308" s="2" t="s">
        <v>3601</v>
      </c>
      <c r="C3308" s="2" t="s">
        <v>18973</v>
      </c>
      <c r="D3308">
        <v>8.6300000000000008</v>
      </c>
      <c r="E3308">
        <v>-2.04</v>
      </c>
      <c r="F3308">
        <v>-9.67</v>
      </c>
      <c r="G3308">
        <v>3342</v>
      </c>
      <c r="H3308">
        <v>2.37</v>
      </c>
      <c r="I3308" s="69">
        <v>-2.16</v>
      </c>
      <c r="J3308">
        <v>2201</v>
      </c>
      <c r="K3308">
        <v>2316</v>
      </c>
      <c r="L3308">
        <v>-2.4900000000000002</v>
      </c>
      <c r="M3308">
        <v>2316</v>
      </c>
    </row>
    <row r="3309" spans="1:13" x14ac:dyDescent="0.15">
      <c r="A3309" s="3" t="s">
        <v>14864</v>
      </c>
      <c r="B3309" s="2" t="s">
        <v>11321</v>
      </c>
      <c r="C3309" s="2" t="s">
        <v>18720</v>
      </c>
      <c r="D3309">
        <v>5.42</v>
      </c>
      <c r="E3309">
        <v>-3.9</v>
      </c>
      <c r="F3309">
        <v>-9.68</v>
      </c>
      <c r="G3309">
        <v>3343</v>
      </c>
      <c r="H3309">
        <v>5.04</v>
      </c>
      <c r="I3309" s="69">
        <v>-1.76</v>
      </c>
      <c r="J3309">
        <v>2021</v>
      </c>
      <c r="K3309">
        <v>1714</v>
      </c>
      <c r="L3309">
        <v>-1.5</v>
      </c>
      <c r="M3309">
        <v>1714</v>
      </c>
    </row>
    <row r="3310" spans="1:13" x14ac:dyDescent="0.15">
      <c r="A3310" s="3" t="s">
        <v>15104</v>
      </c>
      <c r="B3310" s="2" t="s">
        <v>23091</v>
      </c>
      <c r="C3310" s="2" t="s">
        <v>18650</v>
      </c>
      <c r="D3310">
        <v>9.3000000000000007</v>
      </c>
      <c r="E3310">
        <v>-5.78</v>
      </c>
      <c r="F3310">
        <v>-9.68</v>
      </c>
      <c r="G3310">
        <v>3344</v>
      </c>
      <c r="H3310">
        <v>-3.43</v>
      </c>
      <c r="I3310" s="69">
        <v>-6.77</v>
      </c>
      <c r="J3310">
        <v>3762</v>
      </c>
      <c r="K3310">
        <v>3449</v>
      </c>
      <c r="L3310">
        <v>-4.7300000000000004</v>
      </c>
      <c r="M3310">
        <v>3449</v>
      </c>
    </row>
    <row r="3311" spans="1:13" x14ac:dyDescent="0.15">
      <c r="A3311" s="3" t="s">
        <v>22966</v>
      </c>
      <c r="B3311" s="2" t="s">
        <v>22967</v>
      </c>
      <c r="C3311" s="2" t="s">
        <v>18623</v>
      </c>
      <c r="D3311">
        <v>8.6300000000000008</v>
      </c>
      <c r="E3311">
        <v>-1.03</v>
      </c>
      <c r="F3311">
        <v>-9.68</v>
      </c>
      <c r="G3311">
        <v>3345</v>
      </c>
      <c r="H3311">
        <v>1.77</v>
      </c>
      <c r="I3311" s="69">
        <v>-5.92</v>
      </c>
      <c r="J3311">
        <v>3518</v>
      </c>
      <c r="K3311">
        <v>4454</v>
      </c>
      <c r="L3311">
        <v>-9.2100000000000009</v>
      </c>
      <c r="M3311">
        <v>4454</v>
      </c>
    </row>
    <row r="3312" spans="1:13" x14ac:dyDescent="0.15">
      <c r="A3312" s="3" t="s">
        <v>20889</v>
      </c>
      <c r="B3312" s="2" t="s">
        <v>20890</v>
      </c>
      <c r="C3312" s="2" t="s">
        <v>18939</v>
      </c>
      <c r="D3312">
        <v>28.58</v>
      </c>
      <c r="E3312">
        <v>-4.09</v>
      </c>
      <c r="F3312">
        <v>-9.68</v>
      </c>
      <c r="G3312">
        <v>3346</v>
      </c>
      <c r="H3312">
        <v>-9.76</v>
      </c>
      <c r="I3312" s="69">
        <v>-10.3</v>
      </c>
      <c r="J3312">
        <v>4383</v>
      </c>
      <c r="K3312">
        <v>2860</v>
      </c>
      <c r="L3312">
        <v>-3.47</v>
      </c>
      <c r="M3312">
        <v>2860</v>
      </c>
    </row>
    <row r="3313" spans="1:13" x14ac:dyDescent="0.15">
      <c r="A3313" s="3" t="s">
        <v>20484</v>
      </c>
      <c r="B3313" s="2" t="s">
        <v>20485</v>
      </c>
      <c r="C3313" s="2" t="s">
        <v>18637</v>
      </c>
      <c r="D3313">
        <v>12.85</v>
      </c>
      <c r="E3313">
        <v>-3.6</v>
      </c>
      <c r="F3313">
        <v>-9.69</v>
      </c>
      <c r="G3313">
        <v>3347</v>
      </c>
      <c r="H3313">
        <v>-7.09</v>
      </c>
      <c r="I3313" s="69">
        <v>-4.91</v>
      </c>
      <c r="J3313">
        <v>3218</v>
      </c>
      <c r="K3313">
        <v>2306</v>
      </c>
      <c r="L3313">
        <v>-2.4700000000000002</v>
      </c>
      <c r="M3313">
        <v>2306</v>
      </c>
    </row>
    <row r="3314" spans="1:13" x14ac:dyDescent="0.15">
      <c r="A3314" s="3" t="s">
        <v>14550</v>
      </c>
      <c r="B3314" s="2" t="s">
        <v>6609</v>
      </c>
      <c r="C3314" s="2" t="s">
        <v>18639</v>
      </c>
      <c r="D3314">
        <v>16.07</v>
      </c>
      <c r="E3314">
        <v>-1.65</v>
      </c>
      <c r="F3314">
        <v>-9.69</v>
      </c>
      <c r="G3314">
        <v>3348</v>
      </c>
      <c r="H3314">
        <v>1.71</v>
      </c>
      <c r="I3314" s="69">
        <v>-2.85</v>
      </c>
      <c r="J3314">
        <v>2486</v>
      </c>
      <c r="K3314">
        <v>2457</v>
      </c>
      <c r="L3314">
        <v>-2.74</v>
      </c>
      <c r="M3314">
        <v>2457</v>
      </c>
    </row>
    <row r="3315" spans="1:13" x14ac:dyDescent="0.15">
      <c r="A3315" s="3" t="s">
        <v>19453</v>
      </c>
      <c r="B3315" s="2" t="s">
        <v>19454</v>
      </c>
      <c r="C3315" s="2" t="s">
        <v>18765</v>
      </c>
      <c r="D3315">
        <v>21.24</v>
      </c>
      <c r="E3315">
        <v>-4.67</v>
      </c>
      <c r="F3315">
        <v>-9.69</v>
      </c>
      <c r="G3315">
        <v>3349</v>
      </c>
      <c r="H3315">
        <v>-3.72</v>
      </c>
      <c r="I3315" s="69">
        <v>-0.4</v>
      </c>
      <c r="J3315">
        <v>1474</v>
      </c>
      <c r="K3315">
        <v>1531</v>
      </c>
      <c r="L3315">
        <v>-1.1399999999999999</v>
      </c>
      <c r="M3315">
        <v>1531</v>
      </c>
    </row>
    <row r="3316" spans="1:13" x14ac:dyDescent="0.15">
      <c r="A3316" s="3" t="s">
        <v>14491</v>
      </c>
      <c r="B3316" s="2" t="s">
        <v>12087</v>
      </c>
      <c r="C3316" s="2" t="s">
        <v>18621</v>
      </c>
      <c r="D3316">
        <v>29.47</v>
      </c>
      <c r="E3316">
        <v>-2.84</v>
      </c>
      <c r="F3316">
        <v>-9.7200000000000006</v>
      </c>
      <c r="G3316">
        <v>3350</v>
      </c>
      <c r="H3316">
        <v>-7.39</v>
      </c>
      <c r="I3316" s="69">
        <v>-5.0999999999999996</v>
      </c>
      <c r="J3316">
        <v>3277</v>
      </c>
      <c r="K3316">
        <v>2771</v>
      </c>
      <c r="L3316">
        <v>-3.28</v>
      </c>
      <c r="M3316">
        <v>2771</v>
      </c>
    </row>
    <row r="3317" spans="1:13" x14ac:dyDescent="0.15">
      <c r="A3317" s="3" t="s">
        <v>1091</v>
      </c>
      <c r="B3317" s="2" t="s">
        <v>1092</v>
      </c>
      <c r="C3317" s="2" t="s">
        <v>18789</v>
      </c>
      <c r="D3317">
        <v>8.5500000000000007</v>
      </c>
      <c r="E3317">
        <v>-2.95</v>
      </c>
      <c r="F3317">
        <v>-9.73</v>
      </c>
      <c r="G3317">
        <v>3351</v>
      </c>
      <c r="H3317">
        <v>-5</v>
      </c>
      <c r="I3317" s="69">
        <v>-7.67</v>
      </c>
      <c r="J3317">
        <v>3977</v>
      </c>
      <c r="K3317">
        <v>2644</v>
      </c>
      <c r="L3317">
        <v>-3.05</v>
      </c>
      <c r="M3317">
        <v>2644</v>
      </c>
    </row>
    <row r="3318" spans="1:13" x14ac:dyDescent="0.15">
      <c r="A3318" s="3" t="s">
        <v>19037</v>
      </c>
      <c r="B3318" s="2" t="s">
        <v>19038</v>
      </c>
      <c r="C3318" s="2" t="s">
        <v>18656</v>
      </c>
      <c r="D3318">
        <v>3.08</v>
      </c>
      <c r="E3318">
        <v>-1.6</v>
      </c>
      <c r="F3318">
        <v>-9.73</v>
      </c>
      <c r="G3318">
        <v>3352</v>
      </c>
      <c r="H3318">
        <v>2.67</v>
      </c>
      <c r="I3318" s="69">
        <v>0.65</v>
      </c>
      <c r="J3318">
        <v>1054</v>
      </c>
      <c r="K3318">
        <v>2280</v>
      </c>
      <c r="L3318">
        <v>-2.4300000000000002</v>
      </c>
      <c r="M3318">
        <v>2280</v>
      </c>
    </row>
    <row r="3319" spans="1:13" x14ac:dyDescent="0.15">
      <c r="A3319" s="3" t="s">
        <v>21022</v>
      </c>
      <c r="B3319" s="2" t="s">
        <v>21023</v>
      </c>
      <c r="C3319" s="2" t="s">
        <v>18820</v>
      </c>
      <c r="D3319">
        <v>18.53</v>
      </c>
      <c r="E3319">
        <v>-2.4700000000000002</v>
      </c>
      <c r="F3319">
        <v>-9.73</v>
      </c>
      <c r="G3319">
        <v>3353</v>
      </c>
      <c r="H3319">
        <v>-1.23</v>
      </c>
      <c r="I3319" s="69">
        <v>-7.37</v>
      </c>
      <c r="J3319">
        <v>3912</v>
      </c>
      <c r="K3319">
        <v>3841</v>
      </c>
      <c r="L3319">
        <v>-5.83</v>
      </c>
      <c r="M3319">
        <v>3841</v>
      </c>
    </row>
    <row r="3320" spans="1:13" x14ac:dyDescent="0.15">
      <c r="A3320" s="3" t="s">
        <v>21513</v>
      </c>
      <c r="B3320" s="2" t="s">
        <v>21514</v>
      </c>
      <c r="C3320" s="2" t="s">
        <v>18674</v>
      </c>
      <c r="D3320">
        <v>6.17</v>
      </c>
      <c r="E3320">
        <v>0.33</v>
      </c>
      <c r="F3320">
        <v>-9.73</v>
      </c>
      <c r="G3320">
        <v>3354</v>
      </c>
      <c r="H3320">
        <v>1.48</v>
      </c>
      <c r="I3320" s="69">
        <v>-4.83</v>
      </c>
      <c r="J3320">
        <v>3198</v>
      </c>
      <c r="K3320">
        <v>3409</v>
      </c>
      <c r="L3320">
        <v>-4.62</v>
      </c>
      <c r="M3320">
        <v>3409</v>
      </c>
    </row>
    <row r="3321" spans="1:13" x14ac:dyDescent="0.15">
      <c r="A3321" s="3" t="s">
        <v>3204</v>
      </c>
      <c r="B3321" s="2" t="s">
        <v>3205</v>
      </c>
      <c r="C3321" s="2" t="s">
        <v>18669</v>
      </c>
      <c r="D3321">
        <v>23.72</v>
      </c>
      <c r="E3321">
        <v>-1.37</v>
      </c>
      <c r="F3321">
        <v>-9.76</v>
      </c>
      <c r="G3321">
        <v>3355</v>
      </c>
      <c r="H3321">
        <v>4.04</v>
      </c>
      <c r="I3321" s="69">
        <v>-2.34</v>
      </c>
      <c r="J3321">
        <v>2274</v>
      </c>
      <c r="K3321">
        <v>922</v>
      </c>
      <c r="L3321">
        <v>7.0000000000000007E-2</v>
      </c>
      <c r="M3321">
        <v>922</v>
      </c>
    </row>
    <row r="3322" spans="1:13" x14ac:dyDescent="0.15">
      <c r="A3322" s="3" t="s">
        <v>15069</v>
      </c>
      <c r="B3322" s="2" t="s">
        <v>14112</v>
      </c>
      <c r="C3322" s="2" t="s">
        <v>18639</v>
      </c>
      <c r="D3322">
        <v>13.9</v>
      </c>
      <c r="E3322">
        <v>-3.2</v>
      </c>
      <c r="F3322">
        <v>-9.76</v>
      </c>
      <c r="G3322">
        <v>3356</v>
      </c>
      <c r="H3322">
        <v>0.72</v>
      </c>
      <c r="I3322" s="69">
        <v>-0.7</v>
      </c>
      <c r="J3322">
        <v>1588</v>
      </c>
      <c r="K3322">
        <v>2398</v>
      </c>
      <c r="L3322">
        <v>-2.62</v>
      </c>
      <c r="M3322">
        <v>2398</v>
      </c>
    </row>
    <row r="3323" spans="1:13" x14ac:dyDescent="0.15">
      <c r="A3323" s="3" t="s">
        <v>15011</v>
      </c>
      <c r="B3323" s="2" t="s">
        <v>13571</v>
      </c>
      <c r="C3323" s="2" t="s">
        <v>18677</v>
      </c>
      <c r="D3323">
        <v>28.41</v>
      </c>
      <c r="E3323">
        <v>-3.79</v>
      </c>
      <c r="F3323">
        <v>-9.76</v>
      </c>
      <c r="G3323">
        <v>3357</v>
      </c>
      <c r="H3323">
        <v>-4.82</v>
      </c>
      <c r="I3323" s="69">
        <v>-0.94</v>
      </c>
      <c r="J3323">
        <v>1691</v>
      </c>
      <c r="K3323">
        <v>1041</v>
      </c>
      <c r="L3323">
        <v>-0.14000000000000001</v>
      </c>
      <c r="M3323">
        <v>1041</v>
      </c>
    </row>
    <row r="3324" spans="1:13" x14ac:dyDescent="0.15">
      <c r="A3324" s="3" t="s">
        <v>20788</v>
      </c>
      <c r="B3324" s="2" t="s">
        <v>20789</v>
      </c>
      <c r="C3324" s="2" t="s">
        <v>19101</v>
      </c>
      <c r="D3324">
        <v>3.74</v>
      </c>
      <c r="E3324">
        <v>-2.35</v>
      </c>
      <c r="F3324">
        <v>-9.8000000000000007</v>
      </c>
      <c r="G3324">
        <v>3358</v>
      </c>
      <c r="H3324">
        <v>5.35</v>
      </c>
      <c r="I3324" s="69">
        <v>4.47</v>
      </c>
      <c r="J3324">
        <v>287</v>
      </c>
      <c r="K3324">
        <v>687</v>
      </c>
      <c r="L3324">
        <v>0.75</v>
      </c>
      <c r="M3324">
        <v>687</v>
      </c>
    </row>
    <row r="3325" spans="1:13" x14ac:dyDescent="0.15">
      <c r="A3325" s="3" t="s">
        <v>19874</v>
      </c>
      <c r="B3325" s="2" t="s">
        <v>19875</v>
      </c>
      <c r="C3325" s="2" t="s">
        <v>18743</v>
      </c>
      <c r="D3325">
        <v>15.01</v>
      </c>
      <c r="E3325">
        <v>-4.5199999999999996</v>
      </c>
      <c r="F3325">
        <v>-9.8000000000000007</v>
      </c>
      <c r="G3325">
        <v>3359</v>
      </c>
      <c r="H3325">
        <v>-1.64</v>
      </c>
      <c r="I3325" s="69">
        <v>3.05</v>
      </c>
      <c r="J3325">
        <v>486</v>
      </c>
      <c r="K3325">
        <v>2446</v>
      </c>
      <c r="L3325">
        <v>-2.71</v>
      </c>
      <c r="M3325">
        <v>2446</v>
      </c>
    </row>
    <row r="3326" spans="1:13" x14ac:dyDescent="0.15">
      <c r="A3326" s="3" t="s">
        <v>19314</v>
      </c>
      <c r="B3326" s="2" t="s">
        <v>19315</v>
      </c>
      <c r="C3326" s="2" t="s">
        <v>18684</v>
      </c>
      <c r="D3326">
        <v>4.78</v>
      </c>
      <c r="E3326">
        <v>-3.24</v>
      </c>
      <c r="F3326">
        <v>-9.81</v>
      </c>
      <c r="G3326">
        <v>3360</v>
      </c>
      <c r="H3326">
        <v>-0.62</v>
      </c>
      <c r="I3326" s="69">
        <v>-2.4500000000000002</v>
      </c>
      <c r="J3326">
        <v>2321</v>
      </c>
      <c r="K3326">
        <v>3134</v>
      </c>
      <c r="L3326">
        <v>-4.04</v>
      </c>
      <c r="M3326">
        <v>3134</v>
      </c>
    </row>
    <row r="3327" spans="1:13" x14ac:dyDescent="0.15">
      <c r="A3327" s="3" t="s">
        <v>14849</v>
      </c>
      <c r="B3327" s="2" t="s">
        <v>11073</v>
      </c>
      <c r="C3327" s="2" t="s">
        <v>18627</v>
      </c>
      <c r="D3327">
        <v>10.44</v>
      </c>
      <c r="E3327">
        <v>-0.76</v>
      </c>
      <c r="F3327">
        <v>-9.82</v>
      </c>
      <c r="G3327">
        <v>3361</v>
      </c>
      <c r="H3327">
        <v>-2.16</v>
      </c>
      <c r="I3327" s="69">
        <v>-7.5</v>
      </c>
      <c r="J3327">
        <v>3942</v>
      </c>
      <c r="K3327">
        <v>3970</v>
      </c>
      <c r="L3327">
        <v>-6.24</v>
      </c>
      <c r="M3327">
        <v>3970</v>
      </c>
    </row>
    <row r="3328" spans="1:13" x14ac:dyDescent="0.15">
      <c r="A3328" s="3" t="s">
        <v>2772</v>
      </c>
      <c r="B3328" s="2" t="s">
        <v>2773</v>
      </c>
      <c r="C3328" s="2" t="s">
        <v>18697</v>
      </c>
      <c r="D3328">
        <v>42.87</v>
      </c>
      <c r="E3328">
        <v>-3.36</v>
      </c>
      <c r="F3328">
        <v>-9.82</v>
      </c>
      <c r="G3328">
        <v>3362</v>
      </c>
      <c r="H3328">
        <v>-9.08</v>
      </c>
      <c r="I3328" s="69">
        <v>-3.68</v>
      </c>
      <c r="J3328">
        <v>2801</v>
      </c>
      <c r="K3328">
        <v>2289</v>
      </c>
      <c r="L3328">
        <v>-2.44</v>
      </c>
      <c r="M3328">
        <v>2289</v>
      </c>
    </row>
    <row r="3329" spans="1:13" x14ac:dyDescent="0.15">
      <c r="A3329" s="3" t="s">
        <v>20588</v>
      </c>
      <c r="B3329" s="2" t="s">
        <v>20589</v>
      </c>
      <c r="C3329" s="2" t="s">
        <v>18684</v>
      </c>
      <c r="D3329">
        <v>36.46</v>
      </c>
      <c r="E3329">
        <v>-1.65</v>
      </c>
      <c r="F3329">
        <v>-9.82</v>
      </c>
      <c r="G3329">
        <v>3363</v>
      </c>
      <c r="H3329">
        <v>-9.08</v>
      </c>
      <c r="I3329" s="69">
        <v>-5.67</v>
      </c>
      <c r="J3329">
        <v>3450</v>
      </c>
      <c r="K3329">
        <v>3037</v>
      </c>
      <c r="L3329">
        <v>-3.85</v>
      </c>
      <c r="M3329">
        <v>3037</v>
      </c>
    </row>
    <row r="3330" spans="1:13" x14ac:dyDescent="0.15">
      <c r="A3330" s="3" t="s">
        <v>22413</v>
      </c>
      <c r="B3330" s="2" t="s">
        <v>22414</v>
      </c>
      <c r="C3330" s="2" t="s">
        <v>18665</v>
      </c>
      <c r="D3330">
        <v>126.03</v>
      </c>
      <c r="E3330">
        <v>-3.97</v>
      </c>
      <c r="F3330">
        <v>-9.82</v>
      </c>
      <c r="G3330">
        <v>3364</v>
      </c>
      <c r="H3330">
        <v>-10.79</v>
      </c>
      <c r="I3330" s="69">
        <v>-4.47</v>
      </c>
      <c r="J3330">
        <v>3084</v>
      </c>
      <c r="K3330">
        <v>2242</v>
      </c>
      <c r="L3330">
        <v>-2.37</v>
      </c>
      <c r="M3330">
        <v>2242</v>
      </c>
    </row>
    <row r="3331" spans="1:13" x14ac:dyDescent="0.15">
      <c r="A3331" s="3" t="s">
        <v>15017</v>
      </c>
      <c r="B3331" s="2" t="s">
        <v>13611</v>
      </c>
      <c r="C3331" s="2" t="s">
        <v>18639</v>
      </c>
      <c r="D3331">
        <v>44.18</v>
      </c>
      <c r="E3331">
        <v>-6.81</v>
      </c>
      <c r="F3331">
        <v>-9.82</v>
      </c>
      <c r="G3331">
        <v>3365</v>
      </c>
      <c r="H3331">
        <v>-3.37</v>
      </c>
      <c r="I3331" s="69">
        <v>-1.98</v>
      </c>
      <c r="J3331">
        <v>2122</v>
      </c>
      <c r="K3331">
        <v>2922</v>
      </c>
      <c r="L3331">
        <v>-3.6</v>
      </c>
      <c r="M3331">
        <v>2922</v>
      </c>
    </row>
    <row r="3332" spans="1:13" x14ac:dyDescent="0.15">
      <c r="A3332" s="3" t="s">
        <v>792</v>
      </c>
      <c r="B3332" s="2" t="s">
        <v>793</v>
      </c>
      <c r="C3332" s="2" t="s">
        <v>18639</v>
      </c>
      <c r="D3332">
        <v>50.29</v>
      </c>
      <c r="E3332">
        <v>-1.45</v>
      </c>
      <c r="F3332">
        <v>-9.83</v>
      </c>
      <c r="G3332">
        <v>3366</v>
      </c>
      <c r="H3332">
        <v>0.1</v>
      </c>
      <c r="I3332" s="69">
        <v>-2.15</v>
      </c>
      <c r="J3332">
        <v>2199</v>
      </c>
      <c r="K3332">
        <v>3428</v>
      </c>
      <c r="L3332">
        <v>-4.6900000000000004</v>
      </c>
      <c r="M3332">
        <v>3428</v>
      </c>
    </row>
    <row r="3333" spans="1:13" x14ac:dyDescent="0.15">
      <c r="A3333" s="3" t="s">
        <v>20240</v>
      </c>
      <c r="B3333" s="2" t="s">
        <v>20241</v>
      </c>
      <c r="C3333" s="2" t="s">
        <v>18685</v>
      </c>
      <c r="D3333">
        <v>27.44</v>
      </c>
      <c r="E3333">
        <v>-6.35</v>
      </c>
      <c r="F3333">
        <v>-9.85</v>
      </c>
      <c r="G3333">
        <v>3367</v>
      </c>
      <c r="H3333">
        <v>-9.17</v>
      </c>
      <c r="I3333" s="69">
        <v>-4.6399999999999997</v>
      </c>
      <c r="J3333">
        <v>3147</v>
      </c>
      <c r="K3333">
        <v>1766</v>
      </c>
      <c r="L3333">
        <v>-1.59</v>
      </c>
      <c r="M3333">
        <v>1766</v>
      </c>
    </row>
    <row r="3334" spans="1:13" x14ac:dyDescent="0.15">
      <c r="A3334" s="3" t="s">
        <v>19543</v>
      </c>
      <c r="B3334" s="2" t="s">
        <v>19544</v>
      </c>
      <c r="C3334" s="2" t="s">
        <v>18669</v>
      </c>
      <c r="D3334">
        <v>6.18</v>
      </c>
      <c r="E3334">
        <v>-2.98</v>
      </c>
      <c r="F3334">
        <v>-9.86</v>
      </c>
      <c r="G3334">
        <v>3368</v>
      </c>
      <c r="H3334">
        <v>0.16</v>
      </c>
      <c r="I3334" s="69">
        <v>-2.35</v>
      </c>
      <c r="J3334">
        <v>2283</v>
      </c>
      <c r="K3334">
        <v>2678</v>
      </c>
      <c r="L3334">
        <v>-3.1</v>
      </c>
      <c r="M3334">
        <v>2678</v>
      </c>
    </row>
    <row r="3335" spans="1:13" x14ac:dyDescent="0.15">
      <c r="A3335" s="3" t="s">
        <v>2480</v>
      </c>
      <c r="B3335" s="2" t="s">
        <v>2481</v>
      </c>
      <c r="C3335" s="2" t="s">
        <v>18770</v>
      </c>
      <c r="D3335">
        <v>107.55</v>
      </c>
      <c r="E3335">
        <v>-4.72</v>
      </c>
      <c r="F3335">
        <v>-9.8699999999999992</v>
      </c>
      <c r="G3335">
        <v>3369</v>
      </c>
      <c r="H3335">
        <v>0.92</v>
      </c>
      <c r="I3335" s="69">
        <v>3.18</v>
      </c>
      <c r="J3335">
        <v>460</v>
      </c>
      <c r="K3335">
        <v>336</v>
      </c>
      <c r="L3335">
        <v>2.27</v>
      </c>
      <c r="M3335">
        <v>336</v>
      </c>
    </row>
    <row r="3336" spans="1:13" x14ac:dyDescent="0.15">
      <c r="A3336" s="3" t="s">
        <v>20942</v>
      </c>
      <c r="B3336" s="2" t="s">
        <v>20943</v>
      </c>
      <c r="C3336" s="2" t="s">
        <v>18770</v>
      </c>
      <c r="D3336">
        <v>31.49</v>
      </c>
      <c r="E3336">
        <v>-2.5099999999999998</v>
      </c>
      <c r="F3336">
        <v>-9.8699999999999992</v>
      </c>
      <c r="G3336">
        <v>3370</v>
      </c>
      <c r="H3336">
        <v>-3.2</v>
      </c>
      <c r="I3336" s="69">
        <v>-2.4900000000000002</v>
      </c>
      <c r="J3336">
        <v>2339</v>
      </c>
      <c r="K3336">
        <v>282</v>
      </c>
      <c r="L3336">
        <v>2.73</v>
      </c>
      <c r="M3336">
        <v>282</v>
      </c>
    </row>
    <row r="3337" spans="1:13" x14ac:dyDescent="0.15">
      <c r="A3337" s="3" t="s">
        <v>260</v>
      </c>
      <c r="B3337" s="2" t="s">
        <v>261</v>
      </c>
      <c r="C3337" s="2" t="s">
        <v>18640</v>
      </c>
      <c r="D3337">
        <v>10.95</v>
      </c>
      <c r="E3337">
        <v>-1.71</v>
      </c>
      <c r="F3337">
        <v>-9.8800000000000008</v>
      </c>
      <c r="G3337">
        <v>3371</v>
      </c>
      <c r="H3337">
        <v>2.72</v>
      </c>
      <c r="I3337" s="69">
        <v>-0.65</v>
      </c>
      <c r="J3337">
        <v>1568</v>
      </c>
      <c r="K3337">
        <v>1715</v>
      </c>
      <c r="L3337">
        <v>-1.5</v>
      </c>
      <c r="M3337">
        <v>1715</v>
      </c>
    </row>
    <row r="3338" spans="1:13" x14ac:dyDescent="0.15">
      <c r="A3338" s="3" t="s">
        <v>14671</v>
      </c>
      <c r="B3338" s="2" t="s">
        <v>8453</v>
      </c>
      <c r="C3338" s="2" t="s">
        <v>18627</v>
      </c>
      <c r="D3338">
        <v>6.58</v>
      </c>
      <c r="E3338">
        <v>-3.09</v>
      </c>
      <c r="F3338">
        <v>-9.8800000000000008</v>
      </c>
      <c r="G3338">
        <v>3372</v>
      </c>
      <c r="H3338">
        <v>-3.52</v>
      </c>
      <c r="I3338" s="69">
        <v>-9.34</v>
      </c>
      <c r="J3338">
        <v>4273</v>
      </c>
      <c r="K3338">
        <v>3746</v>
      </c>
      <c r="L3338">
        <v>-5.55</v>
      </c>
      <c r="M3338">
        <v>3746</v>
      </c>
    </row>
    <row r="3339" spans="1:13" x14ac:dyDescent="0.15">
      <c r="A3339" s="3" t="s">
        <v>20111</v>
      </c>
      <c r="B3339" s="2" t="s">
        <v>20112</v>
      </c>
      <c r="C3339" s="2" t="s">
        <v>18715</v>
      </c>
      <c r="D3339">
        <v>18.77</v>
      </c>
      <c r="E3339">
        <v>-4.7699999999999996</v>
      </c>
      <c r="F3339">
        <v>-9.89</v>
      </c>
      <c r="G3339">
        <v>3373</v>
      </c>
      <c r="H3339">
        <v>-2.14</v>
      </c>
      <c r="I3339" s="69">
        <v>-3.27</v>
      </c>
      <c r="J3339">
        <v>2648</v>
      </c>
      <c r="K3339">
        <v>2070</v>
      </c>
      <c r="L3339">
        <v>-2.11</v>
      </c>
      <c r="M3339">
        <v>2070</v>
      </c>
    </row>
    <row r="3340" spans="1:13" x14ac:dyDescent="0.15">
      <c r="A3340" s="3" t="s">
        <v>20230</v>
      </c>
      <c r="B3340" s="2" t="s">
        <v>20231</v>
      </c>
      <c r="C3340" s="2" t="s">
        <v>18950</v>
      </c>
      <c r="D3340">
        <v>4.2</v>
      </c>
      <c r="E3340">
        <v>-3.23</v>
      </c>
      <c r="F3340">
        <v>-9.9</v>
      </c>
      <c r="G3340">
        <v>3374</v>
      </c>
      <c r="H3340">
        <v>10.82</v>
      </c>
      <c r="I3340" s="69">
        <v>-4.46</v>
      </c>
      <c r="J3340">
        <v>3074</v>
      </c>
      <c r="K3340">
        <v>1683</v>
      </c>
      <c r="L3340">
        <v>-1.44</v>
      </c>
      <c r="M3340">
        <v>1683</v>
      </c>
    </row>
    <row r="3341" spans="1:13" x14ac:dyDescent="0.15">
      <c r="A3341" s="3" t="s">
        <v>21277</v>
      </c>
      <c r="B3341" s="2" t="s">
        <v>21278</v>
      </c>
      <c r="C3341" s="2" t="s">
        <v>18639</v>
      </c>
      <c r="D3341">
        <v>3.96</v>
      </c>
      <c r="E3341">
        <v>-2.46</v>
      </c>
      <c r="F3341">
        <v>-9.9</v>
      </c>
      <c r="G3341">
        <v>3375</v>
      </c>
      <c r="H3341">
        <v>-3.88</v>
      </c>
      <c r="I3341" s="69">
        <v>-5.08</v>
      </c>
      <c r="J3341">
        <v>3270</v>
      </c>
      <c r="K3341">
        <v>511</v>
      </c>
      <c r="L3341">
        <v>1.38</v>
      </c>
      <c r="M3341">
        <v>511</v>
      </c>
    </row>
    <row r="3342" spans="1:13" x14ac:dyDescent="0.15">
      <c r="A3342" s="3" t="s">
        <v>2995</v>
      </c>
      <c r="B3342" s="2" t="s">
        <v>2996</v>
      </c>
      <c r="C3342" s="2" t="s">
        <v>18775</v>
      </c>
      <c r="D3342">
        <v>19.37</v>
      </c>
      <c r="E3342">
        <v>-4.63</v>
      </c>
      <c r="F3342">
        <v>-9.92</v>
      </c>
      <c r="G3342">
        <v>3376</v>
      </c>
      <c r="H3342">
        <v>0.52</v>
      </c>
      <c r="I3342" s="69">
        <v>-0.62</v>
      </c>
      <c r="J3342">
        <v>1553</v>
      </c>
      <c r="K3342">
        <v>3737</v>
      </c>
      <c r="L3342">
        <v>-5.54</v>
      </c>
      <c r="M3342">
        <v>3737</v>
      </c>
    </row>
    <row r="3343" spans="1:13" x14ac:dyDescent="0.15">
      <c r="A3343" s="3" t="s">
        <v>5007</v>
      </c>
      <c r="B3343" s="2" t="s">
        <v>5008</v>
      </c>
      <c r="C3343" s="2" t="s">
        <v>18623</v>
      </c>
      <c r="D3343">
        <v>4.57</v>
      </c>
      <c r="E3343">
        <v>-0.87</v>
      </c>
      <c r="F3343">
        <v>-9.92</v>
      </c>
      <c r="G3343">
        <v>3377</v>
      </c>
      <c r="H3343">
        <v>-0.22</v>
      </c>
      <c r="I3343" s="69">
        <v>-8.4600000000000009</v>
      </c>
      <c r="J3343">
        <v>4125</v>
      </c>
      <c r="K3343">
        <v>4509</v>
      </c>
      <c r="L3343">
        <v>-10.119999999999999</v>
      </c>
      <c r="M3343">
        <v>4509</v>
      </c>
    </row>
    <row r="3344" spans="1:13" x14ac:dyDescent="0.15">
      <c r="A3344" s="3" t="s">
        <v>20304</v>
      </c>
      <c r="B3344" s="2" t="s">
        <v>20305</v>
      </c>
      <c r="C3344" s="2" t="s">
        <v>18669</v>
      </c>
      <c r="D3344">
        <v>34.22</v>
      </c>
      <c r="E3344">
        <v>-3.31</v>
      </c>
      <c r="F3344">
        <v>-9.92</v>
      </c>
      <c r="G3344">
        <v>3378</v>
      </c>
      <c r="H3344">
        <v>-4.01</v>
      </c>
      <c r="I3344" s="69">
        <v>-4.1500000000000004</v>
      </c>
      <c r="J3344">
        <v>2960</v>
      </c>
      <c r="K3344">
        <v>3459</v>
      </c>
      <c r="L3344">
        <v>-4.74</v>
      </c>
      <c r="M3344">
        <v>3459</v>
      </c>
    </row>
    <row r="3345" spans="1:13" x14ac:dyDescent="0.15">
      <c r="A3345" s="3" t="s">
        <v>19405</v>
      </c>
      <c r="B3345" s="2" t="s">
        <v>19406</v>
      </c>
      <c r="C3345" s="2" t="s">
        <v>19101</v>
      </c>
      <c r="D3345">
        <v>7.54</v>
      </c>
      <c r="E3345">
        <v>-2.84</v>
      </c>
      <c r="F3345">
        <v>-9.94</v>
      </c>
      <c r="G3345">
        <v>3379</v>
      </c>
      <c r="H3345">
        <v>1.21</v>
      </c>
      <c r="I3345" s="69">
        <v>-2.56</v>
      </c>
      <c r="J3345">
        <v>2366</v>
      </c>
      <c r="K3345">
        <v>3893</v>
      </c>
      <c r="L3345">
        <v>-6</v>
      </c>
      <c r="M3345">
        <v>3893</v>
      </c>
    </row>
    <row r="3346" spans="1:13" x14ac:dyDescent="0.15">
      <c r="A3346" s="3" t="s">
        <v>14873</v>
      </c>
      <c r="B3346" s="2" t="s">
        <v>11529</v>
      </c>
      <c r="C3346" s="2" t="s">
        <v>18770</v>
      </c>
      <c r="D3346">
        <v>37.56</v>
      </c>
      <c r="E3346">
        <v>-2.44</v>
      </c>
      <c r="F3346">
        <v>-9.9600000000000009</v>
      </c>
      <c r="G3346">
        <v>3380</v>
      </c>
      <c r="H3346">
        <v>-0.32</v>
      </c>
      <c r="I3346" s="69">
        <v>-1.98</v>
      </c>
      <c r="J3346">
        <v>2118</v>
      </c>
      <c r="K3346">
        <v>2387</v>
      </c>
      <c r="L3346">
        <v>-2.61</v>
      </c>
      <c r="M3346">
        <v>2387</v>
      </c>
    </row>
    <row r="3347" spans="1:13" x14ac:dyDescent="0.15">
      <c r="A3347" s="3" t="s">
        <v>21471</v>
      </c>
      <c r="B3347" s="2" t="s">
        <v>21472</v>
      </c>
      <c r="C3347" s="2" t="s">
        <v>18657</v>
      </c>
      <c r="D3347">
        <v>274.89999999999998</v>
      </c>
      <c r="E3347">
        <v>-11.46</v>
      </c>
      <c r="F3347">
        <v>-9.9700000000000006</v>
      </c>
      <c r="G3347">
        <v>3381</v>
      </c>
      <c r="H3347">
        <v>-18.07</v>
      </c>
      <c r="I3347" s="69">
        <v>-6.13</v>
      </c>
      <c r="J3347">
        <v>3578</v>
      </c>
      <c r="K3347">
        <v>3763</v>
      </c>
      <c r="L3347">
        <v>-5.6</v>
      </c>
      <c r="M3347">
        <v>3763</v>
      </c>
    </row>
    <row r="3348" spans="1:13" x14ac:dyDescent="0.15">
      <c r="A3348" s="3" t="s">
        <v>22974</v>
      </c>
      <c r="B3348" s="2" t="s">
        <v>22975</v>
      </c>
      <c r="C3348" s="2" t="s">
        <v>18864</v>
      </c>
      <c r="D3348">
        <v>25.08</v>
      </c>
      <c r="E3348">
        <v>-7.01</v>
      </c>
      <c r="F3348">
        <v>-9.98</v>
      </c>
      <c r="G3348">
        <v>3382</v>
      </c>
      <c r="H3348">
        <v>-7.79</v>
      </c>
      <c r="I3348" s="69">
        <v>-8.66</v>
      </c>
      <c r="J3348">
        <v>4160</v>
      </c>
      <c r="K3348">
        <v>3903</v>
      </c>
      <c r="L3348">
        <v>-6.04</v>
      </c>
      <c r="M3348">
        <v>3903</v>
      </c>
    </row>
    <row r="3349" spans="1:13" x14ac:dyDescent="0.15">
      <c r="A3349" s="3" t="s">
        <v>21349</v>
      </c>
      <c r="B3349" s="2" t="s">
        <v>21350</v>
      </c>
      <c r="C3349" s="2" t="s">
        <v>18755</v>
      </c>
      <c r="D3349">
        <v>17.57</v>
      </c>
      <c r="E3349">
        <v>-3.94</v>
      </c>
      <c r="F3349">
        <v>-9.99</v>
      </c>
      <c r="G3349">
        <v>3383</v>
      </c>
      <c r="H3349">
        <v>-10.59</v>
      </c>
      <c r="I3349" s="69">
        <v>-9.23</v>
      </c>
      <c r="J3349">
        <v>4253</v>
      </c>
      <c r="K3349">
        <v>3197</v>
      </c>
      <c r="L3349">
        <v>-4.18</v>
      </c>
      <c r="M3349">
        <v>3197</v>
      </c>
    </row>
    <row r="3350" spans="1:13" x14ac:dyDescent="0.15">
      <c r="A3350" s="3" t="s">
        <v>21823</v>
      </c>
      <c r="B3350" s="2" t="s">
        <v>21824</v>
      </c>
      <c r="C3350" s="2" t="s">
        <v>18621</v>
      </c>
      <c r="D3350">
        <v>88.66</v>
      </c>
      <c r="E3350">
        <v>-1.1599999999999999</v>
      </c>
      <c r="F3350">
        <v>-10</v>
      </c>
      <c r="G3350">
        <v>3384</v>
      </c>
      <c r="H3350">
        <v>-7.8</v>
      </c>
      <c r="I3350" s="69">
        <v>-4.3899999999999997</v>
      </c>
      <c r="J3350">
        <v>3054</v>
      </c>
      <c r="K3350">
        <v>3979</v>
      </c>
      <c r="L3350">
        <v>-6.27</v>
      </c>
      <c r="M3350">
        <v>3979</v>
      </c>
    </row>
    <row r="3351" spans="1:13" x14ac:dyDescent="0.15">
      <c r="A3351" s="3" t="s">
        <v>14846</v>
      </c>
      <c r="B3351" s="2" t="s">
        <v>11018</v>
      </c>
      <c r="C3351" s="2" t="s">
        <v>18780</v>
      </c>
      <c r="D3351">
        <v>3.99</v>
      </c>
      <c r="E3351">
        <v>0.25</v>
      </c>
      <c r="F3351">
        <v>-10.01</v>
      </c>
      <c r="G3351">
        <v>3385</v>
      </c>
      <c r="H3351">
        <v>9.02</v>
      </c>
      <c r="I3351" s="69">
        <v>2.09</v>
      </c>
      <c r="J3351">
        <v>671</v>
      </c>
      <c r="K3351">
        <v>1095</v>
      </c>
      <c r="L3351">
        <v>-0.26</v>
      </c>
      <c r="M3351">
        <v>1095</v>
      </c>
    </row>
    <row r="3352" spans="1:13" x14ac:dyDescent="0.15">
      <c r="A3352" s="3" t="s">
        <v>23087</v>
      </c>
      <c r="B3352" s="2" t="s">
        <v>23088</v>
      </c>
      <c r="C3352" s="2" t="s">
        <v>18621</v>
      </c>
      <c r="D3352">
        <v>52</v>
      </c>
      <c r="E3352">
        <v>-6.51</v>
      </c>
      <c r="F3352">
        <v>-10.01</v>
      </c>
      <c r="G3352">
        <v>3386</v>
      </c>
      <c r="H3352">
        <v>-12.88</v>
      </c>
      <c r="I3352" s="69">
        <v>-12.37</v>
      </c>
      <c r="J3352">
        <v>4524</v>
      </c>
      <c r="K3352">
        <v>4489</v>
      </c>
      <c r="L3352">
        <v>-9.7100000000000009</v>
      </c>
      <c r="M3352">
        <v>4489</v>
      </c>
    </row>
    <row r="3353" spans="1:13" x14ac:dyDescent="0.15">
      <c r="A3353" s="3" t="s">
        <v>18751</v>
      </c>
      <c r="B3353" s="2" t="s">
        <v>18752</v>
      </c>
      <c r="C3353" s="2" t="s">
        <v>23266</v>
      </c>
      <c r="D3353">
        <v>3.69</v>
      </c>
      <c r="E3353">
        <v>-1.86</v>
      </c>
      <c r="F3353">
        <v>-10.02</v>
      </c>
      <c r="G3353">
        <v>3387</v>
      </c>
      <c r="H3353">
        <v>4.24</v>
      </c>
      <c r="I3353" s="69">
        <v>1.01</v>
      </c>
      <c r="J3353">
        <v>942</v>
      </c>
      <c r="K3353">
        <v>414</v>
      </c>
      <c r="L3353">
        <v>1.87</v>
      </c>
      <c r="M3353">
        <v>414</v>
      </c>
    </row>
    <row r="3354" spans="1:13" x14ac:dyDescent="0.15">
      <c r="A3354" s="3" t="s">
        <v>3323</v>
      </c>
      <c r="B3354" s="2" t="s">
        <v>3324</v>
      </c>
      <c r="C3354" s="2" t="s">
        <v>18709</v>
      </c>
      <c r="D3354">
        <v>25.78</v>
      </c>
      <c r="E3354">
        <v>-3.95</v>
      </c>
      <c r="F3354">
        <v>-10.039999999999999</v>
      </c>
      <c r="G3354">
        <v>3388</v>
      </c>
      <c r="H3354">
        <v>-3.55</v>
      </c>
      <c r="I3354" s="69">
        <v>-0.52</v>
      </c>
      <c r="J3354">
        <v>1520</v>
      </c>
      <c r="K3354">
        <v>2142</v>
      </c>
      <c r="L3354">
        <v>-2.23</v>
      </c>
      <c r="M3354">
        <v>2142</v>
      </c>
    </row>
    <row r="3355" spans="1:13" x14ac:dyDescent="0.15">
      <c r="A3355" s="3" t="s">
        <v>21743</v>
      </c>
      <c r="B3355" s="2" t="s">
        <v>21744</v>
      </c>
      <c r="C3355" s="2" t="s">
        <v>18614</v>
      </c>
      <c r="D3355">
        <v>18.5</v>
      </c>
      <c r="E3355">
        <v>0.27</v>
      </c>
      <c r="F3355">
        <v>-10.039999999999999</v>
      </c>
      <c r="G3355">
        <v>3389</v>
      </c>
      <c r="H3355">
        <v>6.2</v>
      </c>
      <c r="I3355" s="69">
        <v>-5.04</v>
      </c>
      <c r="J3355">
        <v>3257</v>
      </c>
      <c r="K3355">
        <v>3058</v>
      </c>
      <c r="L3355">
        <v>-3.89</v>
      </c>
      <c r="M3355">
        <v>3058</v>
      </c>
    </row>
    <row r="3356" spans="1:13" x14ac:dyDescent="0.15">
      <c r="A3356" s="3" t="s">
        <v>1654</v>
      </c>
      <c r="B3356" s="2" t="s">
        <v>1655</v>
      </c>
      <c r="C3356" s="2" t="s">
        <v>18648</v>
      </c>
      <c r="D3356">
        <v>14.25</v>
      </c>
      <c r="E3356">
        <v>-2.6</v>
      </c>
      <c r="F3356">
        <v>-10.039999999999999</v>
      </c>
      <c r="G3356">
        <v>3390</v>
      </c>
      <c r="H3356">
        <v>-0.56000000000000005</v>
      </c>
      <c r="I3356" s="69">
        <v>-0.79</v>
      </c>
      <c r="J3356">
        <v>1627</v>
      </c>
      <c r="K3356">
        <v>675</v>
      </c>
      <c r="L3356">
        <v>0.79</v>
      </c>
      <c r="M3356">
        <v>675</v>
      </c>
    </row>
    <row r="3357" spans="1:13" x14ac:dyDescent="0.15">
      <c r="A3357" s="3" t="s">
        <v>15097</v>
      </c>
      <c r="B3357" s="2" t="s">
        <v>5626</v>
      </c>
      <c r="C3357" s="2" t="s">
        <v>18685</v>
      </c>
      <c r="D3357">
        <v>12.45</v>
      </c>
      <c r="E3357">
        <v>-1.97</v>
      </c>
      <c r="F3357">
        <v>-10.06</v>
      </c>
      <c r="G3357">
        <v>3391</v>
      </c>
      <c r="H3357">
        <v>-2.58</v>
      </c>
      <c r="I3357" s="69">
        <v>-8.8699999999999992</v>
      </c>
      <c r="J3357">
        <v>4194</v>
      </c>
      <c r="K3357">
        <v>4357</v>
      </c>
      <c r="L3357">
        <v>-8.27</v>
      </c>
      <c r="M3357">
        <v>4357</v>
      </c>
    </row>
    <row r="3358" spans="1:13" x14ac:dyDescent="0.15">
      <c r="A3358" s="3" t="s">
        <v>1571</v>
      </c>
      <c r="B3358" s="2" t="s">
        <v>1572</v>
      </c>
      <c r="C3358" s="2" t="s">
        <v>18864</v>
      </c>
      <c r="D3358">
        <v>12.39</v>
      </c>
      <c r="E3358">
        <v>-3.5</v>
      </c>
      <c r="F3358">
        <v>-10.07</v>
      </c>
      <c r="G3358">
        <v>3392</v>
      </c>
      <c r="H3358">
        <v>2.99</v>
      </c>
      <c r="I3358" s="69">
        <v>-0.75</v>
      </c>
      <c r="J3358">
        <v>1606</v>
      </c>
      <c r="K3358">
        <v>1312</v>
      </c>
      <c r="L3358">
        <v>-0.69</v>
      </c>
      <c r="M3358">
        <v>1312</v>
      </c>
    </row>
    <row r="3359" spans="1:13" x14ac:dyDescent="0.15">
      <c r="A3359" s="3" t="s">
        <v>22870</v>
      </c>
      <c r="B3359" s="2" t="s">
        <v>22871</v>
      </c>
      <c r="C3359" s="2" t="s">
        <v>18621</v>
      </c>
      <c r="D3359">
        <v>17.829999999999998</v>
      </c>
      <c r="E3359">
        <v>-2.19</v>
      </c>
      <c r="F3359">
        <v>-10.08</v>
      </c>
      <c r="G3359">
        <v>3393</v>
      </c>
      <c r="H3359">
        <v>-19.059999999999999</v>
      </c>
      <c r="I3359" s="69">
        <v>-13.44</v>
      </c>
      <c r="J3359">
        <v>4568</v>
      </c>
      <c r="K3359">
        <v>4420</v>
      </c>
      <c r="L3359">
        <v>-8.85</v>
      </c>
      <c r="M3359">
        <v>4420</v>
      </c>
    </row>
    <row r="3360" spans="1:13" x14ac:dyDescent="0.15">
      <c r="A3360" s="3" t="s">
        <v>578</v>
      </c>
      <c r="B3360" s="2" t="s">
        <v>579</v>
      </c>
      <c r="C3360" s="2" t="s">
        <v>18775</v>
      </c>
      <c r="D3360">
        <v>33.99</v>
      </c>
      <c r="E3360">
        <v>0.21</v>
      </c>
      <c r="F3360">
        <v>-10.09</v>
      </c>
      <c r="G3360">
        <v>3394</v>
      </c>
      <c r="H3360">
        <v>-6.6</v>
      </c>
      <c r="I3360" s="69">
        <v>-8.2799999999999994</v>
      </c>
      <c r="J3360">
        <v>4095</v>
      </c>
      <c r="K3360">
        <v>4466</v>
      </c>
      <c r="L3360">
        <v>-9.35</v>
      </c>
      <c r="M3360">
        <v>4466</v>
      </c>
    </row>
    <row r="3361" spans="1:13" x14ac:dyDescent="0.15">
      <c r="A3361" s="3" t="s">
        <v>3253</v>
      </c>
      <c r="B3361" s="2" t="s">
        <v>3254</v>
      </c>
      <c r="C3361" s="2" t="s">
        <v>18697</v>
      </c>
      <c r="D3361">
        <v>33.9</v>
      </c>
      <c r="E3361">
        <v>-4.18</v>
      </c>
      <c r="F3361">
        <v>-10.09</v>
      </c>
      <c r="G3361">
        <v>3395</v>
      </c>
      <c r="H3361">
        <v>-5.39</v>
      </c>
      <c r="I3361" s="69">
        <v>-6.77</v>
      </c>
      <c r="J3361">
        <v>3767</v>
      </c>
      <c r="K3361">
        <v>3658</v>
      </c>
      <c r="L3361">
        <v>-5.34</v>
      </c>
      <c r="M3361">
        <v>3658</v>
      </c>
    </row>
    <row r="3362" spans="1:13" x14ac:dyDescent="0.15">
      <c r="A3362" s="3" t="s">
        <v>20576</v>
      </c>
      <c r="B3362" s="2" t="s">
        <v>20577</v>
      </c>
      <c r="C3362" s="2" t="s">
        <v>18669</v>
      </c>
      <c r="D3362">
        <v>36.06</v>
      </c>
      <c r="E3362">
        <v>-3.69</v>
      </c>
      <c r="F3362">
        <v>-10.09</v>
      </c>
      <c r="G3362">
        <v>3396</v>
      </c>
      <c r="H3362">
        <v>-12.94</v>
      </c>
      <c r="I3362" s="69">
        <v>-5.35</v>
      </c>
      <c r="J3362">
        <v>3343</v>
      </c>
      <c r="K3362">
        <v>1603</v>
      </c>
      <c r="L3362">
        <v>-1.28</v>
      </c>
      <c r="M3362">
        <v>1603</v>
      </c>
    </row>
    <row r="3363" spans="1:13" x14ac:dyDescent="0.15">
      <c r="A3363" s="3" t="s">
        <v>18406</v>
      </c>
      <c r="B3363" s="2" t="s">
        <v>16419</v>
      </c>
      <c r="C3363" s="2" t="s">
        <v>18697</v>
      </c>
      <c r="D3363">
        <v>2.5</v>
      </c>
      <c r="E3363">
        <v>-2.72</v>
      </c>
      <c r="F3363">
        <v>-10.1</v>
      </c>
      <c r="G3363">
        <v>3397</v>
      </c>
      <c r="H3363">
        <v>-4.21</v>
      </c>
      <c r="I3363" s="69">
        <v>-4.6100000000000003</v>
      </c>
      <c r="J3363">
        <v>3124</v>
      </c>
      <c r="K3363">
        <v>2878</v>
      </c>
      <c r="L3363">
        <v>-3.52</v>
      </c>
      <c r="M3363">
        <v>2878</v>
      </c>
    </row>
    <row r="3364" spans="1:13" x14ac:dyDescent="0.15">
      <c r="A3364" s="3" t="s">
        <v>14921</v>
      </c>
      <c r="B3364" s="2" t="s">
        <v>12375</v>
      </c>
      <c r="C3364" s="2" t="s">
        <v>8112</v>
      </c>
      <c r="D3364">
        <v>12.1</v>
      </c>
      <c r="E3364">
        <v>-1.1399999999999999</v>
      </c>
      <c r="F3364">
        <v>-10.11</v>
      </c>
      <c r="G3364">
        <v>3398</v>
      </c>
      <c r="H3364">
        <v>-0.41</v>
      </c>
      <c r="I3364" s="69">
        <v>-4.74</v>
      </c>
      <c r="J3364">
        <v>3172</v>
      </c>
      <c r="K3364">
        <v>2196</v>
      </c>
      <c r="L3364">
        <v>-2.3199999999999998</v>
      </c>
      <c r="M3364">
        <v>2196</v>
      </c>
    </row>
    <row r="3365" spans="1:13" x14ac:dyDescent="0.15">
      <c r="A3365" s="3" t="s">
        <v>14723</v>
      </c>
      <c r="B3365" s="2" t="s">
        <v>9161</v>
      </c>
      <c r="C3365" s="2" t="s">
        <v>18648</v>
      </c>
      <c r="D3365">
        <v>16.010000000000002</v>
      </c>
      <c r="E3365">
        <v>-5.15</v>
      </c>
      <c r="F3365">
        <v>-10.11</v>
      </c>
      <c r="G3365">
        <v>3399</v>
      </c>
      <c r="H3365">
        <v>-3.96</v>
      </c>
      <c r="I3365" s="69">
        <v>0.47</v>
      </c>
      <c r="J3365">
        <v>1120</v>
      </c>
      <c r="K3365">
        <v>1761</v>
      </c>
      <c r="L3365">
        <v>-1.58</v>
      </c>
      <c r="M3365">
        <v>1761</v>
      </c>
    </row>
    <row r="3366" spans="1:13" x14ac:dyDescent="0.15">
      <c r="A3366" s="3" t="s">
        <v>2341</v>
      </c>
      <c r="B3366" s="2" t="s">
        <v>2342</v>
      </c>
      <c r="C3366" s="2" t="s">
        <v>18765</v>
      </c>
      <c r="D3366">
        <v>8.5500000000000007</v>
      </c>
      <c r="E3366">
        <v>-2.29</v>
      </c>
      <c r="F3366">
        <v>-10.119999999999999</v>
      </c>
      <c r="G3366">
        <v>3400</v>
      </c>
      <c r="H3366">
        <v>-4.04</v>
      </c>
      <c r="I3366" s="69">
        <v>-2.87</v>
      </c>
      <c r="J3366">
        <v>2487</v>
      </c>
      <c r="K3366">
        <v>2541</v>
      </c>
      <c r="L3366">
        <v>-2.89</v>
      </c>
      <c r="M3366">
        <v>2541</v>
      </c>
    </row>
    <row r="3367" spans="1:13" x14ac:dyDescent="0.15">
      <c r="A3367" s="3" t="s">
        <v>21623</v>
      </c>
      <c r="B3367" s="2" t="s">
        <v>21624</v>
      </c>
      <c r="C3367" s="2" t="s">
        <v>18694</v>
      </c>
      <c r="D3367">
        <v>13.41</v>
      </c>
      <c r="E3367">
        <v>-6.16</v>
      </c>
      <c r="F3367">
        <v>-10.119999999999999</v>
      </c>
      <c r="G3367">
        <v>3401</v>
      </c>
      <c r="H3367">
        <v>-1.76</v>
      </c>
      <c r="I3367" s="69">
        <v>-0.15</v>
      </c>
      <c r="J3367">
        <v>1376</v>
      </c>
      <c r="K3367">
        <v>1807</v>
      </c>
      <c r="L3367">
        <v>-1.66</v>
      </c>
      <c r="M3367">
        <v>1807</v>
      </c>
    </row>
    <row r="3368" spans="1:13" x14ac:dyDescent="0.15">
      <c r="A3368" s="3" t="s">
        <v>3947</v>
      </c>
      <c r="B3368" s="2" t="s">
        <v>3948</v>
      </c>
      <c r="C3368" s="2" t="s">
        <v>23274</v>
      </c>
      <c r="D3368">
        <v>17.37</v>
      </c>
      <c r="E3368">
        <v>-1.53</v>
      </c>
      <c r="F3368">
        <v>-10.119999999999999</v>
      </c>
      <c r="G3368">
        <v>3402</v>
      </c>
      <c r="H3368">
        <v>10.29</v>
      </c>
      <c r="I3368" s="69">
        <v>4.38</v>
      </c>
      <c r="J3368">
        <v>301</v>
      </c>
      <c r="K3368">
        <v>340</v>
      </c>
      <c r="L3368">
        <v>2.2400000000000002</v>
      </c>
      <c r="M3368">
        <v>340</v>
      </c>
    </row>
    <row r="3369" spans="1:13" x14ac:dyDescent="0.15">
      <c r="A3369" s="3" t="s">
        <v>20378</v>
      </c>
      <c r="B3369" s="2" t="s">
        <v>20379</v>
      </c>
      <c r="C3369" s="2" t="s">
        <v>18760</v>
      </c>
      <c r="D3369">
        <v>9.8000000000000007</v>
      </c>
      <c r="E3369">
        <v>-2</v>
      </c>
      <c r="F3369">
        <v>-10.119999999999999</v>
      </c>
      <c r="G3369">
        <v>3403</v>
      </c>
      <c r="H3369">
        <v>1.77</v>
      </c>
      <c r="I3369" s="69">
        <v>-4.1900000000000004</v>
      </c>
      <c r="J3369">
        <v>2982</v>
      </c>
      <c r="K3369">
        <v>3293</v>
      </c>
      <c r="L3369">
        <v>-4.38</v>
      </c>
      <c r="M3369">
        <v>3293</v>
      </c>
    </row>
    <row r="3370" spans="1:13" x14ac:dyDescent="0.15">
      <c r="A3370" s="3" t="s">
        <v>19497</v>
      </c>
      <c r="B3370" s="2" t="s">
        <v>19498</v>
      </c>
      <c r="C3370" s="2" t="s">
        <v>18712</v>
      </c>
      <c r="D3370">
        <v>8.85</v>
      </c>
      <c r="E3370">
        <v>-2.4300000000000002</v>
      </c>
      <c r="F3370">
        <v>-10.130000000000001</v>
      </c>
      <c r="G3370">
        <v>3404</v>
      </c>
      <c r="H3370">
        <v>-1.1200000000000001</v>
      </c>
      <c r="I3370" s="69">
        <v>-0.93</v>
      </c>
      <c r="J3370">
        <v>1687</v>
      </c>
      <c r="K3370">
        <v>2869</v>
      </c>
      <c r="L3370">
        <v>-3.49</v>
      </c>
      <c r="M3370">
        <v>2869</v>
      </c>
    </row>
    <row r="3371" spans="1:13" x14ac:dyDescent="0.15">
      <c r="A3371" s="3" t="s">
        <v>4016</v>
      </c>
      <c r="B3371" s="2" t="s">
        <v>4017</v>
      </c>
      <c r="C3371" s="2" t="s">
        <v>18609</v>
      </c>
      <c r="D3371">
        <v>6.99</v>
      </c>
      <c r="E3371">
        <v>-1.69</v>
      </c>
      <c r="F3371">
        <v>-10.14</v>
      </c>
      <c r="G3371">
        <v>3405</v>
      </c>
      <c r="H3371">
        <v>0</v>
      </c>
      <c r="I3371" s="69">
        <v>-5.54</v>
      </c>
      <c r="J3371">
        <v>3406</v>
      </c>
      <c r="K3371">
        <v>2313</v>
      </c>
      <c r="L3371">
        <v>-2.4900000000000002</v>
      </c>
      <c r="M3371">
        <v>2313</v>
      </c>
    </row>
    <row r="3372" spans="1:13" x14ac:dyDescent="0.15">
      <c r="A3372" s="3" t="s">
        <v>19632</v>
      </c>
      <c r="B3372" s="2" t="s">
        <v>19633</v>
      </c>
      <c r="C3372" s="2" t="s">
        <v>18864</v>
      </c>
      <c r="D3372">
        <v>11.31</v>
      </c>
      <c r="E3372">
        <v>-7.67</v>
      </c>
      <c r="F3372">
        <v>-10.14</v>
      </c>
      <c r="G3372">
        <v>3406</v>
      </c>
      <c r="H3372">
        <v>-7.3</v>
      </c>
      <c r="I3372" s="69">
        <v>-4.5599999999999996</v>
      </c>
      <c r="J3372">
        <v>3111</v>
      </c>
      <c r="K3372">
        <v>3525</v>
      </c>
      <c r="L3372">
        <v>-4.93</v>
      </c>
      <c r="M3372">
        <v>3525</v>
      </c>
    </row>
    <row r="3373" spans="1:13" x14ac:dyDescent="0.15">
      <c r="A3373" s="3" t="s">
        <v>19832</v>
      </c>
      <c r="B3373" s="2" t="s">
        <v>19833</v>
      </c>
      <c r="C3373" s="2" t="s">
        <v>18627</v>
      </c>
      <c r="D3373">
        <v>3</v>
      </c>
      <c r="E3373">
        <v>-3.23</v>
      </c>
      <c r="F3373">
        <v>-10.14</v>
      </c>
      <c r="G3373">
        <v>3407</v>
      </c>
      <c r="H3373">
        <v>2.39</v>
      </c>
      <c r="I3373" s="69">
        <v>-0.41</v>
      </c>
      <c r="J3373">
        <v>1478</v>
      </c>
      <c r="K3373">
        <v>2504</v>
      </c>
      <c r="L3373">
        <v>-2.81</v>
      </c>
      <c r="M3373">
        <v>2504</v>
      </c>
    </row>
    <row r="3374" spans="1:13" x14ac:dyDescent="0.15">
      <c r="A3374" s="3" t="s">
        <v>5469</v>
      </c>
      <c r="B3374" s="2" t="s">
        <v>5470</v>
      </c>
      <c r="C3374" s="2" t="s">
        <v>18635</v>
      </c>
      <c r="D3374">
        <v>136.74</v>
      </c>
      <c r="E3374">
        <v>-3.26</v>
      </c>
      <c r="F3374">
        <v>-10.17</v>
      </c>
      <c r="G3374">
        <v>3408</v>
      </c>
      <c r="H3374">
        <v>-4.3</v>
      </c>
      <c r="I3374" s="69">
        <v>3.99</v>
      </c>
      <c r="J3374">
        <v>343</v>
      </c>
      <c r="K3374">
        <v>179</v>
      </c>
      <c r="L3374">
        <v>3.65</v>
      </c>
      <c r="M3374">
        <v>179</v>
      </c>
    </row>
    <row r="3375" spans="1:13" x14ac:dyDescent="0.15">
      <c r="A3375" s="3" t="s">
        <v>18739</v>
      </c>
      <c r="B3375" s="2" t="s">
        <v>18740</v>
      </c>
      <c r="C3375" s="2" t="s">
        <v>23274</v>
      </c>
      <c r="D3375">
        <v>3.3</v>
      </c>
      <c r="E3375">
        <v>-5.17</v>
      </c>
      <c r="F3375">
        <v>-10.18</v>
      </c>
      <c r="G3375">
        <v>3409</v>
      </c>
      <c r="H3375">
        <v>5.43</v>
      </c>
      <c r="I3375" s="69">
        <v>6.65</v>
      </c>
      <c r="J3375">
        <v>136</v>
      </c>
      <c r="K3375">
        <v>89</v>
      </c>
      <c r="L3375">
        <v>5.48</v>
      </c>
      <c r="M3375">
        <v>89</v>
      </c>
    </row>
    <row r="3376" spans="1:13" x14ac:dyDescent="0.15">
      <c r="A3376" s="3" t="s">
        <v>1310</v>
      </c>
      <c r="B3376" s="2" t="s">
        <v>1311</v>
      </c>
      <c r="C3376" s="2" t="s">
        <v>18648</v>
      </c>
      <c r="D3376">
        <v>12.05</v>
      </c>
      <c r="E3376">
        <v>-1.79</v>
      </c>
      <c r="F3376">
        <v>-10.199999999999999</v>
      </c>
      <c r="G3376">
        <v>3410</v>
      </c>
      <c r="H3376">
        <v>-6.59</v>
      </c>
      <c r="I3376" s="69">
        <v>-8.77</v>
      </c>
      <c r="J3376">
        <v>4185</v>
      </c>
      <c r="K3376">
        <v>2358</v>
      </c>
      <c r="L3376">
        <v>-2.56</v>
      </c>
      <c r="M3376">
        <v>2358</v>
      </c>
    </row>
    <row r="3377" spans="1:13" x14ac:dyDescent="0.15">
      <c r="A3377" s="3" t="s">
        <v>21179</v>
      </c>
      <c r="B3377" s="2" t="s">
        <v>21180</v>
      </c>
      <c r="C3377" s="2" t="s">
        <v>18684</v>
      </c>
      <c r="D3377">
        <v>10.69</v>
      </c>
      <c r="E3377">
        <v>-4.47</v>
      </c>
      <c r="F3377">
        <v>-10.210000000000001</v>
      </c>
      <c r="G3377">
        <v>3411</v>
      </c>
      <c r="H3377">
        <v>-4.55</v>
      </c>
      <c r="I3377" s="69">
        <v>-5.45</v>
      </c>
      <c r="J3377">
        <v>3382</v>
      </c>
      <c r="K3377">
        <v>4249</v>
      </c>
      <c r="L3377">
        <v>-7.54</v>
      </c>
      <c r="M3377">
        <v>4249</v>
      </c>
    </row>
    <row r="3378" spans="1:13" x14ac:dyDescent="0.15">
      <c r="A3378" s="3" t="s">
        <v>22245</v>
      </c>
      <c r="B3378" s="2" t="s">
        <v>22246</v>
      </c>
      <c r="C3378" s="2" t="s">
        <v>18625</v>
      </c>
      <c r="D3378">
        <v>2.4300000000000002</v>
      </c>
      <c r="E3378">
        <v>0.83</v>
      </c>
      <c r="F3378">
        <v>-10.220000000000001</v>
      </c>
      <c r="G3378">
        <v>3412</v>
      </c>
      <c r="H3378">
        <v>13.02</v>
      </c>
      <c r="I3378" s="69">
        <v>-4.26</v>
      </c>
      <c r="J3378">
        <v>3008</v>
      </c>
      <c r="K3378">
        <v>3250</v>
      </c>
      <c r="L3378">
        <v>-4.3</v>
      </c>
      <c r="M3378">
        <v>3250</v>
      </c>
    </row>
    <row r="3379" spans="1:13" x14ac:dyDescent="0.15">
      <c r="A3379" s="3" t="s">
        <v>93</v>
      </c>
      <c r="B3379" s="2" t="s">
        <v>94</v>
      </c>
      <c r="C3379" s="2" t="s">
        <v>18644</v>
      </c>
      <c r="D3379">
        <v>54.4</v>
      </c>
      <c r="E3379">
        <v>-1.98</v>
      </c>
      <c r="F3379">
        <v>-10.220000000000001</v>
      </c>
      <c r="G3379">
        <v>3413</v>
      </c>
      <c r="H3379">
        <v>-2.86</v>
      </c>
      <c r="I3379" s="69">
        <v>-6.31</v>
      </c>
      <c r="J3379">
        <v>3634</v>
      </c>
      <c r="K3379">
        <v>926</v>
      </c>
      <c r="L3379">
        <v>0.06</v>
      </c>
      <c r="M3379">
        <v>926</v>
      </c>
    </row>
    <row r="3380" spans="1:13" x14ac:dyDescent="0.15">
      <c r="A3380" s="3" t="s">
        <v>21141</v>
      </c>
      <c r="B3380" s="2" t="s">
        <v>21142</v>
      </c>
      <c r="C3380" s="2" t="s">
        <v>19020</v>
      </c>
      <c r="D3380">
        <v>2.41</v>
      </c>
      <c r="E3380">
        <v>-0.82</v>
      </c>
      <c r="F3380">
        <v>-10.23</v>
      </c>
      <c r="G3380">
        <v>3414</v>
      </c>
      <c r="H3380">
        <v>1.26</v>
      </c>
      <c r="I3380" s="69">
        <v>-3.36</v>
      </c>
      <c r="J3380">
        <v>2680</v>
      </c>
      <c r="K3380">
        <v>1907</v>
      </c>
      <c r="L3380">
        <v>-1.84</v>
      </c>
      <c r="M3380">
        <v>1907</v>
      </c>
    </row>
    <row r="3381" spans="1:13" x14ac:dyDescent="0.15">
      <c r="A3381" s="3" t="s">
        <v>14932</v>
      </c>
      <c r="B3381" s="2" t="s">
        <v>12545</v>
      </c>
      <c r="C3381" s="2" t="s">
        <v>18770</v>
      </c>
      <c r="D3381">
        <v>23.08</v>
      </c>
      <c r="E3381">
        <v>-2.9</v>
      </c>
      <c r="F3381">
        <v>-10.23</v>
      </c>
      <c r="G3381">
        <v>3415</v>
      </c>
      <c r="H3381">
        <v>-4.51</v>
      </c>
      <c r="I3381" s="69">
        <v>-1.34</v>
      </c>
      <c r="J3381">
        <v>1841</v>
      </c>
      <c r="K3381">
        <v>3457</v>
      </c>
      <c r="L3381">
        <v>-4.74</v>
      </c>
      <c r="M3381">
        <v>3457</v>
      </c>
    </row>
    <row r="3382" spans="1:13" x14ac:dyDescent="0.15">
      <c r="A3382" s="3" t="s">
        <v>5202</v>
      </c>
      <c r="B3382" s="2" t="s">
        <v>5203</v>
      </c>
      <c r="C3382" s="2" t="s">
        <v>18950</v>
      </c>
      <c r="D3382">
        <v>7.41</v>
      </c>
      <c r="E3382">
        <v>-0.54</v>
      </c>
      <c r="F3382">
        <v>-10.24</v>
      </c>
      <c r="G3382">
        <v>3416</v>
      </c>
      <c r="H3382">
        <v>-0.13</v>
      </c>
      <c r="I3382" s="69">
        <v>-4.74</v>
      </c>
      <c r="J3382">
        <v>3171</v>
      </c>
      <c r="K3382">
        <v>3375</v>
      </c>
      <c r="L3382">
        <v>-4.55</v>
      </c>
      <c r="M3382">
        <v>3375</v>
      </c>
    </row>
    <row r="3383" spans="1:13" x14ac:dyDescent="0.15">
      <c r="A3383" s="3" t="s">
        <v>113</v>
      </c>
      <c r="B3383" s="2" t="s">
        <v>114</v>
      </c>
      <c r="C3383" s="2" t="s">
        <v>18950</v>
      </c>
      <c r="D3383">
        <v>136.72</v>
      </c>
      <c r="E3383">
        <v>-3.58</v>
      </c>
      <c r="F3383">
        <v>-10.24</v>
      </c>
      <c r="G3383">
        <v>3417</v>
      </c>
      <c r="H3383">
        <v>-4.3899999999999997</v>
      </c>
      <c r="I3383" s="69">
        <v>-2.36</v>
      </c>
      <c r="J3383">
        <v>2286</v>
      </c>
      <c r="K3383">
        <v>235</v>
      </c>
      <c r="L3383">
        <v>3.19</v>
      </c>
      <c r="M3383">
        <v>235</v>
      </c>
    </row>
    <row r="3384" spans="1:13" x14ac:dyDescent="0.15">
      <c r="A3384" s="3" t="s">
        <v>22333</v>
      </c>
      <c r="B3384" s="2" t="s">
        <v>22334</v>
      </c>
      <c r="C3384" s="2" t="s">
        <v>18644</v>
      </c>
      <c r="D3384">
        <v>48.7</v>
      </c>
      <c r="E3384">
        <v>-2.31</v>
      </c>
      <c r="F3384">
        <v>-10.24</v>
      </c>
      <c r="G3384">
        <v>3418</v>
      </c>
      <c r="H3384">
        <v>-2.68</v>
      </c>
      <c r="I3384" s="69">
        <v>-7.12</v>
      </c>
      <c r="J3384">
        <v>3856</v>
      </c>
      <c r="K3384">
        <v>4386</v>
      </c>
      <c r="L3384">
        <v>-8.48</v>
      </c>
      <c r="M3384">
        <v>4386</v>
      </c>
    </row>
    <row r="3385" spans="1:13" x14ac:dyDescent="0.15">
      <c r="A3385" s="3" t="s">
        <v>464</v>
      </c>
      <c r="B3385" s="2" t="s">
        <v>465</v>
      </c>
      <c r="C3385" s="2" t="s">
        <v>18673</v>
      </c>
      <c r="D3385">
        <v>8.3000000000000007</v>
      </c>
      <c r="E3385">
        <v>0</v>
      </c>
      <c r="F3385">
        <v>-10.25</v>
      </c>
      <c r="G3385">
        <v>3419</v>
      </c>
      <c r="H3385">
        <v>0.12</v>
      </c>
      <c r="I3385" s="69">
        <v>-5.45</v>
      </c>
      <c r="J3385">
        <v>3381</v>
      </c>
      <c r="K3385">
        <v>4478</v>
      </c>
      <c r="L3385">
        <v>-9.5</v>
      </c>
      <c r="M3385">
        <v>4478</v>
      </c>
    </row>
    <row r="3386" spans="1:13" x14ac:dyDescent="0.15">
      <c r="A3386" s="3" t="s">
        <v>2380</v>
      </c>
      <c r="B3386" s="2" t="s">
        <v>2381</v>
      </c>
      <c r="C3386" s="2" t="s">
        <v>18650</v>
      </c>
      <c r="D3386">
        <v>10.6</v>
      </c>
      <c r="E3386">
        <v>-0.38</v>
      </c>
      <c r="F3386">
        <v>-10.25</v>
      </c>
      <c r="G3386">
        <v>3420</v>
      </c>
      <c r="H3386">
        <v>1.44</v>
      </c>
      <c r="I3386" s="69">
        <v>-7.86</v>
      </c>
      <c r="J3386">
        <v>4012</v>
      </c>
      <c r="K3386">
        <v>4046</v>
      </c>
      <c r="L3386">
        <v>-6.58</v>
      </c>
      <c r="M3386">
        <v>4046</v>
      </c>
    </row>
    <row r="3387" spans="1:13" x14ac:dyDescent="0.15">
      <c r="A3387" s="3" t="s">
        <v>18761</v>
      </c>
      <c r="B3387" s="2" t="s">
        <v>18762</v>
      </c>
      <c r="C3387" s="2" t="s">
        <v>18669</v>
      </c>
      <c r="D3387">
        <v>2.68</v>
      </c>
      <c r="E3387">
        <v>-1.83</v>
      </c>
      <c r="F3387">
        <v>-10.25</v>
      </c>
      <c r="G3387">
        <v>3421</v>
      </c>
      <c r="H3387">
        <v>0.75</v>
      </c>
      <c r="I3387" s="69">
        <v>-5.22</v>
      </c>
      <c r="J3387">
        <v>3313</v>
      </c>
      <c r="K3387">
        <v>2859</v>
      </c>
      <c r="L3387">
        <v>-3.47</v>
      </c>
      <c r="M3387">
        <v>2859</v>
      </c>
    </row>
    <row r="3388" spans="1:13" x14ac:dyDescent="0.15">
      <c r="A3388" s="3" t="s">
        <v>21058</v>
      </c>
      <c r="B3388" s="2" t="s">
        <v>21059</v>
      </c>
      <c r="C3388" s="2" t="s">
        <v>18820</v>
      </c>
      <c r="D3388">
        <v>13.84</v>
      </c>
      <c r="E3388">
        <v>-2.19</v>
      </c>
      <c r="F3388">
        <v>-10.25</v>
      </c>
      <c r="G3388">
        <v>3422</v>
      </c>
      <c r="H3388">
        <v>-2.67</v>
      </c>
      <c r="I3388" s="69">
        <v>-6.27</v>
      </c>
      <c r="J3388">
        <v>3625</v>
      </c>
      <c r="K3388">
        <v>3721</v>
      </c>
      <c r="L3388">
        <v>-5.49</v>
      </c>
      <c r="M3388">
        <v>3721</v>
      </c>
    </row>
    <row r="3389" spans="1:13" x14ac:dyDescent="0.15">
      <c r="A3389" s="3" t="s">
        <v>15264</v>
      </c>
      <c r="B3389" s="2" t="s">
        <v>14466</v>
      </c>
      <c r="C3389" s="2" t="s">
        <v>18709</v>
      </c>
      <c r="D3389">
        <v>226.4</v>
      </c>
      <c r="E3389">
        <v>-3.04</v>
      </c>
      <c r="F3389">
        <v>-10.25</v>
      </c>
      <c r="G3389">
        <v>3423</v>
      </c>
      <c r="H3389">
        <v>1.48</v>
      </c>
      <c r="I3389" s="69">
        <v>3.59</v>
      </c>
      <c r="J3389">
        <v>395</v>
      </c>
      <c r="K3389">
        <v>1201</v>
      </c>
      <c r="L3389">
        <v>-0.47</v>
      </c>
      <c r="M3389">
        <v>1201</v>
      </c>
    </row>
    <row r="3390" spans="1:13" x14ac:dyDescent="0.15">
      <c r="A3390" s="3" t="s">
        <v>20827</v>
      </c>
      <c r="B3390" s="2" t="s">
        <v>20828</v>
      </c>
      <c r="C3390" s="2" t="s">
        <v>18684</v>
      </c>
      <c r="D3390">
        <v>6.22</v>
      </c>
      <c r="E3390">
        <v>-2.2000000000000002</v>
      </c>
      <c r="F3390">
        <v>-10.26</v>
      </c>
      <c r="G3390">
        <v>3424</v>
      </c>
      <c r="H3390">
        <v>-3.72</v>
      </c>
      <c r="I3390" s="69">
        <v>-9.33</v>
      </c>
      <c r="J3390">
        <v>4272</v>
      </c>
      <c r="K3390">
        <v>2919</v>
      </c>
      <c r="L3390">
        <v>-3.6</v>
      </c>
      <c r="M3390">
        <v>2919</v>
      </c>
    </row>
    <row r="3391" spans="1:13" x14ac:dyDescent="0.15">
      <c r="A3391" s="3" t="s">
        <v>20500</v>
      </c>
      <c r="B3391" s="2" t="s">
        <v>20501</v>
      </c>
      <c r="C3391" s="2" t="s">
        <v>18627</v>
      </c>
      <c r="D3391">
        <v>26.56</v>
      </c>
      <c r="E3391">
        <v>-2.99</v>
      </c>
      <c r="F3391">
        <v>-10.27</v>
      </c>
      <c r="G3391">
        <v>3425</v>
      </c>
      <c r="H3391">
        <v>-5.41</v>
      </c>
      <c r="I3391" s="69">
        <v>-4.21</v>
      </c>
      <c r="J3391">
        <v>2989</v>
      </c>
      <c r="K3391">
        <v>1824</v>
      </c>
      <c r="L3391">
        <v>-1.69</v>
      </c>
      <c r="M3391">
        <v>1824</v>
      </c>
    </row>
    <row r="3392" spans="1:13" x14ac:dyDescent="0.15">
      <c r="A3392" s="3" t="s">
        <v>4401</v>
      </c>
      <c r="B3392" s="2" t="s">
        <v>4402</v>
      </c>
      <c r="C3392" s="2" t="s">
        <v>18656</v>
      </c>
      <c r="D3392">
        <v>10.18</v>
      </c>
      <c r="E3392">
        <v>0</v>
      </c>
      <c r="F3392">
        <v>-10.29</v>
      </c>
      <c r="G3392">
        <v>3426</v>
      </c>
      <c r="H3392">
        <v>12.11</v>
      </c>
      <c r="I3392" s="69">
        <v>4.3600000000000003</v>
      </c>
      <c r="J3392">
        <v>302</v>
      </c>
      <c r="K3392">
        <v>488</v>
      </c>
      <c r="L3392">
        <v>1.51</v>
      </c>
      <c r="M3392">
        <v>488</v>
      </c>
    </row>
    <row r="3393" spans="1:13" x14ac:dyDescent="0.15">
      <c r="A3393" s="3" t="s">
        <v>307</v>
      </c>
      <c r="B3393" s="2" t="s">
        <v>308</v>
      </c>
      <c r="C3393" s="2" t="s">
        <v>18648</v>
      </c>
      <c r="D3393">
        <v>11.43</v>
      </c>
      <c r="E3393">
        <v>-1.64</v>
      </c>
      <c r="F3393">
        <v>-10.29</v>
      </c>
      <c r="G3393">
        <v>3427</v>
      </c>
      <c r="H3393">
        <v>-4.99</v>
      </c>
      <c r="I3393" s="69">
        <v>-17.73</v>
      </c>
      <c r="J3393">
        <v>4658</v>
      </c>
      <c r="K3393">
        <v>4561</v>
      </c>
      <c r="L3393">
        <v>-10.91</v>
      </c>
      <c r="M3393">
        <v>4561</v>
      </c>
    </row>
    <row r="3394" spans="1:13" x14ac:dyDescent="0.15">
      <c r="A3394" s="3" t="s">
        <v>14747</v>
      </c>
      <c r="B3394" s="2" t="s">
        <v>9461</v>
      </c>
      <c r="C3394" s="2" t="s">
        <v>18639</v>
      </c>
      <c r="D3394">
        <v>12.97</v>
      </c>
      <c r="E3394">
        <v>-1.74</v>
      </c>
      <c r="F3394">
        <v>-10.3</v>
      </c>
      <c r="G3394">
        <v>3428</v>
      </c>
      <c r="H3394">
        <v>0.78</v>
      </c>
      <c r="I3394" s="69">
        <v>-1.42</v>
      </c>
      <c r="J3394">
        <v>1869</v>
      </c>
      <c r="K3394">
        <v>1861</v>
      </c>
      <c r="L3394">
        <v>-1.77</v>
      </c>
      <c r="M3394">
        <v>1861</v>
      </c>
    </row>
    <row r="3395" spans="1:13" x14ac:dyDescent="0.15">
      <c r="A3395" s="3" t="s">
        <v>14738</v>
      </c>
      <c r="B3395" s="2" t="s">
        <v>9359</v>
      </c>
      <c r="C3395" s="2" t="s">
        <v>18611</v>
      </c>
      <c r="D3395">
        <v>44.53</v>
      </c>
      <c r="E3395">
        <v>-4.5</v>
      </c>
      <c r="F3395">
        <v>-10.3</v>
      </c>
      <c r="G3395">
        <v>3429</v>
      </c>
      <c r="H3395">
        <v>8.9600000000000009</v>
      </c>
      <c r="I3395" s="69">
        <v>-0.84</v>
      </c>
      <c r="J3395">
        <v>1654</v>
      </c>
      <c r="K3395">
        <v>3204</v>
      </c>
      <c r="L3395">
        <v>-4.2</v>
      </c>
      <c r="M3395">
        <v>3204</v>
      </c>
    </row>
    <row r="3396" spans="1:13" x14ac:dyDescent="0.15">
      <c r="A3396" s="3" t="s">
        <v>5051</v>
      </c>
      <c r="B3396" s="2" t="s">
        <v>5052</v>
      </c>
      <c r="C3396" s="2" t="s">
        <v>18857</v>
      </c>
      <c r="D3396">
        <v>3.34</v>
      </c>
      <c r="E3396">
        <v>-1.76</v>
      </c>
      <c r="F3396">
        <v>-10.31</v>
      </c>
      <c r="G3396">
        <v>3430</v>
      </c>
      <c r="H3396">
        <v>-5.65</v>
      </c>
      <c r="I3396" s="69">
        <v>-12.64</v>
      </c>
      <c r="J3396">
        <v>4539</v>
      </c>
      <c r="K3396">
        <v>4445</v>
      </c>
      <c r="L3396">
        <v>-9.09</v>
      </c>
      <c r="M3396">
        <v>4445</v>
      </c>
    </row>
    <row r="3397" spans="1:13" x14ac:dyDescent="0.15">
      <c r="A3397" s="3" t="s">
        <v>954</v>
      </c>
      <c r="B3397" s="2" t="s">
        <v>955</v>
      </c>
      <c r="C3397" s="2" t="s">
        <v>18825</v>
      </c>
      <c r="D3397">
        <v>19.100000000000001</v>
      </c>
      <c r="E3397">
        <v>-3.39</v>
      </c>
      <c r="F3397">
        <v>-10.31</v>
      </c>
      <c r="G3397">
        <v>3431</v>
      </c>
      <c r="H3397">
        <v>10.98</v>
      </c>
      <c r="I3397" s="69">
        <v>4.9800000000000004</v>
      </c>
      <c r="J3397">
        <v>236</v>
      </c>
      <c r="K3397">
        <v>167</v>
      </c>
      <c r="L3397">
        <v>3.78</v>
      </c>
      <c r="M3397">
        <v>167</v>
      </c>
    </row>
    <row r="3398" spans="1:13" x14ac:dyDescent="0.15">
      <c r="A3398" s="3" t="s">
        <v>15259</v>
      </c>
      <c r="B3398" s="2" t="s">
        <v>14422</v>
      </c>
      <c r="C3398" s="2" t="s">
        <v>18743</v>
      </c>
      <c r="D3398">
        <v>24.75</v>
      </c>
      <c r="E3398">
        <v>-5.0999999999999996</v>
      </c>
      <c r="F3398">
        <v>-10.31</v>
      </c>
      <c r="G3398">
        <v>3432</v>
      </c>
      <c r="H3398">
        <v>-8.6</v>
      </c>
      <c r="I3398" s="69">
        <v>-9.2200000000000006</v>
      </c>
      <c r="J3398">
        <v>4252</v>
      </c>
      <c r="K3398">
        <v>1128</v>
      </c>
      <c r="L3398">
        <v>-0.31</v>
      </c>
      <c r="M3398">
        <v>1128</v>
      </c>
    </row>
    <row r="3399" spans="1:13" x14ac:dyDescent="0.15">
      <c r="A3399" s="3" t="s">
        <v>21388</v>
      </c>
      <c r="B3399" s="2" t="s">
        <v>21389</v>
      </c>
      <c r="C3399" s="2" t="s">
        <v>18746</v>
      </c>
      <c r="D3399">
        <v>19.77</v>
      </c>
      <c r="E3399">
        <v>-6.21</v>
      </c>
      <c r="F3399">
        <v>-10.32</v>
      </c>
      <c r="G3399">
        <v>3433</v>
      </c>
      <c r="H3399">
        <v>-8.17</v>
      </c>
      <c r="I3399" s="69">
        <v>-2.11</v>
      </c>
      <c r="J3399">
        <v>2181</v>
      </c>
      <c r="K3399">
        <v>832</v>
      </c>
      <c r="L3399">
        <v>0.32</v>
      </c>
      <c r="M3399">
        <v>832</v>
      </c>
    </row>
    <row r="3400" spans="1:13" x14ac:dyDescent="0.15">
      <c r="A3400" s="3" t="s">
        <v>22190</v>
      </c>
      <c r="B3400" s="2" t="s">
        <v>22191</v>
      </c>
      <c r="C3400" s="2" t="s">
        <v>18973</v>
      </c>
      <c r="D3400">
        <v>74.55</v>
      </c>
      <c r="E3400">
        <v>-5.61</v>
      </c>
      <c r="F3400">
        <v>-10.32</v>
      </c>
      <c r="G3400">
        <v>3434</v>
      </c>
      <c r="H3400">
        <v>-7.69</v>
      </c>
      <c r="I3400" s="69">
        <v>-5.83</v>
      </c>
      <c r="J3400">
        <v>3486</v>
      </c>
      <c r="K3400">
        <v>4028</v>
      </c>
      <c r="L3400">
        <v>-6.48</v>
      </c>
      <c r="M3400">
        <v>4028</v>
      </c>
    </row>
    <row r="3401" spans="1:13" x14ac:dyDescent="0.15">
      <c r="A3401" s="3" t="s">
        <v>15124</v>
      </c>
      <c r="B3401" s="2" t="s">
        <v>7978</v>
      </c>
      <c r="C3401" s="2" t="s">
        <v>18864</v>
      </c>
      <c r="D3401">
        <v>25.93</v>
      </c>
      <c r="E3401">
        <v>-7.33</v>
      </c>
      <c r="F3401">
        <v>-10.33</v>
      </c>
      <c r="G3401">
        <v>3435</v>
      </c>
      <c r="H3401">
        <v>-4.32</v>
      </c>
      <c r="I3401" s="69">
        <v>-4.13</v>
      </c>
      <c r="J3401">
        <v>2941</v>
      </c>
      <c r="K3401">
        <v>2170</v>
      </c>
      <c r="L3401">
        <v>-2.2799999999999998</v>
      </c>
      <c r="M3401">
        <v>2170</v>
      </c>
    </row>
    <row r="3402" spans="1:13" x14ac:dyDescent="0.15">
      <c r="A3402" s="3" t="s">
        <v>20173</v>
      </c>
      <c r="B3402" s="2" t="s">
        <v>20174</v>
      </c>
      <c r="C3402" s="2" t="s">
        <v>18712</v>
      </c>
      <c r="D3402">
        <v>24.42</v>
      </c>
      <c r="E3402">
        <v>-7.46</v>
      </c>
      <c r="F3402">
        <v>-10.34</v>
      </c>
      <c r="G3402">
        <v>3436</v>
      </c>
      <c r="H3402">
        <v>-7.08</v>
      </c>
      <c r="I3402" s="69">
        <v>-2.97</v>
      </c>
      <c r="J3402">
        <v>2531</v>
      </c>
      <c r="K3402">
        <v>1930</v>
      </c>
      <c r="L3402">
        <v>-1.88</v>
      </c>
      <c r="M3402">
        <v>1930</v>
      </c>
    </row>
    <row r="3403" spans="1:13" x14ac:dyDescent="0.15">
      <c r="A3403" s="3" t="s">
        <v>19716</v>
      </c>
      <c r="B3403" s="2" t="s">
        <v>19717</v>
      </c>
      <c r="C3403" s="2" t="s">
        <v>18712</v>
      </c>
      <c r="D3403">
        <v>78.69</v>
      </c>
      <c r="E3403">
        <v>-5.19</v>
      </c>
      <c r="F3403">
        <v>-10.35</v>
      </c>
      <c r="G3403">
        <v>3437</v>
      </c>
      <c r="H3403">
        <v>-9.65</v>
      </c>
      <c r="I3403" s="69">
        <v>-6.27</v>
      </c>
      <c r="J3403">
        <v>3622</v>
      </c>
      <c r="K3403">
        <v>2143</v>
      </c>
      <c r="L3403">
        <v>-2.23</v>
      </c>
      <c r="M3403">
        <v>2143</v>
      </c>
    </row>
    <row r="3404" spans="1:13" x14ac:dyDescent="0.15">
      <c r="A3404" s="3" t="s">
        <v>3073</v>
      </c>
      <c r="B3404" s="2" t="s">
        <v>3074</v>
      </c>
      <c r="C3404" s="2" t="s">
        <v>18661</v>
      </c>
      <c r="D3404">
        <v>28.5</v>
      </c>
      <c r="E3404">
        <v>-5.35</v>
      </c>
      <c r="F3404">
        <v>-10.36</v>
      </c>
      <c r="G3404">
        <v>3438</v>
      </c>
      <c r="H3404">
        <v>-7.41</v>
      </c>
      <c r="I3404" s="69">
        <v>-11.4</v>
      </c>
      <c r="J3404">
        <v>4469</v>
      </c>
      <c r="K3404">
        <v>4278</v>
      </c>
      <c r="L3404">
        <v>-7.69</v>
      </c>
      <c r="M3404">
        <v>4278</v>
      </c>
    </row>
    <row r="3405" spans="1:13" x14ac:dyDescent="0.15">
      <c r="A3405" s="3" t="s">
        <v>21211</v>
      </c>
      <c r="B3405" s="2" t="s">
        <v>21212</v>
      </c>
      <c r="C3405" s="2" t="s">
        <v>18770</v>
      </c>
      <c r="D3405">
        <v>25.56</v>
      </c>
      <c r="E3405">
        <v>-5.99</v>
      </c>
      <c r="F3405">
        <v>-10.36</v>
      </c>
      <c r="G3405">
        <v>3439</v>
      </c>
      <c r="H3405">
        <v>-13</v>
      </c>
      <c r="I3405" s="69">
        <v>-3.65</v>
      </c>
      <c r="J3405">
        <v>2792</v>
      </c>
      <c r="K3405">
        <v>2890</v>
      </c>
      <c r="L3405">
        <v>-3.55</v>
      </c>
      <c r="M3405">
        <v>2890</v>
      </c>
    </row>
    <row r="3406" spans="1:13" x14ac:dyDescent="0.15">
      <c r="A3406" s="3" t="s">
        <v>15028</v>
      </c>
      <c r="B3406" s="2" t="s">
        <v>13714</v>
      </c>
      <c r="C3406" s="2" t="s">
        <v>18677</v>
      </c>
      <c r="D3406">
        <v>149.09</v>
      </c>
      <c r="E3406">
        <v>-3.81</v>
      </c>
      <c r="F3406">
        <v>-10.36</v>
      </c>
      <c r="G3406">
        <v>3440</v>
      </c>
      <c r="H3406">
        <v>-6.29</v>
      </c>
      <c r="I3406" s="69">
        <v>-12.45</v>
      </c>
      <c r="J3406">
        <v>4531</v>
      </c>
      <c r="K3406">
        <v>3106</v>
      </c>
      <c r="L3406">
        <v>-3.99</v>
      </c>
      <c r="M3406">
        <v>3106</v>
      </c>
    </row>
    <row r="3407" spans="1:13" x14ac:dyDescent="0.15">
      <c r="A3407" s="3" t="s">
        <v>1728</v>
      </c>
      <c r="B3407" s="2" t="s">
        <v>1729</v>
      </c>
      <c r="C3407" s="2" t="s">
        <v>18621</v>
      </c>
      <c r="D3407">
        <v>3.62</v>
      </c>
      <c r="E3407">
        <v>-2.4300000000000002</v>
      </c>
      <c r="F3407">
        <v>-10.37</v>
      </c>
      <c r="G3407">
        <v>3441</v>
      </c>
      <c r="H3407">
        <v>-1.0900000000000001</v>
      </c>
      <c r="I3407" s="69">
        <v>-1.92</v>
      </c>
      <c r="J3407">
        <v>2095</v>
      </c>
      <c r="K3407">
        <v>2489</v>
      </c>
      <c r="L3407">
        <v>-2.79</v>
      </c>
      <c r="M3407">
        <v>2489</v>
      </c>
    </row>
    <row r="3408" spans="1:13" x14ac:dyDescent="0.15">
      <c r="A3408" s="3" t="s">
        <v>22580</v>
      </c>
      <c r="B3408" s="2" t="s">
        <v>22581</v>
      </c>
      <c r="C3408" s="2" t="s">
        <v>19196</v>
      </c>
      <c r="D3408">
        <v>16.55</v>
      </c>
      <c r="E3408">
        <v>-4.8899999999999997</v>
      </c>
      <c r="F3408">
        <v>-10.37</v>
      </c>
      <c r="G3408">
        <v>3442</v>
      </c>
      <c r="H3408">
        <v>-10.199999999999999</v>
      </c>
      <c r="I3408" s="69">
        <v>-8.7100000000000009</v>
      </c>
      <c r="J3408">
        <v>4170</v>
      </c>
      <c r="K3408">
        <v>3957</v>
      </c>
      <c r="L3408">
        <v>-6.2</v>
      </c>
      <c r="M3408">
        <v>3957</v>
      </c>
    </row>
    <row r="3409" spans="1:13" x14ac:dyDescent="0.15">
      <c r="A3409" s="3" t="s">
        <v>18581</v>
      </c>
      <c r="B3409" s="2" t="s">
        <v>18634</v>
      </c>
      <c r="C3409" s="2" t="s">
        <v>18635</v>
      </c>
      <c r="D3409">
        <v>2.6</v>
      </c>
      <c r="E3409">
        <v>0</v>
      </c>
      <c r="F3409">
        <v>-10.37</v>
      </c>
      <c r="G3409">
        <v>3443</v>
      </c>
      <c r="H3409">
        <v>3.17</v>
      </c>
      <c r="I3409" s="69">
        <v>3.05</v>
      </c>
      <c r="J3409">
        <v>488</v>
      </c>
      <c r="K3409">
        <v>1667</v>
      </c>
      <c r="L3409">
        <v>-1.41</v>
      </c>
      <c r="M3409">
        <v>1667</v>
      </c>
    </row>
    <row r="3410" spans="1:13" x14ac:dyDescent="0.15">
      <c r="A3410" s="3" t="s">
        <v>14836</v>
      </c>
      <c r="B3410" s="2" t="s">
        <v>10715</v>
      </c>
      <c r="C3410" s="2" t="s">
        <v>18776</v>
      </c>
      <c r="D3410">
        <v>21.37</v>
      </c>
      <c r="E3410">
        <v>-3.3</v>
      </c>
      <c r="F3410">
        <v>-10.37</v>
      </c>
      <c r="G3410">
        <v>3444</v>
      </c>
      <c r="H3410">
        <v>-3.74</v>
      </c>
      <c r="I3410" s="69">
        <v>-10.14</v>
      </c>
      <c r="J3410">
        <v>4365</v>
      </c>
      <c r="K3410">
        <v>2786</v>
      </c>
      <c r="L3410">
        <v>-3.31</v>
      </c>
      <c r="M3410">
        <v>2786</v>
      </c>
    </row>
    <row r="3411" spans="1:13" x14ac:dyDescent="0.15">
      <c r="A3411" s="3" t="s">
        <v>14595</v>
      </c>
      <c r="B3411" s="2" t="s">
        <v>7366</v>
      </c>
      <c r="C3411" s="2" t="s">
        <v>18631</v>
      </c>
      <c r="D3411">
        <v>29.42</v>
      </c>
      <c r="E3411">
        <v>-2.42</v>
      </c>
      <c r="F3411">
        <v>-10.38</v>
      </c>
      <c r="G3411">
        <v>3445</v>
      </c>
      <c r="H3411">
        <v>-6.51</v>
      </c>
      <c r="I3411" s="69">
        <v>-4.6100000000000003</v>
      </c>
      <c r="J3411">
        <v>3129</v>
      </c>
      <c r="K3411">
        <v>3988</v>
      </c>
      <c r="L3411">
        <v>-6.33</v>
      </c>
      <c r="M3411">
        <v>3988</v>
      </c>
    </row>
    <row r="3412" spans="1:13" x14ac:dyDescent="0.15">
      <c r="A3412" s="3" t="s">
        <v>15080</v>
      </c>
      <c r="B3412" s="2" t="s">
        <v>14234</v>
      </c>
      <c r="C3412" s="2" t="s">
        <v>18709</v>
      </c>
      <c r="D3412">
        <v>837.96</v>
      </c>
      <c r="E3412">
        <v>-3.13</v>
      </c>
      <c r="F3412">
        <v>-10.38</v>
      </c>
      <c r="G3412">
        <v>3446</v>
      </c>
      <c r="H3412">
        <v>-7.5</v>
      </c>
      <c r="I3412" s="69">
        <v>-6.31</v>
      </c>
      <c r="J3412">
        <v>3638</v>
      </c>
      <c r="K3412">
        <v>2208</v>
      </c>
      <c r="L3412">
        <v>-2.33</v>
      </c>
      <c r="M3412">
        <v>2208</v>
      </c>
    </row>
    <row r="3413" spans="1:13" x14ac:dyDescent="0.15">
      <c r="A3413" s="3" t="s">
        <v>22118</v>
      </c>
      <c r="B3413" s="2" t="s">
        <v>22119</v>
      </c>
      <c r="C3413" s="2" t="s">
        <v>18939</v>
      </c>
      <c r="D3413">
        <v>5.56</v>
      </c>
      <c r="E3413">
        <v>-2.97</v>
      </c>
      <c r="F3413">
        <v>-10.39</v>
      </c>
      <c r="G3413">
        <v>3447</v>
      </c>
      <c r="H3413">
        <v>-6.55</v>
      </c>
      <c r="I3413" s="69">
        <v>-8.69</v>
      </c>
      <c r="J3413">
        <v>4167</v>
      </c>
      <c r="K3413">
        <v>3377</v>
      </c>
      <c r="L3413">
        <v>-4.5599999999999996</v>
      </c>
      <c r="M3413">
        <v>3377</v>
      </c>
    </row>
    <row r="3414" spans="1:13" x14ac:dyDescent="0.15">
      <c r="A3414" s="3" t="s">
        <v>21972</v>
      </c>
      <c r="B3414" s="2" t="s">
        <v>21973</v>
      </c>
      <c r="C3414" s="2" t="s">
        <v>18771</v>
      </c>
      <c r="D3414">
        <v>47.82</v>
      </c>
      <c r="E3414">
        <v>-4.13</v>
      </c>
      <c r="F3414">
        <v>-10.39</v>
      </c>
      <c r="G3414">
        <v>3448</v>
      </c>
      <c r="H3414">
        <v>-3.96</v>
      </c>
      <c r="I3414" s="69">
        <v>-6.16</v>
      </c>
      <c r="J3414">
        <v>3592</v>
      </c>
      <c r="K3414">
        <v>4020</v>
      </c>
      <c r="L3414">
        <v>-6.45</v>
      </c>
      <c r="M3414">
        <v>4020</v>
      </c>
    </row>
    <row r="3415" spans="1:13" x14ac:dyDescent="0.15">
      <c r="A3415" s="3" t="s">
        <v>22993</v>
      </c>
      <c r="B3415" s="2" t="s">
        <v>22994</v>
      </c>
      <c r="C3415" s="2" t="s">
        <v>18743</v>
      </c>
      <c r="D3415">
        <v>31.7</v>
      </c>
      <c r="E3415">
        <v>-2.67</v>
      </c>
      <c r="F3415">
        <v>-10.4</v>
      </c>
      <c r="G3415">
        <v>3449</v>
      </c>
      <c r="H3415">
        <v>-9.14</v>
      </c>
      <c r="I3415" s="69">
        <v>-10.130000000000001</v>
      </c>
      <c r="J3415">
        <v>4364</v>
      </c>
      <c r="K3415">
        <v>4326</v>
      </c>
      <c r="L3415">
        <v>-8.06</v>
      </c>
      <c r="M3415">
        <v>4326</v>
      </c>
    </row>
    <row r="3416" spans="1:13" x14ac:dyDescent="0.15">
      <c r="A3416" s="3" t="s">
        <v>15022</v>
      </c>
      <c r="B3416" s="2" t="s">
        <v>13646</v>
      </c>
      <c r="C3416" s="2" t="s">
        <v>18639</v>
      </c>
      <c r="D3416">
        <v>59.87</v>
      </c>
      <c r="E3416">
        <v>-3.25</v>
      </c>
      <c r="F3416">
        <v>-10.4</v>
      </c>
      <c r="G3416">
        <v>3450</v>
      </c>
      <c r="H3416">
        <v>-7.22</v>
      </c>
      <c r="I3416" s="69">
        <v>-4.75</v>
      </c>
      <c r="J3416">
        <v>3174</v>
      </c>
      <c r="K3416">
        <v>3191</v>
      </c>
      <c r="L3416">
        <v>-4.17</v>
      </c>
      <c r="M3416">
        <v>3191</v>
      </c>
    </row>
    <row r="3417" spans="1:13" x14ac:dyDescent="0.15">
      <c r="A3417" s="3" t="s">
        <v>20825</v>
      </c>
      <c r="B3417" s="2" t="s">
        <v>20826</v>
      </c>
      <c r="C3417" s="2" t="s">
        <v>18621</v>
      </c>
      <c r="D3417">
        <v>5.79</v>
      </c>
      <c r="E3417">
        <v>-3.98</v>
      </c>
      <c r="F3417">
        <v>-10.41</v>
      </c>
      <c r="G3417">
        <v>3451</v>
      </c>
      <c r="H3417">
        <v>3.21</v>
      </c>
      <c r="I3417" s="69">
        <v>1.59</v>
      </c>
      <c r="J3417">
        <v>780</v>
      </c>
      <c r="K3417">
        <v>543</v>
      </c>
      <c r="L3417">
        <v>1.27</v>
      </c>
      <c r="M3417">
        <v>543</v>
      </c>
    </row>
    <row r="3418" spans="1:13" x14ac:dyDescent="0.15">
      <c r="A3418" s="3" t="s">
        <v>18458</v>
      </c>
      <c r="B3418" s="2" t="s">
        <v>17303</v>
      </c>
      <c r="C3418" s="2" t="s">
        <v>18715</v>
      </c>
      <c r="D3418">
        <v>7.72</v>
      </c>
      <c r="E3418">
        <v>-0.26</v>
      </c>
      <c r="F3418">
        <v>-10.41</v>
      </c>
      <c r="G3418">
        <v>3452</v>
      </c>
      <c r="H3418">
        <v>2.66</v>
      </c>
      <c r="I3418" s="69">
        <v>-6.56</v>
      </c>
      <c r="J3418">
        <v>3711</v>
      </c>
      <c r="K3418">
        <v>3586</v>
      </c>
      <c r="L3418">
        <v>-5.08</v>
      </c>
      <c r="M3418">
        <v>3586</v>
      </c>
    </row>
    <row r="3419" spans="1:13" x14ac:dyDescent="0.15">
      <c r="A3419" s="3" t="s">
        <v>14749</v>
      </c>
      <c r="B3419" s="2" t="s">
        <v>9473</v>
      </c>
      <c r="C3419" s="2" t="s">
        <v>18743</v>
      </c>
      <c r="D3419">
        <v>14.38</v>
      </c>
      <c r="E3419">
        <v>-4.8899999999999997</v>
      </c>
      <c r="F3419">
        <v>-10.42</v>
      </c>
      <c r="G3419">
        <v>3453</v>
      </c>
      <c r="H3419">
        <v>-7.17</v>
      </c>
      <c r="I3419" s="69">
        <v>-3.95</v>
      </c>
      <c r="J3419">
        <v>2889</v>
      </c>
      <c r="K3419">
        <v>3175</v>
      </c>
      <c r="L3419">
        <v>-4.1399999999999997</v>
      </c>
      <c r="M3419">
        <v>3175</v>
      </c>
    </row>
    <row r="3420" spans="1:13" x14ac:dyDescent="0.15">
      <c r="A3420" s="3" t="s">
        <v>19571</v>
      </c>
      <c r="B3420" s="2" t="s">
        <v>19572</v>
      </c>
      <c r="C3420" s="2" t="s">
        <v>18789</v>
      </c>
      <c r="D3420">
        <v>8.44</v>
      </c>
      <c r="E3420">
        <v>-2.65</v>
      </c>
      <c r="F3420">
        <v>-10.43</v>
      </c>
      <c r="G3420">
        <v>3454</v>
      </c>
      <c r="H3420">
        <v>-10.4</v>
      </c>
      <c r="I3420" s="69">
        <v>-6.66</v>
      </c>
      <c r="J3420">
        <v>3737</v>
      </c>
      <c r="K3420">
        <v>2610</v>
      </c>
      <c r="L3420">
        <v>-3</v>
      </c>
      <c r="M3420">
        <v>2610</v>
      </c>
    </row>
    <row r="3421" spans="1:13" x14ac:dyDescent="0.15">
      <c r="A3421" s="3" t="s">
        <v>3854</v>
      </c>
      <c r="B3421" s="2" t="s">
        <v>3855</v>
      </c>
      <c r="C3421" s="2" t="s">
        <v>18623</v>
      </c>
      <c r="D3421">
        <v>11.29</v>
      </c>
      <c r="E3421">
        <v>-4.7300000000000004</v>
      </c>
      <c r="F3421">
        <v>-10.44</v>
      </c>
      <c r="G3421">
        <v>3455</v>
      </c>
      <c r="H3421">
        <v>-1.1399999999999999</v>
      </c>
      <c r="I3421" s="69">
        <v>-8.6199999999999992</v>
      </c>
      <c r="J3421">
        <v>4150</v>
      </c>
      <c r="K3421">
        <v>4208</v>
      </c>
      <c r="L3421">
        <v>-7.3</v>
      </c>
      <c r="M3421">
        <v>4208</v>
      </c>
    </row>
    <row r="3422" spans="1:13" x14ac:dyDescent="0.15">
      <c r="A3422" s="3" t="s">
        <v>21912</v>
      </c>
      <c r="B3422" s="2" t="s">
        <v>21913</v>
      </c>
      <c r="C3422" s="2" t="s">
        <v>18681</v>
      </c>
      <c r="D3422">
        <v>35.96</v>
      </c>
      <c r="E3422">
        <v>-2.4900000000000002</v>
      </c>
      <c r="F3422">
        <v>-10.44</v>
      </c>
      <c r="G3422">
        <v>3456</v>
      </c>
      <c r="H3422">
        <v>-4.2300000000000004</v>
      </c>
      <c r="I3422" s="69">
        <v>-2.12</v>
      </c>
      <c r="J3422">
        <v>2187</v>
      </c>
      <c r="K3422">
        <v>2607</v>
      </c>
      <c r="L3422">
        <v>-2.99</v>
      </c>
      <c r="M3422">
        <v>2607</v>
      </c>
    </row>
    <row r="3423" spans="1:13" x14ac:dyDescent="0.15">
      <c r="A3423" s="3" t="s">
        <v>2704</v>
      </c>
      <c r="B3423" s="2" t="s">
        <v>2705</v>
      </c>
      <c r="C3423" s="2" t="s">
        <v>18973</v>
      </c>
      <c r="D3423">
        <v>23.16</v>
      </c>
      <c r="E3423">
        <v>-3.42</v>
      </c>
      <c r="F3423">
        <v>-10.45</v>
      </c>
      <c r="G3423">
        <v>3457</v>
      </c>
      <c r="H3423">
        <v>4.8</v>
      </c>
      <c r="I3423" s="69">
        <v>-2.77</v>
      </c>
      <c r="J3423">
        <v>2454</v>
      </c>
      <c r="K3423">
        <v>1490</v>
      </c>
      <c r="L3423">
        <v>-1.06</v>
      </c>
      <c r="M3423">
        <v>1490</v>
      </c>
    </row>
    <row r="3424" spans="1:13" x14ac:dyDescent="0.15">
      <c r="A3424" s="3" t="s">
        <v>3312</v>
      </c>
      <c r="B3424" s="2" t="s">
        <v>3313</v>
      </c>
      <c r="C3424" s="2" t="s">
        <v>18637</v>
      </c>
      <c r="D3424">
        <v>6.05</v>
      </c>
      <c r="E3424">
        <v>-0.17</v>
      </c>
      <c r="F3424">
        <v>-10.46</v>
      </c>
      <c r="G3424">
        <v>3458</v>
      </c>
      <c r="H3424">
        <v>3.6</v>
      </c>
      <c r="I3424" s="69">
        <v>-3.76</v>
      </c>
      <c r="J3424">
        <v>2829</v>
      </c>
      <c r="K3424">
        <v>3137</v>
      </c>
      <c r="L3424">
        <v>-4.05</v>
      </c>
      <c r="M3424">
        <v>3137</v>
      </c>
    </row>
    <row r="3425" spans="1:13" x14ac:dyDescent="0.15">
      <c r="A3425" s="3" t="s">
        <v>21895</v>
      </c>
      <c r="B3425" s="2" t="s">
        <v>21896</v>
      </c>
      <c r="C3425" s="2" t="s">
        <v>18669</v>
      </c>
      <c r="D3425">
        <v>5.3</v>
      </c>
      <c r="E3425">
        <v>-3.46</v>
      </c>
      <c r="F3425">
        <v>-10.48</v>
      </c>
      <c r="G3425">
        <v>3459</v>
      </c>
      <c r="H3425">
        <v>-0.56000000000000005</v>
      </c>
      <c r="I3425" s="69">
        <v>-4.8099999999999996</v>
      </c>
      <c r="J3425">
        <v>3192</v>
      </c>
      <c r="K3425">
        <v>2831</v>
      </c>
      <c r="L3425">
        <v>-3.41</v>
      </c>
      <c r="M3425">
        <v>2831</v>
      </c>
    </row>
    <row r="3426" spans="1:13" x14ac:dyDescent="0.15">
      <c r="A3426" s="3" t="s">
        <v>22550</v>
      </c>
      <c r="B3426" s="2" t="s">
        <v>22551</v>
      </c>
      <c r="C3426" s="2" t="s">
        <v>18874</v>
      </c>
      <c r="D3426">
        <v>25.58</v>
      </c>
      <c r="E3426">
        <v>-4.05</v>
      </c>
      <c r="F3426">
        <v>-10.49</v>
      </c>
      <c r="G3426">
        <v>3460</v>
      </c>
      <c r="H3426">
        <v>-9.23</v>
      </c>
      <c r="I3426" s="69">
        <v>-4.1900000000000004</v>
      </c>
      <c r="J3426">
        <v>2977</v>
      </c>
      <c r="K3426">
        <v>2730</v>
      </c>
      <c r="L3426">
        <v>-3.2</v>
      </c>
      <c r="M3426">
        <v>2730</v>
      </c>
    </row>
    <row r="3427" spans="1:13" x14ac:dyDescent="0.15">
      <c r="A3427" s="3" t="s">
        <v>117</v>
      </c>
      <c r="B3427" s="2" t="s">
        <v>118</v>
      </c>
      <c r="C3427" s="2" t="s">
        <v>18779</v>
      </c>
      <c r="D3427">
        <v>451.49</v>
      </c>
      <c r="E3427">
        <v>-2.5</v>
      </c>
      <c r="F3427">
        <v>-10.49</v>
      </c>
      <c r="G3427">
        <v>3461</v>
      </c>
      <c r="H3427">
        <v>3.01</v>
      </c>
      <c r="I3427" s="69">
        <v>0.84</v>
      </c>
      <c r="J3427">
        <v>991</v>
      </c>
      <c r="K3427">
        <v>1641</v>
      </c>
      <c r="L3427">
        <v>-1.36</v>
      </c>
      <c r="M3427">
        <v>1641</v>
      </c>
    </row>
    <row r="3428" spans="1:13" x14ac:dyDescent="0.15">
      <c r="A3428" s="3" t="s">
        <v>2848</v>
      </c>
      <c r="B3428" s="2" t="s">
        <v>2849</v>
      </c>
      <c r="C3428" s="2" t="s">
        <v>18765</v>
      </c>
      <c r="D3428">
        <v>8.89</v>
      </c>
      <c r="E3428">
        <v>-1.98</v>
      </c>
      <c r="F3428">
        <v>-10.5</v>
      </c>
      <c r="G3428">
        <v>3462</v>
      </c>
      <c r="H3428">
        <v>-2.09</v>
      </c>
      <c r="I3428" s="69">
        <v>1.22</v>
      </c>
      <c r="J3428">
        <v>880</v>
      </c>
      <c r="K3428">
        <v>2550</v>
      </c>
      <c r="L3428">
        <v>-2.9</v>
      </c>
      <c r="M3428">
        <v>2550</v>
      </c>
    </row>
    <row r="3429" spans="1:13" x14ac:dyDescent="0.15">
      <c r="A3429" s="3" t="s">
        <v>19531</v>
      </c>
      <c r="B3429" s="2" t="s">
        <v>19532</v>
      </c>
      <c r="C3429" s="2" t="s">
        <v>18669</v>
      </c>
      <c r="D3429">
        <v>14</v>
      </c>
      <c r="E3429">
        <v>-3.71</v>
      </c>
      <c r="F3429">
        <v>-10.5</v>
      </c>
      <c r="G3429">
        <v>3463</v>
      </c>
      <c r="H3429">
        <v>5.1100000000000003</v>
      </c>
      <c r="I3429" s="69">
        <v>-2.0499999999999998</v>
      </c>
      <c r="J3429">
        <v>2153</v>
      </c>
      <c r="K3429">
        <v>2594</v>
      </c>
      <c r="L3429">
        <v>-2.97</v>
      </c>
      <c r="M3429">
        <v>2594</v>
      </c>
    </row>
    <row r="3430" spans="1:13" x14ac:dyDescent="0.15">
      <c r="A3430" s="3" t="s">
        <v>21145</v>
      </c>
      <c r="B3430" s="2" t="s">
        <v>21146</v>
      </c>
      <c r="C3430" s="2" t="s">
        <v>19101</v>
      </c>
      <c r="D3430">
        <v>12.36</v>
      </c>
      <c r="E3430">
        <v>-9.52</v>
      </c>
      <c r="F3430">
        <v>-10.51</v>
      </c>
      <c r="G3430">
        <v>3464</v>
      </c>
      <c r="H3430">
        <v>10.75</v>
      </c>
      <c r="I3430" s="69">
        <v>3.43</v>
      </c>
      <c r="J3430">
        <v>412</v>
      </c>
      <c r="K3430">
        <v>506</v>
      </c>
      <c r="L3430">
        <v>1.42</v>
      </c>
      <c r="M3430">
        <v>506</v>
      </c>
    </row>
    <row r="3431" spans="1:13" x14ac:dyDescent="0.15">
      <c r="A3431" s="3" t="s">
        <v>22120</v>
      </c>
      <c r="B3431" s="2" t="s">
        <v>22121</v>
      </c>
      <c r="C3431" s="2" t="s">
        <v>18661</v>
      </c>
      <c r="D3431">
        <v>7.73</v>
      </c>
      <c r="E3431">
        <v>-2.77</v>
      </c>
      <c r="F3431">
        <v>-10.51</v>
      </c>
      <c r="G3431">
        <v>3465</v>
      </c>
      <c r="H3431">
        <v>-0.51</v>
      </c>
      <c r="I3431" s="69">
        <v>-2.88</v>
      </c>
      <c r="J3431">
        <v>2489</v>
      </c>
      <c r="K3431">
        <v>3567</v>
      </c>
      <c r="L3431">
        <v>-5.03</v>
      </c>
      <c r="M3431">
        <v>3567</v>
      </c>
    </row>
    <row r="3432" spans="1:13" x14ac:dyDescent="0.15">
      <c r="A3432" s="3" t="s">
        <v>20284</v>
      </c>
      <c r="B3432" s="2" t="s">
        <v>20285</v>
      </c>
      <c r="C3432" s="2" t="s">
        <v>18779</v>
      </c>
      <c r="D3432">
        <v>4.6900000000000004</v>
      </c>
      <c r="E3432">
        <v>-1.47</v>
      </c>
      <c r="F3432">
        <v>-10.51</v>
      </c>
      <c r="G3432">
        <v>3466</v>
      </c>
      <c r="H3432">
        <v>-1.88</v>
      </c>
      <c r="I3432" s="69">
        <v>-4.13</v>
      </c>
      <c r="J3432">
        <v>2944</v>
      </c>
      <c r="K3432">
        <v>2064</v>
      </c>
      <c r="L3432">
        <v>-2.1</v>
      </c>
      <c r="M3432">
        <v>2064</v>
      </c>
    </row>
    <row r="3433" spans="1:13" x14ac:dyDescent="0.15">
      <c r="A3433" s="3" t="s">
        <v>22437</v>
      </c>
      <c r="B3433" s="2" t="s">
        <v>22438</v>
      </c>
      <c r="C3433" s="2" t="s">
        <v>18684</v>
      </c>
      <c r="D3433">
        <v>28.93</v>
      </c>
      <c r="E3433">
        <v>-3.34</v>
      </c>
      <c r="F3433">
        <v>-10.51</v>
      </c>
      <c r="G3433">
        <v>3467</v>
      </c>
      <c r="H3433">
        <v>-4.99</v>
      </c>
      <c r="I3433" s="69">
        <v>-5.28</v>
      </c>
      <c r="J3433">
        <v>3329</v>
      </c>
      <c r="K3433">
        <v>2672</v>
      </c>
      <c r="L3433">
        <v>-3.09</v>
      </c>
      <c r="M3433">
        <v>2672</v>
      </c>
    </row>
    <row r="3434" spans="1:13" x14ac:dyDescent="0.15">
      <c r="A3434" s="3" t="s">
        <v>2525</v>
      </c>
      <c r="B3434" s="2" t="s">
        <v>2526</v>
      </c>
      <c r="C3434" s="2" t="s">
        <v>18770</v>
      </c>
      <c r="D3434">
        <v>14.49</v>
      </c>
      <c r="E3434">
        <v>-3.85</v>
      </c>
      <c r="F3434">
        <v>-10.53</v>
      </c>
      <c r="G3434">
        <v>3468</v>
      </c>
      <c r="H3434">
        <v>-3.21</v>
      </c>
      <c r="I3434" s="69">
        <v>3.62</v>
      </c>
      <c r="J3434">
        <v>391</v>
      </c>
      <c r="K3434">
        <v>481</v>
      </c>
      <c r="L3434">
        <v>1.55</v>
      </c>
      <c r="M3434">
        <v>481</v>
      </c>
    </row>
    <row r="3435" spans="1:13" x14ac:dyDescent="0.15">
      <c r="A3435" s="3" t="s">
        <v>19493</v>
      </c>
      <c r="B3435" s="2" t="s">
        <v>19494</v>
      </c>
      <c r="C3435" s="2" t="s">
        <v>18776</v>
      </c>
      <c r="D3435">
        <v>9.02</v>
      </c>
      <c r="E3435">
        <v>-2.8</v>
      </c>
      <c r="F3435">
        <v>-10.54</v>
      </c>
      <c r="G3435">
        <v>3469</v>
      </c>
      <c r="H3435">
        <v>0.56000000000000005</v>
      </c>
      <c r="I3435" s="69">
        <v>1.45</v>
      </c>
      <c r="J3435">
        <v>816</v>
      </c>
      <c r="K3435">
        <v>909</v>
      </c>
      <c r="L3435">
        <v>0.09</v>
      </c>
      <c r="M3435">
        <v>909</v>
      </c>
    </row>
    <row r="3436" spans="1:13" x14ac:dyDescent="0.15">
      <c r="A3436" s="3" t="s">
        <v>15202</v>
      </c>
      <c r="B3436" s="2" t="s">
        <v>13064</v>
      </c>
      <c r="C3436" s="2" t="s">
        <v>18684</v>
      </c>
      <c r="D3436">
        <v>42.37</v>
      </c>
      <c r="E3436">
        <v>-7.08</v>
      </c>
      <c r="F3436">
        <v>-10.54</v>
      </c>
      <c r="G3436">
        <v>3470</v>
      </c>
      <c r="H3436">
        <v>-14.13</v>
      </c>
      <c r="I3436" s="69">
        <v>-7.56</v>
      </c>
      <c r="J3436">
        <v>3953</v>
      </c>
      <c r="K3436">
        <v>3462</v>
      </c>
      <c r="L3436">
        <v>-4.75</v>
      </c>
      <c r="M3436">
        <v>3462</v>
      </c>
    </row>
    <row r="3437" spans="1:13" x14ac:dyDescent="0.15">
      <c r="A3437" s="3" t="s">
        <v>21337</v>
      </c>
      <c r="B3437" s="2" t="s">
        <v>21338</v>
      </c>
      <c r="C3437" s="2" t="s">
        <v>18646</v>
      </c>
      <c r="D3437">
        <v>2.58</v>
      </c>
      <c r="E3437">
        <v>1.18</v>
      </c>
      <c r="F3437">
        <v>-10.55</v>
      </c>
      <c r="G3437">
        <v>3471</v>
      </c>
      <c r="H3437">
        <v>7.05</v>
      </c>
      <c r="I3437" s="69">
        <v>-6.47</v>
      </c>
      <c r="J3437">
        <v>3685</v>
      </c>
      <c r="K3437">
        <v>3726</v>
      </c>
      <c r="L3437">
        <v>-5.51</v>
      </c>
      <c r="M3437">
        <v>3726</v>
      </c>
    </row>
    <row r="3438" spans="1:13" x14ac:dyDescent="0.15">
      <c r="A3438" s="3" t="s">
        <v>19824</v>
      </c>
      <c r="B3438" s="2" t="s">
        <v>19825</v>
      </c>
      <c r="C3438" s="2" t="s">
        <v>18712</v>
      </c>
      <c r="D3438">
        <v>12.55</v>
      </c>
      <c r="E3438">
        <v>-4.6399999999999997</v>
      </c>
      <c r="F3438">
        <v>-10.55</v>
      </c>
      <c r="G3438">
        <v>3472</v>
      </c>
      <c r="H3438">
        <v>2.37</v>
      </c>
      <c r="I3438" s="69">
        <v>-1.64</v>
      </c>
      <c r="J3438">
        <v>1967</v>
      </c>
      <c r="K3438">
        <v>1651</v>
      </c>
      <c r="L3438">
        <v>-1.38</v>
      </c>
      <c r="M3438">
        <v>1651</v>
      </c>
    </row>
    <row r="3439" spans="1:13" x14ac:dyDescent="0.15">
      <c r="A3439" s="3" t="s">
        <v>21990</v>
      </c>
      <c r="B3439" s="2" t="s">
        <v>21991</v>
      </c>
      <c r="C3439" s="2" t="s">
        <v>18669</v>
      </c>
      <c r="D3439">
        <v>40.25</v>
      </c>
      <c r="E3439">
        <v>-3.48</v>
      </c>
      <c r="F3439">
        <v>-10.55</v>
      </c>
      <c r="G3439">
        <v>3473</v>
      </c>
      <c r="H3439">
        <v>-3.15</v>
      </c>
      <c r="I3439" s="69">
        <v>-2.3199999999999998</v>
      </c>
      <c r="J3439">
        <v>2267</v>
      </c>
      <c r="K3439">
        <v>2352</v>
      </c>
      <c r="L3439">
        <v>-2.5499999999999998</v>
      </c>
      <c r="M3439">
        <v>2352</v>
      </c>
    </row>
    <row r="3440" spans="1:13" x14ac:dyDescent="0.15">
      <c r="A3440" s="3" t="s">
        <v>21165</v>
      </c>
      <c r="B3440" s="2" t="s">
        <v>21166</v>
      </c>
      <c r="C3440" s="2" t="s">
        <v>18939</v>
      </c>
      <c r="D3440">
        <v>13.26</v>
      </c>
      <c r="E3440">
        <v>-5.89</v>
      </c>
      <c r="F3440">
        <v>-10.56</v>
      </c>
      <c r="G3440">
        <v>3474</v>
      </c>
      <c r="H3440">
        <v>-7.79</v>
      </c>
      <c r="I3440" s="69">
        <v>-3</v>
      </c>
      <c r="J3440">
        <v>2548</v>
      </c>
      <c r="K3440">
        <v>2542</v>
      </c>
      <c r="L3440">
        <v>-2.89</v>
      </c>
      <c r="M3440">
        <v>2542</v>
      </c>
    </row>
    <row r="3441" spans="1:13" x14ac:dyDescent="0.15">
      <c r="A3441" s="3" t="s">
        <v>22672</v>
      </c>
      <c r="B3441" s="2" t="s">
        <v>22673</v>
      </c>
      <c r="C3441" s="2" t="s">
        <v>18669</v>
      </c>
      <c r="D3441">
        <v>16.21</v>
      </c>
      <c r="E3441">
        <v>-3.74</v>
      </c>
      <c r="F3441">
        <v>-10.56</v>
      </c>
      <c r="G3441">
        <v>3475</v>
      </c>
      <c r="H3441">
        <v>-2.93</v>
      </c>
      <c r="I3441" s="69">
        <v>-8.61</v>
      </c>
      <c r="J3441">
        <v>4148</v>
      </c>
      <c r="K3441">
        <v>4106</v>
      </c>
      <c r="L3441">
        <v>-6.82</v>
      </c>
      <c r="M3441">
        <v>4106</v>
      </c>
    </row>
    <row r="3442" spans="1:13" x14ac:dyDescent="0.15">
      <c r="A3442" s="3" t="s">
        <v>15044</v>
      </c>
      <c r="B3442" s="2" t="s">
        <v>13863</v>
      </c>
      <c r="C3442" s="2" t="s">
        <v>18677</v>
      </c>
      <c r="D3442">
        <v>61.6</v>
      </c>
      <c r="E3442">
        <v>-4.5</v>
      </c>
      <c r="F3442">
        <v>-10.56</v>
      </c>
      <c r="G3442">
        <v>3476</v>
      </c>
      <c r="H3442">
        <v>-3.08</v>
      </c>
      <c r="I3442" s="69">
        <v>-0.73</v>
      </c>
      <c r="J3442">
        <v>1598</v>
      </c>
      <c r="K3442">
        <v>1360</v>
      </c>
      <c r="L3442">
        <v>-0.8</v>
      </c>
      <c r="M3442">
        <v>1360</v>
      </c>
    </row>
    <row r="3443" spans="1:13" x14ac:dyDescent="0.15">
      <c r="A3443" s="3" t="s">
        <v>19429</v>
      </c>
      <c r="B3443" s="2" t="s">
        <v>19430</v>
      </c>
      <c r="C3443" s="2" t="s">
        <v>18640</v>
      </c>
      <c r="D3443">
        <v>5.24</v>
      </c>
      <c r="E3443">
        <v>-1.69</v>
      </c>
      <c r="F3443">
        <v>-10.57</v>
      </c>
      <c r="G3443">
        <v>3477</v>
      </c>
      <c r="H3443">
        <v>3.56</v>
      </c>
      <c r="I3443" s="69">
        <v>-1.23</v>
      </c>
      <c r="J3443">
        <v>1791</v>
      </c>
      <c r="K3443">
        <v>1409</v>
      </c>
      <c r="L3443">
        <v>-0.91</v>
      </c>
      <c r="M3443">
        <v>1409</v>
      </c>
    </row>
    <row r="3444" spans="1:13" x14ac:dyDescent="0.15">
      <c r="A3444" s="3" t="s">
        <v>18383</v>
      </c>
      <c r="B3444" s="2" t="s">
        <v>16096</v>
      </c>
      <c r="C3444" s="2" t="s">
        <v>18669</v>
      </c>
      <c r="D3444">
        <v>8.1999999999999993</v>
      </c>
      <c r="E3444">
        <v>-3.07</v>
      </c>
      <c r="F3444">
        <v>-10.58</v>
      </c>
      <c r="G3444">
        <v>3478</v>
      </c>
      <c r="H3444">
        <v>1.86</v>
      </c>
      <c r="I3444" s="69">
        <v>-1.98</v>
      </c>
      <c r="J3444">
        <v>2120</v>
      </c>
      <c r="K3444">
        <v>1717</v>
      </c>
      <c r="L3444">
        <v>-1.5</v>
      </c>
      <c r="M3444">
        <v>1717</v>
      </c>
    </row>
    <row r="3445" spans="1:13" x14ac:dyDescent="0.15">
      <c r="A3445" s="3" t="s">
        <v>14523</v>
      </c>
      <c r="B3445" s="2" t="s">
        <v>11787</v>
      </c>
      <c r="C3445" s="2" t="s">
        <v>18656</v>
      </c>
      <c r="D3445">
        <v>9.9600000000000009</v>
      </c>
      <c r="E3445">
        <v>-3.21</v>
      </c>
      <c r="F3445">
        <v>-10.59</v>
      </c>
      <c r="G3445">
        <v>3479</v>
      </c>
      <c r="H3445">
        <v>-0.8</v>
      </c>
      <c r="I3445" s="69">
        <v>-0.6</v>
      </c>
      <c r="J3445">
        <v>1547</v>
      </c>
      <c r="K3445">
        <v>459</v>
      </c>
      <c r="L3445">
        <v>1.67</v>
      </c>
      <c r="M3445">
        <v>459</v>
      </c>
    </row>
    <row r="3446" spans="1:13" x14ac:dyDescent="0.15">
      <c r="A3446" s="3" t="s">
        <v>19718</v>
      </c>
      <c r="B3446" s="2" t="s">
        <v>19719</v>
      </c>
      <c r="C3446" s="2" t="s">
        <v>19280</v>
      </c>
      <c r="D3446">
        <v>8.75</v>
      </c>
      <c r="E3446">
        <v>-3.85</v>
      </c>
      <c r="F3446">
        <v>-10.59</v>
      </c>
      <c r="G3446">
        <v>3480</v>
      </c>
      <c r="H3446">
        <v>-5.61</v>
      </c>
      <c r="I3446" s="69">
        <v>-3.77</v>
      </c>
      <c r="J3446">
        <v>2832</v>
      </c>
      <c r="K3446">
        <v>1806</v>
      </c>
      <c r="L3446">
        <v>-1.66</v>
      </c>
      <c r="M3446">
        <v>1806</v>
      </c>
    </row>
    <row r="3447" spans="1:13" x14ac:dyDescent="0.15">
      <c r="A3447" s="3" t="s">
        <v>20083</v>
      </c>
      <c r="B3447" s="2" t="s">
        <v>20084</v>
      </c>
      <c r="C3447" s="2" t="s">
        <v>23267</v>
      </c>
      <c r="D3447">
        <v>10.48</v>
      </c>
      <c r="E3447">
        <v>-5.33</v>
      </c>
      <c r="F3447">
        <v>-10.6</v>
      </c>
      <c r="G3447">
        <v>3481</v>
      </c>
      <c r="H3447">
        <v>3.66</v>
      </c>
      <c r="I3447" s="69">
        <v>0.75</v>
      </c>
      <c r="J3447">
        <v>1029</v>
      </c>
      <c r="K3447">
        <v>1283</v>
      </c>
      <c r="L3447">
        <v>-0.63</v>
      </c>
      <c r="M3447">
        <v>1283</v>
      </c>
    </row>
    <row r="3448" spans="1:13" x14ac:dyDescent="0.15">
      <c r="A3448" s="3" t="s">
        <v>19619</v>
      </c>
      <c r="B3448" s="2" t="s">
        <v>19620</v>
      </c>
      <c r="C3448" s="2" t="s">
        <v>18631</v>
      </c>
      <c r="D3448">
        <v>7.73</v>
      </c>
      <c r="E3448">
        <v>-0.64</v>
      </c>
      <c r="F3448">
        <v>-10.6</v>
      </c>
      <c r="G3448">
        <v>3482</v>
      </c>
      <c r="H3448">
        <v>2.93</v>
      </c>
      <c r="I3448" s="69">
        <v>-0.49</v>
      </c>
      <c r="J3448">
        <v>1513</v>
      </c>
      <c r="K3448">
        <v>3364</v>
      </c>
      <c r="L3448">
        <v>-4.5199999999999996</v>
      </c>
      <c r="M3448">
        <v>3364</v>
      </c>
    </row>
    <row r="3449" spans="1:13" x14ac:dyDescent="0.15">
      <c r="A3449" s="3" t="s">
        <v>5184</v>
      </c>
      <c r="B3449" s="2" t="s">
        <v>5185</v>
      </c>
      <c r="C3449" s="2" t="s">
        <v>18635</v>
      </c>
      <c r="D3449">
        <v>2.41</v>
      </c>
      <c r="E3449">
        <v>0.42</v>
      </c>
      <c r="F3449">
        <v>-10.62</v>
      </c>
      <c r="G3449">
        <v>3483</v>
      </c>
      <c r="H3449">
        <v>2.99</v>
      </c>
      <c r="I3449" s="69">
        <v>-4.2300000000000004</v>
      </c>
      <c r="J3449">
        <v>2994</v>
      </c>
      <c r="K3449">
        <v>1845</v>
      </c>
      <c r="L3449">
        <v>-1.74</v>
      </c>
      <c r="M3449">
        <v>1845</v>
      </c>
    </row>
    <row r="3450" spans="1:13" x14ac:dyDescent="0.15">
      <c r="A3450" s="3" t="s">
        <v>21665</v>
      </c>
      <c r="B3450" s="2" t="s">
        <v>21666</v>
      </c>
      <c r="C3450" s="2" t="s">
        <v>18789</v>
      </c>
      <c r="D3450">
        <v>7.31</v>
      </c>
      <c r="E3450">
        <v>-3.43</v>
      </c>
      <c r="F3450">
        <v>-10.62</v>
      </c>
      <c r="G3450">
        <v>3484</v>
      </c>
      <c r="H3450">
        <v>-4.4400000000000004</v>
      </c>
      <c r="I3450" s="69">
        <v>-8.8699999999999992</v>
      </c>
      <c r="J3450">
        <v>4193</v>
      </c>
      <c r="K3450">
        <v>2370</v>
      </c>
      <c r="L3450">
        <v>-2.58</v>
      </c>
      <c r="M3450">
        <v>2370</v>
      </c>
    </row>
    <row r="3451" spans="1:13" x14ac:dyDescent="0.15">
      <c r="A3451" s="3" t="s">
        <v>3758</v>
      </c>
      <c r="B3451" s="2" t="s">
        <v>3759</v>
      </c>
      <c r="C3451" s="2" t="s">
        <v>18677</v>
      </c>
      <c r="D3451">
        <v>43.43</v>
      </c>
      <c r="E3451">
        <v>-3.21</v>
      </c>
      <c r="F3451">
        <v>-10.62</v>
      </c>
      <c r="G3451">
        <v>3485</v>
      </c>
      <c r="H3451">
        <v>-3.01</v>
      </c>
      <c r="I3451" s="69">
        <v>-10.47</v>
      </c>
      <c r="J3451">
        <v>4406</v>
      </c>
      <c r="K3451">
        <v>4222</v>
      </c>
      <c r="L3451">
        <v>-7.37</v>
      </c>
      <c r="M3451">
        <v>4222</v>
      </c>
    </row>
    <row r="3452" spans="1:13" x14ac:dyDescent="0.15">
      <c r="A3452" s="3" t="s">
        <v>22386</v>
      </c>
      <c r="B3452" s="2" t="s">
        <v>22387</v>
      </c>
      <c r="C3452" s="2" t="s">
        <v>18654</v>
      </c>
      <c r="D3452">
        <v>3.51</v>
      </c>
      <c r="E3452">
        <v>-1.1299999999999999</v>
      </c>
      <c r="F3452">
        <v>-10.63</v>
      </c>
      <c r="G3452">
        <v>3486</v>
      </c>
      <c r="H3452">
        <v>1.45</v>
      </c>
      <c r="I3452" s="69">
        <v>-9.7100000000000009</v>
      </c>
      <c r="J3452">
        <v>4321</v>
      </c>
      <c r="K3452">
        <v>4209</v>
      </c>
      <c r="L3452">
        <v>-7.3</v>
      </c>
      <c r="M3452">
        <v>4209</v>
      </c>
    </row>
    <row r="3453" spans="1:13" x14ac:dyDescent="0.15">
      <c r="A3453" s="3" t="s">
        <v>20552</v>
      </c>
      <c r="B3453" s="2" t="s">
        <v>20553</v>
      </c>
      <c r="C3453" s="2" t="s">
        <v>18635</v>
      </c>
      <c r="D3453">
        <v>2.19</v>
      </c>
      <c r="E3453">
        <v>0.46</v>
      </c>
      <c r="F3453">
        <v>-10.64</v>
      </c>
      <c r="G3453">
        <v>3487</v>
      </c>
      <c r="H3453">
        <v>3.3</v>
      </c>
      <c r="I3453" s="69">
        <v>-3.1</v>
      </c>
      <c r="J3453">
        <v>2578</v>
      </c>
      <c r="K3453">
        <v>2697</v>
      </c>
      <c r="L3453">
        <v>-3.15</v>
      </c>
      <c r="M3453">
        <v>2697</v>
      </c>
    </row>
    <row r="3454" spans="1:13" x14ac:dyDescent="0.15">
      <c r="A3454" s="3" t="s">
        <v>19447</v>
      </c>
      <c r="B3454" s="2" t="s">
        <v>19448</v>
      </c>
      <c r="C3454" s="2" t="s">
        <v>18621</v>
      </c>
      <c r="D3454">
        <v>5.77</v>
      </c>
      <c r="E3454">
        <v>-3.19</v>
      </c>
      <c r="F3454">
        <v>-10.64</v>
      </c>
      <c r="G3454">
        <v>3488</v>
      </c>
      <c r="H3454">
        <v>0.35</v>
      </c>
      <c r="I3454" s="69">
        <v>0.79</v>
      </c>
      <c r="J3454">
        <v>1017</v>
      </c>
      <c r="K3454">
        <v>1790</v>
      </c>
      <c r="L3454">
        <v>-1.63</v>
      </c>
      <c r="M3454">
        <v>1790</v>
      </c>
    </row>
    <row r="3455" spans="1:13" x14ac:dyDescent="0.15">
      <c r="A3455" s="3" t="s">
        <v>4777</v>
      </c>
      <c r="B3455" s="2" t="s">
        <v>4778</v>
      </c>
      <c r="C3455" s="2" t="s">
        <v>18677</v>
      </c>
      <c r="D3455">
        <v>17.649999999999999</v>
      </c>
      <c r="E3455">
        <v>-2.65</v>
      </c>
      <c r="F3455">
        <v>-10.64</v>
      </c>
      <c r="G3455">
        <v>3489</v>
      </c>
      <c r="H3455">
        <v>-6.17</v>
      </c>
      <c r="I3455" s="69">
        <v>-9.8000000000000007</v>
      </c>
      <c r="J3455">
        <v>4330</v>
      </c>
      <c r="K3455">
        <v>3157</v>
      </c>
      <c r="L3455">
        <v>-4.0999999999999996</v>
      </c>
      <c r="M3455">
        <v>3157</v>
      </c>
    </row>
    <row r="3456" spans="1:13" x14ac:dyDescent="0.15">
      <c r="A3456" s="3" t="s">
        <v>14535</v>
      </c>
      <c r="B3456" s="2" t="s">
        <v>6184</v>
      </c>
      <c r="C3456" s="2" t="s">
        <v>18760</v>
      </c>
      <c r="D3456">
        <v>4.8</v>
      </c>
      <c r="E3456">
        <v>-1.44</v>
      </c>
      <c r="F3456">
        <v>-10.64</v>
      </c>
      <c r="G3456">
        <v>3490</v>
      </c>
      <c r="H3456">
        <v>2.56</v>
      </c>
      <c r="I3456" s="69">
        <v>0.88</v>
      </c>
      <c r="J3456">
        <v>977</v>
      </c>
      <c r="K3456">
        <v>643</v>
      </c>
      <c r="L3456">
        <v>0.9</v>
      </c>
      <c r="M3456">
        <v>643</v>
      </c>
    </row>
    <row r="3457" spans="1:13" x14ac:dyDescent="0.15">
      <c r="A3457" s="3" t="s">
        <v>19561</v>
      </c>
      <c r="B3457" s="2" t="s">
        <v>19562</v>
      </c>
      <c r="C3457" s="2" t="s">
        <v>23274</v>
      </c>
      <c r="D3457">
        <v>3.68</v>
      </c>
      <c r="E3457">
        <v>-3.16</v>
      </c>
      <c r="F3457">
        <v>-10.65</v>
      </c>
      <c r="G3457">
        <v>3491</v>
      </c>
      <c r="H3457">
        <v>3.66</v>
      </c>
      <c r="I3457" s="69">
        <v>-1.34</v>
      </c>
      <c r="J3457">
        <v>1839</v>
      </c>
      <c r="K3457">
        <v>863</v>
      </c>
      <c r="L3457">
        <v>0.21</v>
      </c>
      <c r="M3457">
        <v>863</v>
      </c>
    </row>
    <row r="3458" spans="1:13" x14ac:dyDescent="0.15">
      <c r="A3458" s="3" t="s">
        <v>20937</v>
      </c>
      <c r="B3458" s="2" t="s">
        <v>20938</v>
      </c>
      <c r="C3458" s="2" t="s">
        <v>18820</v>
      </c>
      <c r="D3458">
        <v>4.38</v>
      </c>
      <c r="E3458">
        <v>1.1499999999999999</v>
      </c>
      <c r="F3458">
        <v>-10.66</v>
      </c>
      <c r="G3458">
        <v>3492</v>
      </c>
      <c r="H3458">
        <v>7.88</v>
      </c>
      <c r="I3458" s="69">
        <v>-3.69</v>
      </c>
      <c r="J3458">
        <v>2803</v>
      </c>
      <c r="K3458">
        <v>3844</v>
      </c>
      <c r="L3458">
        <v>-5.84</v>
      </c>
      <c r="M3458">
        <v>3844</v>
      </c>
    </row>
    <row r="3459" spans="1:13" x14ac:dyDescent="0.15">
      <c r="A3459" s="3" t="s">
        <v>20732</v>
      </c>
      <c r="B3459" s="2" t="s">
        <v>20733</v>
      </c>
      <c r="C3459" s="2" t="s">
        <v>18663</v>
      </c>
      <c r="D3459">
        <v>32.090000000000003</v>
      </c>
      <c r="E3459">
        <v>-2.4900000000000002</v>
      </c>
      <c r="F3459">
        <v>-10.67</v>
      </c>
      <c r="G3459">
        <v>3493</v>
      </c>
      <c r="H3459">
        <v>-1.08</v>
      </c>
      <c r="I3459" s="69">
        <v>-2.29</v>
      </c>
      <c r="J3459">
        <v>2258</v>
      </c>
      <c r="K3459">
        <v>1133</v>
      </c>
      <c r="L3459">
        <v>-0.32</v>
      </c>
      <c r="M3459">
        <v>1133</v>
      </c>
    </row>
    <row r="3460" spans="1:13" x14ac:dyDescent="0.15">
      <c r="A3460" s="3" t="s">
        <v>20542</v>
      </c>
      <c r="B3460" s="2" t="s">
        <v>20543</v>
      </c>
      <c r="C3460" s="2" t="s">
        <v>18621</v>
      </c>
      <c r="D3460">
        <v>3.84</v>
      </c>
      <c r="E3460">
        <v>-2.54</v>
      </c>
      <c r="F3460">
        <v>-10.7</v>
      </c>
      <c r="G3460">
        <v>3494</v>
      </c>
      <c r="H3460">
        <v>1.05</v>
      </c>
      <c r="I3460" s="69">
        <v>-1.1499999999999999</v>
      </c>
      <c r="J3460">
        <v>1768</v>
      </c>
      <c r="K3460">
        <v>2227</v>
      </c>
      <c r="L3460">
        <v>-2.35</v>
      </c>
      <c r="M3460">
        <v>2227</v>
      </c>
    </row>
    <row r="3461" spans="1:13" x14ac:dyDescent="0.15">
      <c r="A3461" s="3" t="s">
        <v>21428</v>
      </c>
      <c r="B3461" s="2" t="s">
        <v>21429</v>
      </c>
      <c r="C3461" s="2" t="s">
        <v>18621</v>
      </c>
      <c r="D3461">
        <v>13.78</v>
      </c>
      <c r="E3461">
        <v>-5.87</v>
      </c>
      <c r="F3461">
        <v>-10.71</v>
      </c>
      <c r="G3461">
        <v>3495</v>
      </c>
      <c r="H3461">
        <v>-4.97</v>
      </c>
      <c r="I3461" s="69">
        <v>-3.77</v>
      </c>
      <c r="J3461">
        <v>2834</v>
      </c>
      <c r="K3461">
        <v>3554</v>
      </c>
      <c r="L3461">
        <v>-5</v>
      </c>
      <c r="M3461">
        <v>3554</v>
      </c>
    </row>
    <row r="3462" spans="1:13" x14ac:dyDescent="0.15">
      <c r="A3462" s="3" t="s">
        <v>21552</v>
      </c>
      <c r="B3462" s="2" t="s">
        <v>21553</v>
      </c>
      <c r="C3462" s="2" t="s">
        <v>18770</v>
      </c>
      <c r="D3462">
        <v>33.880000000000003</v>
      </c>
      <c r="E3462">
        <v>-4.99</v>
      </c>
      <c r="F3462">
        <v>-10.71</v>
      </c>
      <c r="G3462">
        <v>3496</v>
      </c>
      <c r="H3462">
        <v>-16.18</v>
      </c>
      <c r="I3462" s="69">
        <v>-10.86</v>
      </c>
      <c r="J3462">
        <v>4436</v>
      </c>
      <c r="K3462">
        <v>1799</v>
      </c>
      <c r="L3462">
        <v>-1.64</v>
      </c>
      <c r="M3462">
        <v>1799</v>
      </c>
    </row>
    <row r="3463" spans="1:13" x14ac:dyDescent="0.15">
      <c r="A3463" s="3" t="s">
        <v>4872</v>
      </c>
      <c r="B3463" s="2" t="s">
        <v>4873</v>
      </c>
      <c r="C3463" s="2" t="s">
        <v>18669</v>
      </c>
      <c r="D3463">
        <v>683.8</v>
      </c>
      <c r="E3463">
        <v>-1.65</v>
      </c>
      <c r="F3463">
        <v>-10.71</v>
      </c>
      <c r="G3463">
        <v>3497</v>
      </c>
      <c r="H3463">
        <v>-4.09</v>
      </c>
      <c r="I3463" s="69">
        <v>0.49</v>
      </c>
      <c r="J3463">
        <v>1110</v>
      </c>
      <c r="K3463">
        <v>1241</v>
      </c>
      <c r="L3463">
        <v>-0.54</v>
      </c>
      <c r="M3463">
        <v>1241</v>
      </c>
    </row>
    <row r="3464" spans="1:13" x14ac:dyDescent="0.15">
      <c r="A3464" s="3" t="s">
        <v>14710</v>
      </c>
      <c r="B3464" s="2" t="s">
        <v>8999</v>
      </c>
      <c r="C3464" s="2" t="s">
        <v>18657</v>
      </c>
      <c r="D3464">
        <v>28.66</v>
      </c>
      <c r="E3464">
        <v>-3.04</v>
      </c>
      <c r="F3464">
        <v>-10.72</v>
      </c>
      <c r="G3464">
        <v>3498</v>
      </c>
      <c r="H3464">
        <v>-5.66</v>
      </c>
      <c r="I3464" s="69">
        <v>-5.82</v>
      </c>
      <c r="J3464">
        <v>3484</v>
      </c>
      <c r="K3464">
        <v>1195</v>
      </c>
      <c r="L3464">
        <v>-0.47</v>
      </c>
      <c r="M3464">
        <v>1195</v>
      </c>
    </row>
    <row r="3465" spans="1:13" x14ac:dyDescent="0.15">
      <c r="A3465" s="3" t="s">
        <v>609</v>
      </c>
      <c r="B3465" s="2" t="s">
        <v>610</v>
      </c>
      <c r="C3465" s="2" t="s">
        <v>18677</v>
      </c>
      <c r="D3465">
        <v>26.06</v>
      </c>
      <c r="E3465">
        <v>-2.21</v>
      </c>
      <c r="F3465">
        <v>-10.72</v>
      </c>
      <c r="G3465">
        <v>3499</v>
      </c>
      <c r="H3465">
        <v>0.08</v>
      </c>
      <c r="I3465" s="69">
        <v>-0.82</v>
      </c>
      <c r="J3465">
        <v>1646</v>
      </c>
      <c r="K3465">
        <v>3080</v>
      </c>
      <c r="L3465">
        <v>-3.94</v>
      </c>
      <c r="M3465">
        <v>3080</v>
      </c>
    </row>
    <row r="3466" spans="1:13" x14ac:dyDescent="0.15">
      <c r="A3466" s="3" t="s">
        <v>21978</v>
      </c>
      <c r="B3466" s="2" t="s">
        <v>21979</v>
      </c>
      <c r="C3466" s="2" t="s">
        <v>23266</v>
      </c>
      <c r="D3466">
        <v>29.45</v>
      </c>
      <c r="E3466">
        <v>-4.78</v>
      </c>
      <c r="F3466">
        <v>-10.73</v>
      </c>
      <c r="G3466">
        <v>3500</v>
      </c>
      <c r="H3466">
        <v>-8.1999999999999993</v>
      </c>
      <c r="I3466" s="69">
        <v>-4.62</v>
      </c>
      <c r="J3466">
        <v>3133</v>
      </c>
      <c r="K3466">
        <v>3368</v>
      </c>
      <c r="L3466">
        <v>-4.54</v>
      </c>
      <c r="M3466">
        <v>3368</v>
      </c>
    </row>
    <row r="3467" spans="1:13" x14ac:dyDescent="0.15">
      <c r="A3467" s="3" t="s">
        <v>21715</v>
      </c>
      <c r="B3467" s="2" t="s">
        <v>21716</v>
      </c>
      <c r="C3467" s="2" t="s">
        <v>18720</v>
      </c>
      <c r="D3467">
        <v>35.25</v>
      </c>
      <c r="E3467">
        <v>-0.96</v>
      </c>
      <c r="F3467">
        <v>-10.73</v>
      </c>
      <c r="G3467">
        <v>3501</v>
      </c>
      <c r="H3467">
        <v>-3.37</v>
      </c>
      <c r="I3467" s="69">
        <v>-4.5199999999999996</v>
      </c>
      <c r="J3467">
        <v>3101</v>
      </c>
      <c r="K3467">
        <v>3325</v>
      </c>
      <c r="L3467">
        <v>-4.45</v>
      </c>
      <c r="M3467">
        <v>3325</v>
      </c>
    </row>
    <row r="3468" spans="1:13" x14ac:dyDescent="0.15">
      <c r="A3468" s="3" t="s">
        <v>21891</v>
      </c>
      <c r="B3468" s="2" t="s">
        <v>21892</v>
      </c>
      <c r="C3468" s="2" t="s">
        <v>18709</v>
      </c>
      <c r="D3468">
        <v>90.65</v>
      </c>
      <c r="E3468">
        <v>-3.73</v>
      </c>
      <c r="F3468">
        <v>-10.74</v>
      </c>
      <c r="G3468">
        <v>3502</v>
      </c>
      <c r="H3468">
        <v>-2.4500000000000002</v>
      </c>
      <c r="I3468" s="69">
        <v>-3.51</v>
      </c>
      <c r="J3468">
        <v>2724</v>
      </c>
      <c r="K3468">
        <v>3131</v>
      </c>
      <c r="L3468">
        <v>-4.03</v>
      </c>
      <c r="M3468">
        <v>3131</v>
      </c>
    </row>
    <row r="3469" spans="1:13" x14ac:dyDescent="0.15">
      <c r="A3469" s="3" t="s">
        <v>18792</v>
      </c>
      <c r="B3469" s="2" t="s">
        <v>18793</v>
      </c>
      <c r="C3469" s="2" t="s">
        <v>18609</v>
      </c>
      <c r="D3469">
        <v>10.220000000000001</v>
      </c>
      <c r="E3469">
        <v>-1.64</v>
      </c>
      <c r="F3469">
        <v>-10.76</v>
      </c>
      <c r="G3469">
        <v>3503</v>
      </c>
      <c r="H3469">
        <v>-0.68</v>
      </c>
      <c r="I3469" s="69">
        <v>-3.48</v>
      </c>
      <c r="J3469">
        <v>2719</v>
      </c>
      <c r="K3469">
        <v>1452</v>
      </c>
      <c r="L3469">
        <v>-0.98</v>
      </c>
      <c r="M3469">
        <v>1452</v>
      </c>
    </row>
    <row r="3470" spans="1:13" x14ac:dyDescent="0.15">
      <c r="A3470" s="3" t="s">
        <v>177</v>
      </c>
      <c r="B3470" s="2" t="s">
        <v>178</v>
      </c>
      <c r="C3470" s="2" t="s">
        <v>18635</v>
      </c>
      <c r="D3470">
        <v>2.08</v>
      </c>
      <c r="E3470">
        <v>-0.95</v>
      </c>
      <c r="F3470">
        <v>-10.77</v>
      </c>
      <c r="G3470">
        <v>3504</v>
      </c>
      <c r="H3470">
        <v>4</v>
      </c>
      <c r="I3470" s="69">
        <v>0.83</v>
      </c>
      <c r="J3470">
        <v>996</v>
      </c>
      <c r="K3470">
        <v>860</v>
      </c>
      <c r="L3470">
        <v>0.23</v>
      </c>
      <c r="M3470">
        <v>860</v>
      </c>
    </row>
    <row r="3471" spans="1:13" x14ac:dyDescent="0.15">
      <c r="A3471" s="3" t="s">
        <v>14627</v>
      </c>
      <c r="B3471" s="2" t="s">
        <v>7744</v>
      </c>
      <c r="C3471" s="2" t="s">
        <v>18789</v>
      </c>
      <c r="D3471">
        <v>12.36</v>
      </c>
      <c r="E3471">
        <v>-3.66</v>
      </c>
      <c r="F3471">
        <v>-10.77</v>
      </c>
      <c r="G3471">
        <v>3505</v>
      </c>
      <c r="H3471">
        <v>-11.71</v>
      </c>
      <c r="I3471" s="69">
        <v>-8.73</v>
      </c>
      <c r="J3471">
        <v>4174</v>
      </c>
      <c r="K3471">
        <v>3510</v>
      </c>
      <c r="L3471">
        <v>-4.88</v>
      </c>
      <c r="M3471">
        <v>3510</v>
      </c>
    </row>
    <row r="3472" spans="1:13" x14ac:dyDescent="0.15">
      <c r="A3472" s="3" t="s">
        <v>18718</v>
      </c>
      <c r="B3472" s="2" t="s">
        <v>18719</v>
      </c>
      <c r="C3472" s="2" t="s">
        <v>18720</v>
      </c>
      <c r="D3472">
        <v>29.56</v>
      </c>
      <c r="E3472">
        <v>2.14</v>
      </c>
      <c r="F3472">
        <v>-10.78</v>
      </c>
      <c r="G3472">
        <v>3506</v>
      </c>
      <c r="H3472">
        <v>3.5</v>
      </c>
      <c r="I3472" s="69">
        <v>0.75</v>
      </c>
      <c r="J3472">
        <v>1028</v>
      </c>
      <c r="K3472">
        <v>1004</v>
      </c>
      <c r="L3472">
        <v>-0.06</v>
      </c>
      <c r="M3472">
        <v>1004</v>
      </c>
    </row>
    <row r="3473" spans="1:13" x14ac:dyDescent="0.15">
      <c r="A3473" s="3" t="s">
        <v>331</v>
      </c>
      <c r="B3473" s="2" t="s">
        <v>332</v>
      </c>
      <c r="C3473" s="2" t="s">
        <v>18709</v>
      </c>
      <c r="D3473">
        <v>61.06</v>
      </c>
      <c r="E3473">
        <v>-2.52</v>
      </c>
      <c r="F3473">
        <v>-10.78</v>
      </c>
      <c r="G3473">
        <v>3507</v>
      </c>
      <c r="H3473">
        <v>2.5</v>
      </c>
      <c r="I3473" s="69">
        <v>1.82</v>
      </c>
      <c r="J3473">
        <v>721</v>
      </c>
      <c r="K3473">
        <v>3514</v>
      </c>
      <c r="L3473">
        <v>-4.8899999999999997</v>
      </c>
      <c r="M3473">
        <v>3514</v>
      </c>
    </row>
    <row r="3474" spans="1:13" x14ac:dyDescent="0.15">
      <c r="A3474" s="3" t="s">
        <v>3016</v>
      </c>
      <c r="B3474" s="2" t="s">
        <v>3017</v>
      </c>
      <c r="C3474" s="2" t="s">
        <v>18789</v>
      </c>
      <c r="D3474">
        <v>12.61</v>
      </c>
      <c r="E3474">
        <v>-1.87</v>
      </c>
      <c r="F3474">
        <v>-10.78</v>
      </c>
      <c r="G3474">
        <v>3508</v>
      </c>
      <c r="H3474">
        <v>-10.57</v>
      </c>
      <c r="I3474" s="69">
        <v>-15.59</v>
      </c>
      <c r="J3474">
        <v>4627</v>
      </c>
      <c r="K3474">
        <v>3926</v>
      </c>
      <c r="L3474">
        <v>-6.12</v>
      </c>
      <c r="M3474">
        <v>3926</v>
      </c>
    </row>
    <row r="3475" spans="1:13" x14ac:dyDescent="0.15">
      <c r="A3475" s="3" t="s">
        <v>5244</v>
      </c>
      <c r="B3475" s="2" t="s">
        <v>5245</v>
      </c>
      <c r="C3475" s="2" t="s">
        <v>18621</v>
      </c>
      <c r="D3475">
        <v>21</v>
      </c>
      <c r="E3475">
        <v>-2.19</v>
      </c>
      <c r="F3475">
        <v>-10.79</v>
      </c>
      <c r="G3475">
        <v>3509</v>
      </c>
      <c r="H3475">
        <v>1.5</v>
      </c>
      <c r="I3475" s="69">
        <v>4.03</v>
      </c>
      <c r="J3475">
        <v>339</v>
      </c>
      <c r="K3475">
        <v>3642</v>
      </c>
      <c r="L3475">
        <v>-5.27</v>
      </c>
      <c r="M3475">
        <v>3642</v>
      </c>
    </row>
    <row r="3476" spans="1:13" x14ac:dyDescent="0.15">
      <c r="A3476" s="3" t="s">
        <v>5178</v>
      </c>
      <c r="B3476" s="2" t="s">
        <v>5179</v>
      </c>
      <c r="C3476" s="2" t="s">
        <v>18648</v>
      </c>
      <c r="D3476">
        <v>8.59</v>
      </c>
      <c r="E3476">
        <v>-2.0499999999999998</v>
      </c>
      <c r="F3476">
        <v>-10.79</v>
      </c>
      <c r="G3476">
        <v>3510</v>
      </c>
      <c r="H3476">
        <v>-3.91</v>
      </c>
      <c r="I3476" s="69">
        <v>-14.15</v>
      </c>
      <c r="J3476">
        <v>4597</v>
      </c>
      <c r="K3476">
        <v>3406</v>
      </c>
      <c r="L3476">
        <v>-4.6100000000000003</v>
      </c>
      <c r="M3476">
        <v>3406</v>
      </c>
    </row>
    <row r="3477" spans="1:13" x14ac:dyDescent="0.15">
      <c r="A3477" s="3" t="s">
        <v>14964</v>
      </c>
      <c r="B3477" s="2" t="s">
        <v>13011</v>
      </c>
      <c r="C3477" s="2" t="s">
        <v>18644</v>
      </c>
      <c r="D3477">
        <v>12.46</v>
      </c>
      <c r="E3477">
        <v>-1.27</v>
      </c>
      <c r="F3477">
        <v>-10.79</v>
      </c>
      <c r="G3477">
        <v>3511</v>
      </c>
      <c r="H3477">
        <v>0.97</v>
      </c>
      <c r="I3477" s="69">
        <v>-0.47</v>
      </c>
      <c r="J3477">
        <v>1503</v>
      </c>
      <c r="K3477">
        <v>1702</v>
      </c>
      <c r="L3477">
        <v>-1.47</v>
      </c>
      <c r="M3477">
        <v>1702</v>
      </c>
    </row>
    <row r="3478" spans="1:13" x14ac:dyDescent="0.15">
      <c r="A3478" s="3" t="s">
        <v>21613</v>
      </c>
      <c r="B3478" s="2" t="s">
        <v>21614</v>
      </c>
      <c r="C3478" s="2" t="s">
        <v>18701</v>
      </c>
      <c r="D3478">
        <v>32.32</v>
      </c>
      <c r="E3478">
        <v>-9.2100000000000009</v>
      </c>
      <c r="F3478">
        <v>-10.8</v>
      </c>
      <c r="G3478">
        <v>3512</v>
      </c>
      <c r="H3478">
        <v>-9.24</v>
      </c>
      <c r="I3478" s="69">
        <v>-7.69</v>
      </c>
      <c r="J3478">
        <v>3981</v>
      </c>
      <c r="K3478">
        <v>3708</v>
      </c>
      <c r="L3478">
        <v>-5.46</v>
      </c>
      <c r="M3478">
        <v>3708</v>
      </c>
    </row>
    <row r="3479" spans="1:13" x14ac:dyDescent="0.15">
      <c r="A3479" s="3" t="s">
        <v>18913</v>
      </c>
      <c r="B3479" s="2" t="s">
        <v>18914</v>
      </c>
      <c r="C3479" s="2" t="s">
        <v>18627</v>
      </c>
      <c r="D3479">
        <v>13.16</v>
      </c>
      <c r="E3479">
        <v>-2.37</v>
      </c>
      <c r="F3479">
        <v>-10.8</v>
      </c>
      <c r="G3479">
        <v>3513</v>
      </c>
      <c r="H3479">
        <v>-7.19</v>
      </c>
      <c r="I3479" s="69">
        <v>-13.3</v>
      </c>
      <c r="J3479">
        <v>4562</v>
      </c>
      <c r="K3479">
        <v>2011</v>
      </c>
      <c r="L3479">
        <v>-2.0299999999999998</v>
      </c>
      <c r="M3479">
        <v>2011</v>
      </c>
    </row>
    <row r="3480" spans="1:13" x14ac:dyDescent="0.15">
      <c r="A3480" s="3" t="s">
        <v>4681</v>
      </c>
      <c r="B3480" s="2" t="s">
        <v>4682</v>
      </c>
      <c r="C3480" s="2" t="s">
        <v>18677</v>
      </c>
      <c r="D3480">
        <v>38.880000000000003</v>
      </c>
      <c r="E3480">
        <v>-3.04</v>
      </c>
      <c r="F3480">
        <v>-10.8</v>
      </c>
      <c r="G3480">
        <v>3514</v>
      </c>
      <c r="H3480">
        <v>-3.14</v>
      </c>
      <c r="I3480" s="69">
        <v>-4.46</v>
      </c>
      <c r="J3480">
        <v>3079</v>
      </c>
      <c r="K3480">
        <v>2166</v>
      </c>
      <c r="L3480">
        <v>-2.27</v>
      </c>
      <c r="M3480">
        <v>2166</v>
      </c>
    </row>
    <row r="3481" spans="1:13" x14ac:dyDescent="0.15">
      <c r="A3481" s="3" t="s">
        <v>20867</v>
      </c>
      <c r="B3481" s="2" t="s">
        <v>20868</v>
      </c>
      <c r="C3481" s="2" t="s">
        <v>18770</v>
      </c>
      <c r="D3481">
        <v>7.96</v>
      </c>
      <c r="E3481">
        <v>-2.4500000000000002</v>
      </c>
      <c r="F3481">
        <v>-10.81</v>
      </c>
      <c r="G3481">
        <v>3515</v>
      </c>
      <c r="H3481">
        <v>-2.33</v>
      </c>
      <c r="I3481" s="69">
        <v>-3.38</v>
      </c>
      <c r="J3481">
        <v>2687</v>
      </c>
      <c r="K3481">
        <v>2707</v>
      </c>
      <c r="L3481">
        <v>-3.17</v>
      </c>
      <c r="M3481">
        <v>2707</v>
      </c>
    </row>
    <row r="3482" spans="1:13" x14ac:dyDescent="0.15">
      <c r="A3482" s="3" t="s">
        <v>20990</v>
      </c>
      <c r="B3482" s="2" t="s">
        <v>20991</v>
      </c>
      <c r="C3482" s="2" t="s">
        <v>18644</v>
      </c>
      <c r="D3482">
        <v>39.979999999999997</v>
      </c>
      <c r="E3482">
        <v>-1.33</v>
      </c>
      <c r="F3482">
        <v>-10.81</v>
      </c>
      <c r="G3482">
        <v>3516</v>
      </c>
      <c r="H3482">
        <v>-1.62</v>
      </c>
      <c r="I3482" s="69">
        <v>-5.76</v>
      </c>
      <c r="J3482">
        <v>3468</v>
      </c>
      <c r="K3482">
        <v>4197</v>
      </c>
      <c r="L3482">
        <v>-7.23</v>
      </c>
      <c r="M3482">
        <v>4197</v>
      </c>
    </row>
    <row r="3483" spans="1:13" x14ac:dyDescent="0.15">
      <c r="A3483" s="3" t="s">
        <v>14603</v>
      </c>
      <c r="B3483" s="2" t="s">
        <v>7456</v>
      </c>
      <c r="C3483" s="2" t="s">
        <v>18864</v>
      </c>
      <c r="D3483">
        <v>36.58</v>
      </c>
      <c r="E3483">
        <v>-2.2400000000000002</v>
      </c>
      <c r="F3483">
        <v>-10.83</v>
      </c>
      <c r="G3483">
        <v>3517</v>
      </c>
      <c r="H3483">
        <v>-5.33</v>
      </c>
      <c r="I3483" s="69">
        <v>-4.3899999999999997</v>
      </c>
      <c r="J3483">
        <v>3055</v>
      </c>
      <c r="K3483">
        <v>3178</v>
      </c>
      <c r="L3483">
        <v>-4.1399999999999997</v>
      </c>
      <c r="M3483">
        <v>3178</v>
      </c>
    </row>
    <row r="3484" spans="1:13" x14ac:dyDescent="0.15">
      <c r="A3484" s="3" t="s">
        <v>14993</v>
      </c>
      <c r="B3484" s="2" t="s">
        <v>13360</v>
      </c>
      <c r="C3484" s="2" t="s">
        <v>18669</v>
      </c>
      <c r="D3484">
        <v>64.73</v>
      </c>
      <c r="E3484">
        <v>-5.12</v>
      </c>
      <c r="F3484">
        <v>-10.83</v>
      </c>
      <c r="G3484">
        <v>3518</v>
      </c>
      <c r="H3484">
        <v>-8.31</v>
      </c>
      <c r="I3484" s="69">
        <v>-3.81</v>
      </c>
      <c r="J3484">
        <v>2844</v>
      </c>
      <c r="K3484">
        <v>3772</v>
      </c>
      <c r="L3484">
        <v>-5.63</v>
      </c>
      <c r="M3484">
        <v>3772</v>
      </c>
    </row>
    <row r="3485" spans="1:13" x14ac:dyDescent="0.15">
      <c r="A3485" s="3" t="s">
        <v>15214</v>
      </c>
      <c r="B3485" s="2" t="s">
        <v>13617</v>
      </c>
      <c r="C3485" s="2" t="s">
        <v>18765</v>
      </c>
      <c r="D3485">
        <v>6.73</v>
      </c>
      <c r="E3485">
        <v>-2.46</v>
      </c>
      <c r="F3485">
        <v>-10.84</v>
      </c>
      <c r="G3485">
        <v>3519</v>
      </c>
      <c r="H3485">
        <v>-3.72</v>
      </c>
      <c r="I3485" s="69">
        <v>-6.43</v>
      </c>
      <c r="J3485">
        <v>3674</v>
      </c>
      <c r="K3485">
        <v>3362</v>
      </c>
      <c r="L3485">
        <v>-4.5199999999999996</v>
      </c>
      <c r="M3485">
        <v>3362</v>
      </c>
    </row>
    <row r="3486" spans="1:13" x14ac:dyDescent="0.15">
      <c r="A3486" s="3" t="s">
        <v>20300</v>
      </c>
      <c r="B3486" s="2" t="s">
        <v>20301</v>
      </c>
      <c r="C3486" s="2" t="s">
        <v>18621</v>
      </c>
      <c r="D3486">
        <v>16.91</v>
      </c>
      <c r="E3486">
        <v>-3.98</v>
      </c>
      <c r="F3486">
        <v>-10.85</v>
      </c>
      <c r="G3486">
        <v>3520</v>
      </c>
      <c r="H3486">
        <v>-7.75</v>
      </c>
      <c r="I3486" s="69">
        <v>-4.28</v>
      </c>
      <c r="J3486">
        <v>3018</v>
      </c>
      <c r="K3486">
        <v>3668</v>
      </c>
      <c r="L3486">
        <v>-5.36</v>
      </c>
      <c r="M3486">
        <v>3668</v>
      </c>
    </row>
    <row r="3487" spans="1:13" x14ac:dyDescent="0.15">
      <c r="A3487" s="3" t="s">
        <v>14715</v>
      </c>
      <c r="B3487" s="2" t="s">
        <v>9052</v>
      </c>
      <c r="C3487" s="2" t="s">
        <v>23272</v>
      </c>
      <c r="D3487">
        <v>19.09</v>
      </c>
      <c r="E3487">
        <v>-2.4</v>
      </c>
      <c r="F3487">
        <v>-10.85</v>
      </c>
      <c r="G3487">
        <v>3521</v>
      </c>
      <c r="H3487">
        <v>-13.85</v>
      </c>
      <c r="I3487" s="69">
        <v>-11.2</v>
      </c>
      <c r="J3487">
        <v>4455</v>
      </c>
      <c r="K3487">
        <v>4337</v>
      </c>
      <c r="L3487">
        <v>-8.1199999999999992</v>
      </c>
      <c r="M3487">
        <v>4337</v>
      </c>
    </row>
    <row r="3488" spans="1:13" x14ac:dyDescent="0.15">
      <c r="A3488" s="3" t="s">
        <v>18390</v>
      </c>
      <c r="B3488" s="2" t="s">
        <v>16188</v>
      </c>
      <c r="C3488" s="2" t="s">
        <v>18743</v>
      </c>
      <c r="D3488">
        <v>12.05</v>
      </c>
      <c r="E3488">
        <v>-3.29</v>
      </c>
      <c r="F3488">
        <v>-10.85</v>
      </c>
      <c r="G3488">
        <v>3522</v>
      </c>
      <c r="H3488">
        <v>-2.74</v>
      </c>
      <c r="I3488" s="69">
        <v>-3.56</v>
      </c>
      <c r="J3488">
        <v>2753</v>
      </c>
      <c r="K3488">
        <v>1705</v>
      </c>
      <c r="L3488">
        <v>-1.47</v>
      </c>
      <c r="M3488">
        <v>1705</v>
      </c>
    </row>
    <row r="3489" spans="1:13" x14ac:dyDescent="0.15">
      <c r="A3489" s="3" t="s">
        <v>22478</v>
      </c>
      <c r="B3489" s="2" t="s">
        <v>22479</v>
      </c>
      <c r="C3489" s="2" t="s">
        <v>18665</v>
      </c>
      <c r="D3489">
        <v>76.58</v>
      </c>
      <c r="E3489">
        <v>-2.59</v>
      </c>
      <c r="F3489">
        <v>-10.85</v>
      </c>
      <c r="G3489">
        <v>3523</v>
      </c>
      <c r="H3489">
        <v>-5.79</v>
      </c>
      <c r="I3489" s="69">
        <v>-8.8800000000000008</v>
      </c>
      <c r="J3489">
        <v>4195</v>
      </c>
      <c r="K3489">
        <v>3010</v>
      </c>
      <c r="L3489">
        <v>-3.8</v>
      </c>
      <c r="M3489">
        <v>3010</v>
      </c>
    </row>
    <row r="3490" spans="1:13" x14ac:dyDescent="0.15">
      <c r="A3490" s="3" t="s">
        <v>3807</v>
      </c>
      <c r="B3490" s="2" t="s">
        <v>3808</v>
      </c>
      <c r="C3490" s="2" t="s">
        <v>18609</v>
      </c>
      <c r="D3490">
        <v>2.4</v>
      </c>
      <c r="E3490">
        <v>-0.41</v>
      </c>
      <c r="F3490">
        <v>-10.87</v>
      </c>
      <c r="G3490">
        <v>3524</v>
      </c>
      <c r="H3490">
        <v>-1.23</v>
      </c>
      <c r="I3490" s="69">
        <v>-12.01</v>
      </c>
      <c r="J3490">
        <v>4509</v>
      </c>
      <c r="K3490">
        <v>2440</v>
      </c>
      <c r="L3490">
        <v>-2.7</v>
      </c>
      <c r="M3490">
        <v>2440</v>
      </c>
    </row>
    <row r="3491" spans="1:13" x14ac:dyDescent="0.15">
      <c r="A3491" s="3" t="s">
        <v>5088</v>
      </c>
      <c r="B3491" s="2" t="s">
        <v>5089</v>
      </c>
      <c r="C3491" s="2" t="s">
        <v>18625</v>
      </c>
      <c r="D3491">
        <v>12.49</v>
      </c>
      <c r="E3491">
        <v>-6.23</v>
      </c>
      <c r="F3491">
        <v>-10.89</v>
      </c>
      <c r="G3491">
        <v>3525</v>
      </c>
      <c r="H3491">
        <v>8.33</v>
      </c>
      <c r="I3491" s="69">
        <v>-2.6</v>
      </c>
      <c r="J3491">
        <v>2383</v>
      </c>
      <c r="K3491">
        <v>1847</v>
      </c>
      <c r="L3491">
        <v>-1.74</v>
      </c>
      <c r="M3491">
        <v>1847</v>
      </c>
    </row>
    <row r="3492" spans="1:13" x14ac:dyDescent="0.15">
      <c r="A3492" s="3" t="s">
        <v>18426</v>
      </c>
      <c r="B3492" s="2" t="s">
        <v>16776</v>
      </c>
      <c r="C3492" s="2" t="s">
        <v>18621</v>
      </c>
      <c r="D3492">
        <v>11.67</v>
      </c>
      <c r="E3492">
        <v>-4.7300000000000004</v>
      </c>
      <c r="F3492">
        <v>-10.9</v>
      </c>
      <c r="G3492">
        <v>3526</v>
      </c>
      <c r="H3492">
        <v>-19.68</v>
      </c>
      <c r="I3492" s="69">
        <v>-5.68</v>
      </c>
      <c r="J3492">
        <v>3452</v>
      </c>
      <c r="K3492">
        <v>3091</v>
      </c>
      <c r="L3492">
        <v>-3.97</v>
      </c>
      <c r="M3492">
        <v>3091</v>
      </c>
    </row>
    <row r="3493" spans="1:13" x14ac:dyDescent="0.15">
      <c r="A3493" s="3" t="s">
        <v>18410</v>
      </c>
      <c r="B3493" s="2" t="s">
        <v>16482</v>
      </c>
      <c r="C3493" s="2" t="s">
        <v>23272</v>
      </c>
      <c r="D3493">
        <v>11.3</v>
      </c>
      <c r="E3493">
        <v>-4.32</v>
      </c>
      <c r="F3493">
        <v>-10.9</v>
      </c>
      <c r="G3493">
        <v>3527</v>
      </c>
      <c r="H3493">
        <v>-7.68</v>
      </c>
      <c r="I3493" s="69">
        <v>-5.43</v>
      </c>
      <c r="J3493">
        <v>3374</v>
      </c>
      <c r="K3493">
        <v>3522</v>
      </c>
      <c r="L3493">
        <v>-4.92</v>
      </c>
      <c r="M3493">
        <v>3522</v>
      </c>
    </row>
    <row r="3494" spans="1:13" x14ac:dyDescent="0.15">
      <c r="A3494" s="3" t="s">
        <v>19990</v>
      </c>
      <c r="B3494" s="2" t="s">
        <v>19991</v>
      </c>
      <c r="C3494" s="2" t="s">
        <v>18789</v>
      </c>
      <c r="D3494">
        <v>7.95</v>
      </c>
      <c r="E3494">
        <v>-0.75</v>
      </c>
      <c r="F3494">
        <v>-10.92</v>
      </c>
      <c r="G3494">
        <v>3528</v>
      </c>
      <c r="H3494">
        <v>-5.0199999999999996</v>
      </c>
      <c r="I3494" s="69">
        <v>-7.48</v>
      </c>
      <c r="J3494">
        <v>3936</v>
      </c>
      <c r="K3494">
        <v>3756</v>
      </c>
      <c r="L3494">
        <v>-5.58</v>
      </c>
      <c r="M3494">
        <v>3756</v>
      </c>
    </row>
    <row r="3495" spans="1:13" x14ac:dyDescent="0.15">
      <c r="A3495" s="3" t="s">
        <v>18459</v>
      </c>
      <c r="B3495" s="2" t="s">
        <v>17312</v>
      </c>
      <c r="C3495" s="2" t="s">
        <v>18802</v>
      </c>
      <c r="D3495">
        <v>2.54</v>
      </c>
      <c r="E3495">
        <v>-0.78</v>
      </c>
      <c r="F3495">
        <v>-10.92</v>
      </c>
      <c r="G3495">
        <v>3529</v>
      </c>
      <c r="H3495">
        <v>1.6</v>
      </c>
      <c r="I3495" s="69">
        <v>-6.32</v>
      </c>
      <c r="J3495">
        <v>3639</v>
      </c>
      <c r="K3495">
        <v>4422</v>
      </c>
      <c r="L3495">
        <v>-8.86</v>
      </c>
      <c r="M3495">
        <v>4422</v>
      </c>
    </row>
    <row r="3496" spans="1:13" x14ac:dyDescent="0.15">
      <c r="A3496" s="3" t="s">
        <v>14718</v>
      </c>
      <c r="B3496" s="2" t="s">
        <v>9084</v>
      </c>
      <c r="C3496" s="2" t="s">
        <v>18623</v>
      </c>
      <c r="D3496">
        <v>6.82</v>
      </c>
      <c r="E3496">
        <v>-1.59</v>
      </c>
      <c r="F3496">
        <v>-10.92</v>
      </c>
      <c r="G3496">
        <v>3530</v>
      </c>
      <c r="H3496">
        <v>-0.73</v>
      </c>
      <c r="I3496" s="69">
        <v>-6.5</v>
      </c>
      <c r="J3496">
        <v>3697</v>
      </c>
      <c r="K3496">
        <v>2133</v>
      </c>
      <c r="L3496">
        <v>-2.21</v>
      </c>
      <c r="M3496">
        <v>2133</v>
      </c>
    </row>
    <row r="3497" spans="1:13" x14ac:dyDescent="0.15">
      <c r="A3497" s="3" t="s">
        <v>22194</v>
      </c>
      <c r="B3497" s="2" t="s">
        <v>22195</v>
      </c>
      <c r="C3497" s="2" t="s">
        <v>18654</v>
      </c>
      <c r="D3497">
        <v>5.66</v>
      </c>
      <c r="E3497">
        <v>-2.25</v>
      </c>
      <c r="F3497">
        <v>-10.92</v>
      </c>
      <c r="G3497">
        <v>3531</v>
      </c>
      <c r="H3497">
        <v>-0.7</v>
      </c>
      <c r="I3497" s="69">
        <v>-6.17</v>
      </c>
      <c r="J3497">
        <v>3593</v>
      </c>
      <c r="K3497">
        <v>3802</v>
      </c>
      <c r="L3497">
        <v>-5.71</v>
      </c>
      <c r="M3497">
        <v>3802</v>
      </c>
    </row>
    <row r="3498" spans="1:13" x14ac:dyDescent="0.15">
      <c r="A3498" s="3" t="s">
        <v>21056</v>
      </c>
      <c r="B3498" s="2" t="s">
        <v>21057</v>
      </c>
      <c r="C3498" s="2" t="s">
        <v>18632</v>
      </c>
      <c r="D3498">
        <v>1.85</v>
      </c>
      <c r="E3498">
        <v>-1.07</v>
      </c>
      <c r="F3498">
        <v>-10.93</v>
      </c>
      <c r="G3498">
        <v>3532</v>
      </c>
      <c r="H3498">
        <v>3.93</v>
      </c>
      <c r="I3498" s="69">
        <v>-2.57</v>
      </c>
      <c r="J3498">
        <v>2371</v>
      </c>
      <c r="K3498">
        <v>3432</v>
      </c>
      <c r="L3498">
        <v>-4.7</v>
      </c>
      <c r="M3498">
        <v>3432</v>
      </c>
    </row>
    <row r="3499" spans="1:13" x14ac:dyDescent="0.15">
      <c r="A3499" s="3" t="s">
        <v>22065</v>
      </c>
      <c r="B3499" s="2" t="s">
        <v>22066</v>
      </c>
      <c r="C3499" s="2" t="s">
        <v>23266</v>
      </c>
      <c r="D3499">
        <v>5.85</v>
      </c>
      <c r="E3499">
        <v>-1.18</v>
      </c>
      <c r="F3499">
        <v>-10.93</v>
      </c>
      <c r="G3499">
        <v>3533</v>
      </c>
      <c r="H3499">
        <v>13.15</v>
      </c>
      <c r="I3499" s="69">
        <v>-0.56999999999999995</v>
      </c>
      <c r="J3499">
        <v>1540</v>
      </c>
      <c r="K3499">
        <v>1591</v>
      </c>
      <c r="L3499">
        <v>-1.26</v>
      </c>
      <c r="M3499">
        <v>1591</v>
      </c>
    </row>
    <row r="3500" spans="1:13" x14ac:dyDescent="0.15">
      <c r="A3500" s="3" t="s">
        <v>14777</v>
      </c>
      <c r="B3500" s="2" t="s">
        <v>9857</v>
      </c>
      <c r="C3500" s="2" t="s">
        <v>18639</v>
      </c>
      <c r="D3500">
        <v>27.47</v>
      </c>
      <c r="E3500">
        <v>4.8099999999999996</v>
      </c>
      <c r="F3500">
        <v>-10.94</v>
      </c>
      <c r="G3500">
        <v>3534</v>
      </c>
      <c r="H3500">
        <v>22.31</v>
      </c>
      <c r="I3500" s="69">
        <v>-8.57</v>
      </c>
      <c r="J3500">
        <v>4141</v>
      </c>
      <c r="K3500">
        <v>4168</v>
      </c>
      <c r="L3500">
        <v>-7.11</v>
      </c>
      <c r="M3500">
        <v>4168</v>
      </c>
    </row>
    <row r="3501" spans="1:13" x14ac:dyDescent="0.15">
      <c r="A3501" s="3" t="s">
        <v>15103</v>
      </c>
      <c r="B3501" s="2" t="s">
        <v>6194</v>
      </c>
      <c r="C3501" s="2" t="s">
        <v>18684</v>
      </c>
      <c r="D3501">
        <v>14.57</v>
      </c>
      <c r="E3501">
        <v>-1.89</v>
      </c>
      <c r="F3501">
        <v>-10.94</v>
      </c>
      <c r="G3501">
        <v>3535</v>
      </c>
      <c r="H3501">
        <v>-0.82</v>
      </c>
      <c r="I3501" s="69">
        <v>-3.61</v>
      </c>
      <c r="J3501">
        <v>2771</v>
      </c>
      <c r="K3501">
        <v>3839</v>
      </c>
      <c r="L3501">
        <v>-5.82</v>
      </c>
      <c r="M3501">
        <v>3839</v>
      </c>
    </row>
    <row r="3502" spans="1:13" x14ac:dyDescent="0.15">
      <c r="A3502" s="3" t="s">
        <v>647</v>
      </c>
      <c r="B3502" s="2" t="s">
        <v>648</v>
      </c>
      <c r="C3502" s="2" t="s">
        <v>18779</v>
      </c>
      <c r="D3502">
        <v>48.8</v>
      </c>
      <c r="E3502">
        <v>-1.53</v>
      </c>
      <c r="F3502">
        <v>-10.95</v>
      </c>
      <c r="G3502">
        <v>3536</v>
      </c>
      <c r="H3502">
        <v>-5.17</v>
      </c>
      <c r="I3502" s="69">
        <v>-6.33</v>
      </c>
      <c r="J3502">
        <v>3646</v>
      </c>
      <c r="K3502">
        <v>2528</v>
      </c>
      <c r="L3502">
        <v>-2.85</v>
      </c>
      <c r="M3502">
        <v>2528</v>
      </c>
    </row>
    <row r="3503" spans="1:13" x14ac:dyDescent="0.15">
      <c r="A3503" s="3" t="s">
        <v>1440</v>
      </c>
      <c r="B3503" s="2" t="s">
        <v>1441</v>
      </c>
      <c r="C3503" s="2" t="s">
        <v>18639</v>
      </c>
      <c r="D3503">
        <v>17.600000000000001</v>
      </c>
      <c r="E3503">
        <v>-2.17</v>
      </c>
      <c r="F3503">
        <v>-10.97</v>
      </c>
      <c r="G3503">
        <v>3537</v>
      </c>
      <c r="H3503">
        <v>-10.48</v>
      </c>
      <c r="I3503" s="69">
        <v>-6.58</v>
      </c>
      <c r="J3503">
        <v>3717</v>
      </c>
      <c r="K3503">
        <v>1284</v>
      </c>
      <c r="L3503">
        <v>-0.63</v>
      </c>
      <c r="M3503">
        <v>1284</v>
      </c>
    </row>
    <row r="3504" spans="1:13" x14ac:dyDescent="0.15">
      <c r="A3504" s="3" t="s">
        <v>21107</v>
      </c>
      <c r="B3504" s="2" t="s">
        <v>21108</v>
      </c>
      <c r="C3504" s="2" t="s">
        <v>23267</v>
      </c>
      <c r="D3504">
        <v>16.190000000000001</v>
      </c>
      <c r="E3504">
        <v>-1.4</v>
      </c>
      <c r="F3504">
        <v>-10.98</v>
      </c>
      <c r="G3504">
        <v>3538</v>
      </c>
      <c r="H3504">
        <v>-3.8</v>
      </c>
      <c r="I3504" s="69">
        <v>-6.11</v>
      </c>
      <c r="J3504">
        <v>3570</v>
      </c>
      <c r="K3504">
        <v>3499</v>
      </c>
      <c r="L3504">
        <v>-4.8499999999999996</v>
      </c>
      <c r="M3504">
        <v>3499</v>
      </c>
    </row>
    <row r="3505" spans="1:13" x14ac:dyDescent="0.15">
      <c r="A3505" s="3" t="s">
        <v>15119</v>
      </c>
      <c r="B3505" s="2" t="s">
        <v>7886</v>
      </c>
      <c r="C3505" s="2" t="s">
        <v>18639</v>
      </c>
      <c r="D3505">
        <v>27.56</v>
      </c>
      <c r="E3505">
        <v>-2.41</v>
      </c>
      <c r="F3505">
        <v>-10.98</v>
      </c>
      <c r="G3505">
        <v>3539</v>
      </c>
      <c r="H3505">
        <v>-3.7</v>
      </c>
      <c r="I3505" s="69">
        <v>-8</v>
      </c>
      <c r="J3505">
        <v>4047</v>
      </c>
      <c r="K3505">
        <v>4459</v>
      </c>
      <c r="L3505">
        <v>-9.2799999999999994</v>
      </c>
      <c r="M3505">
        <v>4459</v>
      </c>
    </row>
    <row r="3506" spans="1:13" x14ac:dyDescent="0.15">
      <c r="A3506" s="3" t="s">
        <v>970</v>
      </c>
      <c r="B3506" s="2" t="s">
        <v>971</v>
      </c>
      <c r="C3506" s="2" t="s">
        <v>18775</v>
      </c>
      <c r="D3506">
        <v>29.32</v>
      </c>
      <c r="E3506">
        <v>-1.48</v>
      </c>
      <c r="F3506">
        <v>-10.99</v>
      </c>
      <c r="G3506">
        <v>3540</v>
      </c>
      <c r="H3506">
        <v>-5.6</v>
      </c>
      <c r="I3506" s="69">
        <v>-7.75</v>
      </c>
      <c r="J3506">
        <v>3991</v>
      </c>
      <c r="K3506">
        <v>4430</v>
      </c>
      <c r="L3506">
        <v>-8.9499999999999993</v>
      </c>
      <c r="M3506">
        <v>4430</v>
      </c>
    </row>
    <row r="3507" spans="1:13" x14ac:dyDescent="0.15">
      <c r="A3507" s="3" t="s">
        <v>19838</v>
      </c>
      <c r="B3507" s="2" t="s">
        <v>19839</v>
      </c>
      <c r="C3507" s="2" t="s">
        <v>18652</v>
      </c>
      <c r="D3507">
        <v>4.6900000000000004</v>
      </c>
      <c r="E3507">
        <v>-1.88</v>
      </c>
      <c r="F3507">
        <v>-10.99</v>
      </c>
      <c r="G3507">
        <v>3541</v>
      </c>
      <c r="H3507">
        <v>-3.7</v>
      </c>
      <c r="I3507" s="69">
        <v>-4.4000000000000004</v>
      </c>
      <c r="J3507">
        <v>3056</v>
      </c>
      <c r="K3507">
        <v>4074</v>
      </c>
      <c r="L3507">
        <v>-6.66</v>
      </c>
      <c r="M3507">
        <v>4074</v>
      </c>
    </row>
    <row r="3508" spans="1:13" x14ac:dyDescent="0.15">
      <c r="A3508" s="3" t="s">
        <v>19393</v>
      </c>
      <c r="B3508" s="2" t="s">
        <v>19394</v>
      </c>
      <c r="C3508" s="2" t="s">
        <v>18789</v>
      </c>
      <c r="D3508">
        <v>20.399999999999999</v>
      </c>
      <c r="E3508">
        <v>-7.94</v>
      </c>
      <c r="F3508">
        <v>-10.99</v>
      </c>
      <c r="G3508">
        <v>3542</v>
      </c>
      <c r="H3508">
        <v>-11.69</v>
      </c>
      <c r="I3508" s="69">
        <v>-5.04</v>
      </c>
      <c r="J3508">
        <v>3256</v>
      </c>
      <c r="K3508">
        <v>3212</v>
      </c>
      <c r="L3508">
        <v>-4.22</v>
      </c>
      <c r="M3508">
        <v>3212</v>
      </c>
    </row>
    <row r="3509" spans="1:13" x14ac:dyDescent="0.15">
      <c r="A3509" s="3" t="s">
        <v>15255</v>
      </c>
      <c r="B3509" s="2" t="s">
        <v>14401</v>
      </c>
      <c r="C3509" s="2" t="s">
        <v>18627</v>
      </c>
      <c r="D3509">
        <v>57.95</v>
      </c>
      <c r="E3509">
        <v>-5.62</v>
      </c>
      <c r="F3509">
        <v>-10.99</v>
      </c>
      <c r="G3509">
        <v>3543</v>
      </c>
      <c r="H3509">
        <v>-10.220000000000001</v>
      </c>
      <c r="I3509" s="69">
        <v>-2.7</v>
      </c>
      <c r="J3509">
        <v>2421</v>
      </c>
      <c r="K3509">
        <v>3289</v>
      </c>
      <c r="L3509">
        <v>-4.37</v>
      </c>
      <c r="M3509">
        <v>3289</v>
      </c>
    </row>
    <row r="3510" spans="1:13" x14ac:dyDescent="0.15">
      <c r="A3510" s="3" t="s">
        <v>1448</v>
      </c>
      <c r="B3510" s="2" t="s">
        <v>1449</v>
      </c>
      <c r="C3510" s="2" t="s">
        <v>18770</v>
      </c>
      <c r="D3510">
        <v>7.02</v>
      </c>
      <c r="E3510">
        <v>-3.04</v>
      </c>
      <c r="F3510">
        <v>-11</v>
      </c>
      <c r="G3510">
        <v>3544</v>
      </c>
      <c r="H3510">
        <v>-4.75</v>
      </c>
      <c r="I3510" s="69">
        <v>-3.28</v>
      </c>
      <c r="J3510">
        <v>2652</v>
      </c>
      <c r="K3510">
        <v>2783</v>
      </c>
      <c r="L3510">
        <v>-3.31</v>
      </c>
      <c r="M3510">
        <v>2783</v>
      </c>
    </row>
    <row r="3511" spans="1:13" x14ac:dyDescent="0.15">
      <c r="A3511" s="3" t="s">
        <v>14992</v>
      </c>
      <c r="B3511" s="2" t="s">
        <v>13354</v>
      </c>
      <c r="C3511" s="2" t="s">
        <v>18743</v>
      </c>
      <c r="D3511">
        <v>33.43</v>
      </c>
      <c r="E3511">
        <v>-6.91</v>
      </c>
      <c r="F3511">
        <v>-11.01</v>
      </c>
      <c r="G3511">
        <v>3545</v>
      </c>
      <c r="H3511">
        <v>-9.65</v>
      </c>
      <c r="I3511" s="69">
        <v>-1.57</v>
      </c>
      <c r="J3511">
        <v>1939</v>
      </c>
      <c r="K3511">
        <v>1388</v>
      </c>
      <c r="L3511">
        <v>-0.86</v>
      </c>
      <c r="M3511">
        <v>1388</v>
      </c>
    </row>
    <row r="3512" spans="1:13" x14ac:dyDescent="0.15">
      <c r="A3512" s="3" t="s">
        <v>21131</v>
      </c>
      <c r="B3512" s="2" t="s">
        <v>21132</v>
      </c>
      <c r="C3512" s="2" t="s">
        <v>18709</v>
      </c>
      <c r="D3512">
        <v>40.79</v>
      </c>
      <c r="E3512">
        <v>-5.47</v>
      </c>
      <c r="F3512">
        <v>-11.01</v>
      </c>
      <c r="G3512">
        <v>3546</v>
      </c>
      <c r="H3512">
        <v>-5.43</v>
      </c>
      <c r="I3512" s="69">
        <v>-3.09</v>
      </c>
      <c r="J3512">
        <v>2575</v>
      </c>
      <c r="K3512">
        <v>2589</v>
      </c>
      <c r="L3512">
        <v>-2.96</v>
      </c>
      <c r="M3512">
        <v>2589</v>
      </c>
    </row>
    <row r="3513" spans="1:13" x14ac:dyDescent="0.15">
      <c r="A3513" s="3" t="s">
        <v>22417</v>
      </c>
      <c r="B3513" s="2" t="s">
        <v>22418</v>
      </c>
      <c r="C3513" s="2" t="s">
        <v>19101</v>
      </c>
      <c r="D3513">
        <v>3.87</v>
      </c>
      <c r="E3513">
        <v>-2.52</v>
      </c>
      <c r="F3513">
        <v>-11.02</v>
      </c>
      <c r="G3513">
        <v>3547</v>
      </c>
      <c r="H3513">
        <v>-3.25</v>
      </c>
      <c r="I3513" s="69">
        <v>-6.85</v>
      </c>
      <c r="J3513">
        <v>3794</v>
      </c>
      <c r="K3513">
        <v>4416</v>
      </c>
      <c r="L3513">
        <v>-8.82</v>
      </c>
      <c r="M3513">
        <v>4416</v>
      </c>
    </row>
    <row r="3514" spans="1:13" x14ac:dyDescent="0.15">
      <c r="A3514" s="3" t="s">
        <v>19417</v>
      </c>
      <c r="B3514" s="2" t="s">
        <v>19418</v>
      </c>
      <c r="C3514" s="2" t="s">
        <v>18625</v>
      </c>
      <c r="D3514">
        <v>14.66</v>
      </c>
      <c r="E3514">
        <v>-3.81</v>
      </c>
      <c r="F3514">
        <v>-11.02</v>
      </c>
      <c r="G3514">
        <v>3548</v>
      </c>
      <c r="H3514">
        <v>3.09</v>
      </c>
      <c r="I3514" s="69">
        <v>-0.11</v>
      </c>
      <c r="J3514">
        <v>1368</v>
      </c>
      <c r="K3514">
        <v>2097</v>
      </c>
      <c r="L3514">
        <v>-2.15</v>
      </c>
      <c r="M3514">
        <v>2097</v>
      </c>
    </row>
    <row r="3515" spans="1:13" x14ac:dyDescent="0.15">
      <c r="A3515" s="3" t="s">
        <v>3548</v>
      </c>
      <c r="B3515" s="2" t="s">
        <v>3549</v>
      </c>
      <c r="C3515" s="2" t="s">
        <v>18665</v>
      </c>
      <c r="D3515">
        <v>28.14</v>
      </c>
      <c r="E3515">
        <v>-2.63</v>
      </c>
      <c r="F3515">
        <v>-11.03</v>
      </c>
      <c r="G3515">
        <v>3549</v>
      </c>
      <c r="H3515">
        <v>-7.13</v>
      </c>
      <c r="I3515" s="69">
        <v>-5.92</v>
      </c>
      <c r="J3515">
        <v>3516</v>
      </c>
      <c r="K3515">
        <v>2863</v>
      </c>
      <c r="L3515">
        <v>-3.48</v>
      </c>
      <c r="M3515">
        <v>2863</v>
      </c>
    </row>
    <row r="3516" spans="1:13" x14ac:dyDescent="0.15">
      <c r="A3516" s="3" t="s">
        <v>4591</v>
      </c>
      <c r="B3516" s="2" t="s">
        <v>4592</v>
      </c>
      <c r="C3516" s="2" t="s">
        <v>18681</v>
      </c>
      <c r="D3516">
        <v>51.69</v>
      </c>
      <c r="E3516">
        <v>-2.62</v>
      </c>
      <c r="F3516">
        <v>-11.03</v>
      </c>
      <c r="G3516">
        <v>3550</v>
      </c>
      <c r="H3516">
        <v>-0.02</v>
      </c>
      <c r="I3516" s="69">
        <v>-5.2</v>
      </c>
      <c r="J3516">
        <v>3306</v>
      </c>
      <c r="K3516">
        <v>3170</v>
      </c>
      <c r="L3516">
        <v>-4.13</v>
      </c>
      <c r="M3516">
        <v>3170</v>
      </c>
    </row>
    <row r="3517" spans="1:13" x14ac:dyDescent="0.15">
      <c r="A3517" s="3" t="s">
        <v>22755</v>
      </c>
      <c r="B3517" s="2" t="s">
        <v>22756</v>
      </c>
      <c r="C3517" s="2" t="s">
        <v>18621</v>
      </c>
      <c r="D3517">
        <v>23.05</v>
      </c>
      <c r="E3517">
        <v>-5.57</v>
      </c>
      <c r="F3517">
        <v>-11.04</v>
      </c>
      <c r="G3517">
        <v>3551</v>
      </c>
      <c r="H3517">
        <v>-19.43</v>
      </c>
      <c r="I3517" s="69">
        <v>-9.61</v>
      </c>
      <c r="J3517">
        <v>4307</v>
      </c>
      <c r="K3517">
        <v>3434</v>
      </c>
      <c r="L3517">
        <v>-4.7</v>
      </c>
      <c r="M3517">
        <v>3434</v>
      </c>
    </row>
    <row r="3518" spans="1:13" x14ac:dyDescent="0.15">
      <c r="A3518" s="3" t="s">
        <v>14711</v>
      </c>
      <c r="B3518" s="2" t="s">
        <v>9005</v>
      </c>
      <c r="C3518" s="2" t="s">
        <v>18770</v>
      </c>
      <c r="D3518">
        <v>12.46</v>
      </c>
      <c r="E3518">
        <v>-2.88</v>
      </c>
      <c r="F3518">
        <v>-11.05</v>
      </c>
      <c r="G3518">
        <v>3552</v>
      </c>
      <c r="H3518">
        <v>-10.42</v>
      </c>
      <c r="I3518" s="69">
        <v>-11.75</v>
      </c>
      <c r="J3518">
        <v>4492</v>
      </c>
      <c r="K3518">
        <v>4027</v>
      </c>
      <c r="L3518">
        <v>-6.48</v>
      </c>
      <c r="M3518">
        <v>4027</v>
      </c>
    </row>
    <row r="3519" spans="1:13" x14ac:dyDescent="0.15">
      <c r="A3519" s="3" t="s">
        <v>20066</v>
      </c>
      <c r="B3519" s="2" t="s">
        <v>20067</v>
      </c>
      <c r="C3519" s="2" t="s">
        <v>18681</v>
      </c>
      <c r="D3519">
        <v>4.55</v>
      </c>
      <c r="E3519">
        <v>-1.73</v>
      </c>
      <c r="F3519">
        <v>-11.06</v>
      </c>
      <c r="G3519">
        <v>3553</v>
      </c>
      <c r="H3519">
        <v>-2.36</v>
      </c>
      <c r="I3519" s="69">
        <v>-5.59</v>
      </c>
      <c r="J3519">
        <v>3418</v>
      </c>
      <c r="K3519">
        <v>4151</v>
      </c>
      <c r="L3519">
        <v>-7.01</v>
      </c>
      <c r="M3519">
        <v>4151</v>
      </c>
    </row>
    <row r="3520" spans="1:13" x14ac:dyDescent="0.15">
      <c r="A3520" s="3" t="s">
        <v>1160</v>
      </c>
      <c r="B3520" s="2" t="s">
        <v>13884</v>
      </c>
      <c r="C3520" s="2" t="s">
        <v>18771</v>
      </c>
      <c r="D3520">
        <v>250.8</v>
      </c>
      <c r="E3520">
        <v>-3.57</v>
      </c>
      <c r="F3520">
        <v>-11.06</v>
      </c>
      <c r="G3520">
        <v>3554</v>
      </c>
      <c r="H3520">
        <v>-10.4</v>
      </c>
      <c r="I3520" s="69">
        <v>-5.54</v>
      </c>
      <c r="J3520">
        <v>3408</v>
      </c>
      <c r="K3520">
        <v>4066</v>
      </c>
      <c r="L3520">
        <v>-6.63</v>
      </c>
      <c r="M3520">
        <v>4066</v>
      </c>
    </row>
    <row r="3521" spans="1:13" x14ac:dyDescent="0.15">
      <c r="A3521" s="3" t="s">
        <v>20282</v>
      </c>
      <c r="B3521" s="2" t="s">
        <v>20283</v>
      </c>
      <c r="C3521" s="2" t="s">
        <v>23271</v>
      </c>
      <c r="D3521">
        <v>9.1</v>
      </c>
      <c r="E3521">
        <v>-1.3</v>
      </c>
      <c r="F3521">
        <v>-11.06</v>
      </c>
      <c r="G3521">
        <v>3555</v>
      </c>
      <c r="H3521">
        <v>0.11</v>
      </c>
      <c r="I3521" s="69">
        <v>1.01</v>
      </c>
      <c r="J3521">
        <v>943</v>
      </c>
      <c r="K3521">
        <v>376</v>
      </c>
      <c r="L3521">
        <v>2.0699999999999998</v>
      </c>
      <c r="M3521">
        <v>376</v>
      </c>
    </row>
    <row r="3522" spans="1:13" x14ac:dyDescent="0.15">
      <c r="A3522" s="3" t="s">
        <v>2814</v>
      </c>
      <c r="B3522" s="2" t="s">
        <v>2815</v>
      </c>
      <c r="C3522" s="2" t="s">
        <v>18681</v>
      </c>
      <c r="D3522">
        <v>39.25</v>
      </c>
      <c r="E3522">
        <v>-1.46</v>
      </c>
      <c r="F3522">
        <v>-11.07</v>
      </c>
      <c r="G3522">
        <v>3556</v>
      </c>
      <c r="H3522">
        <v>0.67</v>
      </c>
      <c r="I3522" s="69">
        <v>0.61</v>
      </c>
      <c r="J3522">
        <v>1065</v>
      </c>
      <c r="K3522">
        <v>245</v>
      </c>
      <c r="L3522">
        <v>3.07</v>
      </c>
      <c r="M3522">
        <v>245</v>
      </c>
    </row>
    <row r="3523" spans="1:13" x14ac:dyDescent="0.15">
      <c r="A3523" s="3" t="s">
        <v>4536</v>
      </c>
      <c r="B3523" s="2" t="s">
        <v>4537</v>
      </c>
      <c r="C3523" s="2" t="s">
        <v>18619</v>
      </c>
      <c r="D3523">
        <v>3.4</v>
      </c>
      <c r="E3523">
        <v>-0.57999999999999996</v>
      </c>
      <c r="F3523">
        <v>-11.07</v>
      </c>
      <c r="G3523">
        <v>3557</v>
      </c>
      <c r="H3523">
        <v>2.41</v>
      </c>
      <c r="I3523" s="69">
        <v>-9.51</v>
      </c>
      <c r="J3523">
        <v>4295</v>
      </c>
      <c r="K3523">
        <v>3049</v>
      </c>
      <c r="L3523">
        <v>-3.87</v>
      </c>
      <c r="M3523">
        <v>3049</v>
      </c>
    </row>
    <row r="3524" spans="1:13" x14ac:dyDescent="0.15">
      <c r="A3524" s="3" t="s">
        <v>20270</v>
      </c>
      <c r="B3524" s="2" t="s">
        <v>20271</v>
      </c>
      <c r="C3524" s="2" t="s">
        <v>18631</v>
      </c>
      <c r="D3524">
        <v>10.31</v>
      </c>
      <c r="E3524">
        <v>-2.27</v>
      </c>
      <c r="F3524">
        <v>-11.07</v>
      </c>
      <c r="G3524">
        <v>3558</v>
      </c>
      <c r="H3524">
        <v>-2.27</v>
      </c>
      <c r="I3524" s="69">
        <v>-3.71</v>
      </c>
      <c r="J3524">
        <v>2811</v>
      </c>
      <c r="K3524">
        <v>4542</v>
      </c>
      <c r="L3524">
        <v>-10.58</v>
      </c>
      <c r="M3524">
        <v>4542</v>
      </c>
    </row>
    <row r="3525" spans="1:13" x14ac:dyDescent="0.15">
      <c r="A3525" s="3" t="s">
        <v>1589</v>
      </c>
      <c r="B3525" s="2" t="s">
        <v>1590</v>
      </c>
      <c r="C3525" s="2" t="s">
        <v>18637</v>
      </c>
      <c r="D3525">
        <v>29.2</v>
      </c>
      <c r="E3525">
        <v>-6.02</v>
      </c>
      <c r="F3525">
        <v>-11.09</v>
      </c>
      <c r="G3525">
        <v>3559</v>
      </c>
      <c r="H3525">
        <v>-7.97</v>
      </c>
      <c r="I3525" s="69">
        <v>-3.21</v>
      </c>
      <c r="J3525">
        <v>2626</v>
      </c>
      <c r="K3525">
        <v>572</v>
      </c>
      <c r="L3525">
        <v>1.1299999999999999</v>
      </c>
      <c r="M3525">
        <v>572</v>
      </c>
    </row>
    <row r="3526" spans="1:13" x14ac:dyDescent="0.15">
      <c r="A3526" s="3" t="s">
        <v>19720</v>
      </c>
      <c r="B3526" s="2" t="s">
        <v>19721</v>
      </c>
      <c r="C3526" s="2" t="s">
        <v>18635</v>
      </c>
      <c r="D3526">
        <v>23.28</v>
      </c>
      <c r="E3526">
        <v>-4.9800000000000004</v>
      </c>
      <c r="F3526">
        <v>-11.1</v>
      </c>
      <c r="G3526">
        <v>3560</v>
      </c>
      <c r="H3526">
        <v>-5.25</v>
      </c>
      <c r="I3526" s="69">
        <v>-1.0900000000000001</v>
      </c>
      <c r="J3526">
        <v>1745</v>
      </c>
      <c r="K3526">
        <v>2086</v>
      </c>
      <c r="L3526">
        <v>-2.14</v>
      </c>
      <c r="M3526">
        <v>2086</v>
      </c>
    </row>
    <row r="3527" spans="1:13" x14ac:dyDescent="0.15">
      <c r="A3527" s="3" t="s">
        <v>22030</v>
      </c>
      <c r="B3527" s="2" t="s">
        <v>22031</v>
      </c>
      <c r="C3527" s="2" t="s">
        <v>18663</v>
      </c>
      <c r="D3527">
        <v>23.8</v>
      </c>
      <c r="E3527">
        <v>-6.48</v>
      </c>
      <c r="F3527">
        <v>-11.1</v>
      </c>
      <c r="G3527">
        <v>3561</v>
      </c>
      <c r="H3527">
        <v>4.0199999999999996</v>
      </c>
      <c r="I3527" s="69">
        <v>1.0900000000000001</v>
      </c>
      <c r="J3527">
        <v>924</v>
      </c>
      <c r="K3527">
        <v>762</v>
      </c>
      <c r="L3527">
        <v>0.51</v>
      </c>
      <c r="M3527">
        <v>762</v>
      </c>
    </row>
    <row r="3528" spans="1:13" x14ac:dyDescent="0.15">
      <c r="A3528" s="3" t="s">
        <v>14739</v>
      </c>
      <c r="B3528" s="2" t="s">
        <v>9365</v>
      </c>
      <c r="C3528" s="2" t="s">
        <v>18677</v>
      </c>
      <c r="D3528">
        <v>20.059999999999999</v>
      </c>
      <c r="E3528">
        <v>-4.0199999999999996</v>
      </c>
      <c r="F3528">
        <v>-11.1</v>
      </c>
      <c r="G3528">
        <v>3562</v>
      </c>
      <c r="H3528">
        <v>0.65</v>
      </c>
      <c r="I3528" s="69">
        <v>-0.45</v>
      </c>
      <c r="J3528">
        <v>1494</v>
      </c>
      <c r="K3528">
        <v>1777</v>
      </c>
      <c r="L3528">
        <v>-1.61</v>
      </c>
      <c r="M3528">
        <v>1777</v>
      </c>
    </row>
    <row r="3529" spans="1:13" x14ac:dyDescent="0.15">
      <c r="A3529" s="3" t="s">
        <v>3111</v>
      </c>
      <c r="B3529" s="2" t="s">
        <v>3112</v>
      </c>
      <c r="C3529" s="2" t="s">
        <v>18639</v>
      </c>
      <c r="D3529">
        <v>15.09</v>
      </c>
      <c r="E3529">
        <v>-1.82</v>
      </c>
      <c r="F3529">
        <v>-11.11</v>
      </c>
      <c r="G3529">
        <v>3563</v>
      </c>
      <c r="H3529">
        <v>4.5</v>
      </c>
      <c r="I3529" s="69">
        <v>5.61</v>
      </c>
      <c r="J3529">
        <v>191</v>
      </c>
      <c r="K3529">
        <v>387</v>
      </c>
      <c r="L3529">
        <v>2.0099999999999998</v>
      </c>
      <c r="M3529">
        <v>387</v>
      </c>
    </row>
    <row r="3530" spans="1:13" x14ac:dyDescent="0.15">
      <c r="A3530" s="3" t="s">
        <v>14655</v>
      </c>
      <c r="B3530" s="2" t="s">
        <v>8156</v>
      </c>
      <c r="C3530" s="2" t="s">
        <v>18677</v>
      </c>
      <c r="D3530">
        <v>3.81</v>
      </c>
      <c r="E3530">
        <v>-3.54</v>
      </c>
      <c r="F3530">
        <v>-11.11</v>
      </c>
      <c r="G3530">
        <v>3564</v>
      </c>
      <c r="H3530">
        <v>-2.81</v>
      </c>
      <c r="I3530" s="69">
        <v>4.66</v>
      </c>
      <c r="J3530">
        <v>261</v>
      </c>
      <c r="K3530">
        <v>1973</v>
      </c>
      <c r="L3530">
        <v>-1.96</v>
      </c>
      <c r="M3530">
        <v>1973</v>
      </c>
    </row>
    <row r="3531" spans="1:13" x14ac:dyDescent="0.15">
      <c r="A3531" s="3" t="s">
        <v>14834</v>
      </c>
      <c r="B3531" s="2" t="s">
        <v>10690</v>
      </c>
      <c r="C3531" s="2" t="s">
        <v>18644</v>
      </c>
      <c r="D3531">
        <v>38.01</v>
      </c>
      <c r="E3531">
        <v>-4.76</v>
      </c>
      <c r="F3531">
        <v>-11.12</v>
      </c>
      <c r="G3531">
        <v>3565</v>
      </c>
      <c r="H3531">
        <v>-3.5</v>
      </c>
      <c r="I3531" s="69">
        <v>-0.3</v>
      </c>
      <c r="J3531">
        <v>1434</v>
      </c>
      <c r="K3531">
        <v>1291</v>
      </c>
      <c r="L3531">
        <v>-0.64</v>
      </c>
      <c r="M3531">
        <v>1291</v>
      </c>
    </row>
    <row r="3532" spans="1:13" x14ac:dyDescent="0.15">
      <c r="A3532" s="3" t="s">
        <v>663</v>
      </c>
      <c r="B3532" s="2" t="s">
        <v>664</v>
      </c>
      <c r="C3532" s="2" t="s">
        <v>18684</v>
      </c>
      <c r="D3532">
        <v>36.9</v>
      </c>
      <c r="E3532">
        <v>-3.15</v>
      </c>
      <c r="F3532">
        <v>-11.13</v>
      </c>
      <c r="G3532">
        <v>3566</v>
      </c>
      <c r="H3532">
        <v>-5.26</v>
      </c>
      <c r="I3532" s="69">
        <v>-2.08</v>
      </c>
      <c r="J3532">
        <v>2161</v>
      </c>
      <c r="K3532">
        <v>2438</v>
      </c>
      <c r="L3532">
        <v>-2.69</v>
      </c>
      <c r="M3532">
        <v>2438</v>
      </c>
    </row>
    <row r="3533" spans="1:13" x14ac:dyDescent="0.15">
      <c r="A3533" s="3" t="s">
        <v>20594</v>
      </c>
      <c r="B3533" s="2" t="s">
        <v>20595</v>
      </c>
      <c r="C3533" s="2" t="s">
        <v>18665</v>
      </c>
      <c r="D3533">
        <v>63.16</v>
      </c>
      <c r="E3533">
        <v>-4.46</v>
      </c>
      <c r="F3533">
        <v>-11.13</v>
      </c>
      <c r="G3533">
        <v>3567</v>
      </c>
      <c r="H3533">
        <v>-12.19</v>
      </c>
      <c r="I3533" s="69">
        <v>-9.64</v>
      </c>
      <c r="J3533">
        <v>4314</v>
      </c>
      <c r="K3533">
        <v>1756</v>
      </c>
      <c r="L3533">
        <v>-1.57</v>
      </c>
      <c r="M3533">
        <v>1756</v>
      </c>
    </row>
    <row r="3534" spans="1:13" x14ac:dyDescent="0.15">
      <c r="A3534" s="3" t="s">
        <v>19311</v>
      </c>
      <c r="B3534" s="2" t="s">
        <v>19312</v>
      </c>
      <c r="C3534" s="2" t="s">
        <v>18642</v>
      </c>
      <c r="D3534">
        <v>12.61</v>
      </c>
      <c r="E3534">
        <v>-1.56</v>
      </c>
      <c r="F3534">
        <v>-11.13</v>
      </c>
      <c r="G3534">
        <v>3568</v>
      </c>
      <c r="H3534">
        <v>1.2</v>
      </c>
      <c r="I3534" s="69">
        <v>-4.32</v>
      </c>
      <c r="J3534">
        <v>3033</v>
      </c>
      <c r="K3534">
        <v>1572</v>
      </c>
      <c r="L3534">
        <v>-1.22</v>
      </c>
      <c r="M3534">
        <v>1572</v>
      </c>
    </row>
    <row r="3535" spans="1:13" x14ac:dyDescent="0.15">
      <c r="A3535" s="3" t="s">
        <v>18527</v>
      </c>
      <c r="B3535" s="2" t="s">
        <v>18196</v>
      </c>
      <c r="C3535" s="2" t="s">
        <v>18648</v>
      </c>
      <c r="D3535">
        <v>23.45</v>
      </c>
      <c r="E3535">
        <v>-4.25</v>
      </c>
      <c r="F3535">
        <v>-11.14</v>
      </c>
      <c r="G3535">
        <v>3569</v>
      </c>
      <c r="H3535">
        <v>8.77</v>
      </c>
      <c r="I3535" s="69">
        <v>3.87</v>
      </c>
      <c r="J3535">
        <v>359</v>
      </c>
      <c r="K3535">
        <v>349</v>
      </c>
      <c r="L3535">
        <v>2.21</v>
      </c>
      <c r="M3535">
        <v>349</v>
      </c>
    </row>
    <row r="3536" spans="1:13" x14ac:dyDescent="0.15">
      <c r="A3536" s="3" t="s">
        <v>15054</v>
      </c>
      <c r="B3536" s="2" t="s">
        <v>13960</v>
      </c>
      <c r="C3536" s="2" t="s">
        <v>18709</v>
      </c>
      <c r="D3536">
        <v>91.2</v>
      </c>
      <c r="E3536">
        <v>-3.01</v>
      </c>
      <c r="F3536">
        <v>-11.14</v>
      </c>
      <c r="G3536">
        <v>3570</v>
      </c>
      <c r="H3536">
        <v>-4.5999999999999996</v>
      </c>
      <c r="I3536" s="69">
        <v>-2.98</v>
      </c>
      <c r="J3536">
        <v>2538</v>
      </c>
      <c r="K3536">
        <v>857</v>
      </c>
      <c r="L3536">
        <v>0.24</v>
      </c>
      <c r="M3536">
        <v>857</v>
      </c>
    </row>
    <row r="3537" spans="1:13" x14ac:dyDescent="0.15">
      <c r="A3537" s="3" t="s">
        <v>22977</v>
      </c>
      <c r="B3537" s="2" t="s">
        <v>22978</v>
      </c>
      <c r="C3537" s="2" t="s">
        <v>18614</v>
      </c>
      <c r="D3537">
        <v>7.7</v>
      </c>
      <c r="E3537">
        <v>-1.91</v>
      </c>
      <c r="F3537">
        <v>-11.15</v>
      </c>
      <c r="G3537">
        <v>3571</v>
      </c>
      <c r="H3537">
        <v>8.4499999999999993</v>
      </c>
      <c r="I3537" s="69">
        <v>-4.6399999999999997</v>
      </c>
      <c r="J3537">
        <v>3142</v>
      </c>
      <c r="K3537">
        <v>3360</v>
      </c>
      <c r="L3537">
        <v>-4.5199999999999996</v>
      </c>
      <c r="M3537">
        <v>3360</v>
      </c>
    </row>
    <row r="3538" spans="1:13" x14ac:dyDescent="0.15">
      <c r="A3538" s="3" t="s">
        <v>3982</v>
      </c>
      <c r="B3538" s="2" t="s">
        <v>3983</v>
      </c>
      <c r="C3538" s="2" t="s">
        <v>18621</v>
      </c>
      <c r="D3538">
        <v>9.2899999999999991</v>
      </c>
      <c r="E3538">
        <v>-0.54</v>
      </c>
      <c r="F3538">
        <v>-11.15</v>
      </c>
      <c r="G3538">
        <v>3572</v>
      </c>
      <c r="H3538">
        <v>2.65</v>
      </c>
      <c r="I3538" s="69">
        <v>-2.0099999999999998</v>
      </c>
      <c r="J3538">
        <v>2132</v>
      </c>
      <c r="K3538">
        <v>2700</v>
      </c>
      <c r="L3538">
        <v>-3.16</v>
      </c>
      <c r="M3538">
        <v>2700</v>
      </c>
    </row>
    <row r="3539" spans="1:13" x14ac:dyDescent="0.15">
      <c r="A3539" s="3" t="s">
        <v>18395</v>
      </c>
      <c r="B3539" s="2" t="s">
        <v>16243</v>
      </c>
      <c r="C3539" s="2" t="s">
        <v>19020</v>
      </c>
      <c r="D3539">
        <v>8.56</v>
      </c>
      <c r="E3539">
        <v>-2.17</v>
      </c>
      <c r="F3539">
        <v>-11.15</v>
      </c>
      <c r="G3539">
        <v>3573</v>
      </c>
      <c r="H3539">
        <v>0.12</v>
      </c>
      <c r="I3539" s="69">
        <v>-6.24</v>
      </c>
      <c r="J3539">
        <v>3611</v>
      </c>
      <c r="K3539">
        <v>3084</v>
      </c>
      <c r="L3539">
        <v>-3.95</v>
      </c>
      <c r="M3539">
        <v>3084</v>
      </c>
    </row>
    <row r="3540" spans="1:13" x14ac:dyDescent="0.15">
      <c r="A3540" s="3" t="s">
        <v>19118</v>
      </c>
      <c r="B3540" s="2" t="s">
        <v>19119</v>
      </c>
      <c r="C3540" s="2" t="s">
        <v>18642</v>
      </c>
      <c r="D3540">
        <v>4.72</v>
      </c>
      <c r="E3540">
        <v>-1.46</v>
      </c>
      <c r="F3540">
        <v>-11.15</v>
      </c>
      <c r="G3540">
        <v>3574</v>
      </c>
      <c r="H3540">
        <v>0</v>
      </c>
      <c r="I3540" s="69">
        <v>1.1499999999999999</v>
      </c>
      <c r="J3540">
        <v>910</v>
      </c>
      <c r="K3540">
        <v>1865</v>
      </c>
      <c r="L3540">
        <v>-1.77</v>
      </c>
      <c r="M3540">
        <v>1865</v>
      </c>
    </row>
    <row r="3541" spans="1:13" x14ac:dyDescent="0.15">
      <c r="A3541" s="3" t="s">
        <v>15165</v>
      </c>
      <c r="B3541" s="2" t="s">
        <v>10758</v>
      </c>
      <c r="C3541" s="2" t="s">
        <v>18817</v>
      </c>
      <c r="D3541">
        <v>52.62</v>
      </c>
      <c r="E3541">
        <v>-2.4700000000000002</v>
      </c>
      <c r="F3541">
        <v>-11.15</v>
      </c>
      <c r="G3541">
        <v>3575</v>
      </c>
      <c r="H3541">
        <v>-6.04</v>
      </c>
      <c r="I3541" s="69">
        <v>-10.84</v>
      </c>
      <c r="J3541">
        <v>4433</v>
      </c>
      <c r="K3541">
        <v>4423</v>
      </c>
      <c r="L3541">
        <v>-8.8800000000000008</v>
      </c>
      <c r="M3541">
        <v>4423</v>
      </c>
    </row>
    <row r="3542" spans="1:13" x14ac:dyDescent="0.15">
      <c r="A3542" s="3" t="s">
        <v>19182</v>
      </c>
      <c r="B3542" s="2" t="s">
        <v>19183</v>
      </c>
      <c r="C3542" s="2" t="s">
        <v>18694</v>
      </c>
      <c r="D3542">
        <v>17.850000000000001</v>
      </c>
      <c r="E3542">
        <v>-3.72</v>
      </c>
      <c r="F3542">
        <v>-11.18</v>
      </c>
      <c r="G3542">
        <v>3576</v>
      </c>
      <c r="H3542">
        <v>8.18</v>
      </c>
      <c r="I3542" s="69">
        <v>-1.95</v>
      </c>
      <c r="J3542">
        <v>2106</v>
      </c>
      <c r="K3542">
        <v>2633</v>
      </c>
      <c r="L3542">
        <v>-3.03</v>
      </c>
      <c r="M3542">
        <v>2633</v>
      </c>
    </row>
    <row r="3543" spans="1:13" x14ac:dyDescent="0.15">
      <c r="A3543" s="3" t="s">
        <v>22313</v>
      </c>
      <c r="B3543" s="2" t="s">
        <v>22314</v>
      </c>
      <c r="C3543" s="2" t="s">
        <v>18669</v>
      </c>
      <c r="D3543">
        <v>74.16</v>
      </c>
      <c r="E3543">
        <v>-7.16</v>
      </c>
      <c r="F3543">
        <v>-11.18</v>
      </c>
      <c r="G3543">
        <v>3577</v>
      </c>
      <c r="H3543">
        <v>-12.16</v>
      </c>
      <c r="I3543" s="69">
        <v>-6.99</v>
      </c>
      <c r="J3543">
        <v>3822</v>
      </c>
      <c r="K3543">
        <v>4298</v>
      </c>
      <c r="L3543">
        <v>-7.87</v>
      </c>
      <c r="M3543">
        <v>4298</v>
      </c>
    </row>
    <row r="3544" spans="1:13" x14ac:dyDescent="0.15">
      <c r="A3544" s="3" t="s">
        <v>14786</v>
      </c>
      <c r="B3544" s="2" t="s">
        <v>9996</v>
      </c>
      <c r="C3544" s="2" t="s">
        <v>18621</v>
      </c>
      <c r="D3544">
        <v>109</v>
      </c>
      <c r="E3544">
        <v>-3.63</v>
      </c>
      <c r="F3544">
        <v>-11.19</v>
      </c>
      <c r="G3544">
        <v>3578</v>
      </c>
      <c r="H3544">
        <v>-15.14</v>
      </c>
      <c r="I3544" s="69">
        <v>-10.119999999999999</v>
      </c>
      <c r="J3544">
        <v>4362</v>
      </c>
      <c r="K3544">
        <v>1925</v>
      </c>
      <c r="L3544">
        <v>-1.87</v>
      </c>
      <c r="M3544">
        <v>1925</v>
      </c>
    </row>
    <row r="3545" spans="1:13" x14ac:dyDescent="0.15">
      <c r="A3545" s="3" t="s">
        <v>22839</v>
      </c>
      <c r="B3545" s="2" t="s">
        <v>22840</v>
      </c>
      <c r="C3545" s="2" t="s">
        <v>18677</v>
      </c>
      <c r="D3545">
        <v>46.11</v>
      </c>
      <c r="E3545">
        <v>-1.0900000000000001</v>
      </c>
      <c r="F3545">
        <v>-11.21</v>
      </c>
      <c r="G3545">
        <v>3579</v>
      </c>
      <c r="H3545">
        <v>-0.6</v>
      </c>
      <c r="I3545" s="69">
        <v>-7.04</v>
      </c>
      <c r="J3545">
        <v>3839</v>
      </c>
      <c r="K3545">
        <v>2910</v>
      </c>
      <c r="L3545">
        <v>-3.58</v>
      </c>
      <c r="M3545">
        <v>2910</v>
      </c>
    </row>
    <row r="3546" spans="1:13" x14ac:dyDescent="0.15">
      <c r="A3546" s="3" t="s">
        <v>4503</v>
      </c>
      <c r="B3546" s="2" t="s">
        <v>4504</v>
      </c>
      <c r="C3546" s="2" t="s">
        <v>18623</v>
      </c>
      <c r="D3546">
        <v>4.55</v>
      </c>
      <c r="E3546">
        <v>-4.21</v>
      </c>
      <c r="F3546">
        <v>-11.22</v>
      </c>
      <c r="G3546">
        <v>3580</v>
      </c>
      <c r="H3546">
        <v>-3.19</v>
      </c>
      <c r="I3546" s="69">
        <v>-3.41</v>
      </c>
      <c r="J3546">
        <v>2695</v>
      </c>
      <c r="K3546">
        <v>3141</v>
      </c>
      <c r="L3546">
        <v>-4.0599999999999996</v>
      </c>
      <c r="M3546">
        <v>3141</v>
      </c>
    </row>
    <row r="3547" spans="1:13" x14ac:dyDescent="0.15">
      <c r="A3547" s="3" t="s">
        <v>1493</v>
      </c>
      <c r="B3547" s="2" t="s">
        <v>1494</v>
      </c>
      <c r="C3547" s="2" t="s">
        <v>18656</v>
      </c>
      <c r="D3547">
        <v>7.39</v>
      </c>
      <c r="E3547">
        <v>-2.89</v>
      </c>
      <c r="F3547">
        <v>-11.23</v>
      </c>
      <c r="G3547">
        <v>3581</v>
      </c>
      <c r="H3547">
        <v>9.81</v>
      </c>
      <c r="I3547" s="69">
        <v>3.29</v>
      </c>
      <c r="J3547">
        <v>445</v>
      </c>
      <c r="K3547">
        <v>773</v>
      </c>
      <c r="L3547">
        <v>0.47</v>
      </c>
      <c r="M3547">
        <v>773</v>
      </c>
    </row>
    <row r="3548" spans="1:13" x14ac:dyDescent="0.15">
      <c r="A3548" s="3" t="s">
        <v>20927</v>
      </c>
      <c r="B3548" s="2" t="s">
        <v>20928</v>
      </c>
      <c r="C3548" s="2" t="s">
        <v>18644</v>
      </c>
      <c r="D3548">
        <v>17.440000000000001</v>
      </c>
      <c r="E3548">
        <v>-4.6500000000000004</v>
      </c>
      <c r="F3548">
        <v>-11.23</v>
      </c>
      <c r="G3548">
        <v>3582</v>
      </c>
      <c r="H3548">
        <v>-1.41</v>
      </c>
      <c r="I3548" s="69">
        <v>-3.18</v>
      </c>
      <c r="J3548">
        <v>2606</v>
      </c>
      <c r="K3548">
        <v>2708</v>
      </c>
      <c r="L3548">
        <v>-3.17</v>
      </c>
      <c r="M3548">
        <v>2708</v>
      </c>
    </row>
    <row r="3549" spans="1:13" x14ac:dyDescent="0.15">
      <c r="A3549" s="3" t="s">
        <v>14637</v>
      </c>
      <c r="B3549" s="2" t="s">
        <v>7910</v>
      </c>
      <c r="C3549" s="2" t="s">
        <v>18817</v>
      </c>
      <c r="D3549">
        <v>19.350000000000001</v>
      </c>
      <c r="E3549">
        <v>-2.67</v>
      </c>
      <c r="F3549">
        <v>-11.23</v>
      </c>
      <c r="G3549">
        <v>3583</v>
      </c>
      <c r="H3549">
        <v>1.1499999999999999</v>
      </c>
      <c r="I3549" s="69">
        <v>-3.59</v>
      </c>
      <c r="J3549">
        <v>2762</v>
      </c>
      <c r="K3549">
        <v>4080</v>
      </c>
      <c r="L3549">
        <v>-6.7</v>
      </c>
      <c r="M3549">
        <v>4080</v>
      </c>
    </row>
    <row r="3550" spans="1:13" x14ac:dyDescent="0.15">
      <c r="A3550" s="3" t="s">
        <v>23121</v>
      </c>
      <c r="B3550" s="2" t="s">
        <v>23122</v>
      </c>
      <c r="C3550" s="2" t="s">
        <v>18663</v>
      </c>
      <c r="D3550">
        <v>2.8</v>
      </c>
      <c r="E3550">
        <v>-1.06</v>
      </c>
      <c r="F3550">
        <v>-11.25</v>
      </c>
      <c r="G3550">
        <v>3584</v>
      </c>
      <c r="H3550">
        <v>1.08</v>
      </c>
      <c r="I3550" s="69">
        <v>-11.11</v>
      </c>
      <c r="J3550">
        <v>4450</v>
      </c>
      <c r="K3550">
        <v>4511</v>
      </c>
      <c r="L3550">
        <v>-10.17</v>
      </c>
      <c r="M3550">
        <v>4511</v>
      </c>
    </row>
    <row r="3551" spans="1:13" x14ac:dyDescent="0.15">
      <c r="A3551" s="3" t="s">
        <v>2458</v>
      </c>
      <c r="B3551" s="2" t="s">
        <v>2459</v>
      </c>
      <c r="C3551" s="2" t="s">
        <v>18669</v>
      </c>
      <c r="D3551">
        <v>27.75</v>
      </c>
      <c r="E3551">
        <v>-0.18</v>
      </c>
      <c r="F3551">
        <v>-11.25</v>
      </c>
      <c r="G3551">
        <v>3585</v>
      </c>
      <c r="H3551">
        <v>-2.56</v>
      </c>
      <c r="I3551" s="69">
        <v>-1.81</v>
      </c>
      <c r="J3551">
        <v>2048</v>
      </c>
      <c r="K3551">
        <v>1507</v>
      </c>
      <c r="L3551">
        <v>-1.1000000000000001</v>
      </c>
      <c r="M3551">
        <v>1507</v>
      </c>
    </row>
    <row r="3552" spans="1:13" x14ac:dyDescent="0.15">
      <c r="A3552" s="3" t="s">
        <v>19213</v>
      </c>
      <c r="B3552" s="2" t="s">
        <v>19214</v>
      </c>
      <c r="C3552" s="2" t="s">
        <v>18715</v>
      </c>
      <c r="D3552">
        <v>6.68</v>
      </c>
      <c r="E3552">
        <v>-0.45</v>
      </c>
      <c r="F3552">
        <v>-11.26</v>
      </c>
      <c r="G3552">
        <v>3586</v>
      </c>
      <c r="H3552">
        <v>3.89</v>
      </c>
      <c r="I3552" s="69">
        <v>-2.98</v>
      </c>
      <c r="J3552">
        <v>2537</v>
      </c>
      <c r="K3552">
        <v>2572</v>
      </c>
      <c r="L3552">
        <v>-2.93</v>
      </c>
      <c r="M3552">
        <v>2572</v>
      </c>
    </row>
    <row r="3553" spans="1:13" x14ac:dyDescent="0.15">
      <c r="A3553" s="3" t="s">
        <v>19247</v>
      </c>
      <c r="B3553" s="2" t="s">
        <v>19248</v>
      </c>
      <c r="C3553" s="2" t="s">
        <v>18644</v>
      </c>
      <c r="D3553">
        <v>9.08</v>
      </c>
      <c r="E3553">
        <v>-1.41</v>
      </c>
      <c r="F3553">
        <v>-11.26</v>
      </c>
      <c r="G3553">
        <v>3587</v>
      </c>
      <c r="H3553">
        <v>-0.87</v>
      </c>
      <c r="I3553" s="69">
        <v>-2.5499999999999998</v>
      </c>
      <c r="J3553">
        <v>2361</v>
      </c>
      <c r="K3553">
        <v>2483</v>
      </c>
      <c r="L3553">
        <v>-2.78</v>
      </c>
      <c r="M3553">
        <v>2483</v>
      </c>
    </row>
    <row r="3554" spans="1:13" x14ac:dyDescent="0.15">
      <c r="A3554" s="3" t="s">
        <v>20724</v>
      </c>
      <c r="B3554" s="2" t="s">
        <v>20725</v>
      </c>
      <c r="C3554" s="2" t="s">
        <v>18670</v>
      </c>
      <c r="D3554">
        <v>11.33</v>
      </c>
      <c r="E3554">
        <v>-2.91</v>
      </c>
      <c r="F3554">
        <v>-11.27</v>
      </c>
      <c r="G3554">
        <v>3588</v>
      </c>
      <c r="H3554">
        <v>3</v>
      </c>
      <c r="I3554" s="69">
        <v>1.1200000000000001</v>
      </c>
      <c r="J3554">
        <v>916</v>
      </c>
      <c r="K3554">
        <v>1966</v>
      </c>
      <c r="L3554">
        <v>-1.95</v>
      </c>
      <c r="M3554">
        <v>1966</v>
      </c>
    </row>
    <row r="3555" spans="1:13" x14ac:dyDescent="0.15">
      <c r="A3555" s="3" t="s">
        <v>21309</v>
      </c>
      <c r="B3555" s="2" t="s">
        <v>21310</v>
      </c>
      <c r="C3555" s="2" t="s">
        <v>18621</v>
      </c>
      <c r="D3555">
        <v>14.7</v>
      </c>
      <c r="E3555">
        <v>-4.2300000000000004</v>
      </c>
      <c r="F3555">
        <v>-11.28</v>
      </c>
      <c r="G3555">
        <v>3589</v>
      </c>
      <c r="H3555">
        <v>-4.3</v>
      </c>
      <c r="I3555" s="69">
        <v>-0.32</v>
      </c>
      <c r="J3555">
        <v>1442</v>
      </c>
      <c r="K3555">
        <v>1608</v>
      </c>
      <c r="L3555">
        <v>-1.29</v>
      </c>
      <c r="M3555">
        <v>1608</v>
      </c>
    </row>
    <row r="3556" spans="1:13" x14ac:dyDescent="0.15">
      <c r="A3556" s="3" t="s">
        <v>14845</v>
      </c>
      <c r="B3556" s="2" t="s">
        <v>10980</v>
      </c>
      <c r="C3556" s="2" t="s">
        <v>18708</v>
      </c>
      <c r="D3556">
        <v>4.22</v>
      </c>
      <c r="E3556">
        <v>-2.09</v>
      </c>
      <c r="F3556">
        <v>-11.28</v>
      </c>
      <c r="G3556">
        <v>3590</v>
      </c>
      <c r="H3556">
        <v>-0.24</v>
      </c>
      <c r="I3556" s="69">
        <v>-2.2200000000000002</v>
      </c>
      <c r="J3556">
        <v>2223</v>
      </c>
      <c r="K3556">
        <v>1167</v>
      </c>
      <c r="L3556">
        <v>-0.38</v>
      </c>
      <c r="M3556">
        <v>1167</v>
      </c>
    </row>
    <row r="3557" spans="1:13" x14ac:dyDescent="0.15">
      <c r="A3557" s="3" t="s">
        <v>22568</v>
      </c>
      <c r="B3557" s="2" t="s">
        <v>22569</v>
      </c>
      <c r="C3557" s="2" t="s">
        <v>18697</v>
      </c>
      <c r="D3557">
        <v>77.53</v>
      </c>
      <c r="E3557">
        <v>-5.97</v>
      </c>
      <c r="F3557">
        <v>-11.28</v>
      </c>
      <c r="G3557">
        <v>3591</v>
      </c>
      <c r="H3557">
        <v>-4.2699999999999996</v>
      </c>
      <c r="I3557" s="69">
        <v>-5.16</v>
      </c>
      <c r="J3557">
        <v>3298</v>
      </c>
      <c r="K3557">
        <v>2598</v>
      </c>
      <c r="L3557">
        <v>-2.97</v>
      </c>
      <c r="M3557">
        <v>2598</v>
      </c>
    </row>
    <row r="3558" spans="1:13" x14ac:dyDescent="0.15">
      <c r="A3558" s="3" t="s">
        <v>14707</v>
      </c>
      <c r="B3558" s="2" t="s">
        <v>8951</v>
      </c>
      <c r="C3558" s="2" t="s">
        <v>18765</v>
      </c>
      <c r="D3558">
        <v>9.49</v>
      </c>
      <c r="E3558">
        <v>-2.16</v>
      </c>
      <c r="F3558">
        <v>-11.29</v>
      </c>
      <c r="G3558">
        <v>3592</v>
      </c>
      <c r="H3558">
        <v>-1.45</v>
      </c>
      <c r="I3558" s="69">
        <v>-1.5</v>
      </c>
      <c r="J3558">
        <v>1909</v>
      </c>
      <c r="K3558">
        <v>2014</v>
      </c>
      <c r="L3558">
        <v>-2.04</v>
      </c>
      <c r="M3558">
        <v>2014</v>
      </c>
    </row>
    <row r="3559" spans="1:13" x14ac:dyDescent="0.15">
      <c r="A3559" s="3" t="s">
        <v>21853</v>
      </c>
      <c r="B3559" s="2" t="s">
        <v>21854</v>
      </c>
      <c r="C3559" s="2" t="s">
        <v>18644</v>
      </c>
      <c r="D3559">
        <v>14.72</v>
      </c>
      <c r="E3559">
        <v>-4.0999999999999996</v>
      </c>
      <c r="F3559">
        <v>-11.3</v>
      </c>
      <c r="G3559">
        <v>3593</v>
      </c>
      <c r="H3559">
        <v>-2.06</v>
      </c>
      <c r="I3559" s="69">
        <v>-2.27</v>
      </c>
      <c r="J3559">
        <v>2247</v>
      </c>
      <c r="K3559">
        <v>1429</v>
      </c>
      <c r="L3559">
        <v>-0.94</v>
      </c>
      <c r="M3559">
        <v>1429</v>
      </c>
    </row>
    <row r="3560" spans="1:13" x14ac:dyDescent="0.15">
      <c r="A3560" s="3" t="s">
        <v>21920</v>
      </c>
      <c r="B3560" s="2" t="s">
        <v>21921</v>
      </c>
      <c r="C3560" s="2" t="s">
        <v>18621</v>
      </c>
      <c r="D3560">
        <v>9.48</v>
      </c>
      <c r="E3560">
        <v>-6.14</v>
      </c>
      <c r="F3560">
        <v>-11.31</v>
      </c>
      <c r="G3560">
        <v>3594</v>
      </c>
      <c r="H3560">
        <v>-16.7</v>
      </c>
      <c r="I3560" s="69">
        <v>-6.37</v>
      </c>
      <c r="J3560">
        <v>3653</v>
      </c>
      <c r="K3560">
        <v>3989</v>
      </c>
      <c r="L3560">
        <v>-6.34</v>
      </c>
      <c r="M3560">
        <v>3989</v>
      </c>
    </row>
    <row r="3561" spans="1:13" x14ac:dyDescent="0.15">
      <c r="A3561" s="3" t="s">
        <v>20004</v>
      </c>
      <c r="B3561" s="2" t="s">
        <v>20005</v>
      </c>
      <c r="C3561" s="2" t="s">
        <v>18646</v>
      </c>
      <c r="D3561">
        <v>56.13</v>
      </c>
      <c r="E3561">
        <v>-3.31</v>
      </c>
      <c r="F3561">
        <v>-11.31</v>
      </c>
      <c r="G3561">
        <v>3595</v>
      </c>
      <c r="H3561">
        <v>-11.44</v>
      </c>
      <c r="I3561" s="69">
        <v>-7.71</v>
      </c>
      <c r="J3561">
        <v>3985</v>
      </c>
      <c r="K3561">
        <v>2738</v>
      </c>
      <c r="L3561">
        <v>-3.22</v>
      </c>
      <c r="M3561">
        <v>2738</v>
      </c>
    </row>
    <row r="3562" spans="1:13" x14ac:dyDescent="0.15">
      <c r="A3562" s="3" t="s">
        <v>22709</v>
      </c>
      <c r="B3562" s="2" t="s">
        <v>22710</v>
      </c>
      <c r="C3562" s="2" t="s">
        <v>18864</v>
      </c>
      <c r="D3562">
        <v>33.85</v>
      </c>
      <c r="E3562">
        <v>-5.37</v>
      </c>
      <c r="F3562">
        <v>-11.31</v>
      </c>
      <c r="G3562">
        <v>3596</v>
      </c>
      <c r="H3562">
        <v>-3.26</v>
      </c>
      <c r="I3562" s="69">
        <v>-7.83</v>
      </c>
      <c r="J3562">
        <v>4006</v>
      </c>
      <c r="K3562">
        <v>4417</v>
      </c>
      <c r="L3562">
        <v>-8.82</v>
      </c>
      <c r="M3562">
        <v>4417</v>
      </c>
    </row>
    <row r="3563" spans="1:13" x14ac:dyDescent="0.15">
      <c r="A3563" s="3" t="s">
        <v>21079</v>
      </c>
      <c r="B3563" s="2" t="s">
        <v>21080</v>
      </c>
      <c r="C3563" s="2" t="s">
        <v>18614</v>
      </c>
      <c r="D3563">
        <v>5.98</v>
      </c>
      <c r="E3563">
        <v>-1.48</v>
      </c>
      <c r="F3563">
        <v>-11.32</v>
      </c>
      <c r="G3563">
        <v>3597</v>
      </c>
      <c r="H3563">
        <v>2.75</v>
      </c>
      <c r="I3563" s="69">
        <v>-3.91</v>
      </c>
      <c r="J3563">
        <v>2877</v>
      </c>
      <c r="K3563">
        <v>3615</v>
      </c>
      <c r="L3563">
        <v>-5.17</v>
      </c>
      <c r="M3563">
        <v>3615</v>
      </c>
    </row>
    <row r="3564" spans="1:13" x14ac:dyDescent="0.15">
      <c r="A3564" s="3" t="s">
        <v>4583</v>
      </c>
      <c r="B3564" s="2" t="s">
        <v>4584</v>
      </c>
      <c r="C3564" s="2" t="s">
        <v>18648</v>
      </c>
      <c r="D3564">
        <v>7.43</v>
      </c>
      <c r="E3564">
        <v>-2.11</v>
      </c>
      <c r="F3564">
        <v>-11.34</v>
      </c>
      <c r="G3564">
        <v>3598</v>
      </c>
      <c r="H3564">
        <v>-1.46</v>
      </c>
      <c r="I3564" s="69">
        <v>-5.96</v>
      </c>
      <c r="J3564">
        <v>3527</v>
      </c>
      <c r="K3564">
        <v>2576</v>
      </c>
      <c r="L3564">
        <v>-2.94</v>
      </c>
      <c r="M3564">
        <v>2576</v>
      </c>
    </row>
    <row r="3565" spans="1:13" x14ac:dyDescent="0.15">
      <c r="A3565" s="3" t="s">
        <v>21869</v>
      </c>
      <c r="B3565" s="2" t="s">
        <v>21870</v>
      </c>
      <c r="C3565" s="2" t="s">
        <v>18694</v>
      </c>
      <c r="D3565">
        <v>24.79</v>
      </c>
      <c r="E3565">
        <v>-4.17</v>
      </c>
      <c r="F3565">
        <v>-11.35</v>
      </c>
      <c r="G3565">
        <v>3599</v>
      </c>
      <c r="H3565">
        <v>-3.16</v>
      </c>
      <c r="I3565" s="69">
        <v>-0.56000000000000005</v>
      </c>
      <c r="J3565">
        <v>1538</v>
      </c>
      <c r="K3565">
        <v>1948</v>
      </c>
      <c r="L3565">
        <v>-1.91</v>
      </c>
      <c r="M3565">
        <v>1948</v>
      </c>
    </row>
    <row r="3566" spans="1:13" x14ac:dyDescent="0.15">
      <c r="A3566" s="3" t="s">
        <v>15076</v>
      </c>
      <c r="B3566" s="2" t="s">
        <v>14195</v>
      </c>
      <c r="C3566" s="2" t="s">
        <v>18709</v>
      </c>
      <c r="D3566">
        <v>132.44999999999999</v>
      </c>
      <c r="E3566">
        <v>-3.12</v>
      </c>
      <c r="F3566">
        <v>-11.35</v>
      </c>
      <c r="G3566">
        <v>3600</v>
      </c>
      <c r="H3566">
        <v>-4.8</v>
      </c>
      <c r="I3566" s="69">
        <v>-3.32</v>
      </c>
      <c r="J3566">
        <v>2668</v>
      </c>
      <c r="K3566">
        <v>3980</v>
      </c>
      <c r="L3566">
        <v>-6.28</v>
      </c>
      <c r="M3566">
        <v>3980</v>
      </c>
    </row>
    <row r="3567" spans="1:13" x14ac:dyDescent="0.15">
      <c r="A3567" s="3" t="s">
        <v>21333</v>
      </c>
      <c r="B3567" s="2" t="s">
        <v>21334</v>
      </c>
      <c r="C3567" s="2" t="s">
        <v>18770</v>
      </c>
      <c r="D3567">
        <v>49.45</v>
      </c>
      <c r="E3567">
        <v>-5.88</v>
      </c>
      <c r="F3567">
        <v>-11.35</v>
      </c>
      <c r="G3567">
        <v>3601</v>
      </c>
      <c r="H3567">
        <v>-7.36</v>
      </c>
      <c r="I3567" s="69">
        <v>-4.1500000000000004</v>
      </c>
      <c r="J3567">
        <v>2959</v>
      </c>
      <c r="K3567">
        <v>2711</v>
      </c>
      <c r="L3567">
        <v>-3.17</v>
      </c>
      <c r="M3567">
        <v>2711</v>
      </c>
    </row>
    <row r="3568" spans="1:13" x14ac:dyDescent="0.15">
      <c r="A3568" s="3" t="s">
        <v>15163</v>
      </c>
      <c r="B3568" s="2" t="s">
        <v>10745</v>
      </c>
      <c r="C3568" s="2" t="s">
        <v>18616</v>
      </c>
      <c r="D3568">
        <v>24.68</v>
      </c>
      <c r="E3568">
        <v>-8.52</v>
      </c>
      <c r="F3568">
        <v>-11.36</v>
      </c>
      <c r="G3568">
        <v>3602</v>
      </c>
      <c r="H3568">
        <v>-13.95</v>
      </c>
      <c r="I3568" s="69">
        <v>-5.87</v>
      </c>
      <c r="J3568">
        <v>3498</v>
      </c>
      <c r="K3568">
        <v>1304</v>
      </c>
      <c r="L3568">
        <v>-0.67</v>
      </c>
      <c r="M3568">
        <v>1304</v>
      </c>
    </row>
    <row r="3569" spans="1:13" x14ac:dyDescent="0.15">
      <c r="A3569" s="3" t="s">
        <v>22682</v>
      </c>
      <c r="B3569" s="2" t="s">
        <v>22683</v>
      </c>
      <c r="C3569" s="2" t="s">
        <v>18621</v>
      </c>
      <c r="D3569">
        <v>15.56</v>
      </c>
      <c r="E3569">
        <v>-4.66</v>
      </c>
      <c r="F3569">
        <v>-11.37</v>
      </c>
      <c r="G3569">
        <v>3603</v>
      </c>
      <c r="H3569">
        <v>-4.42</v>
      </c>
      <c r="I3569" s="69">
        <v>-4.01</v>
      </c>
      <c r="J3569">
        <v>2907</v>
      </c>
      <c r="K3569">
        <v>463</v>
      </c>
      <c r="L3569">
        <v>1.66</v>
      </c>
      <c r="M3569">
        <v>463</v>
      </c>
    </row>
    <row r="3570" spans="1:13" x14ac:dyDescent="0.15">
      <c r="A3570" s="3" t="s">
        <v>14978</v>
      </c>
      <c r="B3570" s="2" t="s">
        <v>13187</v>
      </c>
      <c r="C3570" s="2" t="s">
        <v>18669</v>
      </c>
      <c r="D3570">
        <v>14.76</v>
      </c>
      <c r="E3570">
        <v>-3.21</v>
      </c>
      <c r="F3570">
        <v>-11.37</v>
      </c>
      <c r="G3570">
        <v>3604</v>
      </c>
      <c r="H3570">
        <v>5.65</v>
      </c>
      <c r="I3570" s="69">
        <v>4.29</v>
      </c>
      <c r="J3570">
        <v>310</v>
      </c>
      <c r="K3570">
        <v>180</v>
      </c>
      <c r="L3570">
        <v>3.63</v>
      </c>
      <c r="M3570">
        <v>180</v>
      </c>
    </row>
    <row r="3571" spans="1:13" x14ac:dyDescent="0.15">
      <c r="A3571" s="3" t="s">
        <v>15200</v>
      </c>
      <c r="B3571" s="2" t="s">
        <v>12951</v>
      </c>
      <c r="C3571" s="2" t="s">
        <v>18661</v>
      </c>
      <c r="D3571">
        <v>17.3</v>
      </c>
      <c r="E3571">
        <v>-3.41</v>
      </c>
      <c r="F3571">
        <v>-11.38</v>
      </c>
      <c r="G3571">
        <v>3605</v>
      </c>
      <c r="H3571">
        <v>-3.62</v>
      </c>
      <c r="I3571" s="69">
        <v>0.97</v>
      </c>
      <c r="J3571">
        <v>955</v>
      </c>
      <c r="K3571">
        <v>917</v>
      </c>
      <c r="L3571">
        <v>0.08</v>
      </c>
      <c r="M3571">
        <v>917</v>
      </c>
    </row>
    <row r="3572" spans="1:13" x14ac:dyDescent="0.15">
      <c r="A3572" s="3" t="s">
        <v>19654</v>
      </c>
      <c r="B3572" s="2" t="s">
        <v>19655</v>
      </c>
      <c r="C3572" s="2" t="s">
        <v>18770</v>
      </c>
      <c r="D3572">
        <v>41.45</v>
      </c>
      <c r="E3572">
        <v>-3.63</v>
      </c>
      <c r="F3572">
        <v>-11.38</v>
      </c>
      <c r="G3572">
        <v>3606</v>
      </c>
      <c r="H3572">
        <v>-3.27</v>
      </c>
      <c r="I3572" s="69">
        <v>-6.94</v>
      </c>
      <c r="J3572">
        <v>3814</v>
      </c>
      <c r="K3572">
        <v>4176</v>
      </c>
      <c r="L3572">
        <v>-7.13</v>
      </c>
      <c r="M3572">
        <v>4176</v>
      </c>
    </row>
    <row r="3573" spans="1:13" x14ac:dyDescent="0.15">
      <c r="A3573" s="3" t="s">
        <v>14664</v>
      </c>
      <c r="B3573" s="2" t="s">
        <v>8338</v>
      </c>
      <c r="C3573" s="2" t="s">
        <v>18663</v>
      </c>
      <c r="D3573">
        <v>4.28</v>
      </c>
      <c r="E3573">
        <v>-6.75</v>
      </c>
      <c r="F3573">
        <v>-11.39</v>
      </c>
      <c r="G3573">
        <v>3607</v>
      </c>
      <c r="H3573">
        <v>-7.16</v>
      </c>
      <c r="I3573" s="69">
        <v>-5.0999999999999996</v>
      </c>
      <c r="J3573">
        <v>3276</v>
      </c>
      <c r="K3573">
        <v>2828</v>
      </c>
      <c r="L3573">
        <v>-3.41</v>
      </c>
      <c r="M3573">
        <v>2828</v>
      </c>
    </row>
    <row r="3574" spans="1:13" x14ac:dyDescent="0.15">
      <c r="A3574" s="3" t="s">
        <v>5070</v>
      </c>
      <c r="B3574" s="2" t="s">
        <v>5071</v>
      </c>
      <c r="C3574" s="2" t="s">
        <v>18760</v>
      </c>
      <c r="D3574">
        <v>3.19</v>
      </c>
      <c r="E3574">
        <v>-1.85</v>
      </c>
      <c r="F3574">
        <v>-11.4</v>
      </c>
      <c r="G3574">
        <v>3608</v>
      </c>
      <c r="H3574">
        <v>-4.49</v>
      </c>
      <c r="I3574" s="69">
        <v>-4.38</v>
      </c>
      <c r="J3574">
        <v>3046</v>
      </c>
      <c r="K3574">
        <v>2867</v>
      </c>
      <c r="L3574">
        <v>-3.49</v>
      </c>
      <c r="M3574">
        <v>2867</v>
      </c>
    </row>
    <row r="3575" spans="1:13" x14ac:dyDescent="0.15">
      <c r="A3575" s="3" t="s">
        <v>19471</v>
      </c>
      <c r="B3575" s="2" t="s">
        <v>19472</v>
      </c>
      <c r="C3575" s="2" t="s">
        <v>18632</v>
      </c>
      <c r="D3575">
        <v>7.49</v>
      </c>
      <c r="E3575">
        <v>-0.79</v>
      </c>
      <c r="F3575">
        <v>-11.4</v>
      </c>
      <c r="G3575">
        <v>3609</v>
      </c>
      <c r="H3575">
        <v>1.49</v>
      </c>
      <c r="I3575" s="69">
        <v>-3.49</v>
      </c>
      <c r="J3575">
        <v>2720</v>
      </c>
      <c r="K3575">
        <v>2857</v>
      </c>
      <c r="L3575">
        <v>-3.47</v>
      </c>
      <c r="M3575">
        <v>2857</v>
      </c>
    </row>
    <row r="3576" spans="1:13" x14ac:dyDescent="0.15">
      <c r="A3576" s="3" t="s">
        <v>22991</v>
      </c>
      <c r="B3576" s="2" t="s">
        <v>22992</v>
      </c>
      <c r="C3576" s="2" t="s">
        <v>18684</v>
      </c>
      <c r="D3576">
        <v>31.17</v>
      </c>
      <c r="E3576">
        <v>-4.09</v>
      </c>
      <c r="F3576">
        <v>-11.4</v>
      </c>
      <c r="G3576">
        <v>3610</v>
      </c>
      <c r="H3576">
        <v>-21.15</v>
      </c>
      <c r="I3576" s="69">
        <v>-9.35</v>
      </c>
      <c r="J3576">
        <v>4275</v>
      </c>
      <c r="K3576">
        <v>4156</v>
      </c>
      <c r="L3576">
        <v>-7.05</v>
      </c>
      <c r="M3576">
        <v>4156</v>
      </c>
    </row>
    <row r="3577" spans="1:13" x14ac:dyDescent="0.15">
      <c r="A3577" s="3" t="s">
        <v>14948</v>
      </c>
      <c r="B3577" s="2" t="s">
        <v>12805</v>
      </c>
      <c r="C3577" s="2" t="s">
        <v>23266</v>
      </c>
      <c r="D3577">
        <v>8.44</v>
      </c>
      <c r="E3577">
        <v>-1.52</v>
      </c>
      <c r="F3577">
        <v>-11.4</v>
      </c>
      <c r="G3577">
        <v>3611</v>
      </c>
      <c r="H3577">
        <v>2.2999999999999998</v>
      </c>
      <c r="I3577" s="69">
        <v>-2.42</v>
      </c>
      <c r="J3577">
        <v>2314</v>
      </c>
      <c r="K3577">
        <v>2693</v>
      </c>
      <c r="L3577">
        <v>-3.13</v>
      </c>
      <c r="M3577">
        <v>2693</v>
      </c>
    </row>
    <row r="3578" spans="1:13" x14ac:dyDescent="0.15">
      <c r="A3578" s="3" t="s">
        <v>3487</v>
      </c>
      <c r="B3578" s="2" t="s">
        <v>3488</v>
      </c>
      <c r="C3578" s="2" t="s">
        <v>18789</v>
      </c>
      <c r="D3578">
        <v>13.84</v>
      </c>
      <c r="E3578">
        <v>-2.0499999999999998</v>
      </c>
      <c r="F3578">
        <v>-11.41</v>
      </c>
      <c r="G3578">
        <v>3612</v>
      </c>
      <c r="H3578">
        <v>-3.08</v>
      </c>
      <c r="I3578" s="69">
        <v>-2.0099999999999998</v>
      </c>
      <c r="J3578">
        <v>2134</v>
      </c>
      <c r="K3578">
        <v>2125</v>
      </c>
      <c r="L3578">
        <v>-2.2000000000000002</v>
      </c>
      <c r="M3578">
        <v>2125</v>
      </c>
    </row>
    <row r="3579" spans="1:13" x14ac:dyDescent="0.15">
      <c r="A3579" s="3" t="s">
        <v>20097</v>
      </c>
      <c r="B3579" s="2" t="s">
        <v>20098</v>
      </c>
      <c r="C3579" s="2" t="s">
        <v>18789</v>
      </c>
      <c r="D3579">
        <v>21.14</v>
      </c>
      <c r="E3579">
        <v>-5.33</v>
      </c>
      <c r="F3579">
        <v>-11.41</v>
      </c>
      <c r="G3579">
        <v>3613</v>
      </c>
      <c r="H3579">
        <v>-10.5</v>
      </c>
      <c r="I3579" s="69">
        <v>-10.35</v>
      </c>
      <c r="J3579">
        <v>4389</v>
      </c>
      <c r="K3579">
        <v>1947</v>
      </c>
      <c r="L3579">
        <v>-1.91</v>
      </c>
      <c r="M3579">
        <v>1947</v>
      </c>
    </row>
    <row r="3580" spans="1:13" x14ac:dyDescent="0.15">
      <c r="A3580" s="3" t="s">
        <v>5310</v>
      </c>
      <c r="B3580" s="2" t="s">
        <v>5311</v>
      </c>
      <c r="C3580" s="2" t="s">
        <v>18780</v>
      </c>
      <c r="D3580">
        <v>39.729999999999997</v>
      </c>
      <c r="E3580">
        <v>1.27</v>
      </c>
      <c r="F3580">
        <v>-11.44</v>
      </c>
      <c r="G3580">
        <v>3614</v>
      </c>
      <c r="H3580">
        <v>23.73</v>
      </c>
      <c r="I3580" s="69">
        <v>3.79</v>
      </c>
      <c r="J3580">
        <v>370</v>
      </c>
      <c r="K3580">
        <v>1202</v>
      </c>
      <c r="L3580">
        <v>-0.48</v>
      </c>
      <c r="M3580">
        <v>1202</v>
      </c>
    </row>
    <row r="3581" spans="1:13" x14ac:dyDescent="0.15">
      <c r="A3581" s="3" t="s">
        <v>18352</v>
      </c>
      <c r="B3581" s="2" t="s">
        <v>15402</v>
      </c>
      <c r="C3581" s="2" t="s">
        <v>18632</v>
      </c>
      <c r="D3581">
        <v>3.79</v>
      </c>
      <c r="E3581">
        <v>-0.79</v>
      </c>
      <c r="F3581">
        <v>-11.44</v>
      </c>
      <c r="G3581">
        <v>3615</v>
      </c>
      <c r="H3581">
        <v>8.91</v>
      </c>
      <c r="I3581" s="69">
        <v>-1.2</v>
      </c>
      <c r="J3581">
        <v>1785</v>
      </c>
      <c r="K3581">
        <v>2060</v>
      </c>
      <c r="L3581">
        <v>-2.1</v>
      </c>
      <c r="M3581">
        <v>2060</v>
      </c>
    </row>
    <row r="3582" spans="1:13" x14ac:dyDescent="0.15">
      <c r="A3582" s="3" t="s">
        <v>21325</v>
      </c>
      <c r="B3582" s="2" t="s">
        <v>21326</v>
      </c>
      <c r="C3582" s="2" t="s">
        <v>18720</v>
      </c>
      <c r="D3582">
        <v>10.19</v>
      </c>
      <c r="E3582">
        <v>-3.23</v>
      </c>
      <c r="F3582">
        <v>-11.44</v>
      </c>
      <c r="G3582">
        <v>3616</v>
      </c>
      <c r="H3582">
        <v>1.19</v>
      </c>
      <c r="I3582" s="69">
        <v>-0.98</v>
      </c>
      <c r="J3582">
        <v>1704</v>
      </c>
      <c r="K3582">
        <v>2324</v>
      </c>
      <c r="L3582">
        <v>-2.5</v>
      </c>
      <c r="M3582">
        <v>2324</v>
      </c>
    </row>
    <row r="3583" spans="1:13" x14ac:dyDescent="0.15">
      <c r="A3583" s="3" t="s">
        <v>4718</v>
      </c>
      <c r="B3583" s="2" t="s">
        <v>22115</v>
      </c>
      <c r="C3583" s="2" t="s">
        <v>18627</v>
      </c>
      <c r="D3583">
        <v>19.18</v>
      </c>
      <c r="E3583">
        <v>0.42</v>
      </c>
      <c r="F3583">
        <v>-11.44</v>
      </c>
      <c r="G3583">
        <v>3617</v>
      </c>
      <c r="H3583">
        <v>0.74</v>
      </c>
      <c r="I3583" s="69">
        <v>-0.48</v>
      </c>
      <c r="J3583">
        <v>1508</v>
      </c>
      <c r="K3583">
        <v>525</v>
      </c>
      <c r="L3583">
        <v>1.33</v>
      </c>
      <c r="M3583">
        <v>525</v>
      </c>
    </row>
    <row r="3584" spans="1:13" x14ac:dyDescent="0.15">
      <c r="A3584" s="3" t="s">
        <v>14698</v>
      </c>
      <c r="B3584" s="2" t="s">
        <v>8827</v>
      </c>
      <c r="C3584" s="2" t="s">
        <v>8767</v>
      </c>
      <c r="D3584">
        <v>5.23</v>
      </c>
      <c r="E3584">
        <v>-3.15</v>
      </c>
      <c r="F3584">
        <v>-11.45</v>
      </c>
      <c r="G3584">
        <v>3618</v>
      </c>
      <c r="H3584">
        <v>-1.88</v>
      </c>
      <c r="I3584" s="69">
        <v>-1.7</v>
      </c>
      <c r="J3584">
        <v>1995</v>
      </c>
      <c r="K3584">
        <v>1323</v>
      </c>
      <c r="L3584">
        <v>-0.72</v>
      </c>
      <c r="M3584">
        <v>1323</v>
      </c>
    </row>
    <row r="3585" spans="1:13" x14ac:dyDescent="0.15">
      <c r="A3585" s="3" t="s">
        <v>19694</v>
      </c>
      <c r="B3585" s="2" t="s">
        <v>19695</v>
      </c>
      <c r="C3585" s="2" t="s">
        <v>18619</v>
      </c>
      <c r="D3585">
        <v>4.2699999999999996</v>
      </c>
      <c r="E3585">
        <v>-0.93</v>
      </c>
      <c r="F3585">
        <v>-11.45</v>
      </c>
      <c r="G3585">
        <v>3619</v>
      </c>
      <c r="H3585">
        <v>1.43</v>
      </c>
      <c r="I3585" s="69">
        <v>-2.76</v>
      </c>
      <c r="J3585">
        <v>2447</v>
      </c>
      <c r="K3585">
        <v>4513</v>
      </c>
      <c r="L3585">
        <v>-10.199999999999999</v>
      </c>
      <c r="M3585">
        <v>4513</v>
      </c>
    </row>
    <row r="3586" spans="1:13" x14ac:dyDescent="0.15">
      <c r="A3586" s="3" t="s">
        <v>1236</v>
      </c>
      <c r="B3586" s="2" t="s">
        <v>1237</v>
      </c>
      <c r="C3586" s="2" t="s">
        <v>23271</v>
      </c>
      <c r="D3586">
        <v>21.57</v>
      </c>
      <c r="E3586">
        <v>-2.93</v>
      </c>
      <c r="F3586">
        <v>-11.45</v>
      </c>
      <c r="G3586">
        <v>3620</v>
      </c>
      <c r="H3586">
        <v>1.1299999999999999</v>
      </c>
      <c r="I3586" s="69">
        <v>-0.95</v>
      </c>
      <c r="J3586">
        <v>1695</v>
      </c>
      <c r="K3586">
        <v>2586</v>
      </c>
      <c r="L3586">
        <v>-2.95</v>
      </c>
      <c r="M3586">
        <v>2586</v>
      </c>
    </row>
    <row r="3587" spans="1:13" x14ac:dyDescent="0.15">
      <c r="A3587" s="3" t="s">
        <v>15131</v>
      </c>
      <c r="B3587" s="2" t="s">
        <v>8446</v>
      </c>
      <c r="C3587" s="2" t="s">
        <v>18776</v>
      </c>
      <c r="D3587">
        <v>12.94</v>
      </c>
      <c r="E3587">
        <v>-1.22</v>
      </c>
      <c r="F3587">
        <v>-11.46</v>
      </c>
      <c r="G3587">
        <v>3621</v>
      </c>
      <c r="H3587">
        <v>-2.04</v>
      </c>
      <c r="I3587" s="69">
        <v>-3.59</v>
      </c>
      <c r="J3587">
        <v>2760</v>
      </c>
      <c r="K3587">
        <v>4219</v>
      </c>
      <c r="L3587">
        <v>-7.36</v>
      </c>
      <c r="M3587">
        <v>4219</v>
      </c>
    </row>
    <row r="3588" spans="1:13" x14ac:dyDescent="0.15">
      <c r="A3588" s="3" t="s">
        <v>19201</v>
      </c>
      <c r="B3588" s="2" t="s">
        <v>19202</v>
      </c>
      <c r="C3588" s="2" t="s">
        <v>18776</v>
      </c>
      <c r="D3588">
        <v>10.37</v>
      </c>
      <c r="E3588">
        <v>-1.61</v>
      </c>
      <c r="F3588">
        <v>-11.46</v>
      </c>
      <c r="G3588">
        <v>3622</v>
      </c>
      <c r="H3588">
        <v>0.78</v>
      </c>
      <c r="I3588" s="69">
        <v>-0.21</v>
      </c>
      <c r="J3588">
        <v>1399</v>
      </c>
      <c r="K3588">
        <v>1256</v>
      </c>
      <c r="L3588">
        <v>-0.57999999999999996</v>
      </c>
      <c r="M3588">
        <v>1256</v>
      </c>
    </row>
    <row r="3589" spans="1:13" x14ac:dyDescent="0.15">
      <c r="A3589" s="3" t="s">
        <v>22182</v>
      </c>
      <c r="B3589" s="2" t="s">
        <v>22183</v>
      </c>
      <c r="C3589" s="2" t="s">
        <v>18789</v>
      </c>
      <c r="D3589">
        <v>7.32</v>
      </c>
      <c r="E3589">
        <v>-3.17</v>
      </c>
      <c r="F3589">
        <v>-11.47</v>
      </c>
      <c r="G3589">
        <v>3623</v>
      </c>
      <c r="H3589">
        <v>-6.39</v>
      </c>
      <c r="I3589" s="69">
        <v>-8.0399999999999991</v>
      </c>
      <c r="J3589">
        <v>4055</v>
      </c>
      <c r="K3589">
        <v>3634</v>
      </c>
      <c r="L3589">
        <v>-5.25</v>
      </c>
      <c r="M3589">
        <v>3634</v>
      </c>
    </row>
    <row r="3590" spans="1:13" x14ac:dyDescent="0.15">
      <c r="A3590" s="3" t="s">
        <v>14589</v>
      </c>
      <c r="B3590" s="2" t="s">
        <v>7276</v>
      </c>
      <c r="C3590" s="2" t="s">
        <v>18670</v>
      </c>
      <c r="D3590">
        <v>12.87</v>
      </c>
      <c r="E3590">
        <v>-3.52</v>
      </c>
      <c r="F3590">
        <v>-11.47</v>
      </c>
      <c r="G3590">
        <v>3624</v>
      </c>
      <c r="H3590">
        <v>-0.92</v>
      </c>
      <c r="I3590" s="69">
        <v>1.22</v>
      </c>
      <c r="J3590">
        <v>881</v>
      </c>
      <c r="K3590">
        <v>320</v>
      </c>
      <c r="L3590">
        <v>2.38</v>
      </c>
      <c r="M3590">
        <v>320</v>
      </c>
    </row>
    <row r="3591" spans="1:13" x14ac:dyDescent="0.15">
      <c r="A3591" s="3" t="s">
        <v>347</v>
      </c>
      <c r="B3591" s="2" t="s">
        <v>348</v>
      </c>
      <c r="C3591" s="2" t="s">
        <v>18639</v>
      </c>
      <c r="D3591">
        <v>64.099999999999994</v>
      </c>
      <c r="E3591">
        <v>-1.1000000000000001</v>
      </c>
      <c r="F3591">
        <v>-11.49</v>
      </c>
      <c r="G3591">
        <v>3625</v>
      </c>
      <c r="H3591">
        <v>-2.27</v>
      </c>
      <c r="I3591" s="69">
        <v>-5.89</v>
      </c>
      <c r="J3591">
        <v>3507</v>
      </c>
      <c r="K3591">
        <v>4421</v>
      </c>
      <c r="L3591">
        <v>-8.85</v>
      </c>
      <c r="M3591">
        <v>4421</v>
      </c>
    </row>
    <row r="3592" spans="1:13" x14ac:dyDescent="0.15">
      <c r="A3592" s="3" t="s">
        <v>4645</v>
      </c>
      <c r="B3592" s="2" t="s">
        <v>4646</v>
      </c>
      <c r="C3592" s="2" t="s">
        <v>18627</v>
      </c>
      <c r="D3592">
        <v>11.09</v>
      </c>
      <c r="E3592">
        <v>-2.29</v>
      </c>
      <c r="F3592">
        <v>-11.49</v>
      </c>
      <c r="G3592">
        <v>3626</v>
      </c>
      <c r="H3592">
        <v>2.78</v>
      </c>
      <c r="I3592" s="69">
        <v>2.4900000000000002</v>
      </c>
      <c r="J3592">
        <v>585</v>
      </c>
      <c r="K3592">
        <v>850</v>
      </c>
      <c r="L3592">
        <v>0.26</v>
      </c>
      <c r="M3592">
        <v>850</v>
      </c>
    </row>
    <row r="3593" spans="1:13" x14ac:dyDescent="0.15">
      <c r="A3593" s="3" t="s">
        <v>15227</v>
      </c>
      <c r="B3593" s="2" t="s">
        <v>13980</v>
      </c>
      <c r="C3593" s="2" t="s">
        <v>18755</v>
      </c>
      <c r="D3593">
        <v>79.650000000000006</v>
      </c>
      <c r="E3593">
        <v>-4.04</v>
      </c>
      <c r="F3593">
        <v>-11.49</v>
      </c>
      <c r="G3593">
        <v>3627</v>
      </c>
      <c r="H3593">
        <v>-9.31</v>
      </c>
      <c r="I3593" s="69">
        <v>-0.93</v>
      </c>
      <c r="J3593">
        <v>1689</v>
      </c>
      <c r="K3593">
        <v>2648</v>
      </c>
      <c r="L3593">
        <v>-3.05</v>
      </c>
      <c r="M3593">
        <v>2648</v>
      </c>
    </row>
    <row r="3594" spans="1:13" x14ac:dyDescent="0.15">
      <c r="A3594" s="3" t="s">
        <v>18888</v>
      </c>
      <c r="B3594" s="2" t="s">
        <v>18889</v>
      </c>
      <c r="C3594" s="2" t="s">
        <v>18621</v>
      </c>
      <c r="D3594">
        <v>11.2</v>
      </c>
      <c r="E3594">
        <v>-9.5299999999999994</v>
      </c>
      <c r="F3594">
        <v>-11.5</v>
      </c>
      <c r="G3594">
        <v>3628</v>
      </c>
      <c r="H3594">
        <v>-6.67</v>
      </c>
      <c r="I3594" s="69">
        <v>-1.7</v>
      </c>
      <c r="J3594">
        <v>1994</v>
      </c>
      <c r="K3594">
        <v>1196</v>
      </c>
      <c r="L3594">
        <v>-0.47</v>
      </c>
      <c r="M3594">
        <v>1196</v>
      </c>
    </row>
    <row r="3595" spans="1:13" x14ac:dyDescent="0.15">
      <c r="A3595" s="3" t="s">
        <v>23089</v>
      </c>
      <c r="B3595" s="2" t="s">
        <v>23090</v>
      </c>
      <c r="C3595" s="2" t="s">
        <v>18774</v>
      </c>
      <c r="D3595">
        <v>15.62</v>
      </c>
      <c r="E3595">
        <v>-0.95</v>
      </c>
      <c r="F3595">
        <v>-11.51</v>
      </c>
      <c r="G3595">
        <v>3629</v>
      </c>
      <c r="H3595">
        <v>0.13</v>
      </c>
      <c r="I3595" s="69">
        <v>-5.6</v>
      </c>
      <c r="J3595">
        <v>3422</v>
      </c>
      <c r="K3595">
        <v>4402</v>
      </c>
      <c r="L3595">
        <v>-8.69</v>
      </c>
      <c r="M3595">
        <v>4402</v>
      </c>
    </row>
    <row r="3596" spans="1:13" x14ac:dyDescent="0.15">
      <c r="A3596" s="3" t="s">
        <v>18414</v>
      </c>
      <c r="B3596" s="2" t="s">
        <v>16536</v>
      </c>
      <c r="C3596" s="2" t="s">
        <v>18637</v>
      </c>
      <c r="D3596">
        <v>6.88</v>
      </c>
      <c r="E3596">
        <v>-3.78</v>
      </c>
      <c r="F3596">
        <v>-11.52</v>
      </c>
      <c r="G3596">
        <v>3630</v>
      </c>
      <c r="H3596">
        <v>2.5299999999999998</v>
      </c>
      <c r="I3596" s="69">
        <v>-0.53</v>
      </c>
      <c r="J3596">
        <v>1524</v>
      </c>
      <c r="K3596">
        <v>2543</v>
      </c>
      <c r="L3596">
        <v>-2.89</v>
      </c>
      <c r="M3596">
        <v>2543</v>
      </c>
    </row>
    <row r="3597" spans="1:13" x14ac:dyDescent="0.15">
      <c r="A3597" s="3" t="s">
        <v>14708</v>
      </c>
      <c r="B3597" s="2" t="s">
        <v>8973</v>
      </c>
      <c r="C3597" s="2" t="s">
        <v>18665</v>
      </c>
      <c r="D3597">
        <v>17.600000000000001</v>
      </c>
      <c r="E3597">
        <v>-2.71</v>
      </c>
      <c r="F3597">
        <v>-11.52</v>
      </c>
      <c r="G3597">
        <v>3631</v>
      </c>
      <c r="H3597">
        <v>-3.72</v>
      </c>
      <c r="I3597" s="69">
        <v>-4.08</v>
      </c>
      <c r="J3597">
        <v>2930</v>
      </c>
      <c r="K3597">
        <v>1282</v>
      </c>
      <c r="L3597">
        <v>-0.62</v>
      </c>
      <c r="M3597">
        <v>1282</v>
      </c>
    </row>
    <row r="3598" spans="1:13" x14ac:dyDescent="0.15">
      <c r="A3598" s="3" t="s">
        <v>21251</v>
      </c>
      <c r="B3598" s="2" t="s">
        <v>21252</v>
      </c>
      <c r="C3598" s="2" t="s">
        <v>18639</v>
      </c>
      <c r="D3598">
        <v>42</v>
      </c>
      <c r="E3598">
        <v>-0.56999999999999995</v>
      </c>
      <c r="F3598">
        <v>-11.52</v>
      </c>
      <c r="G3598">
        <v>3632</v>
      </c>
      <c r="H3598">
        <v>10.58</v>
      </c>
      <c r="I3598" s="69">
        <v>5.04</v>
      </c>
      <c r="J3598">
        <v>230</v>
      </c>
      <c r="K3598">
        <v>109</v>
      </c>
      <c r="L3598">
        <v>4.9000000000000004</v>
      </c>
      <c r="M3598">
        <v>109</v>
      </c>
    </row>
    <row r="3599" spans="1:13" x14ac:dyDescent="0.15">
      <c r="A3599" s="3" t="s">
        <v>15086</v>
      </c>
      <c r="B3599" s="2" t="s">
        <v>14310</v>
      </c>
      <c r="C3599" s="2" t="s">
        <v>18677</v>
      </c>
      <c r="D3599">
        <v>14.98</v>
      </c>
      <c r="E3599">
        <v>-2.79</v>
      </c>
      <c r="F3599">
        <v>-11.53</v>
      </c>
      <c r="G3599">
        <v>3633</v>
      </c>
      <c r="H3599">
        <v>0.54</v>
      </c>
      <c r="I3599" s="69">
        <v>-2.2799999999999998</v>
      </c>
      <c r="J3599">
        <v>2249</v>
      </c>
      <c r="K3599">
        <v>1642</v>
      </c>
      <c r="L3599">
        <v>-1.36</v>
      </c>
      <c r="M3599">
        <v>1642</v>
      </c>
    </row>
    <row r="3600" spans="1:13" x14ac:dyDescent="0.15">
      <c r="A3600" s="3" t="s">
        <v>21382</v>
      </c>
      <c r="B3600" s="2" t="s">
        <v>21383</v>
      </c>
      <c r="C3600" s="2" t="s">
        <v>18677</v>
      </c>
      <c r="D3600">
        <v>7.84</v>
      </c>
      <c r="E3600">
        <v>-2.12</v>
      </c>
      <c r="F3600">
        <v>-11.54</v>
      </c>
      <c r="G3600">
        <v>3634</v>
      </c>
      <c r="H3600">
        <v>-0.63</v>
      </c>
      <c r="I3600" s="69">
        <v>-2.5</v>
      </c>
      <c r="J3600">
        <v>2342</v>
      </c>
      <c r="K3600">
        <v>510</v>
      </c>
      <c r="L3600">
        <v>1.39</v>
      </c>
      <c r="M3600">
        <v>510</v>
      </c>
    </row>
    <row r="3601" spans="1:13" x14ac:dyDescent="0.15">
      <c r="A3601" s="3" t="s">
        <v>3826</v>
      </c>
      <c r="B3601" s="2" t="s">
        <v>3827</v>
      </c>
      <c r="C3601" s="2" t="s">
        <v>18771</v>
      </c>
      <c r="D3601">
        <v>28.65</v>
      </c>
      <c r="E3601">
        <v>-2.85</v>
      </c>
      <c r="F3601">
        <v>-11.54</v>
      </c>
      <c r="G3601">
        <v>3635</v>
      </c>
      <c r="H3601">
        <v>-6.07</v>
      </c>
      <c r="I3601" s="69">
        <v>-13.71</v>
      </c>
      <c r="J3601">
        <v>4581</v>
      </c>
      <c r="K3601">
        <v>4469</v>
      </c>
      <c r="L3601">
        <v>-9.3800000000000008</v>
      </c>
      <c r="M3601">
        <v>4469</v>
      </c>
    </row>
    <row r="3602" spans="1:13" x14ac:dyDescent="0.15">
      <c r="A3602" s="3" t="s">
        <v>21024</v>
      </c>
      <c r="B3602" s="2" t="s">
        <v>21025</v>
      </c>
      <c r="C3602" s="2" t="s">
        <v>18665</v>
      </c>
      <c r="D3602">
        <v>22.01</v>
      </c>
      <c r="E3602">
        <v>-3</v>
      </c>
      <c r="F3602">
        <v>-11.55</v>
      </c>
      <c r="G3602">
        <v>3636</v>
      </c>
      <c r="H3602">
        <v>-3.04</v>
      </c>
      <c r="I3602" s="69">
        <v>-3.64</v>
      </c>
      <c r="J3602">
        <v>2786</v>
      </c>
      <c r="K3602">
        <v>2773</v>
      </c>
      <c r="L3602">
        <v>-3.29</v>
      </c>
      <c r="M3602">
        <v>2773</v>
      </c>
    </row>
    <row r="3603" spans="1:13" x14ac:dyDescent="0.15">
      <c r="A3603" s="3" t="s">
        <v>22281</v>
      </c>
      <c r="B3603" s="2" t="s">
        <v>22282</v>
      </c>
      <c r="C3603" s="2" t="s">
        <v>18817</v>
      </c>
      <c r="D3603">
        <v>42.52</v>
      </c>
      <c r="E3603">
        <v>-3.23</v>
      </c>
      <c r="F3603">
        <v>-11.55</v>
      </c>
      <c r="G3603">
        <v>3637</v>
      </c>
      <c r="H3603">
        <v>-1.55</v>
      </c>
      <c r="I3603" s="69">
        <v>-6.51</v>
      </c>
      <c r="J3603">
        <v>3699</v>
      </c>
      <c r="K3603">
        <v>3632</v>
      </c>
      <c r="L3603">
        <v>-5.24</v>
      </c>
      <c r="M3603">
        <v>3632</v>
      </c>
    </row>
    <row r="3604" spans="1:13" x14ac:dyDescent="0.15">
      <c r="A3604" s="3" t="s">
        <v>21181</v>
      </c>
      <c r="B3604" s="2" t="s">
        <v>21182</v>
      </c>
      <c r="C3604" s="2" t="s">
        <v>18665</v>
      </c>
      <c r="D3604">
        <v>59.15</v>
      </c>
      <c r="E3604">
        <v>-3.48</v>
      </c>
      <c r="F3604">
        <v>-11.55</v>
      </c>
      <c r="G3604">
        <v>3638</v>
      </c>
      <c r="H3604">
        <v>-8.7899999999999991</v>
      </c>
      <c r="I3604" s="69">
        <v>-6.03</v>
      </c>
      <c r="J3604">
        <v>3548</v>
      </c>
      <c r="K3604">
        <v>3248</v>
      </c>
      <c r="L3604">
        <v>-4.29</v>
      </c>
      <c r="M3604">
        <v>3248</v>
      </c>
    </row>
    <row r="3605" spans="1:13" x14ac:dyDescent="0.15">
      <c r="A3605" s="3" t="s">
        <v>367</v>
      </c>
      <c r="B3605" s="2" t="s">
        <v>368</v>
      </c>
      <c r="C3605" s="2" t="s">
        <v>18939</v>
      </c>
      <c r="D3605">
        <v>35.81</v>
      </c>
      <c r="E3605">
        <v>-3.48</v>
      </c>
      <c r="F3605">
        <v>-11.56</v>
      </c>
      <c r="G3605">
        <v>3639</v>
      </c>
      <c r="H3605">
        <v>-9.57</v>
      </c>
      <c r="I3605" s="69">
        <v>-5.72</v>
      </c>
      <c r="J3605">
        <v>3461</v>
      </c>
      <c r="K3605">
        <v>1832</v>
      </c>
      <c r="L3605">
        <v>-1.71</v>
      </c>
      <c r="M3605">
        <v>1832</v>
      </c>
    </row>
    <row r="3606" spans="1:13" x14ac:dyDescent="0.15">
      <c r="A3606" s="3" t="s">
        <v>21085</v>
      </c>
      <c r="B3606" s="2" t="s">
        <v>21086</v>
      </c>
      <c r="C3606" s="2" t="s">
        <v>18789</v>
      </c>
      <c r="D3606">
        <v>3.64</v>
      </c>
      <c r="E3606">
        <v>-3.19</v>
      </c>
      <c r="F3606">
        <v>-11.56</v>
      </c>
      <c r="G3606">
        <v>3640</v>
      </c>
      <c r="H3606">
        <v>-6.19</v>
      </c>
      <c r="I3606" s="69">
        <v>-2.37</v>
      </c>
      <c r="J3606">
        <v>2289</v>
      </c>
      <c r="K3606">
        <v>3944</v>
      </c>
      <c r="L3606">
        <v>-6.16</v>
      </c>
      <c r="M3606">
        <v>3944</v>
      </c>
    </row>
    <row r="3607" spans="1:13" x14ac:dyDescent="0.15">
      <c r="A3607" s="3" t="s">
        <v>21323</v>
      </c>
      <c r="B3607" s="2" t="s">
        <v>21324</v>
      </c>
      <c r="C3607" s="2" t="s">
        <v>18701</v>
      </c>
      <c r="D3607">
        <v>25.9</v>
      </c>
      <c r="E3607">
        <v>-1.1499999999999999</v>
      </c>
      <c r="F3607">
        <v>-11.57</v>
      </c>
      <c r="G3607">
        <v>3641</v>
      </c>
      <c r="H3607">
        <v>-2.89</v>
      </c>
      <c r="I3607" s="69">
        <v>-9.0299999999999994</v>
      </c>
      <c r="J3607">
        <v>4220</v>
      </c>
      <c r="K3607">
        <v>2841</v>
      </c>
      <c r="L3607">
        <v>-3.43</v>
      </c>
      <c r="M3607">
        <v>2841</v>
      </c>
    </row>
    <row r="3608" spans="1:13" x14ac:dyDescent="0.15">
      <c r="A3608" s="3" t="s">
        <v>22981</v>
      </c>
      <c r="B3608" s="2" t="s">
        <v>22982</v>
      </c>
      <c r="C3608" s="2" t="s">
        <v>18743</v>
      </c>
      <c r="D3608">
        <v>21.6</v>
      </c>
      <c r="E3608">
        <v>-7.93</v>
      </c>
      <c r="F3608">
        <v>-11.58</v>
      </c>
      <c r="G3608">
        <v>3642</v>
      </c>
      <c r="H3608">
        <v>-13.25</v>
      </c>
      <c r="I3608" s="69">
        <v>-9.44</v>
      </c>
      <c r="J3608">
        <v>4284</v>
      </c>
      <c r="K3608">
        <v>3612</v>
      </c>
      <c r="L3608">
        <v>-5.14</v>
      </c>
      <c r="M3608">
        <v>3612</v>
      </c>
    </row>
    <row r="3609" spans="1:13" x14ac:dyDescent="0.15">
      <c r="A3609" s="3" t="s">
        <v>18515</v>
      </c>
      <c r="B3609" s="2" t="s">
        <v>18098</v>
      </c>
      <c r="C3609" s="2" t="s">
        <v>18779</v>
      </c>
      <c r="D3609">
        <v>5.5</v>
      </c>
      <c r="E3609">
        <v>-2.14</v>
      </c>
      <c r="F3609">
        <v>-11.58</v>
      </c>
      <c r="G3609">
        <v>3643</v>
      </c>
      <c r="H3609">
        <v>-0.54</v>
      </c>
      <c r="I3609" s="69">
        <v>2.96</v>
      </c>
      <c r="J3609">
        <v>508</v>
      </c>
      <c r="K3609">
        <v>743</v>
      </c>
      <c r="L3609">
        <v>0.56999999999999995</v>
      </c>
      <c r="M3609">
        <v>743</v>
      </c>
    </row>
    <row r="3610" spans="1:13" x14ac:dyDescent="0.15">
      <c r="A3610" s="3" t="s">
        <v>22904</v>
      </c>
      <c r="B3610" s="2" t="s">
        <v>22905</v>
      </c>
      <c r="C3610" s="2" t="s">
        <v>18669</v>
      </c>
      <c r="D3610">
        <v>22.36</v>
      </c>
      <c r="E3610">
        <v>-4.03</v>
      </c>
      <c r="F3610">
        <v>-11.59</v>
      </c>
      <c r="G3610">
        <v>3644</v>
      </c>
      <c r="H3610">
        <v>-11.16</v>
      </c>
      <c r="I3610" s="69">
        <v>-17.27</v>
      </c>
      <c r="J3610">
        <v>4651</v>
      </c>
      <c r="K3610">
        <v>4492</v>
      </c>
      <c r="L3610">
        <v>-9.75</v>
      </c>
      <c r="M3610">
        <v>4492</v>
      </c>
    </row>
    <row r="3611" spans="1:13" x14ac:dyDescent="0.15">
      <c r="A3611" s="3" t="s">
        <v>14824</v>
      </c>
      <c r="B3611" s="2" t="s">
        <v>10581</v>
      </c>
      <c r="C3611" s="2" t="s">
        <v>18771</v>
      </c>
      <c r="D3611">
        <v>160.36000000000001</v>
      </c>
      <c r="E3611">
        <v>-1.74</v>
      </c>
      <c r="F3611">
        <v>-11.59</v>
      </c>
      <c r="G3611">
        <v>3645</v>
      </c>
      <c r="H3611">
        <v>-6.24</v>
      </c>
      <c r="I3611" s="69">
        <v>-6.52</v>
      </c>
      <c r="J3611">
        <v>3703</v>
      </c>
      <c r="K3611">
        <v>3852</v>
      </c>
      <c r="L3611">
        <v>-5.87</v>
      </c>
      <c r="M3611">
        <v>3852</v>
      </c>
    </row>
    <row r="3612" spans="1:13" x14ac:dyDescent="0.15">
      <c r="A3612" s="3" t="s">
        <v>19256</v>
      </c>
      <c r="B3612" s="2" t="s">
        <v>19257</v>
      </c>
      <c r="C3612" s="2" t="s">
        <v>18648</v>
      </c>
      <c r="D3612">
        <v>12.2</v>
      </c>
      <c r="E3612">
        <v>-7.15</v>
      </c>
      <c r="F3612">
        <v>-11.6</v>
      </c>
      <c r="G3612">
        <v>3646</v>
      </c>
      <c r="H3612">
        <v>1.41</v>
      </c>
      <c r="I3612" s="69">
        <v>1.92</v>
      </c>
      <c r="J3612">
        <v>700</v>
      </c>
      <c r="K3612">
        <v>449</v>
      </c>
      <c r="L3612">
        <v>1.73</v>
      </c>
      <c r="M3612">
        <v>449</v>
      </c>
    </row>
    <row r="3613" spans="1:13" x14ac:dyDescent="0.15">
      <c r="A3613" s="3" t="s">
        <v>22749</v>
      </c>
      <c r="B3613" s="2" t="s">
        <v>22750</v>
      </c>
      <c r="C3613" s="2" t="s">
        <v>18659</v>
      </c>
      <c r="D3613">
        <v>9.7100000000000009</v>
      </c>
      <c r="E3613">
        <v>-4.62</v>
      </c>
      <c r="F3613">
        <v>-11.6</v>
      </c>
      <c r="G3613">
        <v>3647</v>
      </c>
      <c r="H3613">
        <v>10.09</v>
      </c>
      <c r="I3613" s="69">
        <v>-1.1299999999999999</v>
      </c>
      <c r="J3613">
        <v>1757</v>
      </c>
      <c r="K3613">
        <v>2501</v>
      </c>
      <c r="L3613">
        <v>-2.81</v>
      </c>
      <c r="M3613">
        <v>2501</v>
      </c>
    </row>
    <row r="3614" spans="1:13" x14ac:dyDescent="0.15">
      <c r="A3614" s="3" t="s">
        <v>628</v>
      </c>
      <c r="B3614" s="2" t="s">
        <v>629</v>
      </c>
      <c r="C3614" s="2" t="s">
        <v>18657</v>
      </c>
      <c r="D3614">
        <v>138.16999999999999</v>
      </c>
      <c r="E3614">
        <v>-1.78</v>
      </c>
      <c r="F3614">
        <v>-11.6</v>
      </c>
      <c r="G3614">
        <v>3648</v>
      </c>
      <c r="H3614">
        <v>-10.45</v>
      </c>
      <c r="I3614" s="69">
        <v>-7.87</v>
      </c>
      <c r="J3614">
        <v>4014</v>
      </c>
      <c r="K3614">
        <v>4247</v>
      </c>
      <c r="L3614">
        <v>-7.53</v>
      </c>
      <c r="M3614">
        <v>4247</v>
      </c>
    </row>
    <row r="3615" spans="1:13" x14ac:dyDescent="0.15">
      <c r="A3615" s="3" t="s">
        <v>14902</v>
      </c>
      <c r="B3615" s="2" t="s">
        <v>11989</v>
      </c>
      <c r="C3615" s="2" t="s">
        <v>18669</v>
      </c>
      <c r="D3615">
        <v>9.5399999999999991</v>
      </c>
      <c r="E3615">
        <v>-3.64</v>
      </c>
      <c r="F3615">
        <v>-11.6</v>
      </c>
      <c r="G3615">
        <v>3649</v>
      </c>
      <c r="H3615">
        <v>6.12</v>
      </c>
      <c r="I3615" s="69">
        <v>-4.2699999999999996</v>
      </c>
      <c r="J3615">
        <v>3015</v>
      </c>
      <c r="K3615">
        <v>3363</v>
      </c>
      <c r="L3615">
        <v>-4.5199999999999996</v>
      </c>
      <c r="M3615">
        <v>3363</v>
      </c>
    </row>
    <row r="3616" spans="1:13" x14ac:dyDescent="0.15">
      <c r="A3616" s="3" t="s">
        <v>20358</v>
      </c>
      <c r="B3616" s="2" t="s">
        <v>20359</v>
      </c>
      <c r="C3616" s="2" t="s">
        <v>18640</v>
      </c>
      <c r="D3616">
        <v>4.05</v>
      </c>
      <c r="E3616">
        <v>-2.64</v>
      </c>
      <c r="F3616">
        <v>-11.61</v>
      </c>
      <c r="G3616">
        <v>3650</v>
      </c>
      <c r="H3616">
        <v>-1.22</v>
      </c>
      <c r="I3616" s="69">
        <v>-2.23</v>
      </c>
      <c r="J3616">
        <v>2226</v>
      </c>
      <c r="K3616">
        <v>1021</v>
      </c>
      <c r="L3616">
        <v>-0.1</v>
      </c>
      <c r="M3616">
        <v>1021</v>
      </c>
    </row>
    <row r="3617" spans="1:13" x14ac:dyDescent="0.15">
      <c r="A3617" s="3" t="s">
        <v>19826</v>
      </c>
      <c r="B3617" s="2" t="s">
        <v>19827</v>
      </c>
      <c r="C3617" s="2" t="s">
        <v>18774</v>
      </c>
      <c r="D3617">
        <v>13.33</v>
      </c>
      <c r="E3617">
        <v>-1.91</v>
      </c>
      <c r="F3617">
        <v>-11.61</v>
      </c>
      <c r="G3617">
        <v>3651</v>
      </c>
      <c r="H3617">
        <v>-6.98</v>
      </c>
      <c r="I3617" s="69">
        <v>-10.77</v>
      </c>
      <c r="J3617">
        <v>4429</v>
      </c>
      <c r="K3617">
        <v>4206</v>
      </c>
      <c r="L3617">
        <v>-7.29</v>
      </c>
      <c r="M3617">
        <v>4206</v>
      </c>
    </row>
    <row r="3618" spans="1:13" x14ac:dyDescent="0.15">
      <c r="A3618" s="3" t="s">
        <v>22044</v>
      </c>
      <c r="B3618" s="2" t="s">
        <v>22045</v>
      </c>
      <c r="C3618" s="2" t="s">
        <v>18661</v>
      </c>
      <c r="D3618">
        <v>26.21</v>
      </c>
      <c r="E3618">
        <v>-4.0599999999999996</v>
      </c>
      <c r="F3618">
        <v>-11.62</v>
      </c>
      <c r="G3618">
        <v>3652</v>
      </c>
      <c r="H3618">
        <v>-11.27</v>
      </c>
      <c r="I3618" s="69">
        <v>-9.32</v>
      </c>
      <c r="J3618">
        <v>4270</v>
      </c>
      <c r="K3618">
        <v>3288</v>
      </c>
      <c r="L3618">
        <v>-4.37</v>
      </c>
      <c r="M3618">
        <v>3288</v>
      </c>
    </row>
    <row r="3619" spans="1:13" x14ac:dyDescent="0.15">
      <c r="A3619" s="3" t="s">
        <v>22741</v>
      </c>
      <c r="B3619" s="2" t="s">
        <v>22742</v>
      </c>
      <c r="C3619" s="2" t="s">
        <v>18817</v>
      </c>
      <c r="D3619">
        <v>19.8</v>
      </c>
      <c r="E3619">
        <v>-2.41</v>
      </c>
      <c r="F3619">
        <v>-11.62</v>
      </c>
      <c r="G3619">
        <v>3653</v>
      </c>
      <c r="H3619">
        <v>3.61</v>
      </c>
      <c r="I3619" s="69">
        <v>-5.39</v>
      </c>
      <c r="J3619">
        <v>3363</v>
      </c>
      <c r="K3619">
        <v>2749</v>
      </c>
      <c r="L3619">
        <v>-3.24</v>
      </c>
      <c r="M3619">
        <v>2749</v>
      </c>
    </row>
    <row r="3620" spans="1:13" x14ac:dyDescent="0.15">
      <c r="A3620" s="3" t="s">
        <v>897</v>
      </c>
      <c r="B3620" s="2" t="s">
        <v>898</v>
      </c>
      <c r="C3620" s="2" t="s">
        <v>18616</v>
      </c>
      <c r="D3620">
        <v>45.18</v>
      </c>
      <c r="E3620">
        <v>-0.92</v>
      </c>
      <c r="F3620">
        <v>-11.62</v>
      </c>
      <c r="G3620">
        <v>3654</v>
      </c>
      <c r="H3620">
        <v>-0.48</v>
      </c>
      <c r="I3620" s="69">
        <v>-1.88</v>
      </c>
      <c r="J3620">
        <v>2078</v>
      </c>
      <c r="K3620">
        <v>3395</v>
      </c>
      <c r="L3620">
        <v>-4.59</v>
      </c>
      <c r="M3620">
        <v>3395</v>
      </c>
    </row>
    <row r="3621" spans="1:13" x14ac:dyDescent="0.15">
      <c r="A3621" s="3" t="s">
        <v>20897</v>
      </c>
      <c r="B3621" s="2" t="s">
        <v>20898</v>
      </c>
      <c r="C3621" s="2" t="s">
        <v>18743</v>
      </c>
      <c r="D3621">
        <v>88.39</v>
      </c>
      <c r="E3621">
        <v>-5.39</v>
      </c>
      <c r="F3621">
        <v>-11.63</v>
      </c>
      <c r="G3621">
        <v>3655</v>
      </c>
      <c r="H3621">
        <v>-8.5</v>
      </c>
      <c r="I3621" s="69">
        <v>-1.7</v>
      </c>
      <c r="J3621">
        <v>1998</v>
      </c>
      <c r="K3621">
        <v>1889</v>
      </c>
      <c r="L3621">
        <v>-1.81</v>
      </c>
      <c r="M3621">
        <v>1889</v>
      </c>
    </row>
    <row r="3622" spans="1:13" x14ac:dyDescent="0.15">
      <c r="A3622" s="3" t="s">
        <v>912</v>
      </c>
      <c r="B3622" s="2" t="s">
        <v>913</v>
      </c>
      <c r="C3622" s="2" t="s">
        <v>18661</v>
      </c>
      <c r="D3622">
        <v>14.18</v>
      </c>
      <c r="E3622">
        <v>-0.7</v>
      </c>
      <c r="F3622">
        <v>-11.65</v>
      </c>
      <c r="G3622">
        <v>3656</v>
      </c>
      <c r="H3622">
        <v>0.21</v>
      </c>
      <c r="I3622" s="69">
        <v>-2.95</v>
      </c>
      <c r="J3622">
        <v>2523</v>
      </c>
      <c r="K3622">
        <v>4005</v>
      </c>
      <c r="L3622">
        <v>-6.4</v>
      </c>
      <c r="M3622">
        <v>4005</v>
      </c>
    </row>
    <row r="3623" spans="1:13" x14ac:dyDescent="0.15">
      <c r="A3623" s="3" t="s">
        <v>15078</v>
      </c>
      <c r="B3623" s="2" t="s">
        <v>14212</v>
      </c>
      <c r="C3623" s="2" t="s">
        <v>18770</v>
      </c>
      <c r="D3623">
        <v>45.92</v>
      </c>
      <c r="E3623">
        <v>-3</v>
      </c>
      <c r="F3623">
        <v>-11.65</v>
      </c>
      <c r="G3623">
        <v>3657</v>
      </c>
      <c r="H3623">
        <v>0.39</v>
      </c>
      <c r="I3623" s="69">
        <v>-2.1800000000000002</v>
      </c>
      <c r="J3623">
        <v>2205</v>
      </c>
      <c r="K3623">
        <v>837</v>
      </c>
      <c r="L3623">
        <v>0.31</v>
      </c>
      <c r="M3623">
        <v>837</v>
      </c>
    </row>
    <row r="3624" spans="1:13" x14ac:dyDescent="0.15">
      <c r="A3624" s="3" t="s">
        <v>4880</v>
      </c>
      <c r="B3624" s="2" t="s">
        <v>4881</v>
      </c>
      <c r="C3624" s="2" t="s">
        <v>18625</v>
      </c>
      <c r="D3624">
        <v>17.5</v>
      </c>
      <c r="E3624">
        <v>-3.42</v>
      </c>
      <c r="F3624">
        <v>-11.65</v>
      </c>
      <c r="G3624">
        <v>3658</v>
      </c>
      <c r="H3624">
        <v>-1.91</v>
      </c>
      <c r="I3624" s="69">
        <v>-3.09</v>
      </c>
      <c r="J3624">
        <v>2576</v>
      </c>
      <c r="K3624">
        <v>2938</v>
      </c>
      <c r="L3624">
        <v>-3.63</v>
      </c>
      <c r="M3624">
        <v>2938</v>
      </c>
    </row>
    <row r="3625" spans="1:13" x14ac:dyDescent="0.15">
      <c r="A3625" s="3" t="s">
        <v>1625</v>
      </c>
      <c r="B3625" s="2" t="s">
        <v>1626</v>
      </c>
      <c r="C3625" s="2" t="s">
        <v>18648</v>
      </c>
      <c r="D3625">
        <v>20.14</v>
      </c>
      <c r="E3625">
        <v>-1.1299999999999999</v>
      </c>
      <c r="F3625">
        <v>-11.66</v>
      </c>
      <c r="G3625">
        <v>3659</v>
      </c>
      <c r="H3625">
        <v>-4.59</v>
      </c>
      <c r="I3625" s="69">
        <v>-5.52</v>
      </c>
      <c r="J3625">
        <v>3399</v>
      </c>
      <c r="K3625">
        <v>3490</v>
      </c>
      <c r="L3625">
        <v>-4.83</v>
      </c>
      <c r="M3625">
        <v>3490</v>
      </c>
    </row>
    <row r="3626" spans="1:13" x14ac:dyDescent="0.15">
      <c r="A3626" s="3" t="s">
        <v>22099</v>
      </c>
      <c r="B3626" s="2" t="s">
        <v>22100</v>
      </c>
      <c r="C3626" s="2" t="s">
        <v>18743</v>
      </c>
      <c r="D3626">
        <v>12.84</v>
      </c>
      <c r="E3626">
        <v>-5.87</v>
      </c>
      <c r="F3626">
        <v>-11.66</v>
      </c>
      <c r="G3626">
        <v>3660</v>
      </c>
      <c r="H3626">
        <v>-6.35</v>
      </c>
      <c r="I3626" s="69">
        <v>-6.2</v>
      </c>
      <c r="J3626">
        <v>3601</v>
      </c>
      <c r="K3626">
        <v>3894</v>
      </c>
      <c r="L3626">
        <v>-6.01</v>
      </c>
      <c r="M3626">
        <v>3894</v>
      </c>
    </row>
    <row r="3627" spans="1:13" x14ac:dyDescent="0.15">
      <c r="A3627" s="3" t="s">
        <v>22343</v>
      </c>
      <c r="B3627" s="2" t="s">
        <v>22344</v>
      </c>
      <c r="C3627" s="2" t="s">
        <v>23272</v>
      </c>
      <c r="D3627">
        <v>13.98</v>
      </c>
      <c r="E3627">
        <v>-3.98</v>
      </c>
      <c r="F3627">
        <v>-11.68</v>
      </c>
      <c r="G3627">
        <v>3661</v>
      </c>
      <c r="H3627">
        <v>-1.1299999999999999</v>
      </c>
      <c r="I3627" s="69">
        <v>-3.19</v>
      </c>
      <c r="J3627">
        <v>2609</v>
      </c>
      <c r="K3627">
        <v>1461</v>
      </c>
      <c r="L3627">
        <v>-1</v>
      </c>
      <c r="M3627">
        <v>1461</v>
      </c>
    </row>
    <row r="3628" spans="1:13" x14ac:dyDescent="0.15">
      <c r="A3628" s="3" t="s">
        <v>3382</v>
      </c>
      <c r="B3628" s="2" t="s">
        <v>3383</v>
      </c>
      <c r="C3628" s="2" t="s">
        <v>18677</v>
      </c>
      <c r="D3628">
        <v>13.46</v>
      </c>
      <c r="E3628">
        <v>-3.65</v>
      </c>
      <c r="F3628">
        <v>-11.69</v>
      </c>
      <c r="G3628">
        <v>3662</v>
      </c>
      <c r="H3628">
        <v>-1.54</v>
      </c>
      <c r="I3628" s="69">
        <v>-2.92</v>
      </c>
      <c r="J3628">
        <v>2506</v>
      </c>
      <c r="K3628">
        <v>2509</v>
      </c>
      <c r="L3628">
        <v>-2.82</v>
      </c>
      <c r="M3628">
        <v>2509</v>
      </c>
    </row>
    <row r="3629" spans="1:13" x14ac:dyDescent="0.15">
      <c r="A3629" s="3" t="s">
        <v>22398</v>
      </c>
      <c r="B3629" s="2" t="s">
        <v>22399</v>
      </c>
      <c r="C3629" s="2" t="s">
        <v>18685</v>
      </c>
      <c r="D3629">
        <v>45.12</v>
      </c>
      <c r="E3629">
        <v>-4.3099999999999996</v>
      </c>
      <c r="F3629">
        <v>-11.69</v>
      </c>
      <c r="G3629">
        <v>3663</v>
      </c>
      <c r="H3629">
        <v>-11.18</v>
      </c>
      <c r="I3629" s="69">
        <v>-8.31</v>
      </c>
      <c r="J3629">
        <v>4101</v>
      </c>
      <c r="K3629">
        <v>2384</v>
      </c>
      <c r="L3629">
        <v>-2.6</v>
      </c>
      <c r="M3629">
        <v>2384</v>
      </c>
    </row>
    <row r="3630" spans="1:13" x14ac:dyDescent="0.15">
      <c r="A3630" s="3" t="s">
        <v>22259</v>
      </c>
      <c r="B3630" s="2" t="s">
        <v>22260</v>
      </c>
      <c r="C3630" s="2" t="s">
        <v>18663</v>
      </c>
      <c r="D3630">
        <v>25.43</v>
      </c>
      <c r="E3630">
        <v>-1.43</v>
      </c>
      <c r="F3630">
        <v>-11.69</v>
      </c>
      <c r="G3630">
        <v>3664</v>
      </c>
      <c r="H3630">
        <v>-3.75</v>
      </c>
      <c r="I3630" s="69">
        <v>-9.94</v>
      </c>
      <c r="J3630">
        <v>4348</v>
      </c>
      <c r="K3630">
        <v>4339</v>
      </c>
      <c r="L3630">
        <v>-8.1300000000000008</v>
      </c>
      <c r="M3630">
        <v>4339</v>
      </c>
    </row>
    <row r="3631" spans="1:13" x14ac:dyDescent="0.15">
      <c r="A3631" s="3" t="s">
        <v>22494</v>
      </c>
      <c r="B3631" s="2" t="s">
        <v>22495</v>
      </c>
      <c r="C3631" s="2" t="s">
        <v>18677</v>
      </c>
      <c r="D3631">
        <v>3.68</v>
      </c>
      <c r="E3631">
        <v>-2.13</v>
      </c>
      <c r="F3631">
        <v>-11.7</v>
      </c>
      <c r="G3631">
        <v>3665</v>
      </c>
      <c r="H3631">
        <v>1.38</v>
      </c>
      <c r="I3631" s="69">
        <v>-5.19</v>
      </c>
      <c r="J3631">
        <v>3304</v>
      </c>
      <c r="K3631">
        <v>2360</v>
      </c>
      <c r="L3631">
        <v>-2.56</v>
      </c>
      <c r="M3631">
        <v>2360</v>
      </c>
    </row>
    <row r="3632" spans="1:13" x14ac:dyDescent="0.15">
      <c r="A3632" s="3" t="s">
        <v>22073</v>
      </c>
      <c r="B3632" s="2" t="s">
        <v>22074</v>
      </c>
      <c r="C3632" s="2" t="s">
        <v>18614</v>
      </c>
      <c r="D3632">
        <v>10.34</v>
      </c>
      <c r="E3632">
        <v>-1.8</v>
      </c>
      <c r="F3632">
        <v>-11.71</v>
      </c>
      <c r="G3632">
        <v>3666</v>
      </c>
      <c r="H3632">
        <v>2.17</v>
      </c>
      <c r="I3632" s="69">
        <v>1.76</v>
      </c>
      <c r="J3632">
        <v>729</v>
      </c>
      <c r="K3632">
        <v>1623</v>
      </c>
      <c r="L3632">
        <v>-1.32</v>
      </c>
      <c r="M3632">
        <v>1623</v>
      </c>
    </row>
    <row r="3633" spans="1:13" x14ac:dyDescent="0.15">
      <c r="A3633" s="3" t="s">
        <v>14797</v>
      </c>
      <c r="B3633" s="2" t="s">
        <v>10170</v>
      </c>
      <c r="C3633" s="2" t="s">
        <v>18677</v>
      </c>
      <c r="D3633">
        <v>15.54</v>
      </c>
      <c r="E3633">
        <v>-2.69</v>
      </c>
      <c r="F3633">
        <v>-11.71</v>
      </c>
      <c r="G3633">
        <v>3667</v>
      </c>
      <c r="H3633">
        <v>-2.81</v>
      </c>
      <c r="I3633" s="69">
        <v>-5.47</v>
      </c>
      <c r="J3633">
        <v>3383</v>
      </c>
      <c r="K3633">
        <v>2127</v>
      </c>
      <c r="L3633">
        <v>-2.2000000000000002</v>
      </c>
      <c r="M3633">
        <v>2127</v>
      </c>
    </row>
    <row r="3634" spans="1:13" x14ac:dyDescent="0.15">
      <c r="A3634" s="3" t="s">
        <v>22552</v>
      </c>
      <c r="B3634" s="2" t="s">
        <v>22553</v>
      </c>
      <c r="C3634" s="2" t="s">
        <v>18637</v>
      </c>
      <c r="D3634">
        <v>3.44</v>
      </c>
      <c r="E3634">
        <v>-0.57999999999999996</v>
      </c>
      <c r="F3634">
        <v>-11.72</v>
      </c>
      <c r="G3634">
        <v>3668</v>
      </c>
      <c r="H3634">
        <v>6.83</v>
      </c>
      <c r="I3634" s="69">
        <v>-3.23</v>
      </c>
      <c r="J3634">
        <v>2632</v>
      </c>
      <c r="K3634">
        <v>2555</v>
      </c>
      <c r="L3634">
        <v>-2.91</v>
      </c>
      <c r="M3634">
        <v>2555</v>
      </c>
    </row>
    <row r="3635" spans="1:13" x14ac:dyDescent="0.15">
      <c r="A3635" s="3" t="s">
        <v>21101</v>
      </c>
      <c r="B3635" s="2" t="s">
        <v>21102</v>
      </c>
      <c r="C3635" s="2" t="s">
        <v>18648</v>
      </c>
      <c r="D3635">
        <v>2.8</v>
      </c>
      <c r="E3635">
        <v>-2.78</v>
      </c>
      <c r="F3635">
        <v>-11.72</v>
      </c>
      <c r="G3635">
        <v>3669</v>
      </c>
      <c r="H3635">
        <v>-1.06</v>
      </c>
      <c r="I3635" s="69">
        <v>-4.41</v>
      </c>
      <c r="J3635">
        <v>3060</v>
      </c>
      <c r="K3635">
        <v>1293</v>
      </c>
      <c r="L3635">
        <v>-0.65</v>
      </c>
      <c r="M3635">
        <v>1293</v>
      </c>
    </row>
    <row r="3636" spans="1:13" x14ac:dyDescent="0.15">
      <c r="A3636" s="3" t="s">
        <v>20564</v>
      </c>
      <c r="B3636" s="2" t="s">
        <v>20565</v>
      </c>
      <c r="C3636" s="2" t="s">
        <v>18715</v>
      </c>
      <c r="D3636">
        <v>14.09</v>
      </c>
      <c r="E3636">
        <v>-4.99</v>
      </c>
      <c r="F3636">
        <v>-11.72</v>
      </c>
      <c r="G3636">
        <v>3670</v>
      </c>
      <c r="H3636">
        <v>8.3800000000000008</v>
      </c>
      <c r="I3636" s="69">
        <v>0.12</v>
      </c>
      <c r="J3636">
        <v>1235</v>
      </c>
      <c r="K3636">
        <v>689</v>
      </c>
      <c r="L3636">
        <v>0.75</v>
      </c>
      <c r="M3636">
        <v>689</v>
      </c>
    </row>
    <row r="3637" spans="1:13" x14ac:dyDescent="0.15">
      <c r="A3637" s="3" t="s">
        <v>754</v>
      </c>
      <c r="B3637" s="2" t="s">
        <v>755</v>
      </c>
      <c r="C3637" s="2" t="s">
        <v>18639</v>
      </c>
      <c r="D3637">
        <v>33.39</v>
      </c>
      <c r="E3637">
        <v>-3.69</v>
      </c>
      <c r="F3637">
        <v>-11.72</v>
      </c>
      <c r="G3637">
        <v>3671</v>
      </c>
      <c r="H3637">
        <v>-1.33</v>
      </c>
      <c r="I3637" s="69">
        <v>-3.46</v>
      </c>
      <c r="J3637">
        <v>2713</v>
      </c>
      <c r="K3637">
        <v>2533</v>
      </c>
      <c r="L3637">
        <v>-2.86</v>
      </c>
      <c r="M3637">
        <v>2533</v>
      </c>
    </row>
    <row r="3638" spans="1:13" x14ac:dyDescent="0.15">
      <c r="A3638" s="3" t="s">
        <v>1001</v>
      </c>
      <c r="B3638" s="2" t="s">
        <v>1002</v>
      </c>
      <c r="C3638" s="2" t="s">
        <v>18712</v>
      </c>
      <c r="D3638">
        <v>11.2</v>
      </c>
      <c r="E3638">
        <v>-1.5</v>
      </c>
      <c r="F3638">
        <v>-11.73</v>
      </c>
      <c r="G3638">
        <v>3672</v>
      </c>
      <c r="H3638">
        <v>9.6999999999999993</v>
      </c>
      <c r="I3638" s="69">
        <v>1.62</v>
      </c>
      <c r="J3638">
        <v>770</v>
      </c>
      <c r="K3638">
        <v>1160</v>
      </c>
      <c r="L3638">
        <v>-0.38</v>
      </c>
      <c r="M3638">
        <v>1160</v>
      </c>
    </row>
    <row r="3639" spans="1:13" x14ac:dyDescent="0.15">
      <c r="A3639" s="3" t="s">
        <v>3850</v>
      </c>
      <c r="B3639" s="2" t="s">
        <v>3851</v>
      </c>
      <c r="C3639" s="2" t="s">
        <v>18684</v>
      </c>
      <c r="D3639">
        <v>9.14</v>
      </c>
      <c r="E3639">
        <v>-0.65</v>
      </c>
      <c r="F3639">
        <v>-11.73</v>
      </c>
      <c r="G3639">
        <v>3673</v>
      </c>
      <c r="H3639">
        <v>2.35</v>
      </c>
      <c r="I3639" s="69">
        <v>-1.46</v>
      </c>
      <c r="J3639">
        <v>1888</v>
      </c>
      <c r="K3639">
        <v>779</v>
      </c>
      <c r="L3639">
        <v>0.46</v>
      </c>
      <c r="M3639">
        <v>779</v>
      </c>
    </row>
    <row r="3640" spans="1:13" x14ac:dyDescent="0.15">
      <c r="A3640" s="3" t="s">
        <v>837</v>
      </c>
      <c r="B3640" s="2" t="s">
        <v>838</v>
      </c>
      <c r="C3640" s="2" t="s">
        <v>18646</v>
      </c>
      <c r="D3640">
        <v>40.76</v>
      </c>
      <c r="E3640">
        <v>-2.0699999999999998</v>
      </c>
      <c r="F3640">
        <v>-11.74</v>
      </c>
      <c r="G3640">
        <v>3674</v>
      </c>
      <c r="H3640">
        <v>-8.61</v>
      </c>
      <c r="I3640" s="69">
        <v>-9.82</v>
      </c>
      <c r="J3640">
        <v>4335</v>
      </c>
      <c r="K3640">
        <v>2940</v>
      </c>
      <c r="L3640">
        <v>-3.64</v>
      </c>
      <c r="M3640">
        <v>2940</v>
      </c>
    </row>
    <row r="3641" spans="1:13" x14ac:dyDescent="0.15">
      <c r="A3641" s="3" t="s">
        <v>15224</v>
      </c>
      <c r="B3641" s="2" t="s">
        <v>13896</v>
      </c>
      <c r="C3641" s="2" t="s">
        <v>18789</v>
      </c>
      <c r="D3641">
        <v>24.84</v>
      </c>
      <c r="E3641">
        <v>-7.73</v>
      </c>
      <c r="F3641">
        <v>-11.74</v>
      </c>
      <c r="G3641">
        <v>3675</v>
      </c>
      <c r="H3641">
        <v>-13.69</v>
      </c>
      <c r="I3641" s="69">
        <v>-5.36</v>
      </c>
      <c r="J3641">
        <v>3349</v>
      </c>
      <c r="K3641">
        <v>2492</v>
      </c>
      <c r="L3641">
        <v>-2.79</v>
      </c>
      <c r="M3641">
        <v>2492</v>
      </c>
    </row>
    <row r="3642" spans="1:13" x14ac:dyDescent="0.15">
      <c r="A3642" s="3" t="s">
        <v>19922</v>
      </c>
      <c r="B3642" s="2" t="s">
        <v>19923</v>
      </c>
      <c r="C3642" s="2" t="s">
        <v>18621</v>
      </c>
      <c r="D3642">
        <v>15.89</v>
      </c>
      <c r="E3642">
        <v>-6.75</v>
      </c>
      <c r="F3642">
        <v>-11.75</v>
      </c>
      <c r="G3642">
        <v>3676</v>
      </c>
      <c r="H3642">
        <v>-7.83</v>
      </c>
      <c r="I3642" s="69">
        <v>-9.25</v>
      </c>
      <c r="J3642">
        <v>4256</v>
      </c>
      <c r="K3642">
        <v>4352</v>
      </c>
      <c r="L3642">
        <v>-8.2100000000000009</v>
      </c>
      <c r="M3642">
        <v>4352</v>
      </c>
    </row>
    <row r="3643" spans="1:13" x14ac:dyDescent="0.15">
      <c r="A3643" s="3" t="s">
        <v>3491</v>
      </c>
      <c r="B3643" s="2" t="s">
        <v>3492</v>
      </c>
      <c r="C3643" s="2" t="s">
        <v>18627</v>
      </c>
      <c r="D3643">
        <v>16.34</v>
      </c>
      <c r="E3643">
        <v>-2.21</v>
      </c>
      <c r="F3643">
        <v>-11.75</v>
      </c>
      <c r="G3643">
        <v>3677</v>
      </c>
      <c r="H3643">
        <v>2.4500000000000002</v>
      </c>
      <c r="I3643" s="69">
        <v>-2.5</v>
      </c>
      <c r="J3643">
        <v>2344</v>
      </c>
      <c r="K3643">
        <v>1330</v>
      </c>
      <c r="L3643">
        <v>-0.73</v>
      </c>
      <c r="M3643">
        <v>1330</v>
      </c>
    </row>
    <row r="3644" spans="1:13" x14ac:dyDescent="0.15">
      <c r="A3644" s="3" t="s">
        <v>1298</v>
      </c>
      <c r="B3644" s="2" t="s">
        <v>1299</v>
      </c>
      <c r="C3644" s="2" t="s">
        <v>18611</v>
      </c>
      <c r="D3644">
        <v>27.03</v>
      </c>
      <c r="E3644">
        <v>-4.49</v>
      </c>
      <c r="F3644">
        <v>-11.76</v>
      </c>
      <c r="G3644">
        <v>3678</v>
      </c>
      <c r="H3644">
        <v>-0.99</v>
      </c>
      <c r="I3644" s="69">
        <v>0.46</v>
      </c>
      <c r="J3644">
        <v>1125</v>
      </c>
      <c r="K3644">
        <v>2160</v>
      </c>
      <c r="L3644">
        <v>-2.2599999999999998</v>
      </c>
      <c r="M3644">
        <v>2160</v>
      </c>
    </row>
    <row r="3645" spans="1:13" x14ac:dyDescent="0.15">
      <c r="A3645" s="3" t="s">
        <v>19339</v>
      </c>
      <c r="B3645" s="2" t="s">
        <v>19340</v>
      </c>
      <c r="C3645" s="2" t="s">
        <v>23271</v>
      </c>
      <c r="D3645">
        <v>3.05</v>
      </c>
      <c r="E3645">
        <v>-0.65</v>
      </c>
      <c r="F3645">
        <v>-11.78</v>
      </c>
      <c r="G3645">
        <v>3679</v>
      </c>
      <c r="H3645">
        <v>2.69</v>
      </c>
      <c r="I3645" s="69">
        <v>-1.78</v>
      </c>
      <c r="J3645">
        <v>2031</v>
      </c>
      <c r="K3645">
        <v>1396</v>
      </c>
      <c r="L3645">
        <v>-0.88</v>
      </c>
      <c r="M3645">
        <v>1396</v>
      </c>
    </row>
    <row r="3646" spans="1:13" x14ac:dyDescent="0.15">
      <c r="A3646" s="3" t="s">
        <v>18511</v>
      </c>
      <c r="B3646" s="2" t="s">
        <v>18040</v>
      </c>
      <c r="C3646" s="2" t="s">
        <v>18779</v>
      </c>
      <c r="D3646">
        <v>43.8</v>
      </c>
      <c r="E3646">
        <v>-2.56</v>
      </c>
      <c r="F3646">
        <v>-11.78</v>
      </c>
      <c r="G3646">
        <v>3680</v>
      </c>
      <c r="H3646">
        <v>-1.6</v>
      </c>
      <c r="I3646" s="69">
        <v>0.92</v>
      </c>
      <c r="J3646">
        <v>969</v>
      </c>
      <c r="K3646">
        <v>866</v>
      </c>
      <c r="L3646">
        <v>0.21</v>
      </c>
      <c r="M3646">
        <v>866</v>
      </c>
    </row>
    <row r="3647" spans="1:13" x14ac:dyDescent="0.15">
      <c r="A3647" s="3" t="s">
        <v>22938</v>
      </c>
      <c r="B3647" s="2" t="s">
        <v>22939</v>
      </c>
      <c r="C3647" s="2" t="s">
        <v>18694</v>
      </c>
      <c r="D3647">
        <v>12</v>
      </c>
      <c r="E3647">
        <v>-4</v>
      </c>
      <c r="F3647">
        <v>-11.79</v>
      </c>
      <c r="G3647">
        <v>3681</v>
      </c>
      <c r="H3647">
        <v>-2.52</v>
      </c>
      <c r="I3647" s="69">
        <v>-6.45</v>
      </c>
      <c r="J3647">
        <v>3681</v>
      </c>
      <c r="K3647">
        <v>4290</v>
      </c>
      <c r="L3647">
        <v>-7.81</v>
      </c>
      <c r="M3647">
        <v>4290</v>
      </c>
    </row>
    <row r="3648" spans="1:13" x14ac:dyDescent="0.15">
      <c r="A3648" s="3" t="s">
        <v>19344</v>
      </c>
      <c r="B3648" s="2" t="s">
        <v>19345</v>
      </c>
      <c r="C3648" s="2" t="s">
        <v>18684</v>
      </c>
      <c r="D3648">
        <v>3.68</v>
      </c>
      <c r="E3648">
        <v>-2.65</v>
      </c>
      <c r="F3648">
        <v>-11.8</v>
      </c>
      <c r="G3648">
        <v>3682</v>
      </c>
      <c r="H3648">
        <v>3.37</v>
      </c>
      <c r="I3648" s="69">
        <v>-4.01</v>
      </c>
      <c r="J3648">
        <v>2908</v>
      </c>
      <c r="K3648">
        <v>2884</v>
      </c>
      <c r="L3648">
        <v>-3.54</v>
      </c>
      <c r="M3648">
        <v>2884</v>
      </c>
    </row>
    <row r="3649" spans="1:13" x14ac:dyDescent="0.15">
      <c r="A3649" s="3" t="s">
        <v>22188</v>
      </c>
      <c r="B3649" s="2" t="s">
        <v>22189</v>
      </c>
      <c r="C3649" s="2" t="s">
        <v>18701</v>
      </c>
      <c r="D3649">
        <v>11.07</v>
      </c>
      <c r="E3649">
        <v>-1.25</v>
      </c>
      <c r="F3649">
        <v>-11.8</v>
      </c>
      <c r="G3649">
        <v>3683</v>
      </c>
      <c r="H3649">
        <v>-6.66</v>
      </c>
      <c r="I3649" s="69">
        <v>-7.03</v>
      </c>
      <c r="J3649">
        <v>3835</v>
      </c>
      <c r="K3649">
        <v>1324</v>
      </c>
      <c r="L3649">
        <v>-0.72</v>
      </c>
      <c r="M3649">
        <v>1324</v>
      </c>
    </row>
    <row r="3650" spans="1:13" x14ac:dyDescent="0.15">
      <c r="A3650" s="3" t="s">
        <v>19106</v>
      </c>
      <c r="B3650" s="2" t="s">
        <v>19107</v>
      </c>
      <c r="C3650" s="2" t="s">
        <v>18789</v>
      </c>
      <c r="D3650">
        <v>11.05</v>
      </c>
      <c r="E3650">
        <v>-0.99</v>
      </c>
      <c r="F3650">
        <v>-11.81</v>
      </c>
      <c r="G3650">
        <v>3684</v>
      </c>
      <c r="H3650">
        <v>1.75</v>
      </c>
      <c r="I3650" s="69">
        <v>-3.1</v>
      </c>
      <c r="J3650">
        <v>2579</v>
      </c>
      <c r="K3650">
        <v>3476</v>
      </c>
      <c r="L3650">
        <v>-4.8</v>
      </c>
      <c r="M3650">
        <v>3476</v>
      </c>
    </row>
    <row r="3651" spans="1:13" x14ac:dyDescent="0.15">
      <c r="A3651" s="3" t="s">
        <v>15068</v>
      </c>
      <c r="B3651" s="2" t="s">
        <v>14106</v>
      </c>
      <c r="C3651" s="2" t="s">
        <v>18746</v>
      </c>
      <c r="D3651">
        <v>159</v>
      </c>
      <c r="E3651">
        <v>-2.0299999999999998</v>
      </c>
      <c r="F3651">
        <v>-11.81</v>
      </c>
      <c r="G3651">
        <v>3685</v>
      </c>
      <c r="H3651">
        <v>-1.22</v>
      </c>
      <c r="I3651" s="69">
        <v>-7.59</v>
      </c>
      <c r="J3651">
        <v>3959</v>
      </c>
      <c r="K3651">
        <v>4081</v>
      </c>
      <c r="L3651">
        <v>-6.71</v>
      </c>
      <c r="M3651">
        <v>4081</v>
      </c>
    </row>
    <row r="3652" spans="1:13" x14ac:dyDescent="0.15">
      <c r="A3652" s="3" t="s">
        <v>20144</v>
      </c>
      <c r="B3652" s="2" t="s">
        <v>20145</v>
      </c>
      <c r="C3652" s="2" t="s">
        <v>18760</v>
      </c>
      <c r="D3652">
        <v>35</v>
      </c>
      <c r="E3652">
        <v>-2.13</v>
      </c>
      <c r="F3652">
        <v>-11.81</v>
      </c>
      <c r="G3652">
        <v>3686</v>
      </c>
      <c r="H3652">
        <v>-1.49</v>
      </c>
      <c r="I3652" s="69">
        <v>-4.3499999999999996</v>
      </c>
      <c r="J3652">
        <v>3038</v>
      </c>
      <c r="K3652">
        <v>3309</v>
      </c>
      <c r="L3652">
        <v>-4.41</v>
      </c>
      <c r="M3652">
        <v>3309</v>
      </c>
    </row>
    <row r="3653" spans="1:13" x14ac:dyDescent="0.15">
      <c r="A3653" s="3" t="s">
        <v>3588</v>
      </c>
      <c r="B3653" s="2" t="s">
        <v>3589</v>
      </c>
      <c r="C3653" s="2" t="s">
        <v>18627</v>
      </c>
      <c r="D3653">
        <v>26.12</v>
      </c>
      <c r="E3653">
        <v>-0.99</v>
      </c>
      <c r="F3653">
        <v>-11.82</v>
      </c>
      <c r="G3653">
        <v>3687</v>
      </c>
      <c r="H3653">
        <v>1.59</v>
      </c>
      <c r="I3653" s="69">
        <v>-2.4300000000000002</v>
      </c>
      <c r="J3653">
        <v>2317</v>
      </c>
      <c r="K3653">
        <v>2178</v>
      </c>
      <c r="L3653">
        <v>-2.29</v>
      </c>
      <c r="M3653">
        <v>2178</v>
      </c>
    </row>
    <row r="3654" spans="1:13" x14ac:dyDescent="0.15">
      <c r="A3654" s="3" t="s">
        <v>14554</v>
      </c>
      <c r="B3654" s="2" t="s">
        <v>6641</v>
      </c>
      <c r="C3654" s="2" t="s">
        <v>18669</v>
      </c>
      <c r="D3654">
        <v>7.75</v>
      </c>
      <c r="E3654">
        <v>-3.25</v>
      </c>
      <c r="F3654">
        <v>-11.84</v>
      </c>
      <c r="G3654">
        <v>3688</v>
      </c>
      <c r="H3654">
        <v>-9.7799999999999994</v>
      </c>
      <c r="I3654" s="69">
        <v>-3.63</v>
      </c>
      <c r="J3654">
        <v>2781</v>
      </c>
      <c r="K3654">
        <v>3136</v>
      </c>
      <c r="L3654">
        <v>-4.05</v>
      </c>
      <c r="M3654">
        <v>3136</v>
      </c>
    </row>
    <row r="3655" spans="1:13" x14ac:dyDescent="0.15">
      <c r="A3655" s="3" t="s">
        <v>21243</v>
      </c>
      <c r="B3655" s="2" t="s">
        <v>21244</v>
      </c>
      <c r="C3655" s="2" t="s">
        <v>18708</v>
      </c>
      <c r="D3655">
        <v>3.09</v>
      </c>
      <c r="E3655">
        <v>-1.28</v>
      </c>
      <c r="F3655">
        <v>-11.84</v>
      </c>
      <c r="G3655">
        <v>3689</v>
      </c>
      <c r="H3655">
        <v>-2.52</v>
      </c>
      <c r="I3655" s="69">
        <v>-13.32</v>
      </c>
      <c r="J3655">
        <v>4563</v>
      </c>
      <c r="K3655">
        <v>3329</v>
      </c>
      <c r="L3655">
        <v>-4.46</v>
      </c>
      <c r="M3655">
        <v>3329</v>
      </c>
    </row>
    <row r="3656" spans="1:13" x14ac:dyDescent="0.15">
      <c r="A3656" s="3" t="s">
        <v>19425</v>
      </c>
      <c r="B3656" s="2" t="s">
        <v>19426</v>
      </c>
      <c r="C3656" s="2" t="s">
        <v>18619</v>
      </c>
      <c r="D3656">
        <v>3.2</v>
      </c>
      <c r="E3656">
        <v>-0.93</v>
      </c>
      <c r="F3656">
        <v>-11.84</v>
      </c>
      <c r="G3656">
        <v>3690</v>
      </c>
      <c r="H3656">
        <v>0</v>
      </c>
      <c r="I3656" s="69">
        <v>0.83</v>
      </c>
      <c r="J3656">
        <v>999</v>
      </c>
      <c r="K3656">
        <v>568</v>
      </c>
      <c r="L3656">
        <v>1.1599999999999999</v>
      </c>
      <c r="M3656">
        <v>568</v>
      </c>
    </row>
    <row r="3657" spans="1:13" x14ac:dyDescent="0.15">
      <c r="A3657" s="3" t="s">
        <v>778</v>
      </c>
      <c r="B3657" s="2" t="s">
        <v>23064</v>
      </c>
      <c r="C3657" s="2" t="s">
        <v>23270</v>
      </c>
      <c r="D3657">
        <v>4.75</v>
      </c>
      <c r="E3657">
        <v>-0.21</v>
      </c>
      <c r="F3657">
        <v>-11.85</v>
      </c>
      <c r="G3657">
        <v>3691</v>
      </c>
      <c r="H3657">
        <v>2.15</v>
      </c>
      <c r="I3657" s="69">
        <v>-8.02</v>
      </c>
      <c r="J3657">
        <v>4050</v>
      </c>
      <c r="K3657">
        <v>4035</v>
      </c>
      <c r="L3657">
        <v>-6.51</v>
      </c>
      <c r="M3657">
        <v>4035</v>
      </c>
    </row>
    <row r="3658" spans="1:13" x14ac:dyDescent="0.15">
      <c r="A3658" s="3" t="s">
        <v>14724</v>
      </c>
      <c r="B3658" s="2" t="s">
        <v>9167</v>
      </c>
      <c r="C3658" s="2" t="s">
        <v>18665</v>
      </c>
      <c r="D3658">
        <v>12.34</v>
      </c>
      <c r="E3658">
        <v>-2.99</v>
      </c>
      <c r="F3658">
        <v>-11.85</v>
      </c>
      <c r="G3658">
        <v>3692</v>
      </c>
      <c r="H3658">
        <v>-3.37</v>
      </c>
      <c r="I3658" s="69">
        <v>-6.6</v>
      </c>
      <c r="J3658">
        <v>3723</v>
      </c>
      <c r="K3658">
        <v>3314</v>
      </c>
      <c r="L3658">
        <v>-4.43</v>
      </c>
      <c r="M3658">
        <v>3314</v>
      </c>
    </row>
    <row r="3659" spans="1:13" x14ac:dyDescent="0.15">
      <c r="A3659" s="3" t="s">
        <v>21815</v>
      </c>
      <c r="B3659" s="2" t="s">
        <v>21816</v>
      </c>
      <c r="C3659" s="2" t="s">
        <v>18701</v>
      </c>
      <c r="D3659">
        <v>6.23</v>
      </c>
      <c r="E3659">
        <v>-6.17</v>
      </c>
      <c r="F3659">
        <v>-11.86</v>
      </c>
      <c r="G3659">
        <v>3693</v>
      </c>
      <c r="H3659">
        <v>-16.93</v>
      </c>
      <c r="I3659" s="69">
        <v>-12.77</v>
      </c>
      <c r="J3659">
        <v>4544</v>
      </c>
      <c r="K3659">
        <v>4343</v>
      </c>
      <c r="L3659">
        <v>-8.15</v>
      </c>
      <c r="M3659">
        <v>4343</v>
      </c>
    </row>
    <row r="3660" spans="1:13" x14ac:dyDescent="0.15">
      <c r="A3660" s="3" t="s">
        <v>18667</v>
      </c>
      <c r="B3660" s="2" t="s">
        <v>18668</v>
      </c>
      <c r="C3660" s="2" t="s">
        <v>18669</v>
      </c>
      <c r="D3660">
        <v>91.15</v>
      </c>
      <c r="E3660">
        <v>-4.25</v>
      </c>
      <c r="F3660">
        <v>-11.86</v>
      </c>
      <c r="G3660">
        <v>3694</v>
      </c>
      <c r="H3660">
        <v>20.92</v>
      </c>
      <c r="I3660" s="69">
        <v>8.75</v>
      </c>
      <c r="J3660">
        <v>78</v>
      </c>
      <c r="K3660">
        <v>96</v>
      </c>
      <c r="L3660">
        <v>5.33</v>
      </c>
      <c r="M3660">
        <v>96</v>
      </c>
    </row>
    <row r="3661" spans="1:13" x14ac:dyDescent="0.15">
      <c r="A3661" s="3" t="s">
        <v>20742</v>
      </c>
      <c r="B3661" s="2" t="s">
        <v>20743</v>
      </c>
      <c r="C3661" s="2" t="s">
        <v>18874</v>
      </c>
      <c r="D3661">
        <v>126.8</v>
      </c>
      <c r="E3661">
        <v>0.73</v>
      </c>
      <c r="F3661">
        <v>-11.86</v>
      </c>
      <c r="G3661">
        <v>3695</v>
      </c>
      <c r="H3661">
        <v>7.59</v>
      </c>
      <c r="I3661" s="69">
        <v>4.9800000000000004</v>
      </c>
      <c r="J3661">
        <v>237</v>
      </c>
      <c r="K3661">
        <v>2259</v>
      </c>
      <c r="L3661">
        <v>-2.39</v>
      </c>
      <c r="M3661">
        <v>2259</v>
      </c>
    </row>
    <row r="3662" spans="1:13" x14ac:dyDescent="0.15">
      <c r="A3662" s="3" t="s">
        <v>1765</v>
      </c>
      <c r="B3662" s="2" t="s">
        <v>1766</v>
      </c>
      <c r="C3662" s="2" t="s">
        <v>18619</v>
      </c>
      <c r="D3662">
        <v>14.72</v>
      </c>
      <c r="E3662">
        <v>-0.67</v>
      </c>
      <c r="F3662">
        <v>-11.87</v>
      </c>
      <c r="G3662">
        <v>3696</v>
      </c>
      <c r="H3662">
        <v>-0.2</v>
      </c>
      <c r="I3662" s="69">
        <v>-10.39</v>
      </c>
      <c r="J3662">
        <v>4393</v>
      </c>
      <c r="K3662">
        <v>4634</v>
      </c>
      <c r="L3662">
        <v>-13.29</v>
      </c>
      <c r="M3662">
        <v>4634</v>
      </c>
    </row>
    <row r="3663" spans="1:13" x14ac:dyDescent="0.15">
      <c r="A3663" s="3" t="s">
        <v>4047</v>
      </c>
      <c r="B3663" s="2" t="s">
        <v>4048</v>
      </c>
      <c r="C3663" s="2" t="s">
        <v>18677</v>
      </c>
      <c r="D3663">
        <v>8.26</v>
      </c>
      <c r="E3663">
        <v>-3.39</v>
      </c>
      <c r="F3663">
        <v>-11.88</v>
      </c>
      <c r="G3663">
        <v>3697</v>
      </c>
      <c r="H3663">
        <v>-0.12</v>
      </c>
      <c r="I3663" s="69">
        <v>-2.27</v>
      </c>
      <c r="J3663">
        <v>2244</v>
      </c>
      <c r="K3663">
        <v>782</v>
      </c>
      <c r="L3663">
        <v>0.44</v>
      </c>
      <c r="M3663">
        <v>782</v>
      </c>
    </row>
    <row r="3664" spans="1:13" x14ac:dyDescent="0.15">
      <c r="A3664" s="3" t="s">
        <v>1452</v>
      </c>
      <c r="B3664" s="2" t="s">
        <v>1453</v>
      </c>
      <c r="C3664" s="2" t="s">
        <v>18631</v>
      </c>
      <c r="D3664">
        <v>26.03</v>
      </c>
      <c r="E3664">
        <v>-3.16</v>
      </c>
      <c r="F3664">
        <v>-11.88</v>
      </c>
      <c r="G3664">
        <v>3698</v>
      </c>
      <c r="H3664">
        <v>-4.2300000000000004</v>
      </c>
      <c r="I3664" s="69">
        <v>-7.35</v>
      </c>
      <c r="J3664">
        <v>3899</v>
      </c>
      <c r="K3664">
        <v>4089</v>
      </c>
      <c r="L3664">
        <v>-6.74</v>
      </c>
      <c r="M3664">
        <v>4089</v>
      </c>
    </row>
    <row r="3665" spans="1:13" x14ac:dyDescent="0.15">
      <c r="A3665" s="3" t="s">
        <v>14753</v>
      </c>
      <c r="B3665" s="2" t="s">
        <v>9518</v>
      </c>
      <c r="C3665" s="2" t="s">
        <v>18776</v>
      </c>
      <c r="D3665">
        <v>13</v>
      </c>
      <c r="E3665">
        <v>-3.63</v>
      </c>
      <c r="F3665">
        <v>-11.88</v>
      </c>
      <c r="G3665">
        <v>3699</v>
      </c>
      <c r="H3665">
        <v>-1.89</v>
      </c>
      <c r="I3665" s="69">
        <v>-1.35</v>
      </c>
      <c r="J3665">
        <v>1845</v>
      </c>
      <c r="K3665">
        <v>3716</v>
      </c>
      <c r="L3665">
        <v>-5.48</v>
      </c>
      <c r="M3665">
        <v>3716</v>
      </c>
    </row>
    <row r="3666" spans="1:13" x14ac:dyDescent="0.15">
      <c r="A3666" s="3" t="s">
        <v>18436</v>
      </c>
      <c r="B3666" s="2" t="s">
        <v>16964</v>
      </c>
      <c r="C3666" s="2" t="s">
        <v>18817</v>
      </c>
      <c r="D3666">
        <v>16.13</v>
      </c>
      <c r="E3666">
        <v>-1.22</v>
      </c>
      <c r="F3666">
        <v>-11.88</v>
      </c>
      <c r="G3666">
        <v>3700</v>
      </c>
      <c r="H3666">
        <v>3.6</v>
      </c>
      <c r="I3666" s="69">
        <v>-1.31</v>
      </c>
      <c r="J3666">
        <v>1828</v>
      </c>
      <c r="K3666">
        <v>2585</v>
      </c>
      <c r="L3666">
        <v>-2.95</v>
      </c>
      <c r="M3666">
        <v>2585</v>
      </c>
    </row>
    <row r="3667" spans="1:13" x14ac:dyDescent="0.15">
      <c r="A3667" s="3" t="s">
        <v>21497</v>
      </c>
      <c r="B3667" s="2" t="s">
        <v>21498</v>
      </c>
      <c r="C3667" s="2" t="s">
        <v>18623</v>
      </c>
      <c r="D3667">
        <v>11.9</v>
      </c>
      <c r="E3667">
        <v>-0.34</v>
      </c>
      <c r="F3667">
        <v>-11.88</v>
      </c>
      <c r="G3667">
        <v>3701</v>
      </c>
      <c r="H3667">
        <v>1.88</v>
      </c>
      <c r="I3667" s="69">
        <v>3.99</v>
      </c>
      <c r="J3667">
        <v>344</v>
      </c>
      <c r="K3667">
        <v>1019</v>
      </c>
      <c r="L3667">
        <v>-0.08</v>
      </c>
      <c r="M3667">
        <v>1019</v>
      </c>
    </row>
    <row r="3668" spans="1:13" x14ac:dyDescent="0.15">
      <c r="A3668" s="3" t="s">
        <v>89</v>
      </c>
      <c r="B3668" s="2" t="s">
        <v>90</v>
      </c>
      <c r="C3668" s="2" t="s">
        <v>19072</v>
      </c>
      <c r="D3668">
        <v>128.37</v>
      </c>
      <c r="E3668">
        <v>-7.58</v>
      </c>
      <c r="F3668">
        <v>-11.89</v>
      </c>
      <c r="G3668">
        <v>3702</v>
      </c>
      <c r="H3668">
        <v>-3.48</v>
      </c>
      <c r="I3668" s="69">
        <v>-0.73</v>
      </c>
      <c r="J3668">
        <v>1596</v>
      </c>
      <c r="K3668">
        <v>1384</v>
      </c>
      <c r="L3668">
        <v>-0.86</v>
      </c>
      <c r="M3668">
        <v>1384</v>
      </c>
    </row>
    <row r="3669" spans="1:13" x14ac:dyDescent="0.15">
      <c r="A3669" s="3" t="s">
        <v>19802</v>
      </c>
      <c r="B3669" s="2" t="s">
        <v>19803</v>
      </c>
      <c r="C3669" s="2" t="s">
        <v>18684</v>
      </c>
      <c r="D3669">
        <v>16.28</v>
      </c>
      <c r="E3669">
        <v>-1.93</v>
      </c>
      <c r="F3669">
        <v>-11.89</v>
      </c>
      <c r="G3669">
        <v>3703</v>
      </c>
      <c r="H3669">
        <v>7.96</v>
      </c>
      <c r="I3669" s="69">
        <v>-3.7</v>
      </c>
      <c r="J3669">
        <v>2807</v>
      </c>
      <c r="K3669">
        <v>2674</v>
      </c>
      <c r="L3669">
        <v>-3.1</v>
      </c>
      <c r="M3669">
        <v>2674</v>
      </c>
    </row>
    <row r="3670" spans="1:13" x14ac:dyDescent="0.15">
      <c r="A3670" s="3" t="s">
        <v>21483</v>
      </c>
      <c r="B3670" s="2" t="s">
        <v>21484</v>
      </c>
      <c r="C3670" s="2" t="s">
        <v>18701</v>
      </c>
      <c r="D3670">
        <v>25.39</v>
      </c>
      <c r="E3670">
        <v>-2.94</v>
      </c>
      <c r="F3670">
        <v>-11.9</v>
      </c>
      <c r="G3670">
        <v>3704</v>
      </c>
      <c r="H3670">
        <v>-13.05</v>
      </c>
      <c r="I3670" s="69">
        <v>-7.71</v>
      </c>
      <c r="J3670">
        <v>3988</v>
      </c>
      <c r="K3670">
        <v>3300</v>
      </c>
      <c r="L3670">
        <v>-4.4000000000000004</v>
      </c>
      <c r="M3670">
        <v>3300</v>
      </c>
    </row>
    <row r="3671" spans="1:13" x14ac:dyDescent="0.15">
      <c r="A3671" s="3" t="s">
        <v>22987</v>
      </c>
      <c r="B3671" s="2" t="s">
        <v>22988</v>
      </c>
      <c r="C3671" s="2" t="s">
        <v>18665</v>
      </c>
      <c r="D3671">
        <v>7.1</v>
      </c>
      <c r="E3671">
        <v>-6.08</v>
      </c>
      <c r="F3671">
        <v>-11.91</v>
      </c>
      <c r="G3671">
        <v>3705</v>
      </c>
      <c r="H3671">
        <v>-11.03</v>
      </c>
      <c r="I3671" s="69">
        <v>-4.91</v>
      </c>
      <c r="J3671">
        <v>3216</v>
      </c>
      <c r="K3671">
        <v>2246</v>
      </c>
      <c r="L3671">
        <v>-2.38</v>
      </c>
      <c r="M3671">
        <v>2246</v>
      </c>
    </row>
    <row r="3672" spans="1:13" x14ac:dyDescent="0.15">
      <c r="A3672" s="3" t="s">
        <v>19327</v>
      </c>
      <c r="B3672" s="2" t="s">
        <v>19328</v>
      </c>
      <c r="C3672" s="2" t="s">
        <v>18652</v>
      </c>
      <c r="D3672">
        <v>16.66</v>
      </c>
      <c r="E3672">
        <v>-2</v>
      </c>
      <c r="F3672">
        <v>-11.91</v>
      </c>
      <c r="G3672">
        <v>3706</v>
      </c>
      <c r="H3672">
        <v>-0.89</v>
      </c>
      <c r="I3672" s="69">
        <v>-5.41</v>
      </c>
      <c r="J3672">
        <v>3366</v>
      </c>
      <c r="K3672">
        <v>4152</v>
      </c>
      <c r="L3672">
        <v>-7.01</v>
      </c>
      <c r="M3672">
        <v>4152</v>
      </c>
    </row>
    <row r="3673" spans="1:13" x14ac:dyDescent="0.15">
      <c r="A3673" s="3" t="s">
        <v>22538</v>
      </c>
      <c r="B3673" s="2" t="s">
        <v>22539</v>
      </c>
      <c r="C3673" s="2" t="s">
        <v>18779</v>
      </c>
      <c r="D3673">
        <v>6.73</v>
      </c>
      <c r="E3673">
        <v>-1.32</v>
      </c>
      <c r="F3673">
        <v>-11.92</v>
      </c>
      <c r="G3673">
        <v>3707</v>
      </c>
      <c r="H3673">
        <v>-0.15</v>
      </c>
      <c r="I3673" s="69">
        <v>-7.07</v>
      </c>
      <c r="J3673">
        <v>3847</v>
      </c>
      <c r="K3673">
        <v>4181</v>
      </c>
      <c r="L3673">
        <v>-7.15</v>
      </c>
      <c r="M3673">
        <v>4181</v>
      </c>
    </row>
    <row r="3674" spans="1:13" x14ac:dyDescent="0.15">
      <c r="A3674" s="3" t="s">
        <v>20286</v>
      </c>
      <c r="B3674" s="2" t="s">
        <v>20287</v>
      </c>
      <c r="C3674" s="2" t="s">
        <v>18663</v>
      </c>
      <c r="D3674">
        <v>15.59</v>
      </c>
      <c r="E3674">
        <v>-2.0099999999999998</v>
      </c>
      <c r="F3674">
        <v>-11.92</v>
      </c>
      <c r="G3674">
        <v>3708</v>
      </c>
      <c r="H3674">
        <v>-5.74</v>
      </c>
      <c r="I3674" s="69">
        <v>1.47</v>
      </c>
      <c r="J3674">
        <v>810</v>
      </c>
      <c r="K3674">
        <v>1218</v>
      </c>
      <c r="L3674">
        <v>-0.5</v>
      </c>
      <c r="M3674">
        <v>1218</v>
      </c>
    </row>
    <row r="3675" spans="1:13" x14ac:dyDescent="0.15">
      <c r="A3675" s="3" t="s">
        <v>2326</v>
      </c>
      <c r="B3675" s="2" t="s">
        <v>7029</v>
      </c>
      <c r="C3675" s="2" t="s">
        <v>18774</v>
      </c>
      <c r="D3675">
        <v>28.22</v>
      </c>
      <c r="E3675">
        <v>-2.69</v>
      </c>
      <c r="F3675">
        <v>-11.93</v>
      </c>
      <c r="G3675">
        <v>3709</v>
      </c>
      <c r="H3675">
        <v>4.91</v>
      </c>
      <c r="I3675" s="69">
        <v>2.72</v>
      </c>
      <c r="J3675">
        <v>544</v>
      </c>
      <c r="K3675">
        <v>1416</v>
      </c>
      <c r="L3675">
        <v>-0.92</v>
      </c>
      <c r="M3675">
        <v>1416</v>
      </c>
    </row>
    <row r="3676" spans="1:13" x14ac:dyDescent="0.15">
      <c r="A3676" s="3" t="s">
        <v>20002</v>
      </c>
      <c r="B3676" s="2" t="s">
        <v>20003</v>
      </c>
      <c r="C3676" s="2" t="s">
        <v>18663</v>
      </c>
      <c r="D3676">
        <v>9.7799999999999994</v>
      </c>
      <c r="E3676">
        <v>-2</v>
      </c>
      <c r="F3676">
        <v>-11.94</v>
      </c>
      <c r="G3676">
        <v>3710</v>
      </c>
      <c r="H3676">
        <v>-2.4</v>
      </c>
      <c r="I3676" s="69">
        <v>-6.55</v>
      </c>
      <c r="J3676">
        <v>3707</v>
      </c>
      <c r="K3676">
        <v>2120</v>
      </c>
      <c r="L3676">
        <v>-2.19</v>
      </c>
      <c r="M3676">
        <v>2120</v>
      </c>
    </row>
    <row r="3677" spans="1:13" x14ac:dyDescent="0.15">
      <c r="A3677" s="3" t="s">
        <v>3049</v>
      </c>
      <c r="B3677" s="2" t="s">
        <v>3050</v>
      </c>
      <c r="C3677" s="2" t="s">
        <v>18661</v>
      </c>
      <c r="D3677">
        <v>10.95</v>
      </c>
      <c r="E3677">
        <v>-1.97</v>
      </c>
      <c r="F3677">
        <v>-11.97</v>
      </c>
      <c r="G3677">
        <v>3711</v>
      </c>
      <c r="H3677">
        <v>-4.62</v>
      </c>
      <c r="I3677" s="69">
        <v>-5.9</v>
      </c>
      <c r="J3677">
        <v>3511</v>
      </c>
      <c r="K3677">
        <v>3945</v>
      </c>
      <c r="L3677">
        <v>-6.16</v>
      </c>
      <c r="M3677">
        <v>3945</v>
      </c>
    </row>
    <row r="3678" spans="1:13" x14ac:dyDescent="0.15">
      <c r="A3678" s="3" t="s">
        <v>19906</v>
      </c>
      <c r="B3678" s="2" t="s">
        <v>19907</v>
      </c>
      <c r="C3678" s="2" t="s">
        <v>18770</v>
      </c>
      <c r="D3678">
        <v>8.3000000000000007</v>
      </c>
      <c r="E3678">
        <v>-3.94</v>
      </c>
      <c r="F3678">
        <v>-11.97</v>
      </c>
      <c r="G3678">
        <v>3712</v>
      </c>
      <c r="H3678">
        <v>-5.36</v>
      </c>
      <c r="I3678" s="69">
        <v>-9.26</v>
      </c>
      <c r="J3678">
        <v>4259</v>
      </c>
      <c r="K3678">
        <v>3488</v>
      </c>
      <c r="L3678">
        <v>-4.82</v>
      </c>
      <c r="M3678">
        <v>3488</v>
      </c>
    </row>
    <row r="3679" spans="1:13" x14ac:dyDescent="0.15">
      <c r="A3679" s="3" t="s">
        <v>20071</v>
      </c>
      <c r="B3679" s="2" t="s">
        <v>20072</v>
      </c>
      <c r="C3679" s="2" t="s">
        <v>19196</v>
      </c>
      <c r="D3679">
        <v>24.89</v>
      </c>
      <c r="E3679">
        <v>-6.81</v>
      </c>
      <c r="F3679">
        <v>-11.99</v>
      </c>
      <c r="G3679">
        <v>3713</v>
      </c>
      <c r="H3679">
        <v>0.61</v>
      </c>
      <c r="I3679" s="69">
        <v>-0.28000000000000003</v>
      </c>
      <c r="J3679">
        <v>1427</v>
      </c>
      <c r="K3679">
        <v>750</v>
      </c>
      <c r="L3679">
        <v>0.53</v>
      </c>
      <c r="M3679">
        <v>750</v>
      </c>
    </row>
    <row r="3680" spans="1:13" x14ac:dyDescent="0.15">
      <c r="A3680" s="3" t="s">
        <v>1320</v>
      </c>
      <c r="B3680" s="2" t="s">
        <v>1321</v>
      </c>
      <c r="C3680" s="2" t="s">
        <v>18619</v>
      </c>
      <c r="D3680">
        <v>4.16</v>
      </c>
      <c r="E3680">
        <v>-0.24</v>
      </c>
      <c r="F3680">
        <v>-11.99</v>
      </c>
      <c r="G3680">
        <v>3714</v>
      </c>
      <c r="H3680">
        <v>1.96</v>
      </c>
      <c r="I3680" s="69">
        <v>-7.78</v>
      </c>
      <c r="J3680">
        <v>3998</v>
      </c>
      <c r="K3680">
        <v>3778</v>
      </c>
      <c r="L3680">
        <v>-5.65</v>
      </c>
      <c r="M3680">
        <v>3778</v>
      </c>
    </row>
    <row r="3681" spans="1:13" x14ac:dyDescent="0.15">
      <c r="A3681" s="3" t="s">
        <v>1904</v>
      </c>
      <c r="B3681" s="2" t="s">
        <v>1905</v>
      </c>
      <c r="C3681" s="2" t="s">
        <v>23271</v>
      </c>
      <c r="D3681">
        <v>6.77</v>
      </c>
      <c r="E3681">
        <v>-0.73</v>
      </c>
      <c r="F3681">
        <v>-11.99</v>
      </c>
      <c r="G3681">
        <v>3715</v>
      </c>
      <c r="H3681">
        <v>1.8</v>
      </c>
      <c r="I3681" s="69">
        <v>2.98</v>
      </c>
      <c r="J3681">
        <v>502</v>
      </c>
      <c r="K3681">
        <v>1437</v>
      </c>
      <c r="L3681">
        <v>-0.96</v>
      </c>
      <c r="M3681">
        <v>1437</v>
      </c>
    </row>
    <row r="3682" spans="1:13" x14ac:dyDescent="0.15">
      <c r="A3682" s="3" t="s">
        <v>14977</v>
      </c>
      <c r="B3682" s="2" t="s">
        <v>13181</v>
      </c>
      <c r="C3682" s="2" t="s">
        <v>18684</v>
      </c>
      <c r="D3682">
        <v>45.67</v>
      </c>
      <c r="E3682">
        <v>-2</v>
      </c>
      <c r="F3682">
        <v>-12</v>
      </c>
      <c r="G3682">
        <v>3716</v>
      </c>
      <c r="H3682">
        <v>-6.03</v>
      </c>
      <c r="I3682" s="69">
        <v>-4.16</v>
      </c>
      <c r="J3682">
        <v>2963</v>
      </c>
      <c r="K3682">
        <v>2615</v>
      </c>
      <c r="L3682">
        <v>-3.01</v>
      </c>
      <c r="M3682">
        <v>2615</v>
      </c>
    </row>
    <row r="3683" spans="1:13" x14ac:dyDescent="0.15">
      <c r="A3683" s="3" t="s">
        <v>18434</v>
      </c>
      <c r="B3683" s="2" t="s">
        <v>16917</v>
      </c>
      <c r="C3683" s="2" t="s">
        <v>18677</v>
      </c>
      <c r="D3683">
        <v>14.72</v>
      </c>
      <c r="E3683">
        <v>-4.17</v>
      </c>
      <c r="F3683">
        <v>-12</v>
      </c>
      <c r="G3683">
        <v>3717</v>
      </c>
      <c r="H3683">
        <v>-8.4600000000000009</v>
      </c>
      <c r="I3683" s="69">
        <v>-9.84</v>
      </c>
      <c r="J3683">
        <v>4340</v>
      </c>
      <c r="K3683">
        <v>3496</v>
      </c>
      <c r="L3683">
        <v>-4.8499999999999996</v>
      </c>
      <c r="M3683">
        <v>3496</v>
      </c>
    </row>
    <row r="3684" spans="1:13" x14ac:dyDescent="0.15">
      <c r="A3684" s="3" t="s">
        <v>2578</v>
      </c>
      <c r="B3684" s="2" t="s">
        <v>2579</v>
      </c>
      <c r="C3684" s="2" t="s">
        <v>18857</v>
      </c>
      <c r="D3684">
        <v>31.09</v>
      </c>
      <c r="E3684">
        <v>-3.12</v>
      </c>
      <c r="F3684">
        <v>-12.01</v>
      </c>
      <c r="G3684">
        <v>3718</v>
      </c>
      <c r="H3684">
        <v>-7.22</v>
      </c>
      <c r="I3684" s="69">
        <v>-12.43</v>
      </c>
      <c r="J3684">
        <v>4530</v>
      </c>
      <c r="K3684">
        <v>4391</v>
      </c>
      <c r="L3684">
        <v>-8.5500000000000007</v>
      </c>
      <c r="M3684">
        <v>4391</v>
      </c>
    </row>
    <row r="3685" spans="1:13" x14ac:dyDescent="0.15">
      <c r="A3685" s="3" t="s">
        <v>2977</v>
      </c>
      <c r="B3685" s="2" t="s">
        <v>2978</v>
      </c>
      <c r="C3685" s="2" t="s">
        <v>18701</v>
      </c>
      <c r="D3685">
        <v>13.01</v>
      </c>
      <c r="E3685">
        <v>-2.11</v>
      </c>
      <c r="F3685">
        <v>-12.02</v>
      </c>
      <c r="G3685">
        <v>3719</v>
      </c>
      <c r="H3685">
        <v>-4.0599999999999996</v>
      </c>
      <c r="I3685" s="69">
        <v>-7.02</v>
      </c>
      <c r="J3685">
        <v>3831</v>
      </c>
      <c r="K3685">
        <v>3843</v>
      </c>
      <c r="L3685">
        <v>-5.84</v>
      </c>
      <c r="M3685">
        <v>3843</v>
      </c>
    </row>
    <row r="3686" spans="1:13" x14ac:dyDescent="0.15">
      <c r="A3686" s="3" t="s">
        <v>14511</v>
      </c>
      <c r="B3686" s="2" t="s">
        <v>5804</v>
      </c>
      <c r="C3686" s="2" t="s">
        <v>18708</v>
      </c>
      <c r="D3686">
        <v>5.03</v>
      </c>
      <c r="E3686">
        <v>-1.95</v>
      </c>
      <c r="F3686">
        <v>-12.02</v>
      </c>
      <c r="G3686">
        <v>3720</v>
      </c>
      <c r="H3686">
        <v>-0.79</v>
      </c>
      <c r="I3686" s="69">
        <v>-2.34</v>
      </c>
      <c r="J3686">
        <v>2277</v>
      </c>
      <c r="K3686">
        <v>1746</v>
      </c>
      <c r="L3686">
        <v>-1.56</v>
      </c>
      <c r="M3686">
        <v>1746</v>
      </c>
    </row>
    <row r="3687" spans="1:13" x14ac:dyDescent="0.15">
      <c r="A3687" s="3" t="s">
        <v>18409</v>
      </c>
      <c r="B3687" s="2" t="s">
        <v>16470</v>
      </c>
      <c r="C3687" s="2" t="s">
        <v>18663</v>
      </c>
      <c r="D3687">
        <v>5.31</v>
      </c>
      <c r="E3687">
        <v>-3.98</v>
      </c>
      <c r="F3687">
        <v>-12.03</v>
      </c>
      <c r="G3687">
        <v>3721</v>
      </c>
      <c r="H3687">
        <v>-0.56000000000000005</v>
      </c>
      <c r="I3687" s="69">
        <v>-5.57</v>
      </c>
      <c r="J3687">
        <v>3417</v>
      </c>
      <c r="K3687">
        <v>3383</v>
      </c>
      <c r="L3687">
        <v>-4.57</v>
      </c>
      <c r="M3687">
        <v>3383</v>
      </c>
    </row>
    <row r="3688" spans="1:13" x14ac:dyDescent="0.15">
      <c r="A3688" s="3" t="s">
        <v>21757</v>
      </c>
      <c r="B3688" s="2" t="s">
        <v>21758</v>
      </c>
      <c r="C3688" s="2" t="s">
        <v>18665</v>
      </c>
      <c r="D3688">
        <v>21.69</v>
      </c>
      <c r="E3688">
        <v>-4.07</v>
      </c>
      <c r="F3688">
        <v>-12.03</v>
      </c>
      <c r="G3688">
        <v>3722</v>
      </c>
      <c r="H3688">
        <v>-7.27</v>
      </c>
      <c r="I3688" s="69">
        <v>-7.6</v>
      </c>
      <c r="J3688">
        <v>3962</v>
      </c>
      <c r="K3688">
        <v>2733</v>
      </c>
      <c r="L3688">
        <v>-3.2</v>
      </c>
      <c r="M3688">
        <v>2733</v>
      </c>
    </row>
    <row r="3689" spans="1:13" x14ac:dyDescent="0.15">
      <c r="A3689" s="3" t="s">
        <v>15253</v>
      </c>
      <c r="B3689" s="2" t="s">
        <v>14388</v>
      </c>
      <c r="C3689" s="2" t="s">
        <v>18639</v>
      </c>
      <c r="D3689">
        <v>148.74</v>
      </c>
      <c r="E3689">
        <v>-2</v>
      </c>
      <c r="F3689">
        <v>-12.03</v>
      </c>
      <c r="G3689">
        <v>3723</v>
      </c>
      <c r="H3689">
        <v>-7.04</v>
      </c>
      <c r="I3689" s="69">
        <v>-8.33</v>
      </c>
      <c r="J3689">
        <v>4106</v>
      </c>
      <c r="K3689">
        <v>3925</v>
      </c>
      <c r="L3689">
        <v>-6.11</v>
      </c>
      <c r="M3689">
        <v>3925</v>
      </c>
    </row>
    <row r="3690" spans="1:13" x14ac:dyDescent="0.15">
      <c r="A3690" s="3" t="s">
        <v>2984</v>
      </c>
      <c r="B3690" s="2" t="s">
        <v>2985</v>
      </c>
      <c r="C3690" s="2" t="s">
        <v>18677</v>
      </c>
      <c r="D3690">
        <v>17.82</v>
      </c>
      <c r="E3690">
        <v>0.39</v>
      </c>
      <c r="F3690">
        <v>-12.04</v>
      </c>
      <c r="G3690">
        <v>3724</v>
      </c>
      <c r="H3690">
        <v>6.83</v>
      </c>
      <c r="I3690" s="69">
        <v>-2.75</v>
      </c>
      <c r="J3690">
        <v>2438</v>
      </c>
      <c r="K3690">
        <v>2009</v>
      </c>
      <c r="L3690">
        <v>-2.0299999999999998</v>
      </c>
      <c r="M3690">
        <v>2009</v>
      </c>
    </row>
    <row r="3691" spans="1:13" x14ac:dyDescent="0.15">
      <c r="A3691" s="3" t="s">
        <v>22554</v>
      </c>
      <c r="B3691" s="2" t="s">
        <v>22555</v>
      </c>
      <c r="C3691" s="2" t="s">
        <v>18654</v>
      </c>
      <c r="D3691">
        <v>10.77</v>
      </c>
      <c r="E3691">
        <v>-2.8</v>
      </c>
      <c r="F3691">
        <v>-12.04</v>
      </c>
      <c r="G3691">
        <v>3725</v>
      </c>
      <c r="H3691">
        <v>-2.36</v>
      </c>
      <c r="I3691" s="69">
        <v>-13.7</v>
      </c>
      <c r="J3691">
        <v>4579</v>
      </c>
      <c r="K3691">
        <v>4141</v>
      </c>
      <c r="L3691">
        <v>-6.95</v>
      </c>
      <c r="M3691">
        <v>4141</v>
      </c>
    </row>
    <row r="3692" spans="1:13" x14ac:dyDescent="0.15">
      <c r="A3692" s="3" t="s">
        <v>22146</v>
      </c>
      <c r="B3692" s="2" t="s">
        <v>22147</v>
      </c>
      <c r="C3692" s="2" t="s">
        <v>18637</v>
      </c>
      <c r="D3692">
        <v>2.1</v>
      </c>
      <c r="E3692">
        <v>0</v>
      </c>
      <c r="F3692">
        <v>-12.05</v>
      </c>
      <c r="G3692">
        <v>3726</v>
      </c>
      <c r="H3692">
        <v>1.45</v>
      </c>
      <c r="I3692" s="69">
        <v>-7.7</v>
      </c>
      <c r="J3692">
        <v>3983</v>
      </c>
      <c r="K3692">
        <v>4273</v>
      </c>
      <c r="L3692">
        <v>-7.66</v>
      </c>
      <c r="M3692">
        <v>4273</v>
      </c>
    </row>
    <row r="3693" spans="1:13" x14ac:dyDescent="0.15">
      <c r="A3693" s="3" t="s">
        <v>15143</v>
      </c>
      <c r="B3693" s="2" t="s">
        <v>9256</v>
      </c>
      <c r="C3693" s="2" t="s">
        <v>18755</v>
      </c>
      <c r="D3693">
        <v>23.64</v>
      </c>
      <c r="E3693">
        <v>-3.11</v>
      </c>
      <c r="F3693">
        <v>-12.05</v>
      </c>
      <c r="G3693">
        <v>3727</v>
      </c>
      <c r="H3693">
        <v>-11.33</v>
      </c>
      <c r="I3693" s="69">
        <v>-13.13</v>
      </c>
      <c r="J3693">
        <v>4559</v>
      </c>
      <c r="K3693">
        <v>2984</v>
      </c>
      <c r="L3693">
        <v>-3.74</v>
      </c>
      <c r="M3693">
        <v>2984</v>
      </c>
    </row>
    <row r="3694" spans="1:13" x14ac:dyDescent="0.15">
      <c r="A3694" s="3" t="s">
        <v>3569</v>
      </c>
      <c r="B3694" s="2" t="s">
        <v>3570</v>
      </c>
      <c r="C3694" s="2" t="s">
        <v>18648</v>
      </c>
      <c r="D3694">
        <v>146.25</v>
      </c>
      <c r="E3694">
        <v>-2.95</v>
      </c>
      <c r="F3694">
        <v>-12.05</v>
      </c>
      <c r="G3694">
        <v>3728</v>
      </c>
      <c r="H3694">
        <v>-3.62</v>
      </c>
      <c r="I3694" s="69">
        <v>0.16</v>
      </c>
      <c r="J3694">
        <v>1222</v>
      </c>
      <c r="K3694">
        <v>1258</v>
      </c>
      <c r="L3694">
        <v>-0.57999999999999996</v>
      </c>
      <c r="M3694">
        <v>1258</v>
      </c>
    </row>
    <row r="3695" spans="1:13" x14ac:dyDescent="0.15">
      <c r="A3695" s="3" t="s">
        <v>20861</v>
      </c>
      <c r="B3695" s="2" t="s">
        <v>20862</v>
      </c>
      <c r="C3695" s="2" t="s">
        <v>18669</v>
      </c>
      <c r="D3695">
        <v>6.45</v>
      </c>
      <c r="E3695">
        <v>-3.01</v>
      </c>
      <c r="F3695">
        <v>-12.06</v>
      </c>
      <c r="G3695">
        <v>3729</v>
      </c>
      <c r="H3695">
        <v>1.26</v>
      </c>
      <c r="I3695" s="69">
        <v>-2.41</v>
      </c>
      <c r="J3695">
        <v>2309</v>
      </c>
      <c r="K3695">
        <v>3605</v>
      </c>
      <c r="L3695">
        <v>-5.1100000000000003</v>
      </c>
      <c r="M3695">
        <v>3605</v>
      </c>
    </row>
    <row r="3696" spans="1:13" x14ac:dyDescent="0.15">
      <c r="A3696" s="3" t="s">
        <v>19353</v>
      </c>
      <c r="B3696" s="2" t="s">
        <v>19354</v>
      </c>
      <c r="C3696" s="2" t="s">
        <v>18627</v>
      </c>
      <c r="D3696">
        <v>30.8</v>
      </c>
      <c r="E3696">
        <v>-4.08</v>
      </c>
      <c r="F3696">
        <v>-12.06</v>
      </c>
      <c r="G3696">
        <v>3730</v>
      </c>
      <c r="H3696">
        <v>-8.42</v>
      </c>
      <c r="I3696" s="69">
        <v>-2.59</v>
      </c>
      <c r="J3696">
        <v>2381</v>
      </c>
      <c r="K3696">
        <v>849</v>
      </c>
      <c r="L3696">
        <v>0.26</v>
      </c>
      <c r="M3696">
        <v>849</v>
      </c>
    </row>
    <row r="3697" spans="1:13" x14ac:dyDescent="0.15">
      <c r="A3697" s="3" t="s">
        <v>22222</v>
      </c>
      <c r="B3697" s="2" t="s">
        <v>22223</v>
      </c>
      <c r="C3697" s="2" t="s">
        <v>18694</v>
      </c>
      <c r="D3697">
        <v>2.79</v>
      </c>
      <c r="E3697">
        <v>-3.79</v>
      </c>
      <c r="F3697">
        <v>-12.07</v>
      </c>
      <c r="G3697">
        <v>3731</v>
      </c>
      <c r="H3697">
        <v>11.16</v>
      </c>
      <c r="I3697" s="69">
        <v>-4.74</v>
      </c>
      <c r="J3697">
        <v>3170</v>
      </c>
      <c r="K3697">
        <v>3588</v>
      </c>
      <c r="L3697">
        <v>-5.09</v>
      </c>
      <c r="M3697">
        <v>3588</v>
      </c>
    </row>
    <row r="3698" spans="1:13" x14ac:dyDescent="0.15">
      <c r="A3698" s="3" t="s">
        <v>19485</v>
      </c>
      <c r="B3698" s="2" t="s">
        <v>19486</v>
      </c>
      <c r="C3698" s="2" t="s">
        <v>18631</v>
      </c>
      <c r="D3698">
        <v>4.3600000000000003</v>
      </c>
      <c r="E3698">
        <v>-2.02</v>
      </c>
      <c r="F3698">
        <v>-12.07</v>
      </c>
      <c r="G3698">
        <v>3732</v>
      </c>
      <c r="H3698">
        <v>-4.3899999999999997</v>
      </c>
      <c r="I3698" s="69">
        <v>-8.06</v>
      </c>
      <c r="J3698">
        <v>4059</v>
      </c>
      <c r="K3698">
        <v>4288</v>
      </c>
      <c r="L3698">
        <v>-7.78</v>
      </c>
      <c r="M3698">
        <v>4288</v>
      </c>
    </row>
    <row r="3699" spans="1:13" x14ac:dyDescent="0.15">
      <c r="A3699" s="3" t="s">
        <v>22705</v>
      </c>
      <c r="B3699" s="2" t="s">
        <v>22706</v>
      </c>
      <c r="C3699" s="2" t="s">
        <v>18665</v>
      </c>
      <c r="D3699">
        <v>37.75</v>
      </c>
      <c r="E3699">
        <v>-4.6500000000000004</v>
      </c>
      <c r="F3699">
        <v>-12.07</v>
      </c>
      <c r="G3699">
        <v>3733</v>
      </c>
      <c r="H3699">
        <v>-10.55</v>
      </c>
      <c r="I3699" s="69">
        <v>-9.07</v>
      </c>
      <c r="J3699">
        <v>4227</v>
      </c>
      <c r="K3699">
        <v>2373</v>
      </c>
      <c r="L3699">
        <v>-2.58</v>
      </c>
      <c r="M3699">
        <v>2373</v>
      </c>
    </row>
    <row r="3700" spans="1:13" x14ac:dyDescent="0.15">
      <c r="A3700" s="3" t="s">
        <v>22847</v>
      </c>
      <c r="B3700" s="2" t="s">
        <v>22848</v>
      </c>
      <c r="C3700" s="2" t="s">
        <v>18621</v>
      </c>
      <c r="D3700">
        <v>10.29</v>
      </c>
      <c r="E3700">
        <v>-5.25</v>
      </c>
      <c r="F3700">
        <v>-12.08</v>
      </c>
      <c r="G3700">
        <v>3734</v>
      </c>
      <c r="H3700">
        <v>-5.94</v>
      </c>
      <c r="I3700" s="69">
        <v>-4.6399999999999997</v>
      </c>
      <c r="J3700">
        <v>3143</v>
      </c>
      <c r="K3700">
        <v>3657</v>
      </c>
      <c r="L3700">
        <v>-5.34</v>
      </c>
      <c r="M3700">
        <v>3657</v>
      </c>
    </row>
    <row r="3701" spans="1:13" x14ac:dyDescent="0.15">
      <c r="A3701" s="3" t="s">
        <v>23137</v>
      </c>
      <c r="B3701" s="2" t="s">
        <v>23138</v>
      </c>
      <c r="C3701" s="2" t="s">
        <v>18659</v>
      </c>
      <c r="D3701">
        <v>7.75</v>
      </c>
      <c r="E3701">
        <v>-0.64</v>
      </c>
      <c r="F3701">
        <v>-12.08</v>
      </c>
      <c r="G3701">
        <v>3735</v>
      </c>
      <c r="H3701">
        <v>0.26</v>
      </c>
      <c r="I3701" s="69">
        <v>-5.47</v>
      </c>
      <c r="J3701">
        <v>3384</v>
      </c>
      <c r="K3701">
        <v>3628</v>
      </c>
      <c r="L3701">
        <v>-5.22</v>
      </c>
      <c r="M3701">
        <v>3628</v>
      </c>
    </row>
    <row r="3702" spans="1:13" x14ac:dyDescent="0.15">
      <c r="A3702" s="3" t="s">
        <v>3742</v>
      </c>
      <c r="B3702" s="2" t="s">
        <v>3743</v>
      </c>
      <c r="C3702" s="2" t="s">
        <v>18677</v>
      </c>
      <c r="D3702">
        <v>32.979999999999997</v>
      </c>
      <c r="E3702">
        <v>-0.69</v>
      </c>
      <c r="F3702">
        <v>-12.09</v>
      </c>
      <c r="G3702">
        <v>3736</v>
      </c>
      <c r="H3702">
        <v>-5.5</v>
      </c>
      <c r="I3702" s="69">
        <v>-5.6</v>
      </c>
      <c r="J3702">
        <v>3424</v>
      </c>
      <c r="K3702">
        <v>2158</v>
      </c>
      <c r="L3702">
        <v>-2.2599999999999998</v>
      </c>
      <c r="M3702">
        <v>2158</v>
      </c>
    </row>
    <row r="3703" spans="1:13" x14ac:dyDescent="0.15">
      <c r="A3703" s="3" t="s">
        <v>23031</v>
      </c>
      <c r="B3703" s="2" t="s">
        <v>23032</v>
      </c>
      <c r="C3703" s="2" t="s">
        <v>23271</v>
      </c>
      <c r="D3703">
        <v>14.52</v>
      </c>
      <c r="E3703">
        <v>0.35</v>
      </c>
      <c r="F3703">
        <v>-12.09</v>
      </c>
      <c r="G3703">
        <v>3737</v>
      </c>
      <c r="H3703">
        <v>0.28000000000000003</v>
      </c>
      <c r="I3703" s="69">
        <v>-11.78</v>
      </c>
      <c r="J3703">
        <v>4494</v>
      </c>
      <c r="K3703">
        <v>4303</v>
      </c>
      <c r="L3703">
        <v>-7.93</v>
      </c>
      <c r="M3703">
        <v>4303</v>
      </c>
    </row>
    <row r="3704" spans="1:13" x14ac:dyDescent="0.15">
      <c r="A3704" s="3" t="s">
        <v>14548</v>
      </c>
      <c r="B3704" s="2" t="s">
        <v>6564</v>
      </c>
      <c r="C3704" s="2" t="s">
        <v>18627</v>
      </c>
      <c r="D3704">
        <v>7.07</v>
      </c>
      <c r="E3704">
        <v>-2.21</v>
      </c>
      <c r="F3704">
        <v>-12.11</v>
      </c>
      <c r="G3704">
        <v>3738</v>
      </c>
      <c r="H3704">
        <v>2.91</v>
      </c>
      <c r="I3704" s="69">
        <v>0.39</v>
      </c>
      <c r="J3704">
        <v>1147</v>
      </c>
      <c r="K3704">
        <v>2642</v>
      </c>
      <c r="L3704">
        <v>-3.04</v>
      </c>
      <c r="M3704">
        <v>2642</v>
      </c>
    </row>
    <row r="3705" spans="1:13" x14ac:dyDescent="0.15">
      <c r="A3705" s="3" t="s">
        <v>21799</v>
      </c>
      <c r="B3705" s="2" t="s">
        <v>21800</v>
      </c>
      <c r="C3705" s="2" t="s">
        <v>18669</v>
      </c>
      <c r="D3705">
        <v>11.97</v>
      </c>
      <c r="E3705">
        <v>-2.84</v>
      </c>
      <c r="F3705">
        <v>-12.11</v>
      </c>
      <c r="G3705">
        <v>3739</v>
      </c>
      <c r="H3705">
        <v>0.25</v>
      </c>
      <c r="I3705" s="69">
        <v>0.81</v>
      </c>
      <c r="J3705">
        <v>1011</v>
      </c>
      <c r="K3705">
        <v>993</v>
      </c>
      <c r="L3705">
        <v>-0.02</v>
      </c>
      <c r="M3705">
        <v>993</v>
      </c>
    </row>
    <row r="3706" spans="1:13" x14ac:dyDescent="0.15">
      <c r="A3706" s="3" t="s">
        <v>22170</v>
      </c>
      <c r="B3706" s="2" t="s">
        <v>22171</v>
      </c>
      <c r="C3706" s="2" t="s">
        <v>19026</v>
      </c>
      <c r="D3706">
        <v>19.78</v>
      </c>
      <c r="E3706">
        <v>-3.47</v>
      </c>
      <c r="F3706">
        <v>-12.11</v>
      </c>
      <c r="G3706">
        <v>3740</v>
      </c>
      <c r="H3706">
        <v>-7.7</v>
      </c>
      <c r="I3706" s="69">
        <v>-8.23</v>
      </c>
      <c r="J3706">
        <v>4084</v>
      </c>
      <c r="K3706">
        <v>3675</v>
      </c>
      <c r="L3706">
        <v>-5.37</v>
      </c>
      <c r="M3706">
        <v>3675</v>
      </c>
    </row>
    <row r="3707" spans="1:13" x14ac:dyDescent="0.15">
      <c r="A3707" s="3" t="s">
        <v>15118</v>
      </c>
      <c r="B3707" s="2" t="s">
        <v>7854</v>
      </c>
      <c r="C3707" s="2" t="s">
        <v>23272</v>
      </c>
      <c r="D3707">
        <v>28.44</v>
      </c>
      <c r="E3707">
        <v>-2.0299999999999998</v>
      </c>
      <c r="F3707">
        <v>-12.11</v>
      </c>
      <c r="G3707">
        <v>3741</v>
      </c>
      <c r="H3707">
        <v>-8.9</v>
      </c>
      <c r="I3707" s="69">
        <v>-7.35</v>
      </c>
      <c r="J3707">
        <v>3903</v>
      </c>
      <c r="K3707">
        <v>2870</v>
      </c>
      <c r="L3707">
        <v>-3.49</v>
      </c>
      <c r="M3707">
        <v>2870</v>
      </c>
    </row>
    <row r="3708" spans="1:13" x14ac:dyDescent="0.15">
      <c r="A3708" s="3" t="s">
        <v>2963</v>
      </c>
      <c r="B3708" s="2" t="s">
        <v>2964</v>
      </c>
      <c r="C3708" s="2" t="s">
        <v>18670</v>
      </c>
      <c r="D3708">
        <v>7.2</v>
      </c>
      <c r="E3708">
        <v>-2.7</v>
      </c>
      <c r="F3708">
        <v>-12.12</v>
      </c>
      <c r="G3708">
        <v>3742</v>
      </c>
      <c r="H3708">
        <v>-2.31</v>
      </c>
      <c r="I3708" s="69">
        <v>0.04</v>
      </c>
      <c r="J3708">
        <v>1255</v>
      </c>
      <c r="K3708">
        <v>2237</v>
      </c>
      <c r="L3708">
        <v>-2.37</v>
      </c>
      <c r="M3708">
        <v>2237</v>
      </c>
    </row>
    <row r="3709" spans="1:13" x14ac:dyDescent="0.15">
      <c r="A3709" s="3" t="s">
        <v>14705</v>
      </c>
      <c r="B3709" s="2" t="s">
        <v>8927</v>
      </c>
      <c r="C3709" s="2" t="s">
        <v>18669</v>
      </c>
      <c r="D3709">
        <v>24.14</v>
      </c>
      <c r="E3709">
        <v>-3.86</v>
      </c>
      <c r="F3709">
        <v>-12.12</v>
      </c>
      <c r="G3709">
        <v>3743</v>
      </c>
      <c r="H3709">
        <v>-4.28</v>
      </c>
      <c r="I3709" s="69">
        <v>-0.56000000000000005</v>
      </c>
      <c r="J3709">
        <v>1537</v>
      </c>
      <c r="K3709">
        <v>4453</v>
      </c>
      <c r="L3709">
        <v>-9.19</v>
      </c>
      <c r="M3709">
        <v>4453</v>
      </c>
    </row>
    <row r="3710" spans="1:13" x14ac:dyDescent="0.15">
      <c r="A3710" s="3" t="s">
        <v>4231</v>
      </c>
      <c r="B3710" s="2" t="s">
        <v>4232</v>
      </c>
      <c r="C3710" s="2" t="s">
        <v>18685</v>
      </c>
      <c r="D3710">
        <v>4.78</v>
      </c>
      <c r="E3710">
        <v>-0.21</v>
      </c>
      <c r="F3710">
        <v>-12.12</v>
      </c>
      <c r="G3710">
        <v>3744</v>
      </c>
      <c r="H3710">
        <v>0.21</v>
      </c>
      <c r="I3710" s="69">
        <v>-5</v>
      </c>
      <c r="J3710">
        <v>3246</v>
      </c>
      <c r="K3710">
        <v>1959</v>
      </c>
      <c r="L3710">
        <v>-1.93</v>
      </c>
      <c r="M3710">
        <v>1959</v>
      </c>
    </row>
    <row r="3711" spans="1:13" x14ac:dyDescent="0.15">
      <c r="A3711" s="3" t="s">
        <v>5026</v>
      </c>
      <c r="B3711" s="2" t="s">
        <v>5027</v>
      </c>
      <c r="C3711" s="2" t="s">
        <v>18652</v>
      </c>
      <c r="D3711">
        <v>242.37</v>
      </c>
      <c r="E3711">
        <v>-3.75</v>
      </c>
      <c r="F3711">
        <v>-12.12</v>
      </c>
      <c r="G3711">
        <v>3745</v>
      </c>
      <c r="H3711">
        <v>-6.13</v>
      </c>
      <c r="I3711" s="69">
        <v>0.92</v>
      </c>
      <c r="J3711">
        <v>968</v>
      </c>
      <c r="K3711">
        <v>2826</v>
      </c>
      <c r="L3711">
        <v>-3.4</v>
      </c>
      <c r="M3711">
        <v>2826</v>
      </c>
    </row>
    <row r="3712" spans="1:13" x14ac:dyDescent="0.15">
      <c r="A3712" s="3" t="s">
        <v>4997</v>
      </c>
      <c r="B3712" s="2" t="s">
        <v>4998</v>
      </c>
      <c r="C3712" s="2" t="s">
        <v>18621</v>
      </c>
      <c r="D3712">
        <v>4.96</v>
      </c>
      <c r="E3712">
        <v>-0.2</v>
      </c>
      <c r="F3712">
        <v>-12.13</v>
      </c>
      <c r="G3712">
        <v>3746</v>
      </c>
      <c r="H3712">
        <v>0.4</v>
      </c>
      <c r="I3712" s="69">
        <v>-2.65</v>
      </c>
      <c r="J3712">
        <v>2400</v>
      </c>
      <c r="K3712">
        <v>2350</v>
      </c>
      <c r="L3712">
        <v>-2.5499999999999998</v>
      </c>
      <c r="M3712">
        <v>2350</v>
      </c>
    </row>
    <row r="3713" spans="1:13" x14ac:dyDescent="0.15">
      <c r="A3713" s="3" t="s">
        <v>22083</v>
      </c>
      <c r="B3713" s="2" t="s">
        <v>22084</v>
      </c>
      <c r="C3713" s="2" t="s">
        <v>23272</v>
      </c>
      <c r="D3713">
        <v>11.7</v>
      </c>
      <c r="E3713">
        <v>-4.0199999999999996</v>
      </c>
      <c r="F3713">
        <v>-12.13</v>
      </c>
      <c r="G3713">
        <v>3747</v>
      </c>
      <c r="H3713">
        <v>-2.9</v>
      </c>
      <c r="I3713" s="69">
        <v>-5.12</v>
      </c>
      <c r="J3713">
        <v>3287</v>
      </c>
      <c r="K3713">
        <v>2081</v>
      </c>
      <c r="L3713">
        <v>-2.13</v>
      </c>
      <c r="M3713">
        <v>2081</v>
      </c>
    </row>
    <row r="3714" spans="1:13" x14ac:dyDescent="0.15">
      <c r="A3714" s="3" t="s">
        <v>23077</v>
      </c>
      <c r="B3714" s="2" t="s">
        <v>23078</v>
      </c>
      <c r="C3714" s="2" t="s">
        <v>18743</v>
      </c>
      <c r="D3714">
        <v>38.549999999999997</v>
      </c>
      <c r="E3714">
        <v>1</v>
      </c>
      <c r="F3714">
        <v>-12.13</v>
      </c>
      <c r="G3714">
        <v>3748</v>
      </c>
      <c r="H3714">
        <v>-0.93</v>
      </c>
      <c r="I3714" s="69">
        <v>-9.2799999999999994</v>
      </c>
      <c r="J3714">
        <v>4264</v>
      </c>
      <c r="K3714">
        <v>3766</v>
      </c>
      <c r="L3714">
        <v>-5.62</v>
      </c>
      <c r="M3714">
        <v>3766</v>
      </c>
    </row>
    <row r="3715" spans="1:13" x14ac:dyDescent="0.15">
      <c r="A3715" s="3" t="s">
        <v>14882</v>
      </c>
      <c r="B3715" s="2" t="s">
        <v>11682</v>
      </c>
      <c r="C3715" s="2" t="s">
        <v>18694</v>
      </c>
      <c r="D3715">
        <v>17.510000000000002</v>
      </c>
      <c r="E3715">
        <v>-2.1800000000000002</v>
      </c>
      <c r="F3715">
        <v>-12.15</v>
      </c>
      <c r="G3715">
        <v>3749</v>
      </c>
      <c r="H3715">
        <v>-5.45</v>
      </c>
      <c r="I3715" s="69">
        <v>-8.61</v>
      </c>
      <c r="J3715">
        <v>4147</v>
      </c>
      <c r="K3715">
        <v>4104</v>
      </c>
      <c r="L3715">
        <v>-6.82</v>
      </c>
      <c r="M3715">
        <v>4104</v>
      </c>
    </row>
    <row r="3716" spans="1:13" x14ac:dyDescent="0.15">
      <c r="A3716" s="3" t="s">
        <v>1793</v>
      </c>
      <c r="B3716" s="2" t="s">
        <v>1794</v>
      </c>
      <c r="C3716" s="2" t="s">
        <v>18770</v>
      </c>
      <c r="D3716">
        <v>40.29</v>
      </c>
      <c r="E3716">
        <v>-3.5</v>
      </c>
      <c r="F3716">
        <v>-12.16</v>
      </c>
      <c r="G3716">
        <v>3750</v>
      </c>
      <c r="H3716">
        <v>-5.44</v>
      </c>
      <c r="I3716" s="69">
        <v>-7.26</v>
      </c>
      <c r="J3716">
        <v>3884</v>
      </c>
      <c r="K3716">
        <v>3725</v>
      </c>
      <c r="L3716">
        <v>-5.5</v>
      </c>
      <c r="M3716">
        <v>3725</v>
      </c>
    </row>
    <row r="3717" spans="1:13" x14ac:dyDescent="0.15">
      <c r="A3717" s="3" t="s">
        <v>22349</v>
      </c>
      <c r="B3717" s="2" t="s">
        <v>22350</v>
      </c>
      <c r="C3717" s="2" t="s">
        <v>18694</v>
      </c>
      <c r="D3717">
        <v>65.680000000000007</v>
      </c>
      <c r="E3717">
        <v>-7.3</v>
      </c>
      <c r="F3717">
        <v>-12.16</v>
      </c>
      <c r="G3717">
        <v>3751</v>
      </c>
      <c r="H3717">
        <v>-9.66</v>
      </c>
      <c r="I3717" s="69">
        <v>-7.93</v>
      </c>
      <c r="J3717">
        <v>4030</v>
      </c>
      <c r="K3717">
        <v>4163</v>
      </c>
      <c r="L3717">
        <v>-7.07</v>
      </c>
      <c r="M3717">
        <v>4163</v>
      </c>
    </row>
    <row r="3718" spans="1:13" x14ac:dyDescent="0.15">
      <c r="A3718" s="3" t="s">
        <v>18506</v>
      </c>
      <c r="B3718" s="2" t="s">
        <v>17997</v>
      </c>
      <c r="C3718" s="2" t="s">
        <v>18646</v>
      </c>
      <c r="D3718">
        <v>20.61</v>
      </c>
      <c r="E3718">
        <v>-2.09</v>
      </c>
      <c r="F3718">
        <v>-12.18</v>
      </c>
      <c r="G3718">
        <v>3752</v>
      </c>
      <c r="H3718">
        <v>5.26</v>
      </c>
      <c r="I3718" s="69">
        <v>-2.67</v>
      </c>
      <c r="J3718">
        <v>2410</v>
      </c>
      <c r="K3718">
        <v>3390</v>
      </c>
      <c r="L3718">
        <v>-4.58</v>
      </c>
      <c r="M3718">
        <v>3390</v>
      </c>
    </row>
    <row r="3719" spans="1:13" x14ac:dyDescent="0.15">
      <c r="A3719" s="3" t="s">
        <v>1963</v>
      </c>
      <c r="B3719" s="2" t="s">
        <v>1964</v>
      </c>
      <c r="C3719" s="2" t="s">
        <v>19381</v>
      </c>
      <c r="D3719">
        <v>4.38</v>
      </c>
      <c r="E3719">
        <v>-2.23</v>
      </c>
      <c r="F3719">
        <v>-12.19</v>
      </c>
      <c r="G3719">
        <v>3753</v>
      </c>
      <c r="H3719">
        <v>-5.81</v>
      </c>
      <c r="I3719" s="69">
        <v>-6.05</v>
      </c>
      <c r="J3719">
        <v>3551</v>
      </c>
      <c r="K3719">
        <v>3622</v>
      </c>
      <c r="L3719">
        <v>-5.2</v>
      </c>
      <c r="M3719">
        <v>3622</v>
      </c>
    </row>
    <row r="3720" spans="1:13" x14ac:dyDescent="0.15">
      <c r="A3720" s="3" t="s">
        <v>3671</v>
      </c>
      <c r="B3720" s="2" t="s">
        <v>3672</v>
      </c>
      <c r="C3720" s="2" t="s">
        <v>18639</v>
      </c>
      <c r="D3720">
        <v>27.11</v>
      </c>
      <c r="E3720">
        <v>-1.92</v>
      </c>
      <c r="F3720">
        <v>-12.19</v>
      </c>
      <c r="G3720">
        <v>3754</v>
      </c>
      <c r="H3720">
        <v>-3.04</v>
      </c>
      <c r="I3720" s="69">
        <v>-5.57</v>
      </c>
      <c r="J3720">
        <v>3416</v>
      </c>
      <c r="K3720">
        <v>2846</v>
      </c>
      <c r="L3720">
        <v>-3.45</v>
      </c>
      <c r="M3720">
        <v>2846</v>
      </c>
    </row>
    <row r="3721" spans="1:13" x14ac:dyDescent="0.15">
      <c r="A3721" s="3" t="s">
        <v>1797</v>
      </c>
      <c r="B3721" s="2" t="s">
        <v>1798</v>
      </c>
      <c r="C3721" s="2" t="s">
        <v>18623</v>
      </c>
      <c r="D3721">
        <v>7.77</v>
      </c>
      <c r="E3721">
        <v>-1.27</v>
      </c>
      <c r="F3721">
        <v>-12.19</v>
      </c>
      <c r="G3721">
        <v>3755</v>
      </c>
      <c r="H3721">
        <v>0.26</v>
      </c>
      <c r="I3721" s="69">
        <v>-5.64</v>
      </c>
      <c r="J3721">
        <v>3441</v>
      </c>
      <c r="K3721">
        <v>2047</v>
      </c>
      <c r="L3721">
        <v>-2.08</v>
      </c>
      <c r="M3721">
        <v>2047</v>
      </c>
    </row>
    <row r="3722" spans="1:13" x14ac:dyDescent="0.15">
      <c r="A3722" s="3" t="s">
        <v>21835</v>
      </c>
      <c r="B3722" s="2" t="s">
        <v>21836</v>
      </c>
      <c r="C3722" s="2" t="s">
        <v>18789</v>
      </c>
      <c r="D3722">
        <v>8.82</v>
      </c>
      <c r="E3722">
        <v>-2</v>
      </c>
      <c r="F3722">
        <v>-12.19</v>
      </c>
      <c r="G3722">
        <v>3756</v>
      </c>
      <c r="H3722">
        <v>-3.71</v>
      </c>
      <c r="I3722" s="69">
        <v>-5.36</v>
      </c>
      <c r="J3722">
        <v>3350</v>
      </c>
      <c r="K3722">
        <v>2770</v>
      </c>
      <c r="L3722">
        <v>-3.28</v>
      </c>
      <c r="M3722">
        <v>2770</v>
      </c>
    </row>
    <row r="3723" spans="1:13" x14ac:dyDescent="0.15">
      <c r="A3723" s="3" t="s">
        <v>18394</v>
      </c>
      <c r="B3723" s="2" t="s">
        <v>16236</v>
      </c>
      <c r="C3723" s="2" t="s">
        <v>23272</v>
      </c>
      <c r="D3723">
        <v>22.5</v>
      </c>
      <c r="E3723">
        <v>1.08</v>
      </c>
      <c r="F3723">
        <v>-12.2</v>
      </c>
      <c r="G3723">
        <v>3757</v>
      </c>
      <c r="H3723">
        <v>2.97</v>
      </c>
      <c r="I3723" s="69">
        <v>-1.0900000000000001</v>
      </c>
      <c r="J3723">
        <v>1747</v>
      </c>
      <c r="K3723">
        <v>1513</v>
      </c>
      <c r="L3723">
        <v>-1.1100000000000001</v>
      </c>
      <c r="M3723">
        <v>1513</v>
      </c>
    </row>
    <row r="3724" spans="1:13" x14ac:dyDescent="0.15">
      <c r="A3724" s="3" t="s">
        <v>5273</v>
      </c>
      <c r="B3724" s="2" t="s">
        <v>5274</v>
      </c>
      <c r="C3724" s="2" t="s">
        <v>18765</v>
      </c>
      <c r="D3724">
        <v>17.5</v>
      </c>
      <c r="E3724">
        <v>-2.29</v>
      </c>
      <c r="F3724">
        <v>-12.21</v>
      </c>
      <c r="G3724">
        <v>3758</v>
      </c>
      <c r="H3724">
        <v>-6.67</v>
      </c>
      <c r="I3724" s="69">
        <v>-9.59</v>
      </c>
      <c r="J3724">
        <v>4306</v>
      </c>
      <c r="K3724">
        <v>3333</v>
      </c>
      <c r="L3724">
        <v>-4.47</v>
      </c>
      <c r="M3724">
        <v>3333</v>
      </c>
    </row>
    <row r="3725" spans="1:13" x14ac:dyDescent="0.15">
      <c r="A3725" s="3" t="s">
        <v>18919</v>
      </c>
      <c r="B3725" s="2" t="s">
        <v>18920</v>
      </c>
      <c r="C3725" s="2" t="s">
        <v>18708</v>
      </c>
      <c r="D3725">
        <v>1.81</v>
      </c>
      <c r="E3725">
        <v>-1.63</v>
      </c>
      <c r="F3725">
        <v>-12.22</v>
      </c>
      <c r="G3725">
        <v>3759</v>
      </c>
      <c r="H3725">
        <v>4.62</v>
      </c>
      <c r="I3725" s="69">
        <v>-1.99</v>
      </c>
      <c r="J3725">
        <v>2123</v>
      </c>
      <c r="K3725">
        <v>2965</v>
      </c>
      <c r="L3725">
        <v>-3.68</v>
      </c>
      <c r="M3725">
        <v>2965</v>
      </c>
    </row>
    <row r="3726" spans="1:13" x14ac:dyDescent="0.15">
      <c r="A3726" s="3" t="s">
        <v>2285</v>
      </c>
      <c r="B3726" s="2" t="s">
        <v>2286</v>
      </c>
      <c r="C3726" s="2" t="s">
        <v>18771</v>
      </c>
      <c r="D3726">
        <v>120.29</v>
      </c>
      <c r="E3726">
        <v>-1.6</v>
      </c>
      <c r="F3726">
        <v>-12.22</v>
      </c>
      <c r="G3726">
        <v>3760</v>
      </c>
      <c r="H3726">
        <v>-9.6199999999999992</v>
      </c>
      <c r="I3726" s="69">
        <v>-7.59</v>
      </c>
      <c r="J3726">
        <v>3958</v>
      </c>
      <c r="K3726">
        <v>3101</v>
      </c>
      <c r="L3726">
        <v>-3.98</v>
      </c>
      <c r="M3726">
        <v>3101</v>
      </c>
    </row>
    <row r="3727" spans="1:13" x14ac:dyDescent="0.15">
      <c r="A3727" s="3" t="s">
        <v>4753</v>
      </c>
      <c r="B3727" s="2" t="s">
        <v>4754</v>
      </c>
      <c r="C3727" s="2" t="s">
        <v>18648</v>
      </c>
      <c r="D3727">
        <v>27.65</v>
      </c>
      <c r="E3727">
        <v>0</v>
      </c>
      <c r="F3727">
        <v>-12.22</v>
      </c>
      <c r="G3727">
        <v>3761</v>
      </c>
      <c r="H3727">
        <v>-1.85</v>
      </c>
      <c r="I3727" s="69">
        <v>-8.66</v>
      </c>
      <c r="J3727">
        <v>4159</v>
      </c>
      <c r="K3727">
        <v>4304</v>
      </c>
      <c r="L3727">
        <v>-7.93</v>
      </c>
      <c r="M3727">
        <v>4304</v>
      </c>
    </row>
    <row r="3728" spans="1:13" x14ac:dyDescent="0.15">
      <c r="A3728" s="3" t="s">
        <v>20698</v>
      </c>
      <c r="B3728" s="2" t="s">
        <v>20699</v>
      </c>
      <c r="C3728" s="2" t="s">
        <v>18701</v>
      </c>
      <c r="D3728">
        <v>12.31</v>
      </c>
      <c r="E3728">
        <v>-3.15</v>
      </c>
      <c r="F3728">
        <v>-12.23</v>
      </c>
      <c r="G3728">
        <v>3762</v>
      </c>
      <c r="H3728">
        <v>-6.39</v>
      </c>
      <c r="I3728" s="69">
        <v>-10.3</v>
      </c>
      <c r="J3728">
        <v>4382</v>
      </c>
      <c r="K3728">
        <v>2383</v>
      </c>
      <c r="L3728">
        <v>-2.6</v>
      </c>
      <c r="M3728">
        <v>2383</v>
      </c>
    </row>
    <row r="3729" spans="1:13" x14ac:dyDescent="0.15">
      <c r="A3729" s="3" t="s">
        <v>14940</v>
      </c>
      <c r="B3729" s="2" t="s">
        <v>12712</v>
      </c>
      <c r="C3729" s="2" t="s">
        <v>18621</v>
      </c>
      <c r="D3729">
        <v>12.15</v>
      </c>
      <c r="E3729">
        <v>-3.42</v>
      </c>
      <c r="F3729">
        <v>-12.23</v>
      </c>
      <c r="G3729">
        <v>3763</v>
      </c>
      <c r="H3729">
        <v>-2.8</v>
      </c>
      <c r="I3729" s="69">
        <v>-4.32</v>
      </c>
      <c r="J3729">
        <v>3032</v>
      </c>
      <c r="K3729">
        <v>3331</v>
      </c>
      <c r="L3729">
        <v>-4.46</v>
      </c>
      <c r="M3729">
        <v>3331</v>
      </c>
    </row>
    <row r="3730" spans="1:13" x14ac:dyDescent="0.15">
      <c r="A3730" s="3" t="s">
        <v>22524</v>
      </c>
      <c r="B3730" s="2" t="s">
        <v>22525</v>
      </c>
      <c r="C3730" s="2" t="s">
        <v>18670</v>
      </c>
      <c r="D3730">
        <v>5.9</v>
      </c>
      <c r="E3730">
        <v>-1.67</v>
      </c>
      <c r="F3730">
        <v>-12.25</v>
      </c>
      <c r="G3730">
        <v>3764</v>
      </c>
      <c r="H3730">
        <v>0</v>
      </c>
      <c r="I3730" s="69">
        <v>-4.32</v>
      </c>
      <c r="J3730">
        <v>3030</v>
      </c>
      <c r="K3730">
        <v>3858</v>
      </c>
      <c r="L3730">
        <v>-5.89</v>
      </c>
      <c r="M3730">
        <v>3858</v>
      </c>
    </row>
    <row r="3731" spans="1:13" x14ac:dyDescent="0.15">
      <c r="A3731" s="3" t="s">
        <v>22218</v>
      </c>
      <c r="B3731" s="2" t="s">
        <v>22219</v>
      </c>
      <c r="C3731" s="2" t="s">
        <v>18720</v>
      </c>
      <c r="D3731">
        <v>7.51</v>
      </c>
      <c r="E3731">
        <v>-2.59</v>
      </c>
      <c r="F3731">
        <v>-12.27</v>
      </c>
      <c r="G3731">
        <v>3765</v>
      </c>
      <c r="H3731">
        <v>-7.51</v>
      </c>
      <c r="I3731" s="69">
        <v>-3.72</v>
      </c>
      <c r="J3731">
        <v>2818</v>
      </c>
      <c r="K3731">
        <v>1379</v>
      </c>
      <c r="L3731">
        <v>-0.85</v>
      </c>
      <c r="M3731">
        <v>1379</v>
      </c>
    </row>
    <row r="3732" spans="1:13" x14ac:dyDescent="0.15">
      <c r="A3732" s="3" t="s">
        <v>19640</v>
      </c>
      <c r="B3732" s="2" t="s">
        <v>19641</v>
      </c>
      <c r="C3732" s="2" t="s">
        <v>18789</v>
      </c>
      <c r="D3732">
        <v>9.94</v>
      </c>
      <c r="E3732">
        <v>-1.88</v>
      </c>
      <c r="F3732">
        <v>-12.27</v>
      </c>
      <c r="G3732">
        <v>3766</v>
      </c>
      <c r="H3732">
        <v>-4.33</v>
      </c>
      <c r="I3732" s="69">
        <v>-8.9499999999999993</v>
      </c>
      <c r="J3732">
        <v>4208</v>
      </c>
      <c r="K3732">
        <v>3568</v>
      </c>
      <c r="L3732">
        <v>-5.03</v>
      </c>
      <c r="M3732">
        <v>3568</v>
      </c>
    </row>
    <row r="3733" spans="1:13" x14ac:dyDescent="0.15">
      <c r="A3733" s="3" t="s">
        <v>4876</v>
      </c>
      <c r="B3733" s="2" t="s">
        <v>21466</v>
      </c>
      <c r="C3733" s="2" t="s">
        <v>18802</v>
      </c>
      <c r="D3733">
        <v>14.89</v>
      </c>
      <c r="E3733">
        <v>-1.85</v>
      </c>
      <c r="F3733">
        <v>-12.29</v>
      </c>
      <c r="G3733">
        <v>3767</v>
      </c>
      <c r="H3733">
        <v>1.78</v>
      </c>
      <c r="I3733" s="69">
        <v>-3.42</v>
      </c>
      <c r="J3733">
        <v>2699</v>
      </c>
      <c r="K3733">
        <v>1842</v>
      </c>
      <c r="L3733">
        <v>-1.73</v>
      </c>
      <c r="M3733">
        <v>1842</v>
      </c>
    </row>
    <row r="3734" spans="1:13" x14ac:dyDescent="0.15">
      <c r="A3734" s="3" t="s">
        <v>15187</v>
      </c>
      <c r="B3734" s="2" t="s">
        <v>12227</v>
      </c>
      <c r="C3734" s="2" t="s">
        <v>18701</v>
      </c>
      <c r="D3734">
        <v>7.63</v>
      </c>
      <c r="E3734">
        <v>-3.66</v>
      </c>
      <c r="F3734">
        <v>-12.3</v>
      </c>
      <c r="G3734">
        <v>3768</v>
      </c>
      <c r="H3734">
        <v>0.66</v>
      </c>
      <c r="I3734" s="69">
        <v>1.1299999999999999</v>
      </c>
      <c r="J3734">
        <v>914</v>
      </c>
      <c r="K3734">
        <v>276</v>
      </c>
      <c r="L3734">
        <v>2.8</v>
      </c>
      <c r="M3734">
        <v>276</v>
      </c>
    </row>
    <row r="3735" spans="1:13" x14ac:dyDescent="0.15">
      <c r="A3735" s="3" t="s">
        <v>1674</v>
      </c>
      <c r="B3735" s="2" t="s">
        <v>1675</v>
      </c>
      <c r="C3735" s="2" t="s">
        <v>18779</v>
      </c>
      <c r="D3735">
        <v>23.48</v>
      </c>
      <c r="E3735">
        <v>-1.59</v>
      </c>
      <c r="F3735">
        <v>-12.3</v>
      </c>
      <c r="G3735">
        <v>3769</v>
      </c>
      <c r="H3735">
        <v>-1.47</v>
      </c>
      <c r="I3735" s="69">
        <v>-8.1999999999999993</v>
      </c>
      <c r="J3735">
        <v>4081</v>
      </c>
      <c r="K3735">
        <v>4314</v>
      </c>
      <c r="L3735">
        <v>-7.99</v>
      </c>
      <c r="M3735">
        <v>4314</v>
      </c>
    </row>
    <row r="3736" spans="1:13" x14ac:dyDescent="0.15">
      <c r="A3736" s="3" t="s">
        <v>20728</v>
      </c>
      <c r="B3736" s="2" t="s">
        <v>20729</v>
      </c>
      <c r="C3736" s="2" t="s">
        <v>18669</v>
      </c>
      <c r="D3736">
        <v>14.1</v>
      </c>
      <c r="E3736">
        <v>-2.56</v>
      </c>
      <c r="F3736">
        <v>-12.3</v>
      </c>
      <c r="G3736">
        <v>3770</v>
      </c>
      <c r="H3736">
        <v>-3.36</v>
      </c>
      <c r="I3736" s="69">
        <v>-10.56</v>
      </c>
      <c r="J3736">
        <v>4413</v>
      </c>
      <c r="K3736">
        <v>4116</v>
      </c>
      <c r="L3736">
        <v>-6.86</v>
      </c>
      <c r="M3736">
        <v>4116</v>
      </c>
    </row>
    <row r="3737" spans="1:13" x14ac:dyDescent="0.15">
      <c r="A3737" s="3" t="s">
        <v>15015</v>
      </c>
      <c r="B3737" s="2" t="s">
        <v>13597</v>
      </c>
      <c r="C3737" s="2" t="s">
        <v>18639</v>
      </c>
      <c r="D3737">
        <v>64</v>
      </c>
      <c r="E3737">
        <v>-4.45</v>
      </c>
      <c r="F3737">
        <v>-12.31</v>
      </c>
      <c r="G3737">
        <v>3771</v>
      </c>
      <c r="H3737">
        <v>-7.75</v>
      </c>
      <c r="I3737" s="69">
        <v>-1.46</v>
      </c>
      <c r="J3737">
        <v>1889</v>
      </c>
      <c r="K3737">
        <v>329</v>
      </c>
      <c r="L3737">
        <v>2.31</v>
      </c>
      <c r="M3737">
        <v>329</v>
      </c>
    </row>
    <row r="3738" spans="1:13" x14ac:dyDescent="0.15">
      <c r="A3738" s="3" t="s">
        <v>22866</v>
      </c>
      <c r="B3738" s="2" t="s">
        <v>22867</v>
      </c>
      <c r="C3738" s="2" t="s">
        <v>18677</v>
      </c>
      <c r="D3738">
        <v>38.94</v>
      </c>
      <c r="E3738">
        <v>-1.84</v>
      </c>
      <c r="F3738">
        <v>-12.32</v>
      </c>
      <c r="G3738">
        <v>3772</v>
      </c>
      <c r="H3738">
        <v>2.29</v>
      </c>
      <c r="I3738" s="69">
        <v>2.19</v>
      </c>
      <c r="J3738">
        <v>653</v>
      </c>
      <c r="K3738">
        <v>416</v>
      </c>
      <c r="L3738">
        <v>1.87</v>
      </c>
      <c r="M3738">
        <v>416</v>
      </c>
    </row>
    <row r="3739" spans="1:13" x14ac:dyDescent="0.15">
      <c r="A3739" s="3" t="s">
        <v>20129</v>
      </c>
      <c r="B3739" s="2" t="s">
        <v>20130</v>
      </c>
      <c r="C3739" s="2" t="s">
        <v>18632</v>
      </c>
      <c r="D3739">
        <v>5.18</v>
      </c>
      <c r="E3739">
        <v>-0.38</v>
      </c>
      <c r="F3739">
        <v>-12.33</v>
      </c>
      <c r="G3739">
        <v>3773</v>
      </c>
      <c r="H3739">
        <v>1.97</v>
      </c>
      <c r="I3739" s="69">
        <v>-4.93</v>
      </c>
      <c r="J3739">
        <v>3221</v>
      </c>
      <c r="K3739">
        <v>3855</v>
      </c>
      <c r="L3739">
        <v>-5.88</v>
      </c>
      <c r="M3739">
        <v>3855</v>
      </c>
    </row>
    <row r="3740" spans="1:13" x14ac:dyDescent="0.15">
      <c r="A3740" s="3" t="s">
        <v>20540</v>
      </c>
      <c r="B3740" s="2" t="s">
        <v>20541</v>
      </c>
      <c r="C3740" s="2" t="s">
        <v>18817</v>
      </c>
      <c r="D3740">
        <v>26.9</v>
      </c>
      <c r="E3740">
        <v>-2.57</v>
      </c>
      <c r="F3740">
        <v>-12.35</v>
      </c>
      <c r="G3740">
        <v>3774</v>
      </c>
      <c r="H3740">
        <v>-14.9</v>
      </c>
      <c r="I3740" s="69">
        <v>-9.27</v>
      </c>
      <c r="J3740">
        <v>4260</v>
      </c>
      <c r="K3740">
        <v>1542</v>
      </c>
      <c r="L3740">
        <v>-1.1599999999999999</v>
      </c>
      <c r="M3740">
        <v>1542</v>
      </c>
    </row>
    <row r="3741" spans="1:13" x14ac:dyDescent="0.15">
      <c r="A3741" s="3" t="s">
        <v>22642</v>
      </c>
      <c r="B3741" s="2" t="s">
        <v>22643</v>
      </c>
      <c r="C3741" s="2" t="s">
        <v>18625</v>
      </c>
      <c r="D3741">
        <v>6.55</v>
      </c>
      <c r="E3741">
        <v>-2.67</v>
      </c>
      <c r="F3741">
        <v>-12.35</v>
      </c>
      <c r="G3741">
        <v>3775</v>
      </c>
      <c r="H3741">
        <v>1.24</v>
      </c>
      <c r="I3741" s="69">
        <v>-5.53</v>
      </c>
      <c r="J3741">
        <v>3404</v>
      </c>
      <c r="K3741">
        <v>3786</v>
      </c>
      <c r="L3741">
        <v>-5.67</v>
      </c>
      <c r="M3741">
        <v>3786</v>
      </c>
    </row>
    <row r="3742" spans="1:13" x14ac:dyDescent="0.15">
      <c r="A3742" s="3" t="s">
        <v>14733</v>
      </c>
      <c r="B3742" s="2" t="s">
        <v>9298</v>
      </c>
      <c r="C3742" s="2" t="s">
        <v>18709</v>
      </c>
      <c r="D3742">
        <v>7.41</v>
      </c>
      <c r="E3742">
        <v>-3.01</v>
      </c>
      <c r="F3742">
        <v>-12.36</v>
      </c>
      <c r="G3742">
        <v>3776</v>
      </c>
      <c r="H3742">
        <v>-2.76</v>
      </c>
      <c r="I3742" s="69">
        <v>-7.29</v>
      </c>
      <c r="J3742">
        <v>3889</v>
      </c>
      <c r="K3742">
        <v>4179</v>
      </c>
      <c r="L3742">
        <v>-7.14</v>
      </c>
      <c r="M3742">
        <v>4179</v>
      </c>
    </row>
    <row r="3743" spans="1:13" x14ac:dyDescent="0.15">
      <c r="A3743" s="3" t="s">
        <v>4979</v>
      </c>
      <c r="B3743" s="2" t="s">
        <v>4980</v>
      </c>
      <c r="C3743" s="2" t="s">
        <v>18627</v>
      </c>
      <c r="D3743">
        <v>42.95</v>
      </c>
      <c r="E3743">
        <v>-3.03</v>
      </c>
      <c r="F3743">
        <v>-12.36</v>
      </c>
      <c r="G3743">
        <v>3777</v>
      </c>
      <c r="H3743">
        <v>0.09</v>
      </c>
      <c r="I3743" s="69">
        <v>-2.65</v>
      </c>
      <c r="J3743">
        <v>2403</v>
      </c>
      <c r="K3743">
        <v>3697</v>
      </c>
      <c r="L3743">
        <v>-5.43</v>
      </c>
      <c r="M3743">
        <v>3697</v>
      </c>
    </row>
    <row r="3744" spans="1:13" x14ac:dyDescent="0.15">
      <c r="A3744" s="3" t="s">
        <v>208</v>
      </c>
      <c r="B3744" s="2" t="s">
        <v>209</v>
      </c>
      <c r="C3744" s="2" t="s">
        <v>18677</v>
      </c>
      <c r="D3744">
        <v>31.3</v>
      </c>
      <c r="E3744">
        <v>-2.64</v>
      </c>
      <c r="F3744">
        <v>-12.37</v>
      </c>
      <c r="G3744">
        <v>3778</v>
      </c>
      <c r="H3744">
        <v>2.12</v>
      </c>
      <c r="I3744" s="69">
        <v>0.61</v>
      </c>
      <c r="J3744">
        <v>1066</v>
      </c>
      <c r="K3744">
        <v>3633</v>
      </c>
      <c r="L3744">
        <v>-5.25</v>
      </c>
      <c r="M3744">
        <v>3633</v>
      </c>
    </row>
    <row r="3745" spans="1:13" x14ac:dyDescent="0.15">
      <c r="A3745" s="3" t="s">
        <v>3811</v>
      </c>
      <c r="B3745" s="2" t="s">
        <v>3812</v>
      </c>
      <c r="C3745" s="2" t="s">
        <v>18665</v>
      </c>
      <c r="D3745">
        <v>22</v>
      </c>
      <c r="E3745">
        <v>-5.34</v>
      </c>
      <c r="F3745">
        <v>-12.37</v>
      </c>
      <c r="G3745">
        <v>3779</v>
      </c>
      <c r="H3745">
        <v>-0.32</v>
      </c>
      <c r="I3745" s="69">
        <v>-2.14</v>
      </c>
      <c r="J3745">
        <v>2195</v>
      </c>
      <c r="K3745">
        <v>1526</v>
      </c>
      <c r="L3745">
        <v>-1.1399999999999999</v>
      </c>
      <c r="M3745">
        <v>1526</v>
      </c>
    </row>
    <row r="3746" spans="1:13" x14ac:dyDescent="0.15">
      <c r="A3746" s="3" t="s">
        <v>1012</v>
      </c>
      <c r="B3746" s="2" t="s">
        <v>1013</v>
      </c>
      <c r="C3746" s="2" t="s">
        <v>18659</v>
      </c>
      <c r="D3746">
        <v>49.51</v>
      </c>
      <c r="E3746">
        <v>-3.45</v>
      </c>
      <c r="F3746">
        <v>-12.37</v>
      </c>
      <c r="G3746">
        <v>3780</v>
      </c>
      <c r="H3746">
        <v>-8.33</v>
      </c>
      <c r="I3746" s="69">
        <v>-4.6399999999999997</v>
      </c>
      <c r="J3746">
        <v>3146</v>
      </c>
      <c r="K3746">
        <v>4126</v>
      </c>
      <c r="L3746">
        <v>-6.89</v>
      </c>
      <c r="M3746">
        <v>4126</v>
      </c>
    </row>
    <row r="3747" spans="1:13" x14ac:dyDescent="0.15">
      <c r="A3747" s="3" t="s">
        <v>15205</v>
      </c>
      <c r="B3747" s="2" t="s">
        <v>13288</v>
      </c>
      <c r="C3747" s="2" t="s">
        <v>18746</v>
      </c>
      <c r="D3747">
        <v>55.3</v>
      </c>
      <c r="E3747">
        <v>-3.46</v>
      </c>
      <c r="F3747">
        <v>-12.37</v>
      </c>
      <c r="G3747">
        <v>3781</v>
      </c>
      <c r="H3747">
        <v>-5.63</v>
      </c>
      <c r="I3747" s="69">
        <v>-6.05</v>
      </c>
      <c r="J3747">
        <v>3554</v>
      </c>
      <c r="K3747">
        <v>2038</v>
      </c>
      <c r="L3747">
        <v>-2.0699999999999998</v>
      </c>
      <c r="M3747">
        <v>2038</v>
      </c>
    </row>
    <row r="3748" spans="1:13" x14ac:dyDescent="0.15">
      <c r="A3748" s="3" t="s">
        <v>14515</v>
      </c>
      <c r="B3748" s="2" t="s">
        <v>13095</v>
      </c>
      <c r="C3748" s="2" t="s">
        <v>18631</v>
      </c>
      <c r="D3748">
        <v>12.05</v>
      </c>
      <c r="E3748">
        <v>-2.59</v>
      </c>
      <c r="F3748">
        <v>-12.37</v>
      </c>
      <c r="G3748">
        <v>3782</v>
      </c>
      <c r="H3748">
        <v>-4.5199999999999996</v>
      </c>
      <c r="I3748" s="69">
        <v>-3.61</v>
      </c>
      <c r="J3748">
        <v>2774</v>
      </c>
      <c r="K3748">
        <v>3645</v>
      </c>
      <c r="L3748">
        <v>-5.27</v>
      </c>
      <c r="M3748">
        <v>3645</v>
      </c>
    </row>
    <row r="3749" spans="1:13" x14ac:dyDescent="0.15">
      <c r="A3749" s="3" t="s">
        <v>20075</v>
      </c>
      <c r="B3749" s="2" t="s">
        <v>20076</v>
      </c>
      <c r="C3749" s="2" t="s">
        <v>18709</v>
      </c>
      <c r="D3749">
        <v>64.11</v>
      </c>
      <c r="E3749">
        <v>-7.91</v>
      </c>
      <c r="F3749">
        <v>-12.38</v>
      </c>
      <c r="G3749">
        <v>3783</v>
      </c>
      <c r="H3749">
        <v>-22.76</v>
      </c>
      <c r="I3749" s="69">
        <v>-9.51</v>
      </c>
      <c r="J3749">
        <v>4296</v>
      </c>
      <c r="K3749">
        <v>2412</v>
      </c>
      <c r="L3749">
        <v>-2.65</v>
      </c>
      <c r="M3749">
        <v>2412</v>
      </c>
    </row>
    <row r="3750" spans="1:13" x14ac:dyDescent="0.15">
      <c r="A3750" s="3" t="s">
        <v>20933</v>
      </c>
      <c r="B3750" s="2" t="s">
        <v>20934</v>
      </c>
      <c r="C3750" s="2" t="s">
        <v>18665</v>
      </c>
      <c r="D3750">
        <v>64.14</v>
      </c>
      <c r="E3750">
        <v>-1.94</v>
      </c>
      <c r="F3750">
        <v>-12.38</v>
      </c>
      <c r="G3750">
        <v>3784</v>
      </c>
      <c r="H3750">
        <v>-5.54</v>
      </c>
      <c r="I3750" s="69">
        <v>-10.7</v>
      </c>
      <c r="J3750">
        <v>4425</v>
      </c>
      <c r="K3750">
        <v>4092</v>
      </c>
      <c r="L3750">
        <v>-6.75</v>
      </c>
      <c r="M3750">
        <v>4092</v>
      </c>
    </row>
    <row r="3751" spans="1:13" x14ac:dyDescent="0.15">
      <c r="A3751" s="3" t="s">
        <v>20362</v>
      </c>
      <c r="B3751" s="2" t="s">
        <v>20363</v>
      </c>
      <c r="C3751" s="2" t="s">
        <v>18864</v>
      </c>
      <c r="D3751">
        <v>25.78</v>
      </c>
      <c r="E3751">
        <v>-3.84</v>
      </c>
      <c r="F3751">
        <v>-12.38</v>
      </c>
      <c r="G3751">
        <v>3785</v>
      </c>
      <c r="H3751">
        <v>-3.91</v>
      </c>
      <c r="I3751" s="69">
        <v>-4.87</v>
      </c>
      <c r="J3751">
        <v>3207</v>
      </c>
      <c r="K3751">
        <v>3017</v>
      </c>
      <c r="L3751">
        <v>-3.81</v>
      </c>
      <c r="M3751">
        <v>3017</v>
      </c>
    </row>
    <row r="3752" spans="1:13" x14ac:dyDescent="0.15">
      <c r="A3752" s="3" t="s">
        <v>4710</v>
      </c>
      <c r="B3752" s="2" t="s">
        <v>4711</v>
      </c>
      <c r="C3752" s="2" t="s">
        <v>18627</v>
      </c>
      <c r="D3752">
        <v>6.85</v>
      </c>
      <c r="E3752">
        <v>-2.56</v>
      </c>
      <c r="F3752">
        <v>-12.42</v>
      </c>
      <c r="G3752">
        <v>3786</v>
      </c>
      <c r="H3752">
        <v>3.32</v>
      </c>
      <c r="I3752" s="69">
        <v>5.45</v>
      </c>
      <c r="J3752">
        <v>199</v>
      </c>
      <c r="K3752">
        <v>53</v>
      </c>
      <c r="L3752">
        <v>6.84</v>
      </c>
      <c r="M3752">
        <v>53</v>
      </c>
    </row>
    <row r="3753" spans="1:13" x14ac:dyDescent="0.15">
      <c r="A3753" s="3" t="s">
        <v>20700</v>
      </c>
      <c r="B3753" s="2" t="s">
        <v>20701</v>
      </c>
      <c r="C3753" s="2" t="s">
        <v>18842</v>
      </c>
      <c r="D3753">
        <v>6.62</v>
      </c>
      <c r="E3753">
        <v>-1.19</v>
      </c>
      <c r="F3753">
        <v>-12.44</v>
      </c>
      <c r="G3753">
        <v>3787</v>
      </c>
      <c r="H3753">
        <v>0.76</v>
      </c>
      <c r="I3753" s="69">
        <v>0.28000000000000003</v>
      </c>
      <c r="J3753">
        <v>1187</v>
      </c>
      <c r="K3753">
        <v>4217</v>
      </c>
      <c r="L3753">
        <v>-7.35</v>
      </c>
      <c r="M3753">
        <v>4217</v>
      </c>
    </row>
    <row r="3754" spans="1:13" x14ac:dyDescent="0.15">
      <c r="A3754" s="3" t="s">
        <v>21775</v>
      </c>
      <c r="B3754" s="2" t="s">
        <v>21776</v>
      </c>
      <c r="C3754" s="2" t="s">
        <v>18659</v>
      </c>
      <c r="D3754">
        <v>22.38</v>
      </c>
      <c r="E3754">
        <v>-2.99</v>
      </c>
      <c r="F3754">
        <v>-12.45</v>
      </c>
      <c r="G3754">
        <v>3788</v>
      </c>
      <c r="H3754">
        <v>-6.32</v>
      </c>
      <c r="I3754" s="69">
        <v>-6.8</v>
      </c>
      <c r="J3754">
        <v>3778</v>
      </c>
      <c r="K3754">
        <v>3458</v>
      </c>
      <c r="L3754">
        <v>-4.74</v>
      </c>
      <c r="M3754">
        <v>3458</v>
      </c>
    </row>
    <row r="3755" spans="1:13" x14ac:dyDescent="0.15">
      <c r="A3755" s="3" t="s">
        <v>19333</v>
      </c>
      <c r="B3755" s="2" t="s">
        <v>19334</v>
      </c>
      <c r="C3755" s="2" t="s">
        <v>18973</v>
      </c>
      <c r="D3755">
        <v>8.0399999999999991</v>
      </c>
      <c r="E3755">
        <v>-1.23</v>
      </c>
      <c r="F3755">
        <v>-12.45</v>
      </c>
      <c r="G3755">
        <v>3789</v>
      </c>
      <c r="H3755">
        <v>3.47</v>
      </c>
      <c r="I3755" s="69">
        <v>-5.17</v>
      </c>
      <c r="J3755">
        <v>3302</v>
      </c>
      <c r="K3755">
        <v>3051</v>
      </c>
      <c r="L3755">
        <v>-3.87</v>
      </c>
      <c r="M3755">
        <v>3051</v>
      </c>
    </row>
    <row r="3756" spans="1:13" x14ac:dyDescent="0.15">
      <c r="A3756" s="3" t="s">
        <v>19609</v>
      </c>
      <c r="B3756" s="2" t="s">
        <v>19610</v>
      </c>
      <c r="C3756" s="2" t="s">
        <v>18661</v>
      </c>
      <c r="D3756">
        <v>6.42</v>
      </c>
      <c r="E3756">
        <v>-1.68</v>
      </c>
      <c r="F3756">
        <v>-12.46</v>
      </c>
      <c r="G3756">
        <v>3790</v>
      </c>
      <c r="H3756">
        <v>6.47</v>
      </c>
      <c r="I3756" s="69">
        <v>-0.03</v>
      </c>
      <c r="J3756">
        <v>1332</v>
      </c>
      <c r="K3756">
        <v>2003</v>
      </c>
      <c r="L3756">
        <v>-2.02</v>
      </c>
      <c r="M3756">
        <v>2003</v>
      </c>
    </row>
    <row r="3757" spans="1:13" x14ac:dyDescent="0.15">
      <c r="A3757" s="3" t="s">
        <v>21402</v>
      </c>
      <c r="B3757" s="2" t="s">
        <v>21403</v>
      </c>
      <c r="C3757" s="2" t="s">
        <v>18701</v>
      </c>
      <c r="D3757">
        <v>6.32</v>
      </c>
      <c r="E3757">
        <v>0.48</v>
      </c>
      <c r="F3757">
        <v>-12.46</v>
      </c>
      <c r="G3757">
        <v>3791</v>
      </c>
      <c r="H3757">
        <v>-0.63</v>
      </c>
      <c r="I3757" s="69">
        <v>-11.79</v>
      </c>
      <c r="J3757">
        <v>4495</v>
      </c>
      <c r="K3757">
        <v>3203</v>
      </c>
      <c r="L3757">
        <v>-4.2</v>
      </c>
      <c r="M3757">
        <v>3203</v>
      </c>
    </row>
    <row r="3758" spans="1:13" x14ac:dyDescent="0.15">
      <c r="A3758" s="3" t="s">
        <v>19864</v>
      </c>
      <c r="B3758" s="2" t="s">
        <v>19865</v>
      </c>
      <c r="C3758" s="2" t="s">
        <v>23272</v>
      </c>
      <c r="D3758">
        <v>25.99</v>
      </c>
      <c r="E3758">
        <v>-3.78</v>
      </c>
      <c r="F3758">
        <v>-12.46</v>
      </c>
      <c r="G3758">
        <v>3792</v>
      </c>
      <c r="H3758">
        <v>3.13</v>
      </c>
      <c r="I3758" s="69">
        <v>0.06</v>
      </c>
      <c r="J3758">
        <v>1249</v>
      </c>
      <c r="K3758">
        <v>1879</v>
      </c>
      <c r="L3758">
        <v>-1.8</v>
      </c>
      <c r="M3758">
        <v>1879</v>
      </c>
    </row>
    <row r="3759" spans="1:13" x14ac:dyDescent="0.15">
      <c r="A3759" s="3" t="s">
        <v>19225</v>
      </c>
      <c r="B3759" s="2" t="s">
        <v>19226</v>
      </c>
      <c r="C3759" s="2" t="s">
        <v>18623</v>
      </c>
      <c r="D3759">
        <v>5.46</v>
      </c>
      <c r="E3759">
        <v>-1.8</v>
      </c>
      <c r="F3759">
        <v>-12.46</v>
      </c>
      <c r="G3759">
        <v>3793</v>
      </c>
      <c r="H3759">
        <v>1.68</v>
      </c>
      <c r="I3759" s="69">
        <v>1.1100000000000001</v>
      </c>
      <c r="J3759">
        <v>919</v>
      </c>
      <c r="K3759">
        <v>1038</v>
      </c>
      <c r="L3759">
        <v>-0.13</v>
      </c>
      <c r="M3759">
        <v>1038</v>
      </c>
    </row>
    <row r="3760" spans="1:13" x14ac:dyDescent="0.15">
      <c r="A3760" s="3" t="s">
        <v>15083</v>
      </c>
      <c r="B3760" s="2" t="s">
        <v>14286</v>
      </c>
      <c r="C3760" s="2" t="s">
        <v>18639</v>
      </c>
      <c r="D3760">
        <v>69.650000000000006</v>
      </c>
      <c r="E3760">
        <v>-2.86</v>
      </c>
      <c r="F3760">
        <v>-12.46</v>
      </c>
      <c r="G3760">
        <v>3794</v>
      </c>
      <c r="H3760">
        <v>-8.69</v>
      </c>
      <c r="I3760" s="69">
        <v>-8.58</v>
      </c>
      <c r="J3760">
        <v>4143</v>
      </c>
      <c r="K3760">
        <v>4293</v>
      </c>
      <c r="L3760">
        <v>-7.83</v>
      </c>
      <c r="M3760">
        <v>4293</v>
      </c>
    </row>
    <row r="3761" spans="1:13" x14ac:dyDescent="0.15">
      <c r="A3761" s="3" t="s">
        <v>15037</v>
      </c>
      <c r="B3761" s="2" t="s">
        <v>13772</v>
      </c>
      <c r="C3761" s="2" t="s">
        <v>18765</v>
      </c>
      <c r="D3761">
        <v>19.98</v>
      </c>
      <c r="E3761">
        <v>-5.8</v>
      </c>
      <c r="F3761">
        <v>-12.47</v>
      </c>
      <c r="G3761">
        <v>3795</v>
      </c>
      <c r="H3761">
        <v>-14.65</v>
      </c>
      <c r="I3761" s="69">
        <v>-3.53</v>
      </c>
      <c r="J3761">
        <v>2736</v>
      </c>
      <c r="K3761">
        <v>1677</v>
      </c>
      <c r="L3761">
        <v>-1.43</v>
      </c>
      <c r="M3761">
        <v>1677</v>
      </c>
    </row>
    <row r="3762" spans="1:13" x14ac:dyDescent="0.15">
      <c r="A3762" s="3" t="s">
        <v>14735</v>
      </c>
      <c r="B3762" s="2" t="s">
        <v>9332</v>
      </c>
      <c r="C3762" s="2" t="s">
        <v>18661</v>
      </c>
      <c r="D3762">
        <v>7.1</v>
      </c>
      <c r="E3762">
        <v>-2.2000000000000002</v>
      </c>
      <c r="F3762">
        <v>-12.47</v>
      </c>
      <c r="G3762">
        <v>3796</v>
      </c>
      <c r="H3762">
        <v>0.14000000000000001</v>
      </c>
      <c r="I3762" s="69">
        <v>-4.49</v>
      </c>
      <c r="J3762">
        <v>3090</v>
      </c>
      <c r="K3762">
        <v>4579</v>
      </c>
      <c r="L3762">
        <v>-11.31</v>
      </c>
      <c r="M3762">
        <v>4579</v>
      </c>
    </row>
    <row r="3763" spans="1:13" x14ac:dyDescent="0.15">
      <c r="A3763" s="3" t="s">
        <v>14838</v>
      </c>
      <c r="B3763" s="2" t="s">
        <v>10727</v>
      </c>
      <c r="C3763" s="2" t="s">
        <v>18677</v>
      </c>
      <c r="D3763">
        <v>54.53</v>
      </c>
      <c r="E3763">
        <v>-6.08</v>
      </c>
      <c r="F3763">
        <v>-12.48</v>
      </c>
      <c r="G3763">
        <v>3797</v>
      </c>
      <c r="H3763">
        <v>-4.58</v>
      </c>
      <c r="I3763" s="69">
        <v>-3.5</v>
      </c>
      <c r="J3763">
        <v>2723</v>
      </c>
      <c r="K3763">
        <v>2781</v>
      </c>
      <c r="L3763">
        <v>-3.3</v>
      </c>
      <c r="M3763">
        <v>2781</v>
      </c>
    </row>
    <row r="3764" spans="1:13" x14ac:dyDescent="0.15">
      <c r="A3764" s="3" t="s">
        <v>4355</v>
      </c>
      <c r="B3764" s="2" t="s">
        <v>4356</v>
      </c>
      <c r="C3764" s="2" t="s">
        <v>18669</v>
      </c>
      <c r="D3764">
        <v>7.4</v>
      </c>
      <c r="E3764">
        <v>-1.73</v>
      </c>
      <c r="F3764">
        <v>-12.49</v>
      </c>
      <c r="G3764">
        <v>3798</v>
      </c>
      <c r="H3764">
        <v>-0.13</v>
      </c>
      <c r="I3764" s="69">
        <v>-3.17</v>
      </c>
      <c r="J3764">
        <v>2602</v>
      </c>
      <c r="K3764">
        <v>2945</v>
      </c>
      <c r="L3764">
        <v>-3.65</v>
      </c>
      <c r="M3764">
        <v>2945</v>
      </c>
    </row>
    <row r="3765" spans="1:13" x14ac:dyDescent="0.15">
      <c r="A3765" s="3" t="s">
        <v>21448</v>
      </c>
      <c r="B3765" s="2" t="s">
        <v>21449</v>
      </c>
      <c r="C3765" s="2" t="s">
        <v>18684</v>
      </c>
      <c r="D3765">
        <v>58.69</v>
      </c>
      <c r="E3765">
        <v>-3.9</v>
      </c>
      <c r="F3765">
        <v>-12.49</v>
      </c>
      <c r="G3765">
        <v>3799</v>
      </c>
      <c r="H3765">
        <v>-6.62</v>
      </c>
      <c r="I3765" s="69">
        <v>-9.31</v>
      </c>
      <c r="J3765">
        <v>4268</v>
      </c>
      <c r="K3765">
        <v>2618</v>
      </c>
      <c r="L3765">
        <v>-3.01</v>
      </c>
      <c r="M3765">
        <v>2618</v>
      </c>
    </row>
    <row r="3766" spans="1:13" x14ac:dyDescent="0.15">
      <c r="A3766" s="3" t="s">
        <v>15239</v>
      </c>
      <c r="B3766" s="2" t="s">
        <v>14184</v>
      </c>
      <c r="C3766" s="2" t="s">
        <v>18627</v>
      </c>
      <c r="D3766">
        <v>13.85</v>
      </c>
      <c r="E3766">
        <v>-3.55</v>
      </c>
      <c r="F3766">
        <v>-12.49</v>
      </c>
      <c r="G3766">
        <v>3800</v>
      </c>
      <c r="H3766">
        <v>-4.68</v>
      </c>
      <c r="I3766" s="69">
        <v>-5.62</v>
      </c>
      <c r="J3766">
        <v>3436</v>
      </c>
      <c r="K3766">
        <v>3121</v>
      </c>
      <c r="L3766">
        <v>-4.0199999999999996</v>
      </c>
      <c r="M3766">
        <v>3121</v>
      </c>
    </row>
    <row r="3767" spans="1:13" x14ac:dyDescent="0.15">
      <c r="A3767" s="3" t="s">
        <v>966</v>
      </c>
      <c r="B3767" s="2" t="s">
        <v>967</v>
      </c>
      <c r="C3767" s="2" t="s">
        <v>18825</v>
      </c>
      <c r="D3767">
        <v>12.57</v>
      </c>
      <c r="E3767">
        <v>-2.1</v>
      </c>
      <c r="F3767">
        <v>-12.5</v>
      </c>
      <c r="G3767">
        <v>3801</v>
      </c>
      <c r="H3767">
        <v>-3.08</v>
      </c>
      <c r="I3767" s="69">
        <v>-5.96</v>
      </c>
      <c r="J3767">
        <v>3528</v>
      </c>
      <c r="K3767">
        <v>3452</v>
      </c>
      <c r="L3767">
        <v>-4.7300000000000004</v>
      </c>
      <c r="M3767">
        <v>3452</v>
      </c>
    </row>
    <row r="3768" spans="1:13" x14ac:dyDescent="0.15">
      <c r="A3768" s="3" t="s">
        <v>1275</v>
      </c>
      <c r="B3768" s="2" t="s">
        <v>1276</v>
      </c>
      <c r="C3768" s="2" t="s">
        <v>18661</v>
      </c>
      <c r="D3768">
        <v>6.47</v>
      </c>
      <c r="E3768">
        <v>-1.22</v>
      </c>
      <c r="F3768">
        <v>-12.51</v>
      </c>
      <c r="G3768">
        <v>3802</v>
      </c>
      <c r="H3768">
        <v>1.73</v>
      </c>
      <c r="I3768" s="69">
        <v>-4.7</v>
      </c>
      <c r="J3768">
        <v>3160</v>
      </c>
      <c r="K3768">
        <v>4486</v>
      </c>
      <c r="L3768">
        <v>-9.61</v>
      </c>
      <c r="M3768">
        <v>4486</v>
      </c>
    </row>
    <row r="3769" spans="1:13" x14ac:dyDescent="0.15">
      <c r="A3769" s="3" t="s">
        <v>19894</v>
      </c>
      <c r="B3769" s="2" t="s">
        <v>19895</v>
      </c>
      <c r="C3769" s="2" t="s">
        <v>18644</v>
      </c>
      <c r="D3769">
        <v>25.45</v>
      </c>
      <c r="E3769">
        <v>-1.51</v>
      </c>
      <c r="F3769">
        <v>-12.52</v>
      </c>
      <c r="G3769">
        <v>3803</v>
      </c>
      <c r="H3769">
        <v>1.8</v>
      </c>
      <c r="I3769" s="69">
        <v>-4.71</v>
      </c>
      <c r="J3769">
        <v>3166</v>
      </c>
      <c r="K3769">
        <v>4602</v>
      </c>
      <c r="L3769">
        <v>-12.05</v>
      </c>
      <c r="M3769">
        <v>4602</v>
      </c>
    </row>
    <row r="3770" spans="1:13" x14ac:dyDescent="0.15">
      <c r="A3770" s="3" t="s">
        <v>22172</v>
      </c>
      <c r="B3770" s="2" t="s">
        <v>22173</v>
      </c>
      <c r="C3770" s="2" t="s">
        <v>18685</v>
      </c>
      <c r="D3770">
        <v>26.3</v>
      </c>
      <c r="E3770">
        <v>-3.87</v>
      </c>
      <c r="F3770">
        <v>-12.53</v>
      </c>
      <c r="G3770">
        <v>3804</v>
      </c>
      <c r="H3770">
        <v>-15.87</v>
      </c>
      <c r="I3770" s="69">
        <v>-9.1300000000000008</v>
      </c>
      <c r="J3770">
        <v>4235</v>
      </c>
      <c r="K3770">
        <v>2916</v>
      </c>
      <c r="L3770">
        <v>-3.59</v>
      </c>
      <c r="M3770">
        <v>2916</v>
      </c>
    </row>
    <row r="3771" spans="1:13" x14ac:dyDescent="0.15">
      <c r="A3771" s="3" t="s">
        <v>21355</v>
      </c>
      <c r="B3771" s="2" t="s">
        <v>21356</v>
      </c>
      <c r="C3771" s="2" t="s">
        <v>18765</v>
      </c>
      <c r="D3771">
        <v>18.309999999999999</v>
      </c>
      <c r="E3771">
        <v>-4.24</v>
      </c>
      <c r="F3771">
        <v>-12.53</v>
      </c>
      <c r="G3771">
        <v>3805</v>
      </c>
      <c r="H3771">
        <v>-3.38</v>
      </c>
      <c r="I3771" s="69">
        <v>-4.71</v>
      </c>
      <c r="J3771">
        <v>3165</v>
      </c>
      <c r="K3771">
        <v>2799</v>
      </c>
      <c r="L3771">
        <v>-3.34</v>
      </c>
      <c r="M3771">
        <v>2799</v>
      </c>
    </row>
    <row r="3772" spans="1:13" x14ac:dyDescent="0.15">
      <c r="A3772" s="3" t="s">
        <v>19744</v>
      </c>
      <c r="B3772" s="2" t="s">
        <v>19745</v>
      </c>
      <c r="C3772" s="2" t="s">
        <v>18780</v>
      </c>
      <c r="D3772">
        <v>111.94</v>
      </c>
      <c r="E3772">
        <v>-1.23</v>
      </c>
      <c r="F3772">
        <v>-12.53</v>
      </c>
      <c r="G3772">
        <v>3806</v>
      </c>
      <c r="H3772">
        <v>4.6100000000000003</v>
      </c>
      <c r="I3772" s="69">
        <v>0.39</v>
      </c>
      <c r="J3772">
        <v>1148</v>
      </c>
      <c r="K3772">
        <v>817</v>
      </c>
      <c r="L3772">
        <v>0.37</v>
      </c>
      <c r="M3772">
        <v>817</v>
      </c>
    </row>
    <row r="3773" spans="1:13" x14ac:dyDescent="0.15">
      <c r="A3773" s="3" t="s">
        <v>19696</v>
      </c>
      <c r="B3773" s="2" t="s">
        <v>19697</v>
      </c>
      <c r="C3773" s="2" t="s">
        <v>18623</v>
      </c>
      <c r="D3773">
        <v>3.22</v>
      </c>
      <c r="E3773">
        <v>-1.53</v>
      </c>
      <c r="F3773">
        <v>-12.54</v>
      </c>
      <c r="G3773">
        <v>3807</v>
      </c>
      <c r="H3773">
        <v>-4.45</v>
      </c>
      <c r="I3773" s="69">
        <v>-10.24</v>
      </c>
      <c r="J3773">
        <v>4378</v>
      </c>
      <c r="K3773">
        <v>3696</v>
      </c>
      <c r="L3773">
        <v>-5.43</v>
      </c>
      <c r="M3773">
        <v>3696</v>
      </c>
    </row>
    <row r="3774" spans="1:13" x14ac:dyDescent="0.15">
      <c r="A3774" s="3" t="s">
        <v>22269</v>
      </c>
      <c r="B3774" s="2" t="s">
        <v>22270</v>
      </c>
      <c r="C3774" s="2" t="s">
        <v>18639</v>
      </c>
      <c r="D3774">
        <v>12.11</v>
      </c>
      <c r="E3774">
        <v>-3.58</v>
      </c>
      <c r="F3774">
        <v>-12.54</v>
      </c>
      <c r="G3774">
        <v>3808</v>
      </c>
      <c r="H3774">
        <v>-0.98</v>
      </c>
      <c r="I3774" s="69">
        <v>-3.96</v>
      </c>
      <c r="J3774">
        <v>2890</v>
      </c>
      <c r="K3774">
        <v>2204</v>
      </c>
      <c r="L3774">
        <v>-2.33</v>
      </c>
      <c r="M3774">
        <v>2204</v>
      </c>
    </row>
    <row r="3775" spans="1:13" x14ac:dyDescent="0.15">
      <c r="A3775" s="3" t="s">
        <v>14665</v>
      </c>
      <c r="B3775" s="2" t="s">
        <v>8355</v>
      </c>
      <c r="C3775" s="2" t="s">
        <v>18637</v>
      </c>
      <c r="D3775">
        <v>7.8</v>
      </c>
      <c r="E3775">
        <v>-1.02</v>
      </c>
      <c r="F3775">
        <v>-12.55</v>
      </c>
      <c r="G3775">
        <v>3809</v>
      </c>
      <c r="H3775">
        <v>-4.18</v>
      </c>
      <c r="I3775" s="69">
        <v>-8.51</v>
      </c>
      <c r="J3775">
        <v>4130</v>
      </c>
      <c r="K3775">
        <v>3687</v>
      </c>
      <c r="L3775">
        <v>-5.41</v>
      </c>
      <c r="M3775">
        <v>3687</v>
      </c>
    </row>
    <row r="3776" spans="1:13" x14ac:dyDescent="0.15">
      <c r="A3776" s="3" t="s">
        <v>21028</v>
      </c>
      <c r="B3776" s="2" t="s">
        <v>21029</v>
      </c>
      <c r="C3776" s="2" t="s">
        <v>18774</v>
      </c>
      <c r="D3776">
        <v>34.71</v>
      </c>
      <c r="E3776">
        <v>-5.0599999999999996</v>
      </c>
      <c r="F3776">
        <v>-12.55</v>
      </c>
      <c r="G3776">
        <v>3810</v>
      </c>
      <c r="H3776">
        <v>-11.97</v>
      </c>
      <c r="I3776" s="69">
        <v>-15.04</v>
      </c>
      <c r="J3776">
        <v>4617</v>
      </c>
      <c r="K3776">
        <v>3193</v>
      </c>
      <c r="L3776">
        <v>-4.17</v>
      </c>
      <c r="M3776">
        <v>3193</v>
      </c>
    </row>
    <row r="3777" spans="1:13" x14ac:dyDescent="0.15">
      <c r="A3777" s="3" t="s">
        <v>22441</v>
      </c>
      <c r="B3777" s="2" t="s">
        <v>22442</v>
      </c>
      <c r="C3777" s="2" t="s">
        <v>18631</v>
      </c>
      <c r="D3777">
        <v>4.87</v>
      </c>
      <c r="E3777">
        <v>-0.81</v>
      </c>
      <c r="F3777">
        <v>-12.55</v>
      </c>
      <c r="G3777">
        <v>3811</v>
      </c>
      <c r="H3777">
        <v>-0.81</v>
      </c>
      <c r="I3777" s="69">
        <v>-12.77</v>
      </c>
      <c r="J3777">
        <v>4545</v>
      </c>
      <c r="K3777">
        <v>4619</v>
      </c>
      <c r="L3777">
        <v>-12.55</v>
      </c>
      <c r="M3777">
        <v>4619</v>
      </c>
    </row>
    <row r="3778" spans="1:13" x14ac:dyDescent="0.15">
      <c r="A3778" s="3" t="s">
        <v>20246</v>
      </c>
      <c r="B3778" s="2" t="s">
        <v>20247</v>
      </c>
      <c r="C3778" s="2" t="s">
        <v>18619</v>
      </c>
      <c r="D3778">
        <v>27.12</v>
      </c>
      <c r="E3778">
        <v>-4.74</v>
      </c>
      <c r="F3778">
        <v>-12.6</v>
      </c>
      <c r="G3778">
        <v>3812</v>
      </c>
      <c r="H3778">
        <v>-9.93</v>
      </c>
      <c r="I3778" s="69">
        <v>-5.38</v>
      </c>
      <c r="J3778">
        <v>3357</v>
      </c>
      <c r="K3778">
        <v>1581</v>
      </c>
      <c r="L3778">
        <v>-1.24</v>
      </c>
      <c r="M3778">
        <v>1581</v>
      </c>
    </row>
    <row r="3779" spans="1:13" x14ac:dyDescent="0.15">
      <c r="A3779" s="3" t="s">
        <v>1102</v>
      </c>
      <c r="B3779" s="2" t="s">
        <v>1103</v>
      </c>
      <c r="C3779" s="2" t="s">
        <v>18708</v>
      </c>
      <c r="D3779">
        <v>5.59</v>
      </c>
      <c r="E3779">
        <v>-2.78</v>
      </c>
      <c r="F3779">
        <v>-12.6</v>
      </c>
      <c r="G3779">
        <v>3813</v>
      </c>
      <c r="H3779">
        <v>-3.95</v>
      </c>
      <c r="I3779" s="69">
        <v>-10.01</v>
      </c>
      <c r="J3779">
        <v>4352</v>
      </c>
      <c r="K3779">
        <v>4399</v>
      </c>
      <c r="L3779">
        <v>-8.6300000000000008</v>
      </c>
      <c r="M3779">
        <v>4399</v>
      </c>
    </row>
    <row r="3780" spans="1:13" x14ac:dyDescent="0.15">
      <c r="A3780" s="3" t="s">
        <v>20596</v>
      </c>
      <c r="B3780" s="2" t="s">
        <v>20597</v>
      </c>
      <c r="C3780" s="2" t="s">
        <v>18701</v>
      </c>
      <c r="D3780">
        <v>5.66</v>
      </c>
      <c r="E3780">
        <v>-1.74</v>
      </c>
      <c r="F3780">
        <v>-12.61</v>
      </c>
      <c r="G3780">
        <v>3814</v>
      </c>
      <c r="H3780">
        <v>-1.05</v>
      </c>
      <c r="I3780" s="69">
        <v>-7.23</v>
      </c>
      <c r="J3780">
        <v>3877</v>
      </c>
      <c r="K3780">
        <v>1457</v>
      </c>
      <c r="L3780">
        <v>-0.99</v>
      </c>
      <c r="M3780">
        <v>1457</v>
      </c>
    </row>
    <row r="3781" spans="1:13" x14ac:dyDescent="0.15">
      <c r="A3781" s="3" t="s">
        <v>1195</v>
      </c>
      <c r="B3781" s="2" t="s">
        <v>1196</v>
      </c>
      <c r="C3781" s="2" t="s">
        <v>18857</v>
      </c>
      <c r="D3781">
        <v>4.83</v>
      </c>
      <c r="E3781">
        <v>0</v>
      </c>
      <c r="F3781">
        <v>-12.62</v>
      </c>
      <c r="G3781">
        <v>3815</v>
      </c>
      <c r="H3781">
        <v>0.42</v>
      </c>
      <c r="I3781" s="69">
        <v>-9.5</v>
      </c>
      <c r="J3781">
        <v>4292</v>
      </c>
      <c r="K3781">
        <v>3698</v>
      </c>
      <c r="L3781">
        <v>-5.44</v>
      </c>
      <c r="M3781">
        <v>3698</v>
      </c>
    </row>
    <row r="3782" spans="1:13" x14ac:dyDescent="0.15">
      <c r="A3782" s="3" t="s">
        <v>3315</v>
      </c>
      <c r="B3782" s="2" t="s">
        <v>6598</v>
      </c>
      <c r="C3782" s="2" t="s">
        <v>18720</v>
      </c>
      <c r="D3782">
        <v>13.81</v>
      </c>
      <c r="E3782">
        <v>-0.65</v>
      </c>
      <c r="F3782">
        <v>-12.62</v>
      </c>
      <c r="G3782">
        <v>3816</v>
      </c>
      <c r="H3782">
        <v>-1.36</v>
      </c>
      <c r="I3782" s="69">
        <v>-7.87</v>
      </c>
      <c r="J3782">
        <v>4013</v>
      </c>
      <c r="K3782">
        <v>4226</v>
      </c>
      <c r="L3782">
        <v>-7.39</v>
      </c>
      <c r="M3782">
        <v>4226</v>
      </c>
    </row>
    <row r="3783" spans="1:13" x14ac:dyDescent="0.15">
      <c r="A3783" s="3" t="s">
        <v>19295</v>
      </c>
      <c r="B3783" s="2" t="s">
        <v>19296</v>
      </c>
      <c r="C3783" s="2" t="s">
        <v>18701</v>
      </c>
      <c r="D3783">
        <v>5.08</v>
      </c>
      <c r="E3783">
        <v>-1.55</v>
      </c>
      <c r="F3783">
        <v>-12.62</v>
      </c>
      <c r="G3783">
        <v>3817</v>
      </c>
      <c r="H3783">
        <v>1.2</v>
      </c>
      <c r="I3783" s="69">
        <v>-1.5</v>
      </c>
      <c r="J3783">
        <v>1910</v>
      </c>
      <c r="K3783">
        <v>2491</v>
      </c>
      <c r="L3783">
        <v>-2.79</v>
      </c>
      <c r="M3783">
        <v>2491</v>
      </c>
    </row>
    <row r="3784" spans="1:13" x14ac:dyDescent="0.15">
      <c r="A3784" s="3" t="s">
        <v>3250</v>
      </c>
      <c r="B3784" s="2" t="s">
        <v>3251</v>
      </c>
      <c r="C3784" s="2" t="s">
        <v>18654</v>
      </c>
      <c r="D3784">
        <v>13.62</v>
      </c>
      <c r="E3784">
        <v>-6.39</v>
      </c>
      <c r="F3784">
        <v>-12.63</v>
      </c>
      <c r="G3784">
        <v>3818</v>
      </c>
      <c r="H3784">
        <v>-14.12</v>
      </c>
      <c r="I3784" s="69">
        <v>-7.2</v>
      </c>
      <c r="J3784">
        <v>3873</v>
      </c>
      <c r="K3784">
        <v>2243</v>
      </c>
      <c r="L3784">
        <v>-2.38</v>
      </c>
      <c r="M3784">
        <v>2243</v>
      </c>
    </row>
    <row r="3785" spans="1:13" x14ac:dyDescent="0.15">
      <c r="A3785" s="3" t="s">
        <v>18869</v>
      </c>
      <c r="B3785" s="2" t="s">
        <v>18870</v>
      </c>
      <c r="C3785" s="2" t="s">
        <v>18779</v>
      </c>
      <c r="D3785">
        <v>29.4</v>
      </c>
      <c r="E3785">
        <v>-1.77</v>
      </c>
      <c r="F3785">
        <v>-12.63</v>
      </c>
      <c r="G3785">
        <v>3819</v>
      </c>
      <c r="H3785">
        <v>-0.71</v>
      </c>
      <c r="I3785" s="69">
        <v>-4.38</v>
      </c>
      <c r="J3785">
        <v>3048</v>
      </c>
      <c r="K3785">
        <v>2825</v>
      </c>
      <c r="L3785">
        <v>-3.4</v>
      </c>
      <c r="M3785">
        <v>2825</v>
      </c>
    </row>
    <row r="3786" spans="1:13" x14ac:dyDescent="0.15">
      <c r="A3786" s="3" t="s">
        <v>19219</v>
      </c>
      <c r="B3786" s="2" t="s">
        <v>19220</v>
      </c>
      <c r="C3786" s="2" t="s">
        <v>18789</v>
      </c>
      <c r="D3786">
        <v>5.9</v>
      </c>
      <c r="E3786">
        <v>-4.07</v>
      </c>
      <c r="F3786">
        <v>-12.64</v>
      </c>
      <c r="G3786">
        <v>3820</v>
      </c>
      <c r="H3786">
        <v>-3.28</v>
      </c>
      <c r="I3786" s="69">
        <v>-3.88</v>
      </c>
      <c r="J3786">
        <v>2869</v>
      </c>
      <c r="K3786">
        <v>2448</v>
      </c>
      <c r="L3786">
        <v>-2.71</v>
      </c>
      <c r="M3786">
        <v>2448</v>
      </c>
    </row>
    <row r="3787" spans="1:13" x14ac:dyDescent="0.15">
      <c r="A3787" s="3" t="s">
        <v>2775</v>
      </c>
      <c r="B3787" s="2" t="s">
        <v>2776</v>
      </c>
      <c r="C3787" s="2" t="s">
        <v>18743</v>
      </c>
      <c r="D3787">
        <v>7.44</v>
      </c>
      <c r="E3787">
        <v>-4</v>
      </c>
      <c r="F3787">
        <v>-12.66</v>
      </c>
      <c r="G3787">
        <v>3821</v>
      </c>
      <c r="H3787">
        <v>7.36</v>
      </c>
      <c r="I3787" s="69">
        <v>2.2400000000000002</v>
      </c>
      <c r="J3787">
        <v>640</v>
      </c>
      <c r="K3787">
        <v>686</v>
      </c>
      <c r="L3787">
        <v>0.75</v>
      </c>
      <c r="M3787">
        <v>686</v>
      </c>
    </row>
    <row r="3788" spans="1:13" x14ac:dyDescent="0.15">
      <c r="A3788" s="3" t="s">
        <v>20674</v>
      </c>
      <c r="B3788" s="2" t="s">
        <v>20675</v>
      </c>
      <c r="C3788" s="2" t="s">
        <v>18623</v>
      </c>
      <c r="D3788">
        <v>2.7</v>
      </c>
      <c r="E3788">
        <v>-1.1000000000000001</v>
      </c>
      <c r="F3788">
        <v>-12.66</v>
      </c>
      <c r="G3788">
        <v>3822</v>
      </c>
      <c r="H3788">
        <v>-2.17</v>
      </c>
      <c r="I3788" s="69">
        <v>-10.050000000000001</v>
      </c>
      <c r="J3788">
        <v>4356</v>
      </c>
      <c r="K3788">
        <v>3805</v>
      </c>
      <c r="L3788">
        <v>-5.73</v>
      </c>
      <c r="M3788">
        <v>3805</v>
      </c>
    </row>
    <row r="3789" spans="1:13" x14ac:dyDescent="0.15">
      <c r="A3789" s="3" t="s">
        <v>18487</v>
      </c>
      <c r="B3789" s="2" t="s">
        <v>17759</v>
      </c>
      <c r="C3789" s="2" t="s">
        <v>18665</v>
      </c>
      <c r="D3789">
        <v>13.38</v>
      </c>
      <c r="E3789">
        <v>-2.48</v>
      </c>
      <c r="F3789">
        <v>-12.68</v>
      </c>
      <c r="G3789">
        <v>3823</v>
      </c>
      <c r="H3789">
        <v>-7.53</v>
      </c>
      <c r="I3789" s="69">
        <v>-5.15</v>
      </c>
      <c r="J3789">
        <v>3296</v>
      </c>
      <c r="K3789">
        <v>3420</v>
      </c>
      <c r="L3789">
        <v>-4.66</v>
      </c>
      <c r="M3789">
        <v>3420</v>
      </c>
    </row>
    <row r="3790" spans="1:13" x14ac:dyDescent="0.15">
      <c r="A3790" s="3" t="s">
        <v>19996</v>
      </c>
      <c r="B3790" s="2" t="s">
        <v>19997</v>
      </c>
      <c r="C3790" s="2" t="s">
        <v>18712</v>
      </c>
      <c r="D3790">
        <v>9.11</v>
      </c>
      <c r="E3790">
        <v>-6.28</v>
      </c>
      <c r="F3790">
        <v>-12.7</v>
      </c>
      <c r="G3790">
        <v>3824</v>
      </c>
      <c r="H3790">
        <v>-7.04</v>
      </c>
      <c r="I3790" s="69">
        <v>-8.34</v>
      </c>
      <c r="J3790">
        <v>4108</v>
      </c>
      <c r="K3790">
        <v>3653</v>
      </c>
      <c r="L3790">
        <v>-5.32</v>
      </c>
      <c r="M3790">
        <v>3653</v>
      </c>
    </row>
    <row r="3791" spans="1:13" x14ac:dyDescent="0.15">
      <c r="A3791" s="3" t="s">
        <v>18512</v>
      </c>
      <c r="B3791" s="2" t="s">
        <v>18046</v>
      </c>
      <c r="C3791" s="2" t="s">
        <v>18663</v>
      </c>
      <c r="D3791">
        <v>10.65</v>
      </c>
      <c r="E3791">
        <v>-2.02</v>
      </c>
      <c r="F3791">
        <v>-12.7</v>
      </c>
      <c r="G3791">
        <v>3825</v>
      </c>
      <c r="H3791">
        <v>-1.1100000000000001</v>
      </c>
      <c r="I3791" s="69">
        <v>0.18</v>
      </c>
      <c r="J3791">
        <v>1217</v>
      </c>
      <c r="K3791">
        <v>1108</v>
      </c>
      <c r="L3791">
        <v>-0.27</v>
      </c>
      <c r="M3791">
        <v>1108</v>
      </c>
    </row>
    <row r="3792" spans="1:13" x14ac:dyDescent="0.15">
      <c r="A3792" s="3" t="s">
        <v>22684</v>
      </c>
      <c r="B3792" s="2" t="s">
        <v>22685</v>
      </c>
      <c r="C3792" s="2" t="s">
        <v>23272</v>
      </c>
      <c r="D3792">
        <v>15.23</v>
      </c>
      <c r="E3792">
        <v>-5.34</v>
      </c>
      <c r="F3792">
        <v>-12.71</v>
      </c>
      <c r="G3792">
        <v>3826</v>
      </c>
      <c r="H3792">
        <v>-6.56</v>
      </c>
      <c r="I3792" s="69">
        <v>-7.89</v>
      </c>
      <c r="J3792">
        <v>4018</v>
      </c>
      <c r="K3792">
        <v>4395</v>
      </c>
      <c r="L3792">
        <v>-8.59</v>
      </c>
      <c r="M3792">
        <v>4395</v>
      </c>
    </row>
    <row r="3793" spans="1:13" x14ac:dyDescent="0.15">
      <c r="A3793" s="3" t="s">
        <v>23143</v>
      </c>
      <c r="B3793" s="2" t="s">
        <v>23144</v>
      </c>
      <c r="C3793" s="2" t="s">
        <v>18621</v>
      </c>
      <c r="D3793">
        <v>4.79</v>
      </c>
      <c r="E3793">
        <v>0</v>
      </c>
      <c r="F3793">
        <v>-12.73</v>
      </c>
      <c r="G3793">
        <v>3827</v>
      </c>
      <c r="H3793">
        <v>-1.03</v>
      </c>
      <c r="I3793" s="69">
        <v>-38.25</v>
      </c>
      <c r="J3793">
        <v>4683</v>
      </c>
      <c r="K3793">
        <v>4683</v>
      </c>
      <c r="L3793">
        <v>-42.17</v>
      </c>
      <c r="M3793">
        <v>4683</v>
      </c>
    </row>
    <row r="3794" spans="1:13" x14ac:dyDescent="0.15">
      <c r="A3794" s="3" t="s">
        <v>14635</v>
      </c>
      <c r="B3794" s="2" t="s">
        <v>7860</v>
      </c>
      <c r="C3794" s="2" t="s">
        <v>18674</v>
      </c>
      <c r="D3794">
        <v>38.85</v>
      </c>
      <c r="E3794">
        <v>2.64</v>
      </c>
      <c r="F3794">
        <v>-12.74</v>
      </c>
      <c r="G3794">
        <v>3828</v>
      </c>
      <c r="H3794">
        <v>4.4400000000000004</v>
      </c>
      <c r="I3794" s="69">
        <v>-4.92</v>
      </c>
      <c r="J3794">
        <v>3220</v>
      </c>
      <c r="K3794">
        <v>2626</v>
      </c>
      <c r="L3794">
        <v>-3.02</v>
      </c>
      <c r="M3794">
        <v>2626</v>
      </c>
    </row>
    <row r="3795" spans="1:13" x14ac:dyDescent="0.15">
      <c r="A3795" s="3" t="s">
        <v>22853</v>
      </c>
      <c r="B3795" s="2" t="s">
        <v>22854</v>
      </c>
      <c r="C3795" s="2" t="s">
        <v>18789</v>
      </c>
      <c r="D3795">
        <v>3.69</v>
      </c>
      <c r="E3795">
        <v>-3.4</v>
      </c>
      <c r="F3795">
        <v>-12.76</v>
      </c>
      <c r="G3795">
        <v>3829</v>
      </c>
      <c r="H3795">
        <v>0.27</v>
      </c>
      <c r="I3795" s="69">
        <v>-1.84</v>
      </c>
      <c r="J3795">
        <v>2059</v>
      </c>
      <c r="K3795">
        <v>2978</v>
      </c>
      <c r="L3795">
        <v>-3.73</v>
      </c>
      <c r="M3795">
        <v>2978</v>
      </c>
    </row>
    <row r="3796" spans="1:13" x14ac:dyDescent="0.15">
      <c r="A3796" s="3" t="s">
        <v>21231</v>
      </c>
      <c r="B3796" s="2" t="s">
        <v>21232</v>
      </c>
      <c r="C3796" s="2" t="s">
        <v>19026</v>
      </c>
      <c r="D3796">
        <v>10.39</v>
      </c>
      <c r="E3796">
        <v>-3.17</v>
      </c>
      <c r="F3796">
        <v>-12.76</v>
      </c>
      <c r="G3796">
        <v>3830</v>
      </c>
      <c r="H3796">
        <v>-6.4</v>
      </c>
      <c r="I3796" s="69">
        <v>-9.85</v>
      </c>
      <c r="J3796">
        <v>4342</v>
      </c>
      <c r="K3796">
        <v>4057</v>
      </c>
      <c r="L3796">
        <v>-6.61</v>
      </c>
      <c r="M3796">
        <v>4057</v>
      </c>
    </row>
    <row r="3797" spans="1:13" x14ac:dyDescent="0.15">
      <c r="A3797" s="3" t="s">
        <v>21641</v>
      </c>
      <c r="B3797" s="2" t="s">
        <v>21642</v>
      </c>
      <c r="C3797" s="2" t="s">
        <v>18709</v>
      </c>
      <c r="D3797">
        <v>52.85</v>
      </c>
      <c r="E3797">
        <v>-5.42</v>
      </c>
      <c r="F3797">
        <v>-12.76</v>
      </c>
      <c r="G3797">
        <v>3831</v>
      </c>
      <c r="H3797">
        <v>-6.72</v>
      </c>
      <c r="I3797" s="69">
        <v>-9.07</v>
      </c>
      <c r="J3797">
        <v>4226</v>
      </c>
      <c r="K3797">
        <v>4198</v>
      </c>
      <c r="L3797">
        <v>-7.24</v>
      </c>
      <c r="M3797">
        <v>4198</v>
      </c>
    </row>
    <row r="3798" spans="1:13" x14ac:dyDescent="0.15">
      <c r="A3798" s="3" t="s">
        <v>679</v>
      </c>
      <c r="B3798" s="2" t="s">
        <v>680</v>
      </c>
      <c r="C3798" s="2" t="s">
        <v>18743</v>
      </c>
      <c r="D3798">
        <v>11.58</v>
      </c>
      <c r="E3798">
        <v>-10.02</v>
      </c>
      <c r="F3798">
        <v>-12.77</v>
      </c>
      <c r="G3798">
        <v>3832</v>
      </c>
      <c r="H3798">
        <v>-9.74</v>
      </c>
      <c r="I3798" s="69">
        <v>-3.21</v>
      </c>
      <c r="J3798">
        <v>2624</v>
      </c>
      <c r="K3798">
        <v>2997</v>
      </c>
      <c r="L3798">
        <v>-3.78</v>
      </c>
      <c r="M3798">
        <v>2997</v>
      </c>
    </row>
    <row r="3799" spans="1:13" x14ac:dyDescent="0.15">
      <c r="A3799" s="3" t="s">
        <v>1474</v>
      </c>
      <c r="B3799" s="2" t="s">
        <v>1475</v>
      </c>
      <c r="C3799" s="2" t="s">
        <v>18779</v>
      </c>
      <c r="D3799">
        <v>3.1</v>
      </c>
      <c r="E3799">
        <v>-1.27</v>
      </c>
      <c r="F3799">
        <v>-12.79</v>
      </c>
      <c r="G3799">
        <v>3833</v>
      </c>
      <c r="H3799">
        <v>-0.64</v>
      </c>
      <c r="I3799" s="69">
        <v>-7.05</v>
      </c>
      <c r="J3799">
        <v>3842</v>
      </c>
      <c r="K3799">
        <v>3927</v>
      </c>
      <c r="L3799">
        <v>-6.12</v>
      </c>
      <c r="M3799">
        <v>3927</v>
      </c>
    </row>
    <row r="3800" spans="1:13" x14ac:dyDescent="0.15">
      <c r="A3800" s="3" t="s">
        <v>2111</v>
      </c>
      <c r="B3800" s="2" t="s">
        <v>2112</v>
      </c>
      <c r="C3800" s="2" t="s">
        <v>18709</v>
      </c>
      <c r="D3800">
        <v>33</v>
      </c>
      <c r="E3800">
        <v>-1.93</v>
      </c>
      <c r="F3800">
        <v>-12.81</v>
      </c>
      <c r="G3800">
        <v>3834</v>
      </c>
      <c r="H3800">
        <v>1.76</v>
      </c>
      <c r="I3800" s="69">
        <v>-2.33</v>
      </c>
      <c r="J3800">
        <v>2269</v>
      </c>
      <c r="K3800">
        <v>2375</v>
      </c>
      <c r="L3800">
        <v>-2.59</v>
      </c>
      <c r="M3800">
        <v>2375</v>
      </c>
    </row>
    <row r="3801" spans="1:13" x14ac:dyDescent="0.15">
      <c r="A3801" s="3" t="s">
        <v>2769</v>
      </c>
      <c r="B3801" s="2" t="s">
        <v>2770</v>
      </c>
      <c r="C3801" s="2" t="s">
        <v>18765</v>
      </c>
      <c r="D3801">
        <v>20.89</v>
      </c>
      <c r="E3801">
        <v>-2.25</v>
      </c>
      <c r="F3801">
        <v>-12.81</v>
      </c>
      <c r="G3801">
        <v>3835</v>
      </c>
      <c r="H3801">
        <v>-7.44</v>
      </c>
      <c r="I3801" s="69">
        <v>-6.67</v>
      </c>
      <c r="J3801">
        <v>3740</v>
      </c>
      <c r="K3801">
        <v>3929</v>
      </c>
      <c r="L3801">
        <v>-6.13</v>
      </c>
      <c r="M3801">
        <v>3929</v>
      </c>
    </row>
    <row r="3802" spans="1:13" x14ac:dyDescent="0.15">
      <c r="A3802" s="3" t="s">
        <v>3221</v>
      </c>
      <c r="B3802" s="2" t="s">
        <v>3222</v>
      </c>
      <c r="C3802" s="2" t="s">
        <v>18635</v>
      </c>
      <c r="D3802">
        <v>15.2</v>
      </c>
      <c r="E3802">
        <v>-2.5</v>
      </c>
      <c r="F3802">
        <v>-12.81</v>
      </c>
      <c r="G3802">
        <v>3836</v>
      </c>
      <c r="H3802">
        <v>-3.12</v>
      </c>
      <c r="I3802" s="69">
        <v>-4.62</v>
      </c>
      <c r="J3802">
        <v>3136</v>
      </c>
      <c r="K3802">
        <v>2095</v>
      </c>
      <c r="L3802">
        <v>-2.15</v>
      </c>
      <c r="M3802">
        <v>2095</v>
      </c>
    </row>
    <row r="3803" spans="1:13" x14ac:dyDescent="0.15">
      <c r="A3803" s="3" t="s">
        <v>18727</v>
      </c>
      <c r="B3803" s="2" t="s">
        <v>18728</v>
      </c>
      <c r="C3803" s="2" t="s">
        <v>18661</v>
      </c>
      <c r="D3803">
        <v>9.07</v>
      </c>
      <c r="E3803">
        <v>-0.77</v>
      </c>
      <c r="F3803">
        <v>-12.81</v>
      </c>
      <c r="G3803">
        <v>3837</v>
      </c>
      <c r="H3803">
        <v>0.33</v>
      </c>
      <c r="I3803" s="69">
        <v>-0.04</v>
      </c>
      <c r="J3803">
        <v>1336</v>
      </c>
      <c r="K3803">
        <v>2018</v>
      </c>
      <c r="L3803">
        <v>-2.0499999999999998</v>
      </c>
      <c r="M3803">
        <v>2018</v>
      </c>
    </row>
    <row r="3804" spans="1:13" x14ac:dyDescent="0.15">
      <c r="A3804" s="3" t="s">
        <v>20648</v>
      </c>
      <c r="B3804" s="2" t="s">
        <v>20649</v>
      </c>
      <c r="C3804" s="2" t="s">
        <v>18697</v>
      </c>
      <c r="D3804">
        <v>134.87</v>
      </c>
      <c r="E3804">
        <v>-4.2</v>
      </c>
      <c r="F3804">
        <v>-12.81</v>
      </c>
      <c r="G3804">
        <v>3838</v>
      </c>
      <c r="H3804">
        <v>-4.1100000000000003</v>
      </c>
      <c r="I3804" s="69">
        <v>-4.01</v>
      </c>
      <c r="J3804">
        <v>2909</v>
      </c>
      <c r="K3804">
        <v>1564</v>
      </c>
      <c r="L3804">
        <v>-1.21</v>
      </c>
      <c r="M3804">
        <v>1564</v>
      </c>
    </row>
    <row r="3805" spans="1:13" x14ac:dyDescent="0.15">
      <c r="A3805" s="3" t="s">
        <v>19613</v>
      </c>
      <c r="B3805" s="2" t="s">
        <v>19614</v>
      </c>
      <c r="C3805" s="2" t="s">
        <v>18631</v>
      </c>
      <c r="D3805">
        <v>7.1</v>
      </c>
      <c r="E3805">
        <v>-1.66</v>
      </c>
      <c r="F3805">
        <v>-12.81</v>
      </c>
      <c r="G3805">
        <v>3839</v>
      </c>
      <c r="H3805">
        <v>-0.98</v>
      </c>
      <c r="I3805" s="69">
        <v>-2.38</v>
      </c>
      <c r="J3805">
        <v>2299</v>
      </c>
      <c r="K3805">
        <v>2215</v>
      </c>
      <c r="L3805">
        <v>-2.34</v>
      </c>
      <c r="M3805">
        <v>2215</v>
      </c>
    </row>
    <row r="3806" spans="1:13" x14ac:dyDescent="0.15">
      <c r="A3806" s="3" t="s">
        <v>212</v>
      </c>
      <c r="B3806" s="2" t="s">
        <v>213</v>
      </c>
      <c r="C3806" s="2" t="s">
        <v>18678</v>
      </c>
      <c r="D3806">
        <v>8.6</v>
      </c>
      <c r="E3806">
        <v>0.12</v>
      </c>
      <c r="F3806">
        <v>-12.82</v>
      </c>
      <c r="G3806">
        <v>3840</v>
      </c>
      <c r="H3806">
        <v>0.12</v>
      </c>
      <c r="I3806" s="69">
        <v>-6.26</v>
      </c>
      <c r="J3806">
        <v>3618</v>
      </c>
      <c r="K3806">
        <v>3977</v>
      </c>
      <c r="L3806">
        <v>-6.26</v>
      </c>
      <c r="M3806">
        <v>3977</v>
      </c>
    </row>
    <row r="3807" spans="1:13" x14ac:dyDescent="0.15">
      <c r="A3807" s="3" t="s">
        <v>18594</v>
      </c>
      <c r="B3807" s="2" t="s">
        <v>18664</v>
      </c>
      <c r="C3807" s="2" t="s">
        <v>18665</v>
      </c>
      <c r="D3807">
        <v>44.31</v>
      </c>
      <c r="E3807">
        <v>-3</v>
      </c>
      <c r="F3807">
        <v>-12.82</v>
      </c>
      <c r="G3807">
        <v>3841</v>
      </c>
      <c r="H3807">
        <v>-3.84</v>
      </c>
      <c r="I3807" s="69">
        <v>2.4700000000000002</v>
      </c>
      <c r="J3807">
        <v>588</v>
      </c>
      <c r="K3807">
        <v>494</v>
      </c>
      <c r="L3807">
        <v>1.48</v>
      </c>
      <c r="M3807">
        <v>494</v>
      </c>
    </row>
    <row r="3808" spans="1:13" x14ac:dyDescent="0.15">
      <c r="A3808" s="3" t="s">
        <v>21619</v>
      </c>
      <c r="B3808" s="2" t="s">
        <v>21620</v>
      </c>
      <c r="C3808" s="2" t="s">
        <v>18715</v>
      </c>
      <c r="D3808">
        <v>2.7</v>
      </c>
      <c r="E3808">
        <v>-0.74</v>
      </c>
      <c r="F3808">
        <v>-12.83</v>
      </c>
      <c r="G3808">
        <v>3842</v>
      </c>
      <c r="H3808">
        <v>2.66</v>
      </c>
      <c r="I3808" s="69">
        <v>-2.34</v>
      </c>
      <c r="J3808">
        <v>2276</v>
      </c>
      <c r="K3808">
        <v>1268</v>
      </c>
      <c r="L3808">
        <v>-0.6</v>
      </c>
      <c r="M3808">
        <v>1268</v>
      </c>
    </row>
    <row r="3809" spans="1:13" x14ac:dyDescent="0.15">
      <c r="A3809" s="3" t="s">
        <v>22827</v>
      </c>
      <c r="B3809" s="2" t="s">
        <v>22828</v>
      </c>
      <c r="C3809" s="2" t="s">
        <v>18746</v>
      </c>
      <c r="D3809">
        <v>31.6</v>
      </c>
      <c r="E3809">
        <v>-7.74</v>
      </c>
      <c r="F3809">
        <v>-12.84</v>
      </c>
      <c r="G3809">
        <v>3843</v>
      </c>
      <c r="H3809">
        <v>-5.81</v>
      </c>
      <c r="I3809" s="69">
        <v>-10.37</v>
      </c>
      <c r="J3809">
        <v>4390</v>
      </c>
      <c r="K3809">
        <v>4443</v>
      </c>
      <c r="L3809">
        <v>-9.06</v>
      </c>
      <c r="M3809">
        <v>4443</v>
      </c>
    </row>
    <row r="3810" spans="1:13" x14ac:dyDescent="0.15">
      <c r="A3810" s="3" t="s">
        <v>21213</v>
      </c>
      <c r="B3810" s="2" t="s">
        <v>21214</v>
      </c>
      <c r="C3810" s="2" t="s">
        <v>18623</v>
      </c>
      <c r="D3810">
        <v>13.4</v>
      </c>
      <c r="E3810">
        <v>-2.69</v>
      </c>
      <c r="F3810">
        <v>-12.84</v>
      </c>
      <c r="G3810">
        <v>3844</v>
      </c>
      <c r="H3810">
        <v>-0.45</v>
      </c>
      <c r="I3810" s="69">
        <v>-8.6</v>
      </c>
      <c r="J3810">
        <v>4145</v>
      </c>
      <c r="K3810">
        <v>3217</v>
      </c>
      <c r="L3810">
        <v>-4.2300000000000004</v>
      </c>
      <c r="M3810">
        <v>3217</v>
      </c>
    </row>
    <row r="3811" spans="1:13" x14ac:dyDescent="0.15">
      <c r="A3811" s="3" t="s">
        <v>2071</v>
      </c>
      <c r="B3811" s="2" t="s">
        <v>2072</v>
      </c>
      <c r="C3811" s="2" t="s">
        <v>18789</v>
      </c>
      <c r="D3811">
        <v>50.95</v>
      </c>
      <c r="E3811">
        <v>-2.62</v>
      </c>
      <c r="F3811">
        <v>-12.85</v>
      </c>
      <c r="G3811">
        <v>3845</v>
      </c>
      <c r="H3811">
        <v>-11.62</v>
      </c>
      <c r="I3811" s="69">
        <v>-9.56</v>
      </c>
      <c r="J3811">
        <v>4300</v>
      </c>
      <c r="K3811">
        <v>3752</v>
      </c>
      <c r="L3811">
        <v>-5.57</v>
      </c>
      <c r="M3811">
        <v>3752</v>
      </c>
    </row>
    <row r="3812" spans="1:13" x14ac:dyDescent="0.15">
      <c r="A3812" s="3" t="s">
        <v>22500</v>
      </c>
      <c r="B3812" s="2" t="s">
        <v>22501</v>
      </c>
      <c r="C3812" s="2" t="s">
        <v>18621</v>
      </c>
      <c r="D3812">
        <v>19.7</v>
      </c>
      <c r="E3812">
        <v>-8.24</v>
      </c>
      <c r="F3812">
        <v>-12.85</v>
      </c>
      <c r="G3812">
        <v>3846</v>
      </c>
      <c r="H3812">
        <v>-12.68</v>
      </c>
      <c r="I3812" s="69">
        <v>-4.3499999999999996</v>
      </c>
      <c r="J3812">
        <v>3037</v>
      </c>
      <c r="K3812">
        <v>2897</v>
      </c>
      <c r="L3812">
        <v>-3.56</v>
      </c>
      <c r="M3812">
        <v>2897</v>
      </c>
    </row>
    <row r="3813" spans="1:13" x14ac:dyDescent="0.15">
      <c r="A3813" s="3" t="s">
        <v>19900</v>
      </c>
      <c r="B3813" s="2" t="s">
        <v>19901</v>
      </c>
      <c r="C3813" s="2" t="s">
        <v>18669</v>
      </c>
      <c r="D3813">
        <v>17.5</v>
      </c>
      <c r="E3813">
        <v>-4.9400000000000004</v>
      </c>
      <c r="F3813">
        <v>-12.85</v>
      </c>
      <c r="G3813">
        <v>3847</v>
      </c>
      <c r="H3813">
        <v>-10.029999999999999</v>
      </c>
      <c r="I3813" s="69">
        <v>-7.38</v>
      </c>
      <c r="J3813">
        <v>3916</v>
      </c>
      <c r="K3813">
        <v>4087</v>
      </c>
      <c r="L3813">
        <v>-6.72</v>
      </c>
      <c r="M3813">
        <v>4087</v>
      </c>
    </row>
    <row r="3814" spans="1:13" x14ac:dyDescent="0.15">
      <c r="A3814" s="3" t="s">
        <v>1715</v>
      </c>
      <c r="B3814" s="2" t="s">
        <v>1716</v>
      </c>
      <c r="C3814" s="2" t="s">
        <v>23271</v>
      </c>
      <c r="D3814">
        <v>8.44</v>
      </c>
      <c r="E3814">
        <v>-0.94</v>
      </c>
      <c r="F3814">
        <v>-12.86</v>
      </c>
      <c r="G3814">
        <v>3848</v>
      </c>
      <c r="H3814">
        <v>0.6</v>
      </c>
      <c r="I3814" s="69">
        <v>-1.64</v>
      </c>
      <c r="J3814">
        <v>1966</v>
      </c>
      <c r="K3814">
        <v>2605</v>
      </c>
      <c r="L3814">
        <v>-2.99</v>
      </c>
      <c r="M3814">
        <v>2605</v>
      </c>
    </row>
    <row r="3815" spans="1:13" x14ac:dyDescent="0.15">
      <c r="A3815" s="3" t="s">
        <v>22584</v>
      </c>
      <c r="B3815" s="2" t="s">
        <v>22585</v>
      </c>
      <c r="C3815" s="2" t="s">
        <v>18864</v>
      </c>
      <c r="D3815">
        <v>32.770000000000003</v>
      </c>
      <c r="E3815">
        <v>-4.82</v>
      </c>
      <c r="F3815">
        <v>-12.86</v>
      </c>
      <c r="G3815">
        <v>3849</v>
      </c>
      <c r="H3815">
        <v>-4.82</v>
      </c>
      <c r="I3815" s="69">
        <v>-12.89</v>
      </c>
      <c r="J3815">
        <v>4553</v>
      </c>
      <c r="K3815">
        <v>4504</v>
      </c>
      <c r="L3815">
        <v>-9.9700000000000006</v>
      </c>
      <c r="M3815">
        <v>4504</v>
      </c>
    </row>
    <row r="3816" spans="1:13" x14ac:dyDescent="0.15">
      <c r="A3816" s="3" t="s">
        <v>21879</v>
      </c>
      <c r="B3816" s="2" t="s">
        <v>21880</v>
      </c>
      <c r="C3816" s="2" t="s">
        <v>18621</v>
      </c>
      <c r="D3816">
        <v>3.79</v>
      </c>
      <c r="E3816">
        <v>-2.82</v>
      </c>
      <c r="F3816">
        <v>-12.87</v>
      </c>
      <c r="G3816">
        <v>3850</v>
      </c>
      <c r="H3816">
        <v>2.16</v>
      </c>
      <c r="I3816" s="69">
        <v>-4.46</v>
      </c>
      <c r="J3816">
        <v>3075</v>
      </c>
      <c r="K3816">
        <v>3663</v>
      </c>
      <c r="L3816">
        <v>-5.36</v>
      </c>
      <c r="M3816">
        <v>3663</v>
      </c>
    </row>
    <row r="3817" spans="1:13" x14ac:dyDescent="0.15">
      <c r="A3817" s="3" t="s">
        <v>14644</v>
      </c>
      <c r="B3817" s="2" t="s">
        <v>8010</v>
      </c>
      <c r="C3817" s="2" t="s">
        <v>18648</v>
      </c>
      <c r="D3817">
        <v>7.8</v>
      </c>
      <c r="E3817">
        <v>-1.89</v>
      </c>
      <c r="F3817">
        <v>-12.87</v>
      </c>
      <c r="G3817">
        <v>3851</v>
      </c>
      <c r="H3817">
        <v>-2.99</v>
      </c>
      <c r="I3817" s="69">
        <v>-2.61</v>
      </c>
      <c r="J3817">
        <v>2391</v>
      </c>
      <c r="K3817">
        <v>2345</v>
      </c>
      <c r="L3817">
        <v>-2.54</v>
      </c>
      <c r="M3817">
        <v>2345</v>
      </c>
    </row>
    <row r="3818" spans="1:13" x14ac:dyDescent="0.15">
      <c r="A3818" s="3" t="s">
        <v>22540</v>
      </c>
      <c r="B3818" s="2" t="s">
        <v>22541</v>
      </c>
      <c r="C3818" s="2" t="s">
        <v>23272</v>
      </c>
      <c r="D3818">
        <v>9.81</v>
      </c>
      <c r="E3818">
        <v>-1.9</v>
      </c>
      <c r="F3818">
        <v>-12.88</v>
      </c>
      <c r="G3818">
        <v>3852</v>
      </c>
      <c r="H3818">
        <v>-5.03</v>
      </c>
      <c r="I3818" s="69">
        <v>-9</v>
      </c>
      <c r="J3818">
        <v>4216</v>
      </c>
      <c r="K3818">
        <v>4317</v>
      </c>
      <c r="L3818">
        <v>-8</v>
      </c>
      <c r="M3818">
        <v>4317</v>
      </c>
    </row>
    <row r="3819" spans="1:13" x14ac:dyDescent="0.15">
      <c r="A3819" s="3" t="s">
        <v>4250</v>
      </c>
      <c r="B3819" s="2" t="s">
        <v>4251</v>
      </c>
      <c r="C3819" s="2" t="s">
        <v>18825</v>
      </c>
      <c r="D3819">
        <v>14.69</v>
      </c>
      <c r="E3819">
        <v>-4.05</v>
      </c>
      <c r="F3819">
        <v>-12.9</v>
      </c>
      <c r="G3819">
        <v>3853</v>
      </c>
      <c r="H3819">
        <v>-1.21</v>
      </c>
      <c r="I3819" s="69">
        <v>-5.65</v>
      </c>
      <c r="J3819">
        <v>3443</v>
      </c>
      <c r="K3819">
        <v>2453</v>
      </c>
      <c r="L3819">
        <v>-2.74</v>
      </c>
      <c r="M3819">
        <v>2453</v>
      </c>
    </row>
    <row r="3820" spans="1:13" x14ac:dyDescent="0.15">
      <c r="A3820" s="3" t="s">
        <v>14647</v>
      </c>
      <c r="B3820" s="2" t="s">
        <v>8054</v>
      </c>
      <c r="C3820" s="2" t="s">
        <v>18665</v>
      </c>
      <c r="D3820">
        <v>9.34</v>
      </c>
      <c r="E3820">
        <v>-7.43</v>
      </c>
      <c r="F3820">
        <v>-12.9</v>
      </c>
      <c r="G3820">
        <v>3854</v>
      </c>
      <c r="H3820">
        <v>-2.81</v>
      </c>
      <c r="I3820" s="69">
        <v>-3.52</v>
      </c>
      <c r="J3820">
        <v>2728</v>
      </c>
      <c r="K3820">
        <v>2377</v>
      </c>
      <c r="L3820">
        <v>-2.59</v>
      </c>
      <c r="M3820">
        <v>2377</v>
      </c>
    </row>
    <row r="3821" spans="1:13" x14ac:dyDescent="0.15">
      <c r="A3821" s="3" t="s">
        <v>21525</v>
      </c>
      <c r="B3821" s="2" t="s">
        <v>21526</v>
      </c>
      <c r="C3821" s="2" t="s">
        <v>23267</v>
      </c>
      <c r="D3821">
        <v>3.67</v>
      </c>
      <c r="E3821">
        <v>-4.92</v>
      </c>
      <c r="F3821">
        <v>-12.91</v>
      </c>
      <c r="G3821">
        <v>3855</v>
      </c>
      <c r="H3821">
        <v>1.66</v>
      </c>
      <c r="I3821" s="69">
        <v>-2.25</v>
      </c>
      <c r="J3821">
        <v>2234</v>
      </c>
      <c r="K3821">
        <v>2029</v>
      </c>
      <c r="L3821">
        <v>-2.0699999999999998</v>
      </c>
      <c r="M3821">
        <v>2029</v>
      </c>
    </row>
    <row r="3822" spans="1:13" x14ac:dyDescent="0.15">
      <c r="A3822" s="3" t="s">
        <v>15194</v>
      </c>
      <c r="B3822" s="2" t="s">
        <v>12492</v>
      </c>
      <c r="C3822" s="2" t="s">
        <v>18637</v>
      </c>
      <c r="D3822">
        <v>4.72</v>
      </c>
      <c r="E3822">
        <v>-2.2799999999999998</v>
      </c>
      <c r="F3822">
        <v>-12.91</v>
      </c>
      <c r="G3822">
        <v>3856</v>
      </c>
      <c r="H3822">
        <v>-1.05</v>
      </c>
      <c r="I3822" s="69">
        <v>-5.09</v>
      </c>
      <c r="J3822">
        <v>3272</v>
      </c>
      <c r="K3822">
        <v>4295</v>
      </c>
      <c r="L3822">
        <v>-7.84</v>
      </c>
      <c r="M3822">
        <v>4295</v>
      </c>
    </row>
    <row r="3823" spans="1:13" x14ac:dyDescent="0.15">
      <c r="A3823" s="3" t="s">
        <v>4196</v>
      </c>
      <c r="B3823" s="2" t="s">
        <v>4197</v>
      </c>
      <c r="C3823" s="2" t="s">
        <v>18632</v>
      </c>
      <c r="D3823">
        <v>4.8899999999999997</v>
      </c>
      <c r="E3823">
        <v>0.2</v>
      </c>
      <c r="F3823">
        <v>-12.91</v>
      </c>
      <c r="G3823">
        <v>3857</v>
      </c>
      <c r="H3823">
        <v>2.52</v>
      </c>
      <c r="I3823" s="69">
        <v>-3.53</v>
      </c>
      <c r="J3823">
        <v>2735</v>
      </c>
      <c r="K3823">
        <v>4475</v>
      </c>
      <c r="L3823">
        <v>-9.48</v>
      </c>
      <c r="M3823">
        <v>4475</v>
      </c>
    </row>
    <row r="3824" spans="1:13" x14ac:dyDescent="0.15">
      <c r="A3824" s="3" t="s">
        <v>14756</v>
      </c>
      <c r="B3824" s="2" t="s">
        <v>9535</v>
      </c>
      <c r="C3824" s="2" t="s">
        <v>18765</v>
      </c>
      <c r="D3824">
        <v>26.5</v>
      </c>
      <c r="E3824">
        <v>-3.07</v>
      </c>
      <c r="F3824">
        <v>-12.91</v>
      </c>
      <c r="G3824">
        <v>3858</v>
      </c>
      <c r="H3824">
        <v>-2.0699999999999998</v>
      </c>
      <c r="I3824" s="69">
        <v>-3.28</v>
      </c>
      <c r="J3824">
        <v>2654</v>
      </c>
      <c r="K3824">
        <v>3330</v>
      </c>
      <c r="L3824">
        <v>-4.46</v>
      </c>
      <c r="M3824">
        <v>3330</v>
      </c>
    </row>
    <row r="3825" spans="1:13" x14ac:dyDescent="0.15">
      <c r="A3825" s="3" t="s">
        <v>5440</v>
      </c>
      <c r="B3825" s="2" t="s">
        <v>5441</v>
      </c>
      <c r="C3825" s="2" t="s">
        <v>18770</v>
      </c>
      <c r="D3825">
        <v>46.87</v>
      </c>
      <c r="E3825">
        <v>-1.37</v>
      </c>
      <c r="F3825">
        <v>-12.95</v>
      </c>
      <c r="G3825">
        <v>3859</v>
      </c>
      <c r="H3825">
        <v>6.52</v>
      </c>
      <c r="I3825" s="69">
        <v>-0.01</v>
      </c>
      <c r="J3825">
        <v>1321</v>
      </c>
      <c r="K3825">
        <v>2455</v>
      </c>
      <c r="L3825">
        <v>-2.74</v>
      </c>
      <c r="M3825">
        <v>2455</v>
      </c>
    </row>
    <row r="3826" spans="1:13" x14ac:dyDescent="0.15">
      <c r="A3826" s="3" t="s">
        <v>2607</v>
      </c>
      <c r="B3826" s="2" t="s">
        <v>20818</v>
      </c>
      <c r="C3826" s="2" t="s">
        <v>18637</v>
      </c>
      <c r="D3826">
        <v>59.6</v>
      </c>
      <c r="E3826">
        <v>-0.67</v>
      </c>
      <c r="F3826">
        <v>-12.95</v>
      </c>
      <c r="G3826">
        <v>3860</v>
      </c>
      <c r="H3826">
        <v>-4.5599999999999996</v>
      </c>
      <c r="I3826" s="69">
        <v>-4.7</v>
      </c>
      <c r="J3826">
        <v>3161</v>
      </c>
      <c r="K3826">
        <v>3938</v>
      </c>
      <c r="L3826">
        <v>-6.14</v>
      </c>
      <c r="M3826">
        <v>3938</v>
      </c>
    </row>
    <row r="3827" spans="1:13" x14ac:dyDescent="0.15">
      <c r="A3827" s="3" t="s">
        <v>21932</v>
      </c>
      <c r="B3827" s="2" t="s">
        <v>21933</v>
      </c>
      <c r="C3827" s="2" t="s">
        <v>18621</v>
      </c>
      <c r="D3827">
        <v>27.33</v>
      </c>
      <c r="E3827">
        <v>-4.2699999999999996</v>
      </c>
      <c r="F3827">
        <v>-12.96</v>
      </c>
      <c r="G3827">
        <v>3861</v>
      </c>
      <c r="H3827">
        <v>-2.74</v>
      </c>
      <c r="I3827" s="69">
        <v>-2.5099999999999998</v>
      </c>
      <c r="J3827">
        <v>2348</v>
      </c>
      <c r="K3827">
        <v>1668</v>
      </c>
      <c r="L3827">
        <v>-1.41</v>
      </c>
      <c r="M3827">
        <v>1668</v>
      </c>
    </row>
    <row r="3828" spans="1:13" x14ac:dyDescent="0.15">
      <c r="A3828" s="3" t="s">
        <v>14917</v>
      </c>
      <c r="B3828" s="2" t="s">
        <v>12322</v>
      </c>
      <c r="C3828" s="2" t="s">
        <v>18694</v>
      </c>
      <c r="D3828">
        <v>12.1</v>
      </c>
      <c r="E3828">
        <v>-3.82</v>
      </c>
      <c r="F3828">
        <v>-12.97</v>
      </c>
      <c r="G3828">
        <v>3862</v>
      </c>
      <c r="H3828">
        <v>-0.49</v>
      </c>
      <c r="I3828" s="69">
        <v>-3.36</v>
      </c>
      <c r="J3828">
        <v>2681</v>
      </c>
      <c r="K3828">
        <v>605</v>
      </c>
      <c r="L3828">
        <v>1.04</v>
      </c>
      <c r="M3828">
        <v>605</v>
      </c>
    </row>
    <row r="3829" spans="1:13" x14ac:dyDescent="0.15">
      <c r="A3829" s="3" t="s">
        <v>18362</v>
      </c>
      <c r="B3829" s="2" t="s">
        <v>15593</v>
      </c>
      <c r="C3829" s="2" t="s">
        <v>18644</v>
      </c>
      <c r="D3829">
        <v>60.55</v>
      </c>
      <c r="E3829">
        <v>-4.0599999999999996</v>
      </c>
      <c r="F3829">
        <v>-12.99</v>
      </c>
      <c r="G3829">
        <v>3863</v>
      </c>
      <c r="H3829">
        <v>-7.35</v>
      </c>
      <c r="I3829" s="69">
        <v>-2.48</v>
      </c>
      <c r="J3829">
        <v>2336</v>
      </c>
      <c r="K3829">
        <v>1419</v>
      </c>
      <c r="L3829">
        <v>-0.92</v>
      </c>
      <c r="M3829">
        <v>1419</v>
      </c>
    </row>
    <row r="3830" spans="1:13" x14ac:dyDescent="0.15">
      <c r="A3830" s="3" t="s">
        <v>3469</v>
      </c>
      <c r="B3830" s="2" t="s">
        <v>3470</v>
      </c>
      <c r="C3830" s="2" t="s">
        <v>18939</v>
      </c>
      <c r="D3830">
        <v>7.55</v>
      </c>
      <c r="E3830">
        <v>-0.92</v>
      </c>
      <c r="F3830">
        <v>-13</v>
      </c>
      <c r="G3830">
        <v>3864</v>
      </c>
      <c r="H3830">
        <v>0.53</v>
      </c>
      <c r="I3830" s="69">
        <v>-6.12</v>
      </c>
      <c r="J3830">
        <v>3572</v>
      </c>
      <c r="K3830">
        <v>4269</v>
      </c>
      <c r="L3830">
        <v>-7.63</v>
      </c>
      <c r="M3830">
        <v>4269</v>
      </c>
    </row>
    <row r="3831" spans="1:13" x14ac:dyDescent="0.15">
      <c r="A3831" s="3" t="s">
        <v>21611</v>
      </c>
      <c r="B3831" s="2" t="s">
        <v>21612</v>
      </c>
      <c r="C3831" s="2" t="s">
        <v>23272</v>
      </c>
      <c r="D3831">
        <v>8.9</v>
      </c>
      <c r="E3831">
        <v>-2.73</v>
      </c>
      <c r="F3831">
        <v>-13.01</v>
      </c>
      <c r="G3831">
        <v>3865</v>
      </c>
      <c r="H3831">
        <v>1.83</v>
      </c>
      <c r="I3831" s="69">
        <v>-0.34</v>
      </c>
      <c r="J3831">
        <v>1453</v>
      </c>
      <c r="K3831">
        <v>3962</v>
      </c>
      <c r="L3831">
        <v>-6.22</v>
      </c>
      <c r="M3831">
        <v>3962</v>
      </c>
    </row>
    <row r="3832" spans="1:13" x14ac:dyDescent="0.15">
      <c r="A3832" s="3" t="s">
        <v>14814</v>
      </c>
      <c r="B3832" s="2" t="s">
        <v>10457</v>
      </c>
      <c r="C3832" s="2" t="s">
        <v>18623</v>
      </c>
      <c r="D3832">
        <v>19.64</v>
      </c>
      <c r="E3832">
        <v>-2.5299999999999998</v>
      </c>
      <c r="F3832">
        <v>-13.01</v>
      </c>
      <c r="G3832">
        <v>3866</v>
      </c>
      <c r="H3832">
        <v>-3.73</v>
      </c>
      <c r="I3832" s="69">
        <v>-5.47</v>
      </c>
      <c r="J3832">
        <v>3385</v>
      </c>
      <c r="K3832">
        <v>4193</v>
      </c>
      <c r="L3832">
        <v>-7.2</v>
      </c>
      <c r="M3832">
        <v>4193</v>
      </c>
    </row>
    <row r="3833" spans="1:13" x14ac:dyDescent="0.15">
      <c r="A3833" s="3" t="s">
        <v>19439</v>
      </c>
      <c r="B3833" s="2" t="s">
        <v>19440</v>
      </c>
      <c r="C3833" s="2" t="s">
        <v>18694</v>
      </c>
      <c r="D3833">
        <v>18</v>
      </c>
      <c r="E3833">
        <v>-4.66</v>
      </c>
      <c r="F3833">
        <v>-13.04</v>
      </c>
      <c r="G3833">
        <v>3867</v>
      </c>
      <c r="H3833">
        <v>-11.33</v>
      </c>
      <c r="I3833" s="69">
        <v>-5.08</v>
      </c>
      <c r="J3833">
        <v>3269</v>
      </c>
      <c r="K3833">
        <v>3469</v>
      </c>
      <c r="L3833">
        <v>-4.7699999999999996</v>
      </c>
      <c r="M3833">
        <v>3469</v>
      </c>
    </row>
    <row r="3834" spans="1:13" x14ac:dyDescent="0.15">
      <c r="A3834" s="3" t="s">
        <v>22419</v>
      </c>
      <c r="B3834" s="2" t="s">
        <v>22420</v>
      </c>
      <c r="C3834" s="2" t="s">
        <v>18669</v>
      </c>
      <c r="D3834">
        <v>44.33</v>
      </c>
      <c r="E3834">
        <v>-6.08</v>
      </c>
      <c r="F3834">
        <v>-13.05</v>
      </c>
      <c r="G3834">
        <v>3868</v>
      </c>
      <c r="H3834">
        <v>-2.31</v>
      </c>
      <c r="I3834" s="69">
        <v>-0.86</v>
      </c>
      <c r="J3834">
        <v>1663</v>
      </c>
      <c r="K3834">
        <v>2462</v>
      </c>
      <c r="L3834">
        <v>-2.75</v>
      </c>
      <c r="M3834">
        <v>2462</v>
      </c>
    </row>
    <row r="3835" spans="1:13" x14ac:dyDescent="0.15">
      <c r="A3835" s="3" t="s">
        <v>15157</v>
      </c>
      <c r="B3835" s="2" t="s">
        <v>10667</v>
      </c>
      <c r="C3835" s="2" t="s">
        <v>19026</v>
      </c>
      <c r="D3835">
        <v>63.22</v>
      </c>
      <c r="E3835">
        <v>-5.44</v>
      </c>
      <c r="F3835">
        <v>-13.06</v>
      </c>
      <c r="G3835">
        <v>3869</v>
      </c>
      <c r="H3835">
        <v>-5.89</v>
      </c>
      <c r="I3835" s="69">
        <v>-5.79</v>
      </c>
      <c r="J3835">
        <v>3476</v>
      </c>
      <c r="K3835">
        <v>2810</v>
      </c>
      <c r="L3835">
        <v>-3.36</v>
      </c>
      <c r="M3835">
        <v>2810</v>
      </c>
    </row>
    <row r="3836" spans="1:13" x14ac:dyDescent="0.15">
      <c r="A3836" s="3" t="s">
        <v>21735</v>
      </c>
      <c r="B3836" s="2" t="s">
        <v>21736</v>
      </c>
      <c r="C3836" s="2" t="s">
        <v>18652</v>
      </c>
      <c r="D3836">
        <v>209.5</v>
      </c>
      <c r="E3836">
        <v>-0.32</v>
      </c>
      <c r="F3836">
        <v>-13.08</v>
      </c>
      <c r="G3836">
        <v>3870</v>
      </c>
      <c r="H3836">
        <v>-8.7899999999999991</v>
      </c>
      <c r="I3836" s="69">
        <v>-10.119999999999999</v>
      </c>
      <c r="J3836">
        <v>4361</v>
      </c>
      <c r="K3836">
        <v>4415</v>
      </c>
      <c r="L3836">
        <v>-8.8000000000000007</v>
      </c>
      <c r="M3836">
        <v>4415</v>
      </c>
    </row>
    <row r="3837" spans="1:13" x14ac:dyDescent="0.15">
      <c r="A3837" s="3" t="s">
        <v>20610</v>
      </c>
      <c r="B3837" s="2" t="s">
        <v>20611</v>
      </c>
      <c r="C3837" s="2" t="s">
        <v>18743</v>
      </c>
      <c r="D3837">
        <v>42.96</v>
      </c>
      <c r="E3837">
        <v>-4.32</v>
      </c>
      <c r="F3837">
        <v>-13.09</v>
      </c>
      <c r="G3837">
        <v>3871</v>
      </c>
      <c r="H3837">
        <v>-6</v>
      </c>
      <c r="I3837" s="69">
        <v>-6.24</v>
      </c>
      <c r="J3837">
        <v>3609</v>
      </c>
      <c r="K3837">
        <v>3413</v>
      </c>
      <c r="L3837">
        <v>-4.63</v>
      </c>
      <c r="M3837">
        <v>3413</v>
      </c>
    </row>
    <row r="3838" spans="1:13" x14ac:dyDescent="0.15">
      <c r="A3838" s="3" t="s">
        <v>20069</v>
      </c>
      <c r="B3838" s="2" t="s">
        <v>20070</v>
      </c>
      <c r="C3838" s="2" t="s">
        <v>18625</v>
      </c>
      <c r="D3838">
        <v>6.48</v>
      </c>
      <c r="E3838">
        <v>-3.57</v>
      </c>
      <c r="F3838">
        <v>-13.09</v>
      </c>
      <c r="G3838">
        <v>3872</v>
      </c>
      <c r="H3838">
        <v>-2.85</v>
      </c>
      <c r="I3838" s="69">
        <v>-2.65</v>
      </c>
      <c r="J3838">
        <v>2401</v>
      </c>
      <c r="K3838">
        <v>3580</v>
      </c>
      <c r="L3838">
        <v>-5.07</v>
      </c>
      <c r="M3838">
        <v>3580</v>
      </c>
    </row>
    <row r="3839" spans="1:13" x14ac:dyDescent="0.15">
      <c r="A3839" s="3" t="s">
        <v>22737</v>
      </c>
      <c r="B3839" s="2" t="s">
        <v>22738</v>
      </c>
      <c r="C3839" s="2" t="s">
        <v>18684</v>
      </c>
      <c r="D3839">
        <v>58.06</v>
      </c>
      <c r="E3839">
        <v>-2.42</v>
      </c>
      <c r="F3839">
        <v>-13.1</v>
      </c>
      <c r="G3839">
        <v>3873</v>
      </c>
      <c r="H3839">
        <v>-7.13</v>
      </c>
      <c r="I3839" s="69">
        <v>-5.99</v>
      </c>
      <c r="J3839">
        <v>3536</v>
      </c>
      <c r="K3839">
        <v>3381</v>
      </c>
      <c r="L3839">
        <v>-4.5599999999999996</v>
      </c>
      <c r="M3839">
        <v>3381</v>
      </c>
    </row>
    <row r="3840" spans="1:13" x14ac:dyDescent="0.15">
      <c r="A3840" s="3" t="s">
        <v>15242</v>
      </c>
      <c r="B3840" s="2" t="s">
        <v>14239</v>
      </c>
      <c r="C3840" s="2" t="s">
        <v>18755</v>
      </c>
      <c r="D3840">
        <v>96.04</v>
      </c>
      <c r="E3840">
        <v>-3.91</v>
      </c>
      <c r="F3840">
        <v>-13.1</v>
      </c>
      <c r="G3840">
        <v>3874</v>
      </c>
      <c r="H3840">
        <v>-10.81</v>
      </c>
      <c r="I3840" s="69">
        <v>-9.91</v>
      </c>
      <c r="J3840">
        <v>4346</v>
      </c>
      <c r="K3840">
        <v>3777</v>
      </c>
      <c r="L3840">
        <v>-5.64</v>
      </c>
      <c r="M3840">
        <v>3777</v>
      </c>
    </row>
    <row r="3841" spans="1:13" x14ac:dyDescent="0.15">
      <c r="A3841" s="3" t="s">
        <v>14555</v>
      </c>
      <c r="B3841" s="2" t="s">
        <v>6655</v>
      </c>
      <c r="C3841" s="2" t="s">
        <v>18694</v>
      </c>
      <c r="D3841">
        <v>6.09</v>
      </c>
      <c r="E3841">
        <v>-3.49</v>
      </c>
      <c r="F3841">
        <v>-13.11</v>
      </c>
      <c r="G3841">
        <v>3875</v>
      </c>
      <c r="H3841">
        <v>-3.18</v>
      </c>
      <c r="I3841" s="69">
        <v>-6.96</v>
      </c>
      <c r="J3841">
        <v>3817</v>
      </c>
      <c r="K3841">
        <v>3897</v>
      </c>
      <c r="L3841">
        <v>-6.02</v>
      </c>
      <c r="M3841">
        <v>3897</v>
      </c>
    </row>
    <row r="3842" spans="1:13" x14ac:dyDescent="0.15">
      <c r="A3842" s="3" t="s">
        <v>14690</v>
      </c>
      <c r="B3842" s="2" t="s">
        <v>8714</v>
      </c>
      <c r="C3842" s="2" t="s">
        <v>18765</v>
      </c>
      <c r="D3842">
        <v>12.35</v>
      </c>
      <c r="E3842">
        <v>-3.97</v>
      </c>
      <c r="F3842">
        <v>-13.11</v>
      </c>
      <c r="G3842">
        <v>3876</v>
      </c>
      <c r="H3842">
        <v>-1.2</v>
      </c>
      <c r="I3842" s="69">
        <v>-0.26</v>
      </c>
      <c r="J3842">
        <v>1416</v>
      </c>
      <c r="K3842">
        <v>3162</v>
      </c>
      <c r="L3842">
        <v>-4.12</v>
      </c>
      <c r="M3842">
        <v>3162</v>
      </c>
    </row>
    <row r="3843" spans="1:13" x14ac:dyDescent="0.15">
      <c r="A3843" s="3" t="s">
        <v>18424</v>
      </c>
      <c r="B3843" s="2" t="s">
        <v>16763</v>
      </c>
      <c r="C3843" s="2" t="s">
        <v>18669</v>
      </c>
      <c r="D3843">
        <v>18.09</v>
      </c>
      <c r="E3843">
        <v>-5.29</v>
      </c>
      <c r="F3843">
        <v>-13.11</v>
      </c>
      <c r="G3843">
        <v>3877</v>
      </c>
      <c r="H3843">
        <v>-13.24</v>
      </c>
      <c r="I3843" s="69">
        <v>-6.68</v>
      </c>
      <c r="J3843">
        <v>3743</v>
      </c>
      <c r="K3843">
        <v>3354</v>
      </c>
      <c r="L3843">
        <v>-4.51</v>
      </c>
      <c r="M3843">
        <v>3354</v>
      </c>
    </row>
    <row r="3844" spans="1:13" x14ac:dyDescent="0.15">
      <c r="A3844" s="3" t="s">
        <v>21083</v>
      </c>
      <c r="B3844" s="2" t="s">
        <v>21084</v>
      </c>
      <c r="C3844" s="2" t="s">
        <v>19196</v>
      </c>
      <c r="D3844">
        <v>11.02</v>
      </c>
      <c r="E3844">
        <v>-7.55</v>
      </c>
      <c r="F3844">
        <v>-13.11</v>
      </c>
      <c r="G3844">
        <v>3878</v>
      </c>
      <c r="H3844">
        <v>-8.17</v>
      </c>
      <c r="I3844" s="69">
        <v>-3.01</v>
      </c>
      <c r="J3844">
        <v>2549</v>
      </c>
      <c r="K3844">
        <v>1599</v>
      </c>
      <c r="L3844">
        <v>-1.28</v>
      </c>
      <c r="M3844">
        <v>1599</v>
      </c>
    </row>
    <row r="3845" spans="1:13" x14ac:dyDescent="0.15">
      <c r="A3845" s="3" t="s">
        <v>1008</v>
      </c>
      <c r="B3845" s="2" t="s">
        <v>1009</v>
      </c>
      <c r="C3845" s="2" t="s">
        <v>18632</v>
      </c>
      <c r="D3845">
        <v>20.34</v>
      </c>
      <c r="E3845">
        <v>-1.93</v>
      </c>
      <c r="F3845">
        <v>-13.11</v>
      </c>
      <c r="G3845">
        <v>3879</v>
      </c>
      <c r="H3845">
        <v>-3.14</v>
      </c>
      <c r="I3845" s="69">
        <v>-5.48</v>
      </c>
      <c r="J3845">
        <v>3386</v>
      </c>
      <c r="K3845">
        <v>1403</v>
      </c>
      <c r="L3845">
        <v>-0.9</v>
      </c>
      <c r="M3845">
        <v>1403</v>
      </c>
    </row>
    <row r="3846" spans="1:13" x14ac:dyDescent="0.15">
      <c r="A3846" s="3" t="s">
        <v>21568</v>
      </c>
      <c r="B3846" s="2" t="s">
        <v>21569</v>
      </c>
      <c r="C3846" s="2" t="s">
        <v>18669</v>
      </c>
      <c r="D3846">
        <v>35.9</v>
      </c>
      <c r="E3846">
        <v>-5.53</v>
      </c>
      <c r="F3846">
        <v>-13.11</v>
      </c>
      <c r="G3846">
        <v>3880</v>
      </c>
      <c r="H3846">
        <v>-3.7</v>
      </c>
      <c r="I3846" s="69">
        <v>-3.83</v>
      </c>
      <c r="J3846">
        <v>2852</v>
      </c>
      <c r="K3846">
        <v>1897</v>
      </c>
      <c r="L3846">
        <v>-1.82</v>
      </c>
      <c r="M3846">
        <v>1897</v>
      </c>
    </row>
    <row r="3847" spans="1:13" x14ac:dyDescent="0.15">
      <c r="A3847" s="3" t="s">
        <v>21865</v>
      </c>
      <c r="B3847" s="2" t="s">
        <v>21866</v>
      </c>
      <c r="C3847" s="2" t="s">
        <v>18677</v>
      </c>
      <c r="D3847">
        <v>7.67</v>
      </c>
      <c r="E3847">
        <v>-4.24</v>
      </c>
      <c r="F3847">
        <v>-13.12</v>
      </c>
      <c r="G3847">
        <v>3881</v>
      </c>
      <c r="H3847">
        <v>-2.66</v>
      </c>
      <c r="I3847" s="69">
        <v>-6.8</v>
      </c>
      <c r="J3847">
        <v>3776</v>
      </c>
      <c r="K3847">
        <v>3236</v>
      </c>
      <c r="L3847">
        <v>-4.2699999999999996</v>
      </c>
      <c r="M3847">
        <v>3236</v>
      </c>
    </row>
    <row r="3848" spans="1:13" x14ac:dyDescent="0.15">
      <c r="A3848" s="3" t="s">
        <v>22606</v>
      </c>
      <c r="B3848" s="2" t="s">
        <v>22607</v>
      </c>
      <c r="C3848" s="2" t="s">
        <v>23272</v>
      </c>
      <c r="D3848">
        <v>35.049999999999997</v>
      </c>
      <c r="E3848">
        <v>-3.97</v>
      </c>
      <c r="F3848">
        <v>-13.12</v>
      </c>
      <c r="G3848">
        <v>3882</v>
      </c>
      <c r="H3848">
        <v>-12.33</v>
      </c>
      <c r="I3848" s="69">
        <v>-10.17</v>
      </c>
      <c r="J3848">
        <v>4369</v>
      </c>
      <c r="K3848">
        <v>3243</v>
      </c>
      <c r="L3848">
        <v>-4.28</v>
      </c>
      <c r="M3848">
        <v>3243</v>
      </c>
    </row>
    <row r="3849" spans="1:13" x14ac:dyDescent="0.15">
      <c r="A3849" s="3" t="s">
        <v>18679</v>
      </c>
      <c r="B3849" s="2" t="s">
        <v>18680</v>
      </c>
      <c r="C3849" s="2" t="s">
        <v>18681</v>
      </c>
      <c r="D3849">
        <v>12.03</v>
      </c>
      <c r="E3849">
        <v>-0.17</v>
      </c>
      <c r="F3849">
        <v>-13.13</v>
      </c>
      <c r="G3849">
        <v>3883</v>
      </c>
      <c r="H3849">
        <v>-1.39</v>
      </c>
      <c r="I3849" s="69">
        <v>-5.76</v>
      </c>
      <c r="J3849">
        <v>3465</v>
      </c>
      <c r="K3849">
        <v>2756</v>
      </c>
      <c r="L3849">
        <v>-3.26</v>
      </c>
      <c r="M3849">
        <v>2756</v>
      </c>
    </row>
    <row r="3850" spans="1:13" x14ac:dyDescent="0.15">
      <c r="A3850" s="3" t="s">
        <v>4347</v>
      </c>
      <c r="B3850" s="2" t="s">
        <v>4348</v>
      </c>
      <c r="C3850" s="2" t="s">
        <v>18648</v>
      </c>
      <c r="D3850">
        <v>2.37</v>
      </c>
      <c r="E3850">
        <v>-1.66</v>
      </c>
      <c r="F3850">
        <v>-13.13</v>
      </c>
      <c r="G3850">
        <v>3884</v>
      </c>
      <c r="H3850">
        <v>-1.66</v>
      </c>
      <c r="I3850" s="69">
        <v>-5.01</v>
      </c>
      <c r="J3850">
        <v>3247</v>
      </c>
      <c r="K3850">
        <v>3232</v>
      </c>
      <c r="L3850">
        <v>-4.26</v>
      </c>
      <c r="M3850">
        <v>3232</v>
      </c>
    </row>
    <row r="3851" spans="1:13" x14ac:dyDescent="0.15">
      <c r="A3851" s="3" t="s">
        <v>22757</v>
      </c>
      <c r="B3851" s="2" t="s">
        <v>22758</v>
      </c>
      <c r="C3851" s="2" t="s">
        <v>18708</v>
      </c>
      <c r="D3851">
        <v>2.77</v>
      </c>
      <c r="E3851">
        <v>-1.42</v>
      </c>
      <c r="F3851">
        <v>-13.13</v>
      </c>
      <c r="G3851">
        <v>3885</v>
      </c>
      <c r="H3851">
        <v>-1.07</v>
      </c>
      <c r="I3851" s="69">
        <v>-18.04</v>
      </c>
      <c r="J3851">
        <v>4662</v>
      </c>
      <c r="K3851">
        <v>4678</v>
      </c>
      <c r="L3851">
        <v>-21</v>
      </c>
      <c r="M3851">
        <v>4678</v>
      </c>
    </row>
    <row r="3852" spans="1:13" x14ac:dyDescent="0.15">
      <c r="A3852" s="3" t="s">
        <v>3406</v>
      </c>
      <c r="B3852" s="2" t="s">
        <v>3407</v>
      </c>
      <c r="C3852" s="2" t="s">
        <v>18627</v>
      </c>
      <c r="D3852">
        <v>32.549999999999997</v>
      </c>
      <c r="E3852">
        <v>-3.27</v>
      </c>
      <c r="F3852">
        <v>-13.14</v>
      </c>
      <c r="G3852">
        <v>3886</v>
      </c>
      <c r="H3852">
        <v>-6.28</v>
      </c>
      <c r="I3852" s="69">
        <v>-2.14</v>
      </c>
      <c r="J3852">
        <v>2193</v>
      </c>
      <c r="K3852">
        <v>2698</v>
      </c>
      <c r="L3852">
        <v>-3.15</v>
      </c>
      <c r="M3852">
        <v>2698</v>
      </c>
    </row>
    <row r="3853" spans="1:13" x14ac:dyDescent="0.15">
      <c r="A3853" s="3" t="s">
        <v>5361</v>
      </c>
      <c r="B3853" s="2" t="s">
        <v>5362</v>
      </c>
      <c r="C3853" s="2" t="s">
        <v>18709</v>
      </c>
      <c r="D3853">
        <v>72.98</v>
      </c>
      <c r="E3853">
        <v>-4.0999999999999996</v>
      </c>
      <c r="F3853">
        <v>-13.15</v>
      </c>
      <c r="G3853">
        <v>3887</v>
      </c>
      <c r="H3853">
        <v>1.38</v>
      </c>
      <c r="I3853" s="69">
        <v>-1.9</v>
      </c>
      <c r="J3853">
        <v>2083</v>
      </c>
      <c r="K3853">
        <v>1784</v>
      </c>
      <c r="L3853">
        <v>-1.62</v>
      </c>
      <c r="M3853">
        <v>1784</v>
      </c>
    </row>
    <row r="3854" spans="1:13" x14ac:dyDescent="0.15">
      <c r="A3854" s="3" t="s">
        <v>21695</v>
      </c>
      <c r="B3854" s="2" t="s">
        <v>21696</v>
      </c>
      <c r="C3854" s="2" t="s">
        <v>18789</v>
      </c>
      <c r="D3854">
        <v>6.03</v>
      </c>
      <c r="E3854">
        <v>-2.11</v>
      </c>
      <c r="F3854">
        <v>-13.15</v>
      </c>
      <c r="G3854">
        <v>3888</v>
      </c>
      <c r="H3854">
        <v>-2.58</v>
      </c>
      <c r="I3854" s="69">
        <v>-8.5299999999999994</v>
      </c>
      <c r="J3854">
        <v>4135</v>
      </c>
      <c r="K3854">
        <v>4136</v>
      </c>
      <c r="L3854">
        <v>-6.93</v>
      </c>
      <c r="M3854">
        <v>4136</v>
      </c>
    </row>
    <row r="3855" spans="1:13" x14ac:dyDescent="0.15">
      <c r="A3855" s="3" t="s">
        <v>22634</v>
      </c>
      <c r="B3855" s="2" t="s">
        <v>22635</v>
      </c>
      <c r="C3855" s="2" t="s">
        <v>19026</v>
      </c>
      <c r="D3855">
        <v>4.3099999999999996</v>
      </c>
      <c r="E3855">
        <v>-2.0499999999999998</v>
      </c>
      <c r="F3855">
        <v>-13.16</v>
      </c>
      <c r="G3855">
        <v>3889</v>
      </c>
      <c r="H3855">
        <v>4.6100000000000003</v>
      </c>
      <c r="I3855" s="69">
        <v>-3.09</v>
      </c>
      <c r="J3855">
        <v>2573</v>
      </c>
      <c r="K3855">
        <v>2100</v>
      </c>
      <c r="L3855">
        <v>-2.16</v>
      </c>
      <c r="M3855">
        <v>2100</v>
      </c>
    </row>
    <row r="3856" spans="1:13" x14ac:dyDescent="0.15">
      <c r="A3856" s="3" t="s">
        <v>5040</v>
      </c>
      <c r="B3856" s="2" t="s">
        <v>5041</v>
      </c>
      <c r="C3856" s="2" t="s">
        <v>18677</v>
      </c>
      <c r="D3856">
        <v>6.52</v>
      </c>
      <c r="E3856">
        <v>-3.41</v>
      </c>
      <c r="F3856">
        <v>-13.17</v>
      </c>
      <c r="G3856">
        <v>3890</v>
      </c>
      <c r="H3856">
        <v>-5.37</v>
      </c>
      <c r="I3856" s="69">
        <v>-5.63</v>
      </c>
      <c r="J3856">
        <v>3437</v>
      </c>
      <c r="K3856">
        <v>1502</v>
      </c>
      <c r="L3856">
        <v>-1.0900000000000001</v>
      </c>
      <c r="M3856">
        <v>1502</v>
      </c>
    </row>
    <row r="3857" spans="1:13" x14ac:dyDescent="0.15">
      <c r="A3857" s="3" t="s">
        <v>19258</v>
      </c>
      <c r="B3857" s="2" t="s">
        <v>19259</v>
      </c>
      <c r="C3857" s="2" t="s">
        <v>18623</v>
      </c>
      <c r="D3857">
        <v>4.6500000000000004</v>
      </c>
      <c r="E3857">
        <v>-1.48</v>
      </c>
      <c r="F3857">
        <v>-13.17</v>
      </c>
      <c r="G3857">
        <v>3891</v>
      </c>
      <c r="H3857">
        <v>-1.27</v>
      </c>
      <c r="I3857" s="69">
        <v>-1.41</v>
      </c>
      <c r="J3857">
        <v>1865</v>
      </c>
      <c r="K3857">
        <v>1711</v>
      </c>
      <c r="L3857">
        <v>-1.49</v>
      </c>
      <c r="M3857">
        <v>1711</v>
      </c>
    </row>
    <row r="3858" spans="1:13" x14ac:dyDescent="0.15">
      <c r="A3858" s="3" t="s">
        <v>22733</v>
      </c>
      <c r="B3858" s="2" t="s">
        <v>22734</v>
      </c>
      <c r="C3858" s="2" t="s">
        <v>18765</v>
      </c>
      <c r="D3858">
        <v>7.59</v>
      </c>
      <c r="E3858">
        <v>-2.69</v>
      </c>
      <c r="F3858">
        <v>-13.17</v>
      </c>
      <c r="G3858">
        <v>3892</v>
      </c>
      <c r="H3858">
        <v>0.53</v>
      </c>
      <c r="I3858" s="69">
        <v>-0.77</v>
      </c>
      <c r="J3858">
        <v>1622</v>
      </c>
      <c r="K3858">
        <v>2671</v>
      </c>
      <c r="L3858">
        <v>-3.09</v>
      </c>
      <c r="M3858">
        <v>2671</v>
      </c>
    </row>
    <row r="3859" spans="1:13" x14ac:dyDescent="0.15">
      <c r="A3859" s="3" t="s">
        <v>14785</v>
      </c>
      <c r="B3859" s="2" t="s">
        <v>9967</v>
      </c>
      <c r="C3859" s="2" t="s">
        <v>18709</v>
      </c>
      <c r="D3859">
        <v>86.5</v>
      </c>
      <c r="E3859">
        <v>-4.95</v>
      </c>
      <c r="F3859">
        <v>-13.18</v>
      </c>
      <c r="G3859">
        <v>3893</v>
      </c>
      <c r="H3859">
        <v>-4.42</v>
      </c>
      <c r="I3859" s="69">
        <v>-4.51</v>
      </c>
      <c r="J3859">
        <v>3097</v>
      </c>
      <c r="K3859">
        <v>2063</v>
      </c>
      <c r="L3859">
        <v>-2.1</v>
      </c>
      <c r="M3859">
        <v>2063</v>
      </c>
    </row>
    <row r="3860" spans="1:13" x14ac:dyDescent="0.15">
      <c r="A3860" s="3" t="s">
        <v>14702</v>
      </c>
      <c r="B3860" s="2" t="s">
        <v>8898</v>
      </c>
      <c r="C3860" s="2" t="s">
        <v>18677</v>
      </c>
      <c r="D3860">
        <v>22.43</v>
      </c>
      <c r="E3860">
        <v>-2.73</v>
      </c>
      <c r="F3860">
        <v>-13.18</v>
      </c>
      <c r="G3860">
        <v>3894</v>
      </c>
      <c r="H3860">
        <v>3.55</v>
      </c>
      <c r="I3860" s="69">
        <v>-1.85</v>
      </c>
      <c r="J3860">
        <v>2063</v>
      </c>
      <c r="K3860">
        <v>2205</v>
      </c>
      <c r="L3860">
        <v>-2.33</v>
      </c>
      <c r="M3860">
        <v>2205</v>
      </c>
    </row>
    <row r="3861" spans="1:13" x14ac:dyDescent="0.15">
      <c r="A3861" s="3" t="s">
        <v>19928</v>
      </c>
      <c r="B3861" s="2" t="s">
        <v>19929</v>
      </c>
      <c r="C3861" s="2" t="s">
        <v>18621</v>
      </c>
      <c r="D3861">
        <v>26.89</v>
      </c>
      <c r="E3861">
        <v>-7.24</v>
      </c>
      <c r="F3861">
        <v>-13.18</v>
      </c>
      <c r="G3861">
        <v>3895</v>
      </c>
      <c r="H3861">
        <v>-11.81</v>
      </c>
      <c r="I3861" s="69">
        <v>-1.79</v>
      </c>
      <c r="J3861">
        <v>2037</v>
      </c>
      <c r="K3861">
        <v>2025</v>
      </c>
      <c r="L3861">
        <v>-2.06</v>
      </c>
      <c r="M3861">
        <v>2025</v>
      </c>
    </row>
    <row r="3862" spans="1:13" x14ac:dyDescent="0.15">
      <c r="A3862" s="3" t="s">
        <v>20796</v>
      </c>
      <c r="B3862" s="2" t="s">
        <v>20797</v>
      </c>
      <c r="C3862" s="2" t="s">
        <v>18619</v>
      </c>
      <c r="D3862">
        <v>2.81</v>
      </c>
      <c r="E3862">
        <v>-0.71</v>
      </c>
      <c r="F3862">
        <v>-13.18</v>
      </c>
      <c r="G3862">
        <v>3896</v>
      </c>
      <c r="H3862">
        <v>2.1800000000000002</v>
      </c>
      <c r="I3862" s="69">
        <v>-2.4900000000000002</v>
      </c>
      <c r="J3862">
        <v>2338</v>
      </c>
      <c r="K3862">
        <v>1527</v>
      </c>
      <c r="L3862">
        <v>-1.1399999999999999</v>
      </c>
      <c r="M3862">
        <v>1527</v>
      </c>
    </row>
    <row r="3863" spans="1:13" x14ac:dyDescent="0.15">
      <c r="A3863" s="3" t="s">
        <v>21635</v>
      </c>
      <c r="B3863" s="2" t="s">
        <v>21636</v>
      </c>
      <c r="C3863" s="2" t="s">
        <v>18648</v>
      </c>
      <c r="D3863">
        <v>39.520000000000003</v>
      </c>
      <c r="E3863">
        <v>-5.88</v>
      </c>
      <c r="F3863">
        <v>-13.18</v>
      </c>
      <c r="G3863">
        <v>3897</v>
      </c>
      <c r="H3863">
        <v>-17.11</v>
      </c>
      <c r="I3863" s="69">
        <v>-8.81</v>
      </c>
      <c r="J3863">
        <v>4188</v>
      </c>
      <c r="K3863">
        <v>2159</v>
      </c>
      <c r="L3863">
        <v>-2.2599999999999998</v>
      </c>
      <c r="M3863">
        <v>2159</v>
      </c>
    </row>
    <row r="3864" spans="1:13" x14ac:dyDescent="0.15">
      <c r="A3864" s="3" t="s">
        <v>981</v>
      </c>
      <c r="B3864" s="2" t="s">
        <v>982</v>
      </c>
      <c r="C3864" s="2" t="s">
        <v>18619</v>
      </c>
      <c r="D3864">
        <v>1.71</v>
      </c>
      <c r="E3864">
        <v>0</v>
      </c>
      <c r="F3864">
        <v>-13.19</v>
      </c>
      <c r="G3864">
        <v>3898</v>
      </c>
      <c r="H3864">
        <v>2.4</v>
      </c>
      <c r="I3864" s="69">
        <v>-7.44</v>
      </c>
      <c r="J3864">
        <v>3930</v>
      </c>
      <c r="K3864">
        <v>3155</v>
      </c>
      <c r="L3864">
        <v>-4.0999999999999996</v>
      </c>
      <c r="M3864">
        <v>3155</v>
      </c>
    </row>
    <row r="3865" spans="1:13" x14ac:dyDescent="0.15">
      <c r="A3865" s="3" t="s">
        <v>20952</v>
      </c>
      <c r="B3865" s="2" t="s">
        <v>20953</v>
      </c>
      <c r="C3865" s="2" t="s">
        <v>18684</v>
      </c>
      <c r="D3865">
        <v>8.26</v>
      </c>
      <c r="E3865">
        <v>-2.71</v>
      </c>
      <c r="F3865">
        <v>-13.19</v>
      </c>
      <c r="G3865">
        <v>3899</v>
      </c>
      <c r="H3865">
        <v>-0.6</v>
      </c>
      <c r="I3865" s="69">
        <v>-0.89</v>
      </c>
      <c r="J3865">
        <v>1674</v>
      </c>
      <c r="K3865">
        <v>3421</v>
      </c>
      <c r="L3865">
        <v>-4.66</v>
      </c>
      <c r="M3865">
        <v>3421</v>
      </c>
    </row>
    <row r="3866" spans="1:13" x14ac:dyDescent="0.15">
      <c r="A3866" s="3" t="s">
        <v>14833</v>
      </c>
      <c r="B3866" s="2" t="s">
        <v>10676</v>
      </c>
      <c r="C3866" s="2" t="s">
        <v>18746</v>
      </c>
      <c r="D3866">
        <v>81.069999999999993</v>
      </c>
      <c r="E3866">
        <v>-2.56</v>
      </c>
      <c r="F3866">
        <v>-13.21</v>
      </c>
      <c r="G3866">
        <v>3900</v>
      </c>
      <c r="H3866">
        <v>-4.8499999999999996</v>
      </c>
      <c r="I3866" s="69">
        <v>-4.67</v>
      </c>
      <c r="J3866">
        <v>3154</v>
      </c>
      <c r="K3866">
        <v>785</v>
      </c>
      <c r="L3866">
        <v>0.44</v>
      </c>
      <c r="M3866">
        <v>785</v>
      </c>
    </row>
    <row r="3867" spans="1:13" x14ac:dyDescent="0.15">
      <c r="A3867" s="3" t="s">
        <v>22051</v>
      </c>
      <c r="B3867" s="2" t="s">
        <v>22052</v>
      </c>
      <c r="C3867" s="2" t="s">
        <v>18621</v>
      </c>
      <c r="D3867">
        <v>48.87</v>
      </c>
      <c r="E3867">
        <v>-5.57</v>
      </c>
      <c r="F3867">
        <v>-13.22</v>
      </c>
      <c r="G3867">
        <v>3901</v>
      </c>
      <c r="H3867">
        <v>-3.09</v>
      </c>
      <c r="I3867" s="69">
        <v>-2.04</v>
      </c>
      <c r="J3867">
        <v>2147</v>
      </c>
      <c r="K3867">
        <v>2188</v>
      </c>
      <c r="L3867">
        <v>-2.31</v>
      </c>
      <c r="M3867">
        <v>2188</v>
      </c>
    </row>
    <row r="3868" spans="1:13" x14ac:dyDescent="0.15">
      <c r="A3868" s="3" t="s">
        <v>3339</v>
      </c>
      <c r="B3868" s="2" t="s">
        <v>3340</v>
      </c>
      <c r="C3868" s="2" t="s">
        <v>18697</v>
      </c>
      <c r="D3868">
        <v>56.7</v>
      </c>
      <c r="E3868">
        <v>-9.2799999999999994</v>
      </c>
      <c r="F3868">
        <v>-13.26</v>
      </c>
      <c r="G3868">
        <v>3902</v>
      </c>
      <c r="H3868">
        <v>-7.8</v>
      </c>
      <c r="I3868" s="69">
        <v>-5.9</v>
      </c>
      <c r="J3868">
        <v>3512</v>
      </c>
      <c r="K3868">
        <v>3686</v>
      </c>
      <c r="L3868">
        <v>-5.41</v>
      </c>
      <c r="M3868">
        <v>3686</v>
      </c>
    </row>
    <row r="3869" spans="1:13" x14ac:dyDescent="0.15">
      <c r="A3869" s="3" t="s">
        <v>15039</v>
      </c>
      <c r="B3869" s="2" t="s">
        <v>13811</v>
      </c>
      <c r="C3869" s="2" t="s">
        <v>18669</v>
      </c>
      <c r="D3869">
        <v>124.82</v>
      </c>
      <c r="E3869">
        <v>-6.61</v>
      </c>
      <c r="F3869">
        <v>-13.26</v>
      </c>
      <c r="G3869">
        <v>3903</v>
      </c>
      <c r="H3869">
        <v>1.49</v>
      </c>
      <c r="I3869" s="69">
        <v>-2.41</v>
      </c>
      <c r="J3869">
        <v>2311</v>
      </c>
      <c r="K3869">
        <v>1762</v>
      </c>
      <c r="L3869">
        <v>-1.58</v>
      </c>
      <c r="M3869">
        <v>1762</v>
      </c>
    </row>
    <row r="3870" spans="1:13" x14ac:dyDescent="0.15">
      <c r="A3870" s="3" t="s">
        <v>15240</v>
      </c>
      <c r="B3870" s="2" t="s">
        <v>14200</v>
      </c>
      <c r="C3870" s="2" t="s">
        <v>18652</v>
      </c>
      <c r="D3870">
        <v>243.8</v>
      </c>
      <c r="E3870">
        <v>-2.67</v>
      </c>
      <c r="F3870">
        <v>-13.27</v>
      </c>
      <c r="G3870">
        <v>3904</v>
      </c>
      <c r="H3870">
        <v>-1.3</v>
      </c>
      <c r="I3870" s="69">
        <v>-5.66</v>
      </c>
      <c r="J3870">
        <v>3447</v>
      </c>
      <c r="K3870">
        <v>4090</v>
      </c>
      <c r="L3870">
        <v>-6.74</v>
      </c>
      <c r="M3870">
        <v>4090</v>
      </c>
    </row>
    <row r="3871" spans="1:13" x14ac:dyDescent="0.15">
      <c r="A3871" s="3" t="s">
        <v>18882</v>
      </c>
      <c r="B3871" s="2" t="s">
        <v>18883</v>
      </c>
      <c r="C3871" s="2" t="s">
        <v>18789</v>
      </c>
      <c r="D3871">
        <v>5.71</v>
      </c>
      <c r="E3871">
        <v>-2.39</v>
      </c>
      <c r="F3871">
        <v>-13.28</v>
      </c>
      <c r="G3871">
        <v>3905</v>
      </c>
      <c r="H3871">
        <v>-1.38</v>
      </c>
      <c r="I3871" s="69">
        <v>0.04</v>
      </c>
      <c r="J3871">
        <v>1254</v>
      </c>
      <c r="K3871">
        <v>498</v>
      </c>
      <c r="L3871">
        <v>1.45</v>
      </c>
      <c r="M3871">
        <v>498</v>
      </c>
    </row>
    <row r="3872" spans="1:13" x14ac:dyDescent="0.15">
      <c r="A3872" s="3" t="s">
        <v>15262</v>
      </c>
      <c r="B3872" s="2" t="s">
        <v>14449</v>
      </c>
      <c r="C3872" s="2" t="s">
        <v>18709</v>
      </c>
      <c r="D3872">
        <v>409.14</v>
      </c>
      <c r="E3872">
        <v>-3.73</v>
      </c>
      <c r="F3872">
        <v>-13.28</v>
      </c>
      <c r="G3872">
        <v>3906</v>
      </c>
      <c r="H3872">
        <v>-7.32</v>
      </c>
      <c r="I3872" s="69">
        <v>-9.02</v>
      </c>
      <c r="J3872">
        <v>4218</v>
      </c>
      <c r="K3872">
        <v>4383</v>
      </c>
      <c r="L3872">
        <v>-8.4700000000000006</v>
      </c>
      <c r="M3872">
        <v>4383</v>
      </c>
    </row>
    <row r="3873" spans="1:13" x14ac:dyDescent="0.15">
      <c r="A3873" s="3" t="s">
        <v>18391</v>
      </c>
      <c r="B3873" s="2" t="s">
        <v>16199</v>
      </c>
      <c r="C3873" s="2" t="s">
        <v>18621</v>
      </c>
      <c r="D3873">
        <v>61.5</v>
      </c>
      <c r="E3873">
        <v>-8.85</v>
      </c>
      <c r="F3873">
        <v>-13.29</v>
      </c>
      <c r="G3873">
        <v>3907</v>
      </c>
      <c r="H3873">
        <v>-2.52</v>
      </c>
      <c r="I3873" s="69">
        <v>-1.66</v>
      </c>
      <c r="J3873">
        <v>1975</v>
      </c>
      <c r="K3873">
        <v>1239</v>
      </c>
      <c r="L3873">
        <v>-0.54</v>
      </c>
      <c r="M3873">
        <v>1239</v>
      </c>
    </row>
    <row r="3874" spans="1:13" x14ac:dyDescent="0.15">
      <c r="A3874" s="3" t="s">
        <v>19016</v>
      </c>
      <c r="B3874" s="2" t="s">
        <v>19017</v>
      </c>
      <c r="C3874" s="2" t="s">
        <v>18670</v>
      </c>
      <c r="D3874">
        <v>13.98</v>
      </c>
      <c r="E3874">
        <v>-1.89</v>
      </c>
      <c r="F3874">
        <v>-13.31</v>
      </c>
      <c r="G3874">
        <v>3908</v>
      </c>
      <c r="H3874">
        <v>-4.83</v>
      </c>
      <c r="I3874" s="69">
        <v>-6.67</v>
      </c>
      <c r="J3874">
        <v>3742</v>
      </c>
      <c r="K3874">
        <v>3443</v>
      </c>
      <c r="L3874">
        <v>-4.71</v>
      </c>
      <c r="M3874">
        <v>3443</v>
      </c>
    </row>
    <row r="3875" spans="1:13" x14ac:dyDescent="0.15">
      <c r="A3875" s="3" t="s">
        <v>4444</v>
      </c>
      <c r="B3875" s="2" t="s">
        <v>4445</v>
      </c>
      <c r="C3875" s="2" t="s">
        <v>18973</v>
      </c>
      <c r="D3875">
        <v>9.0500000000000007</v>
      </c>
      <c r="E3875">
        <v>-4.2300000000000004</v>
      </c>
      <c r="F3875">
        <v>-13.32</v>
      </c>
      <c r="G3875">
        <v>3909</v>
      </c>
      <c r="H3875">
        <v>-6.7</v>
      </c>
      <c r="I3875" s="69">
        <v>-6.48</v>
      </c>
      <c r="J3875">
        <v>3688</v>
      </c>
      <c r="K3875">
        <v>2727</v>
      </c>
      <c r="L3875">
        <v>-3.2</v>
      </c>
      <c r="M3875">
        <v>2727</v>
      </c>
    </row>
    <row r="3876" spans="1:13" x14ac:dyDescent="0.15">
      <c r="A3876" s="3" t="s">
        <v>19188</v>
      </c>
      <c r="B3876" s="2" t="s">
        <v>19189</v>
      </c>
      <c r="C3876" s="2" t="s">
        <v>18709</v>
      </c>
      <c r="D3876">
        <v>21.98</v>
      </c>
      <c r="E3876">
        <v>-2.57</v>
      </c>
      <c r="F3876">
        <v>-13.32</v>
      </c>
      <c r="G3876">
        <v>3910</v>
      </c>
      <c r="H3876">
        <v>-9.81</v>
      </c>
      <c r="I3876" s="69">
        <v>-8.49</v>
      </c>
      <c r="J3876">
        <v>4128</v>
      </c>
      <c r="K3876">
        <v>3163</v>
      </c>
      <c r="L3876">
        <v>-4.12</v>
      </c>
      <c r="M3876">
        <v>3163</v>
      </c>
    </row>
    <row r="3877" spans="1:13" x14ac:dyDescent="0.15">
      <c r="A3877" s="3" t="s">
        <v>20364</v>
      </c>
      <c r="B3877" s="2" t="s">
        <v>20365</v>
      </c>
      <c r="C3877" s="2" t="s">
        <v>18715</v>
      </c>
      <c r="D3877">
        <v>16.23</v>
      </c>
      <c r="E3877">
        <v>-0.92</v>
      </c>
      <c r="F3877">
        <v>-13.32</v>
      </c>
      <c r="G3877">
        <v>3911</v>
      </c>
      <c r="H3877">
        <v>-2.7</v>
      </c>
      <c r="I3877" s="69">
        <v>0.64</v>
      </c>
      <c r="J3877">
        <v>1058</v>
      </c>
      <c r="K3877">
        <v>579</v>
      </c>
      <c r="L3877">
        <v>1.1100000000000001</v>
      </c>
      <c r="M3877">
        <v>579</v>
      </c>
    </row>
    <row r="3878" spans="1:13" x14ac:dyDescent="0.15">
      <c r="A3878" s="3" t="s">
        <v>15218</v>
      </c>
      <c r="B3878" s="2" t="s">
        <v>13703</v>
      </c>
      <c r="C3878" s="2" t="s">
        <v>18669</v>
      </c>
      <c r="D3878">
        <v>38.61</v>
      </c>
      <c r="E3878">
        <v>-4.8099999999999996</v>
      </c>
      <c r="F3878">
        <v>-13.33</v>
      </c>
      <c r="G3878">
        <v>3912</v>
      </c>
      <c r="H3878">
        <v>-9.0500000000000007</v>
      </c>
      <c r="I3878" s="69">
        <v>-6.81</v>
      </c>
      <c r="J3878">
        <v>3784</v>
      </c>
      <c r="K3878">
        <v>3976</v>
      </c>
      <c r="L3878">
        <v>-6.25</v>
      </c>
      <c r="M3878">
        <v>3976</v>
      </c>
    </row>
    <row r="3879" spans="1:13" x14ac:dyDescent="0.15">
      <c r="A3879" s="3" t="s">
        <v>1997</v>
      </c>
      <c r="B3879" s="2" t="s">
        <v>1998</v>
      </c>
      <c r="C3879" s="2" t="s">
        <v>23274</v>
      </c>
      <c r="D3879">
        <v>2.75</v>
      </c>
      <c r="E3879">
        <v>-0.36</v>
      </c>
      <c r="F3879">
        <v>-13.35</v>
      </c>
      <c r="G3879">
        <v>3913</v>
      </c>
      <c r="H3879">
        <v>9.1300000000000008</v>
      </c>
      <c r="I3879" s="69">
        <v>-11.61</v>
      </c>
      <c r="J3879">
        <v>4481</v>
      </c>
      <c r="K3879">
        <v>4524</v>
      </c>
      <c r="L3879">
        <v>-10.35</v>
      </c>
      <c r="M3879">
        <v>4524</v>
      </c>
    </row>
    <row r="3880" spans="1:13" x14ac:dyDescent="0.15">
      <c r="A3880" s="3" t="s">
        <v>5115</v>
      </c>
      <c r="B3880" s="2" t="s">
        <v>5116</v>
      </c>
      <c r="C3880" s="2" t="s">
        <v>18665</v>
      </c>
      <c r="D3880">
        <v>9.52</v>
      </c>
      <c r="E3880">
        <v>-6.3</v>
      </c>
      <c r="F3880">
        <v>-13.36</v>
      </c>
      <c r="G3880">
        <v>3914</v>
      </c>
      <c r="H3880">
        <v>-10.78</v>
      </c>
      <c r="I3880" s="69">
        <v>-4.01</v>
      </c>
      <c r="J3880">
        <v>2906</v>
      </c>
      <c r="K3880">
        <v>1811</v>
      </c>
      <c r="L3880">
        <v>-1.67</v>
      </c>
      <c r="M3880">
        <v>1811</v>
      </c>
    </row>
    <row r="3881" spans="1:13" x14ac:dyDescent="0.15">
      <c r="A3881" s="3" t="s">
        <v>21809</v>
      </c>
      <c r="B3881" s="2" t="s">
        <v>21810</v>
      </c>
      <c r="C3881" s="2" t="s">
        <v>18684</v>
      </c>
      <c r="D3881">
        <v>54.9</v>
      </c>
      <c r="E3881">
        <v>-6.14</v>
      </c>
      <c r="F3881">
        <v>-13.37</v>
      </c>
      <c r="G3881">
        <v>3915</v>
      </c>
      <c r="H3881">
        <v>-7.42</v>
      </c>
      <c r="I3881" s="69">
        <v>-3.02</v>
      </c>
      <c r="J3881">
        <v>2556</v>
      </c>
      <c r="K3881">
        <v>2469</v>
      </c>
      <c r="L3881">
        <v>-2.76</v>
      </c>
      <c r="M3881">
        <v>2469</v>
      </c>
    </row>
    <row r="3882" spans="1:13" x14ac:dyDescent="0.15">
      <c r="A3882" s="3" t="s">
        <v>5214</v>
      </c>
      <c r="B3882" s="2" t="s">
        <v>5215</v>
      </c>
      <c r="C3882" s="2" t="s">
        <v>18743</v>
      </c>
      <c r="D3882">
        <v>31.76</v>
      </c>
      <c r="E3882">
        <v>-2.0099999999999998</v>
      </c>
      <c r="F3882">
        <v>-13.39</v>
      </c>
      <c r="G3882">
        <v>3916</v>
      </c>
      <c r="H3882">
        <v>-5.64</v>
      </c>
      <c r="I3882" s="69">
        <v>-9.25</v>
      </c>
      <c r="J3882">
        <v>4257</v>
      </c>
      <c r="K3882">
        <v>2036</v>
      </c>
      <c r="L3882">
        <v>-2.0699999999999998</v>
      </c>
      <c r="M3882">
        <v>2036</v>
      </c>
    </row>
    <row r="3883" spans="1:13" x14ac:dyDescent="0.15">
      <c r="A3883" s="3" t="s">
        <v>19547</v>
      </c>
      <c r="B3883" s="2" t="s">
        <v>19548</v>
      </c>
      <c r="C3883" s="2" t="s">
        <v>18694</v>
      </c>
      <c r="D3883">
        <v>5.76</v>
      </c>
      <c r="E3883">
        <v>-1.2</v>
      </c>
      <c r="F3883">
        <v>-13.4</v>
      </c>
      <c r="G3883">
        <v>3917</v>
      </c>
      <c r="H3883">
        <v>12.72</v>
      </c>
      <c r="I3883" s="69">
        <v>0.93</v>
      </c>
      <c r="J3883">
        <v>966</v>
      </c>
      <c r="K3883">
        <v>1627</v>
      </c>
      <c r="L3883">
        <v>-1.33</v>
      </c>
      <c r="M3883">
        <v>1627</v>
      </c>
    </row>
    <row r="3884" spans="1:13" x14ac:dyDescent="0.15">
      <c r="A3884" s="3" t="s">
        <v>14626</v>
      </c>
      <c r="B3884" s="2" t="s">
        <v>7732</v>
      </c>
      <c r="C3884" s="2" t="s">
        <v>18648</v>
      </c>
      <c r="D3884">
        <v>25.79</v>
      </c>
      <c r="E3884">
        <v>-2.13</v>
      </c>
      <c r="F3884">
        <v>-13.43</v>
      </c>
      <c r="G3884">
        <v>3918</v>
      </c>
      <c r="H3884">
        <v>-31.54</v>
      </c>
      <c r="I3884" s="69">
        <v>-13.96</v>
      </c>
      <c r="J3884">
        <v>4589</v>
      </c>
      <c r="K3884">
        <v>4572</v>
      </c>
      <c r="L3884">
        <v>-11.15</v>
      </c>
      <c r="M3884">
        <v>4572</v>
      </c>
    </row>
    <row r="3885" spans="1:13" x14ac:dyDescent="0.15">
      <c r="A3885" s="3" t="s">
        <v>1040</v>
      </c>
      <c r="B3885" s="2" t="s">
        <v>1041</v>
      </c>
      <c r="C3885" s="2" t="s">
        <v>18627</v>
      </c>
      <c r="D3885">
        <v>11.16</v>
      </c>
      <c r="E3885">
        <v>-1.59</v>
      </c>
      <c r="F3885">
        <v>-13.45</v>
      </c>
      <c r="G3885">
        <v>3919</v>
      </c>
      <c r="H3885">
        <v>-2.02</v>
      </c>
      <c r="I3885" s="69">
        <v>-5.1100000000000003</v>
      </c>
      <c r="J3885">
        <v>3280</v>
      </c>
      <c r="K3885">
        <v>2317</v>
      </c>
      <c r="L3885">
        <v>-2.4900000000000002</v>
      </c>
      <c r="M3885">
        <v>2317</v>
      </c>
    </row>
    <row r="3886" spans="1:13" x14ac:dyDescent="0.15">
      <c r="A3886" s="3" t="s">
        <v>20722</v>
      </c>
      <c r="B3886" s="2" t="s">
        <v>20723</v>
      </c>
      <c r="C3886" s="2" t="s">
        <v>23272</v>
      </c>
      <c r="D3886">
        <v>20.2</v>
      </c>
      <c r="E3886">
        <v>-3.21</v>
      </c>
      <c r="F3886">
        <v>-13.46</v>
      </c>
      <c r="G3886">
        <v>3920</v>
      </c>
      <c r="H3886">
        <v>-8.06</v>
      </c>
      <c r="I3886" s="69">
        <v>-9.75</v>
      </c>
      <c r="J3886">
        <v>4324</v>
      </c>
      <c r="K3886">
        <v>3140</v>
      </c>
      <c r="L3886">
        <v>-4.05</v>
      </c>
      <c r="M3886">
        <v>3140</v>
      </c>
    </row>
    <row r="3887" spans="1:13" x14ac:dyDescent="0.15">
      <c r="A3887" s="3" t="s">
        <v>21255</v>
      </c>
      <c r="B3887" s="2" t="s">
        <v>21256</v>
      </c>
      <c r="C3887" s="2" t="s">
        <v>18663</v>
      </c>
      <c r="D3887">
        <v>15.51</v>
      </c>
      <c r="E3887">
        <v>-3.6</v>
      </c>
      <c r="F3887">
        <v>-13.46</v>
      </c>
      <c r="G3887">
        <v>3921</v>
      </c>
      <c r="H3887">
        <v>-3.06</v>
      </c>
      <c r="I3887" s="69">
        <v>-7.06</v>
      </c>
      <c r="J3887">
        <v>3844</v>
      </c>
      <c r="K3887">
        <v>4272</v>
      </c>
      <c r="L3887">
        <v>-7.65</v>
      </c>
      <c r="M3887">
        <v>4272</v>
      </c>
    </row>
    <row r="3888" spans="1:13" x14ac:dyDescent="0.15">
      <c r="A3888" s="3" t="s">
        <v>14681</v>
      </c>
      <c r="B3888" s="2" t="s">
        <v>8590</v>
      </c>
      <c r="C3888" s="2" t="s">
        <v>18639</v>
      </c>
      <c r="D3888">
        <v>4.0199999999999996</v>
      </c>
      <c r="E3888">
        <v>0.25</v>
      </c>
      <c r="F3888">
        <v>-13.47</v>
      </c>
      <c r="G3888">
        <v>3922</v>
      </c>
      <c r="H3888">
        <v>-2.9</v>
      </c>
      <c r="I3888" s="69">
        <v>-10.46</v>
      </c>
      <c r="J3888">
        <v>4404</v>
      </c>
      <c r="K3888">
        <v>4583</v>
      </c>
      <c r="L3888">
        <v>-11.44</v>
      </c>
      <c r="M3888">
        <v>4583</v>
      </c>
    </row>
    <row r="3889" spans="1:13" x14ac:dyDescent="0.15">
      <c r="A3889" s="3" t="s">
        <v>14544</v>
      </c>
      <c r="B3889" s="2" t="s">
        <v>6430</v>
      </c>
      <c r="C3889" s="2" t="s">
        <v>18639</v>
      </c>
      <c r="D3889">
        <v>17.91</v>
      </c>
      <c r="E3889">
        <v>9.74</v>
      </c>
      <c r="F3889">
        <v>-13.48</v>
      </c>
      <c r="G3889">
        <v>3923</v>
      </c>
      <c r="H3889">
        <v>43.97</v>
      </c>
      <c r="I3889" s="69">
        <v>1.49</v>
      </c>
      <c r="J3889">
        <v>807</v>
      </c>
      <c r="K3889">
        <v>692</v>
      </c>
      <c r="L3889">
        <v>0.74</v>
      </c>
      <c r="M3889">
        <v>692</v>
      </c>
    </row>
    <row r="3890" spans="1:13" x14ac:dyDescent="0.15">
      <c r="A3890" s="3" t="s">
        <v>45</v>
      </c>
      <c r="B3890" s="2" t="s">
        <v>46</v>
      </c>
      <c r="C3890" s="2" t="s">
        <v>18973</v>
      </c>
      <c r="D3890">
        <v>52.06</v>
      </c>
      <c r="E3890">
        <v>-3.52</v>
      </c>
      <c r="F3890">
        <v>-13.49</v>
      </c>
      <c r="G3890">
        <v>3924</v>
      </c>
      <c r="H3890">
        <v>-7.1</v>
      </c>
      <c r="I3890" s="69">
        <v>-7.11</v>
      </c>
      <c r="J3890">
        <v>3851</v>
      </c>
      <c r="K3890">
        <v>1460</v>
      </c>
      <c r="L3890">
        <v>-1</v>
      </c>
      <c r="M3890">
        <v>1460</v>
      </c>
    </row>
    <row r="3891" spans="1:13" x14ac:dyDescent="0.15">
      <c r="A3891" s="3" t="s">
        <v>22498</v>
      </c>
      <c r="B3891" s="2" t="s">
        <v>22499</v>
      </c>
      <c r="C3891" s="2" t="s">
        <v>18677</v>
      </c>
      <c r="D3891">
        <v>62.3</v>
      </c>
      <c r="E3891">
        <v>-4.7300000000000004</v>
      </c>
      <c r="F3891">
        <v>-13.49</v>
      </c>
      <c r="G3891">
        <v>3925</v>
      </c>
      <c r="H3891">
        <v>-10.09</v>
      </c>
      <c r="I3891" s="69">
        <v>-11.69</v>
      </c>
      <c r="J3891">
        <v>4488</v>
      </c>
      <c r="K3891">
        <v>3315</v>
      </c>
      <c r="L3891">
        <v>-4.43</v>
      </c>
      <c r="M3891">
        <v>3315</v>
      </c>
    </row>
    <row r="3892" spans="1:13" x14ac:dyDescent="0.15">
      <c r="A3892" s="3" t="s">
        <v>5159</v>
      </c>
      <c r="B3892" s="2" t="s">
        <v>5160</v>
      </c>
      <c r="C3892" s="2" t="s">
        <v>18779</v>
      </c>
      <c r="D3892">
        <v>16.440000000000001</v>
      </c>
      <c r="E3892">
        <v>-1.02</v>
      </c>
      <c r="F3892">
        <v>-13.5</v>
      </c>
      <c r="G3892">
        <v>3926</v>
      </c>
      <c r="H3892">
        <v>-2.08</v>
      </c>
      <c r="I3892" s="69">
        <v>-6.26</v>
      </c>
      <c r="J3892">
        <v>3619</v>
      </c>
      <c r="K3892">
        <v>3384</v>
      </c>
      <c r="L3892">
        <v>-4.57</v>
      </c>
      <c r="M3892">
        <v>3384</v>
      </c>
    </row>
    <row r="3893" spans="1:13" x14ac:dyDescent="0.15">
      <c r="A3893" s="3" t="s">
        <v>21503</v>
      </c>
      <c r="B3893" s="2" t="s">
        <v>21504</v>
      </c>
      <c r="C3893" s="2" t="s">
        <v>18614</v>
      </c>
      <c r="D3893">
        <v>13.77</v>
      </c>
      <c r="E3893">
        <v>-2.13</v>
      </c>
      <c r="F3893">
        <v>-13.54</v>
      </c>
      <c r="G3893">
        <v>3927</v>
      </c>
      <c r="H3893">
        <v>-1.64</v>
      </c>
      <c r="I3893" s="69">
        <v>-4.01</v>
      </c>
      <c r="J3893">
        <v>2910</v>
      </c>
      <c r="K3893">
        <v>2689</v>
      </c>
      <c r="L3893">
        <v>-3.13</v>
      </c>
      <c r="M3893">
        <v>2689</v>
      </c>
    </row>
    <row r="3894" spans="1:13" x14ac:dyDescent="0.15">
      <c r="A3894" s="3" t="s">
        <v>19834</v>
      </c>
      <c r="B3894" s="2" t="s">
        <v>19835</v>
      </c>
      <c r="C3894" s="2" t="s">
        <v>18619</v>
      </c>
      <c r="D3894">
        <v>3.37</v>
      </c>
      <c r="E3894">
        <v>-1.75</v>
      </c>
      <c r="F3894">
        <v>-13.54</v>
      </c>
      <c r="G3894">
        <v>3928</v>
      </c>
      <c r="H3894">
        <v>3.06</v>
      </c>
      <c r="I3894" s="69">
        <v>0.52</v>
      </c>
      <c r="J3894">
        <v>1093</v>
      </c>
      <c r="K3894">
        <v>1214</v>
      </c>
      <c r="L3894">
        <v>-0.49</v>
      </c>
      <c r="M3894">
        <v>1214</v>
      </c>
    </row>
    <row r="3895" spans="1:13" x14ac:dyDescent="0.15">
      <c r="A3895" s="3" t="s">
        <v>15166</v>
      </c>
      <c r="B3895" s="2" t="s">
        <v>10764</v>
      </c>
      <c r="C3895" s="2" t="s">
        <v>18656</v>
      </c>
      <c r="D3895">
        <v>71.22</v>
      </c>
      <c r="E3895">
        <v>-4.91</v>
      </c>
      <c r="F3895">
        <v>-13.54</v>
      </c>
      <c r="G3895">
        <v>3929</v>
      </c>
      <c r="H3895">
        <v>-2.44</v>
      </c>
      <c r="I3895" s="69">
        <v>-7.29</v>
      </c>
      <c r="J3895">
        <v>3890</v>
      </c>
      <c r="K3895">
        <v>2893</v>
      </c>
      <c r="L3895">
        <v>-3.55</v>
      </c>
      <c r="M3895">
        <v>2893</v>
      </c>
    </row>
    <row r="3896" spans="1:13" x14ac:dyDescent="0.15">
      <c r="A3896" s="3" t="s">
        <v>2667</v>
      </c>
      <c r="B3896" s="2" t="s">
        <v>2668</v>
      </c>
      <c r="C3896" s="2" t="s">
        <v>18665</v>
      </c>
      <c r="D3896">
        <v>19.48</v>
      </c>
      <c r="E3896">
        <v>-2.11</v>
      </c>
      <c r="F3896">
        <v>-13.55</v>
      </c>
      <c r="G3896">
        <v>3930</v>
      </c>
      <c r="H3896">
        <v>-2.65</v>
      </c>
      <c r="I3896" s="69">
        <v>-3.75</v>
      </c>
      <c r="J3896">
        <v>2826</v>
      </c>
      <c r="K3896">
        <v>2662</v>
      </c>
      <c r="L3896">
        <v>-3.08</v>
      </c>
      <c r="M3896">
        <v>2662</v>
      </c>
    </row>
    <row r="3897" spans="1:13" x14ac:dyDescent="0.15">
      <c r="A3897" s="3" t="s">
        <v>2506</v>
      </c>
      <c r="B3897" s="2" t="s">
        <v>2507</v>
      </c>
      <c r="C3897" s="2" t="s">
        <v>18746</v>
      </c>
      <c r="D3897">
        <v>16.21</v>
      </c>
      <c r="E3897">
        <v>-3.63</v>
      </c>
      <c r="F3897">
        <v>-13.55</v>
      </c>
      <c r="G3897">
        <v>3931</v>
      </c>
      <c r="H3897">
        <v>-4.37</v>
      </c>
      <c r="I3897" s="69">
        <v>-11.22</v>
      </c>
      <c r="J3897">
        <v>4457</v>
      </c>
      <c r="K3897">
        <v>4642</v>
      </c>
      <c r="L3897">
        <v>-13.63</v>
      </c>
      <c r="M3897">
        <v>4642</v>
      </c>
    </row>
    <row r="3898" spans="1:13" x14ac:dyDescent="0.15">
      <c r="A3898" s="3" t="s">
        <v>22725</v>
      </c>
      <c r="B3898" s="2" t="s">
        <v>22726</v>
      </c>
      <c r="C3898" s="2" t="s">
        <v>18663</v>
      </c>
      <c r="D3898">
        <v>9.9</v>
      </c>
      <c r="E3898">
        <v>-4.3499999999999996</v>
      </c>
      <c r="F3898">
        <v>-13.56</v>
      </c>
      <c r="G3898">
        <v>3932</v>
      </c>
      <c r="H3898">
        <v>-0.7</v>
      </c>
      <c r="I3898" s="69">
        <v>-4.22</v>
      </c>
      <c r="J3898">
        <v>2992</v>
      </c>
      <c r="K3898">
        <v>3638</v>
      </c>
      <c r="L3898">
        <v>-5.26</v>
      </c>
      <c r="M3898">
        <v>3638</v>
      </c>
    </row>
    <row r="3899" spans="1:13" x14ac:dyDescent="0.15">
      <c r="A3899" s="3" t="s">
        <v>18374</v>
      </c>
      <c r="B3899" s="2" t="s">
        <v>15937</v>
      </c>
      <c r="C3899" s="2" t="s">
        <v>18625</v>
      </c>
      <c r="D3899">
        <v>3.35</v>
      </c>
      <c r="E3899">
        <v>-2.0499999999999998</v>
      </c>
      <c r="F3899">
        <v>-13.56</v>
      </c>
      <c r="G3899">
        <v>3933</v>
      </c>
      <c r="H3899">
        <v>-1.76</v>
      </c>
      <c r="I3899" s="69">
        <v>-4.51</v>
      </c>
      <c r="J3899">
        <v>3100</v>
      </c>
      <c r="K3899">
        <v>554</v>
      </c>
      <c r="L3899">
        <v>1.2</v>
      </c>
      <c r="M3899">
        <v>554</v>
      </c>
    </row>
    <row r="3900" spans="1:13" x14ac:dyDescent="0.15">
      <c r="A3900" s="3" t="s">
        <v>15024</v>
      </c>
      <c r="B3900" s="2" t="s">
        <v>13674</v>
      </c>
      <c r="C3900" s="2" t="s">
        <v>18973</v>
      </c>
      <c r="D3900">
        <v>87.89</v>
      </c>
      <c r="E3900">
        <v>-7.25</v>
      </c>
      <c r="F3900">
        <v>-13.56</v>
      </c>
      <c r="G3900">
        <v>3934</v>
      </c>
      <c r="H3900">
        <v>-4.47</v>
      </c>
      <c r="I3900" s="69">
        <v>-5.41</v>
      </c>
      <c r="J3900">
        <v>3368</v>
      </c>
      <c r="K3900">
        <v>2293</v>
      </c>
      <c r="L3900">
        <v>-2.4500000000000002</v>
      </c>
      <c r="M3900">
        <v>2293</v>
      </c>
    </row>
    <row r="3901" spans="1:13" x14ac:dyDescent="0.15">
      <c r="A3901" s="3" t="s">
        <v>2634</v>
      </c>
      <c r="B3901" s="2" t="s">
        <v>2635</v>
      </c>
      <c r="C3901" s="2" t="s">
        <v>18709</v>
      </c>
      <c r="D3901">
        <v>159.6</v>
      </c>
      <c r="E3901">
        <v>-3.42</v>
      </c>
      <c r="F3901">
        <v>-13.56</v>
      </c>
      <c r="G3901">
        <v>3935</v>
      </c>
      <c r="H3901">
        <v>-2.65</v>
      </c>
      <c r="I3901" s="69">
        <v>-6.63</v>
      </c>
      <c r="J3901">
        <v>3733</v>
      </c>
      <c r="K3901">
        <v>2560</v>
      </c>
      <c r="L3901">
        <v>-2.91</v>
      </c>
      <c r="M3901">
        <v>2560</v>
      </c>
    </row>
    <row r="3902" spans="1:13" x14ac:dyDescent="0.15">
      <c r="A3902" s="3" t="s">
        <v>20598</v>
      </c>
      <c r="B3902" s="2" t="s">
        <v>20599</v>
      </c>
      <c r="C3902" s="2" t="s">
        <v>19101</v>
      </c>
      <c r="D3902">
        <v>7.24</v>
      </c>
      <c r="E3902">
        <v>-2.16</v>
      </c>
      <c r="F3902">
        <v>-13.57</v>
      </c>
      <c r="G3902">
        <v>3936</v>
      </c>
      <c r="H3902">
        <v>-0.14000000000000001</v>
      </c>
      <c r="I3902" s="69">
        <v>-3.68</v>
      </c>
      <c r="J3902">
        <v>2800</v>
      </c>
      <c r="K3902">
        <v>1005</v>
      </c>
      <c r="L3902">
        <v>-0.06</v>
      </c>
      <c r="M3902">
        <v>1005</v>
      </c>
    </row>
    <row r="3903" spans="1:13" x14ac:dyDescent="0.15">
      <c r="A3903" s="3" t="s">
        <v>20123</v>
      </c>
      <c r="B3903" s="2" t="s">
        <v>20124</v>
      </c>
      <c r="C3903" s="2" t="s">
        <v>18627</v>
      </c>
      <c r="D3903">
        <v>58.98</v>
      </c>
      <c r="E3903">
        <v>-6.08</v>
      </c>
      <c r="F3903">
        <v>-13.57</v>
      </c>
      <c r="G3903">
        <v>3937</v>
      </c>
      <c r="H3903">
        <v>-6.19</v>
      </c>
      <c r="I3903" s="69">
        <v>-2.5099999999999998</v>
      </c>
      <c r="J3903">
        <v>2347</v>
      </c>
      <c r="K3903">
        <v>3201</v>
      </c>
      <c r="L3903">
        <v>-4.1900000000000004</v>
      </c>
      <c r="M3903">
        <v>3201</v>
      </c>
    </row>
    <row r="3904" spans="1:13" x14ac:dyDescent="0.15">
      <c r="A3904" s="3" t="s">
        <v>22311</v>
      </c>
      <c r="B3904" s="2" t="s">
        <v>22312</v>
      </c>
      <c r="C3904" s="2" t="s">
        <v>18665</v>
      </c>
      <c r="D3904">
        <v>12.9</v>
      </c>
      <c r="E3904">
        <v>-1.75</v>
      </c>
      <c r="F3904">
        <v>-13.57</v>
      </c>
      <c r="G3904">
        <v>3938</v>
      </c>
      <c r="H3904">
        <v>-7.19</v>
      </c>
      <c r="I3904" s="69">
        <v>-8.6999999999999993</v>
      </c>
      <c r="J3904">
        <v>4169</v>
      </c>
      <c r="K3904">
        <v>1898</v>
      </c>
      <c r="L3904">
        <v>-1.82</v>
      </c>
      <c r="M3904">
        <v>1898</v>
      </c>
    </row>
    <row r="3905" spans="1:13" x14ac:dyDescent="0.15">
      <c r="A3905" s="3" t="s">
        <v>21410</v>
      </c>
      <c r="B3905" s="2" t="s">
        <v>21411</v>
      </c>
      <c r="C3905" s="2" t="s">
        <v>23272</v>
      </c>
      <c r="D3905">
        <v>9.81</v>
      </c>
      <c r="E3905">
        <v>-2.78</v>
      </c>
      <c r="F3905">
        <v>-13.59</v>
      </c>
      <c r="G3905">
        <v>3939</v>
      </c>
      <c r="H3905">
        <v>-6.93</v>
      </c>
      <c r="I3905" s="69">
        <v>-12.17</v>
      </c>
      <c r="J3905">
        <v>4514</v>
      </c>
      <c r="K3905">
        <v>4372</v>
      </c>
      <c r="L3905">
        <v>-8.39</v>
      </c>
      <c r="M3905">
        <v>4372</v>
      </c>
    </row>
    <row r="3906" spans="1:13" x14ac:dyDescent="0.15">
      <c r="A3906" s="3" t="s">
        <v>22745</v>
      </c>
      <c r="B3906" s="2" t="s">
        <v>22746</v>
      </c>
      <c r="C3906" s="2" t="s">
        <v>18632</v>
      </c>
      <c r="D3906">
        <v>10.42</v>
      </c>
      <c r="E3906">
        <v>-0.95</v>
      </c>
      <c r="F3906">
        <v>-13.6</v>
      </c>
      <c r="G3906">
        <v>3940</v>
      </c>
      <c r="H3906">
        <v>-8.68</v>
      </c>
      <c r="I3906" s="69">
        <v>-17.899999999999999</v>
      </c>
      <c r="J3906">
        <v>4660</v>
      </c>
      <c r="K3906">
        <v>3819</v>
      </c>
      <c r="L3906">
        <v>-5.76</v>
      </c>
      <c r="M3906">
        <v>3819</v>
      </c>
    </row>
    <row r="3907" spans="1:13" x14ac:dyDescent="0.15">
      <c r="A3907" s="3" t="s">
        <v>15023</v>
      </c>
      <c r="B3907" s="2" t="s">
        <v>13655</v>
      </c>
      <c r="C3907" s="2" t="s">
        <v>18665</v>
      </c>
      <c r="D3907">
        <v>110.02</v>
      </c>
      <c r="E3907">
        <v>-3.67</v>
      </c>
      <c r="F3907">
        <v>-13.6</v>
      </c>
      <c r="G3907">
        <v>3941</v>
      </c>
      <c r="H3907">
        <v>-11.35</v>
      </c>
      <c r="I3907" s="69">
        <v>-6.36</v>
      </c>
      <c r="J3907">
        <v>3652</v>
      </c>
      <c r="K3907">
        <v>1590</v>
      </c>
      <c r="L3907">
        <v>-1.25</v>
      </c>
      <c r="M3907">
        <v>1590</v>
      </c>
    </row>
    <row r="3908" spans="1:13" x14ac:dyDescent="0.15">
      <c r="A3908" s="3" t="s">
        <v>22950</v>
      </c>
      <c r="B3908" s="2" t="s">
        <v>22951</v>
      </c>
      <c r="C3908" s="2" t="s">
        <v>18663</v>
      </c>
      <c r="D3908">
        <v>4.6500000000000004</v>
      </c>
      <c r="E3908">
        <v>-1.48</v>
      </c>
      <c r="F3908">
        <v>-13.62</v>
      </c>
      <c r="G3908">
        <v>3942</v>
      </c>
      <c r="H3908">
        <v>-1.27</v>
      </c>
      <c r="I3908" s="69">
        <v>-7.36</v>
      </c>
      <c r="J3908">
        <v>3904</v>
      </c>
      <c r="K3908">
        <v>2608</v>
      </c>
      <c r="L3908">
        <v>-3</v>
      </c>
      <c r="M3908">
        <v>2608</v>
      </c>
    </row>
    <row r="3909" spans="1:13" x14ac:dyDescent="0.15">
      <c r="A3909" s="3" t="s">
        <v>4468</v>
      </c>
      <c r="B3909" s="2" t="s">
        <v>4469</v>
      </c>
      <c r="C3909" s="2" t="s">
        <v>18755</v>
      </c>
      <c r="D3909">
        <v>12.34</v>
      </c>
      <c r="E3909">
        <v>-3.97</v>
      </c>
      <c r="F3909">
        <v>-13.62</v>
      </c>
      <c r="G3909">
        <v>3943</v>
      </c>
      <c r="H3909">
        <v>-1.44</v>
      </c>
      <c r="I3909" s="69">
        <v>-1.73</v>
      </c>
      <c r="J3909">
        <v>2011</v>
      </c>
      <c r="K3909">
        <v>2515</v>
      </c>
      <c r="L3909">
        <v>-2.83</v>
      </c>
      <c r="M3909">
        <v>2515</v>
      </c>
    </row>
    <row r="3910" spans="1:13" x14ac:dyDescent="0.15">
      <c r="A3910" s="3" t="s">
        <v>18435</v>
      </c>
      <c r="B3910" s="2" t="s">
        <v>16958</v>
      </c>
      <c r="C3910" s="2" t="s">
        <v>18663</v>
      </c>
      <c r="D3910">
        <v>46.17</v>
      </c>
      <c r="E3910">
        <v>-5.37</v>
      </c>
      <c r="F3910">
        <v>-13.62</v>
      </c>
      <c r="G3910">
        <v>3944</v>
      </c>
      <c r="H3910">
        <v>-11.19</v>
      </c>
      <c r="I3910" s="69">
        <v>-5.62</v>
      </c>
      <c r="J3910">
        <v>3433</v>
      </c>
      <c r="K3910">
        <v>2558</v>
      </c>
      <c r="L3910">
        <v>-2.91</v>
      </c>
      <c r="M3910">
        <v>2558</v>
      </c>
    </row>
    <row r="3911" spans="1:13" x14ac:dyDescent="0.15">
      <c r="A3911" s="3" t="s">
        <v>14546</v>
      </c>
      <c r="B3911" s="2" t="s">
        <v>6504</v>
      </c>
      <c r="C3911" s="2" t="s">
        <v>23267</v>
      </c>
      <c r="D3911">
        <v>6.62</v>
      </c>
      <c r="E3911">
        <v>-2.79</v>
      </c>
      <c r="F3911">
        <v>-13.63</v>
      </c>
      <c r="G3911">
        <v>3945</v>
      </c>
      <c r="H3911">
        <v>-10.42</v>
      </c>
      <c r="I3911" s="69">
        <v>-10.62</v>
      </c>
      <c r="J3911">
        <v>4420</v>
      </c>
      <c r="K3911">
        <v>4065</v>
      </c>
      <c r="L3911">
        <v>-6.63</v>
      </c>
      <c r="M3911">
        <v>4065</v>
      </c>
    </row>
    <row r="3912" spans="1:13" x14ac:dyDescent="0.15">
      <c r="A3912" s="3" t="s">
        <v>3610</v>
      </c>
      <c r="B3912" s="2" t="s">
        <v>3611</v>
      </c>
      <c r="C3912" s="2" t="s">
        <v>18639</v>
      </c>
      <c r="D3912">
        <v>16</v>
      </c>
      <c r="E3912">
        <v>-7.89</v>
      </c>
      <c r="F3912">
        <v>-13.65</v>
      </c>
      <c r="G3912">
        <v>3946</v>
      </c>
      <c r="H3912">
        <v>13.39</v>
      </c>
      <c r="I3912" s="69">
        <v>-3.16</v>
      </c>
      <c r="J3912">
        <v>2593</v>
      </c>
      <c r="K3912">
        <v>2820</v>
      </c>
      <c r="L3912">
        <v>-3.39</v>
      </c>
      <c r="M3912">
        <v>2820</v>
      </c>
    </row>
    <row r="3913" spans="1:13" x14ac:dyDescent="0.15">
      <c r="A3913" s="3" t="s">
        <v>18429</v>
      </c>
      <c r="B3913" s="2" t="s">
        <v>16855</v>
      </c>
      <c r="C3913" s="2" t="s">
        <v>18627</v>
      </c>
      <c r="D3913">
        <v>12</v>
      </c>
      <c r="E3913">
        <v>-6.9</v>
      </c>
      <c r="F3913">
        <v>-13.68</v>
      </c>
      <c r="G3913">
        <v>3947</v>
      </c>
      <c r="H3913">
        <v>-1.48</v>
      </c>
      <c r="I3913" s="69">
        <v>-3.88</v>
      </c>
      <c r="J3913">
        <v>2868</v>
      </c>
      <c r="K3913">
        <v>3252</v>
      </c>
      <c r="L3913">
        <v>-4.3</v>
      </c>
      <c r="M3913">
        <v>3252</v>
      </c>
    </row>
    <row r="3914" spans="1:13" x14ac:dyDescent="0.15">
      <c r="A3914" s="3" t="s">
        <v>23102</v>
      </c>
      <c r="B3914" s="2" t="s">
        <v>23276</v>
      </c>
      <c r="C3914" s="2" t="s">
        <v>18678</v>
      </c>
      <c r="D3914">
        <v>6.81</v>
      </c>
      <c r="E3914">
        <v>-0.15</v>
      </c>
      <c r="F3914">
        <v>-13.69</v>
      </c>
      <c r="G3914">
        <v>3948</v>
      </c>
      <c r="H3914">
        <v>0.89</v>
      </c>
      <c r="I3914" s="69">
        <v>-9.51</v>
      </c>
      <c r="J3914">
        <v>4294</v>
      </c>
      <c r="K3914">
        <v>3485</v>
      </c>
      <c r="L3914">
        <v>-4.82</v>
      </c>
      <c r="M3914">
        <v>3485</v>
      </c>
    </row>
    <row r="3915" spans="1:13" x14ac:dyDescent="0.15">
      <c r="A3915" s="3" t="s">
        <v>1467</v>
      </c>
      <c r="B3915" s="2" t="s">
        <v>1468</v>
      </c>
      <c r="C3915" s="2" t="s">
        <v>18632</v>
      </c>
      <c r="D3915">
        <v>11.82</v>
      </c>
      <c r="E3915">
        <v>-1.5</v>
      </c>
      <c r="F3915">
        <v>-13.69</v>
      </c>
      <c r="G3915">
        <v>3949</v>
      </c>
      <c r="H3915">
        <v>2.87</v>
      </c>
      <c r="I3915" s="69">
        <v>1.75</v>
      </c>
      <c r="J3915">
        <v>737</v>
      </c>
      <c r="K3915">
        <v>1995</v>
      </c>
      <c r="L3915">
        <v>-2.0099999999999998</v>
      </c>
      <c r="M3915">
        <v>1995</v>
      </c>
    </row>
    <row r="3916" spans="1:13" x14ac:dyDescent="0.15">
      <c r="A3916" s="3" t="s">
        <v>19533</v>
      </c>
      <c r="B3916" s="2" t="s">
        <v>19534</v>
      </c>
      <c r="C3916" s="2" t="s">
        <v>18817</v>
      </c>
      <c r="D3916">
        <v>50.18</v>
      </c>
      <c r="E3916">
        <v>-5.23</v>
      </c>
      <c r="F3916">
        <v>-13.71</v>
      </c>
      <c r="G3916">
        <v>3950</v>
      </c>
      <c r="H3916">
        <v>-5.32</v>
      </c>
      <c r="I3916" s="69">
        <v>-1.1299999999999999</v>
      </c>
      <c r="J3916">
        <v>1760</v>
      </c>
      <c r="K3916">
        <v>3398</v>
      </c>
      <c r="L3916">
        <v>-4.5999999999999996</v>
      </c>
      <c r="M3916">
        <v>3398</v>
      </c>
    </row>
    <row r="3917" spans="1:13" x14ac:dyDescent="0.15">
      <c r="A3917" s="3" t="s">
        <v>5277</v>
      </c>
      <c r="B3917" s="2" t="s">
        <v>5278</v>
      </c>
      <c r="C3917" s="2" t="s">
        <v>18677</v>
      </c>
      <c r="D3917">
        <v>26.3</v>
      </c>
      <c r="E3917">
        <v>-4.92</v>
      </c>
      <c r="F3917">
        <v>-13.72</v>
      </c>
      <c r="G3917">
        <v>3951</v>
      </c>
      <c r="H3917">
        <v>-6.04</v>
      </c>
      <c r="I3917" s="69">
        <v>-2.68</v>
      </c>
      <c r="J3917">
        <v>2413</v>
      </c>
      <c r="K3917">
        <v>1783</v>
      </c>
      <c r="L3917">
        <v>-1.62</v>
      </c>
      <c r="M3917">
        <v>1783</v>
      </c>
    </row>
    <row r="3918" spans="1:13" x14ac:dyDescent="0.15">
      <c r="A3918" s="3" t="s">
        <v>21115</v>
      </c>
      <c r="B3918" s="2" t="s">
        <v>21116</v>
      </c>
      <c r="C3918" s="2" t="s">
        <v>23272</v>
      </c>
      <c r="D3918">
        <v>9.18</v>
      </c>
      <c r="E3918">
        <v>-2.34</v>
      </c>
      <c r="F3918">
        <v>-13.72</v>
      </c>
      <c r="G3918">
        <v>3952</v>
      </c>
      <c r="H3918">
        <v>-0.54</v>
      </c>
      <c r="I3918" s="69">
        <v>-4.87</v>
      </c>
      <c r="J3918">
        <v>3205</v>
      </c>
      <c r="K3918">
        <v>2278</v>
      </c>
      <c r="L3918">
        <v>-2.42</v>
      </c>
      <c r="M3918">
        <v>2278</v>
      </c>
    </row>
    <row r="3919" spans="1:13" x14ac:dyDescent="0.15">
      <c r="A3919" s="3" t="s">
        <v>19680</v>
      </c>
      <c r="B3919" s="2" t="s">
        <v>19681</v>
      </c>
      <c r="C3919" s="2" t="s">
        <v>18746</v>
      </c>
      <c r="D3919">
        <v>549.70000000000005</v>
      </c>
      <c r="E3919">
        <v>-1.1100000000000001</v>
      </c>
      <c r="F3919">
        <v>-13.72</v>
      </c>
      <c r="G3919">
        <v>3953</v>
      </c>
      <c r="H3919">
        <v>-2.19</v>
      </c>
      <c r="I3919" s="69">
        <v>-11.64</v>
      </c>
      <c r="J3919">
        <v>4483</v>
      </c>
      <c r="K3919">
        <v>4600</v>
      </c>
      <c r="L3919">
        <v>-12</v>
      </c>
      <c r="M3919">
        <v>4600</v>
      </c>
    </row>
    <row r="3920" spans="1:13" x14ac:dyDescent="0.15">
      <c r="A3920" s="3" t="s">
        <v>19132</v>
      </c>
      <c r="B3920" s="2" t="s">
        <v>19133</v>
      </c>
      <c r="C3920" s="2" t="s">
        <v>18632</v>
      </c>
      <c r="D3920">
        <v>3.35</v>
      </c>
      <c r="E3920">
        <v>-0.3</v>
      </c>
      <c r="F3920">
        <v>-13.73</v>
      </c>
      <c r="G3920">
        <v>3954</v>
      </c>
      <c r="H3920">
        <v>2.76</v>
      </c>
      <c r="I3920" s="69">
        <v>-2.14</v>
      </c>
      <c r="J3920">
        <v>2192</v>
      </c>
      <c r="K3920">
        <v>2245</v>
      </c>
      <c r="L3920">
        <v>-2.38</v>
      </c>
      <c r="M3920">
        <v>2245</v>
      </c>
    </row>
    <row r="3921" spans="1:13" x14ac:dyDescent="0.15">
      <c r="A3921" s="3" t="s">
        <v>23113</v>
      </c>
      <c r="B3921" s="2" t="s">
        <v>23114</v>
      </c>
      <c r="C3921" s="2" t="s">
        <v>18669</v>
      </c>
      <c r="D3921">
        <v>2.97</v>
      </c>
      <c r="E3921">
        <v>-1.98</v>
      </c>
      <c r="F3921">
        <v>-13.74</v>
      </c>
      <c r="G3921">
        <v>3955</v>
      </c>
      <c r="H3921">
        <v>0.34</v>
      </c>
      <c r="I3921" s="69">
        <v>-14.89</v>
      </c>
      <c r="J3921">
        <v>4612</v>
      </c>
      <c r="K3921">
        <v>4571</v>
      </c>
      <c r="L3921">
        <v>-11.14</v>
      </c>
      <c r="M3921">
        <v>4571</v>
      </c>
    </row>
    <row r="3922" spans="1:13" x14ac:dyDescent="0.15">
      <c r="A3922" s="3" t="s">
        <v>15091</v>
      </c>
      <c r="B3922" s="2" t="s">
        <v>14359</v>
      </c>
      <c r="C3922" s="2" t="s">
        <v>18864</v>
      </c>
      <c r="D3922">
        <v>22.68</v>
      </c>
      <c r="E3922">
        <v>-4.51</v>
      </c>
      <c r="F3922">
        <v>-13.74</v>
      </c>
      <c r="G3922">
        <v>3956</v>
      </c>
      <c r="H3922">
        <v>-1.39</v>
      </c>
      <c r="I3922" s="69">
        <v>-4.1399999999999997</v>
      </c>
      <c r="J3922">
        <v>2952</v>
      </c>
      <c r="K3922">
        <v>2838</v>
      </c>
      <c r="L3922">
        <v>-3.42</v>
      </c>
      <c r="M3922">
        <v>2838</v>
      </c>
    </row>
    <row r="3923" spans="1:13" x14ac:dyDescent="0.15">
      <c r="A3923" s="3" t="s">
        <v>14848</v>
      </c>
      <c r="B3923" s="2" t="s">
        <v>11042</v>
      </c>
      <c r="C3923" s="2" t="s">
        <v>18857</v>
      </c>
      <c r="D3923">
        <v>6.63</v>
      </c>
      <c r="E3923">
        <v>-3.49</v>
      </c>
      <c r="F3923">
        <v>-13.76</v>
      </c>
      <c r="G3923">
        <v>3957</v>
      </c>
      <c r="H3923">
        <v>-6.62</v>
      </c>
      <c r="I3923" s="69">
        <v>-9.32</v>
      </c>
      <c r="J3923">
        <v>4269</v>
      </c>
      <c r="K3923">
        <v>3270</v>
      </c>
      <c r="L3923">
        <v>-4.34</v>
      </c>
      <c r="M3923">
        <v>3270</v>
      </c>
    </row>
    <row r="3924" spans="1:13" x14ac:dyDescent="0.15">
      <c r="A3924" s="3" t="s">
        <v>3959</v>
      </c>
      <c r="B3924" s="2" t="s">
        <v>3960</v>
      </c>
      <c r="C3924" s="2" t="s">
        <v>18677</v>
      </c>
      <c r="D3924">
        <v>10.85</v>
      </c>
      <c r="E3924">
        <v>-3.56</v>
      </c>
      <c r="F3924">
        <v>-13.76</v>
      </c>
      <c r="G3924">
        <v>3958</v>
      </c>
      <c r="H3924">
        <v>2.0699999999999998</v>
      </c>
      <c r="I3924" s="69">
        <v>0.48</v>
      </c>
      <c r="J3924">
        <v>1114</v>
      </c>
      <c r="K3924">
        <v>1013</v>
      </c>
      <c r="L3924">
        <v>-0.08</v>
      </c>
      <c r="M3924">
        <v>1013</v>
      </c>
    </row>
    <row r="3925" spans="1:13" x14ac:dyDescent="0.15">
      <c r="A3925" s="3" t="s">
        <v>20921</v>
      </c>
      <c r="B3925" s="2" t="s">
        <v>20922</v>
      </c>
      <c r="C3925" s="2" t="s">
        <v>18780</v>
      </c>
      <c r="D3925">
        <v>19.91</v>
      </c>
      <c r="E3925">
        <v>-1.78</v>
      </c>
      <c r="F3925">
        <v>-13.76</v>
      </c>
      <c r="G3925">
        <v>3959</v>
      </c>
      <c r="H3925">
        <v>-1.19</v>
      </c>
      <c r="I3925" s="69">
        <v>-6.6</v>
      </c>
      <c r="J3925">
        <v>3722</v>
      </c>
      <c r="K3925">
        <v>2953</v>
      </c>
      <c r="L3925">
        <v>-3.66</v>
      </c>
      <c r="M3925">
        <v>2953</v>
      </c>
    </row>
    <row r="3926" spans="1:13" x14ac:dyDescent="0.15">
      <c r="A3926" s="3" t="s">
        <v>1507</v>
      </c>
      <c r="B3926" s="2" t="s">
        <v>1508</v>
      </c>
      <c r="C3926" s="2" t="s">
        <v>18789</v>
      </c>
      <c r="D3926">
        <v>14.32</v>
      </c>
      <c r="E3926">
        <v>-4.8499999999999996</v>
      </c>
      <c r="F3926">
        <v>-13.77</v>
      </c>
      <c r="G3926">
        <v>3960</v>
      </c>
      <c r="H3926">
        <v>-10.11</v>
      </c>
      <c r="I3926" s="69">
        <v>-6.71</v>
      </c>
      <c r="J3926">
        <v>3751</v>
      </c>
      <c r="K3926">
        <v>2183</v>
      </c>
      <c r="L3926">
        <v>-2.2999999999999998</v>
      </c>
      <c r="M3926">
        <v>2183</v>
      </c>
    </row>
    <row r="3927" spans="1:13" x14ac:dyDescent="0.15">
      <c r="A3927" s="3" t="s">
        <v>4957</v>
      </c>
      <c r="B3927" s="2" t="s">
        <v>4958</v>
      </c>
      <c r="C3927" s="2" t="s">
        <v>18669</v>
      </c>
      <c r="D3927">
        <v>57.51</v>
      </c>
      <c r="E3927">
        <v>-2.2799999999999998</v>
      </c>
      <c r="F3927">
        <v>-13.77</v>
      </c>
      <c r="G3927">
        <v>3961</v>
      </c>
      <c r="H3927">
        <v>-7.21</v>
      </c>
      <c r="I3927" s="69">
        <v>-14.95</v>
      </c>
      <c r="J3927">
        <v>4613</v>
      </c>
      <c r="K3927">
        <v>4263</v>
      </c>
      <c r="L3927">
        <v>-7.6</v>
      </c>
      <c r="M3927">
        <v>4263</v>
      </c>
    </row>
    <row r="3928" spans="1:13" x14ac:dyDescent="0.15">
      <c r="A3928" s="3" t="s">
        <v>20099</v>
      </c>
      <c r="B3928" s="2" t="s">
        <v>20100</v>
      </c>
      <c r="C3928" s="2" t="s">
        <v>18621</v>
      </c>
      <c r="D3928">
        <v>36.97</v>
      </c>
      <c r="E3928">
        <v>-1.81</v>
      </c>
      <c r="F3928">
        <v>-13.78</v>
      </c>
      <c r="G3928">
        <v>3962</v>
      </c>
      <c r="H3928">
        <v>-15.3</v>
      </c>
      <c r="I3928" s="69">
        <v>-6.29</v>
      </c>
      <c r="J3928">
        <v>3631</v>
      </c>
      <c r="K3928">
        <v>3357</v>
      </c>
      <c r="L3928">
        <v>-4.51</v>
      </c>
      <c r="M3928">
        <v>3357</v>
      </c>
    </row>
    <row r="3929" spans="1:13" x14ac:dyDescent="0.15">
      <c r="A3929" s="3" t="s">
        <v>3989</v>
      </c>
      <c r="B3929" s="2" t="s">
        <v>3990</v>
      </c>
      <c r="C3929" s="2" t="s">
        <v>18627</v>
      </c>
      <c r="D3929">
        <v>9.89</v>
      </c>
      <c r="E3929">
        <v>-2.85</v>
      </c>
      <c r="F3929">
        <v>-13.79</v>
      </c>
      <c r="G3929">
        <v>3963</v>
      </c>
      <c r="H3929">
        <v>-0.2</v>
      </c>
      <c r="I3929" s="69">
        <v>-0.42</v>
      </c>
      <c r="J3929">
        <v>1480</v>
      </c>
      <c r="K3929">
        <v>3186</v>
      </c>
      <c r="L3929">
        <v>-4.16</v>
      </c>
      <c r="M3929">
        <v>3186</v>
      </c>
    </row>
    <row r="3930" spans="1:13" x14ac:dyDescent="0.15">
      <c r="A3930" s="3" t="s">
        <v>4460</v>
      </c>
      <c r="B3930" s="2" t="s">
        <v>4461</v>
      </c>
      <c r="C3930" s="2" t="s">
        <v>19026</v>
      </c>
      <c r="D3930">
        <v>18.989999999999998</v>
      </c>
      <c r="E3930">
        <v>-4.95</v>
      </c>
      <c r="F3930">
        <v>-13.79</v>
      </c>
      <c r="G3930">
        <v>3964</v>
      </c>
      <c r="H3930">
        <v>-5.0999999999999996</v>
      </c>
      <c r="I3930" s="69">
        <v>-5.42</v>
      </c>
      <c r="J3930">
        <v>3373</v>
      </c>
      <c r="K3930">
        <v>3597</v>
      </c>
      <c r="L3930">
        <v>-5.0999999999999996</v>
      </c>
      <c r="M3930">
        <v>3597</v>
      </c>
    </row>
    <row r="3931" spans="1:13" x14ac:dyDescent="0.15">
      <c r="A3931" s="3" t="s">
        <v>14926</v>
      </c>
      <c r="B3931" s="2" t="s">
        <v>12449</v>
      </c>
      <c r="C3931" s="2" t="s">
        <v>18669</v>
      </c>
      <c r="D3931">
        <v>26.5</v>
      </c>
      <c r="E3931">
        <v>-5.96</v>
      </c>
      <c r="F3931">
        <v>-13.8</v>
      </c>
      <c r="G3931">
        <v>3965</v>
      </c>
      <c r="H3931">
        <v>4.95</v>
      </c>
      <c r="I3931" s="69">
        <v>4.68</v>
      </c>
      <c r="J3931">
        <v>260</v>
      </c>
      <c r="K3931">
        <v>319</v>
      </c>
      <c r="L3931">
        <v>2.39</v>
      </c>
      <c r="M3931">
        <v>319</v>
      </c>
    </row>
    <row r="3932" spans="1:13" x14ac:dyDescent="0.15">
      <c r="A3932" s="3" t="s">
        <v>21257</v>
      </c>
      <c r="B3932" s="2" t="s">
        <v>21258</v>
      </c>
      <c r="C3932" s="2" t="s">
        <v>19072</v>
      </c>
      <c r="D3932">
        <v>113.56</v>
      </c>
      <c r="E3932">
        <v>-2.19</v>
      </c>
      <c r="F3932">
        <v>-13.81</v>
      </c>
      <c r="G3932">
        <v>3966</v>
      </c>
      <c r="H3932">
        <v>-6.96</v>
      </c>
      <c r="I3932" s="69">
        <v>-10.32</v>
      </c>
      <c r="J3932">
        <v>4385</v>
      </c>
      <c r="K3932">
        <v>2942</v>
      </c>
      <c r="L3932">
        <v>-3.65</v>
      </c>
      <c r="M3932">
        <v>2942</v>
      </c>
    </row>
    <row r="3933" spans="1:13" x14ac:dyDescent="0.15">
      <c r="A3933" s="3" t="s">
        <v>22837</v>
      </c>
      <c r="B3933" s="2" t="s">
        <v>22838</v>
      </c>
      <c r="C3933" s="2" t="s">
        <v>18621</v>
      </c>
      <c r="D3933">
        <v>8.2200000000000006</v>
      </c>
      <c r="E3933">
        <v>-5.19</v>
      </c>
      <c r="F3933">
        <v>-13.82</v>
      </c>
      <c r="G3933">
        <v>3967</v>
      </c>
      <c r="H3933">
        <v>-4.42</v>
      </c>
      <c r="I3933" s="69">
        <v>-4.1500000000000004</v>
      </c>
      <c r="J3933">
        <v>2954</v>
      </c>
      <c r="K3933">
        <v>2983</v>
      </c>
      <c r="L3933">
        <v>-3.74</v>
      </c>
      <c r="M3933">
        <v>2983</v>
      </c>
    </row>
    <row r="3934" spans="1:13" x14ac:dyDescent="0.15">
      <c r="A3934" s="3" t="s">
        <v>3503</v>
      </c>
      <c r="B3934" s="2" t="s">
        <v>3504</v>
      </c>
      <c r="C3934" s="2" t="s">
        <v>18639</v>
      </c>
      <c r="D3934">
        <v>7.6</v>
      </c>
      <c r="E3934">
        <v>-2.69</v>
      </c>
      <c r="F3934">
        <v>-13.83</v>
      </c>
      <c r="G3934">
        <v>3968</v>
      </c>
      <c r="H3934">
        <v>-0.26</v>
      </c>
      <c r="I3934" s="69">
        <v>-2.2200000000000002</v>
      </c>
      <c r="J3934">
        <v>2218</v>
      </c>
      <c r="K3934">
        <v>2924</v>
      </c>
      <c r="L3934">
        <v>-3.61</v>
      </c>
      <c r="M3934">
        <v>2924</v>
      </c>
    </row>
    <row r="3935" spans="1:13" x14ac:dyDescent="0.15">
      <c r="A3935" s="3" t="s">
        <v>20218</v>
      </c>
      <c r="B3935" s="2" t="s">
        <v>20219</v>
      </c>
      <c r="C3935" s="2" t="s">
        <v>18648</v>
      </c>
      <c r="D3935">
        <v>20.52</v>
      </c>
      <c r="E3935">
        <v>-1.1100000000000001</v>
      </c>
      <c r="F3935">
        <v>-13.83</v>
      </c>
      <c r="G3935">
        <v>3969</v>
      </c>
      <c r="H3935">
        <v>-2.38</v>
      </c>
      <c r="I3935" s="69">
        <v>-7.2</v>
      </c>
      <c r="J3935">
        <v>3874</v>
      </c>
      <c r="K3935">
        <v>3875</v>
      </c>
      <c r="L3935">
        <v>-5.93</v>
      </c>
      <c r="M3935">
        <v>3875</v>
      </c>
    </row>
    <row r="3936" spans="1:13" x14ac:dyDescent="0.15">
      <c r="A3936" s="3" t="s">
        <v>19089</v>
      </c>
      <c r="B3936" s="2" t="s">
        <v>19090</v>
      </c>
      <c r="C3936" s="2" t="s">
        <v>18619</v>
      </c>
      <c r="D3936">
        <v>7.26</v>
      </c>
      <c r="E3936">
        <v>-1.49</v>
      </c>
      <c r="F3936">
        <v>-13.84</v>
      </c>
      <c r="G3936">
        <v>3970</v>
      </c>
      <c r="H3936">
        <v>1.1100000000000001</v>
      </c>
      <c r="I3936" s="69">
        <v>-7.22</v>
      </c>
      <c r="J3936">
        <v>3875</v>
      </c>
      <c r="K3936">
        <v>2792</v>
      </c>
      <c r="L3936">
        <v>-3.33</v>
      </c>
      <c r="M3936">
        <v>2792</v>
      </c>
    </row>
    <row r="3937" spans="1:13" x14ac:dyDescent="0.15">
      <c r="A3937" s="3" t="s">
        <v>19010</v>
      </c>
      <c r="B3937" s="2" t="s">
        <v>19011</v>
      </c>
      <c r="C3937" s="2" t="s">
        <v>23272</v>
      </c>
      <c r="D3937">
        <v>115.57</v>
      </c>
      <c r="E3937">
        <v>-2.79</v>
      </c>
      <c r="F3937">
        <v>-13.85</v>
      </c>
      <c r="G3937">
        <v>3971</v>
      </c>
      <c r="H3937">
        <v>-14.14</v>
      </c>
      <c r="I3937" s="69">
        <v>-4.53</v>
      </c>
      <c r="J3937">
        <v>3106</v>
      </c>
      <c r="K3937">
        <v>3032</v>
      </c>
      <c r="L3937">
        <v>-3.84</v>
      </c>
      <c r="M3937">
        <v>3032</v>
      </c>
    </row>
    <row r="3938" spans="1:13" x14ac:dyDescent="0.15">
      <c r="A3938" s="3" t="s">
        <v>21753</v>
      </c>
      <c r="B3938" s="2" t="s">
        <v>21754</v>
      </c>
      <c r="C3938" s="2" t="s">
        <v>18609</v>
      </c>
      <c r="D3938">
        <v>1.53</v>
      </c>
      <c r="E3938">
        <v>-1.29</v>
      </c>
      <c r="F3938">
        <v>-13.86</v>
      </c>
      <c r="G3938">
        <v>3972</v>
      </c>
      <c r="H3938">
        <v>7.75</v>
      </c>
      <c r="I3938" s="69">
        <v>-8.85</v>
      </c>
      <c r="J3938">
        <v>4192</v>
      </c>
      <c r="K3938">
        <v>4325</v>
      </c>
      <c r="L3938">
        <v>-8.06</v>
      </c>
      <c r="M3938">
        <v>4325</v>
      </c>
    </row>
    <row r="3939" spans="1:13" x14ac:dyDescent="0.15">
      <c r="A3939" s="3" t="s">
        <v>19814</v>
      </c>
      <c r="B3939" s="2" t="s">
        <v>19815</v>
      </c>
      <c r="C3939" s="2" t="s">
        <v>18650</v>
      </c>
      <c r="D3939">
        <v>6.1</v>
      </c>
      <c r="E3939">
        <v>-3.17</v>
      </c>
      <c r="F3939">
        <v>-13.86</v>
      </c>
      <c r="G3939">
        <v>3973</v>
      </c>
      <c r="H3939">
        <v>-7.58</v>
      </c>
      <c r="I3939" s="69">
        <v>-14.35</v>
      </c>
      <c r="J3939">
        <v>4601</v>
      </c>
      <c r="K3939">
        <v>2583</v>
      </c>
      <c r="L3939">
        <v>-2.95</v>
      </c>
      <c r="M3939">
        <v>2583</v>
      </c>
    </row>
    <row r="3940" spans="1:13" x14ac:dyDescent="0.15">
      <c r="A3940" s="3" t="s">
        <v>19158</v>
      </c>
      <c r="B3940" s="2" t="s">
        <v>19159</v>
      </c>
      <c r="C3940" s="2" t="s">
        <v>18771</v>
      </c>
      <c r="D3940">
        <v>3.7</v>
      </c>
      <c r="E3940">
        <v>-2.89</v>
      </c>
      <c r="F3940">
        <v>-13.86</v>
      </c>
      <c r="G3940">
        <v>3974</v>
      </c>
      <c r="H3940">
        <v>0.54</v>
      </c>
      <c r="I3940" s="69">
        <v>1.24</v>
      </c>
      <c r="J3940">
        <v>876</v>
      </c>
      <c r="K3940">
        <v>2103</v>
      </c>
      <c r="L3940">
        <v>-2.16</v>
      </c>
      <c r="M3940">
        <v>2103</v>
      </c>
    </row>
    <row r="3941" spans="1:13" x14ac:dyDescent="0.15">
      <c r="A3941" s="3" t="s">
        <v>21685</v>
      </c>
      <c r="B3941" s="2" t="s">
        <v>21686</v>
      </c>
      <c r="C3941" s="2" t="s">
        <v>18770</v>
      </c>
      <c r="D3941">
        <v>57.49</v>
      </c>
      <c r="E3941">
        <v>-5.6</v>
      </c>
      <c r="F3941">
        <v>-13.86</v>
      </c>
      <c r="G3941">
        <v>3975</v>
      </c>
      <c r="H3941">
        <v>-7.12</v>
      </c>
      <c r="I3941" s="69">
        <v>-6.24</v>
      </c>
      <c r="J3941">
        <v>3612</v>
      </c>
      <c r="K3941">
        <v>2891</v>
      </c>
      <c r="L3941">
        <v>-3.55</v>
      </c>
      <c r="M3941">
        <v>2891</v>
      </c>
    </row>
    <row r="3942" spans="1:13" x14ac:dyDescent="0.15">
      <c r="A3942" s="3" t="s">
        <v>19064</v>
      </c>
      <c r="B3942" s="2" t="s">
        <v>19065</v>
      </c>
      <c r="C3942" s="2" t="s">
        <v>18770</v>
      </c>
      <c r="D3942">
        <v>8.24</v>
      </c>
      <c r="E3942">
        <v>-10.039999999999999</v>
      </c>
      <c r="F3942">
        <v>-13.89</v>
      </c>
      <c r="G3942">
        <v>3976</v>
      </c>
      <c r="H3942">
        <v>3.78</v>
      </c>
      <c r="I3942" s="69">
        <v>1.3</v>
      </c>
      <c r="J3942">
        <v>847</v>
      </c>
      <c r="K3942">
        <v>311</v>
      </c>
      <c r="L3942">
        <v>2.4700000000000002</v>
      </c>
      <c r="M3942">
        <v>311</v>
      </c>
    </row>
    <row r="3943" spans="1:13" x14ac:dyDescent="0.15">
      <c r="A3943" s="3" t="s">
        <v>21037</v>
      </c>
      <c r="B3943" s="2" t="s">
        <v>21038</v>
      </c>
      <c r="C3943" s="2" t="s">
        <v>18623</v>
      </c>
      <c r="D3943">
        <v>3.74</v>
      </c>
      <c r="E3943">
        <v>-1.84</v>
      </c>
      <c r="F3943">
        <v>-13.9</v>
      </c>
      <c r="G3943">
        <v>3977</v>
      </c>
      <c r="H3943">
        <v>-1.58</v>
      </c>
      <c r="I3943" s="69">
        <v>-1.19</v>
      </c>
      <c r="J3943">
        <v>1783</v>
      </c>
      <c r="K3943">
        <v>3774</v>
      </c>
      <c r="L3943">
        <v>-5.64</v>
      </c>
      <c r="M3943">
        <v>3774</v>
      </c>
    </row>
    <row r="3944" spans="1:13" x14ac:dyDescent="0.15">
      <c r="A3944" s="3" t="s">
        <v>500</v>
      </c>
      <c r="B3944" s="2" t="s">
        <v>501</v>
      </c>
      <c r="C3944" s="2" t="s">
        <v>18670</v>
      </c>
      <c r="D3944">
        <v>15.26</v>
      </c>
      <c r="E3944">
        <v>-2.1800000000000002</v>
      </c>
      <c r="F3944">
        <v>-13.91</v>
      </c>
      <c r="G3944">
        <v>3978</v>
      </c>
      <c r="H3944">
        <v>-4.03</v>
      </c>
      <c r="I3944" s="69">
        <v>-4.16</v>
      </c>
      <c r="J3944">
        <v>2961</v>
      </c>
      <c r="K3944">
        <v>3502</v>
      </c>
      <c r="L3944">
        <v>-4.8600000000000003</v>
      </c>
      <c r="M3944">
        <v>3502</v>
      </c>
    </row>
    <row r="3945" spans="1:13" x14ac:dyDescent="0.15">
      <c r="A3945" s="3" t="s">
        <v>4864</v>
      </c>
      <c r="B3945" s="2" t="s">
        <v>4865</v>
      </c>
      <c r="C3945" s="2" t="s">
        <v>18623</v>
      </c>
      <c r="D3945">
        <v>7.37</v>
      </c>
      <c r="E3945">
        <v>0</v>
      </c>
      <c r="F3945">
        <v>-13.91</v>
      </c>
      <c r="G3945">
        <v>3979</v>
      </c>
      <c r="H3945">
        <v>1.38</v>
      </c>
      <c r="I3945" s="69">
        <v>-9.17</v>
      </c>
      <c r="J3945">
        <v>4241</v>
      </c>
      <c r="K3945">
        <v>4574</v>
      </c>
      <c r="L3945">
        <v>-11.21</v>
      </c>
      <c r="M3945">
        <v>4574</v>
      </c>
    </row>
    <row r="3946" spans="1:13" x14ac:dyDescent="0.15">
      <c r="A3946" s="3" t="s">
        <v>3298</v>
      </c>
      <c r="B3946" s="2" t="s">
        <v>3299</v>
      </c>
      <c r="C3946" s="2" t="s">
        <v>18639</v>
      </c>
      <c r="D3946">
        <v>27.52</v>
      </c>
      <c r="E3946">
        <v>-3.17</v>
      </c>
      <c r="F3946">
        <v>-13.92</v>
      </c>
      <c r="G3946">
        <v>3980</v>
      </c>
      <c r="H3946">
        <v>-3.17</v>
      </c>
      <c r="I3946" s="69">
        <v>-6.42</v>
      </c>
      <c r="J3946">
        <v>3670</v>
      </c>
      <c r="K3946">
        <v>3456</v>
      </c>
      <c r="L3946">
        <v>-4.74</v>
      </c>
      <c r="M3946">
        <v>3456</v>
      </c>
    </row>
    <row r="3947" spans="1:13" x14ac:dyDescent="0.15">
      <c r="A3947" s="3" t="s">
        <v>3838</v>
      </c>
      <c r="B3947" s="2" t="s">
        <v>3839</v>
      </c>
      <c r="C3947" s="2" t="s">
        <v>18950</v>
      </c>
      <c r="D3947">
        <v>170.28</v>
      </c>
      <c r="E3947">
        <v>-3.38</v>
      </c>
      <c r="F3947">
        <v>-13.92</v>
      </c>
      <c r="G3947">
        <v>3981</v>
      </c>
      <c r="H3947">
        <v>-8.35</v>
      </c>
      <c r="I3947" s="69">
        <v>-4.6100000000000003</v>
      </c>
      <c r="J3947">
        <v>3130</v>
      </c>
      <c r="K3947">
        <v>3015</v>
      </c>
      <c r="L3947">
        <v>-3.81</v>
      </c>
      <c r="M3947">
        <v>3015</v>
      </c>
    </row>
    <row r="3948" spans="1:13" x14ac:dyDescent="0.15">
      <c r="A3948" s="3" t="s">
        <v>19782</v>
      </c>
      <c r="B3948" s="2" t="s">
        <v>19783</v>
      </c>
      <c r="C3948" s="2" t="s">
        <v>18623</v>
      </c>
      <c r="D3948">
        <v>7.31</v>
      </c>
      <c r="E3948">
        <v>-0.41</v>
      </c>
      <c r="F3948">
        <v>-13.93</v>
      </c>
      <c r="G3948">
        <v>3982</v>
      </c>
      <c r="H3948">
        <v>-0.54</v>
      </c>
      <c r="I3948" s="69">
        <v>-5.2</v>
      </c>
      <c r="J3948">
        <v>3309</v>
      </c>
      <c r="K3948">
        <v>1495</v>
      </c>
      <c r="L3948">
        <v>-1.06</v>
      </c>
      <c r="M3948">
        <v>1495</v>
      </c>
    </row>
    <row r="3949" spans="1:13" x14ac:dyDescent="0.15">
      <c r="A3949" s="3" t="s">
        <v>2492</v>
      </c>
      <c r="B3949" s="2" t="s">
        <v>2493</v>
      </c>
      <c r="C3949" s="2" t="s">
        <v>18697</v>
      </c>
      <c r="D3949">
        <v>48.13</v>
      </c>
      <c r="E3949">
        <v>-6.03</v>
      </c>
      <c r="F3949">
        <v>-13.95</v>
      </c>
      <c r="G3949">
        <v>3983</v>
      </c>
      <c r="H3949">
        <v>-6.91</v>
      </c>
      <c r="I3949" s="69">
        <v>-3.99</v>
      </c>
      <c r="J3949">
        <v>2899</v>
      </c>
      <c r="K3949">
        <v>4117</v>
      </c>
      <c r="L3949">
        <v>-6.87</v>
      </c>
      <c r="M3949">
        <v>4117</v>
      </c>
    </row>
    <row r="3950" spans="1:13" x14ac:dyDescent="0.15">
      <c r="A3950" s="3" t="s">
        <v>19890</v>
      </c>
      <c r="B3950" s="2" t="s">
        <v>19891</v>
      </c>
      <c r="C3950" s="2" t="s">
        <v>23274</v>
      </c>
      <c r="D3950">
        <v>7.77</v>
      </c>
      <c r="E3950">
        <v>-2.14</v>
      </c>
      <c r="F3950">
        <v>-13.95</v>
      </c>
      <c r="G3950">
        <v>3984</v>
      </c>
      <c r="H3950">
        <v>0.26</v>
      </c>
      <c r="I3950" s="69">
        <v>-2.76</v>
      </c>
      <c r="J3950">
        <v>2446</v>
      </c>
      <c r="K3950">
        <v>2832</v>
      </c>
      <c r="L3950">
        <v>-3.41</v>
      </c>
      <c r="M3950">
        <v>2832</v>
      </c>
    </row>
    <row r="3951" spans="1:13" x14ac:dyDescent="0.15">
      <c r="A3951" s="3" t="s">
        <v>20336</v>
      </c>
      <c r="B3951" s="2" t="s">
        <v>20337</v>
      </c>
      <c r="C3951" s="2" t="s">
        <v>18614</v>
      </c>
      <c r="D3951">
        <v>8.34</v>
      </c>
      <c r="E3951">
        <v>-4.6900000000000004</v>
      </c>
      <c r="F3951">
        <v>-13.96</v>
      </c>
      <c r="G3951">
        <v>3985</v>
      </c>
      <c r="H3951">
        <v>-1.53</v>
      </c>
      <c r="I3951" s="69">
        <v>-3.95</v>
      </c>
      <c r="J3951">
        <v>2888</v>
      </c>
      <c r="K3951">
        <v>3104</v>
      </c>
      <c r="L3951">
        <v>-3.99</v>
      </c>
      <c r="M3951">
        <v>3104</v>
      </c>
    </row>
    <row r="3952" spans="1:13" x14ac:dyDescent="0.15">
      <c r="A3952" s="3" t="s">
        <v>14832</v>
      </c>
      <c r="B3952" s="2" t="s">
        <v>10649</v>
      </c>
      <c r="C3952" s="2" t="s">
        <v>18639</v>
      </c>
      <c r="D3952">
        <v>31.39</v>
      </c>
      <c r="E3952">
        <v>-2.15</v>
      </c>
      <c r="F3952">
        <v>-13.96</v>
      </c>
      <c r="G3952">
        <v>3986</v>
      </c>
      <c r="H3952">
        <v>-1.84</v>
      </c>
      <c r="I3952" s="69">
        <v>-4.6100000000000003</v>
      </c>
      <c r="J3952">
        <v>3131</v>
      </c>
      <c r="K3952">
        <v>2552</v>
      </c>
      <c r="L3952">
        <v>-2.9</v>
      </c>
      <c r="M3952">
        <v>2552</v>
      </c>
    </row>
    <row r="3953" spans="1:13" x14ac:dyDescent="0.15">
      <c r="A3953" s="3" t="s">
        <v>3020</v>
      </c>
      <c r="B3953" s="2" t="s">
        <v>3021</v>
      </c>
      <c r="C3953" s="2" t="s">
        <v>18627</v>
      </c>
      <c r="D3953">
        <v>23.39</v>
      </c>
      <c r="E3953">
        <v>-7.37</v>
      </c>
      <c r="F3953">
        <v>-13.97</v>
      </c>
      <c r="G3953">
        <v>3987</v>
      </c>
      <c r="H3953">
        <v>-5.69</v>
      </c>
      <c r="I3953" s="69">
        <v>-5.88</v>
      </c>
      <c r="J3953">
        <v>3501</v>
      </c>
      <c r="K3953">
        <v>3788</v>
      </c>
      <c r="L3953">
        <v>-5.68</v>
      </c>
      <c r="M3953">
        <v>3788</v>
      </c>
    </row>
    <row r="3954" spans="1:13" x14ac:dyDescent="0.15">
      <c r="A3954" s="3" t="s">
        <v>20322</v>
      </c>
      <c r="B3954" s="2" t="s">
        <v>20323</v>
      </c>
      <c r="C3954" s="2" t="s">
        <v>18771</v>
      </c>
      <c r="D3954">
        <v>27.19</v>
      </c>
      <c r="E3954">
        <v>-4.96</v>
      </c>
      <c r="F3954">
        <v>-13.97</v>
      </c>
      <c r="G3954">
        <v>3988</v>
      </c>
      <c r="H3954">
        <v>-6.6</v>
      </c>
      <c r="I3954" s="69">
        <v>-4.17</v>
      </c>
      <c r="J3954">
        <v>2969</v>
      </c>
      <c r="K3954">
        <v>3616</v>
      </c>
      <c r="L3954">
        <v>-5.17</v>
      </c>
      <c r="M3954">
        <v>3616</v>
      </c>
    </row>
    <row r="3955" spans="1:13" x14ac:dyDescent="0.15">
      <c r="A3955" s="3" t="s">
        <v>2514</v>
      </c>
      <c r="B3955" s="2" t="s">
        <v>2515</v>
      </c>
      <c r="C3955" s="2" t="s">
        <v>18709</v>
      </c>
      <c r="D3955">
        <v>75.3</v>
      </c>
      <c r="E3955">
        <v>-2.8</v>
      </c>
      <c r="F3955">
        <v>-13.98</v>
      </c>
      <c r="G3955">
        <v>3989</v>
      </c>
      <c r="H3955">
        <v>2.2000000000000002</v>
      </c>
      <c r="I3955" s="69">
        <v>1.48</v>
      </c>
      <c r="J3955">
        <v>808</v>
      </c>
      <c r="K3955">
        <v>2649</v>
      </c>
      <c r="L3955">
        <v>-3.06</v>
      </c>
      <c r="M3955">
        <v>2649</v>
      </c>
    </row>
    <row r="3956" spans="1:13" x14ac:dyDescent="0.15">
      <c r="A3956" s="3" t="s">
        <v>21203</v>
      </c>
      <c r="B3956" s="2" t="s">
        <v>21204</v>
      </c>
      <c r="C3956" s="2" t="s">
        <v>18665</v>
      </c>
      <c r="D3956">
        <v>22.83</v>
      </c>
      <c r="E3956">
        <v>-6.66</v>
      </c>
      <c r="F3956">
        <v>-13.98</v>
      </c>
      <c r="G3956">
        <v>3990</v>
      </c>
      <c r="H3956">
        <v>-5.43</v>
      </c>
      <c r="I3956" s="69">
        <v>-1.94</v>
      </c>
      <c r="J3956">
        <v>2101</v>
      </c>
      <c r="K3956">
        <v>2839</v>
      </c>
      <c r="L3956">
        <v>-3.43</v>
      </c>
      <c r="M3956">
        <v>2839</v>
      </c>
    </row>
    <row r="3957" spans="1:13" x14ac:dyDescent="0.15">
      <c r="A3957" s="3" t="s">
        <v>14654</v>
      </c>
      <c r="B3957" s="2" t="s">
        <v>8137</v>
      </c>
      <c r="C3957" s="2" t="s">
        <v>18684</v>
      </c>
      <c r="D3957">
        <v>4.0999999999999996</v>
      </c>
      <c r="E3957">
        <v>-3.07</v>
      </c>
      <c r="F3957">
        <v>-13.98</v>
      </c>
      <c r="G3957">
        <v>3991</v>
      </c>
      <c r="H3957">
        <v>0.74</v>
      </c>
      <c r="I3957" s="69">
        <v>-3.35</v>
      </c>
      <c r="J3957">
        <v>2677</v>
      </c>
      <c r="K3957">
        <v>3801</v>
      </c>
      <c r="L3957">
        <v>-5.71</v>
      </c>
      <c r="M3957">
        <v>3801</v>
      </c>
    </row>
    <row r="3958" spans="1:13" x14ac:dyDescent="0.15">
      <c r="A3958" s="3" t="s">
        <v>1989</v>
      </c>
      <c r="B3958" s="2" t="s">
        <v>1990</v>
      </c>
      <c r="C3958" s="2" t="s">
        <v>18632</v>
      </c>
      <c r="D3958">
        <v>2.63</v>
      </c>
      <c r="E3958">
        <v>-1.1299999999999999</v>
      </c>
      <c r="F3958">
        <v>-14</v>
      </c>
      <c r="G3958">
        <v>3992</v>
      </c>
      <c r="H3958">
        <v>2.73</v>
      </c>
      <c r="I3958" s="69">
        <v>-3.37</v>
      </c>
      <c r="J3958">
        <v>2682</v>
      </c>
      <c r="K3958">
        <v>2761</v>
      </c>
      <c r="L3958">
        <v>-3.27</v>
      </c>
      <c r="M3958">
        <v>2761</v>
      </c>
    </row>
    <row r="3959" spans="1:13" x14ac:dyDescent="0.15">
      <c r="A3959" s="3" t="s">
        <v>14760</v>
      </c>
      <c r="B3959" s="2" t="s">
        <v>9585</v>
      </c>
      <c r="C3959" s="2" t="s">
        <v>18765</v>
      </c>
      <c r="D3959">
        <v>23.76</v>
      </c>
      <c r="E3959">
        <v>-3.96</v>
      </c>
      <c r="F3959">
        <v>-14.01</v>
      </c>
      <c r="G3959">
        <v>3993</v>
      </c>
      <c r="H3959">
        <v>-7.62</v>
      </c>
      <c r="I3959" s="69">
        <v>-10.99</v>
      </c>
      <c r="J3959">
        <v>4443</v>
      </c>
      <c r="K3959">
        <v>4512</v>
      </c>
      <c r="L3959">
        <v>-10.18</v>
      </c>
      <c r="M3959">
        <v>4512</v>
      </c>
    </row>
    <row r="3960" spans="1:13" x14ac:dyDescent="0.15">
      <c r="A3960" s="3" t="s">
        <v>22055</v>
      </c>
      <c r="B3960" s="2" t="s">
        <v>22056</v>
      </c>
      <c r="C3960" s="2" t="s">
        <v>18648</v>
      </c>
      <c r="D3960">
        <v>5.73</v>
      </c>
      <c r="E3960">
        <v>-2.72</v>
      </c>
      <c r="F3960">
        <v>-14.02</v>
      </c>
      <c r="G3960">
        <v>3994</v>
      </c>
      <c r="H3960">
        <v>-3.05</v>
      </c>
      <c r="I3960" s="69">
        <v>-6.64</v>
      </c>
      <c r="J3960">
        <v>3735</v>
      </c>
      <c r="K3960">
        <v>3147</v>
      </c>
      <c r="L3960">
        <v>-4.08</v>
      </c>
      <c r="M3960">
        <v>3147</v>
      </c>
    </row>
    <row r="3961" spans="1:13" x14ac:dyDescent="0.15">
      <c r="A3961" s="3" t="s">
        <v>15171</v>
      </c>
      <c r="B3961" s="2" t="s">
        <v>10818</v>
      </c>
      <c r="C3961" s="2" t="s">
        <v>18637</v>
      </c>
      <c r="D3961">
        <v>12.89</v>
      </c>
      <c r="E3961">
        <v>-1.83</v>
      </c>
      <c r="F3961">
        <v>-14.03</v>
      </c>
      <c r="G3961">
        <v>3995</v>
      </c>
      <c r="H3961">
        <v>-4.2300000000000004</v>
      </c>
      <c r="I3961" s="69">
        <v>-6.1</v>
      </c>
      <c r="J3961">
        <v>3562</v>
      </c>
      <c r="K3961">
        <v>3604</v>
      </c>
      <c r="L3961">
        <v>-5.1100000000000003</v>
      </c>
      <c r="M3961">
        <v>3604</v>
      </c>
    </row>
    <row r="3962" spans="1:13" x14ac:dyDescent="0.15">
      <c r="A3962" s="3" t="s">
        <v>18768</v>
      </c>
      <c r="B3962" s="2" t="s">
        <v>18769</v>
      </c>
      <c r="C3962" s="2" t="s">
        <v>18770</v>
      </c>
      <c r="D3962">
        <v>14.3</v>
      </c>
      <c r="E3962">
        <v>-4.16</v>
      </c>
      <c r="F3962">
        <v>-14.03</v>
      </c>
      <c r="G3962">
        <v>3996</v>
      </c>
      <c r="H3962">
        <v>8.42</v>
      </c>
      <c r="I3962" s="69">
        <v>4.54</v>
      </c>
      <c r="J3962">
        <v>277</v>
      </c>
      <c r="K3962">
        <v>552</v>
      </c>
      <c r="L3962">
        <v>1.2</v>
      </c>
      <c r="M3962">
        <v>552</v>
      </c>
    </row>
    <row r="3963" spans="1:13" x14ac:dyDescent="0.15">
      <c r="A3963" s="3" t="s">
        <v>19060</v>
      </c>
      <c r="B3963" s="2" t="s">
        <v>19061</v>
      </c>
      <c r="C3963" s="2" t="s">
        <v>18746</v>
      </c>
      <c r="D3963">
        <v>4.91</v>
      </c>
      <c r="E3963">
        <v>-1.41</v>
      </c>
      <c r="F3963">
        <v>-14.06</v>
      </c>
      <c r="G3963">
        <v>3997</v>
      </c>
      <c r="H3963">
        <v>3.15</v>
      </c>
      <c r="I3963" s="69">
        <v>-0.76</v>
      </c>
      <c r="J3963">
        <v>1618</v>
      </c>
      <c r="K3963">
        <v>2703</v>
      </c>
      <c r="L3963">
        <v>-3.16</v>
      </c>
      <c r="M3963">
        <v>2703</v>
      </c>
    </row>
    <row r="3964" spans="1:13" x14ac:dyDescent="0.15">
      <c r="A3964" s="3" t="s">
        <v>20486</v>
      </c>
      <c r="B3964" s="2" t="s">
        <v>20487</v>
      </c>
      <c r="C3964" s="2" t="s">
        <v>18789</v>
      </c>
      <c r="D3964">
        <v>14.18</v>
      </c>
      <c r="E3964">
        <v>-4.7699999999999996</v>
      </c>
      <c r="F3964">
        <v>-14.07</v>
      </c>
      <c r="G3964">
        <v>3998</v>
      </c>
      <c r="H3964">
        <v>-8.81</v>
      </c>
      <c r="I3964" s="69">
        <v>-6.2</v>
      </c>
      <c r="J3964">
        <v>3600</v>
      </c>
      <c r="K3964">
        <v>3713</v>
      </c>
      <c r="L3964">
        <v>-5.47</v>
      </c>
      <c r="M3964">
        <v>3713</v>
      </c>
    </row>
    <row r="3965" spans="1:13" x14ac:dyDescent="0.15">
      <c r="A3965" s="3" t="s">
        <v>1574</v>
      </c>
      <c r="B3965" s="2" t="s">
        <v>1575</v>
      </c>
      <c r="C3965" s="2" t="s">
        <v>18779</v>
      </c>
      <c r="D3965">
        <v>12.3</v>
      </c>
      <c r="E3965">
        <v>-3.68</v>
      </c>
      <c r="F3965">
        <v>-14.09</v>
      </c>
      <c r="G3965">
        <v>3999</v>
      </c>
      <c r="H3965">
        <v>-1.99</v>
      </c>
      <c r="I3965" s="69">
        <v>-4.7699999999999996</v>
      </c>
      <c r="J3965">
        <v>3181</v>
      </c>
      <c r="K3965">
        <v>1237</v>
      </c>
      <c r="L3965">
        <v>-0.54</v>
      </c>
      <c r="M3965">
        <v>1237</v>
      </c>
    </row>
    <row r="3966" spans="1:13" x14ac:dyDescent="0.15">
      <c r="A3966" s="3" t="s">
        <v>14587</v>
      </c>
      <c r="B3966" s="2" t="s">
        <v>7232</v>
      </c>
      <c r="C3966" s="2" t="s">
        <v>18623</v>
      </c>
      <c r="D3966">
        <v>4.5199999999999996</v>
      </c>
      <c r="E3966">
        <v>-2.8</v>
      </c>
      <c r="F3966">
        <v>-14.09</v>
      </c>
      <c r="G3966">
        <v>4000</v>
      </c>
      <c r="H3966">
        <v>-1.95</v>
      </c>
      <c r="I3966" s="69">
        <v>-0.55000000000000004</v>
      </c>
      <c r="J3966">
        <v>1532</v>
      </c>
      <c r="K3966">
        <v>778</v>
      </c>
      <c r="L3966">
        <v>0.46</v>
      </c>
      <c r="M3966">
        <v>778</v>
      </c>
    </row>
    <row r="3967" spans="1:13" x14ac:dyDescent="0.15">
      <c r="A3967" s="3" t="s">
        <v>1229</v>
      </c>
      <c r="B3967" s="2" t="s">
        <v>1230</v>
      </c>
      <c r="C3967" s="2" t="s">
        <v>18644</v>
      </c>
      <c r="D3967">
        <v>40.200000000000003</v>
      </c>
      <c r="E3967">
        <v>-3.23</v>
      </c>
      <c r="F3967">
        <v>-14.09</v>
      </c>
      <c r="G3967">
        <v>4001</v>
      </c>
      <c r="H3967">
        <v>-6.03</v>
      </c>
      <c r="I3967" s="69">
        <v>-6.02</v>
      </c>
      <c r="J3967">
        <v>3544</v>
      </c>
      <c r="K3967">
        <v>3656</v>
      </c>
      <c r="L3967">
        <v>-5.33</v>
      </c>
      <c r="M3967">
        <v>3656</v>
      </c>
    </row>
    <row r="3968" spans="1:13" x14ac:dyDescent="0.15">
      <c r="A3968" s="3" t="s">
        <v>22532</v>
      </c>
      <c r="B3968" s="2" t="s">
        <v>22533</v>
      </c>
      <c r="C3968" s="2" t="s">
        <v>18677</v>
      </c>
      <c r="D3968">
        <v>29</v>
      </c>
      <c r="E3968">
        <v>-3.2</v>
      </c>
      <c r="F3968">
        <v>-14.11</v>
      </c>
      <c r="G3968">
        <v>4002</v>
      </c>
      <c r="H3968">
        <v>-4.82</v>
      </c>
      <c r="I3968" s="69">
        <v>-10.86</v>
      </c>
      <c r="J3968">
        <v>4435</v>
      </c>
      <c r="K3968">
        <v>3472</v>
      </c>
      <c r="L3968">
        <v>-4.78</v>
      </c>
      <c r="M3968">
        <v>3472</v>
      </c>
    </row>
    <row r="3969" spans="1:13" x14ac:dyDescent="0.15">
      <c r="A3969" s="3" t="s">
        <v>4814</v>
      </c>
      <c r="B3969" s="2" t="s">
        <v>4815</v>
      </c>
      <c r="C3969" s="2" t="s">
        <v>18627</v>
      </c>
      <c r="D3969">
        <v>30.8</v>
      </c>
      <c r="E3969">
        <v>-0.45</v>
      </c>
      <c r="F3969">
        <v>-14.12</v>
      </c>
      <c r="G3969">
        <v>4003</v>
      </c>
      <c r="H3969">
        <v>-0.61</v>
      </c>
      <c r="I3969" s="69">
        <v>-9.59</v>
      </c>
      <c r="J3969">
        <v>4305</v>
      </c>
      <c r="K3969">
        <v>4559</v>
      </c>
      <c r="L3969">
        <v>-10.91</v>
      </c>
      <c r="M3969">
        <v>4559</v>
      </c>
    </row>
    <row r="3970" spans="1:13" x14ac:dyDescent="0.15">
      <c r="A3970" s="3" t="s">
        <v>1523</v>
      </c>
      <c r="B3970" s="2" t="s">
        <v>1524</v>
      </c>
      <c r="C3970" s="2" t="s">
        <v>18669</v>
      </c>
      <c r="D3970">
        <v>6.08</v>
      </c>
      <c r="E3970">
        <v>-2.72</v>
      </c>
      <c r="F3970">
        <v>-14.12</v>
      </c>
      <c r="G3970">
        <v>4004</v>
      </c>
      <c r="H3970">
        <v>-1.62</v>
      </c>
      <c r="I3970" s="69">
        <v>-5.93</v>
      </c>
      <c r="J3970">
        <v>3522</v>
      </c>
      <c r="K3970">
        <v>4506</v>
      </c>
      <c r="L3970">
        <v>-10.050000000000001</v>
      </c>
      <c r="M3970">
        <v>4506</v>
      </c>
    </row>
    <row r="3971" spans="1:13" x14ac:dyDescent="0.15">
      <c r="A3971" s="3" t="s">
        <v>15102</v>
      </c>
      <c r="B3971" s="2" t="s">
        <v>6158</v>
      </c>
      <c r="C3971" s="2" t="s">
        <v>18669</v>
      </c>
      <c r="D3971">
        <v>8.57</v>
      </c>
      <c r="E3971">
        <v>-2.83</v>
      </c>
      <c r="F3971">
        <v>-14.13</v>
      </c>
      <c r="G3971">
        <v>4005</v>
      </c>
      <c r="H3971">
        <v>1.18</v>
      </c>
      <c r="I3971" s="69">
        <v>-1.69</v>
      </c>
      <c r="J3971">
        <v>1989</v>
      </c>
      <c r="K3971">
        <v>1873</v>
      </c>
      <c r="L3971">
        <v>-1.79</v>
      </c>
      <c r="M3971">
        <v>1873</v>
      </c>
    </row>
    <row r="3972" spans="1:13" x14ac:dyDescent="0.15">
      <c r="A3972" s="3" t="s">
        <v>14666</v>
      </c>
      <c r="B3972" s="2" t="s">
        <v>8383</v>
      </c>
      <c r="C3972" s="2" t="s">
        <v>18669</v>
      </c>
      <c r="D3972">
        <v>6.81</v>
      </c>
      <c r="E3972">
        <v>-4.49</v>
      </c>
      <c r="F3972">
        <v>-14.13</v>
      </c>
      <c r="G3972">
        <v>4006</v>
      </c>
      <c r="H3972">
        <v>-11.1</v>
      </c>
      <c r="I3972" s="69">
        <v>-15.18</v>
      </c>
      <c r="J3972">
        <v>4619</v>
      </c>
      <c r="K3972">
        <v>2500</v>
      </c>
      <c r="L3972">
        <v>-2.81</v>
      </c>
      <c r="M3972">
        <v>2500</v>
      </c>
    </row>
    <row r="3973" spans="1:13" x14ac:dyDescent="0.15">
      <c r="A3973" s="3" t="s">
        <v>20841</v>
      </c>
      <c r="B3973" s="2" t="s">
        <v>20842</v>
      </c>
      <c r="C3973" s="2" t="s">
        <v>18623</v>
      </c>
      <c r="D3973">
        <v>7.74</v>
      </c>
      <c r="E3973">
        <v>-1.28</v>
      </c>
      <c r="F3973">
        <v>-14.13</v>
      </c>
      <c r="G3973">
        <v>4007</v>
      </c>
      <c r="H3973">
        <v>2.38</v>
      </c>
      <c r="I3973" s="69">
        <v>-1.24</v>
      </c>
      <c r="J3973">
        <v>1796</v>
      </c>
      <c r="K3973">
        <v>3165</v>
      </c>
      <c r="L3973">
        <v>-4.12</v>
      </c>
      <c r="M3973">
        <v>3165</v>
      </c>
    </row>
    <row r="3974" spans="1:13" x14ac:dyDescent="0.15">
      <c r="A3974" s="3" t="s">
        <v>22293</v>
      </c>
      <c r="B3974" s="2" t="s">
        <v>22294</v>
      </c>
      <c r="C3974" s="2" t="s">
        <v>18684</v>
      </c>
      <c r="D3974">
        <v>11.62</v>
      </c>
      <c r="E3974">
        <v>-3.65</v>
      </c>
      <c r="F3974">
        <v>-14.13</v>
      </c>
      <c r="G3974">
        <v>4008</v>
      </c>
      <c r="H3974">
        <v>-4.13</v>
      </c>
      <c r="I3974" s="69">
        <v>-8.83</v>
      </c>
      <c r="J3974">
        <v>4190</v>
      </c>
      <c r="K3974">
        <v>4312</v>
      </c>
      <c r="L3974">
        <v>-7.97</v>
      </c>
      <c r="M3974">
        <v>4312</v>
      </c>
    </row>
    <row r="3975" spans="1:13" x14ac:dyDescent="0.15">
      <c r="A3975" s="3" t="s">
        <v>21946</v>
      </c>
      <c r="B3975" s="2" t="s">
        <v>21947</v>
      </c>
      <c r="C3975" s="2" t="s">
        <v>18669</v>
      </c>
      <c r="D3975">
        <v>31.75</v>
      </c>
      <c r="E3975">
        <v>-7.38</v>
      </c>
      <c r="F3975">
        <v>-14.15</v>
      </c>
      <c r="G3975">
        <v>4009</v>
      </c>
      <c r="H3975">
        <v>-3.11</v>
      </c>
      <c r="I3975" s="69">
        <v>1.1000000000000001</v>
      </c>
      <c r="J3975">
        <v>923</v>
      </c>
      <c r="K3975">
        <v>763</v>
      </c>
      <c r="L3975">
        <v>0.51</v>
      </c>
      <c r="M3975">
        <v>763</v>
      </c>
    </row>
    <row r="3976" spans="1:13" x14ac:dyDescent="0.15">
      <c r="A3976" s="3" t="s">
        <v>22570</v>
      </c>
      <c r="B3976" s="2" t="s">
        <v>22571</v>
      </c>
      <c r="C3976" s="2" t="s">
        <v>18684</v>
      </c>
      <c r="D3976">
        <v>6.48</v>
      </c>
      <c r="E3976">
        <v>-3.57</v>
      </c>
      <c r="F3976">
        <v>-14.16</v>
      </c>
      <c r="G3976">
        <v>4010</v>
      </c>
      <c r="H3976">
        <v>5.54</v>
      </c>
      <c r="I3976" s="69">
        <v>0.5</v>
      </c>
      <c r="J3976">
        <v>1100</v>
      </c>
      <c r="K3976">
        <v>2286</v>
      </c>
      <c r="L3976">
        <v>-2.44</v>
      </c>
      <c r="M3976">
        <v>2286</v>
      </c>
    </row>
    <row r="3977" spans="1:13" x14ac:dyDescent="0.15">
      <c r="A3977" s="3" t="s">
        <v>4868</v>
      </c>
      <c r="B3977" s="2" t="s">
        <v>4869</v>
      </c>
      <c r="C3977" s="2" t="s">
        <v>18663</v>
      </c>
      <c r="D3977">
        <v>6.45</v>
      </c>
      <c r="E3977">
        <v>-3.01</v>
      </c>
      <c r="F3977">
        <v>-14.16</v>
      </c>
      <c r="G3977">
        <v>4011</v>
      </c>
      <c r="H3977">
        <v>-2.71</v>
      </c>
      <c r="I3977" s="69">
        <v>-9.35</v>
      </c>
      <c r="J3977">
        <v>4276</v>
      </c>
      <c r="K3977">
        <v>3729</v>
      </c>
      <c r="L3977">
        <v>-5.52</v>
      </c>
      <c r="M3977">
        <v>3729</v>
      </c>
    </row>
    <row r="3978" spans="1:13" x14ac:dyDescent="0.15">
      <c r="A3978" s="3" t="s">
        <v>3351</v>
      </c>
      <c r="B3978" s="2" t="s">
        <v>3352</v>
      </c>
      <c r="C3978" s="2" t="s">
        <v>18776</v>
      </c>
      <c r="D3978">
        <v>17.59</v>
      </c>
      <c r="E3978">
        <v>-0.23</v>
      </c>
      <c r="F3978">
        <v>-14.17</v>
      </c>
      <c r="G3978">
        <v>4012</v>
      </c>
      <c r="H3978">
        <v>-2.33</v>
      </c>
      <c r="I3978" s="69">
        <v>-14.77</v>
      </c>
      <c r="J3978">
        <v>4610</v>
      </c>
      <c r="K3978">
        <v>2702</v>
      </c>
      <c r="L3978">
        <v>-3.16</v>
      </c>
      <c r="M3978">
        <v>2702</v>
      </c>
    </row>
    <row r="3979" spans="1:13" x14ac:dyDescent="0.15">
      <c r="A3979" s="3" t="s">
        <v>14704</v>
      </c>
      <c r="B3979" s="2" t="s">
        <v>8921</v>
      </c>
      <c r="C3979" s="2" t="s">
        <v>18648</v>
      </c>
      <c r="D3979">
        <v>10.27</v>
      </c>
      <c r="E3979">
        <v>-3.93</v>
      </c>
      <c r="F3979">
        <v>-14.18</v>
      </c>
      <c r="G3979">
        <v>4013</v>
      </c>
      <c r="H3979">
        <v>-0.77</v>
      </c>
      <c r="I3979" s="69">
        <v>-2</v>
      </c>
      <c r="J3979">
        <v>2127</v>
      </c>
      <c r="K3979">
        <v>4390</v>
      </c>
      <c r="L3979">
        <v>-8.5299999999999994</v>
      </c>
      <c r="M3979">
        <v>4390</v>
      </c>
    </row>
    <row r="3980" spans="1:13" x14ac:dyDescent="0.15">
      <c r="A3980" s="3" t="s">
        <v>14805</v>
      </c>
      <c r="B3980" s="2" t="s">
        <v>10317</v>
      </c>
      <c r="C3980" s="2" t="s">
        <v>18665</v>
      </c>
      <c r="D3980">
        <v>18.149999999999999</v>
      </c>
      <c r="E3980">
        <v>-2.63</v>
      </c>
      <c r="F3980">
        <v>-14.18</v>
      </c>
      <c r="G3980">
        <v>4014</v>
      </c>
      <c r="H3980">
        <v>-3.87</v>
      </c>
      <c r="I3980" s="69">
        <v>-2.35</v>
      </c>
      <c r="J3980">
        <v>2284</v>
      </c>
      <c r="K3980">
        <v>703</v>
      </c>
      <c r="L3980">
        <v>0.71</v>
      </c>
      <c r="M3980">
        <v>703</v>
      </c>
    </row>
    <row r="3981" spans="1:13" x14ac:dyDescent="0.15">
      <c r="A3981" s="3" t="s">
        <v>20492</v>
      </c>
      <c r="B3981" s="2" t="s">
        <v>20493</v>
      </c>
      <c r="C3981" s="2" t="s">
        <v>23266</v>
      </c>
      <c r="D3981">
        <v>6.41</v>
      </c>
      <c r="E3981">
        <v>-1.54</v>
      </c>
      <c r="F3981">
        <v>-14.18</v>
      </c>
      <c r="G3981">
        <v>4015</v>
      </c>
      <c r="H3981">
        <v>-0.16</v>
      </c>
      <c r="I3981" s="69">
        <v>-7.49</v>
      </c>
      <c r="J3981">
        <v>3941</v>
      </c>
      <c r="K3981">
        <v>2932</v>
      </c>
      <c r="L3981">
        <v>-3.62</v>
      </c>
      <c r="M3981">
        <v>2932</v>
      </c>
    </row>
    <row r="3982" spans="1:13" x14ac:dyDescent="0.15">
      <c r="A3982" s="3" t="s">
        <v>22514</v>
      </c>
      <c r="B3982" s="2" t="s">
        <v>22515</v>
      </c>
      <c r="C3982" s="2" t="s">
        <v>18621</v>
      </c>
      <c r="D3982">
        <v>27.41</v>
      </c>
      <c r="E3982">
        <v>-4.3899999999999997</v>
      </c>
      <c r="F3982">
        <v>-14.21</v>
      </c>
      <c r="G3982">
        <v>4016</v>
      </c>
      <c r="H3982">
        <v>-11.29</v>
      </c>
      <c r="I3982" s="69">
        <v>-7.91</v>
      </c>
      <c r="J3982">
        <v>4023</v>
      </c>
      <c r="K3982">
        <v>4215</v>
      </c>
      <c r="L3982">
        <v>-7.34</v>
      </c>
      <c r="M3982">
        <v>4215</v>
      </c>
    </row>
    <row r="3983" spans="1:13" x14ac:dyDescent="0.15">
      <c r="A3983" s="3" t="s">
        <v>22526</v>
      </c>
      <c r="B3983" s="2" t="s">
        <v>22527</v>
      </c>
      <c r="C3983" s="2" t="s">
        <v>18621</v>
      </c>
      <c r="D3983">
        <v>12.11</v>
      </c>
      <c r="E3983">
        <v>-5.76</v>
      </c>
      <c r="F3983">
        <v>-14.21</v>
      </c>
      <c r="G3983">
        <v>4017</v>
      </c>
      <c r="H3983">
        <v>-6.12</v>
      </c>
      <c r="I3983" s="69">
        <v>-3.25</v>
      </c>
      <c r="J3983">
        <v>2641</v>
      </c>
      <c r="K3983">
        <v>4302</v>
      </c>
      <c r="L3983">
        <v>-7.92</v>
      </c>
      <c r="M3983">
        <v>4302</v>
      </c>
    </row>
    <row r="3984" spans="1:13" x14ac:dyDescent="0.15">
      <c r="A3984" s="3" t="s">
        <v>4852</v>
      </c>
      <c r="B3984" s="2" t="s">
        <v>4853</v>
      </c>
      <c r="C3984" s="2" t="s">
        <v>18665</v>
      </c>
      <c r="D3984">
        <v>62.35</v>
      </c>
      <c r="E3984">
        <v>-8.98</v>
      </c>
      <c r="F3984">
        <v>-14.21</v>
      </c>
      <c r="G3984">
        <v>4018</v>
      </c>
      <c r="H3984">
        <v>-6.24</v>
      </c>
      <c r="I3984" s="69">
        <v>-7.42</v>
      </c>
      <c r="J3984">
        <v>3927</v>
      </c>
      <c r="K3984">
        <v>3884</v>
      </c>
      <c r="L3984">
        <v>-5.95</v>
      </c>
      <c r="M3984">
        <v>3884</v>
      </c>
    </row>
    <row r="3985" spans="1:13" x14ac:dyDescent="0.15">
      <c r="A3985" s="3" t="s">
        <v>22640</v>
      </c>
      <c r="B3985" s="2" t="s">
        <v>22641</v>
      </c>
      <c r="C3985" s="2" t="s">
        <v>23272</v>
      </c>
      <c r="D3985">
        <v>11.33</v>
      </c>
      <c r="E3985">
        <v>-5.5</v>
      </c>
      <c r="F3985">
        <v>-14.23</v>
      </c>
      <c r="G3985">
        <v>4019</v>
      </c>
      <c r="H3985">
        <v>-6.9</v>
      </c>
      <c r="I3985" s="69">
        <v>-8.06</v>
      </c>
      <c r="J3985">
        <v>4060</v>
      </c>
      <c r="K3985">
        <v>4332</v>
      </c>
      <c r="L3985">
        <v>-8.1</v>
      </c>
      <c r="M3985">
        <v>4332</v>
      </c>
    </row>
    <row r="3986" spans="1:13" x14ac:dyDescent="0.15">
      <c r="A3986" s="3" t="s">
        <v>2660</v>
      </c>
      <c r="B3986" s="2" t="s">
        <v>2661</v>
      </c>
      <c r="C3986" s="2" t="s">
        <v>18665</v>
      </c>
      <c r="D3986">
        <v>35.44</v>
      </c>
      <c r="E3986">
        <v>-3.25</v>
      </c>
      <c r="F3986">
        <v>-14.23</v>
      </c>
      <c r="G3986">
        <v>4020</v>
      </c>
      <c r="H3986">
        <v>-8.19</v>
      </c>
      <c r="I3986" s="69">
        <v>-5.8</v>
      </c>
      <c r="J3986">
        <v>3480</v>
      </c>
      <c r="K3986">
        <v>2057</v>
      </c>
      <c r="L3986">
        <v>-2.09</v>
      </c>
      <c r="M3986">
        <v>2057</v>
      </c>
    </row>
    <row r="3987" spans="1:13" x14ac:dyDescent="0.15">
      <c r="A3987" s="3" t="s">
        <v>22578</v>
      </c>
      <c r="B3987" s="2" t="s">
        <v>22579</v>
      </c>
      <c r="C3987" s="2" t="s">
        <v>18684</v>
      </c>
      <c r="D3987">
        <v>15.96</v>
      </c>
      <c r="E3987">
        <v>-1.97</v>
      </c>
      <c r="F3987">
        <v>-14.25</v>
      </c>
      <c r="G3987">
        <v>4021</v>
      </c>
      <c r="H3987">
        <v>0.06</v>
      </c>
      <c r="I3987" s="69">
        <v>-2.61</v>
      </c>
      <c r="J3987">
        <v>2388</v>
      </c>
      <c r="K3987">
        <v>3544</v>
      </c>
      <c r="L3987">
        <v>-4.97</v>
      </c>
      <c r="M3987">
        <v>3544</v>
      </c>
    </row>
    <row r="3988" spans="1:13" x14ac:dyDescent="0.15">
      <c r="A3988" s="3" t="s">
        <v>20081</v>
      </c>
      <c r="B3988" s="2" t="s">
        <v>20082</v>
      </c>
      <c r="C3988" s="2" t="s">
        <v>18669</v>
      </c>
      <c r="D3988">
        <v>27.91</v>
      </c>
      <c r="E3988">
        <v>-6.31</v>
      </c>
      <c r="F3988">
        <v>-14.25</v>
      </c>
      <c r="G3988">
        <v>4022</v>
      </c>
      <c r="H3988">
        <v>-2.96</v>
      </c>
      <c r="I3988" s="69">
        <v>-2.81</v>
      </c>
      <c r="J3988">
        <v>2467</v>
      </c>
      <c r="K3988">
        <v>2197</v>
      </c>
      <c r="L3988">
        <v>-2.3199999999999998</v>
      </c>
      <c r="M3988">
        <v>2197</v>
      </c>
    </row>
    <row r="3989" spans="1:13" x14ac:dyDescent="0.15">
      <c r="A3989" s="3" t="s">
        <v>15234</v>
      </c>
      <c r="B3989" s="2" t="s">
        <v>14075</v>
      </c>
      <c r="C3989" s="2" t="s">
        <v>23272</v>
      </c>
      <c r="D3989">
        <v>27.8</v>
      </c>
      <c r="E3989">
        <v>-3.47</v>
      </c>
      <c r="F3989">
        <v>-14.26</v>
      </c>
      <c r="G3989">
        <v>4023</v>
      </c>
      <c r="H3989">
        <v>-2.66</v>
      </c>
      <c r="I3989" s="69">
        <v>-3.08</v>
      </c>
      <c r="J3989">
        <v>2572</v>
      </c>
      <c r="K3989">
        <v>3031</v>
      </c>
      <c r="L3989">
        <v>-3.84</v>
      </c>
      <c r="M3989">
        <v>3031</v>
      </c>
    </row>
    <row r="3990" spans="1:13" x14ac:dyDescent="0.15">
      <c r="A3990" s="3" t="s">
        <v>14632</v>
      </c>
      <c r="B3990" s="2" t="s">
        <v>7821</v>
      </c>
      <c r="C3990" s="2" t="s">
        <v>18644</v>
      </c>
      <c r="D3990">
        <v>17.440000000000001</v>
      </c>
      <c r="E3990">
        <v>-1.08</v>
      </c>
      <c r="F3990">
        <v>-14.26</v>
      </c>
      <c r="G3990">
        <v>4024</v>
      </c>
      <c r="H3990">
        <v>-1.08</v>
      </c>
      <c r="I3990" s="69">
        <v>-11.87</v>
      </c>
      <c r="J3990">
        <v>4501</v>
      </c>
      <c r="K3990">
        <v>4630</v>
      </c>
      <c r="L3990">
        <v>-13.11</v>
      </c>
      <c r="M3990">
        <v>4630</v>
      </c>
    </row>
    <row r="3991" spans="1:13" x14ac:dyDescent="0.15">
      <c r="A3991" s="3" t="s">
        <v>19160</v>
      </c>
      <c r="B3991" s="2" t="s">
        <v>19161</v>
      </c>
      <c r="C3991" s="2" t="s">
        <v>18709</v>
      </c>
      <c r="D3991">
        <v>10.1</v>
      </c>
      <c r="E3991">
        <v>-4.08</v>
      </c>
      <c r="F3991">
        <v>-14.27</v>
      </c>
      <c r="G3991">
        <v>4025</v>
      </c>
      <c r="H3991">
        <v>-3.99</v>
      </c>
      <c r="I3991" s="69">
        <v>-4.7300000000000004</v>
      </c>
      <c r="J3991">
        <v>3168</v>
      </c>
      <c r="K3991">
        <v>2002</v>
      </c>
      <c r="L3991">
        <v>-2.02</v>
      </c>
      <c r="M3991">
        <v>2002</v>
      </c>
    </row>
    <row r="3992" spans="1:13" x14ac:dyDescent="0.15">
      <c r="A3992" s="3" t="s">
        <v>893</v>
      </c>
      <c r="B3992" s="2" t="s">
        <v>894</v>
      </c>
      <c r="C3992" s="2" t="s">
        <v>18669</v>
      </c>
      <c r="D3992">
        <v>54.58</v>
      </c>
      <c r="E3992">
        <v>-2.59</v>
      </c>
      <c r="F3992">
        <v>-14.27</v>
      </c>
      <c r="G3992">
        <v>4026</v>
      </c>
      <c r="H3992">
        <v>1.9</v>
      </c>
      <c r="I3992" s="69">
        <v>-2.83</v>
      </c>
      <c r="J3992">
        <v>2476</v>
      </c>
      <c r="K3992">
        <v>3845</v>
      </c>
      <c r="L3992">
        <v>-5.85</v>
      </c>
      <c r="M3992">
        <v>3845</v>
      </c>
    </row>
    <row r="3993" spans="1:13" x14ac:dyDescent="0.15">
      <c r="A3993" s="3" t="s">
        <v>14905</v>
      </c>
      <c r="B3993" s="2" t="s">
        <v>12052</v>
      </c>
      <c r="C3993" s="2" t="s">
        <v>18627</v>
      </c>
      <c r="D3993">
        <v>12.96</v>
      </c>
      <c r="E3993">
        <v>-2.63</v>
      </c>
      <c r="F3993">
        <v>-14.27</v>
      </c>
      <c r="G3993">
        <v>4027</v>
      </c>
      <c r="H3993">
        <v>-2.04</v>
      </c>
      <c r="I3993" s="69">
        <v>-6.95</v>
      </c>
      <c r="J3993">
        <v>3816</v>
      </c>
      <c r="K3993">
        <v>1518</v>
      </c>
      <c r="L3993">
        <v>-1.1200000000000001</v>
      </c>
      <c r="M3993">
        <v>1518</v>
      </c>
    </row>
    <row r="3994" spans="1:13" x14ac:dyDescent="0.15">
      <c r="A3994" s="3" t="s">
        <v>3028</v>
      </c>
      <c r="B3994" s="2" t="s">
        <v>3029</v>
      </c>
      <c r="C3994" s="2" t="s">
        <v>18709</v>
      </c>
      <c r="D3994">
        <v>74.52</v>
      </c>
      <c r="E3994">
        <v>-4.3</v>
      </c>
      <c r="F3994">
        <v>-14.28</v>
      </c>
      <c r="G3994">
        <v>4028</v>
      </c>
      <c r="H3994">
        <v>-5.19</v>
      </c>
      <c r="I3994" s="69">
        <v>-4.8</v>
      </c>
      <c r="J3994">
        <v>3190</v>
      </c>
      <c r="K3994">
        <v>4311</v>
      </c>
      <c r="L3994">
        <v>-7.97</v>
      </c>
      <c r="M3994">
        <v>4311</v>
      </c>
    </row>
    <row r="3995" spans="1:13" x14ac:dyDescent="0.15">
      <c r="A3995" s="3" t="s">
        <v>22617</v>
      </c>
      <c r="B3995" s="2" t="s">
        <v>22618</v>
      </c>
      <c r="C3995" s="2" t="s">
        <v>18648</v>
      </c>
      <c r="D3995">
        <v>27.52</v>
      </c>
      <c r="E3995">
        <v>-1.71</v>
      </c>
      <c r="F3995">
        <v>-14.28</v>
      </c>
      <c r="G3995">
        <v>4029</v>
      </c>
      <c r="H3995">
        <v>-1.08</v>
      </c>
      <c r="I3995" s="69">
        <v>-6.12</v>
      </c>
      <c r="J3995">
        <v>3576</v>
      </c>
      <c r="K3995">
        <v>3327</v>
      </c>
      <c r="L3995">
        <v>-4.45</v>
      </c>
      <c r="M3995">
        <v>3327</v>
      </c>
    </row>
    <row r="3996" spans="1:13" x14ac:dyDescent="0.15">
      <c r="A3996" s="3" t="s">
        <v>15245</v>
      </c>
      <c r="B3996" s="2" t="s">
        <v>14264</v>
      </c>
      <c r="C3996" s="2" t="s">
        <v>18669</v>
      </c>
      <c r="D3996">
        <v>64.95</v>
      </c>
      <c r="E3996">
        <v>-6.63</v>
      </c>
      <c r="F3996">
        <v>-14.29</v>
      </c>
      <c r="G3996">
        <v>4030</v>
      </c>
      <c r="H3996">
        <v>-6.71</v>
      </c>
      <c r="I3996" s="69">
        <v>-2.29</v>
      </c>
      <c r="J3996">
        <v>2256</v>
      </c>
      <c r="K3996">
        <v>2308</v>
      </c>
      <c r="L3996">
        <v>-2.4700000000000002</v>
      </c>
      <c r="M3996">
        <v>2308</v>
      </c>
    </row>
    <row r="3997" spans="1:13" x14ac:dyDescent="0.15">
      <c r="A3997" s="3" t="s">
        <v>20782</v>
      </c>
      <c r="B3997" s="2" t="s">
        <v>20783</v>
      </c>
      <c r="C3997" s="2" t="s">
        <v>18709</v>
      </c>
      <c r="D3997">
        <v>83.45</v>
      </c>
      <c r="E3997">
        <v>-6.11</v>
      </c>
      <c r="F3997">
        <v>-14.3</v>
      </c>
      <c r="G3997">
        <v>4031</v>
      </c>
      <c r="H3997">
        <v>-6.52</v>
      </c>
      <c r="I3997" s="69">
        <v>-3.43</v>
      </c>
      <c r="J3997">
        <v>2702</v>
      </c>
      <c r="K3997">
        <v>3149</v>
      </c>
      <c r="L3997">
        <v>-4.08</v>
      </c>
      <c r="M3997">
        <v>3149</v>
      </c>
    </row>
    <row r="3998" spans="1:13" x14ac:dyDescent="0.15">
      <c r="A3998" s="3" t="s">
        <v>4595</v>
      </c>
      <c r="B3998" s="2" t="s">
        <v>4596</v>
      </c>
      <c r="C3998" s="2" t="s">
        <v>8767</v>
      </c>
      <c r="D3998">
        <v>8.0299999999999994</v>
      </c>
      <c r="E3998">
        <v>-1.23</v>
      </c>
      <c r="F3998">
        <v>-14.31</v>
      </c>
      <c r="G3998">
        <v>4032</v>
      </c>
      <c r="H3998">
        <v>-0.74</v>
      </c>
      <c r="I3998" s="69">
        <v>-6.82</v>
      </c>
      <c r="J3998">
        <v>3785</v>
      </c>
      <c r="K3998">
        <v>3680</v>
      </c>
      <c r="L3998">
        <v>-5.39</v>
      </c>
      <c r="M3998">
        <v>3680</v>
      </c>
    </row>
    <row r="3999" spans="1:13" x14ac:dyDescent="0.15">
      <c r="A3999" s="3" t="s">
        <v>4089</v>
      </c>
      <c r="B3999" s="2" t="s">
        <v>4090</v>
      </c>
      <c r="C3999" s="2" t="s">
        <v>18665</v>
      </c>
      <c r="D3999">
        <v>5</v>
      </c>
      <c r="E3999">
        <v>-2.34</v>
      </c>
      <c r="F3999">
        <v>-14.31</v>
      </c>
      <c r="G3999">
        <v>4033</v>
      </c>
      <c r="H3999">
        <v>0.2</v>
      </c>
      <c r="I3999" s="69">
        <v>-4.53</v>
      </c>
      <c r="J3999">
        <v>3104</v>
      </c>
      <c r="K3999">
        <v>2888</v>
      </c>
      <c r="L3999">
        <v>-3.55</v>
      </c>
      <c r="M3999">
        <v>2888</v>
      </c>
    </row>
    <row r="4000" spans="1:13" x14ac:dyDescent="0.15">
      <c r="A4000" s="3" t="s">
        <v>18411</v>
      </c>
      <c r="B4000" s="2" t="s">
        <v>16488</v>
      </c>
      <c r="C4000" s="2" t="s">
        <v>18684</v>
      </c>
      <c r="D4000">
        <v>9.74</v>
      </c>
      <c r="E4000">
        <v>-3.85</v>
      </c>
      <c r="F4000">
        <v>-14.31</v>
      </c>
      <c r="G4000">
        <v>4034</v>
      </c>
      <c r="H4000">
        <v>-0.81</v>
      </c>
      <c r="I4000" s="69">
        <v>1.84</v>
      </c>
      <c r="J4000">
        <v>716</v>
      </c>
      <c r="K4000">
        <v>2854</v>
      </c>
      <c r="L4000">
        <v>-3.46</v>
      </c>
      <c r="M4000">
        <v>2854</v>
      </c>
    </row>
    <row r="4001" spans="1:13" x14ac:dyDescent="0.15">
      <c r="A4001" s="3" t="s">
        <v>19299</v>
      </c>
      <c r="B4001" s="2" t="s">
        <v>19300</v>
      </c>
      <c r="C4001" s="2" t="s">
        <v>18681</v>
      </c>
      <c r="D4001">
        <v>69.61</v>
      </c>
      <c r="E4001">
        <v>-3.4</v>
      </c>
      <c r="F4001">
        <v>-14.31</v>
      </c>
      <c r="G4001">
        <v>4035</v>
      </c>
      <c r="H4001">
        <v>-4.97</v>
      </c>
      <c r="I4001" s="69">
        <v>-7.23</v>
      </c>
      <c r="J4001">
        <v>3878</v>
      </c>
      <c r="K4001">
        <v>2039</v>
      </c>
      <c r="L4001">
        <v>-2.0699999999999998</v>
      </c>
      <c r="M4001">
        <v>2039</v>
      </c>
    </row>
    <row r="4002" spans="1:13" x14ac:dyDescent="0.15">
      <c r="A4002" s="3" t="s">
        <v>19888</v>
      </c>
      <c r="B4002" s="2" t="s">
        <v>19889</v>
      </c>
      <c r="C4002" s="2" t="s">
        <v>18708</v>
      </c>
      <c r="D4002">
        <v>17.82</v>
      </c>
      <c r="E4002">
        <v>-3.47</v>
      </c>
      <c r="F4002">
        <v>-14.32</v>
      </c>
      <c r="G4002">
        <v>4036</v>
      </c>
      <c r="H4002">
        <v>-5.66</v>
      </c>
      <c r="I4002" s="69">
        <v>-9.64</v>
      </c>
      <c r="J4002">
        <v>4313</v>
      </c>
      <c r="K4002">
        <v>2635</v>
      </c>
      <c r="L4002">
        <v>-3.03</v>
      </c>
      <c r="M4002">
        <v>2635</v>
      </c>
    </row>
    <row r="4003" spans="1:13" x14ac:dyDescent="0.15">
      <c r="A4003" s="3" t="s">
        <v>22983</v>
      </c>
      <c r="B4003" s="2" t="s">
        <v>22984</v>
      </c>
      <c r="C4003" s="2" t="s">
        <v>18677</v>
      </c>
      <c r="D4003">
        <v>26.44</v>
      </c>
      <c r="E4003">
        <v>-3.5</v>
      </c>
      <c r="F4003">
        <v>-14.32</v>
      </c>
      <c r="G4003">
        <v>4037</v>
      </c>
      <c r="H4003">
        <v>-7.39</v>
      </c>
      <c r="I4003" s="69">
        <v>-8.18</v>
      </c>
      <c r="J4003">
        <v>4076</v>
      </c>
      <c r="K4003">
        <v>4252</v>
      </c>
      <c r="L4003">
        <v>-7.55</v>
      </c>
      <c r="M4003">
        <v>4252</v>
      </c>
    </row>
    <row r="4004" spans="1:13" x14ac:dyDescent="0.15">
      <c r="A4004" s="3" t="s">
        <v>492</v>
      </c>
      <c r="B4004" s="2" t="s">
        <v>493</v>
      </c>
      <c r="C4004" s="2" t="s">
        <v>18685</v>
      </c>
      <c r="D4004">
        <v>30.1</v>
      </c>
      <c r="E4004">
        <v>-1.47</v>
      </c>
      <c r="F4004">
        <v>-14.33</v>
      </c>
      <c r="G4004">
        <v>4038</v>
      </c>
      <c r="H4004">
        <v>-3.53</v>
      </c>
      <c r="I4004" s="69">
        <v>-7.35</v>
      </c>
      <c r="J4004">
        <v>3901</v>
      </c>
      <c r="K4004">
        <v>3475</v>
      </c>
      <c r="L4004">
        <v>-4.79</v>
      </c>
      <c r="M4004">
        <v>3475</v>
      </c>
    </row>
    <row r="4005" spans="1:13" x14ac:dyDescent="0.15">
      <c r="A4005" s="3" t="s">
        <v>21970</v>
      </c>
      <c r="B4005" s="2" t="s">
        <v>21971</v>
      </c>
      <c r="C4005" s="2" t="s">
        <v>18697</v>
      </c>
      <c r="D4005">
        <v>30.02</v>
      </c>
      <c r="E4005">
        <v>-2.75</v>
      </c>
      <c r="F4005">
        <v>-14.33</v>
      </c>
      <c r="G4005">
        <v>4039</v>
      </c>
      <c r="H4005">
        <v>-3.75</v>
      </c>
      <c r="I4005" s="69">
        <v>-3.93</v>
      </c>
      <c r="J4005">
        <v>2886</v>
      </c>
      <c r="K4005">
        <v>2658</v>
      </c>
      <c r="L4005">
        <v>-3.07</v>
      </c>
      <c r="M4005">
        <v>2658</v>
      </c>
    </row>
    <row r="4006" spans="1:13" x14ac:dyDescent="0.15">
      <c r="A4006" s="3" t="s">
        <v>4219</v>
      </c>
      <c r="B4006" s="2" t="s">
        <v>4220</v>
      </c>
      <c r="C4006" s="2" t="s">
        <v>18644</v>
      </c>
      <c r="D4006">
        <v>4.74</v>
      </c>
      <c r="E4006">
        <v>-1.86</v>
      </c>
      <c r="F4006">
        <v>-14.34</v>
      </c>
      <c r="G4006">
        <v>4040</v>
      </c>
      <c r="H4006">
        <v>-3.85</v>
      </c>
      <c r="I4006" s="69">
        <v>-12.87</v>
      </c>
      <c r="J4006">
        <v>4550</v>
      </c>
      <c r="K4006">
        <v>1994</v>
      </c>
      <c r="L4006">
        <v>-2.0099999999999998</v>
      </c>
      <c r="M4006">
        <v>1994</v>
      </c>
    </row>
    <row r="4007" spans="1:13" x14ac:dyDescent="0.15">
      <c r="A4007" s="3" t="s">
        <v>22455</v>
      </c>
      <c r="B4007" s="2" t="s">
        <v>22456</v>
      </c>
      <c r="C4007" s="2" t="s">
        <v>18663</v>
      </c>
      <c r="D4007">
        <v>27.42</v>
      </c>
      <c r="E4007">
        <v>-5.0599999999999996</v>
      </c>
      <c r="F4007">
        <v>-14.35</v>
      </c>
      <c r="G4007">
        <v>4041</v>
      </c>
      <c r="H4007">
        <v>-13.01</v>
      </c>
      <c r="I4007" s="69">
        <v>-7.62</v>
      </c>
      <c r="J4007">
        <v>3967</v>
      </c>
      <c r="K4007">
        <v>3097</v>
      </c>
      <c r="L4007">
        <v>-3.97</v>
      </c>
      <c r="M4007">
        <v>3097</v>
      </c>
    </row>
    <row r="4008" spans="1:13" x14ac:dyDescent="0.15">
      <c r="A4008" s="3" t="s">
        <v>20964</v>
      </c>
      <c r="B4008" s="2" t="s">
        <v>20965</v>
      </c>
      <c r="C4008" s="2" t="s">
        <v>18802</v>
      </c>
      <c r="D4008">
        <v>1.63</v>
      </c>
      <c r="E4008">
        <v>-1.21</v>
      </c>
      <c r="F4008">
        <v>-14.36</v>
      </c>
      <c r="G4008">
        <v>4042</v>
      </c>
      <c r="H4008">
        <v>-0.61</v>
      </c>
      <c r="I4008" s="69">
        <v>-15.39</v>
      </c>
      <c r="J4008">
        <v>4625</v>
      </c>
      <c r="K4008">
        <v>4641</v>
      </c>
      <c r="L4008">
        <v>-13.63</v>
      </c>
      <c r="M4008">
        <v>4641</v>
      </c>
    </row>
    <row r="4009" spans="1:13" x14ac:dyDescent="0.15">
      <c r="A4009" s="3" t="s">
        <v>14662</v>
      </c>
      <c r="B4009" s="2" t="s">
        <v>8249</v>
      </c>
      <c r="C4009" s="2" t="s">
        <v>18659</v>
      </c>
      <c r="D4009">
        <v>10.86</v>
      </c>
      <c r="E4009">
        <v>-4.49</v>
      </c>
      <c r="F4009">
        <v>-14.36</v>
      </c>
      <c r="G4009">
        <v>4043</v>
      </c>
      <c r="H4009">
        <v>0.84</v>
      </c>
      <c r="I4009" s="69">
        <v>1.58</v>
      </c>
      <c r="J4009">
        <v>784</v>
      </c>
      <c r="K4009">
        <v>937</v>
      </c>
      <c r="L4009">
        <v>0.02</v>
      </c>
      <c r="M4009">
        <v>937</v>
      </c>
    </row>
    <row r="4010" spans="1:13" x14ac:dyDescent="0.15">
      <c r="A4010" s="3" t="s">
        <v>1314</v>
      </c>
      <c r="B4010" s="2" t="s">
        <v>1315</v>
      </c>
      <c r="C4010" s="2" t="s">
        <v>18619</v>
      </c>
      <c r="D4010">
        <v>2.87</v>
      </c>
      <c r="E4010">
        <v>-1.37</v>
      </c>
      <c r="F4010">
        <v>-14.37</v>
      </c>
      <c r="G4010">
        <v>4044</v>
      </c>
      <c r="H4010">
        <v>0.35</v>
      </c>
      <c r="I4010" s="69">
        <v>-5.82</v>
      </c>
      <c r="J4010">
        <v>3483</v>
      </c>
      <c r="K4010">
        <v>3849</v>
      </c>
      <c r="L4010">
        <v>-5.87</v>
      </c>
      <c r="M4010">
        <v>3849</v>
      </c>
    </row>
    <row r="4011" spans="1:13" x14ac:dyDescent="0.15">
      <c r="A4011" s="3" t="s">
        <v>4227</v>
      </c>
      <c r="B4011" s="2" t="s">
        <v>4228</v>
      </c>
      <c r="C4011" s="2" t="s">
        <v>18648</v>
      </c>
      <c r="D4011">
        <v>16.940000000000001</v>
      </c>
      <c r="E4011">
        <v>-3.97</v>
      </c>
      <c r="F4011">
        <v>-14.37</v>
      </c>
      <c r="G4011">
        <v>4045</v>
      </c>
      <c r="H4011">
        <v>-6.36</v>
      </c>
      <c r="I4011" s="69">
        <v>-4.4800000000000004</v>
      </c>
      <c r="J4011">
        <v>3086</v>
      </c>
      <c r="K4011">
        <v>610</v>
      </c>
      <c r="L4011">
        <v>1.02</v>
      </c>
      <c r="M4011">
        <v>610</v>
      </c>
    </row>
    <row r="4012" spans="1:13" x14ac:dyDescent="0.15">
      <c r="A4012" s="3" t="s">
        <v>3803</v>
      </c>
      <c r="B4012" s="2" t="s">
        <v>3804</v>
      </c>
      <c r="C4012" s="2" t="s">
        <v>18661</v>
      </c>
      <c r="D4012">
        <v>10.53</v>
      </c>
      <c r="E4012">
        <v>-2.59</v>
      </c>
      <c r="F4012">
        <v>-14.37</v>
      </c>
      <c r="G4012">
        <v>4046</v>
      </c>
      <c r="H4012">
        <v>-4.1900000000000004</v>
      </c>
      <c r="I4012" s="69">
        <v>-2.82</v>
      </c>
      <c r="J4012">
        <v>2469</v>
      </c>
      <c r="K4012">
        <v>3702</v>
      </c>
      <c r="L4012">
        <v>-5.44</v>
      </c>
      <c r="M4012">
        <v>3702</v>
      </c>
    </row>
    <row r="4013" spans="1:13" x14ac:dyDescent="0.15">
      <c r="A4013" s="3" t="s">
        <v>21412</v>
      </c>
      <c r="B4013" s="2" t="s">
        <v>21413</v>
      </c>
      <c r="C4013" s="2" t="s">
        <v>23271</v>
      </c>
      <c r="D4013">
        <v>2.4900000000000002</v>
      </c>
      <c r="E4013">
        <v>-1.19</v>
      </c>
      <c r="F4013">
        <v>-14.37</v>
      </c>
      <c r="G4013">
        <v>4047</v>
      </c>
      <c r="H4013">
        <v>0.4</v>
      </c>
      <c r="I4013" s="69">
        <v>-2.95</v>
      </c>
      <c r="J4013">
        <v>2526</v>
      </c>
      <c r="K4013">
        <v>1040</v>
      </c>
      <c r="L4013">
        <v>-0.14000000000000001</v>
      </c>
      <c r="M4013">
        <v>1040</v>
      </c>
    </row>
    <row r="4014" spans="1:13" x14ac:dyDescent="0.15">
      <c r="A4014" s="3" t="s">
        <v>14754</v>
      </c>
      <c r="B4014" s="2" t="s">
        <v>9524</v>
      </c>
      <c r="C4014" s="2" t="s">
        <v>18665</v>
      </c>
      <c r="D4014">
        <v>12.22</v>
      </c>
      <c r="E4014">
        <v>-3.48</v>
      </c>
      <c r="F4014">
        <v>-14.37</v>
      </c>
      <c r="G4014">
        <v>4048</v>
      </c>
      <c r="H4014">
        <v>-5.49</v>
      </c>
      <c r="I4014" s="69">
        <v>-8.51</v>
      </c>
      <c r="J4014">
        <v>4131</v>
      </c>
      <c r="K4014">
        <v>3590</v>
      </c>
      <c r="L4014">
        <v>-5.09</v>
      </c>
      <c r="M4014">
        <v>3590</v>
      </c>
    </row>
    <row r="4015" spans="1:13" x14ac:dyDescent="0.15">
      <c r="A4015" s="3" t="s">
        <v>1762</v>
      </c>
      <c r="B4015" s="2" t="s">
        <v>1763</v>
      </c>
      <c r="C4015" s="2" t="s">
        <v>18656</v>
      </c>
      <c r="D4015">
        <v>7.58</v>
      </c>
      <c r="E4015">
        <v>-1.81</v>
      </c>
      <c r="F4015">
        <v>-14.38</v>
      </c>
      <c r="G4015">
        <v>4049</v>
      </c>
      <c r="H4015">
        <v>7.67</v>
      </c>
      <c r="I4015" s="69">
        <v>1.35</v>
      </c>
      <c r="J4015">
        <v>833</v>
      </c>
      <c r="K4015">
        <v>1077</v>
      </c>
      <c r="L4015">
        <v>-0.22</v>
      </c>
      <c r="M4015">
        <v>1077</v>
      </c>
    </row>
    <row r="4016" spans="1:13" x14ac:dyDescent="0.15">
      <c r="A4016" s="3" t="s">
        <v>19321</v>
      </c>
      <c r="B4016" s="2" t="s">
        <v>19322</v>
      </c>
      <c r="C4016" s="2" t="s">
        <v>18779</v>
      </c>
      <c r="D4016">
        <v>5.59</v>
      </c>
      <c r="E4016">
        <v>-1.93</v>
      </c>
      <c r="F4016">
        <v>-14.4</v>
      </c>
      <c r="G4016">
        <v>4050</v>
      </c>
      <c r="H4016">
        <v>-5.41</v>
      </c>
      <c r="I4016" s="69">
        <v>-9.65</v>
      </c>
      <c r="J4016">
        <v>4315</v>
      </c>
      <c r="K4016">
        <v>2988</v>
      </c>
      <c r="L4016">
        <v>-3.75</v>
      </c>
      <c r="M4016">
        <v>2988</v>
      </c>
    </row>
    <row r="4017" spans="1:13" x14ac:dyDescent="0.15">
      <c r="A4017" s="3" t="s">
        <v>4599</v>
      </c>
      <c r="B4017" s="2" t="s">
        <v>21369</v>
      </c>
      <c r="C4017" s="2" t="s">
        <v>18708</v>
      </c>
      <c r="D4017">
        <v>6.47</v>
      </c>
      <c r="E4017">
        <v>0</v>
      </c>
      <c r="F4017">
        <v>-14.4</v>
      </c>
      <c r="G4017">
        <v>4051</v>
      </c>
      <c r="H4017">
        <v>-0.46</v>
      </c>
      <c r="I4017" s="69">
        <v>-6.26</v>
      </c>
      <c r="J4017">
        <v>3620</v>
      </c>
      <c r="K4017">
        <v>4650</v>
      </c>
      <c r="L4017">
        <v>-14.09</v>
      </c>
      <c r="M4017">
        <v>4650</v>
      </c>
    </row>
    <row r="4018" spans="1:13" x14ac:dyDescent="0.15">
      <c r="A4018" s="3" t="s">
        <v>22496</v>
      </c>
      <c r="B4018" s="2" t="s">
        <v>22497</v>
      </c>
      <c r="C4018" s="2" t="s">
        <v>18743</v>
      </c>
      <c r="D4018">
        <v>5.83</v>
      </c>
      <c r="E4018">
        <v>-0.85</v>
      </c>
      <c r="F4018">
        <v>-14.47</v>
      </c>
      <c r="G4018">
        <v>4052</v>
      </c>
      <c r="H4018">
        <v>-3.8</v>
      </c>
      <c r="I4018" s="69">
        <v>-10.220000000000001</v>
      </c>
      <c r="J4018">
        <v>4376</v>
      </c>
      <c r="K4018">
        <v>3361</v>
      </c>
      <c r="L4018">
        <v>-4.5199999999999996</v>
      </c>
      <c r="M4018">
        <v>3361</v>
      </c>
    </row>
    <row r="4019" spans="1:13" x14ac:dyDescent="0.15">
      <c r="A4019" s="3" t="s">
        <v>14869</v>
      </c>
      <c r="B4019" s="2" t="s">
        <v>11454</v>
      </c>
      <c r="C4019" s="2" t="s">
        <v>18669</v>
      </c>
      <c r="D4019">
        <v>6.33</v>
      </c>
      <c r="E4019">
        <v>-3.06</v>
      </c>
      <c r="F4019">
        <v>-14.47</v>
      </c>
      <c r="G4019">
        <v>4053</v>
      </c>
      <c r="H4019">
        <v>-5.94</v>
      </c>
      <c r="I4019" s="69">
        <v>-2.11</v>
      </c>
      <c r="J4019">
        <v>2179</v>
      </c>
      <c r="K4019">
        <v>1733</v>
      </c>
      <c r="L4019">
        <v>-1.54</v>
      </c>
      <c r="M4019">
        <v>1733</v>
      </c>
    </row>
    <row r="4020" spans="1:13" x14ac:dyDescent="0.15">
      <c r="A4020" s="3" t="s">
        <v>3009</v>
      </c>
      <c r="B4020" s="2" t="s">
        <v>3010</v>
      </c>
      <c r="C4020" s="2" t="s">
        <v>18652</v>
      </c>
      <c r="D4020">
        <v>4.08</v>
      </c>
      <c r="E4020">
        <v>-0.73</v>
      </c>
      <c r="F4020">
        <v>-14.49</v>
      </c>
      <c r="G4020">
        <v>4054</v>
      </c>
      <c r="H4020">
        <v>-4.67</v>
      </c>
      <c r="I4020" s="69">
        <v>-15.68</v>
      </c>
      <c r="J4020">
        <v>4631</v>
      </c>
      <c r="K4020">
        <v>4525</v>
      </c>
      <c r="L4020">
        <v>-10.35</v>
      </c>
      <c r="M4020">
        <v>4525</v>
      </c>
    </row>
    <row r="4021" spans="1:13" x14ac:dyDescent="0.15">
      <c r="A4021" s="3" t="s">
        <v>20177</v>
      </c>
      <c r="B4021" s="2" t="s">
        <v>20178</v>
      </c>
      <c r="C4021" s="2" t="s">
        <v>18609</v>
      </c>
      <c r="D4021">
        <v>6.42</v>
      </c>
      <c r="E4021">
        <v>-1.68</v>
      </c>
      <c r="F4021">
        <v>-14.49</v>
      </c>
      <c r="G4021">
        <v>4055</v>
      </c>
      <c r="H4021">
        <v>-0.16</v>
      </c>
      <c r="I4021" s="69">
        <v>-2.48</v>
      </c>
      <c r="J4021">
        <v>2335</v>
      </c>
      <c r="K4021">
        <v>3497</v>
      </c>
      <c r="L4021">
        <v>-4.8499999999999996</v>
      </c>
      <c r="M4021">
        <v>3497</v>
      </c>
    </row>
    <row r="4022" spans="1:13" x14ac:dyDescent="0.15">
      <c r="A4022" s="3" t="s">
        <v>453</v>
      </c>
      <c r="B4022" s="2" t="s">
        <v>454</v>
      </c>
      <c r="C4022" s="2" t="s">
        <v>18939</v>
      </c>
      <c r="D4022">
        <v>90.28</v>
      </c>
      <c r="E4022">
        <v>-2.94</v>
      </c>
      <c r="F4022">
        <v>-14.51</v>
      </c>
      <c r="G4022">
        <v>4056</v>
      </c>
      <c r="H4022">
        <v>-4.97</v>
      </c>
      <c r="I4022" s="69">
        <v>1.06</v>
      </c>
      <c r="J4022">
        <v>929</v>
      </c>
      <c r="K4022">
        <v>1894</v>
      </c>
      <c r="L4022">
        <v>-1.82</v>
      </c>
      <c r="M4022">
        <v>1894</v>
      </c>
    </row>
    <row r="4023" spans="1:13" x14ac:dyDescent="0.15">
      <c r="A4023" s="3" t="s">
        <v>2678</v>
      </c>
      <c r="B4023" s="2" t="s">
        <v>2679</v>
      </c>
      <c r="C4023" s="2" t="s">
        <v>18639</v>
      </c>
      <c r="D4023">
        <v>14.11</v>
      </c>
      <c r="E4023">
        <v>-2.89</v>
      </c>
      <c r="F4023">
        <v>-14.53</v>
      </c>
      <c r="G4023">
        <v>4057</v>
      </c>
      <c r="H4023">
        <v>-2.15</v>
      </c>
      <c r="I4023" s="69">
        <v>-4.5</v>
      </c>
      <c r="J4023">
        <v>3094</v>
      </c>
      <c r="K4023">
        <v>3209</v>
      </c>
      <c r="L4023">
        <v>-4.22</v>
      </c>
      <c r="M4023">
        <v>3209</v>
      </c>
    </row>
    <row r="4024" spans="1:13" x14ac:dyDescent="0.15">
      <c r="A4024" s="3" t="s">
        <v>14901</v>
      </c>
      <c r="B4024" s="2" t="s">
        <v>11975</v>
      </c>
      <c r="C4024" s="2" t="s">
        <v>18669</v>
      </c>
      <c r="D4024">
        <v>27.87</v>
      </c>
      <c r="E4024">
        <v>-3.8</v>
      </c>
      <c r="F4024">
        <v>-14.53</v>
      </c>
      <c r="G4024">
        <v>4058</v>
      </c>
      <c r="H4024">
        <v>-1.31</v>
      </c>
      <c r="I4024" s="69">
        <v>-1.26</v>
      </c>
      <c r="J4024">
        <v>1804</v>
      </c>
      <c r="K4024">
        <v>2361</v>
      </c>
      <c r="L4024">
        <v>-2.56</v>
      </c>
      <c r="M4024">
        <v>2361</v>
      </c>
    </row>
    <row r="4025" spans="1:13" x14ac:dyDescent="0.15">
      <c r="A4025" s="3" t="s">
        <v>1418</v>
      </c>
      <c r="B4025" s="2" t="s">
        <v>1419</v>
      </c>
      <c r="C4025" s="2" t="s">
        <v>18663</v>
      </c>
      <c r="D4025">
        <v>12.13</v>
      </c>
      <c r="E4025">
        <v>-2.8</v>
      </c>
      <c r="F4025">
        <v>-14.54</v>
      </c>
      <c r="G4025">
        <v>4059</v>
      </c>
      <c r="H4025">
        <v>1.08</v>
      </c>
      <c r="I4025" s="69">
        <v>-1.53</v>
      </c>
      <c r="J4025">
        <v>1921</v>
      </c>
      <c r="K4025">
        <v>2531</v>
      </c>
      <c r="L4025">
        <v>-2.86</v>
      </c>
      <c r="M4025">
        <v>2531</v>
      </c>
    </row>
    <row r="4026" spans="1:13" x14ac:dyDescent="0.15">
      <c r="A4026" s="3" t="s">
        <v>14830</v>
      </c>
      <c r="B4026" s="2" t="s">
        <v>10622</v>
      </c>
      <c r="C4026" s="2" t="s">
        <v>18743</v>
      </c>
      <c r="D4026">
        <v>34.76</v>
      </c>
      <c r="E4026">
        <v>6.43</v>
      </c>
      <c r="F4026">
        <v>-14.56</v>
      </c>
      <c r="G4026">
        <v>4060</v>
      </c>
      <c r="H4026">
        <v>26.03</v>
      </c>
      <c r="I4026" s="69">
        <v>-5.05</v>
      </c>
      <c r="J4026">
        <v>3259</v>
      </c>
      <c r="K4026">
        <v>3369</v>
      </c>
      <c r="L4026">
        <v>-4.54</v>
      </c>
      <c r="M4026">
        <v>3369</v>
      </c>
    </row>
    <row r="4027" spans="1:13" x14ac:dyDescent="0.15">
      <c r="A4027" s="3" t="s">
        <v>20855</v>
      </c>
      <c r="B4027" s="2" t="s">
        <v>20856</v>
      </c>
      <c r="C4027" s="2" t="s">
        <v>18771</v>
      </c>
      <c r="D4027">
        <v>76.930000000000007</v>
      </c>
      <c r="E4027">
        <v>-0.72</v>
      </c>
      <c r="F4027">
        <v>-14.56</v>
      </c>
      <c r="G4027">
        <v>4061</v>
      </c>
      <c r="H4027">
        <v>-1.81</v>
      </c>
      <c r="I4027" s="69">
        <v>-17.78</v>
      </c>
      <c r="J4027">
        <v>4659</v>
      </c>
      <c r="K4027">
        <v>4493</v>
      </c>
      <c r="L4027">
        <v>-9.75</v>
      </c>
      <c r="M4027">
        <v>4493</v>
      </c>
    </row>
    <row r="4028" spans="1:13" x14ac:dyDescent="0.15">
      <c r="A4028" s="3" t="s">
        <v>19870</v>
      </c>
      <c r="B4028" s="2" t="s">
        <v>19871</v>
      </c>
      <c r="C4028" s="2" t="s">
        <v>18661</v>
      </c>
      <c r="D4028">
        <v>2.65</v>
      </c>
      <c r="E4028">
        <v>-2.21</v>
      </c>
      <c r="F4028">
        <v>-14.57</v>
      </c>
      <c r="G4028">
        <v>4062</v>
      </c>
      <c r="H4028">
        <v>-1.1200000000000001</v>
      </c>
      <c r="I4028" s="69">
        <v>-3.75</v>
      </c>
      <c r="J4028">
        <v>2825</v>
      </c>
      <c r="K4028">
        <v>441</v>
      </c>
      <c r="L4028">
        <v>1.77</v>
      </c>
      <c r="M4028">
        <v>441</v>
      </c>
    </row>
    <row r="4029" spans="1:13" x14ac:dyDescent="0.15">
      <c r="A4029" s="3" t="s">
        <v>920</v>
      </c>
      <c r="B4029" s="2" t="s">
        <v>921</v>
      </c>
      <c r="C4029" s="2" t="s">
        <v>18614</v>
      </c>
      <c r="D4029">
        <v>28.49</v>
      </c>
      <c r="E4029">
        <v>-5.97</v>
      </c>
      <c r="F4029">
        <v>-14.58</v>
      </c>
      <c r="G4029">
        <v>4063</v>
      </c>
      <c r="H4029">
        <v>-17.420000000000002</v>
      </c>
      <c r="I4029" s="69">
        <v>-5.52</v>
      </c>
      <c r="J4029">
        <v>3398</v>
      </c>
      <c r="K4029">
        <v>1726</v>
      </c>
      <c r="L4029">
        <v>-1.52</v>
      </c>
      <c r="M4029">
        <v>1726</v>
      </c>
    </row>
    <row r="4030" spans="1:13" x14ac:dyDescent="0.15">
      <c r="A4030" s="3" t="s">
        <v>20626</v>
      </c>
      <c r="B4030" s="2" t="s">
        <v>20627</v>
      </c>
      <c r="C4030" s="2" t="s">
        <v>18684</v>
      </c>
      <c r="D4030">
        <v>2.65</v>
      </c>
      <c r="E4030">
        <v>-2.57</v>
      </c>
      <c r="F4030">
        <v>-14.59</v>
      </c>
      <c r="G4030">
        <v>4064</v>
      </c>
      <c r="H4030">
        <v>2.71</v>
      </c>
      <c r="I4030" s="69">
        <v>-0.2</v>
      </c>
      <c r="J4030">
        <v>1396</v>
      </c>
      <c r="K4030">
        <v>1470</v>
      </c>
      <c r="L4030">
        <v>-1.02</v>
      </c>
      <c r="M4030">
        <v>1470</v>
      </c>
    </row>
    <row r="4031" spans="1:13" x14ac:dyDescent="0.15">
      <c r="A4031" s="3" t="s">
        <v>14790</v>
      </c>
      <c r="B4031" s="2" t="s">
        <v>10058</v>
      </c>
      <c r="C4031" s="2" t="s">
        <v>18842</v>
      </c>
      <c r="D4031">
        <v>10.7</v>
      </c>
      <c r="E4031">
        <v>-2.19</v>
      </c>
      <c r="F4031">
        <v>-14.59</v>
      </c>
      <c r="G4031">
        <v>4065</v>
      </c>
      <c r="H4031">
        <v>-2.73</v>
      </c>
      <c r="I4031" s="69">
        <v>-10.57</v>
      </c>
      <c r="J4031">
        <v>4414</v>
      </c>
      <c r="K4031">
        <v>3142</v>
      </c>
      <c r="L4031">
        <v>-4.0599999999999996</v>
      </c>
      <c r="M4031">
        <v>3142</v>
      </c>
    </row>
    <row r="4032" spans="1:13" x14ac:dyDescent="0.15">
      <c r="A4032" s="3" t="s">
        <v>20678</v>
      </c>
      <c r="B4032" s="2" t="s">
        <v>20679</v>
      </c>
      <c r="C4032" s="2" t="s">
        <v>18789</v>
      </c>
      <c r="D4032">
        <v>36.4</v>
      </c>
      <c r="E4032">
        <v>-5.99</v>
      </c>
      <c r="F4032">
        <v>-14.59</v>
      </c>
      <c r="G4032">
        <v>4066</v>
      </c>
      <c r="H4032">
        <v>-9.57</v>
      </c>
      <c r="I4032" s="69">
        <v>-7.36</v>
      </c>
      <c r="J4032">
        <v>3907</v>
      </c>
      <c r="K4032">
        <v>3541</v>
      </c>
      <c r="L4032">
        <v>-4.95</v>
      </c>
      <c r="M4032">
        <v>3541</v>
      </c>
    </row>
    <row r="4033" spans="1:13" x14ac:dyDescent="0.15">
      <c r="A4033" s="3" t="s">
        <v>19630</v>
      </c>
      <c r="B4033" s="2" t="s">
        <v>19631</v>
      </c>
      <c r="C4033" s="2" t="s">
        <v>18776</v>
      </c>
      <c r="D4033">
        <v>4.9400000000000004</v>
      </c>
      <c r="E4033">
        <v>-2.37</v>
      </c>
      <c r="F4033">
        <v>-14.63</v>
      </c>
      <c r="G4033">
        <v>4067</v>
      </c>
      <c r="H4033">
        <v>0.2</v>
      </c>
      <c r="I4033" s="69">
        <v>-1.82</v>
      </c>
      <c r="J4033">
        <v>2052</v>
      </c>
      <c r="K4033">
        <v>2638</v>
      </c>
      <c r="L4033">
        <v>-3.04</v>
      </c>
      <c r="M4033">
        <v>2638</v>
      </c>
    </row>
    <row r="4034" spans="1:13" x14ac:dyDescent="0.15">
      <c r="A4034" s="3" t="s">
        <v>20686</v>
      </c>
      <c r="B4034" s="2" t="s">
        <v>20687</v>
      </c>
      <c r="C4034" s="2" t="s">
        <v>18661</v>
      </c>
      <c r="D4034">
        <v>6.85</v>
      </c>
      <c r="E4034">
        <v>-1.58</v>
      </c>
      <c r="F4034">
        <v>-14.66</v>
      </c>
      <c r="G4034">
        <v>4068</v>
      </c>
      <c r="H4034">
        <v>-1.86</v>
      </c>
      <c r="I4034" s="69">
        <v>-7.06</v>
      </c>
      <c r="J4034">
        <v>3843</v>
      </c>
      <c r="K4034">
        <v>4556</v>
      </c>
      <c r="L4034">
        <v>-10.87</v>
      </c>
      <c r="M4034">
        <v>4556</v>
      </c>
    </row>
    <row r="4035" spans="1:13" x14ac:dyDescent="0.15">
      <c r="A4035" s="3" t="s">
        <v>21157</v>
      </c>
      <c r="B4035" s="2" t="s">
        <v>21158</v>
      </c>
      <c r="C4035" s="2" t="s">
        <v>18770</v>
      </c>
      <c r="D4035">
        <v>5.5</v>
      </c>
      <c r="E4035">
        <v>-3.68</v>
      </c>
      <c r="F4035">
        <v>-14.66</v>
      </c>
      <c r="G4035">
        <v>4069</v>
      </c>
      <c r="H4035">
        <v>-1.43</v>
      </c>
      <c r="I4035" s="69">
        <v>-0.43</v>
      </c>
      <c r="J4035">
        <v>1487</v>
      </c>
      <c r="K4035">
        <v>395</v>
      </c>
      <c r="L4035">
        <v>1.97</v>
      </c>
      <c r="M4035">
        <v>395</v>
      </c>
    </row>
    <row r="4036" spans="1:13" x14ac:dyDescent="0.15">
      <c r="A4036" s="3" t="s">
        <v>21924</v>
      </c>
      <c r="B4036" s="2" t="s">
        <v>21925</v>
      </c>
      <c r="C4036" s="2" t="s">
        <v>18677</v>
      </c>
      <c r="D4036">
        <v>4.88</v>
      </c>
      <c r="E4036">
        <v>-3.94</v>
      </c>
      <c r="F4036">
        <v>-14.67</v>
      </c>
      <c r="G4036">
        <v>4070</v>
      </c>
      <c r="H4036">
        <v>-4.5</v>
      </c>
      <c r="I4036" s="69">
        <v>-3.66</v>
      </c>
      <c r="J4036">
        <v>2796</v>
      </c>
      <c r="K4036">
        <v>2169</v>
      </c>
      <c r="L4036">
        <v>-2.2799999999999998</v>
      </c>
      <c r="M4036">
        <v>2169</v>
      </c>
    </row>
    <row r="4037" spans="1:13" x14ac:dyDescent="0.15">
      <c r="A4037" s="3" t="s">
        <v>22152</v>
      </c>
      <c r="B4037" s="2" t="s">
        <v>22153</v>
      </c>
      <c r="C4037" s="2" t="s">
        <v>18789</v>
      </c>
      <c r="D4037">
        <v>15.96</v>
      </c>
      <c r="E4037">
        <v>-1.18</v>
      </c>
      <c r="F4037">
        <v>-14.68</v>
      </c>
      <c r="G4037">
        <v>4071</v>
      </c>
      <c r="H4037">
        <v>0</v>
      </c>
      <c r="I4037" s="69">
        <v>-4.63</v>
      </c>
      <c r="J4037">
        <v>3139</v>
      </c>
      <c r="K4037">
        <v>3455</v>
      </c>
      <c r="L4037">
        <v>-4.74</v>
      </c>
      <c r="M4037">
        <v>3455</v>
      </c>
    </row>
    <row r="4038" spans="1:13" x14ac:dyDescent="0.15">
      <c r="A4038" s="3" t="s">
        <v>18892</v>
      </c>
      <c r="B4038" s="2" t="s">
        <v>18893</v>
      </c>
      <c r="C4038" s="2" t="s">
        <v>23274</v>
      </c>
      <c r="D4038">
        <v>1.96</v>
      </c>
      <c r="E4038">
        <v>-2</v>
      </c>
      <c r="F4038">
        <v>-14.7</v>
      </c>
      <c r="G4038">
        <v>4072</v>
      </c>
      <c r="H4038">
        <v>1.55</v>
      </c>
      <c r="I4038" s="69">
        <v>-2.63</v>
      </c>
      <c r="J4038">
        <v>2394</v>
      </c>
      <c r="K4038">
        <v>2962</v>
      </c>
      <c r="L4038">
        <v>-3.68</v>
      </c>
      <c r="M4038">
        <v>2962</v>
      </c>
    </row>
    <row r="4039" spans="1:13" x14ac:dyDescent="0.15">
      <c r="A4039" s="3" t="s">
        <v>19223</v>
      </c>
      <c r="B4039" s="2" t="s">
        <v>19224</v>
      </c>
      <c r="C4039" s="2" t="s">
        <v>18621</v>
      </c>
      <c r="D4039">
        <v>16.510000000000002</v>
      </c>
      <c r="E4039">
        <v>-9.98</v>
      </c>
      <c r="F4039">
        <v>-14.71</v>
      </c>
      <c r="G4039">
        <v>4073</v>
      </c>
      <c r="H4039">
        <v>-0.6</v>
      </c>
      <c r="I4039" s="69">
        <v>0.71</v>
      </c>
      <c r="J4039">
        <v>1038</v>
      </c>
      <c r="K4039">
        <v>1671</v>
      </c>
      <c r="L4039">
        <v>-1.42</v>
      </c>
      <c r="M4039">
        <v>1671</v>
      </c>
    </row>
    <row r="4040" spans="1:13" x14ac:dyDescent="0.15">
      <c r="A4040" s="3" t="s">
        <v>20865</v>
      </c>
      <c r="B4040" s="2" t="s">
        <v>20866</v>
      </c>
      <c r="C4040" s="2" t="s">
        <v>18765</v>
      </c>
      <c r="D4040">
        <v>52.84</v>
      </c>
      <c r="E4040">
        <v>-3.58</v>
      </c>
      <c r="F4040">
        <v>-14.71</v>
      </c>
      <c r="G4040">
        <v>4074</v>
      </c>
      <c r="H4040">
        <v>-6.58</v>
      </c>
      <c r="I4040" s="69">
        <v>-5.92</v>
      </c>
      <c r="J4040">
        <v>3517</v>
      </c>
      <c r="K4040">
        <v>4159</v>
      </c>
      <c r="L4040">
        <v>-7.05</v>
      </c>
      <c r="M4040">
        <v>4159</v>
      </c>
    </row>
    <row r="4041" spans="1:13" x14ac:dyDescent="0.15">
      <c r="A4041" s="3" t="s">
        <v>5148</v>
      </c>
      <c r="B4041" s="2" t="s">
        <v>5149</v>
      </c>
      <c r="C4041" s="2" t="s">
        <v>8767</v>
      </c>
      <c r="D4041">
        <v>3.93</v>
      </c>
      <c r="E4041">
        <v>-3.44</v>
      </c>
      <c r="F4041">
        <v>-14.73</v>
      </c>
      <c r="G4041">
        <v>4075</v>
      </c>
      <c r="H4041">
        <v>-3.2</v>
      </c>
      <c r="I4041" s="69">
        <v>-4.21</v>
      </c>
      <c r="J4041">
        <v>2987</v>
      </c>
      <c r="K4041">
        <v>2118</v>
      </c>
      <c r="L4041">
        <v>-2.19</v>
      </c>
      <c r="M4041">
        <v>2118</v>
      </c>
    </row>
    <row r="4042" spans="1:13" x14ac:dyDescent="0.15">
      <c r="A4042" s="3" t="s">
        <v>21617</v>
      </c>
      <c r="B4042" s="2" t="s">
        <v>21618</v>
      </c>
      <c r="C4042" s="2" t="s">
        <v>18708</v>
      </c>
      <c r="D4042">
        <v>4.58</v>
      </c>
      <c r="E4042">
        <v>-1.51</v>
      </c>
      <c r="F4042">
        <v>-14.74</v>
      </c>
      <c r="G4042">
        <v>4076</v>
      </c>
      <c r="H4042">
        <v>0</v>
      </c>
      <c r="I4042" s="69">
        <v>-7.39</v>
      </c>
      <c r="J4042">
        <v>3921</v>
      </c>
      <c r="K4042">
        <v>3592</v>
      </c>
      <c r="L4042">
        <v>-5.09</v>
      </c>
      <c r="M4042">
        <v>3592</v>
      </c>
    </row>
    <row r="4043" spans="1:13" x14ac:dyDescent="0.15">
      <c r="A4043" s="3" t="s">
        <v>19427</v>
      </c>
      <c r="B4043" s="2" t="s">
        <v>19428</v>
      </c>
      <c r="C4043" s="2" t="s">
        <v>18770</v>
      </c>
      <c r="D4043">
        <v>18.95</v>
      </c>
      <c r="E4043">
        <v>-4.49</v>
      </c>
      <c r="F4043">
        <v>-14.75</v>
      </c>
      <c r="G4043">
        <v>4077</v>
      </c>
      <c r="H4043">
        <v>-7.15</v>
      </c>
      <c r="I4043" s="69">
        <v>-6.31</v>
      </c>
      <c r="J4043">
        <v>3637</v>
      </c>
      <c r="K4043">
        <v>2990</v>
      </c>
      <c r="L4043">
        <v>-3.75</v>
      </c>
      <c r="M4043">
        <v>2990</v>
      </c>
    </row>
    <row r="4044" spans="1:13" x14ac:dyDescent="0.15">
      <c r="A4044" s="3" t="s">
        <v>18378</v>
      </c>
      <c r="B4044" s="2" t="s">
        <v>16010</v>
      </c>
      <c r="C4044" s="2" t="s">
        <v>18631</v>
      </c>
      <c r="D4044">
        <v>7.56</v>
      </c>
      <c r="E4044">
        <v>-2.2000000000000002</v>
      </c>
      <c r="F4044">
        <v>-14.77</v>
      </c>
      <c r="G4044">
        <v>4078</v>
      </c>
      <c r="H4044">
        <v>2.02</v>
      </c>
      <c r="I4044" s="69">
        <v>-0.82</v>
      </c>
      <c r="J4044">
        <v>1643</v>
      </c>
      <c r="K4044">
        <v>2150</v>
      </c>
      <c r="L4044">
        <v>-2.2400000000000002</v>
      </c>
      <c r="M4044">
        <v>2150</v>
      </c>
    </row>
    <row r="4045" spans="1:13" x14ac:dyDescent="0.15">
      <c r="A4045" s="3" t="s">
        <v>4409</v>
      </c>
      <c r="B4045" s="2" t="s">
        <v>4410</v>
      </c>
      <c r="C4045" s="2" t="s">
        <v>18639</v>
      </c>
      <c r="D4045">
        <v>21.29</v>
      </c>
      <c r="E4045">
        <v>-2.61</v>
      </c>
      <c r="F4045">
        <v>-14.77</v>
      </c>
      <c r="G4045">
        <v>4079</v>
      </c>
      <c r="H4045">
        <v>-1.1599999999999999</v>
      </c>
      <c r="I4045" s="69">
        <v>-2.25</v>
      </c>
      <c r="J4045">
        <v>2238</v>
      </c>
      <c r="K4045">
        <v>2296</v>
      </c>
      <c r="L4045">
        <v>-2.46</v>
      </c>
      <c r="M4045">
        <v>2296</v>
      </c>
    </row>
    <row r="4046" spans="1:13" x14ac:dyDescent="0.15">
      <c r="A4046" s="3" t="s">
        <v>21960</v>
      </c>
      <c r="B4046" s="2" t="s">
        <v>21961</v>
      </c>
      <c r="C4046" s="2" t="s">
        <v>18770</v>
      </c>
      <c r="D4046">
        <v>13.06</v>
      </c>
      <c r="E4046">
        <v>-5.16</v>
      </c>
      <c r="F4046">
        <v>-14.78</v>
      </c>
      <c r="G4046">
        <v>4080</v>
      </c>
      <c r="H4046">
        <v>-3.83</v>
      </c>
      <c r="I4046" s="69">
        <v>-8.32</v>
      </c>
      <c r="J4046">
        <v>4103</v>
      </c>
      <c r="K4046">
        <v>4451</v>
      </c>
      <c r="L4046">
        <v>-9.15</v>
      </c>
      <c r="M4046">
        <v>4451</v>
      </c>
    </row>
    <row r="4047" spans="1:13" x14ac:dyDescent="0.15">
      <c r="A4047" s="3" t="s">
        <v>4670</v>
      </c>
      <c r="B4047" s="2" t="s">
        <v>4671</v>
      </c>
      <c r="C4047" s="2" t="s">
        <v>18684</v>
      </c>
      <c r="D4047">
        <v>9.7200000000000006</v>
      </c>
      <c r="E4047">
        <v>-2.02</v>
      </c>
      <c r="F4047">
        <v>-14.79</v>
      </c>
      <c r="G4047">
        <v>4081</v>
      </c>
      <c r="H4047">
        <v>-1.72</v>
      </c>
      <c r="I4047" s="69">
        <v>-9.08</v>
      </c>
      <c r="J4047">
        <v>4228</v>
      </c>
      <c r="K4047">
        <v>3751</v>
      </c>
      <c r="L4047">
        <v>-5.57</v>
      </c>
      <c r="M4047">
        <v>3751</v>
      </c>
    </row>
    <row r="4048" spans="1:13" x14ac:dyDescent="0.15">
      <c r="A4048" s="3" t="s">
        <v>14962</v>
      </c>
      <c r="B4048" s="2" t="s">
        <v>12995</v>
      </c>
      <c r="C4048" s="2" t="s">
        <v>18765</v>
      </c>
      <c r="D4048">
        <v>18.68</v>
      </c>
      <c r="E4048">
        <v>-0.9</v>
      </c>
      <c r="F4048">
        <v>-14.79</v>
      </c>
      <c r="G4048">
        <v>4082</v>
      </c>
      <c r="H4048">
        <v>2.52</v>
      </c>
      <c r="I4048" s="69">
        <v>3.54</v>
      </c>
      <c r="J4048">
        <v>405</v>
      </c>
      <c r="K4048">
        <v>161</v>
      </c>
      <c r="L4048">
        <v>3.88</v>
      </c>
      <c r="M4048">
        <v>161</v>
      </c>
    </row>
    <row r="4049" spans="1:13" x14ac:dyDescent="0.15">
      <c r="A4049" s="3" t="s">
        <v>14609</v>
      </c>
      <c r="B4049" s="2" t="s">
        <v>7532</v>
      </c>
      <c r="C4049" s="2" t="s">
        <v>18973</v>
      </c>
      <c r="D4049">
        <v>9.6300000000000008</v>
      </c>
      <c r="E4049">
        <v>-2.73</v>
      </c>
      <c r="F4049">
        <v>-14.81</v>
      </c>
      <c r="G4049">
        <v>4083</v>
      </c>
      <c r="H4049">
        <v>-2.63</v>
      </c>
      <c r="I4049" s="69">
        <v>-7.32</v>
      </c>
      <c r="J4049">
        <v>3895</v>
      </c>
      <c r="K4049">
        <v>2816</v>
      </c>
      <c r="L4049">
        <v>-3.38</v>
      </c>
      <c r="M4049">
        <v>2816</v>
      </c>
    </row>
    <row r="4050" spans="1:13" x14ac:dyDescent="0.15">
      <c r="A4050" s="3" t="s">
        <v>2260</v>
      </c>
      <c r="B4050" s="2" t="s">
        <v>2261</v>
      </c>
      <c r="C4050" s="2" t="s">
        <v>19072</v>
      </c>
      <c r="D4050">
        <v>156.9</v>
      </c>
      <c r="E4050">
        <v>-2.1800000000000002</v>
      </c>
      <c r="F4050">
        <v>-14.82</v>
      </c>
      <c r="G4050">
        <v>4084</v>
      </c>
      <c r="H4050">
        <v>-4.18</v>
      </c>
      <c r="I4050" s="69">
        <v>-8.2899999999999991</v>
      </c>
      <c r="J4050">
        <v>4098</v>
      </c>
      <c r="K4050">
        <v>4056</v>
      </c>
      <c r="L4050">
        <v>-6.61</v>
      </c>
      <c r="M4050">
        <v>4056</v>
      </c>
    </row>
    <row r="4051" spans="1:13" x14ac:dyDescent="0.15">
      <c r="A4051" s="3" t="s">
        <v>21741</v>
      </c>
      <c r="B4051" s="2" t="s">
        <v>21742</v>
      </c>
      <c r="C4051" s="2" t="s">
        <v>18669</v>
      </c>
      <c r="D4051">
        <v>29.48</v>
      </c>
      <c r="E4051">
        <v>-6.89</v>
      </c>
      <c r="F4051">
        <v>-14.82</v>
      </c>
      <c r="G4051">
        <v>4085</v>
      </c>
      <c r="H4051">
        <v>-6.11</v>
      </c>
      <c r="I4051" s="69">
        <v>-7.23</v>
      </c>
      <c r="J4051">
        <v>3876</v>
      </c>
      <c r="K4051">
        <v>3848</v>
      </c>
      <c r="L4051">
        <v>-5.86</v>
      </c>
      <c r="M4051">
        <v>3848</v>
      </c>
    </row>
    <row r="4052" spans="1:13" x14ac:dyDescent="0.15">
      <c r="A4052" s="3" t="s">
        <v>15188</v>
      </c>
      <c r="B4052" s="2" t="s">
        <v>12247</v>
      </c>
      <c r="C4052" s="2" t="s">
        <v>18669</v>
      </c>
      <c r="D4052">
        <v>38</v>
      </c>
      <c r="E4052">
        <v>-4.28</v>
      </c>
      <c r="F4052">
        <v>-14.82</v>
      </c>
      <c r="G4052">
        <v>4086</v>
      </c>
      <c r="H4052">
        <v>-3.14</v>
      </c>
      <c r="I4052" s="69">
        <v>-8.39</v>
      </c>
      <c r="J4052">
        <v>4117</v>
      </c>
      <c r="K4052">
        <v>3877</v>
      </c>
      <c r="L4052">
        <v>-5.93</v>
      </c>
      <c r="M4052">
        <v>3877</v>
      </c>
    </row>
    <row r="4053" spans="1:13" x14ac:dyDescent="0.15">
      <c r="A4053" s="3" t="s">
        <v>21347</v>
      </c>
      <c r="B4053" s="2" t="s">
        <v>21348</v>
      </c>
      <c r="C4053" s="2" t="s">
        <v>8767</v>
      </c>
      <c r="D4053">
        <v>4.51</v>
      </c>
      <c r="E4053">
        <v>-1.1000000000000001</v>
      </c>
      <c r="F4053">
        <v>-14.83</v>
      </c>
      <c r="G4053">
        <v>4087</v>
      </c>
      <c r="H4053">
        <v>-11.91</v>
      </c>
      <c r="I4053" s="69">
        <v>-13.55</v>
      </c>
      <c r="J4053">
        <v>4574</v>
      </c>
      <c r="K4053">
        <v>4213</v>
      </c>
      <c r="L4053">
        <v>-7.32</v>
      </c>
      <c r="M4053">
        <v>4213</v>
      </c>
    </row>
    <row r="4054" spans="1:13" x14ac:dyDescent="0.15">
      <c r="A4054" s="3" t="s">
        <v>2626</v>
      </c>
      <c r="B4054" s="2" t="s">
        <v>2627</v>
      </c>
      <c r="C4054" s="2" t="s">
        <v>18627</v>
      </c>
      <c r="D4054">
        <v>6.81</v>
      </c>
      <c r="E4054">
        <v>-1.73</v>
      </c>
      <c r="F4054">
        <v>-14.85</v>
      </c>
      <c r="G4054">
        <v>4088</v>
      </c>
      <c r="H4054">
        <v>2.56</v>
      </c>
      <c r="I4054" s="69">
        <v>-2.73</v>
      </c>
      <c r="J4054">
        <v>2431</v>
      </c>
      <c r="K4054">
        <v>3809</v>
      </c>
      <c r="L4054">
        <v>-5.74</v>
      </c>
      <c r="M4054">
        <v>3809</v>
      </c>
    </row>
    <row r="4055" spans="1:13" x14ac:dyDescent="0.15">
      <c r="A4055" s="3" t="s">
        <v>15065</v>
      </c>
      <c r="B4055" s="2" t="s">
        <v>14081</v>
      </c>
      <c r="C4055" s="2" t="s">
        <v>18648</v>
      </c>
      <c r="D4055">
        <v>363.59</v>
      </c>
      <c r="E4055">
        <v>-5.81</v>
      </c>
      <c r="F4055">
        <v>-14.86</v>
      </c>
      <c r="G4055">
        <v>4089</v>
      </c>
      <c r="H4055">
        <v>-5.48</v>
      </c>
      <c r="I4055" s="69">
        <v>-4.5199999999999996</v>
      </c>
      <c r="J4055">
        <v>3102</v>
      </c>
      <c r="K4055">
        <v>1781</v>
      </c>
      <c r="L4055">
        <v>-1.61</v>
      </c>
      <c r="M4055">
        <v>1781</v>
      </c>
    </row>
    <row r="4056" spans="1:13" x14ac:dyDescent="0.15">
      <c r="A4056" s="3" t="s">
        <v>2720</v>
      </c>
      <c r="B4056" s="2" t="s">
        <v>2721</v>
      </c>
      <c r="C4056" s="2" t="s">
        <v>18623</v>
      </c>
      <c r="D4056">
        <v>7.3</v>
      </c>
      <c r="E4056">
        <v>-2.14</v>
      </c>
      <c r="F4056">
        <v>-14.88</v>
      </c>
      <c r="G4056">
        <v>4090</v>
      </c>
      <c r="H4056">
        <v>3.4</v>
      </c>
      <c r="I4056" s="69">
        <v>-1.1599999999999999</v>
      </c>
      <c r="J4056">
        <v>1770</v>
      </c>
      <c r="K4056">
        <v>1696</v>
      </c>
      <c r="L4056">
        <v>-1.46</v>
      </c>
      <c r="M4056">
        <v>1696</v>
      </c>
    </row>
    <row r="4057" spans="1:13" x14ac:dyDescent="0.15">
      <c r="A4057" s="3" t="s">
        <v>2424</v>
      </c>
      <c r="B4057" s="2" t="s">
        <v>2425</v>
      </c>
      <c r="C4057" s="2" t="s">
        <v>18637</v>
      </c>
      <c r="D4057">
        <v>23.38</v>
      </c>
      <c r="E4057">
        <v>-2.79</v>
      </c>
      <c r="F4057">
        <v>-14.88</v>
      </c>
      <c r="G4057">
        <v>4091</v>
      </c>
      <c r="H4057">
        <v>3.45</v>
      </c>
      <c r="I4057" s="69">
        <v>1.29</v>
      </c>
      <c r="J4057">
        <v>850</v>
      </c>
      <c r="K4057">
        <v>3536</v>
      </c>
      <c r="L4057">
        <v>-4.95</v>
      </c>
      <c r="M4057">
        <v>3536</v>
      </c>
    </row>
    <row r="4058" spans="1:13" x14ac:dyDescent="0.15">
      <c r="A4058" s="3" t="s">
        <v>22942</v>
      </c>
      <c r="B4058" s="2" t="s">
        <v>22943</v>
      </c>
      <c r="C4058" s="2" t="s">
        <v>18669</v>
      </c>
      <c r="D4058">
        <v>68.05</v>
      </c>
      <c r="E4058">
        <v>-4.67</v>
      </c>
      <c r="F4058">
        <v>-14.88</v>
      </c>
      <c r="G4058">
        <v>4092</v>
      </c>
      <c r="H4058">
        <v>-8.0399999999999991</v>
      </c>
      <c r="I4058" s="69">
        <v>-7.37</v>
      </c>
      <c r="J4058">
        <v>3913</v>
      </c>
      <c r="K4058">
        <v>3132</v>
      </c>
      <c r="L4058">
        <v>-4.03</v>
      </c>
      <c r="M4058">
        <v>3132</v>
      </c>
    </row>
    <row r="4059" spans="1:13" x14ac:dyDescent="0.15">
      <c r="A4059" s="3" t="s">
        <v>14512</v>
      </c>
      <c r="B4059" s="2" t="s">
        <v>13661</v>
      </c>
      <c r="C4059" s="2" t="s">
        <v>18663</v>
      </c>
      <c r="D4059">
        <v>51.85</v>
      </c>
      <c r="E4059">
        <v>-3.52</v>
      </c>
      <c r="F4059">
        <v>-14.89</v>
      </c>
      <c r="G4059">
        <v>4093</v>
      </c>
      <c r="H4059">
        <v>-5.19</v>
      </c>
      <c r="I4059" s="69">
        <v>-6.4</v>
      </c>
      <c r="J4059">
        <v>3665</v>
      </c>
      <c r="K4059">
        <v>859</v>
      </c>
      <c r="L4059">
        <v>0.24</v>
      </c>
      <c r="M4059">
        <v>859</v>
      </c>
    </row>
    <row r="4060" spans="1:13" x14ac:dyDescent="0.15">
      <c r="A4060" s="3" t="s">
        <v>22443</v>
      </c>
      <c r="B4060" s="2" t="s">
        <v>22444</v>
      </c>
      <c r="C4060" s="2" t="s">
        <v>23272</v>
      </c>
      <c r="D4060">
        <v>113.5</v>
      </c>
      <c r="E4060">
        <v>-4.0999999999999996</v>
      </c>
      <c r="F4060">
        <v>-14.9</v>
      </c>
      <c r="G4060">
        <v>4094</v>
      </c>
      <c r="H4060">
        <v>-8.99</v>
      </c>
      <c r="I4060" s="69">
        <v>-5.99</v>
      </c>
      <c r="J4060">
        <v>3537</v>
      </c>
      <c r="K4060">
        <v>4077</v>
      </c>
      <c r="L4060">
        <v>-6.67</v>
      </c>
      <c r="M4060">
        <v>4077</v>
      </c>
    </row>
    <row r="4061" spans="1:13" x14ac:dyDescent="0.15">
      <c r="A4061" s="3" t="s">
        <v>3846</v>
      </c>
      <c r="B4061" s="2" t="s">
        <v>3847</v>
      </c>
      <c r="C4061" s="2" t="s">
        <v>18779</v>
      </c>
      <c r="D4061">
        <v>6.37</v>
      </c>
      <c r="E4061">
        <v>-2.6</v>
      </c>
      <c r="F4061">
        <v>-14.91</v>
      </c>
      <c r="G4061">
        <v>4095</v>
      </c>
      <c r="H4061">
        <v>-3.34</v>
      </c>
      <c r="I4061" s="69">
        <v>-1.97</v>
      </c>
      <c r="J4061">
        <v>2114</v>
      </c>
      <c r="K4061">
        <v>1348</v>
      </c>
      <c r="L4061">
        <v>-0.77</v>
      </c>
      <c r="M4061">
        <v>1348</v>
      </c>
    </row>
    <row r="4062" spans="1:13" x14ac:dyDescent="0.15">
      <c r="A4062" s="3" t="s">
        <v>14837</v>
      </c>
      <c r="B4062" s="2" t="s">
        <v>10722</v>
      </c>
      <c r="C4062" s="2" t="s">
        <v>18677</v>
      </c>
      <c r="D4062">
        <v>29.26</v>
      </c>
      <c r="E4062">
        <v>-2.76</v>
      </c>
      <c r="F4062">
        <v>-14.93</v>
      </c>
      <c r="G4062">
        <v>4096</v>
      </c>
      <c r="H4062">
        <v>-10.96</v>
      </c>
      <c r="I4062" s="69">
        <v>-7.25</v>
      </c>
      <c r="J4062">
        <v>3882</v>
      </c>
      <c r="K4062">
        <v>3556</v>
      </c>
      <c r="L4062">
        <v>-5</v>
      </c>
      <c r="M4062">
        <v>3556</v>
      </c>
    </row>
    <row r="4063" spans="1:13" x14ac:dyDescent="0.15">
      <c r="A4063" s="3" t="s">
        <v>21125</v>
      </c>
      <c r="B4063" s="2" t="s">
        <v>21126</v>
      </c>
      <c r="C4063" s="2" t="s">
        <v>18776</v>
      </c>
      <c r="D4063">
        <v>4.2</v>
      </c>
      <c r="E4063">
        <v>-3</v>
      </c>
      <c r="F4063">
        <v>-14.96</v>
      </c>
      <c r="G4063">
        <v>4097</v>
      </c>
      <c r="H4063">
        <v>-4.76</v>
      </c>
      <c r="I4063" s="69">
        <v>-3.21</v>
      </c>
      <c r="J4063">
        <v>2625</v>
      </c>
      <c r="K4063">
        <v>1146</v>
      </c>
      <c r="L4063">
        <v>-0.35</v>
      </c>
      <c r="M4063">
        <v>1146</v>
      </c>
    </row>
    <row r="4064" spans="1:13" x14ac:dyDescent="0.15">
      <c r="A4064" s="3" t="s">
        <v>23025</v>
      </c>
      <c r="B4064" s="2" t="s">
        <v>23026</v>
      </c>
      <c r="C4064" s="2" t="s">
        <v>18665</v>
      </c>
      <c r="D4064">
        <v>110.86</v>
      </c>
      <c r="E4064">
        <v>-2.92</v>
      </c>
      <c r="F4064">
        <v>-14.96</v>
      </c>
      <c r="G4064">
        <v>4098</v>
      </c>
      <c r="H4064">
        <v>-6.49</v>
      </c>
      <c r="I4064" s="69">
        <v>-7.3</v>
      </c>
      <c r="J4064">
        <v>3894</v>
      </c>
      <c r="K4064">
        <v>3113</v>
      </c>
      <c r="L4064">
        <v>-4</v>
      </c>
      <c r="M4064">
        <v>3113</v>
      </c>
    </row>
    <row r="4065" spans="1:13" x14ac:dyDescent="0.15">
      <c r="A4065" s="3" t="s">
        <v>4826</v>
      </c>
      <c r="B4065" s="2" t="s">
        <v>4827</v>
      </c>
      <c r="C4065" s="2" t="s">
        <v>18677</v>
      </c>
      <c r="D4065">
        <v>62.37</v>
      </c>
      <c r="E4065">
        <v>-1.48</v>
      </c>
      <c r="F4065">
        <v>-14.97</v>
      </c>
      <c r="G4065">
        <v>4099</v>
      </c>
      <c r="H4065">
        <v>-2.2400000000000002</v>
      </c>
      <c r="I4065" s="69">
        <v>-6.88</v>
      </c>
      <c r="J4065">
        <v>3801</v>
      </c>
      <c r="K4065">
        <v>3620</v>
      </c>
      <c r="L4065">
        <v>-5.19</v>
      </c>
      <c r="M4065">
        <v>3620</v>
      </c>
    </row>
    <row r="4066" spans="1:13" x14ac:dyDescent="0.15">
      <c r="A4066" s="3" t="s">
        <v>19778</v>
      </c>
      <c r="B4066" s="2" t="s">
        <v>19779</v>
      </c>
      <c r="C4066" s="2" t="s">
        <v>18842</v>
      </c>
      <c r="D4066">
        <v>14</v>
      </c>
      <c r="E4066">
        <v>-4.24</v>
      </c>
      <c r="F4066">
        <v>-14.97</v>
      </c>
      <c r="G4066">
        <v>4100</v>
      </c>
      <c r="H4066">
        <v>-3.85</v>
      </c>
      <c r="I4066" s="69">
        <v>-10.17</v>
      </c>
      <c r="J4066">
        <v>4368</v>
      </c>
      <c r="K4066">
        <v>4434</v>
      </c>
      <c r="L4066">
        <v>-8.99</v>
      </c>
      <c r="M4066">
        <v>4434</v>
      </c>
    </row>
    <row r="4067" spans="1:13" x14ac:dyDescent="0.15">
      <c r="A4067" s="3" t="s">
        <v>15155</v>
      </c>
      <c r="B4067" s="2" t="s">
        <v>10654</v>
      </c>
      <c r="C4067" s="2" t="s">
        <v>18669</v>
      </c>
      <c r="D4067">
        <v>18.93</v>
      </c>
      <c r="E4067">
        <v>-4.54</v>
      </c>
      <c r="F4067">
        <v>-14.97</v>
      </c>
      <c r="G4067">
        <v>4101</v>
      </c>
      <c r="H4067">
        <v>-5.63</v>
      </c>
      <c r="I4067" s="69">
        <v>-5.62</v>
      </c>
      <c r="J4067">
        <v>3434</v>
      </c>
      <c r="K4067">
        <v>2793</v>
      </c>
      <c r="L4067">
        <v>-3.33</v>
      </c>
      <c r="M4067">
        <v>2793</v>
      </c>
    </row>
    <row r="4068" spans="1:13" x14ac:dyDescent="0.15">
      <c r="A4068" s="3" t="s">
        <v>22341</v>
      </c>
      <c r="B4068" s="2" t="s">
        <v>22342</v>
      </c>
      <c r="C4068" s="2" t="s">
        <v>18648</v>
      </c>
      <c r="D4068">
        <v>45.58</v>
      </c>
      <c r="E4068">
        <v>-2.79</v>
      </c>
      <c r="F4068">
        <v>-14.97</v>
      </c>
      <c r="G4068">
        <v>4102</v>
      </c>
      <c r="H4068">
        <v>-4.4400000000000004</v>
      </c>
      <c r="I4068" s="69">
        <v>-7.02</v>
      </c>
      <c r="J4068">
        <v>3832</v>
      </c>
      <c r="K4068">
        <v>1926</v>
      </c>
      <c r="L4068">
        <v>-1.87</v>
      </c>
      <c r="M4068">
        <v>1926</v>
      </c>
    </row>
    <row r="4069" spans="1:13" x14ac:dyDescent="0.15">
      <c r="A4069" s="3" t="s">
        <v>3366</v>
      </c>
      <c r="B4069" s="2" t="s">
        <v>3367</v>
      </c>
      <c r="C4069" s="2" t="s">
        <v>18639</v>
      </c>
      <c r="D4069">
        <v>31.02</v>
      </c>
      <c r="E4069">
        <v>-2.15</v>
      </c>
      <c r="F4069">
        <v>-14.99</v>
      </c>
      <c r="G4069">
        <v>4103</v>
      </c>
      <c r="H4069">
        <v>0.98</v>
      </c>
      <c r="I4069" s="69">
        <v>-5.01</v>
      </c>
      <c r="J4069">
        <v>3249</v>
      </c>
      <c r="K4069">
        <v>1854</v>
      </c>
      <c r="L4069">
        <v>-1.75</v>
      </c>
      <c r="M4069">
        <v>1854</v>
      </c>
    </row>
    <row r="4070" spans="1:13" x14ac:dyDescent="0.15">
      <c r="A4070" s="3" t="s">
        <v>22829</v>
      </c>
      <c r="B4070" s="2" t="s">
        <v>22830</v>
      </c>
      <c r="C4070" s="2" t="s">
        <v>18760</v>
      </c>
      <c r="D4070">
        <v>4.75</v>
      </c>
      <c r="E4070">
        <v>-3.06</v>
      </c>
      <c r="F4070">
        <v>-15</v>
      </c>
      <c r="G4070">
        <v>4104</v>
      </c>
      <c r="H4070">
        <v>-0.42</v>
      </c>
      <c r="I4070" s="69">
        <v>-7.85</v>
      </c>
      <c r="J4070">
        <v>4008</v>
      </c>
      <c r="K4070">
        <v>4356</v>
      </c>
      <c r="L4070">
        <v>-8.24</v>
      </c>
      <c r="M4070">
        <v>4356</v>
      </c>
    </row>
    <row r="4071" spans="1:13" x14ac:dyDescent="0.15">
      <c r="A4071" s="3" t="s">
        <v>4811</v>
      </c>
      <c r="B4071" s="2" t="s">
        <v>4812</v>
      </c>
      <c r="C4071" s="2" t="s">
        <v>18621</v>
      </c>
      <c r="D4071">
        <v>13.3</v>
      </c>
      <c r="E4071">
        <v>-1.63</v>
      </c>
      <c r="F4071">
        <v>-15.02</v>
      </c>
      <c r="G4071">
        <v>4105</v>
      </c>
      <c r="H4071">
        <v>-3.48</v>
      </c>
      <c r="I4071" s="69">
        <v>-3.11</v>
      </c>
      <c r="J4071">
        <v>2582</v>
      </c>
      <c r="K4071">
        <v>2503</v>
      </c>
      <c r="L4071">
        <v>-2.81</v>
      </c>
      <c r="M4071">
        <v>2503</v>
      </c>
    </row>
    <row r="4072" spans="1:13" x14ac:dyDescent="0.15">
      <c r="A4072" s="3" t="s">
        <v>14493</v>
      </c>
      <c r="B4072" s="2" t="s">
        <v>8428</v>
      </c>
      <c r="C4072" s="2" t="s">
        <v>18631</v>
      </c>
      <c r="D4072">
        <v>3.69</v>
      </c>
      <c r="E4072">
        <v>-4.6500000000000004</v>
      </c>
      <c r="F4072">
        <v>-15.03</v>
      </c>
      <c r="G4072">
        <v>4106</v>
      </c>
      <c r="H4072">
        <v>0.54</v>
      </c>
      <c r="I4072" s="69">
        <v>-4.17</v>
      </c>
      <c r="J4072">
        <v>2967</v>
      </c>
      <c r="K4072">
        <v>2772</v>
      </c>
      <c r="L4072">
        <v>-3.29</v>
      </c>
      <c r="M4072">
        <v>2772</v>
      </c>
    </row>
    <row r="4073" spans="1:13" x14ac:dyDescent="0.15">
      <c r="A4073" s="3" t="s">
        <v>4397</v>
      </c>
      <c r="B4073" s="2" t="s">
        <v>23057</v>
      </c>
      <c r="C4073" s="2" t="s">
        <v>18621</v>
      </c>
      <c r="D4073">
        <v>19.38</v>
      </c>
      <c r="E4073">
        <v>-3.49</v>
      </c>
      <c r="F4073">
        <v>-15.03</v>
      </c>
      <c r="G4073">
        <v>4107</v>
      </c>
      <c r="H4073">
        <v>-7.85</v>
      </c>
      <c r="I4073" s="69">
        <v>-10.52</v>
      </c>
      <c r="J4073">
        <v>4409</v>
      </c>
      <c r="K4073">
        <v>3930</v>
      </c>
      <c r="L4073">
        <v>-6.13</v>
      </c>
      <c r="M4073">
        <v>3930</v>
      </c>
    </row>
    <row r="4074" spans="1:13" x14ac:dyDescent="0.15">
      <c r="A4074" s="3" t="s">
        <v>15237</v>
      </c>
      <c r="B4074" s="2" t="s">
        <v>14152</v>
      </c>
      <c r="C4074" s="2" t="s">
        <v>18656</v>
      </c>
      <c r="D4074">
        <v>50.09</v>
      </c>
      <c r="E4074">
        <v>-3.93</v>
      </c>
      <c r="F4074">
        <v>-15.03</v>
      </c>
      <c r="G4074">
        <v>4108</v>
      </c>
      <c r="H4074">
        <v>-4.72</v>
      </c>
      <c r="I4074" s="69">
        <v>-10.96</v>
      </c>
      <c r="J4074">
        <v>4441</v>
      </c>
      <c r="K4074">
        <v>4169</v>
      </c>
      <c r="L4074">
        <v>-7.11</v>
      </c>
      <c r="M4074">
        <v>4169</v>
      </c>
    </row>
    <row r="4075" spans="1:13" x14ac:dyDescent="0.15">
      <c r="A4075" s="3" t="s">
        <v>19371</v>
      </c>
      <c r="B4075" s="2" t="s">
        <v>19372</v>
      </c>
      <c r="C4075" s="2" t="s">
        <v>18709</v>
      </c>
      <c r="D4075">
        <v>160.5</v>
      </c>
      <c r="E4075">
        <v>-6.97</v>
      </c>
      <c r="F4075">
        <v>-15.03</v>
      </c>
      <c r="G4075">
        <v>4109</v>
      </c>
      <c r="H4075">
        <v>19.059999999999999</v>
      </c>
      <c r="I4075" s="69">
        <v>1.81</v>
      </c>
      <c r="J4075">
        <v>724</v>
      </c>
      <c r="K4075">
        <v>431</v>
      </c>
      <c r="L4075">
        <v>1.81</v>
      </c>
      <c r="M4075">
        <v>431</v>
      </c>
    </row>
    <row r="4076" spans="1:13" x14ac:dyDescent="0.15">
      <c r="A4076" s="3" t="s">
        <v>1922</v>
      </c>
      <c r="B4076" s="2" t="s">
        <v>1923</v>
      </c>
      <c r="C4076" s="2" t="s">
        <v>18708</v>
      </c>
      <c r="D4076">
        <v>27.35</v>
      </c>
      <c r="E4076">
        <v>-1.41</v>
      </c>
      <c r="F4076">
        <v>-15.06</v>
      </c>
      <c r="G4076">
        <v>4110</v>
      </c>
      <c r="H4076">
        <v>-7.35</v>
      </c>
      <c r="I4076" s="69">
        <v>-16.079999999999998</v>
      </c>
      <c r="J4076">
        <v>4635</v>
      </c>
      <c r="K4076">
        <v>4547</v>
      </c>
      <c r="L4076">
        <v>-10.73</v>
      </c>
      <c r="M4076">
        <v>4547</v>
      </c>
    </row>
    <row r="4077" spans="1:13" x14ac:dyDescent="0.15">
      <c r="A4077" s="3" t="s">
        <v>20816</v>
      </c>
      <c r="B4077" s="2" t="s">
        <v>20817</v>
      </c>
      <c r="C4077" s="2" t="s">
        <v>18665</v>
      </c>
      <c r="D4077">
        <v>8.07</v>
      </c>
      <c r="E4077">
        <v>-3.81</v>
      </c>
      <c r="F4077">
        <v>-15.06</v>
      </c>
      <c r="G4077">
        <v>4111</v>
      </c>
      <c r="H4077">
        <v>-4.38</v>
      </c>
      <c r="I4077" s="69">
        <v>-3.93</v>
      </c>
      <c r="J4077">
        <v>2885</v>
      </c>
      <c r="K4077">
        <v>1192</v>
      </c>
      <c r="L4077">
        <v>-0.46</v>
      </c>
      <c r="M4077">
        <v>1192</v>
      </c>
    </row>
    <row r="4078" spans="1:13" x14ac:dyDescent="0.15">
      <c r="A4078" s="3" t="s">
        <v>3412</v>
      </c>
      <c r="B4078" s="2" t="s">
        <v>3413</v>
      </c>
      <c r="C4078" s="2" t="s">
        <v>18627</v>
      </c>
      <c r="D4078">
        <v>17.829999999999998</v>
      </c>
      <c r="E4078">
        <v>-2.94</v>
      </c>
      <c r="F4078">
        <v>-15.1</v>
      </c>
      <c r="G4078">
        <v>4112</v>
      </c>
      <c r="H4078">
        <v>-3.73</v>
      </c>
      <c r="I4078" s="69">
        <v>-1.96</v>
      </c>
      <c r="J4078">
        <v>2112</v>
      </c>
      <c r="K4078">
        <v>2104</v>
      </c>
      <c r="L4078">
        <v>-2.16</v>
      </c>
      <c r="M4078">
        <v>2104</v>
      </c>
    </row>
    <row r="4079" spans="1:13" x14ac:dyDescent="0.15">
      <c r="A4079" s="3" t="s">
        <v>1666</v>
      </c>
      <c r="B4079" s="2" t="s">
        <v>1667</v>
      </c>
      <c r="C4079" s="2" t="s">
        <v>23266</v>
      </c>
      <c r="D4079">
        <v>20.71</v>
      </c>
      <c r="E4079">
        <v>-4.3</v>
      </c>
      <c r="F4079">
        <v>-15.1</v>
      </c>
      <c r="G4079">
        <v>4113</v>
      </c>
      <c r="H4079">
        <v>-2.17</v>
      </c>
      <c r="I4079" s="69">
        <v>-0.27</v>
      </c>
      <c r="J4079">
        <v>1424</v>
      </c>
      <c r="K4079">
        <v>497</v>
      </c>
      <c r="L4079">
        <v>1.46</v>
      </c>
      <c r="M4079">
        <v>497</v>
      </c>
    </row>
    <row r="4080" spans="1:13" x14ac:dyDescent="0.15">
      <c r="A4080" s="3" t="s">
        <v>5336</v>
      </c>
      <c r="B4080" s="2" t="s">
        <v>5337</v>
      </c>
      <c r="C4080" s="2" t="s">
        <v>18677</v>
      </c>
      <c r="D4080">
        <v>10.17</v>
      </c>
      <c r="E4080">
        <v>-2.77</v>
      </c>
      <c r="F4080">
        <v>-15.11</v>
      </c>
      <c r="G4080">
        <v>4114</v>
      </c>
      <c r="H4080">
        <v>3.14</v>
      </c>
      <c r="I4080" s="69">
        <v>-1.06</v>
      </c>
      <c r="J4080">
        <v>1733</v>
      </c>
      <c r="K4080">
        <v>2701</v>
      </c>
      <c r="L4080">
        <v>-3.16</v>
      </c>
      <c r="M4080">
        <v>2701</v>
      </c>
    </row>
    <row r="4081" spans="1:13" x14ac:dyDescent="0.15">
      <c r="A4081" s="3" t="s">
        <v>20360</v>
      </c>
      <c r="B4081" s="2" t="s">
        <v>20361</v>
      </c>
      <c r="C4081" s="2" t="s">
        <v>18648</v>
      </c>
      <c r="D4081">
        <v>4.28</v>
      </c>
      <c r="E4081">
        <v>-2.2799999999999998</v>
      </c>
      <c r="F4081">
        <v>-15.13</v>
      </c>
      <c r="G4081">
        <v>4115</v>
      </c>
      <c r="H4081">
        <v>-5.0999999999999996</v>
      </c>
      <c r="I4081" s="69">
        <v>-1.56</v>
      </c>
      <c r="J4081">
        <v>1933</v>
      </c>
      <c r="K4081">
        <v>2914</v>
      </c>
      <c r="L4081">
        <v>-3.59</v>
      </c>
      <c r="M4081">
        <v>2914</v>
      </c>
    </row>
    <row r="4082" spans="1:13" x14ac:dyDescent="0.15">
      <c r="A4082" s="3" t="s">
        <v>19862</v>
      </c>
      <c r="B4082" s="2" t="s">
        <v>19863</v>
      </c>
      <c r="C4082" s="2" t="s">
        <v>18709</v>
      </c>
      <c r="D4082">
        <v>32.25</v>
      </c>
      <c r="E4082">
        <v>-5.95</v>
      </c>
      <c r="F4082">
        <v>-15.15</v>
      </c>
      <c r="G4082">
        <v>4116</v>
      </c>
      <c r="H4082">
        <v>-3.96</v>
      </c>
      <c r="I4082" s="69">
        <v>-6.24</v>
      </c>
      <c r="J4082">
        <v>3608</v>
      </c>
      <c r="K4082">
        <v>2851</v>
      </c>
      <c r="L4082">
        <v>-3.46</v>
      </c>
      <c r="M4082">
        <v>2851</v>
      </c>
    </row>
    <row r="4083" spans="1:13" x14ac:dyDescent="0.15">
      <c r="A4083" s="3" t="s">
        <v>2289</v>
      </c>
      <c r="B4083" s="2" t="s">
        <v>2290</v>
      </c>
      <c r="C4083" s="2" t="s">
        <v>18677</v>
      </c>
      <c r="D4083">
        <v>52.75</v>
      </c>
      <c r="E4083">
        <v>-1.53</v>
      </c>
      <c r="F4083">
        <v>-15.18</v>
      </c>
      <c r="G4083">
        <v>4117</v>
      </c>
      <c r="H4083">
        <v>-1.64</v>
      </c>
      <c r="I4083" s="69">
        <v>-12.86</v>
      </c>
      <c r="J4083">
        <v>4549</v>
      </c>
      <c r="K4083">
        <v>4669</v>
      </c>
      <c r="L4083">
        <v>-16.12</v>
      </c>
      <c r="M4083">
        <v>4669</v>
      </c>
    </row>
    <row r="4084" spans="1:13" x14ac:dyDescent="0.15">
      <c r="A4084" s="3" t="s">
        <v>15084</v>
      </c>
      <c r="B4084" s="2" t="s">
        <v>14298</v>
      </c>
      <c r="C4084" s="2" t="s">
        <v>18677</v>
      </c>
      <c r="D4084">
        <v>11.45</v>
      </c>
      <c r="E4084">
        <v>-3.13</v>
      </c>
      <c r="F4084">
        <v>-15.19</v>
      </c>
      <c r="G4084">
        <v>4118</v>
      </c>
      <c r="H4084">
        <v>0.35</v>
      </c>
      <c r="I4084" s="69">
        <v>-0.09</v>
      </c>
      <c r="J4084">
        <v>1361</v>
      </c>
      <c r="K4084">
        <v>2145</v>
      </c>
      <c r="L4084">
        <v>-2.23</v>
      </c>
      <c r="M4084">
        <v>2145</v>
      </c>
    </row>
    <row r="4085" spans="1:13" x14ac:dyDescent="0.15">
      <c r="A4085" s="3" t="s">
        <v>5465</v>
      </c>
      <c r="B4085" s="2" t="s">
        <v>5466</v>
      </c>
      <c r="C4085" s="2" t="s">
        <v>18648</v>
      </c>
      <c r="D4085">
        <v>34.340000000000003</v>
      </c>
      <c r="E4085">
        <v>-1.6</v>
      </c>
      <c r="F4085">
        <v>-15.21</v>
      </c>
      <c r="G4085">
        <v>4119</v>
      </c>
      <c r="H4085">
        <v>1.69</v>
      </c>
      <c r="I4085" s="69">
        <v>-1.3</v>
      </c>
      <c r="J4085">
        <v>1821</v>
      </c>
      <c r="K4085">
        <v>4500</v>
      </c>
      <c r="L4085">
        <v>-9.8800000000000008</v>
      </c>
      <c r="M4085">
        <v>4500</v>
      </c>
    </row>
    <row r="4086" spans="1:13" x14ac:dyDescent="0.15">
      <c r="A4086" s="3" t="s">
        <v>14881</v>
      </c>
      <c r="B4086" s="2" t="s">
        <v>11626</v>
      </c>
      <c r="C4086" s="2" t="s">
        <v>23272</v>
      </c>
      <c r="D4086">
        <v>4.74</v>
      </c>
      <c r="E4086">
        <v>-1.46</v>
      </c>
      <c r="F4086">
        <v>-15.21</v>
      </c>
      <c r="G4086">
        <v>4120</v>
      </c>
      <c r="H4086">
        <v>0.64</v>
      </c>
      <c r="I4086" s="69">
        <v>-3.72</v>
      </c>
      <c r="J4086">
        <v>2819</v>
      </c>
      <c r="K4086">
        <v>2764</v>
      </c>
      <c r="L4086">
        <v>-3.27</v>
      </c>
      <c r="M4086">
        <v>2764</v>
      </c>
    </row>
    <row r="4087" spans="1:13" x14ac:dyDescent="0.15">
      <c r="A4087" s="3" t="s">
        <v>21825</v>
      </c>
      <c r="B4087" s="2" t="s">
        <v>21826</v>
      </c>
      <c r="C4087" s="2" t="s">
        <v>18669</v>
      </c>
      <c r="D4087">
        <v>3.57</v>
      </c>
      <c r="E4087">
        <v>-2.19</v>
      </c>
      <c r="F4087">
        <v>-15.22</v>
      </c>
      <c r="G4087">
        <v>4121</v>
      </c>
      <c r="H4087">
        <v>0.28000000000000003</v>
      </c>
      <c r="I4087" s="69">
        <v>-2.95</v>
      </c>
      <c r="J4087">
        <v>2522</v>
      </c>
      <c r="K4087">
        <v>3745</v>
      </c>
      <c r="L4087">
        <v>-5.55</v>
      </c>
      <c r="M4087">
        <v>3745</v>
      </c>
    </row>
    <row r="4088" spans="1:13" x14ac:dyDescent="0.15">
      <c r="A4088" s="3" t="s">
        <v>15244</v>
      </c>
      <c r="B4088" s="2" t="s">
        <v>14252</v>
      </c>
      <c r="C4088" s="2" t="s">
        <v>18677</v>
      </c>
      <c r="D4088">
        <v>26.03</v>
      </c>
      <c r="E4088">
        <v>-3.88</v>
      </c>
      <c r="F4088">
        <v>-15.22</v>
      </c>
      <c r="G4088">
        <v>4122</v>
      </c>
      <c r="H4088">
        <v>-2.5099999999999998</v>
      </c>
      <c r="I4088" s="69">
        <v>3.03</v>
      </c>
      <c r="J4088">
        <v>494</v>
      </c>
      <c r="K4088">
        <v>410</v>
      </c>
      <c r="L4088">
        <v>1.9</v>
      </c>
      <c r="M4088">
        <v>410</v>
      </c>
    </row>
    <row r="4089" spans="1:13" x14ac:dyDescent="0.15">
      <c r="A4089" s="3" t="s">
        <v>14719</v>
      </c>
      <c r="B4089" s="2" t="s">
        <v>9099</v>
      </c>
      <c r="C4089" s="2" t="s">
        <v>18621</v>
      </c>
      <c r="D4089">
        <v>34.61</v>
      </c>
      <c r="E4089">
        <v>-2.48</v>
      </c>
      <c r="F4089">
        <v>-15.23</v>
      </c>
      <c r="G4089">
        <v>4123</v>
      </c>
      <c r="H4089">
        <v>-8.8699999999999992</v>
      </c>
      <c r="I4089" s="69">
        <v>-12.95</v>
      </c>
      <c r="J4089">
        <v>4555</v>
      </c>
      <c r="K4089">
        <v>4002</v>
      </c>
      <c r="L4089">
        <v>-6.39</v>
      </c>
      <c r="M4089">
        <v>4002</v>
      </c>
    </row>
    <row r="4090" spans="1:13" x14ac:dyDescent="0.15">
      <c r="A4090" s="3" t="s">
        <v>14490</v>
      </c>
      <c r="B4090" s="2" t="s">
        <v>5534</v>
      </c>
      <c r="C4090" s="2" t="s">
        <v>18616</v>
      </c>
      <c r="D4090">
        <v>11.41</v>
      </c>
      <c r="E4090">
        <v>-2.65</v>
      </c>
      <c r="F4090">
        <v>-15.23</v>
      </c>
      <c r="G4090">
        <v>4124</v>
      </c>
      <c r="H4090">
        <v>-1.1299999999999999</v>
      </c>
      <c r="I4090" s="69">
        <v>-2.44</v>
      </c>
      <c r="J4090">
        <v>2320</v>
      </c>
      <c r="K4090">
        <v>3749</v>
      </c>
      <c r="L4090">
        <v>-5.56</v>
      </c>
      <c r="M4090">
        <v>3749</v>
      </c>
    </row>
    <row r="4091" spans="1:13" x14ac:dyDescent="0.15">
      <c r="A4091" s="3" t="s">
        <v>14767</v>
      </c>
      <c r="B4091" s="2" t="s">
        <v>9686</v>
      </c>
      <c r="C4091" s="2" t="s">
        <v>18639</v>
      </c>
      <c r="D4091">
        <v>16.23</v>
      </c>
      <c r="E4091">
        <v>-4.25</v>
      </c>
      <c r="F4091">
        <v>-15.24</v>
      </c>
      <c r="G4091">
        <v>4125</v>
      </c>
      <c r="H4091">
        <v>-4.92</v>
      </c>
      <c r="I4091" s="69">
        <v>-6.77</v>
      </c>
      <c r="J4091">
        <v>3768</v>
      </c>
      <c r="K4091">
        <v>3069</v>
      </c>
      <c r="L4091">
        <v>-3.92</v>
      </c>
      <c r="M4091">
        <v>3069</v>
      </c>
    </row>
    <row r="4092" spans="1:13" x14ac:dyDescent="0.15">
      <c r="A4092" s="3" t="s">
        <v>22325</v>
      </c>
      <c r="B4092" s="2" t="s">
        <v>22326</v>
      </c>
      <c r="C4092" s="2" t="s">
        <v>18789</v>
      </c>
      <c r="D4092">
        <v>7.2</v>
      </c>
      <c r="E4092">
        <v>-4.13</v>
      </c>
      <c r="F4092">
        <v>-15.25</v>
      </c>
      <c r="G4092">
        <v>4126</v>
      </c>
      <c r="H4092">
        <v>-6.13</v>
      </c>
      <c r="I4092" s="69">
        <v>-6.52</v>
      </c>
      <c r="J4092">
        <v>3700</v>
      </c>
      <c r="K4092">
        <v>2943</v>
      </c>
      <c r="L4092">
        <v>-3.65</v>
      </c>
      <c r="M4092">
        <v>2943</v>
      </c>
    </row>
    <row r="4093" spans="1:13" x14ac:dyDescent="0.15">
      <c r="A4093" s="3" t="s">
        <v>4993</v>
      </c>
      <c r="B4093" s="2" t="s">
        <v>4994</v>
      </c>
      <c r="C4093" s="2" t="s">
        <v>18720</v>
      </c>
      <c r="D4093">
        <v>11.89</v>
      </c>
      <c r="E4093">
        <v>-2.46</v>
      </c>
      <c r="F4093">
        <v>-15.25</v>
      </c>
      <c r="G4093">
        <v>4127</v>
      </c>
      <c r="H4093">
        <v>5.04</v>
      </c>
      <c r="I4093" s="69">
        <v>-4.18</v>
      </c>
      <c r="J4093">
        <v>2972</v>
      </c>
      <c r="K4093">
        <v>3733</v>
      </c>
      <c r="L4093">
        <v>-5.53</v>
      </c>
      <c r="M4093">
        <v>3733</v>
      </c>
    </row>
    <row r="4094" spans="1:13" x14ac:dyDescent="0.15">
      <c r="A4094" s="3" t="s">
        <v>22053</v>
      </c>
      <c r="B4094" s="2" t="s">
        <v>22054</v>
      </c>
      <c r="C4094" s="2" t="s">
        <v>18709</v>
      </c>
      <c r="D4094">
        <v>15.09</v>
      </c>
      <c r="E4094">
        <v>-0.92</v>
      </c>
      <c r="F4094">
        <v>-15.25</v>
      </c>
      <c r="G4094">
        <v>4128</v>
      </c>
      <c r="H4094">
        <v>-5.39</v>
      </c>
      <c r="I4094" s="69">
        <v>-13.12</v>
      </c>
      <c r="J4094">
        <v>4558</v>
      </c>
      <c r="K4094">
        <v>4013</v>
      </c>
      <c r="L4094">
        <v>-6.42</v>
      </c>
      <c r="M4094">
        <v>4013</v>
      </c>
    </row>
    <row r="4095" spans="1:13" x14ac:dyDescent="0.15">
      <c r="A4095" s="3" t="s">
        <v>20054</v>
      </c>
      <c r="B4095" s="2" t="s">
        <v>20055</v>
      </c>
      <c r="C4095" s="2" t="s">
        <v>18669</v>
      </c>
      <c r="D4095">
        <v>31.69</v>
      </c>
      <c r="E4095">
        <v>-1.71</v>
      </c>
      <c r="F4095">
        <v>-15.26</v>
      </c>
      <c r="G4095">
        <v>4129</v>
      </c>
      <c r="H4095">
        <v>15.49</v>
      </c>
      <c r="I4095" s="69">
        <v>-0.37</v>
      </c>
      <c r="J4095">
        <v>1463</v>
      </c>
      <c r="K4095">
        <v>2486</v>
      </c>
      <c r="L4095">
        <v>-2.79</v>
      </c>
      <c r="M4095">
        <v>2486</v>
      </c>
    </row>
    <row r="4096" spans="1:13" x14ac:dyDescent="0.15">
      <c r="A4096" s="3" t="s">
        <v>20746</v>
      </c>
      <c r="B4096" s="2" t="s">
        <v>20747</v>
      </c>
      <c r="C4096" s="2" t="s">
        <v>18684</v>
      </c>
      <c r="D4096">
        <v>4.33</v>
      </c>
      <c r="E4096">
        <v>-1.37</v>
      </c>
      <c r="F4096">
        <v>-15.26</v>
      </c>
      <c r="G4096">
        <v>4130</v>
      </c>
      <c r="H4096">
        <v>0.93</v>
      </c>
      <c r="I4096" s="69">
        <v>-9.27</v>
      </c>
      <c r="J4096">
        <v>4261</v>
      </c>
      <c r="K4096">
        <v>3916</v>
      </c>
      <c r="L4096">
        <v>-6.09</v>
      </c>
      <c r="M4096">
        <v>3916</v>
      </c>
    </row>
    <row r="4097" spans="1:13" x14ac:dyDescent="0.15">
      <c r="A4097" s="3" t="s">
        <v>814</v>
      </c>
      <c r="B4097" s="2" t="s">
        <v>815</v>
      </c>
      <c r="C4097" s="2" t="s">
        <v>18627</v>
      </c>
      <c r="D4097">
        <v>17.82</v>
      </c>
      <c r="E4097">
        <v>-1.71</v>
      </c>
      <c r="F4097">
        <v>-15.27</v>
      </c>
      <c r="G4097">
        <v>4131</v>
      </c>
      <c r="H4097">
        <v>1.89</v>
      </c>
      <c r="I4097" s="69">
        <v>-2.2000000000000002</v>
      </c>
      <c r="J4097">
        <v>2209</v>
      </c>
      <c r="K4097">
        <v>3118</v>
      </c>
      <c r="L4097">
        <v>-4.0199999999999996</v>
      </c>
      <c r="M4097">
        <v>3118</v>
      </c>
    </row>
    <row r="4098" spans="1:13" x14ac:dyDescent="0.15">
      <c r="A4098" s="3" t="s">
        <v>18688</v>
      </c>
      <c r="B4098" s="2" t="s">
        <v>18689</v>
      </c>
      <c r="C4098" s="2" t="s">
        <v>18640</v>
      </c>
      <c r="D4098">
        <v>9.9600000000000009</v>
      </c>
      <c r="E4098">
        <v>-1.87</v>
      </c>
      <c r="F4098">
        <v>-15.27</v>
      </c>
      <c r="G4098">
        <v>4132</v>
      </c>
      <c r="H4098">
        <v>2.68</v>
      </c>
      <c r="I4098" s="69">
        <v>3.05</v>
      </c>
      <c r="J4098">
        <v>487</v>
      </c>
      <c r="K4098">
        <v>1213</v>
      </c>
      <c r="L4098">
        <v>-0.49</v>
      </c>
      <c r="M4098">
        <v>1213</v>
      </c>
    </row>
    <row r="4099" spans="1:13" x14ac:dyDescent="0.15">
      <c r="A4099" s="3" t="s">
        <v>20770</v>
      </c>
      <c r="B4099" s="2" t="s">
        <v>20771</v>
      </c>
      <c r="C4099" s="2" t="s">
        <v>18639</v>
      </c>
      <c r="D4099">
        <v>34.9</v>
      </c>
      <c r="E4099">
        <v>-4.2300000000000004</v>
      </c>
      <c r="F4099">
        <v>-15.27</v>
      </c>
      <c r="G4099">
        <v>4133</v>
      </c>
      <c r="H4099">
        <v>-5.52</v>
      </c>
      <c r="I4099" s="69">
        <v>-4.05</v>
      </c>
      <c r="J4099">
        <v>2922</v>
      </c>
      <c r="K4099">
        <v>3067</v>
      </c>
      <c r="L4099">
        <v>-3.91</v>
      </c>
      <c r="M4099">
        <v>3067</v>
      </c>
    </row>
    <row r="4100" spans="1:13" x14ac:dyDescent="0.15">
      <c r="A4100" s="3" t="s">
        <v>21035</v>
      </c>
      <c r="B4100" s="2" t="s">
        <v>21036</v>
      </c>
      <c r="C4100" s="2" t="s">
        <v>18661</v>
      </c>
      <c r="D4100">
        <v>4.4800000000000004</v>
      </c>
      <c r="E4100">
        <v>-1.75</v>
      </c>
      <c r="F4100">
        <v>-15.28</v>
      </c>
      <c r="G4100">
        <v>4134</v>
      </c>
      <c r="H4100">
        <v>-1.32</v>
      </c>
      <c r="I4100" s="69">
        <v>-2.64</v>
      </c>
      <c r="J4100">
        <v>2396</v>
      </c>
      <c r="K4100">
        <v>3034</v>
      </c>
      <c r="L4100">
        <v>-3.85</v>
      </c>
      <c r="M4100">
        <v>3034</v>
      </c>
    </row>
    <row r="4101" spans="1:13" x14ac:dyDescent="0.15">
      <c r="A4101" s="3" t="s">
        <v>3032</v>
      </c>
      <c r="B4101" s="2" t="s">
        <v>3033</v>
      </c>
      <c r="C4101" s="2" t="s">
        <v>18644</v>
      </c>
      <c r="D4101">
        <v>47.15</v>
      </c>
      <c r="E4101">
        <v>-3.58</v>
      </c>
      <c r="F4101">
        <v>-15.28</v>
      </c>
      <c r="G4101">
        <v>4135</v>
      </c>
      <c r="H4101">
        <v>1.42</v>
      </c>
      <c r="I4101" s="69">
        <v>-2.9</v>
      </c>
      <c r="J4101">
        <v>2498</v>
      </c>
      <c r="K4101">
        <v>1530</v>
      </c>
      <c r="L4101">
        <v>-1.1399999999999999</v>
      </c>
      <c r="M4101">
        <v>1530</v>
      </c>
    </row>
    <row r="4102" spans="1:13" x14ac:dyDescent="0.15">
      <c r="A4102" s="3" t="s">
        <v>21713</v>
      </c>
      <c r="B4102" s="2" t="s">
        <v>21714</v>
      </c>
      <c r="C4102" s="2" t="s">
        <v>18663</v>
      </c>
      <c r="D4102">
        <v>3.34</v>
      </c>
      <c r="E4102">
        <v>-3.75</v>
      </c>
      <c r="F4102">
        <v>-15.29</v>
      </c>
      <c r="G4102">
        <v>4136</v>
      </c>
      <c r="H4102">
        <v>0.91</v>
      </c>
      <c r="I4102" s="69">
        <v>-1.04</v>
      </c>
      <c r="J4102">
        <v>1725</v>
      </c>
      <c r="K4102">
        <v>1958</v>
      </c>
      <c r="L4102">
        <v>-1.93</v>
      </c>
      <c r="M4102">
        <v>1958</v>
      </c>
    </row>
    <row r="4103" spans="1:13" x14ac:dyDescent="0.15">
      <c r="A4103" s="3" t="s">
        <v>22257</v>
      </c>
      <c r="B4103" s="2" t="s">
        <v>22258</v>
      </c>
      <c r="C4103" s="2" t="s">
        <v>18619</v>
      </c>
      <c r="D4103">
        <v>8.5399999999999991</v>
      </c>
      <c r="E4103">
        <v>-3.61</v>
      </c>
      <c r="F4103">
        <v>-15.29</v>
      </c>
      <c r="G4103">
        <v>4137</v>
      </c>
      <c r="H4103">
        <v>1.91</v>
      </c>
      <c r="I4103" s="69">
        <v>-4.82</v>
      </c>
      <c r="J4103">
        <v>3194</v>
      </c>
      <c r="K4103">
        <v>2805</v>
      </c>
      <c r="L4103">
        <v>-3.36</v>
      </c>
      <c r="M4103">
        <v>2805</v>
      </c>
    </row>
    <row r="4104" spans="1:13" x14ac:dyDescent="0.15">
      <c r="A4104" s="3" t="s">
        <v>21159</v>
      </c>
      <c r="B4104" s="2" t="s">
        <v>21160</v>
      </c>
      <c r="C4104" s="2" t="s">
        <v>18820</v>
      </c>
      <c r="D4104">
        <v>5.77</v>
      </c>
      <c r="E4104">
        <v>-1.7</v>
      </c>
      <c r="F4104">
        <v>-15.3</v>
      </c>
      <c r="G4104">
        <v>4138</v>
      </c>
      <c r="H4104">
        <v>1.41</v>
      </c>
      <c r="I4104" s="69">
        <v>-0.04</v>
      </c>
      <c r="J4104">
        <v>1337</v>
      </c>
      <c r="K4104">
        <v>2034</v>
      </c>
      <c r="L4104">
        <v>-2.0699999999999998</v>
      </c>
      <c r="M4104">
        <v>2034</v>
      </c>
    </row>
    <row r="4105" spans="1:13" x14ac:dyDescent="0.15">
      <c r="A4105" s="3" t="s">
        <v>153</v>
      </c>
      <c r="B4105" s="2" t="s">
        <v>154</v>
      </c>
      <c r="C4105" s="2" t="s">
        <v>18709</v>
      </c>
      <c r="D4105">
        <v>106.54</v>
      </c>
      <c r="E4105">
        <v>-3.54</v>
      </c>
      <c r="F4105">
        <v>-15.3</v>
      </c>
      <c r="G4105">
        <v>4139</v>
      </c>
      <c r="H4105">
        <v>-5.17</v>
      </c>
      <c r="I4105" s="69">
        <v>-8.0500000000000007</v>
      </c>
      <c r="J4105">
        <v>4057</v>
      </c>
      <c r="K4105">
        <v>3963</v>
      </c>
      <c r="L4105">
        <v>-6.22</v>
      </c>
      <c r="M4105">
        <v>3963</v>
      </c>
    </row>
    <row r="4106" spans="1:13" x14ac:dyDescent="0.15">
      <c r="A4106" s="3" t="s">
        <v>20998</v>
      </c>
      <c r="B4106" s="2" t="s">
        <v>20999</v>
      </c>
      <c r="C4106" s="2" t="s">
        <v>18694</v>
      </c>
      <c r="D4106">
        <v>41.72</v>
      </c>
      <c r="E4106">
        <v>-6.75</v>
      </c>
      <c r="F4106">
        <v>-15.3</v>
      </c>
      <c r="G4106">
        <v>4140</v>
      </c>
      <c r="H4106">
        <v>-5.31</v>
      </c>
      <c r="I4106" s="69">
        <v>-5.36</v>
      </c>
      <c r="J4106">
        <v>3351</v>
      </c>
      <c r="K4106">
        <v>2755</v>
      </c>
      <c r="L4106">
        <v>-3.25</v>
      </c>
      <c r="M4106">
        <v>2755</v>
      </c>
    </row>
    <row r="4107" spans="1:13" x14ac:dyDescent="0.15">
      <c r="A4107" s="3" t="s">
        <v>22680</v>
      </c>
      <c r="B4107" s="2" t="s">
        <v>22681</v>
      </c>
      <c r="C4107" s="2" t="s">
        <v>23272</v>
      </c>
      <c r="D4107">
        <v>10.42</v>
      </c>
      <c r="E4107">
        <v>-4.49</v>
      </c>
      <c r="F4107">
        <v>-15.31</v>
      </c>
      <c r="G4107">
        <v>4141</v>
      </c>
      <c r="H4107">
        <v>-4.05</v>
      </c>
      <c r="I4107" s="69">
        <v>-3.6</v>
      </c>
      <c r="J4107">
        <v>2765</v>
      </c>
      <c r="K4107">
        <v>4236</v>
      </c>
      <c r="L4107">
        <v>-7.42</v>
      </c>
      <c r="M4107">
        <v>4236</v>
      </c>
    </row>
    <row r="4108" spans="1:13" x14ac:dyDescent="0.15">
      <c r="A4108" s="3" t="s">
        <v>4351</v>
      </c>
      <c r="B4108" s="2" t="s">
        <v>4352</v>
      </c>
      <c r="C4108" s="2" t="s">
        <v>18755</v>
      </c>
      <c r="D4108">
        <v>53.4</v>
      </c>
      <c r="E4108">
        <v>-3.09</v>
      </c>
      <c r="F4108">
        <v>-15.31</v>
      </c>
      <c r="G4108">
        <v>4142</v>
      </c>
      <c r="H4108">
        <v>-1.28</v>
      </c>
      <c r="I4108" s="69">
        <v>-5.53</v>
      </c>
      <c r="J4108">
        <v>3402</v>
      </c>
      <c r="K4108">
        <v>4480</v>
      </c>
      <c r="L4108">
        <v>-9.52</v>
      </c>
      <c r="M4108">
        <v>4480</v>
      </c>
    </row>
    <row r="4109" spans="1:13" x14ac:dyDescent="0.15">
      <c r="A4109" s="3" t="s">
        <v>19742</v>
      </c>
      <c r="B4109" s="2" t="s">
        <v>19743</v>
      </c>
      <c r="C4109" s="2" t="s">
        <v>18684</v>
      </c>
      <c r="D4109">
        <v>15.3</v>
      </c>
      <c r="E4109">
        <v>-0.57999999999999996</v>
      </c>
      <c r="F4109">
        <v>-15.31</v>
      </c>
      <c r="G4109">
        <v>4143</v>
      </c>
      <c r="H4109">
        <v>-2.5499999999999998</v>
      </c>
      <c r="I4109" s="69">
        <v>-2.33</v>
      </c>
      <c r="J4109">
        <v>2271</v>
      </c>
      <c r="K4109">
        <v>3071</v>
      </c>
      <c r="L4109">
        <v>-3.92</v>
      </c>
      <c r="M4109">
        <v>3071</v>
      </c>
    </row>
    <row r="4110" spans="1:13" x14ac:dyDescent="0.15">
      <c r="A4110" s="3" t="s">
        <v>3884</v>
      </c>
      <c r="B4110" s="2" t="s">
        <v>3885</v>
      </c>
      <c r="C4110" s="2" t="s">
        <v>18789</v>
      </c>
      <c r="D4110">
        <v>8.83</v>
      </c>
      <c r="E4110">
        <v>-3.81</v>
      </c>
      <c r="F4110">
        <v>-15.33</v>
      </c>
      <c r="G4110">
        <v>4144</v>
      </c>
      <c r="H4110">
        <v>-5.05</v>
      </c>
      <c r="I4110" s="69">
        <v>-5.77</v>
      </c>
      <c r="J4110">
        <v>3469</v>
      </c>
      <c r="K4110">
        <v>3117</v>
      </c>
      <c r="L4110">
        <v>-4.0199999999999996</v>
      </c>
      <c r="M4110">
        <v>3117</v>
      </c>
    </row>
    <row r="4111" spans="1:13" x14ac:dyDescent="0.15">
      <c r="A4111" s="3" t="s">
        <v>21691</v>
      </c>
      <c r="B4111" s="2" t="s">
        <v>21692</v>
      </c>
      <c r="C4111" s="2" t="s">
        <v>23272</v>
      </c>
      <c r="D4111">
        <v>45</v>
      </c>
      <c r="E4111">
        <v>-4.78</v>
      </c>
      <c r="F4111">
        <v>-15.36</v>
      </c>
      <c r="G4111">
        <v>4145</v>
      </c>
      <c r="H4111">
        <v>-10.63</v>
      </c>
      <c r="I4111" s="69">
        <v>-9.19</v>
      </c>
      <c r="J4111">
        <v>4248</v>
      </c>
      <c r="K4111">
        <v>4250</v>
      </c>
      <c r="L4111">
        <v>-7.54</v>
      </c>
      <c r="M4111">
        <v>4250</v>
      </c>
    </row>
    <row r="4112" spans="1:13" x14ac:dyDescent="0.15">
      <c r="A4112" s="3" t="s">
        <v>18369</v>
      </c>
      <c r="B4112" s="2" t="s">
        <v>15806</v>
      </c>
      <c r="C4112" s="2" t="s">
        <v>18701</v>
      </c>
      <c r="D4112">
        <v>7.77</v>
      </c>
      <c r="E4112">
        <v>-1.02</v>
      </c>
      <c r="F4112">
        <v>-15.36</v>
      </c>
      <c r="G4112">
        <v>4146</v>
      </c>
      <c r="H4112">
        <v>1.57</v>
      </c>
      <c r="I4112" s="69">
        <v>-1.69</v>
      </c>
      <c r="J4112">
        <v>1990</v>
      </c>
      <c r="K4112">
        <v>2310</v>
      </c>
      <c r="L4112">
        <v>-2.4700000000000002</v>
      </c>
      <c r="M4112">
        <v>2310</v>
      </c>
    </row>
    <row r="4113" spans="1:13" x14ac:dyDescent="0.15">
      <c r="A4113" s="3" t="s">
        <v>22989</v>
      </c>
      <c r="B4113" s="2" t="s">
        <v>22990</v>
      </c>
      <c r="C4113" s="2" t="s">
        <v>18701</v>
      </c>
      <c r="D4113">
        <v>2.31</v>
      </c>
      <c r="E4113">
        <v>-2.94</v>
      </c>
      <c r="F4113">
        <v>-15.37</v>
      </c>
      <c r="G4113">
        <v>4147</v>
      </c>
      <c r="H4113">
        <v>-2.5299999999999998</v>
      </c>
      <c r="I4113" s="69">
        <v>-7.04</v>
      </c>
      <c r="J4113">
        <v>3836</v>
      </c>
      <c r="K4113">
        <v>3549</v>
      </c>
      <c r="L4113">
        <v>-4.99</v>
      </c>
      <c r="M4113">
        <v>3549</v>
      </c>
    </row>
    <row r="4114" spans="1:13" x14ac:dyDescent="0.15">
      <c r="A4114" s="3" t="s">
        <v>19235</v>
      </c>
      <c r="B4114" s="2" t="s">
        <v>19236</v>
      </c>
      <c r="C4114" s="2" t="s">
        <v>18701</v>
      </c>
      <c r="D4114">
        <v>7.12</v>
      </c>
      <c r="E4114">
        <v>-3.78</v>
      </c>
      <c r="F4114">
        <v>-15.38</v>
      </c>
      <c r="G4114">
        <v>4148</v>
      </c>
      <c r="H4114">
        <v>1.28</v>
      </c>
      <c r="I4114" s="69">
        <v>-1.24</v>
      </c>
      <c r="J4114">
        <v>1793</v>
      </c>
      <c r="K4114">
        <v>1509</v>
      </c>
      <c r="L4114">
        <v>-1.1100000000000001</v>
      </c>
      <c r="M4114">
        <v>1509</v>
      </c>
    </row>
    <row r="4115" spans="1:13" x14ac:dyDescent="0.15">
      <c r="A4115" s="3" t="s">
        <v>19599</v>
      </c>
      <c r="B4115" s="2" t="s">
        <v>19600</v>
      </c>
      <c r="C4115" s="2" t="s">
        <v>18939</v>
      </c>
      <c r="D4115">
        <v>34</v>
      </c>
      <c r="E4115">
        <v>-7.23</v>
      </c>
      <c r="F4115">
        <v>-15.38</v>
      </c>
      <c r="G4115">
        <v>4149</v>
      </c>
      <c r="H4115">
        <v>-8.8699999999999992</v>
      </c>
      <c r="I4115" s="69">
        <v>-5.1100000000000003</v>
      </c>
      <c r="J4115">
        <v>3282</v>
      </c>
      <c r="K4115">
        <v>4625</v>
      </c>
      <c r="L4115">
        <v>-12.9</v>
      </c>
      <c r="M4115">
        <v>4625</v>
      </c>
    </row>
    <row r="4116" spans="1:13" x14ac:dyDescent="0.15">
      <c r="A4116" s="3" t="s">
        <v>19419</v>
      </c>
      <c r="B4116" s="2" t="s">
        <v>19420</v>
      </c>
      <c r="C4116" s="2" t="s">
        <v>23272</v>
      </c>
      <c r="D4116">
        <v>6.7</v>
      </c>
      <c r="E4116">
        <v>-5.0999999999999996</v>
      </c>
      <c r="F4116">
        <v>-15.39</v>
      </c>
      <c r="G4116">
        <v>4150</v>
      </c>
      <c r="H4116">
        <v>0.75</v>
      </c>
      <c r="I4116" s="69">
        <v>-6.1</v>
      </c>
      <c r="J4116">
        <v>3563</v>
      </c>
      <c r="K4116">
        <v>3623</v>
      </c>
      <c r="L4116">
        <v>-5.2</v>
      </c>
      <c r="M4116">
        <v>3623</v>
      </c>
    </row>
    <row r="4117" spans="1:13" x14ac:dyDescent="0.15">
      <c r="A4117" s="3" t="s">
        <v>4633</v>
      </c>
      <c r="B4117" s="2" t="s">
        <v>4634</v>
      </c>
      <c r="C4117" s="2" t="s">
        <v>18627</v>
      </c>
      <c r="D4117">
        <v>10.33</v>
      </c>
      <c r="E4117">
        <v>-3.37</v>
      </c>
      <c r="F4117">
        <v>-15.41</v>
      </c>
      <c r="G4117">
        <v>4151</v>
      </c>
      <c r="H4117">
        <v>-2.09</v>
      </c>
      <c r="I4117" s="69">
        <v>-7.1</v>
      </c>
      <c r="J4117">
        <v>3849</v>
      </c>
      <c r="K4117">
        <v>2822</v>
      </c>
      <c r="L4117">
        <v>-3.39</v>
      </c>
      <c r="M4117">
        <v>2822</v>
      </c>
    </row>
    <row r="4118" spans="1:13" x14ac:dyDescent="0.15">
      <c r="A4118" s="3" t="s">
        <v>14670</v>
      </c>
      <c r="B4118" s="2" t="s">
        <v>8434</v>
      </c>
      <c r="C4118" s="2" t="s">
        <v>18771</v>
      </c>
      <c r="D4118">
        <v>17.329999999999998</v>
      </c>
      <c r="E4118">
        <v>-3.45</v>
      </c>
      <c r="F4118">
        <v>-15.42</v>
      </c>
      <c r="G4118">
        <v>4152</v>
      </c>
      <c r="H4118">
        <v>-21.58</v>
      </c>
      <c r="I4118" s="69">
        <v>-10.55</v>
      </c>
      <c r="J4118">
        <v>4412</v>
      </c>
      <c r="K4118">
        <v>3529</v>
      </c>
      <c r="L4118">
        <v>-4.9400000000000004</v>
      </c>
      <c r="M4118">
        <v>3529</v>
      </c>
    </row>
    <row r="4119" spans="1:13" x14ac:dyDescent="0.15">
      <c r="A4119" s="3" t="s">
        <v>21901</v>
      </c>
      <c r="B4119" s="2" t="s">
        <v>21902</v>
      </c>
      <c r="C4119" s="2" t="s">
        <v>18779</v>
      </c>
      <c r="D4119">
        <v>5.8</v>
      </c>
      <c r="E4119">
        <v>-2.0299999999999998</v>
      </c>
      <c r="F4119">
        <v>-15.42</v>
      </c>
      <c r="G4119">
        <v>4153</v>
      </c>
      <c r="H4119">
        <v>-0.51</v>
      </c>
      <c r="I4119" s="69">
        <v>0.18</v>
      </c>
      <c r="J4119">
        <v>1216</v>
      </c>
      <c r="K4119">
        <v>2442</v>
      </c>
      <c r="L4119">
        <v>-2.7</v>
      </c>
      <c r="M4119">
        <v>2442</v>
      </c>
    </row>
    <row r="4120" spans="1:13" x14ac:dyDescent="0.15">
      <c r="A4120" s="3" t="s">
        <v>20879</v>
      </c>
      <c r="B4120" s="2" t="s">
        <v>20880</v>
      </c>
      <c r="C4120" s="2" t="s">
        <v>18765</v>
      </c>
      <c r="D4120">
        <v>36.630000000000003</v>
      </c>
      <c r="E4120">
        <v>-5.86</v>
      </c>
      <c r="F4120">
        <v>-15.43</v>
      </c>
      <c r="G4120">
        <v>4154</v>
      </c>
      <c r="H4120">
        <v>-9.08</v>
      </c>
      <c r="I4120" s="69">
        <v>-7.61</v>
      </c>
      <c r="J4120">
        <v>3964</v>
      </c>
      <c r="K4120">
        <v>2507</v>
      </c>
      <c r="L4120">
        <v>-2.81</v>
      </c>
      <c r="M4120">
        <v>2507</v>
      </c>
    </row>
    <row r="4121" spans="1:13" x14ac:dyDescent="0.15">
      <c r="A4121" s="3" t="s">
        <v>19972</v>
      </c>
      <c r="B4121" s="2" t="s">
        <v>19973</v>
      </c>
      <c r="C4121" s="2" t="s">
        <v>18642</v>
      </c>
      <c r="D4121">
        <v>1.5</v>
      </c>
      <c r="E4121">
        <v>-2.6</v>
      </c>
      <c r="F4121">
        <v>-15.44</v>
      </c>
      <c r="G4121">
        <v>4155</v>
      </c>
      <c r="H4121">
        <v>2.74</v>
      </c>
      <c r="I4121" s="69">
        <v>-1.91</v>
      </c>
      <c r="J4121">
        <v>2090</v>
      </c>
      <c r="K4121">
        <v>4299</v>
      </c>
      <c r="L4121">
        <v>-7.89</v>
      </c>
      <c r="M4121">
        <v>4299</v>
      </c>
    </row>
    <row r="4122" spans="1:13" x14ac:dyDescent="0.15">
      <c r="A4122" s="3" t="s">
        <v>23033</v>
      </c>
      <c r="B4122" s="2" t="s">
        <v>23034</v>
      </c>
      <c r="C4122" s="2" t="s">
        <v>18874</v>
      </c>
      <c r="D4122">
        <v>22.99</v>
      </c>
      <c r="E4122">
        <v>-3.44</v>
      </c>
      <c r="F4122">
        <v>-15.46</v>
      </c>
      <c r="G4122">
        <v>4156</v>
      </c>
      <c r="H4122">
        <v>-13.6</v>
      </c>
      <c r="I4122" s="69">
        <v>-14.83</v>
      </c>
      <c r="J4122">
        <v>4611</v>
      </c>
      <c r="K4122">
        <v>4539</v>
      </c>
      <c r="L4122">
        <v>-10.54</v>
      </c>
      <c r="M4122">
        <v>4539</v>
      </c>
    </row>
    <row r="4123" spans="1:13" x14ac:dyDescent="0.15">
      <c r="A4123" s="3" t="s">
        <v>4211</v>
      </c>
      <c r="B4123" s="2" t="s">
        <v>4212</v>
      </c>
      <c r="C4123" s="2" t="s">
        <v>18665</v>
      </c>
      <c r="D4123">
        <v>17.170000000000002</v>
      </c>
      <c r="E4123">
        <v>-2.94</v>
      </c>
      <c r="F4123">
        <v>-15.46</v>
      </c>
      <c r="G4123">
        <v>4157</v>
      </c>
      <c r="H4123">
        <v>-4.82</v>
      </c>
      <c r="I4123" s="69">
        <v>-3.79</v>
      </c>
      <c r="J4123">
        <v>2838</v>
      </c>
      <c r="K4123">
        <v>1269</v>
      </c>
      <c r="L4123">
        <v>-0.6</v>
      </c>
      <c r="M4123">
        <v>1269</v>
      </c>
    </row>
    <row r="4124" spans="1:13" x14ac:dyDescent="0.15">
      <c r="A4124" s="3" t="s">
        <v>15121</v>
      </c>
      <c r="B4124" s="2" t="s">
        <v>7916</v>
      </c>
      <c r="C4124" s="2" t="s">
        <v>18625</v>
      </c>
      <c r="D4124">
        <v>25.07</v>
      </c>
      <c r="E4124">
        <v>-4.57</v>
      </c>
      <c r="F4124">
        <v>-15.46</v>
      </c>
      <c r="G4124">
        <v>4158</v>
      </c>
      <c r="H4124">
        <v>-2.11</v>
      </c>
      <c r="I4124" s="69">
        <v>-4.3099999999999996</v>
      </c>
      <c r="J4124">
        <v>3029</v>
      </c>
      <c r="K4124">
        <v>3273</v>
      </c>
      <c r="L4124">
        <v>-4.34</v>
      </c>
      <c r="M4124">
        <v>3273</v>
      </c>
    </row>
    <row r="4125" spans="1:13" x14ac:dyDescent="0.15">
      <c r="A4125" s="3" t="s">
        <v>22721</v>
      </c>
      <c r="B4125" s="2" t="s">
        <v>22722</v>
      </c>
      <c r="C4125" s="2" t="s">
        <v>18661</v>
      </c>
      <c r="D4125">
        <v>12.12</v>
      </c>
      <c r="E4125">
        <v>-3.27</v>
      </c>
      <c r="F4125">
        <v>-15.48</v>
      </c>
      <c r="G4125">
        <v>4159</v>
      </c>
      <c r="H4125">
        <v>-1.38</v>
      </c>
      <c r="I4125" s="69">
        <v>-4.46</v>
      </c>
      <c r="J4125">
        <v>3076</v>
      </c>
      <c r="K4125">
        <v>3596</v>
      </c>
      <c r="L4125">
        <v>-5.0999999999999996</v>
      </c>
      <c r="M4125">
        <v>3596</v>
      </c>
    </row>
    <row r="4126" spans="1:13" x14ac:dyDescent="0.15">
      <c r="A4126" s="3" t="s">
        <v>21905</v>
      </c>
      <c r="B4126" s="2" t="s">
        <v>21906</v>
      </c>
      <c r="C4126" s="2" t="s">
        <v>18677</v>
      </c>
      <c r="D4126">
        <v>4.5999999999999996</v>
      </c>
      <c r="E4126">
        <v>-5.68</v>
      </c>
      <c r="F4126">
        <v>-15.48</v>
      </c>
      <c r="G4126">
        <v>4160</v>
      </c>
      <c r="H4126">
        <v>-3.95</v>
      </c>
      <c r="I4126" s="69">
        <v>1.19</v>
      </c>
      <c r="J4126">
        <v>892</v>
      </c>
      <c r="K4126">
        <v>380</v>
      </c>
      <c r="L4126">
        <v>2.06</v>
      </c>
      <c r="M4126">
        <v>380</v>
      </c>
    </row>
    <row r="4127" spans="1:13" x14ac:dyDescent="0.15">
      <c r="A4127" s="3" t="s">
        <v>19166</v>
      </c>
      <c r="B4127" s="2" t="s">
        <v>19167</v>
      </c>
      <c r="C4127" s="2" t="s">
        <v>18789</v>
      </c>
      <c r="D4127">
        <v>10.210000000000001</v>
      </c>
      <c r="E4127">
        <v>1.49</v>
      </c>
      <c r="F4127">
        <v>-15.49</v>
      </c>
      <c r="G4127">
        <v>4161</v>
      </c>
      <c r="H4127">
        <v>9.5500000000000007</v>
      </c>
      <c r="I4127" s="69">
        <v>-6.21</v>
      </c>
      <c r="J4127">
        <v>3605</v>
      </c>
      <c r="K4127">
        <v>4301</v>
      </c>
      <c r="L4127">
        <v>-7.91</v>
      </c>
      <c r="M4127">
        <v>4301</v>
      </c>
    </row>
    <row r="4128" spans="1:13" x14ac:dyDescent="0.15">
      <c r="A4128" s="3" t="s">
        <v>18425</v>
      </c>
      <c r="B4128" s="2" t="s">
        <v>16769</v>
      </c>
      <c r="C4128" s="2" t="s">
        <v>18654</v>
      </c>
      <c r="D4128">
        <v>19.39</v>
      </c>
      <c r="E4128">
        <v>-5.41</v>
      </c>
      <c r="F4128">
        <v>-15.49</v>
      </c>
      <c r="G4128">
        <v>4162</v>
      </c>
      <c r="H4128">
        <v>1.57</v>
      </c>
      <c r="I4128" s="69">
        <v>-0.04</v>
      </c>
      <c r="J4128">
        <v>1338</v>
      </c>
      <c r="K4128">
        <v>1178</v>
      </c>
      <c r="L4128">
        <v>-0.41</v>
      </c>
      <c r="M4128">
        <v>1178</v>
      </c>
    </row>
    <row r="4129" spans="1:13" x14ac:dyDescent="0.15">
      <c r="A4129" s="3" t="s">
        <v>22696</v>
      </c>
      <c r="B4129" s="2" t="s">
        <v>22697</v>
      </c>
      <c r="C4129" s="2" t="s">
        <v>18774</v>
      </c>
      <c r="D4129">
        <v>12.48</v>
      </c>
      <c r="E4129">
        <v>-4.07</v>
      </c>
      <c r="F4129">
        <v>-15.5</v>
      </c>
      <c r="G4129">
        <v>4163</v>
      </c>
      <c r="H4129">
        <v>-0.56000000000000005</v>
      </c>
      <c r="I4129" s="69">
        <v>-4.96</v>
      </c>
      <c r="J4129">
        <v>3230</v>
      </c>
      <c r="K4129">
        <v>3012</v>
      </c>
      <c r="L4129">
        <v>-3.81</v>
      </c>
      <c r="M4129">
        <v>3012</v>
      </c>
    </row>
    <row r="4130" spans="1:13" x14ac:dyDescent="0.15">
      <c r="A4130" s="3" t="s">
        <v>14734</v>
      </c>
      <c r="B4130" s="2" t="s">
        <v>9327</v>
      </c>
      <c r="C4130" s="2" t="s">
        <v>18760</v>
      </c>
      <c r="D4130">
        <v>7.19</v>
      </c>
      <c r="E4130">
        <v>-2.84</v>
      </c>
      <c r="F4130">
        <v>-15.51</v>
      </c>
      <c r="G4130">
        <v>4164</v>
      </c>
      <c r="H4130">
        <v>-8.06</v>
      </c>
      <c r="I4130" s="69">
        <v>-13.45</v>
      </c>
      <c r="J4130">
        <v>4570</v>
      </c>
      <c r="K4130">
        <v>4587</v>
      </c>
      <c r="L4130">
        <v>-11.53</v>
      </c>
      <c r="M4130">
        <v>4587</v>
      </c>
    </row>
    <row r="4131" spans="1:13" x14ac:dyDescent="0.15">
      <c r="A4131" s="3" t="s">
        <v>21910</v>
      </c>
      <c r="B4131" s="2" t="s">
        <v>21911</v>
      </c>
      <c r="C4131" s="2" t="s">
        <v>18621</v>
      </c>
      <c r="D4131">
        <v>21.96</v>
      </c>
      <c r="E4131">
        <v>-6.79</v>
      </c>
      <c r="F4131">
        <v>-15.52</v>
      </c>
      <c r="G4131">
        <v>4165</v>
      </c>
      <c r="H4131">
        <v>-6.07</v>
      </c>
      <c r="I4131" s="69">
        <v>-3.6</v>
      </c>
      <c r="J4131">
        <v>2769</v>
      </c>
      <c r="K4131">
        <v>2808</v>
      </c>
      <c r="L4131">
        <v>-3.36</v>
      </c>
      <c r="M4131">
        <v>2808</v>
      </c>
    </row>
    <row r="4132" spans="1:13" x14ac:dyDescent="0.15">
      <c r="A4132" s="3" t="s">
        <v>2700</v>
      </c>
      <c r="B4132" s="2" t="s">
        <v>2701</v>
      </c>
      <c r="C4132" s="2" t="s">
        <v>18677</v>
      </c>
      <c r="D4132">
        <v>14.7</v>
      </c>
      <c r="E4132">
        <v>-6.43</v>
      </c>
      <c r="F4132">
        <v>-15.53</v>
      </c>
      <c r="G4132">
        <v>4166</v>
      </c>
      <c r="H4132">
        <v>-3.86</v>
      </c>
      <c r="I4132" s="69">
        <v>-1.75</v>
      </c>
      <c r="J4132">
        <v>2016</v>
      </c>
      <c r="K4132">
        <v>1473</v>
      </c>
      <c r="L4132">
        <v>-1.03</v>
      </c>
      <c r="M4132">
        <v>1473</v>
      </c>
    </row>
    <row r="4133" spans="1:13" x14ac:dyDescent="0.15">
      <c r="A4133" s="3" t="s">
        <v>22896</v>
      </c>
      <c r="B4133" s="2" t="s">
        <v>22897</v>
      </c>
      <c r="C4133" s="2" t="s">
        <v>18654</v>
      </c>
      <c r="D4133">
        <v>4.75</v>
      </c>
      <c r="E4133">
        <v>-9.35</v>
      </c>
      <c r="F4133">
        <v>-15.54</v>
      </c>
      <c r="G4133">
        <v>4167</v>
      </c>
      <c r="H4133">
        <v>2.81</v>
      </c>
      <c r="I4133" s="69">
        <v>-4.21</v>
      </c>
      <c r="J4133">
        <v>2986</v>
      </c>
      <c r="K4133">
        <v>2960</v>
      </c>
      <c r="L4133">
        <v>-3.68</v>
      </c>
      <c r="M4133">
        <v>2960</v>
      </c>
    </row>
    <row r="4134" spans="1:13" x14ac:dyDescent="0.15">
      <c r="A4134" s="3" t="s">
        <v>22596</v>
      </c>
      <c r="B4134" s="2" t="s">
        <v>22597</v>
      </c>
      <c r="C4134" s="2" t="s">
        <v>18712</v>
      </c>
      <c r="D4134">
        <v>14.83</v>
      </c>
      <c r="E4134">
        <v>-6.96</v>
      </c>
      <c r="F4134">
        <v>-15.54</v>
      </c>
      <c r="G4134">
        <v>4168</v>
      </c>
      <c r="H4134">
        <v>4.88</v>
      </c>
      <c r="I4134" s="69">
        <v>-2.34</v>
      </c>
      <c r="J4134">
        <v>2275</v>
      </c>
      <c r="K4134">
        <v>2400</v>
      </c>
      <c r="L4134">
        <v>-2.63</v>
      </c>
      <c r="M4134">
        <v>2400</v>
      </c>
    </row>
    <row r="4135" spans="1:13" x14ac:dyDescent="0.15">
      <c r="A4135" s="3" t="s">
        <v>4488</v>
      </c>
      <c r="B4135" s="2" t="s">
        <v>4489</v>
      </c>
      <c r="C4135" s="2" t="s">
        <v>23267</v>
      </c>
      <c r="D4135">
        <v>9.26</v>
      </c>
      <c r="E4135">
        <v>-2.73</v>
      </c>
      <c r="F4135">
        <v>-15.54</v>
      </c>
      <c r="G4135">
        <v>4169</v>
      </c>
      <c r="H4135">
        <v>3.93</v>
      </c>
      <c r="I4135" s="69">
        <v>-1.96</v>
      </c>
      <c r="J4135">
        <v>2109</v>
      </c>
      <c r="K4135">
        <v>1684</v>
      </c>
      <c r="L4135">
        <v>-1.44</v>
      </c>
      <c r="M4135">
        <v>1684</v>
      </c>
    </row>
    <row r="4136" spans="1:13" x14ac:dyDescent="0.15">
      <c r="A4136" s="3" t="s">
        <v>1414</v>
      </c>
      <c r="B4136" s="2" t="s">
        <v>1415</v>
      </c>
      <c r="C4136" s="2" t="s">
        <v>23274</v>
      </c>
      <c r="D4136">
        <v>5.61</v>
      </c>
      <c r="E4136">
        <v>-5.87</v>
      </c>
      <c r="F4136">
        <v>-15.58</v>
      </c>
      <c r="G4136">
        <v>4170</v>
      </c>
      <c r="H4136">
        <v>2.37</v>
      </c>
      <c r="I4136" s="69">
        <v>2.94</v>
      </c>
      <c r="J4136">
        <v>511</v>
      </c>
      <c r="K4136">
        <v>292</v>
      </c>
      <c r="L4136">
        <v>2.63</v>
      </c>
      <c r="M4136">
        <v>292</v>
      </c>
    </row>
    <row r="4137" spans="1:13" x14ac:dyDescent="0.15">
      <c r="A4137" s="3" t="s">
        <v>20189</v>
      </c>
      <c r="B4137" s="2" t="s">
        <v>20190</v>
      </c>
      <c r="C4137" s="2" t="s">
        <v>18661</v>
      </c>
      <c r="D4137">
        <v>39.520000000000003</v>
      </c>
      <c r="E4137">
        <v>-1.79</v>
      </c>
      <c r="F4137">
        <v>-15.58</v>
      </c>
      <c r="G4137">
        <v>4171</v>
      </c>
      <c r="H4137">
        <v>-0.73</v>
      </c>
      <c r="I4137" s="69">
        <v>-4.1900000000000004</v>
      </c>
      <c r="J4137">
        <v>2981</v>
      </c>
      <c r="K4137">
        <v>1770</v>
      </c>
      <c r="L4137">
        <v>-1.6</v>
      </c>
      <c r="M4137">
        <v>1770</v>
      </c>
    </row>
    <row r="4138" spans="1:13" x14ac:dyDescent="0.15">
      <c r="A4138" s="3" t="s">
        <v>21185</v>
      </c>
      <c r="B4138" s="2" t="s">
        <v>21186</v>
      </c>
      <c r="C4138" s="2" t="s">
        <v>18648</v>
      </c>
      <c r="D4138">
        <v>40.14</v>
      </c>
      <c r="E4138">
        <v>-3.11</v>
      </c>
      <c r="F4138">
        <v>-15.6</v>
      </c>
      <c r="G4138">
        <v>4172</v>
      </c>
      <c r="H4138">
        <v>-11</v>
      </c>
      <c r="I4138" s="69">
        <v>-6.38</v>
      </c>
      <c r="J4138">
        <v>3658</v>
      </c>
      <c r="K4138">
        <v>3060</v>
      </c>
      <c r="L4138">
        <v>-3.89</v>
      </c>
      <c r="M4138">
        <v>3060</v>
      </c>
    </row>
    <row r="4139" spans="1:13" x14ac:dyDescent="0.15">
      <c r="A4139" s="3" t="s">
        <v>14714</v>
      </c>
      <c r="B4139" s="2" t="s">
        <v>9032</v>
      </c>
      <c r="C4139" s="2" t="s">
        <v>18864</v>
      </c>
      <c r="D4139">
        <v>12.22</v>
      </c>
      <c r="E4139">
        <v>-4.01</v>
      </c>
      <c r="F4139">
        <v>-15.61</v>
      </c>
      <c r="G4139">
        <v>4173</v>
      </c>
      <c r="H4139">
        <v>1.41</v>
      </c>
      <c r="I4139" s="69">
        <v>0.31</v>
      </c>
      <c r="J4139">
        <v>1175</v>
      </c>
      <c r="K4139">
        <v>1150</v>
      </c>
      <c r="L4139">
        <v>-0.35</v>
      </c>
      <c r="M4139">
        <v>1150</v>
      </c>
    </row>
    <row r="4140" spans="1:13" x14ac:dyDescent="0.15">
      <c r="A4140" s="3" t="s">
        <v>14886</v>
      </c>
      <c r="B4140" s="2" t="s">
        <v>11729</v>
      </c>
      <c r="C4140" s="2" t="s">
        <v>18701</v>
      </c>
      <c r="D4140">
        <v>5.1100000000000003</v>
      </c>
      <c r="E4140">
        <v>-1.54</v>
      </c>
      <c r="F4140">
        <v>-15.62</v>
      </c>
      <c r="G4140">
        <v>4174</v>
      </c>
      <c r="H4140">
        <v>0.2</v>
      </c>
      <c r="I4140" s="69">
        <v>-7.92</v>
      </c>
      <c r="J4140">
        <v>4026</v>
      </c>
      <c r="K4140">
        <v>3518</v>
      </c>
      <c r="L4140">
        <v>-4.9000000000000004</v>
      </c>
      <c r="M4140">
        <v>3518</v>
      </c>
    </row>
    <row r="4141" spans="1:13" x14ac:dyDescent="0.15">
      <c r="A4141" s="3" t="s">
        <v>22130</v>
      </c>
      <c r="B4141" s="2" t="s">
        <v>22131</v>
      </c>
      <c r="C4141" s="2" t="s">
        <v>18661</v>
      </c>
      <c r="D4141">
        <v>10.23</v>
      </c>
      <c r="E4141">
        <v>-2.76</v>
      </c>
      <c r="F4141">
        <v>-15.64</v>
      </c>
      <c r="G4141">
        <v>4175</v>
      </c>
      <c r="H4141">
        <v>-2.11</v>
      </c>
      <c r="I4141" s="69">
        <v>-7.15</v>
      </c>
      <c r="J4141">
        <v>3866</v>
      </c>
      <c r="K4141">
        <v>4335</v>
      </c>
      <c r="L4141">
        <v>-8.1199999999999992</v>
      </c>
      <c r="M4141">
        <v>4335</v>
      </c>
    </row>
    <row r="4142" spans="1:13" x14ac:dyDescent="0.15">
      <c r="A4142" s="3" t="s">
        <v>14694</v>
      </c>
      <c r="B4142" s="2" t="s">
        <v>8776</v>
      </c>
      <c r="C4142" s="2" t="s">
        <v>18789</v>
      </c>
      <c r="D4142">
        <v>10.26</v>
      </c>
      <c r="E4142">
        <v>-3.57</v>
      </c>
      <c r="F4142">
        <v>-15.65</v>
      </c>
      <c r="G4142">
        <v>4176</v>
      </c>
      <c r="H4142">
        <v>-9.68</v>
      </c>
      <c r="I4142" s="69">
        <v>-10.62</v>
      </c>
      <c r="J4142">
        <v>4421</v>
      </c>
      <c r="K4142">
        <v>3347</v>
      </c>
      <c r="L4142">
        <v>-4.49</v>
      </c>
      <c r="M4142">
        <v>3347</v>
      </c>
    </row>
    <row r="4143" spans="1:13" x14ac:dyDescent="0.15">
      <c r="A4143" s="3" t="s">
        <v>18440</v>
      </c>
      <c r="B4143" s="2" t="s">
        <v>17043</v>
      </c>
      <c r="C4143" s="2" t="s">
        <v>18775</v>
      </c>
      <c r="D4143">
        <v>31.31</v>
      </c>
      <c r="E4143">
        <v>-5.26</v>
      </c>
      <c r="F4143">
        <v>-15.66</v>
      </c>
      <c r="G4143">
        <v>4177</v>
      </c>
      <c r="H4143">
        <v>-15.4</v>
      </c>
      <c r="I4143" s="69">
        <v>-8.48</v>
      </c>
      <c r="J4143">
        <v>4127</v>
      </c>
      <c r="K4143">
        <v>1848</v>
      </c>
      <c r="L4143">
        <v>-1.74</v>
      </c>
      <c r="M4143">
        <v>1848</v>
      </c>
    </row>
    <row r="4144" spans="1:13" x14ac:dyDescent="0.15">
      <c r="A4144" s="3" t="s">
        <v>3331</v>
      </c>
      <c r="B4144" s="2" t="s">
        <v>3332</v>
      </c>
      <c r="C4144" s="2" t="s">
        <v>18614</v>
      </c>
      <c r="D4144">
        <v>7.86</v>
      </c>
      <c r="E4144">
        <v>-2.6</v>
      </c>
      <c r="F4144">
        <v>-15.67</v>
      </c>
      <c r="G4144">
        <v>4178</v>
      </c>
      <c r="H4144">
        <v>-2.72</v>
      </c>
      <c r="I4144" s="69">
        <v>-12.85</v>
      </c>
      <c r="J4144">
        <v>4548</v>
      </c>
      <c r="K4144">
        <v>4442</v>
      </c>
      <c r="L4144">
        <v>-9.06</v>
      </c>
      <c r="M4144">
        <v>4442</v>
      </c>
    </row>
    <row r="4145" spans="1:13" x14ac:dyDescent="0.15">
      <c r="A4145" s="3" t="s">
        <v>23017</v>
      </c>
      <c r="B4145" s="2" t="s">
        <v>23018</v>
      </c>
      <c r="C4145" s="2" t="s">
        <v>18623</v>
      </c>
      <c r="D4145">
        <v>7.82</v>
      </c>
      <c r="E4145">
        <v>-2.86</v>
      </c>
      <c r="F4145">
        <v>-15.67</v>
      </c>
      <c r="G4145">
        <v>4179</v>
      </c>
      <c r="H4145">
        <v>0.13</v>
      </c>
      <c r="I4145" s="69">
        <v>-8.3800000000000008</v>
      </c>
      <c r="J4145">
        <v>4115</v>
      </c>
      <c r="K4145">
        <v>2931</v>
      </c>
      <c r="L4145">
        <v>-3.62</v>
      </c>
      <c r="M4145">
        <v>2931</v>
      </c>
    </row>
    <row r="4146" spans="1:13" x14ac:dyDescent="0.15">
      <c r="A4146" s="3" t="s">
        <v>3461</v>
      </c>
      <c r="B4146" s="2" t="s">
        <v>3462</v>
      </c>
      <c r="C4146" s="2" t="s">
        <v>18644</v>
      </c>
      <c r="D4146">
        <v>10.15</v>
      </c>
      <c r="E4146">
        <v>-1.26</v>
      </c>
      <c r="F4146">
        <v>-15.68</v>
      </c>
      <c r="G4146">
        <v>4180</v>
      </c>
      <c r="H4146">
        <v>0.59</v>
      </c>
      <c r="I4146" s="69">
        <v>-4.1399999999999997</v>
      </c>
      <c r="J4146">
        <v>2948</v>
      </c>
      <c r="K4146">
        <v>2356</v>
      </c>
      <c r="L4146">
        <v>-2.56</v>
      </c>
      <c r="M4146">
        <v>2356</v>
      </c>
    </row>
    <row r="4147" spans="1:13" x14ac:dyDescent="0.15">
      <c r="A4147" s="3" t="s">
        <v>129</v>
      </c>
      <c r="B4147" s="2" t="s">
        <v>130</v>
      </c>
      <c r="C4147" s="2" t="s">
        <v>18684</v>
      </c>
      <c r="D4147">
        <v>12.63</v>
      </c>
      <c r="E4147">
        <v>-0.94</v>
      </c>
      <c r="F4147">
        <v>-15.69</v>
      </c>
      <c r="G4147">
        <v>4181</v>
      </c>
      <c r="H4147">
        <v>1.45</v>
      </c>
      <c r="I4147" s="69">
        <v>-3.91</v>
      </c>
      <c r="J4147">
        <v>2875</v>
      </c>
      <c r="K4147">
        <v>4427</v>
      </c>
      <c r="L4147">
        <v>-8.91</v>
      </c>
      <c r="M4147">
        <v>4427</v>
      </c>
    </row>
    <row r="4148" spans="1:13" x14ac:dyDescent="0.15">
      <c r="A4148" s="3" t="s">
        <v>20614</v>
      </c>
      <c r="B4148" s="2" t="s">
        <v>20615</v>
      </c>
      <c r="C4148" s="2" t="s">
        <v>18656</v>
      </c>
      <c r="D4148">
        <v>12.68</v>
      </c>
      <c r="E4148">
        <v>-5.72</v>
      </c>
      <c r="F4148">
        <v>-15.7</v>
      </c>
      <c r="G4148">
        <v>4182</v>
      </c>
      <c r="H4148">
        <v>0.88</v>
      </c>
      <c r="I4148" s="69">
        <v>-0.76</v>
      </c>
      <c r="J4148">
        <v>1616</v>
      </c>
      <c r="K4148">
        <v>2253</v>
      </c>
      <c r="L4148">
        <v>-2.39</v>
      </c>
      <c r="M4148">
        <v>2253</v>
      </c>
    </row>
    <row r="4149" spans="1:13" x14ac:dyDescent="0.15">
      <c r="A4149" s="3" t="s">
        <v>23021</v>
      </c>
      <c r="B4149" s="2" t="s">
        <v>23022</v>
      </c>
      <c r="C4149" s="2" t="s">
        <v>18631</v>
      </c>
      <c r="D4149">
        <v>4.93</v>
      </c>
      <c r="E4149">
        <v>-1.2</v>
      </c>
      <c r="F4149">
        <v>-15.71</v>
      </c>
      <c r="G4149">
        <v>4183</v>
      </c>
      <c r="H4149">
        <v>1.23</v>
      </c>
      <c r="I4149" s="69">
        <v>1.33</v>
      </c>
      <c r="J4149">
        <v>839</v>
      </c>
      <c r="K4149">
        <v>1809</v>
      </c>
      <c r="L4149">
        <v>-1.66</v>
      </c>
      <c r="M4149">
        <v>1809</v>
      </c>
    </row>
    <row r="4150" spans="1:13" x14ac:dyDescent="0.15">
      <c r="A4150" s="3" t="s">
        <v>14520</v>
      </c>
      <c r="B4150" s="2" t="s">
        <v>5902</v>
      </c>
      <c r="C4150" s="2" t="s">
        <v>18648</v>
      </c>
      <c r="D4150">
        <v>3.89</v>
      </c>
      <c r="E4150">
        <v>-1.77</v>
      </c>
      <c r="F4150">
        <v>-15.72</v>
      </c>
      <c r="G4150">
        <v>4184</v>
      </c>
      <c r="H4150">
        <v>-1.77</v>
      </c>
      <c r="I4150" s="69">
        <v>-4.57</v>
      </c>
      <c r="J4150">
        <v>3114</v>
      </c>
      <c r="K4150">
        <v>826</v>
      </c>
      <c r="L4150">
        <v>0.34</v>
      </c>
      <c r="M4150">
        <v>826</v>
      </c>
    </row>
    <row r="4151" spans="1:13" x14ac:dyDescent="0.15">
      <c r="A4151" s="3" t="s">
        <v>18944</v>
      </c>
      <c r="B4151" s="2" t="s">
        <v>18945</v>
      </c>
      <c r="C4151" s="2" t="s">
        <v>18709</v>
      </c>
      <c r="D4151">
        <v>132.5</v>
      </c>
      <c r="E4151">
        <v>-6.68</v>
      </c>
      <c r="F4151">
        <v>-15.72</v>
      </c>
      <c r="G4151">
        <v>4185</v>
      </c>
      <c r="H4151">
        <v>-2.5</v>
      </c>
      <c r="I4151" s="69">
        <v>-3.17</v>
      </c>
      <c r="J4151">
        <v>2601</v>
      </c>
      <c r="K4151">
        <v>2681</v>
      </c>
      <c r="L4151">
        <v>-3.11</v>
      </c>
      <c r="M4151">
        <v>2681</v>
      </c>
    </row>
    <row r="4152" spans="1:13" x14ac:dyDescent="0.15">
      <c r="A4152" s="3" t="s">
        <v>21785</v>
      </c>
      <c r="B4152" s="2" t="s">
        <v>21786</v>
      </c>
      <c r="C4152" s="2" t="s">
        <v>23270</v>
      </c>
      <c r="D4152">
        <v>1.95</v>
      </c>
      <c r="E4152">
        <v>-4.88</v>
      </c>
      <c r="F4152">
        <v>-15.73</v>
      </c>
      <c r="G4152">
        <v>4186</v>
      </c>
      <c r="H4152">
        <v>6.56</v>
      </c>
      <c r="I4152" s="69">
        <v>-7.47</v>
      </c>
      <c r="J4152">
        <v>3933</v>
      </c>
      <c r="K4152">
        <v>4505</v>
      </c>
      <c r="L4152">
        <v>-10.01</v>
      </c>
      <c r="M4152">
        <v>4505</v>
      </c>
    </row>
    <row r="4153" spans="1:13" x14ac:dyDescent="0.15">
      <c r="A4153" s="3" t="s">
        <v>21542</v>
      </c>
      <c r="B4153" s="2" t="s">
        <v>21543</v>
      </c>
      <c r="C4153" s="2" t="s">
        <v>18625</v>
      </c>
      <c r="D4153">
        <v>10.38</v>
      </c>
      <c r="E4153">
        <v>-0.95</v>
      </c>
      <c r="F4153">
        <v>-15.73</v>
      </c>
      <c r="G4153">
        <v>4187</v>
      </c>
      <c r="H4153">
        <v>1.96</v>
      </c>
      <c r="I4153" s="69">
        <v>-10.38</v>
      </c>
      <c r="J4153">
        <v>4391</v>
      </c>
      <c r="K4153">
        <v>3301</v>
      </c>
      <c r="L4153">
        <v>-4.4000000000000004</v>
      </c>
      <c r="M4153">
        <v>3301</v>
      </c>
    </row>
    <row r="4154" spans="1:13" x14ac:dyDescent="0.15">
      <c r="A4154" s="3" t="s">
        <v>18407</v>
      </c>
      <c r="B4154" s="2" t="s">
        <v>16429</v>
      </c>
      <c r="C4154" s="2" t="s">
        <v>18765</v>
      </c>
      <c r="D4154">
        <v>8.31</v>
      </c>
      <c r="E4154">
        <v>-3.82</v>
      </c>
      <c r="F4154">
        <v>-15.74</v>
      </c>
      <c r="G4154">
        <v>4188</v>
      </c>
      <c r="H4154">
        <v>-3.93</v>
      </c>
      <c r="I4154" s="69">
        <v>-3.86</v>
      </c>
      <c r="J4154">
        <v>2864</v>
      </c>
      <c r="K4154">
        <v>3305</v>
      </c>
      <c r="L4154">
        <v>-4.41</v>
      </c>
      <c r="M4154">
        <v>3305</v>
      </c>
    </row>
    <row r="4155" spans="1:13" x14ac:dyDescent="0.15">
      <c r="A4155" s="3" t="s">
        <v>18579</v>
      </c>
      <c r="B4155" s="2" t="s">
        <v>18630</v>
      </c>
      <c r="C4155" s="2" t="s">
        <v>18631</v>
      </c>
      <c r="D4155">
        <v>3.29</v>
      </c>
      <c r="E4155">
        <v>-2.08</v>
      </c>
      <c r="F4155">
        <v>-15.76</v>
      </c>
      <c r="G4155">
        <v>4189</v>
      </c>
      <c r="H4155">
        <v>2.81</v>
      </c>
      <c r="I4155" s="69">
        <v>1.94</v>
      </c>
      <c r="J4155">
        <v>695</v>
      </c>
      <c r="K4155">
        <v>1062</v>
      </c>
      <c r="L4155">
        <v>-0.18</v>
      </c>
      <c r="M4155">
        <v>1062</v>
      </c>
    </row>
    <row r="4156" spans="1:13" x14ac:dyDescent="0.15">
      <c r="A4156" s="3" t="s">
        <v>14580</v>
      </c>
      <c r="B4156" s="2" t="s">
        <v>7085</v>
      </c>
      <c r="C4156" s="2" t="s">
        <v>18760</v>
      </c>
      <c r="D4156">
        <v>6.52</v>
      </c>
      <c r="E4156">
        <v>-6.32</v>
      </c>
      <c r="F4156">
        <v>-15.77</v>
      </c>
      <c r="G4156">
        <v>4190</v>
      </c>
      <c r="H4156">
        <v>11.07</v>
      </c>
      <c r="I4156" s="69">
        <v>0.86</v>
      </c>
      <c r="J4156">
        <v>986</v>
      </c>
      <c r="K4156">
        <v>1180</v>
      </c>
      <c r="L4156">
        <v>-0.42</v>
      </c>
      <c r="M4156">
        <v>1180</v>
      </c>
    </row>
    <row r="4157" spans="1:13" x14ac:dyDescent="0.15">
      <c r="A4157" s="3" t="s">
        <v>19535</v>
      </c>
      <c r="B4157" s="2" t="s">
        <v>19536</v>
      </c>
      <c r="C4157" s="2" t="s">
        <v>18663</v>
      </c>
      <c r="D4157">
        <v>5.75</v>
      </c>
      <c r="E4157">
        <v>-4.01</v>
      </c>
      <c r="F4157">
        <v>-15.77</v>
      </c>
      <c r="G4157">
        <v>4191</v>
      </c>
      <c r="H4157">
        <v>0.52</v>
      </c>
      <c r="I4157" s="69">
        <v>-5.08</v>
      </c>
      <c r="J4157">
        <v>3268</v>
      </c>
      <c r="K4157">
        <v>2778</v>
      </c>
      <c r="L4157">
        <v>-3.3</v>
      </c>
      <c r="M4157">
        <v>2778</v>
      </c>
    </row>
    <row r="4158" spans="1:13" x14ac:dyDescent="0.15">
      <c r="A4158" s="3" t="s">
        <v>21197</v>
      </c>
      <c r="B4158" s="2" t="s">
        <v>21198</v>
      </c>
      <c r="C4158" s="2" t="s">
        <v>18644</v>
      </c>
      <c r="D4158">
        <v>17.079999999999998</v>
      </c>
      <c r="E4158">
        <v>-2.4</v>
      </c>
      <c r="F4158">
        <v>-15.79</v>
      </c>
      <c r="G4158">
        <v>4192</v>
      </c>
      <c r="H4158">
        <v>-0.41</v>
      </c>
      <c r="I4158" s="69">
        <v>-0.04</v>
      </c>
      <c r="J4158">
        <v>1339</v>
      </c>
      <c r="K4158">
        <v>2623</v>
      </c>
      <c r="L4158">
        <v>-3.02</v>
      </c>
      <c r="M4158">
        <v>2623</v>
      </c>
    </row>
    <row r="4159" spans="1:13" x14ac:dyDescent="0.15">
      <c r="A4159" s="3" t="s">
        <v>18716</v>
      </c>
      <c r="B4159" s="2" t="s">
        <v>18717</v>
      </c>
      <c r="C4159" s="2" t="s">
        <v>18715</v>
      </c>
      <c r="D4159">
        <v>8.42</v>
      </c>
      <c r="E4159">
        <v>-0.94</v>
      </c>
      <c r="F4159">
        <v>-15.79</v>
      </c>
      <c r="G4159">
        <v>4193</v>
      </c>
      <c r="H4159">
        <v>2.68</v>
      </c>
      <c r="I4159" s="69">
        <v>-2.5499999999999998</v>
      </c>
      <c r="J4159">
        <v>2360</v>
      </c>
      <c r="K4159">
        <v>3629</v>
      </c>
      <c r="L4159">
        <v>-5.23</v>
      </c>
      <c r="M4159">
        <v>3629</v>
      </c>
    </row>
    <row r="4160" spans="1:13" x14ac:dyDescent="0.15">
      <c r="A4160" s="3" t="s">
        <v>15212</v>
      </c>
      <c r="B4160" s="2" t="s">
        <v>13488</v>
      </c>
      <c r="C4160" s="2" t="s">
        <v>18665</v>
      </c>
      <c r="D4160">
        <v>247.47</v>
      </c>
      <c r="E4160">
        <v>-2.65</v>
      </c>
      <c r="F4160">
        <v>-15.82</v>
      </c>
      <c r="G4160">
        <v>4194</v>
      </c>
      <c r="H4160">
        <v>-8.07</v>
      </c>
      <c r="I4160" s="69">
        <v>-11.48</v>
      </c>
      <c r="J4160">
        <v>4475</v>
      </c>
      <c r="K4160">
        <v>4099</v>
      </c>
      <c r="L4160">
        <v>-6.79</v>
      </c>
      <c r="M4160">
        <v>4099</v>
      </c>
    </row>
    <row r="4161" spans="1:13" x14ac:dyDescent="0.15">
      <c r="A4161" s="3" t="s">
        <v>23029</v>
      </c>
      <c r="B4161" s="2" t="s">
        <v>23030</v>
      </c>
      <c r="C4161" s="2" t="s">
        <v>18621</v>
      </c>
      <c r="D4161">
        <v>9.85</v>
      </c>
      <c r="E4161">
        <v>-3.53</v>
      </c>
      <c r="F4161">
        <v>-15.83</v>
      </c>
      <c r="G4161">
        <v>4195</v>
      </c>
      <c r="H4161">
        <v>-4</v>
      </c>
      <c r="I4161" s="69">
        <v>-9.4499999999999993</v>
      </c>
      <c r="J4161">
        <v>4285</v>
      </c>
      <c r="K4161">
        <v>1638</v>
      </c>
      <c r="L4161">
        <v>-1.36</v>
      </c>
      <c r="M4161">
        <v>1638</v>
      </c>
    </row>
    <row r="4162" spans="1:13" x14ac:dyDescent="0.15">
      <c r="A4162" s="3" t="s">
        <v>21787</v>
      </c>
      <c r="B4162" s="2" t="s">
        <v>21788</v>
      </c>
      <c r="C4162" s="2" t="s">
        <v>23272</v>
      </c>
      <c r="D4162">
        <v>23.43</v>
      </c>
      <c r="E4162">
        <v>-6.65</v>
      </c>
      <c r="F4162">
        <v>-15.83</v>
      </c>
      <c r="G4162">
        <v>4196</v>
      </c>
      <c r="H4162">
        <v>-1.88</v>
      </c>
      <c r="I4162" s="69">
        <v>-3.28</v>
      </c>
      <c r="J4162">
        <v>2653</v>
      </c>
      <c r="K4162">
        <v>3391</v>
      </c>
      <c r="L4162">
        <v>-4.58</v>
      </c>
      <c r="M4162">
        <v>3391</v>
      </c>
    </row>
    <row r="4163" spans="1:13" x14ac:dyDescent="0.15">
      <c r="A4163" s="3" t="s">
        <v>770</v>
      </c>
      <c r="B4163" s="2" t="s">
        <v>771</v>
      </c>
      <c r="C4163" s="2" t="s">
        <v>18709</v>
      </c>
      <c r="D4163">
        <v>8.2200000000000006</v>
      </c>
      <c r="E4163">
        <v>-2.38</v>
      </c>
      <c r="F4163">
        <v>-15.84</v>
      </c>
      <c r="G4163">
        <v>4197</v>
      </c>
      <c r="H4163">
        <v>0.98</v>
      </c>
      <c r="I4163" s="69">
        <v>-3.16</v>
      </c>
      <c r="J4163">
        <v>2594</v>
      </c>
      <c r="K4163">
        <v>4461</v>
      </c>
      <c r="L4163">
        <v>-9.2899999999999991</v>
      </c>
      <c r="M4163">
        <v>4461</v>
      </c>
    </row>
    <row r="4164" spans="1:13" x14ac:dyDescent="0.15">
      <c r="A4164" s="3" t="s">
        <v>21345</v>
      </c>
      <c r="B4164" s="2" t="s">
        <v>21346</v>
      </c>
      <c r="C4164" s="2" t="s">
        <v>18639</v>
      </c>
      <c r="D4164">
        <v>6.36</v>
      </c>
      <c r="E4164">
        <v>-1.7</v>
      </c>
      <c r="F4164">
        <v>-15.85</v>
      </c>
      <c r="G4164">
        <v>4198</v>
      </c>
      <c r="H4164">
        <v>3.08</v>
      </c>
      <c r="I4164" s="69">
        <v>1.1000000000000001</v>
      </c>
      <c r="J4164">
        <v>921</v>
      </c>
      <c r="K4164">
        <v>1657</v>
      </c>
      <c r="L4164">
        <v>-1.39</v>
      </c>
      <c r="M4164">
        <v>1657</v>
      </c>
    </row>
    <row r="4165" spans="1:13" x14ac:dyDescent="0.15">
      <c r="A4165" s="3" t="s">
        <v>23039</v>
      </c>
      <c r="B4165" s="2" t="s">
        <v>23040</v>
      </c>
      <c r="C4165" s="2" t="s">
        <v>18950</v>
      </c>
      <c r="D4165">
        <v>6.02</v>
      </c>
      <c r="E4165">
        <v>-1.1499999999999999</v>
      </c>
      <c r="F4165">
        <v>-15.87</v>
      </c>
      <c r="G4165">
        <v>4199</v>
      </c>
      <c r="H4165">
        <v>-3.22</v>
      </c>
      <c r="I4165" s="69">
        <v>-15.65</v>
      </c>
      <c r="J4165">
        <v>4630</v>
      </c>
      <c r="K4165">
        <v>4578</v>
      </c>
      <c r="L4165">
        <v>-11.29</v>
      </c>
      <c r="M4165">
        <v>4578</v>
      </c>
    </row>
    <row r="4166" spans="1:13" x14ac:dyDescent="0.15">
      <c r="A4166" s="3" t="s">
        <v>14516</v>
      </c>
      <c r="B4166" s="2" t="s">
        <v>5853</v>
      </c>
      <c r="C4166" s="2" t="s">
        <v>23272</v>
      </c>
      <c r="D4166">
        <v>15.33</v>
      </c>
      <c r="E4166">
        <v>-3.34</v>
      </c>
      <c r="F4166">
        <v>-15.92</v>
      </c>
      <c r="G4166">
        <v>4200</v>
      </c>
      <c r="H4166">
        <v>3.02</v>
      </c>
      <c r="I4166" s="69">
        <v>0.18</v>
      </c>
      <c r="J4166">
        <v>1214</v>
      </c>
      <c r="K4166">
        <v>126</v>
      </c>
      <c r="L4166">
        <v>4.5</v>
      </c>
      <c r="M4166">
        <v>126</v>
      </c>
    </row>
    <row r="4167" spans="1:13" x14ac:dyDescent="0.15">
      <c r="A4167" s="3" t="s">
        <v>2311</v>
      </c>
      <c r="B4167" s="2" t="s">
        <v>2312</v>
      </c>
      <c r="C4167" s="2" t="s">
        <v>18623</v>
      </c>
      <c r="D4167">
        <v>6.91</v>
      </c>
      <c r="E4167">
        <v>-2.2599999999999998</v>
      </c>
      <c r="F4167">
        <v>-15.94</v>
      </c>
      <c r="G4167">
        <v>4201</v>
      </c>
      <c r="H4167">
        <v>-2.95</v>
      </c>
      <c r="I4167" s="69">
        <v>-7.8</v>
      </c>
      <c r="J4167">
        <v>4000</v>
      </c>
      <c r="K4167">
        <v>3961</v>
      </c>
      <c r="L4167">
        <v>-6.22</v>
      </c>
      <c r="M4167">
        <v>3961</v>
      </c>
    </row>
    <row r="4168" spans="1:13" x14ac:dyDescent="0.15">
      <c r="A4168" s="3" t="s">
        <v>20883</v>
      </c>
      <c r="B4168" s="2" t="s">
        <v>20884</v>
      </c>
      <c r="C4168" s="2" t="s">
        <v>18779</v>
      </c>
      <c r="D4168">
        <v>16.3</v>
      </c>
      <c r="E4168">
        <v>-2.98</v>
      </c>
      <c r="F4168">
        <v>-15.96</v>
      </c>
      <c r="G4168">
        <v>4202</v>
      </c>
      <c r="H4168">
        <v>-4.12</v>
      </c>
      <c r="I4168" s="69">
        <v>-4.42</v>
      </c>
      <c r="J4168">
        <v>3065</v>
      </c>
      <c r="K4168">
        <v>1690</v>
      </c>
      <c r="L4168">
        <v>-1.44</v>
      </c>
      <c r="M4168">
        <v>1690</v>
      </c>
    </row>
    <row r="4169" spans="1:13" x14ac:dyDescent="0.15">
      <c r="A4169" s="3" t="s">
        <v>2836</v>
      </c>
      <c r="B4169" s="2" t="s">
        <v>2837</v>
      </c>
      <c r="C4169" s="2" t="s">
        <v>18625</v>
      </c>
      <c r="D4169">
        <v>32.700000000000003</v>
      </c>
      <c r="E4169">
        <v>-1.92</v>
      </c>
      <c r="F4169">
        <v>-15.98</v>
      </c>
      <c r="G4169">
        <v>4203</v>
      </c>
      <c r="H4169">
        <v>0.93</v>
      </c>
      <c r="I4169" s="69">
        <v>-4.05</v>
      </c>
      <c r="J4169">
        <v>2916</v>
      </c>
      <c r="K4169">
        <v>2222</v>
      </c>
      <c r="L4169">
        <v>-2.35</v>
      </c>
      <c r="M4169">
        <v>2222</v>
      </c>
    </row>
    <row r="4170" spans="1:13" x14ac:dyDescent="0.15">
      <c r="A4170" s="3" t="s">
        <v>20546</v>
      </c>
      <c r="B4170" s="2" t="s">
        <v>20547</v>
      </c>
      <c r="C4170" s="2" t="s">
        <v>18609</v>
      </c>
      <c r="D4170">
        <v>6.36</v>
      </c>
      <c r="E4170">
        <v>-1.7</v>
      </c>
      <c r="F4170">
        <v>-15.98</v>
      </c>
      <c r="G4170">
        <v>4204</v>
      </c>
      <c r="H4170">
        <v>1.6</v>
      </c>
      <c r="I4170" s="69">
        <v>-0.02</v>
      </c>
      <c r="J4170">
        <v>1329</v>
      </c>
      <c r="K4170">
        <v>1520</v>
      </c>
      <c r="L4170">
        <v>-1.1200000000000001</v>
      </c>
      <c r="M4170">
        <v>1520</v>
      </c>
    </row>
    <row r="4171" spans="1:13" x14ac:dyDescent="0.15">
      <c r="A4171" s="3" t="s">
        <v>22692</v>
      </c>
      <c r="B4171" s="2" t="s">
        <v>22693</v>
      </c>
      <c r="C4171" s="2" t="s">
        <v>18654</v>
      </c>
      <c r="D4171">
        <v>7.5</v>
      </c>
      <c r="E4171">
        <v>-6.25</v>
      </c>
      <c r="F4171">
        <v>-16</v>
      </c>
      <c r="G4171">
        <v>4205</v>
      </c>
      <c r="H4171">
        <v>-5.78</v>
      </c>
      <c r="I4171" s="69">
        <v>-10.25</v>
      </c>
      <c r="J4171">
        <v>4379</v>
      </c>
      <c r="K4171">
        <v>4441</v>
      </c>
      <c r="L4171">
        <v>-9.0500000000000007</v>
      </c>
      <c r="M4171">
        <v>4441</v>
      </c>
    </row>
    <row r="4172" spans="1:13" x14ac:dyDescent="0.15">
      <c r="A4172" s="3" t="s">
        <v>22079</v>
      </c>
      <c r="B4172" s="2" t="s">
        <v>22080</v>
      </c>
      <c r="C4172" s="2" t="s">
        <v>18817</v>
      </c>
      <c r="D4172">
        <v>19.440000000000001</v>
      </c>
      <c r="E4172">
        <v>-2.41</v>
      </c>
      <c r="F4172">
        <v>-16</v>
      </c>
      <c r="G4172">
        <v>4206</v>
      </c>
      <c r="H4172">
        <v>-0.46</v>
      </c>
      <c r="I4172" s="69">
        <v>-2.8</v>
      </c>
      <c r="J4172">
        <v>2464</v>
      </c>
      <c r="K4172">
        <v>2409</v>
      </c>
      <c r="L4172">
        <v>-2.64</v>
      </c>
      <c r="M4172">
        <v>2409</v>
      </c>
    </row>
    <row r="4173" spans="1:13" x14ac:dyDescent="0.15">
      <c r="A4173" s="3" t="s">
        <v>762</v>
      </c>
      <c r="B4173" s="2" t="s">
        <v>763</v>
      </c>
      <c r="C4173" s="2" t="s">
        <v>18625</v>
      </c>
      <c r="D4173">
        <v>27.61</v>
      </c>
      <c r="E4173">
        <v>-1.29</v>
      </c>
      <c r="F4173">
        <v>-16.03</v>
      </c>
      <c r="G4173">
        <v>4207</v>
      </c>
      <c r="H4173">
        <v>-0.28999999999999998</v>
      </c>
      <c r="I4173" s="69">
        <v>-6.18</v>
      </c>
      <c r="J4173">
        <v>3595</v>
      </c>
      <c r="K4173">
        <v>4519</v>
      </c>
      <c r="L4173">
        <v>-10.25</v>
      </c>
      <c r="M4173">
        <v>4519</v>
      </c>
    </row>
    <row r="4174" spans="1:13" x14ac:dyDescent="0.15">
      <c r="A4174" s="3" t="s">
        <v>19567</v>
      </c>
      <c r="B4174" s="2" t="s">
        <v>19568</v>
      </c>
      <c r="C4174" s="2" t="s">
        <v>18743</v>
      </c>
      <c r="D4174">
        <v>15.73</v>
      </c>
      <c r="E4174">
        <v>-3.08</v>
      </c>
      <c r="F4174">
        <v>-16.05</v>
      </c>
      <c r="G4174">
        <v>4208</v>
      </c>
      <c r="H4174">
        <v>3.9</v>
      </c>
      <c r="I4174" s="69">
        <v>2.19</v>
      </c>
      <c r="J4174">
        <v>652</v>
      </c>
      <c r="K4174">
        <v>540</v>
      </c>
      <c r="L4174">
        <v>1.28</v>
      </c>
      <c r="M4174">
        <v>540</v>
      </c>
    </row>
    <row r="4175" spans="1:13" x14ac:dyDescent="0.15">
      <c r="A4175" s="3" t="s">
        <v>2107</v>
      </c>
      <c r="B4175" s="2" t="s">
        <v>2108</v>
      </c>
      <c r="C4175" s="2" t="s">
        <v>23270</v>
      </c>
      <c r="D4175">
        <v>14.66</v>
      </c>
      <c r="E4175">
        <v>-2.59</v>
      </c>
      <c r="F4175">
        <v>-16.079999999999998</v>
      </c>
      <c r="G4175">
        <v>4209</v>
      </c>
      <c r="H4175">
        <v>1.24</v>
      </c>
      <c r="I4175" s="69">
        <v>-3.37</v>
      </c>
      <c r="J4175">
        <v>2684</v>
      </c>
      <c r="K4175">
        <v>2981</v>
      </c>
      <c r="L4175">
        <v>-3.73</v>
      </c>
      <c r="M4175">
        <v>2981</v>
      </c>
    </row>
    <row r="4176" spans="1:13" x14ac:dyDescent="0.15">
      <c r="A4176" s="3" t="s">
        <v>20412</v>
      </c>
      <c r="B4176" s="2" t="s">
        <v>20413</v>
      </c>
      <c r="C4176" s="2" t="s">
        <v>23266</v>
      </c>
      <c r="D4176">
        <v>0.57799999999999996</v>
      </c>
      <c r="E4176">
        <v>-0.17</v>
      </c>
      <c r="F4176">
        <v>-16.079999999999998</v>
      </c>
      <c r="G4176">
        <v>4210</v>
      </c>
      <c r="H4176">
        <v>-4.1500000000000004</v>
      </c>
      <c r="I4176" s="69">
        <v>0.84</v>
      </c>
      <c r="J4176">
        <v>994</v>
      </c>
      <c r="K4176">
        <v>727</v>
      </c>
      <c r="L4176">
        <v>0.62</v>
      </c>
      <c r="M4176">
        <v>727</v>
      </c>
    </row>
    <row r="4177" spans="1:13" x14ac:dyDescent="0.15">
      <c r="A4177" s="3" t="s">
        <v>18821</v>
      </c>
      <c r="B4177" s="2" t="s">
        <v>18822</v>
      </c>
      <c r="C4177" s="2" t="s">
        <v>18632</v>
      </c>
      <c r="D4177">
        <v>4.74</v>
      </c>
      <c r="E4177">
        <v>-3.07</v>
      </c>
      <c r="F4177">
        <v>-16.100000000000001</v>
      </c>
      <c r="G4177">
        <v>4211</v>
      </c>
      <c r="H4177">
        <v>3.72</v>
      </c>
      <c r="I4177" s="69">
        <v>-1.58</v>
      </c>
      <c r="J4177">
        <v>1941</v>
      </c>
      <c r="K4177">
        <v>1070</v>
      </c>
      <c r="L4177">
        <v>-0.19</v>
      </c>
      <c r="M4177">
        <v>1070</v>
      </c>
    </row>
    <row r="4178" spans="1:13" x14ac:dyDescent="0.15">
      <c r="A4178" s="3" t="s">
        <v>20708</v>
      </c>
      <c r="B4178" s="2" t="s">
        <v>20709</v>
      </c>
      <c r="C4178" s="2" t="s">
        <v>18619</v>
      </c>
      <c r="D4178">
        <v>11.5</v>
      </c>
      <c r="E4178">
        <v>-5.27</v>
      </c>
      <c r="F4178">
        <v>-16.100000000000001</v>
      </c>
      <c r="G4178">
        <v>4212</v>
      </c>
      <c r="H4178">
        <v>-7.03</v>
      </c>
      <c r="I4178" s="69">
        <v>-3</v>
      </c>
      <c r="J4178">
        <v>2546</v>
      </c>
      <c r="K4178">
        <v>2977</v>
      </c>
      <c r="L4178">
        <v>-3.73</v>
      </c>
      <c r="M4178">
        <v>2977</v>
      </c>
    </row>
    <row r="4179" spans="1:13" x14ac:dyDescent="0.15">
      <c r="A4179" s="3" t="s">
        <v>19002</v>
      </c>
      <c r="B4179" s="2" t="s">
        <v>19003</v>
      </c>
      <c r="C4179" s="2" t="s">
        <v>18709</v>
      </c>
      <c r="D4179">
        <v>69.66</v>
      </c>
      <c r="E4179">
        <v>-4.84</v>
      </c>
      <c r="F4179">
        <v>-16.14</v>
      </c>
      <c r="G4179">
        <v>4213</v>
      </c>
      <c r="H4179">
        <v>-2.46</v>
      </c>
      <c r="I4179" s="69">
        <v>-3.62</v>
      </c>
      <c r="J4179">
        <v>2776</v>
      </c>
      <c r="K4179">
        <v>1719</v>
      </c>
      <c r="L4179">
        <v>-1.51</v>
      </c>
      <c r="M4179">
        <v>1719</v>
      </c>
    </row>
    <row r="4180" spans="1:13" x14ac:dyDescent="0.15">
      <c r="A4180" s="3" t="s">
        <v>14728</v>
      </c>
      <c r="B4180" s="2" t="s">
        <v>9217</v>
      </c>
      <c r="C4180" s="2" t="s">
        <v>18669</v>
      </c>
      <c r="D4180">
        <v>16.3</v>
      </c>
      <c r="E4180">
        <v>-1.57</v>
      </c>
      <c r="F4180">
        <v>-16.170000000000002</v>
      </c>
      <c r="G4180">
        <v>4214</v>
      </c>
      <c r="H4180">
        <v>-16.02</v>
      </c>
      <c r="I4180" s="69">
        <v>-12.42</v>
      </c>
      <c r="J4180">
        <v>4529</v>
      </c>
      <c r="K4180">
        <v>3834</v>
      </c>
      <c r="L4180">
        <v>-5.8</v>
      </c>
      <c r="M4180">
        <v>3834</v>
      </c>
    </row>
    <row r="4181" spans="1:13" x14ac:dyDescent="0.15">
      <c r="A4181" s="3" t="s">
        <v>5450</v>
      </c>
      <c r="B4181" s="2" t="s">
        <v>5451</v>
      </c>
      <c r="C4181" s="2" t="s">
        <v>18697</v>
      </c>
      <c r="D4181">
        <v>104.28</v>
      </c>
      <c r="E4181">
        <v>-2.54</v>
      </c>
      <c r="F4181">
        <v>-16.170000000000002</v>
      </c>
      <c r="G4181">
        <v>4215</v>
      </c>
      <c r="H4181">
        <v>-0.08</v>
      </c>
      <c r="I4181" s="69">
        <v>1.06</v>
      </c>
      <c r="J4181">
        <v>928</v>
      </c>
      <c r="K4181">
        <v>831</v>
      </c>
      <c r="L4181">
        <v>0.32</v>
      </c>
      <c r="M4181">
        <v>831</v>
      </c>
    </row>
    <row r="4182" spans="1:13" x14ac:dyDescent="0.15">
      <c r="A4182" s="3" t="s">
        <v>14499</v>
      </c>
      <c r="B4182" s="2" t="s">
        <v>6894</v>
      </c>
      <c r="C4182" s="2" t="s">
        <v>18775</v>
      </c>
      <c r="D4182">
        <v>43.9</v>
      </c>
      <c r="E4182">
        <v>-6.64</v>
      </c>
      <c r="F4182">
        <v>-16.190000000000001</v>
      </c>
      <c r="G4182">
        <v>4216</v>
      </c>
      <c r="H4182">
        <v>-11.72</v>
      </c>
      <c r="I4182" s="69">
        <v>-11.9</v>
      </c>
      <c r="J4182">
        <v>4503</v>
      </c>
      <c r="K4182">
        <v>4054</v>
      </c>
      <c r="L4182">
        <v>-6.6</v>
      </c>
      <c r="M4182">
        <v>4054</v>
      </c>
    </row>
    <row r="4183" spans="1:13" x14ac:dyDescent="0.15">
      <c r="A4183" s="3" t="s">
        <v>2477</v>
      </c>
      <c r="B4183" s="2" t="s">
        <v>19384</v>
      </c>
      <c r="C4183" s="2" t="s">
        <v>18661</v>
      </c>
      <c r="D4183">
        <v>14.41</v>
      </c>
      <c r="E4183">
        <v>-2.57</v>
      </c>
      <c r="F4183">
        <v>-16.190000000000001</v>
      </c>
      <c r="G4183">
        <v>4217</v>
      </c>
      <c r="H4183">
        <v>-1.5</v>
      </c>
      <c r="I4183" s="69">
        <v>-12.27</v>
      </c>
      <c r="J4183">
        <v>4516</v>
      </c>
      <c r="K4183">
        <v>4597</v>
      </c>
      <c r="L4183">
        <v>-11.86</v>
      </c>
      <c r="M4183">
        <v>4597</v>
      </c>
    </row>
    <row r="4184" spans="1:13" x14ac:dyDescent="0.15">
      <c r="A4184" s="3" t="s">
        <v>23019</v>
      </c>
      <c r="B4184" s="2" t="s">
        <v>23020</v>
      </c>
      <c r="C4184" s="2" t="s">
        <v>18648</v>
      </c>
      <c r="D4184">
        <v>4.07</v>
      </c>
      <c r="E4184">
        <v>-0.73</v>
      </c>
      <c r="F4184">
        <v>-16.2</v>
      </c>
      <c r="G4184">
        <v>4218</v>
      </c>
      <c r="H4184">
        <v>-2.63</v>
      </c>
      <c r="I4184" s="69">
        <v>-12.74</v>
      </c>
      <c r="J4184">
        <v>4541</v>
      </c>
      <c r="K4184">
        <v>4563</v>
      </c>
      <c r="L4184">
        <v>-10.97</v>
      </c>
      <c r="M4184">
        <v>4563</v>
      </c>
    </row>
    <row r="4185" spans="1:13" x14ac:dyDescent="0.15">
      <c r="A4185" s="3" t="s">
        <v>1187</v>
      </c>
      <c r="B4185" s="2" t="s">
        <v>1188</v>
      </c>
      <c r="C4185" s="2" t="s">
        <v>18825</v>
      </c>
      <c r="D4185">
        <v>6.31</v>
      </c>
      <c r="E4185">
        <v>-0.94</v>
      </c>
      <c r="F4185">
        <v>-16.2</v>
      </c>
      <c r="G4185">
        <v>4219</v>
      </c>
      <c r="H4185">
        <v>1.77</v>
      </c>
      <c r="I4185" s="69">
        <v>-4.26</v>
      </c>
      <c r="J4185">
        <v>3011</v>
      </c>
      <c r="K4185">
        <v>4351</v>
      </c>
      <c r="L4185">
        <v>-8.1999999999999993</v>
      </c>
      <c r="M4185">
        <v>4351</v>
      </c>
    </row>
    <row r="4186" spans="1:13" x14ac:dyDescent="0.15">
      <c r="A4186" s="3" t="s">
        <v>21041</v>
      </c>
      <c r="B4186" s="2" t="s">
        <v>21042</v>
      </c>
      <c r="C4186" s="2" t="s">
        <v>18656</v>
      </c>
      <c r="D4186">
        <v>14.56</v>
      </c>
      <c r="E4186">
        <v>-3.89</v>
      </c>
      <c r="F4186">
        <v>-16.2</v>
      </c>
      <c r="G4186">
        <v>4220</v>
      </c>
      <c r="H4186">
        <v>0.55000000000000004</v>
      </c>
      <c r="I4186" s="69">
        <v>-2.0099999999999998</v>
      </c>
      <c r="J4186">
        <v>2135</v>
      </c>
      <c r="K4186">
        <v>2665</v>
      </c>
      <c r="L4186">
        <v>-3.08</v>
      </c>
      <c r="M4186">
        <v>2665</v>
      </c>
    </row>
    <row r="4187" spans="1:13" x14ac:dyDescent="0.15">
      <c r="A4187" s="3" t="s">
        <v>18412</v>
      </c>
      <c r="B4187" s="2" t="s">
        <v>16505</v>
      </c>
      <c r="C4187" s="2" t="s">
        <v>18639</v>
      </c>
      <c r="D4187">
        <v>8.3800000000000008</v>
      </c>
      <c r="E4187">
        <v>-2.56</v>
      </c>
      <c r="F4187">
        <v>-16.21</v>
      </c>
      <c r="G4187">
        <v>4221</v>
      </c>
      <c r="H4187">
        <v>1.45</v>
      </c>
      <c r="I4187" s="69">
        <v>-2.75</v>
      </c>
      <c r="J4187">
        <v>2443</v>
      </c>
      <c r="K4187">
        <v>2926</v>
      </c>
      <c r="L4187">
        <v>-3.61</v>
      </c>
      <c r="M4187">
        <v>2926</v>
      </c>
    </row>
    <row r="4188" spans="1:13" x14ac:dyDescent="0.15">
      <c r="A4188" s="3" t="s">
        <v>22265</v>
      </c>
      <c r="B4188" s="2" t="s">
        <v>22266</v>
      </c>
      <c r="C4188" s="2" t="s">
        <v>18648</v>
      </c>
      <c r="D4188">
        <v>19.27</v>
      </c>
      <c r="E4188">
        <v>-2.2799999999999998</v>
      </c>
      <c r="F4188">
        <v>-16.21</v>
      </c>
      <c r="G4188">
        <v>4222</v>
      </c>
      <c r="H4188">
        <v>-1.38</v>
      </c>
      <c r="I4188" s="69">
        <v>-8.69</v>
      </c>
      <c r="J4188">
        <v>4168</v>
      </c>
      <c r="K4188">
        <v>1810</v>
      </c>
      <c r="L4188">
        <v>-1.66</v>
      </c>
      <c r="M4188">
        <v>1810</v>
      </c>
    </row>
    <row r="4189" spans="1:13" x14ac:dyDescent="0.15">
      <c r="A4189" s="3" t="s">
        <v>3769</v>
      </c>
      <c r="B4189" s="2" t="s">
        <v>3770</v>
      </c>
      <c r="C4189" s="2" t="s">
        <v>18656</v>
      </c>
      <c r="D4189">
        <v>5.31</v>
      </c>
      <c r="E4189">
        <v>-1.3</v>
      </c>
      <c r="F4189">
        <v>-16.22</v>
      </c>
      <c r="G4189">
        <v>4223</v>
      </c>
      <c r="H4189">
        <v>2.91</v>
      </c>
      <c r="I4189" s="69">
        <v>-8.6300000000000008</v>
      </c>
      <c r="J4189">
        <v>4153</v>
      </c>
      <c r="K4189">
        <v>3935</v>
      </c>
      <c r="L4189">
        <v>-6.14</v>
      </c>
      <c r="M4189">
        <v>3935</v>
      </c>
    </row>
    <row r="4190" spans="1:13" x14ac:dyDescent="0.15">
      <c r="A4190" s="3" t="s">
        <v>4544</v>
      </c>
      <c r="B4190" s="2" t="s">
        <v>4545</v>
      </c>
      <c r="C4190" s="2" t="s">
        <v>18644</v>
      </c>
      <c r="D4190">
        <v>36.6</v>
      </c>
      <c r="E4190">
        <v>-4.29</v>
      </c>
      <c r="F4190">
        <v>-16.23</v>
      </c>
      <c r="G4190">
        <v>4224</v>
      </c>
      <c r="H4190">
        <v>-0.81</v>
      </c>
      <c r="I4190" s="69">
        <v>-1.85</v>
      </c>
      <c r="J4190">
        <v>2064</v>
      </c>
      <c r="K4190">
        <v>1039</v>
      </c>
      <c r="L4190">
        <v>-0.14000000000000001</v>
      </c>
      <c r="M4190">
        <v>1039</v>
      </c>
    </row>
    <row r="4191" spans="1:13" x14ac:dyDescent="0.15">
      <c r="A4191" s="3" t="s">
        <v>18840</v>
      </c>
      <c r="B4191" s="2" t="s">
        <v>18841</v>
      </c>
      <c r="C4191" s="2" t="s">
        <v>18842</v>
      </c>
      <c r="D4191">
        <v>14.5</v>
      </c>
      <c r="E4191">
        <v>-2.95</v>
      </c>
      <c r="F4191">
        <v>-16.239999999999998</v>
      </c>
      <c r="G4191">
        <v>4225</v>
      </c>
      <c r="H4191">
        <v>1.68</v>
      </c>
      <c r="I4191" s="69">
        <v>-0.48</v>
      </c>
      <c r="J4191">
        <v>1509</v>
      </c>
      <c r="K4191">
        <v>1992</v>
      </c>
      <c r="L4191">
        <v>-2</v>
      </c>
      <c r="M4191">
        <v>1992</v>
      </c>
    </row>
    <row r="4192" spans="1:13" x14ac:dyDescent="0.15">
      <c r="A4192" s="3" t="s">
        <v>21301</v>
      </c>
      <c r="B4192" s="2" t="s">
        <v>21302</v>
      </c>
      <c r="C4192" s="2" t="s">
        <v>18789</v>
      </c>
      <c r="D4192">
        <v>12.87</v>
      </c>
      <c r="E4192">
        <v>-4.03</v>
      </c>
      <c r="F4192">
        <v>-16.27</v>
      </c>
      <c r="G4192">
        <v>4226</v>
      </c>
      <c r="H4192">
        <v>-13.04</v>
      </c>
      <c r="I4192" s="69">
        <v>-7.25</v>
      </c>
      <c r="J4192">
        <v>3880</v>
      </c>
      <c r="K4192">
        <v>2675</v>
      </c>
      <c r="L4192">
        <v>-3.1</v>
      </c>
      <c r="M4192">
        <v>2675</v>
      </c>
    </row>
    <row r="4193" spans="1:13" x14ac:dyDescent="0.15">
      <c r="A4193" s="3" t="s">
        <v>18437</v>
      </c>
      <c r="B4193" s="2" t="s">
        <v>16977</v>
      </c>
      <c r="C4193" s="2" t="s">
        <v>18842</v>
      </c>
      <c r="D4193">
        <v>6.06</v>
      </c>
      <c r="E4193">
        <v>-1.1399999999999999</v>
      </c>
      <c r="F4193">
        <v>-16.27</v>
      </c>
      <c r="G4193">
        <v>4227</v>
      </c>
      <c r="H4193">
        <v>-4.2699999999999996</v>
      </c>
      <c r="I4193" s="69">
        <v>-5.78</v>
      </c>
      <c r="J4193">
        <v>3472</v>
      </c>
      <c r="K4193">
        <v>2868</v>
      </c>
      <c r="L4193">
        <v>-3.49</v>
      </c>
      <c r="M4193">
        <v>2868</v>
      </c>
    </row>
    <row r="4194" spans="1:13" x14ac:dyDescent="0.15">
      <c r="A4194" s="3" t="s">
        <v>19788</v>
      </c>
      <c r="B4194" s="2" t="s">
        <v>19789</v>
      </c>
      <c r="C4194" s="2" t="s">
        <v>18684</v>
      </c>
      <c r="D4194">
        <v>110.8</v>
      </c>
      <c r="E4194">
        <v>-4.93</v>
      </c>
      <c r="F4194">
        <v>-16.27</v>
      </c>
      <c r="G4194">
        <v>4228</v>
      </c>
      <c r="H4194">
        <v>-7.67</v>
      </c>
      <c r="I4194" s="69">
        <v>-15.27</v>
      </c>
      <c r="J4194">
        <v>4623</v>
      </c>
      <c r="K4194">
        <v>4593</v>
      </c>
      <c r="L4194">
        <v>-11.74</v>
      </c>
      <c r="M4194">
        <v>4593</v>
      </c>
    </row>
    <row r="4195" spans="1:13" x14ac:dyDescent="0.15">
      <c r="A4195" s="3" t="s">
        <v>157</v>
      </c>
      <c r="B4195" s="2" t="s">
        <v>158</v>
      </c>
      <c r="C4195" s="2" t="s">
        <v>18648</v>
      </c>
      <c r="D4195">
        <v>51.22</v>
      </c>
      <c r="E4195">
        <v>-3.49</v>
      </c>
      <c r="F4195">
        <v>-16.309999999999999</v>
      </c>
      <c r="G4195">
        <v>4229</v>
      </c>
      <c r="H4195">
        <v>-7.04</v>
      </c>
      <c r="I4195" s="69">
        <v>-9.57</v>
      </c>
      <c r="J4195">
        <v>4302</v>
      </c>
      <c r="K4195">
        <v>3672</v>
      </c>
      <c r="L4195">
        <v>-5.37</v>
      </c>
      <c r="M4195">
        <v>3672</v>
      </c>
    </row>
    <row r="4196" spans="1:13" x14ac:dyDescent="0.15">
      <c r="A4196" s="3" t="s">
        <v>5139</v>
      </c>
      <c r="B4196" s="2" t="s">
        <v>5140</v>
      </c>
      <c r="C4196" s="2" t="s">
        <v>18708</v>
      </c>
      <c r="D4196">
        <v>5.94</v>
      </c>
      <c r="E4196">
        <v>-1.33</v>
      </c>
      <c r="F4196">
        <v>-16.329999999999998</v>
      </c>
      <c r="G4196">
        <v>4230</v>
      </c>
      <c r="H4196">
        <v>-0.67</v>
      </c>
      <c r="I4196" s="69">
        <v>-4.74</v>
      </c>
      <c r="J4196">
        <v>3173</v>
      </c>
      <c r="K4196">
        <v>3579</v>
      </c>
      <c r="L4196">
        <v>-5.07</v>
      </c>
      <c r="M4196">
        <v>3579</v>
      </c>
    </row>
    <row r="4197" spans="1:13" x14ac:dyDescent="0.15">
      <c r="A4197" s="3" t="s">
        <v>21357</v>
      </c>
      <c r="B4197" s="2" t="s">
        <v>21358</v>
      </c>
      <c r="C4197" s="2" t="s">
        <v>18774</v>
      </c>
      <c r="D4197">
        <v>25.74</v>
      </c>
      <c r="E4197">
        <v>-5.19</v>
      </c>
      <c r="F4197">
        <v>-16.34</v>
      </c>
      <c r="G4197">
        <v>4231</v>
      </c>
      <c r="H4197">
        <v>9.5299999999999994</v>
      </c>
      <c r="I4197" s="69">
        <v>-1.67</v>
      </c>
      <c r="J4197">
        <v>1978</v>
      </c>
      <c r="K4197">
        <v>3208</v>
      </c>
      <c r="L4197">
        <v>-4.22</v>
      </c>
      <c r="M4197">
        <v>3208</v>
      </c>
    </row>
    <row r="4198" spans="1:13" x14ac:dyDescent="0.15">
      <c r="A4198" s="3" t="s">
        <v>5483</v>
      </c>
      <c r="B4198" s="2" t="s">
        <v>5484</v>
      </c>
      <c r="C4198" s="2" t="s">
        <v>19101</v>
      </c>
      <c r="D4198">
        <v>17.22</v>
      </c>
      <c r="E4198">
        <v>-0.75</v>
      </c>
      <c r="F4198">
        <v>-16.34</v>
      </c>
      <c r="G4198">
        <v>4232</v>
      </c>
      <c r="H4198">
        <v>-0.98</v>
      </c>
      <c r="I4198" s="69">
        <v>-9.1999999999999993</v>
      </c>
      <c r="J4198">
        <v>4249</v>
      </c>
      <c r="K4198">
        <v>4654</v>
      </c>
      <c r="L4198">
        <v>-14.57</v>
      </c>
      <c r="M4198">
        <v>4654</v>
      </c>
    </row>
    <row r="4199" spans="1:13" x14ac:dyDescent="0.15">
      <c r="A4199" s="3" t="s">
        <v>14826</v>
      </c>
      <c r="B4199" s="2" t="s">
        <v>10593</v>
      </c>
      <c r="C4199" s="2" t="s">
        <v>18743</v>
      </c>
      <c r="D4199">
        <v>30.13</v>
      </c>
      <c r="E4199">
        <v>-5.55</v>
      </c>
      <c r="F4199">
        <v>-16.350000000000001</v>
      </c>
      <c r="G4199">
        <v>4233</v>
      </c>
      <c r="H4199">
        <v>0.67</v>
      </c>
      <c r="I4199" s="69">
        <v>1.88</v>
      </c>
      <c r="J4199">
        <v>708</v>
      </c>
      <c r="K4199">
        <v>1107</v>
      </c>
      <c r="L4199">
        <v>-0.27</v>
      </c>
      <c r="M4199">
        <v>1107</v>
      </c>
    </row>
    <row r="4200" spans="1:13" x14ac:dyDescent="0.15">
      <c r="A4200" s="3" t="s">
        <v>841</v>
      </c>
      <c r="B4200" s="2" t="s">
        <v>842</v>
      </c>
      <c r="C4200" s="2" t="s">
        <v>18779</v>
      </c>
      <c r="D4200">
        <v>8.68</v>
      </c>
      <c r="E4200">
        <v>-2.25</v>
      </c>
      <c r="F4200">
        <v>-16.36</v>
      </c>
      <c r="G4200">
        <v>4234</v>
      </c>
      <c r="H4200">
        <v>-1.92</v>
      </c>
      <c r="I4200" s="69">
        <v>-2.5</v>
      </c>
      <c r="J4200">
        <v>2343</v>
      </c>
      <c r="K4200">
        <v>207</v>
      </c>
      <c r="L4200">
        <v>3.35</v>
      </c>
      <c r="M4200">
        <v>207</v>
      </c>
    </row>
    <row r="4201" spans="1:13" x14ac:dyDescent="0.15">
      <c r="A4201" s="3" t="s">
        <v>21948</v>
      </c>
      <c r="B4201" s="2" t="s">
        <v>21949</v>
      </c>
      <c r="C4201" s="2" t="s">
        <v>18697</v>
      </c>
      <c r="D4201">
        <v>45.08</v>
      </c>
      <c r="E4201">
        <v>-4.3899999999999997</v>
      </c>
      <c r="F4201">
        <v>-16.37</v>
      </c>
      <c r="G4201">
        <v>4235</v>
      </c>
      <c r="H4201">
        <v>-8.56</v>
      </c>
      <c r="I4201" s="69">
        <v>-14.02</v>
      </c>
      <c r="J4201">
        <v>4593</v>
      </c>
      <c r="K4201">
        <v>4237</v>
      </c>
      <c r="L4201">
        <v>-7.45</v>
      </c>
      <c r="M4201">
        <v>4237</v>
      </c>
    </row>
    <row r="4202" spans="1:13" x14ac:dyDescent="0.15">
      <c r="A4202" s="3" t="s">
        <v>3239</v>
      </c>
      <c r="B4202" s="2" t="s">
        <v>3240</v>
      </c>
      <c r="C4202" s="2" t="s">
        <v>18652</v>
      </c>
      <c r="D4202">
        <v>84.7</v>
      </c>
      <c r="E4202">
        <v>-1.75</v>
      </c>
      <c r="F4202">
        <v>-16.399999999999999</v>
      </c>
      <c r="G4202">
        <v>4236</v>
      </c>
      <c r="H4202">
        <v>-2.0099999999999998</v>
      </c>
      <c r="I4202" s="69">
        <v>-4.55</v>
      </c>
      <c r="J4202">
        <v>3109</v>
      </c>
      <c r="K4202">
        <v>3205</v>
      </c>
      <c r="L4202">
        <v>-4.21</v>
      </c>
      <c r="M4202">
        <v>3205</v>
      </c>
    </row>
    <row r="4203" spans="1:13" x14ac:dyDescent="0.15">
      <c r="A4203" s="3" t="s">
        <v>14996</v>
      </c>
      <c r="B4203" s="2" t="s">
        <v>13406</v>
      </c>
      <c r="C4203" s="2" t="s">
        <v>23272</v>
      </c>
      <c r="D4203">
        <v>39.01</v>
      </c>
      <c r="E4203">
        <v>-4.6900000000000004</v>
      </c>
      <c r="F4203">
        <v>-16.399999999999999</v>
      </c>
      <c r="G4203">
        <v>4237</v>
      </c>
      <c r="H4203">
        <v>-7.16</v>
      </c>
      <c r="I4203" s="69">
        <v>-4.13</v>
      </c>
      <c r="J4203">
        <v>2945</v>
      </c>
      <c r="K4203">
        <v>2343</v>
      </c>
      <c r="L4203">
        <v>-2.5299999999999998</v>
      </c>
      <c r="M4203">
        <v>2343</v>
      </c>
    </row>
    <row r="4204" spans="1:13" x14ac:dyDescent="0.15">
      <c r="A4204" s="3" t="s">
        <v>14659</v>
      </c>
      <c r="B4204" s="2" t="s">
        <v>8225</v>
      </c>
      <c r="C4204" s="2" t="s">
        <v>18765</v>
      </c>
      <c r="D4204">
        <v>8.5299999999999994</v>
      </c>
      <c r="E4204">
        <v>-6.57</v>
      </c>
      <c r="F4204">
        <v>-16.41</v>
      </c>
      <c r="G4204">
        <v>4238</v>
      </c>
      <c r="H4204">
        <v>-3.18</v>
      </c>
      <c r="I4204" s="69">
        <v>-1.53</v>
      </c>
      <c r="J4204">
        <v>1919</v>
      </c>
      <c r="K4204">
        <v>3172</v>
      </c>
      <c r="L4204">
        <v>-4.1399999999999997</v>
      </c>
      <c r="M4204">
        <v>3172</v>
      </c>
    </row>
    <row r="4205" spans="1:13" x14ac:dyDescent="0.15">
      <c r="A4205" s="3" t="s">
        <v>20873</v>
      </c>
      <c r="B4205" s="2" t="s">
        <v>20874</v>
      </c>
      <c r="C4205" s="2" t="s">
        <v>18663</v>
      </c>
      <c r="D4205">
        <v>22.18</v>
      </c>
      <c r="E4205">
        <v>-4.0199999999999996</v>
      </c>
      <c r="F4205">
        <v>-16.41</v>
      </c>
      <c r="G4205">
        <v>4239</v>
      </c>
      <c r="H4205">
        <v>-6.1</v>
      </c>
      <c r="I4205" s="69">
        <v>-7.11</v>
      </c>
      <c r="J4205">
        <v>3853</v>
      </c>
      <c r="K4205">
        <v>3350</v>
      </c>
      <c r="L4205">
        <v>-4.49</v>
      </c>
      <c r="M4205">
        <v>3350</v>
      </c>
    </row>
    <row r="4206" spans="1:13" x14ac:dyDescent="0.15">
      <c r="A4206" s="3" t="s">
        <v>14774</v>
      </c>
      <c r="B4206" s="2" t="s">
        <v>9812</v>
      </c>
      <c r="C4206" s="2" t="s">
        <v>18765</v>
      </c>
      <c r="D4206">
        <v>13.8</v>
      </c>
      <c r="E4206">
        <v>-4.76</v>
      </c>
      <c r="F4206">
        <v>-16.46</v>
      </c>
      <c r="G4206">
        <v>4240</v>
      </c>
      <c r="H4206">
        <v>-7.82</v>
      </c>
      <c r="I4206" s="69">
        <v>-13.64</v>
      </c>
      <c r="J4206">
        <v>4578</v>
      </c>
      <c r="K4206">
        <v>3465</v>
      </c>
      <c r="L4206">
        <v>-4.76</v>
      </c>
      <c r="M4206">
        <v>3465</v>
      </c>
    </row>
    <row r="4207" spans="1:13" x14ac:dyDescent="0.15">
      <c r="A4207" s="3" t="s">
        <v>14573</v>
      </c>
      <c r="B4207" s="2" t="s">
        <v>6973</v>
      </c>
      <c r="C4207" s="2" t="s">
        <v>18789</v>
      </c>
      <c r="D4207">
        <v>5.77</v>
      </c>
      <c r="E4207">
        <v>-3.19</v>
      </c>
      <c r="F4207">
        <v>-16.5</v>
      </c>
      <c r="G4207">
        <v>4241</v>
      </c>
      <c r="H4207">
        <v>-4.79</v>
      </c>
      <c r="I4207" s="69">
        <v>-8.07</v>
      </c>
      <c r="J4207">
        <v>4062</v>
      </c>
      <c r="K4207">
        <v>3966</v>
      </c>
      <c r="L4207">
        <v>-6.23</v>
      </c>
      <c r="M4207">
        <v>3966</v>
      </c>
    </row>
    <row r="4208" spans="1:13" x14ac:dyDescent="0.15">
      <c r="A4208" s="3" t="s">
        <v>4070</v>
      </c>
      <c r="B4208" s="2" t="s">
        <v>4071</v>
      </c>
      <c r="C4208" s="2" t="s">
        <v>18635</v>
      </c>
      <c r="D4208">
        <v>7.97</v>
      </c>
      <c r="E4208">
        <v>-3.39</v>
      </c>
      <c r="F4208">
        <v>-16.52</v>
      </c>
      <c r="G4208">
        <v>4242</v>
      </c>
      <c r="H4208">
        <v>-5.12</v>
      </c>
      <c r="I4208" s="69">
        <v>-9.64</v>
      </c>
      <c r="J4208">
        <v>4312</v>
      </c>
      <c r="K4208">
        <v>3537</v>
      </c>
      <c r="L4208">
        <v>-4.95</v>
      </c>
      <c r="M4208">
        <v>3537</v>
      </c>
    </row>
    <row r="4209" spans="1:13" x14ac:dyDescent="0.15">
      <c r="A4209" s="3" t="s">
        <v>21440</v>
      </c>
      <c r="B4209" s="2" t="s">
        <v>21441</v>
      </c>
      <c r="C4209" s="2" t="s">
        <v>18765</v>
      </c>
      <c r="D4209">
        <v>17.3</v>
      </c>
      <c r="E4209">
        <v>-5</v>
      </c>
      <c r="F4209">
        <v>-16.54</v>
      </c>
      <c r="G4209">
        <v>4243</v>
      </c>
      <c r="H4209">
        <v>-4.8899999999999997</v>
      </c>
      <c r="I4209" s="69">
        <v>-2.09</v>
      </c>
      <c r="J4209">
        <v>2169</v>
      </c>
      <c r="K4209">
        <v>2467</v>
      </c>
      <c r="L4209">
        <v>-2.76</v>
      </c>
      <c r="M4209">
        <v>2467</v>
      </c>
    </row>
    <row r="4210" spans="1:13" x14ac:dyDescent="0.15">
      <c r="A4210" s="3" t="s">
        <v>14560</v>
      </c>
      <c r="B4210" s="2" t="s">
        <v>6740</v>
      </c>
      <c r="C4210" s="2" t="s">
        <v>18701</v>
      </c>
      <c r="D4210">
        <v>3.89</v>
      </c>
      <c r="E4210">
        <v>-2.2599999999999998</v>
      </c>
      <c r="F4210">
        <v>-16.55</v>
      </c>
      <c r="G4210">
        <v>4244</v>
      </c>
      <c r="H4210">
        <v>-1.52</v>
      </c>
      <c r="I4210" s="69">
        <v>-12.32</v>
      </c>
      <c r="J4210">
        <v>4522</v>
      </c>
      <c r="K4210">
        <v>4588</v>
      </c>
      <c r="L4210">
        <v>-11.55</v>
      </c>
      <c r="M4210">
        <v>4588</v>
      </c>
    </row>
    <row r="4211" spans="1:13" x14ac:dyDescent="0.15">
      <c r="A4211" s="3" t="s">
        <v>18441</v>
      </c>
      <c r="B4211" s="2" t="s">
        <v>17058</v>
      </c>
      <c r="C4211" s="2" t="s">
        <v>18765</v>
      </c>
      <c r="D4211">
        <v>19.309999999999999</v>
      </c>
      <c r="E4211">
        <v>-4.3600000000000003</v>
      </c>
      <c r="F4211">
        <v>-16.559999999999999</v>
      </c>
      <c r="G4211">
        <v>4245</v>
      </c>
      <c r="H4211">
        <v>-8.31</v>
      </c>
      <c r="I4211" s="69">
        <v>-7.03</v>
      </c>
      <c r="J4211">
        <v>3833</v>
      </c>
      <c r="K4211">
        <v>4281</v>
      </c>
      <c r="L4211">
        <v>-7.71</v>
      </c>
      <c r="M4211">
        <v>4281</v>
      </c>
    </row>
    <row r="4212" spans="1:13" x14ac:dyDescent="0.15">
      <c r="A4212" s="3" t="s">
        <v>18747</v>
      </c>
      <c r="B4212" s="2" t="s">
        <v>18748</v>
      </c>
      <c r="C4212" s="2" t="s">
        <v>18632</v>
      </c>
      <c r="D4212">
        <v>2.81</v>
      </c>
      <c r="E4212">
        <v>-1.06</v>
      </c>
      <c r="F4212">
        <v>-16.559999999999999</v>
      </c>
      <c r="G4212">
        <v>4246</v>
      </c>
      <c r="H4212">
        <v>1.08</v>
      </c>
      <c r="I4212" s="69">
        <v>0.48</v>
      </c>
      <c r="J4212">
        <v>1113</v>
      </c>
      <c r="K4212">
        <v>2729</v>
      </c>
      <c r="L4212">
        <v>-3.2</v>
      </c>
      <c r="M4212">
        <v>2729</v>
      </c>
    </row>
    <row r="4213" spans="1:13" x14ac:dyDescent="0.15">
      <c r="A4213" s="3" t="s">
        <v>18420</v>
      </c>
      <c r="B4213" s="2" t="s">
        <v>16610</v>
      </c>
      <c r="C4213" s="2" t="s">
        <v>18842</v>
      </c>
      <c r="D4213">
        <v>10.37</v>
      </c>
      <c r="E4213">
        <v>-3.17</v>
      </c>
      <c r="F4213">
        <v>-16.61</v>
      </c>
      <c r="G4213">
        <v>4247</v>
      </c>
      <c r="H4213">
        <v>-3.17</v>
      </c>
      <c r="I4213" s="69">
        <v>-6.82</v>
      </c>
      <c r="J4213">
        <v>3787</v>
      </c>
      <c r="K4213">
        <v>3950</v>
      </c>
      <c r="L4213">
        <v>-6.18</v>
      </c>
      <c r="M4213">
        <v>3950</v>
      </c>
    </row>
    <row r="4214" spans="1:13" x14ac:dyDescent="0.15">
      <c r="A4214" s="3" t="s">
        <v>19638</v>
      </c>
      <c r="B4214" s="2" t="s">
        <v>19639</v>
      </c>
      <c r="C4214" s="2" t="s">
        <v>18712</v>
      </c>
      <c r="D4214">
        <v>3.49</v>
      </c>
      <c r="E4214">
        <v>-1.41</v>
      </c>
      <c r="F4214">
        <v>-16.62</v>
      </c>
      <c r="G4214">
        <v>4248</v>
      </c>
      <c r="H4214">
        <v>2.35</v>
      </c>
      <c r="I4214" s="69">
        <v>3.39</v>
      </c>
      <c r="J4214">
        <v>422</v>
      </c>
      <c r="K4214">
        <v>451</v>
      </c>
      <c r="L4214">
        <v>1.71</v>
      </c>
      <c r="M4214">
        <v>451</v>
      </c>
    </row>
    <row r="4215" spans="1:13" x14ac:dyDescent="0.15">
      <c r="A4215" s="3" t="s">
        <v>22970</v>
      </c>
      <c r="B4215" s="2" t="s">
        <v>22971</v>
      </c>
      <c r="C4215" s="2" t="s">
        <v>18789</v>
      </c>
      <c r="D4215">
        <v>56.03</v>
      </c>
      <c r="E4215">
        <v>-1.98</v>
      </c>
      <c r="F4215">
        <v>-16.62</v>
      </c>
      <c r="G4215">
        <v>4249</v>
      </c>
      <c r="H4215">
        <v>-11.74</v>
      </c>
      <c r="I4215" s="69">
        <v>-16.22</v>
      </c>
      <c r="J4215">
        <v>4637</v>
      </c>
      <c r="K4215">
        <v>4538</v>
      </c>
      <c r="L4215">
        <v>-10.53</v>
      </c>
      <c r="M4215">
        <v>4538</v>
      </c>
    </row>
    <row r="4216" spans="1:13" x14ac:dyDescent="0.15">
      <c r="A4216" s="3" t="s">
        <v>683</v>
      </c>
      <c r="B4216" s="2" t="s">
        <v>684</v>
      </c>
      <c r="C4216" s="2" t="s">
        <v>18619</v>
      </c>
      <c r="D4216">
        <v>34.549999999999997</v>
      </c>
      <c r="E4216">
        <v>-3.09</v>
      </c>
      <c r="F4216">
        <v>-16.64</v>
      </c>
      <c r="G4216">
        <v>4250</v>
      </c>
      <c r="H4216">
        <v>-8.6</v>
      </c>
      <c r="I4216" s="69">
        <v>-11.47</v>
      </c>
      <c r="J4216">
        <v>4473</v>
      </c>
      <c r="K4216">
        <v>4612</v>
      </c>
      <c r="L4216">
        <v>-12.39</v>
      </c>
      <c r="M4216">
        <v>4612</v>
      </c>
    </row>
    <row r="4217" spans="1:13" x14ac:dyDescent="0.15">
      <c r="A4217" s="3" t="s">
        <v>20798</v>
      </c>
      <c r="B4217" s="2" t="s">
        <v>20799</v>
      </c>
      <c r="C4217" s="2" t="s">
        <v>18709</v>
      </c>
      <c r="D4217">
        <v>28.52</v>
      </c>
      <c r="E4217">
        <v>-6.15</v>
      </c>
      <c r="F4217">
        <v>-16.649999999999999</v>
      </c>
      <c r="G4217">
        <v>4251</v>
      </c>
      <c r="H4217">
        <v>-10.99</v>
      </c>
      <c r="I4217" s="69">
        <v>-12.59</v>
      </c>
      <c r="J4217">
        <v>4534</v>
      </c>
      <c r="K4217">
        <v>3782</v>
      </c>
      <c r="L4217">
        <v>-5.66</v>
      </c>
      <c r="M4217">
        <v>3782</v>
      </c>
    </row>
    <row r="4218" spans="1:13" x14ac:dyDescent="0.15">
      <c r="A4218" s="3" t="s">
        <v>19031</v>
      </c>
      <c r="B4218" s="2" t="s">
        <v>19032</v>
      </c>
      <c r="C4218" s="2" t="s">
        <v>18701</v>
      </c>
      <c r="D4218">
        <v>3.13</v>
      </c>
      <c r="E4218">
        <v>-1.57</v>
      </c>
      <c r="F4218">
        <v>-16.670000000000002</v>
      </c>
      <c r="G4218">
        <v>4252</v>
      </c>
      <c r="H4218">
        <v>0.32</v>
      </c>
      <c r="I4218" s="69">
        <v>-6.16</v>
      </c>
      <c r="J4218">
        <v>3590</v>
      </c>
      <c r="K4218">
        <v>4055</v>
      </c>
      <c r="L4218">
        <v>-6.6</v>
      </c>
      <c r="M4218">
        <v>4055</v>
      </c>
    </row>
    <row r="4219" spans="1:13" x14ac:dyDescent="0.15">
      <c r="A4219" s="3" t="s">
        <v>22508</v>
      </c>
      <c r="B4219" s="2" t="s">
        <v>22509</v>
      </c>
      <c r="C4219" s="2" t="s">
        <v>18627</v>
      </c>
      <c r="D4219">
        <v>29.28</v>
      </c>
      <c r="E4219">
        <v>-1.81</v>
      </c>
      <c r="F4219">
        <v>-16.670000000000002</v>
      </c>
      <c r="G4219">
        <v>4253</v>
      </c>
      <c r="H4219">
        <v>-16.53</v>
      </c>
      <c r="I4219" s="69">
        <v>-14.03</v>
      </c>
      <c r="J4219">
        <v>4594</v>
      </c>
      <c r="K4219">
        <v>2812</v>
      </c>
      <c r="L4219">
        <v>-3.37</v>
      </c>
      <c r="M4219">
        <v>2812</v>
      </c>
    </row>
    <row r="4220" spans="1:13" x14ac:dyDescent="0.15">
      <c r="A4220" s="3" t="s">
        <v>5205</v>
      </c>
      <c r="B4220" s="2" t="s">
        <v>5206</v>
      </c>
      <c r="C4220" s="2" t="s">
        <v>18677</v>
      </c>
      <c r="D4220">
        <v>15.39</v>
      </c>
      <c r="E4220">
        <v>-1.41</v>
      </c>
      <c r="F4220">
        <v>-16.7</v>
      </c>
      <c r="G4220">
        <v>4254</v>
      </c>
      <c r="H4220">
        <v>0.92</v>
      </c>
      <c r="I4220" s="69">
        <v>-4.49</v>
      </c>
      <c r="J4220">
        <v>3089</v>
      </c>
      <c r="K4220">
        <v>1987</v>
      </c>
      <c r="L4220">
        <v>-1.99</v>
      </c>
      <c r="M4220">
        <v>1987</v>
      </c>
    </row>
    <row r="4221" spans="1:13" x14ac:dyDescent="0.15">
      <c r="A4221" s="3" t="s">
        <v>14986</v>
      </c>
      <c r="B4221" s="2" t="s">
        <v>13303</v>
      </c>
      <c r="C4221" s="2" t="s">
        <v>18789</v>
      </c>
      <c r="D4221">
        <v>11.65</v>
      </c>
      <c r="E4221">
        <v>-4.59</v>
      </c>
      <c r="F4221">
        <v>-16.72</v>
      </c>
      <c r="G4221">
        <v>4255</v>
      </c>
      <c r="H4221">
        <v>-6.87</v>
      </c>
      <c r="I4221" s="69">
        <v>-11.04</v>
      </c>
      <c r="J4221">
        <v>4444</v>
      </c>
      <c r="K4221">
        <v>3908</v>
      </c>
      <c r="L4221">
        <v>-6.06</v>
      </c>
      <c r="M4221">
        <v>3908</v>
      </c>
    </row>
    <row r="4222" spans="1:13" x14ac:dyDescent="0.15">
      <c r="A4222" s="3" t="s">
        <v>18955</v>
      </c>
      <c r="B4222" s="2" t="s">
        <v>18956</v>
      </c>
      <c r="C4222" s="2" t="s">
        <v>18677</v>
      </c>
      <c r="D4222">
        <v>10.64</v>
      </c>
      <c r="E4222">
        <v>-2.92</v>
      </c>
      <c r="F4222">
        <v>-16.72</v>
      </c>
      <c r="G4222">
        <v>4256</v>
      </c>
      <c r="H4222">
        <v>1.33</v>
      </c>
      <c r="I4222" s="69">
        <v>-4.38</v>
      </c>
      <c r="J4222">
        <v>3049</v>
      </c>
      <c r="K4222">
        <v>2437</v>
      </c>
      <c r="L4222">
        <v>-2.69</v>
      </c>
      <c r="M4222">
        <v>2437</v>
      </c>
    </row>
    <row r="4223" spans="1:13" x14ac:dyDescent="0.15">
      <c r="A4223" s="3" t="s">
        <v>14576</v>
      </c>
      <c r="B4223" s="2" t="s">
        <v>6991</v>
      </c>
      <c r="C4223" s="2" t="s">
        <v>18770</v>
      </c>
      <c r="D4223">
        <v>10.15</v>
      </c>
      <c r="E4223">
        <v>-2.59</v>
      </c>
      <c r="F4223">
        <v>-16.73</v>
      </c>
      <c r="G4223">
        <v>4257</v>
      </c>
      <c r="H4223">
        <v>-2.87</v>
      </c>
      <c r="I4223" s="69">
        <v>-3.66</v>
      </c>
      <c r="J4223">
        <v>2797</v>
      </c>
      <c r="K4223">
        <v>1909</v>
      </c>
      <c r="L4223">
        <v>-1.84</v>
      </c>
      <c r="M4223">
        <v>1909</v>
      </c>
    </row>
    <row r="4224" spans="1:13" x14ac:dyDescent="0.15">
      <c r="A4224" s="3" t="s">
        <v>15018</v>
      </c>
      <c r="B4224" s="2" t="s">
        <v>13624</v>
      </c>
      <c r="C4224" s="2" t="s">
        <v>18864</v>
      </c>
      <c r="D4224">
        <v>61</v>
      </c>
      <c r="E4224">
        <v>-9.02</v>
      </c>
      <c r="F4224">
        <v>-16.73</v>
      </c>
      <c r="G4224">
        <v>4258</v>
      </c>
      <c r="H4224">
        <v>-12.19</v>
      </c>
      <c r="I4224" s="69">
        <v>-8.23</v>
      </c>
      <c r="J4224">
        <v>4085</v>
      </c>
      <c r="K4224">
        <v>3942</v>
      </c>
      <c r="L4224">
        <v>-6.15</v>
      </c>
      <c r="M4224">
        <v>3942</v>
      </c>
    </row>
    <row r="4225" spans="1:13" x14ac:dyDescent="0.15">
      <c r="A4225" s="3" t="s">
        <v>3913</v>
      </c>
      <c r="B4225" s="2" t="s">
        <v>3914</v>
      </c>
      <c r="C4225" s="2" t="s">
        <v>19020</v>
      </c>
      <c r="D4225">
        <v>6.37</v>
      </c>
      <c r="E4225">
        <v>-2.2999999999999998</v>
      </c>
      <c r="F4225">
        <v>-16.739999999999998</v>
      </c>
      <c r="G4225">
        <v>4259</v>
      </c>
      <c r="H4225">
        <v>0.95</v>
      </c>
      <c r="I4225" s="69">
        <v>-5.1100000000000003</v>
      </c>
      <c r="J4225">
        <v>3281</v>
      </c>
      <c r="K4225">
        <v>3043</v>
      </c>
      <c r="L4225">
        <v>-3.86</v>
      </c>
      <c r="M4225">
        <v>3043</v>
      </c>
    </row>
    <row r="4226" spans="1:13" x14ac:dyDescent="0.15">
      <c r="A4226" s="3" t="s">
        <v>21303</v>
      </c>
      <c r="B4226" s="2" t="s">
        <v>21304</v>
      </c>
      <c r="C4226" s="2" t="s">
        <v>18708</v>
      </c>
      <c r="D4226">
        <v>4.24</v>
      </c>
      <c r="E4226">
        <v>-0.93</v>
      </c>
      <c r="F4226">
        <v>-16.75</v>
      </c>
      <c r="G4226">
        <v>4260</v>
      </c>
      <c r="H4226">
        <v>0.71</v>
      </c>
      <c r="I4226" s="69">
        <v>-6.43</v>
      </c>
      <c r="J4226">
        <v>3675</v>
      </c>
      <c r="K4226">
        <v>3229</v>
      </c>
      <c r="L4226">
        <v>-4.25</v>
      </c>
      <c r="M4226">
        <v>3229</v>
      </c>
    </row>
    <row r="4227" spans="1:13" x14ac:dyDescent="0.15">
      <c r="A4227" s="3" t="s">
        <v>593</v>
      </c>
      <c r="B4227" s="2" t="s">
        <v>594</v>
      </c>
      <c r="C4227" s="2" t="s">
        <v>18770</v>
      </c>
      <c r="D4227">
        <v>237.18</v>
      </c>
      <c r="E4227">
        <v>-4.58</v>
      </c>
      <c r="F4227">
        <v>-16.760000000000002</v>
      </c>
      <c r="G4227">
        <v>4261</v>
      </c>
      <c r="H4227">
        <v>-3.75</v>
      </c>
      <c r="I4227" s="69">
        <v>-5.63</v>
      </c>
      <c r="J4227">
        <v>3439</v>
      </c>
      <c r="K4227">
        <v>3119</v>
      </c>
      <c r="L4227">
        <v>-4.0199999999999996</v>
      </c>
      <c r="M4227">
        <v>3119</v>
      </c>
    </row>
    <row r="4228" spans="1:13" x14ac:dyDescent="0.15">
      <c r="A4228" s="3" t="s">
        <v>18449</v>
      </c>
      <c r="B4228" s="2" t="s">
        <v>17188</v>
      </c>
      <c r="C4228" s="2" t="s">
        <v>18842</v>
      </c>
      <c r="D4228">
        <v>20.440000000000001</v>
      </c>
      <c r="E4228">
        <v>-2.85</v>
      </c>
      <c r="F4228">
        <v>-16.760000000000002</v>
      </c>
      <c r="G4228">
        <v>4262</v>
      </c>
      <c r="H4228">
        <v>-10.55</v>
      </c>
      <c r="I4228" s="69">
        <v>-11.59</v>
      </c>
      <c r="J4228">
        <v>4480</v>
      </c>
      <c r="K4228">
        <v>2372</v>
      </c>
      <c r="L4228">
        <v>-2.58</v>
      </c>
      <c r="M4228">
        <v>2372</v>
      </c>
    </row>
    <row r="4229" spans="1:13" x14ac:dyDescent="0.15">
      <c r="A4229" s="3" t="s">
        <v>22032</v>
      </c>
      <c r="B4229" s="2" t="s">
        <v>22033</v>
      </c>
      <c r="C4229" s="2" t="s">
        <v>18674</v>
      </c>
      <c r="D4229">
        <v>3.26</v>
      </c>
      <c r="E4229">
        <v>-2.98</v>
      </c>
      <c r="F4229">
        <v>-16.77</v>
      </c>
      <c r="G4229">
        <v>4263</v>
      </c>
      <c r="H4229">
        <v>-7.65</v>
      </c>
      <c r="I4229" s="69">
        <v>-16.32</v>
      </c>
      <c r="J4229">
        <v>4640</v>
      </c>
      <c r="K4229">
        <v>4596</v>
      </c>
      <c r="L4229">
        <v>-11.84</v>
      </c>
      <c r="M4229">
        <v>4596</v>
      </c>
    </row>
    <row r="4230" spans="1:13" x14ac:dyDescent="0.15">
      <c r="A4230" s="3" t="s">
        <v>18953</v>
      </c>
      <c r="B4230" s="2" t="s">
        <v>18954</v>
      </c>
      <c r="C4230" s="2" t="s">
        <v>18789</v>
      </c>
      <c r="D4230">
        <v>12.1</v>
      </c>
      <c r="E4230">
        <v>-3.59</v>
      </c>
      <c r="F4230">
        <v>-16.79</v>
      </c>
      <c r="G4230">
        <v>4264</v>
      </c>
      <c r="H4230">
        <v>-0.57999999999999996</v>
      </c>
      <c r="I4230" s="69">
        <v>-4.5999999999999996</v>
      </c>
      <c r="J4230">
        <v>3119</v>
      </c>
      <c r="K4230">
        <v>4042</v>
      </c>
      <c r="L4230">
        <v>-6.56</v>
      </c>
      <c r="M4230">
        <v>4042</v>
      </c>
    </row>
    <row r="4231" spans="1:13" x14ac:dyDescent="0.15">
      <c r="A4231" s="3" t="s">
        <v>21885</v>
      </c>
      <c r="B4231" s="2" t="s">
        <v>21886</v>
      </c>
      <c r="C4231" s="2" t="s">
        <v>18817</v>
      </c>
      <c r="D4231">
        <v>19.760000000000002</v>
      </c>
      <c r="E4231">
        <v>-3.98</v>
      </c>
      <c r="F4231">
        <v>-16.8</v>
      </c>
      <c r="G4231">
        <v>4265</v>
      </c>
      <c r="H4231">
        <v>-2.99</v>
      </c>
      <c r="I4231" s="69">
        <v>-10.54</v>
      </c>
      <c r="J4231">
        <v>4411</v>
      </c>
      <c r="K4231">
        <v>4444</v>
      </c>
      <c r="L4231">
        <v>-9.08</v>
      </c>
      <c r="M4231">
        <v>4444</v>
      </c>
    </row>
    <row r="4232" spans="1:13" x14ac:dyDescent="0.15">
      <c r="A4232" s="3" t="s">
        <v>22835</v>
      </c>
      <c r="B4232" s="2" t="s">
        <v>22836</v>
      </c>
      <c r="C4232" s="2" t="s">
        <v>18770</v>
      </c>
      <c r="D4232">
        <v>42.21</v>
      </c>
      <c r="E4232">
        <v>-7.25</v>
      </c>
      <c r="F4232">
        <v>-16.809999999999999</v>
      </c>
      <c r="G4232">
        <v>4266</v>
      </c>
      <c r="H4232">
        <v>-14.78</v>
      </c>
      <c r="I4232" s="69">
        <v>-13.57</v>
      </c>
      <c r="J4232">
        <v>4576</v>
      </c>
      <c r="K4232">
        <v>3146</v>
      </c>
      <c r="L4232">
        <v>-4.07</v>
      </c>
      <c r="M4232">
        <v>3146</v>
      </c>
    </row>
    <row r="4233" spans="1:13" x14ac:dyDescent="0.15">
      <c r="A4233" s="3" t="s">
        <v>1658</v>
      </c>
      <c r="B4233" s="2" t="s">
        <v>1659</v>
      </c>
      <c r="C4233" s="2" t="s">
        <v>18708</v>
      </c>
      <c r="D4233">
        <v>13.12</v>
      </c>
      <c r="E4233">
        <v>-0.83</v>
      </c>
      <c r="F4233">
        <v>-16.82</v>
      </c>
      <c r="G4233">
        <v>4267</v>
      </c>
      <c r="H4233">
        <v>-0.61</v>
      </c>
      <c r="I4233" s="69">
        <v>-16.940000000000001</v>
      </c>
      <c r="J4233">
        <v>4645</v>
      </c>
      <c r="K4233">
        <v>4644</v>
      </c>
      <c r="L4233">
        <v>-13.74</v>
      </c>
      <c r="M4233">
        <v>4644</v>
      </c>
    </row>
    <row r="4234" spans="1:13" x14ac:dyDescent="0.15">
      <c r="A4234" s="3" t="s">
        <v>21241</v>
      </c>
      <c r="B4234" s="2" t="s">
        <v>21242</v>
      </c>
      <c r="C4234" s="2" t="s">
        <v>18789</v>
      </c>
      <c r="D4234">
        <v>7.09</v>
      </c>
      <c r="E4234">
        <v>-5.34</v>
      </c>
      <c r="F4234">
        <v>-16.829999999999998</v>
      </c>
      <c r="G4234">
        <v>4268</v>
      </c>
      <c r="H4234">
        <v>-8.75</v>
      </c>
      <c r="I4234" s="69">
        <v>-8.65</v>
      </c>
      <c r="J4234">
        <v>4157</v>
      </c>
      <c r="K4234">
        <v>4482</v>
      </c>
      <c r="L4234">
        <v>-9.5299999999999994</v>
      </c>
      <c r="M4234">
        <v>4482</v>
      </c>
    </row>
    <row r="4235" spans="1:13" x14ac:dyDescent="0.15">
      <c r="A4235" s="3" t="s">
        <v>21444</v>
      </c>
      <c r="B4235" s="2" t="s">
        <v>21445</v>
      </c>
      <c r="C4235" s="2" t="s">
        <v>18670</v>
      </c>
      <c r="D4235">
        <v>23.96</v>
      </c>
      <c r="E4235">
        <v>-3.23</v>
      </c>
      <c r="F4235">
        <v>-16.829999999999998</v>
      </c>
      <c r="G4235">
        <v>4269</v>
      </c>
      <c r="H4235">
        <v>-3.23</v>
      </c>
      <c r="I4235" s="69">
        <v>-4.08</v>
      </c>
      <c r="J4235">
        <v>2931</v>
      </c>
      <c r="K4235">
        <v>1275</v>
      </c>
      <c r="L4235">
        <v>-0.61</v>
      </c>
      <c r="M4235">
        <v>1275</v>
      </c>
    </row>
    <row r="4236" spans="1:13" x14ac:dyDescent="0.15">
      <c r="A4236" s="3" t="s">
        <v>14720</v>
      </c>
      <c r="B4236" s="2" t="s">
        <v>9115</v>
      </c>
      <c r="C4236" s="2" t="s">
        <v>18648</v>
      </c>
      <c r="D4236">
        <v>30.15</v>
      </c>
      <c r="E4236">
        <v>-3.15</v>
      </c>
      <c r="F4236">
        <v>-16.829999999999998</v>
      </c>
      <c r="G4236">
        <v>4270</v>
      </c>
      <c r="H4236">
        <v>-3.43</v>
      </c>
      <c r="I4236" s="69">
        <v>-7.59</v>
      </c>
      <c r="J4236">
        <v>3960</v>
      </c>
      <c r="K4236">
        <v>4268</v>
      </c>
      <c r="L4236">
        <v>-7.61</v>
      </c>
      <c r="M4236">
        <v>4268</v>
      </c>
    </row>
    <row r="4237" spans="1:13" x14ac:dyDescent="0.15">
      <c r="A4237" s="3" t="s">
        <v>1422</v>
      </c>
      <c r="B4237" s="2" t="s">
        <v>1423</v>
      </c>
      <c r="C4237" s="2" t="s">
        <v>18623</v>
      </c>
      <c r="D4237">
        <v>4.47</v>
      </c>
      <c r="E4237">
        <v>-1.76</v>
      </c>
      <c r="F4237">
        <v>-16.850000000000001</v>
      </c>
      <c r="G4237">
        <v>4271</v>
      </c>
      <c r="H4237">
        <v>-0.22</v>
      </c>
      <c r="I4237" s="69">
        <v>-0.01</v>
      </c>
      <c r="J4237">
        <v>1323</v>
      </c>
      <c r="K4237">
        <v>988</v>
      </c>
      <c r="L4237">
        <v>-0.01</v>
      </c>
      <c r="M4237">
        <v>988</v>
      </c>
    </row>
    <row r="4238" spans="1:13" x14ac:dyDescent="0.15">
      <c r="A4238" s="3" t="s">
        <v>3822</v>
      </c>
      <c r="B4238" s="2" t="s">
        <v>3823</v>
      </c>
      <c r="C4238" s="2" t="s">
        <v>18644</v>
      </c>
      <c r="D4238">
        <v>58.01</v>
      </c>
      <c r="E4238">
        <v>-7.04</v>
      </c>
      <c r="F4238">
        <v>-16.86</v>
      </c>
      <c r="G4238">
        <v>4272</v>
      </c>
      <c r="H4238">
        <v>-23.45</v>
      </c>
      <c r="I4238" s="69">
        <v>-12.3</v>
      </c>
      <c r="J4238">
        <v>4519</v>
      </c>
      <c r="K4238">
        <v>4200</v>
      </c>
      <c r="L4238">
        <v>-7.26</v>
      </c>
      <c r="M4238">
        <v>4200</v>
      </c>
    </row>
    <row r="4239" spans="1:13" x14ac:dyDescent="0.15">
      <c r="A4239" s="3" t="s">
        <v>22095</v>
      </c>
      <c r="B4239" s="2" t="s">
        <v>22096</v>
      </c>
      <c r="C4239" s="2" t="s">
        <v>18621</v>
      </c>
      <c r="D4239">
        <v>4.6399999999999997</v>
      </c>
      <c r="E4239">
        <v>-2.73</v>
      </c>
      <c r="F4239">
        <v>-16.87</v>
      </c>
      <c r="G4239">
        <v>4273</v>
      </c>
      <c r="H4239">
        <v>3.11</v>
      </c>
      <c r="I4239" s="69">
        <v>-7.71</v>
      </c>
      <c r="J4239">
        <v>3986</v>
      </c>
      <c r="K4239">
        <v>4253</v>
      </c>
      <c r="L4239">
        <v>-7.56</v>
      </c>
      <c r="M4239">
        <v>4253</v>
      </c>
    </row>
    <row r="4240" spans="1:13" x14ac:dyDescent="0.15">
      <c r="A4240" s="3" t="s">
        <v>22767</v>
      </c>
      <c r="B4240" s="2" t="s">
        <v>22768</v>
      </c>
      <c r="C4240" s="2" t="s">
        <v>18665</v>
      </c>
      <c r="D4240">
        <v>40.4</v>
      </c>
      <c r="E4240">
        <v>-4.76</v>
      </c>
      <c r="F4240">
        <v>-16.87</v>
      </c>
      <c r="G4240">
        <v>4274</v>
      </c>
      <c r="H4240">
        <v>-13.3</v>
      </c>
      <c r="I4240" s="69">
        <v>-9.6999999999999993</v>
      </c>
      <c r="J4240">
        <v>4319</v>
      </c>
      <c r="K4240">
        <v>3824</v>
      </c>
      <c r="L4240">
        <v>-5.77</v>
      </c>
      <c r="M4240">
        <v>3824</v>
      </c>
    </row>
    <row r="4241" spans="1:13" x14ac:dyDescent="0.15">
      <c r="A4241" s="3" t="s">
        <v>3515</v>
      </c>
      <c r="B4241" s="2" t="s">
        <v>3516</v>
      </c>
      <c r="C4241" s="2" t="s">
        <v>18625</v>
      </c>
      <c r="D4241">
        <v>9.76</v>
      </c>
      <c r="E4241">
        <v>-4.78</v>
      </c>
      <c r="F4241">
        <v>-16.88</v>
      </c>
      <c r="G4241">
        <v>4275</v>
      </c>
      <c r="H4241">
        <v>-2.2999999999999998</v>
      </c>
      <c r="I4241" s="69">
        <v>-2.4700000000000002</v>
      </c>
      <c r="J4241">
        <v>2329</v>
      </c>
      <c r="K4241">
        <v>2930</v>
      </c>
      <c r="L4241">
        <v>-3.62</v>
      </c>
      <c r="M4241">
        <v>2930</v>
      </c>
    </row>
    <row r="4242" spans="1:13" x14ac:dyDescent="0.15">
      <c r="A4242" s="3" t="s">
        <v>20312</v>
      </c>
      <c r="B4242" s="2" t="s">
        <v>20313</v>
      </c>
      <c r="C4242" s="2" t="s">
        <v>18779</v>
      </c>
      <c r="D4242">
        <v>8.17</v>
      </c>
      <c r="E4242">
        <v>-1.8</v>
      </c>
      <c r="F4242">
        <v>-16.89</v>
      </c>
      <c r="G4242">
        <v>4276</v>
      </c>
      <c r="H4242">
        <v>-1.33</v>
      </c>
      <c r="I4242" s="69">
        <v>-3.45</v>
      </c>
      <c r="J4242">
        <v>2709</v>
      </c>
      <c r="K4242">
        <v>907</v>
      </c>
      <c r="L4242">
        <v>0.1</v>
      </c>
      <c r="M4242">
        <v>907</v>
      </c>
    </row>
    <row r="4243" spans="1:13" x14ac:dyDescent="0.15">
      <c r="A4243" s="3" t="s">
        <v>1209</v>
      </c>
      <c r="B4243" s="2" t="s">
        <v>1210</v>
      </c>
      <c r="C4243" s="2" t="s">
        <v>18619</v>
      </c>
      <c r="D4243">
        <v>14.19</v>
      </c>
      <c r="E4243">
        <v>-0.98</v>
      </c>
      <c r="F4243">
        <v>-16.899999999999999</v>
      </c>
      <c r="G4243">
        <v>4277</v>
      </c>
      <c r="H4243">
        <v>0.71</v>
      </c>
      <c r="I4243" s="69">
        <v>-14.45</v>
      </c>
      <c r="J4243">
        <v>4602</v>
      </c>
      <c r="K4243">
        <v>4622</v>
      </c>
      <c r="L4243">
        <v>-12.62</v>
      </c>
      <c r="M4243">
        <v>4622</v>
      </c>
    </row>
    <row r="4244" spans="1:13" x14ac:dyDescent="0.15">
      <c r="A4244" s="3" t="s">
        <v>14811</v>
      </c>
      <c r="B4244" s="2" t="s">
        <v>10421</v>
      </c>
      <c r="C4244" s="2" t="s">
        <v>18677</v>
      </c>
      <c r="D4244">
        <v>26.86</v>
      </c>
      <c r="E4244">
        <v>-5.12</v>
      </c>
      <c r="F4244">
        <v>-16.93</v>
      </c>
      <c r="G4244">
        <v>4278</v>
      </c>
      <c r="H4244">
        <v>-7.06</v>
      </c>
      <c r="I4244" s="69">
        <v>-5.29</v>
      </c>
      <c r="J4244">
        <v>3334</v>
      </c>
      <c r="K4244">
        <v>3503</v>
      </c>
      <c r="L4244">
        <v>-4.8600000000000003</v>
      </c>
      <c r="M4244">
        <v>3503</v>
      </c>
    </row>
    <row r="4245" spans="1:13" x14ac:dyDescent="0.15">
      <c r="A4245" s="3" t="s">
        <v>22429</v>
      </c>
      <c r="B4245" s="2" t="s">
        <v>22430</v>
      </c>
      <c r="C4245" s="2" t="s">
        <v>18648</v>
      </c>
      <c r="D4245">
        <v>88.02</v>
      </c>
      <c r="E4245">
        <v>-4.12</v>
      </c>
      <c r="F4245">
        <v>-16.940000000000001</v>
      </c>
      <c r="G4245">
        <v>4279</v>
      </c>
      <c r="H4245">
        <v>-13.28</v>
      </c>
      <c r="I4245" s="69">
        <v>-11.44</v>
      </c>
      <c r="J4245">
        <v>4472</v>
      </c>
      <c r="K4245">
        <v>2794</v>
      </c>
      <c r="L4245">
        <v>-3.33</v>
      </c>
      <c r="M4245">
        <v>2794</v>
      </c>
    </row>
    <row r="4246" spans="1:13" x14ac:dyDescent="0.15">
      <c r="A4246" s="3" t="s">
        <v>21400</v>
      </c>
      <c r="B4246" s="2" t="s">
        <v>21401</v>
      </c>
      <c r="C4246" s="2" t="s">
        <v>18621</v>
      </c>
      <c r="D4246">
        <v>9.23</v>
      </c>
      <c r="E4246">
        <v>-2.12</v>
      </c>
      <c r="F4246">
        <v>-16.95</v>
      </c>
      <c r="G4246">
        <v>4280</v>
      </c>
      <c r="H4246">
        <v>-8.07</v>
      </c>
      <c r="I4246" s="69">
        <v>-12.88</v>
      </c>
      <c r="J4246">
        <v>4552</v>
      </c>
      <c r="K4246">
        <v>4196</v>
      </c>
      <c r="L4246">
        <v>-7.22</v>
      </c>
      <c r="M4246">
        <v>4196</v>
      </c>
    </row>
    <row r="4247" spans="1:13" x14ac:dyDescent="0.15">
      <c r="A4247" s="3" t="s">
        <v>3997</v>
      </c>
      <c r="B4247" s="2" t="s">
        <v>3998</v>
      </c>
      <c r="C4247" s="2" t="s">
        <v>23272</v>
      </c>
      <c r="D4247">
        <v>6.17</v>
      </c>
      <c r="E4247">
        <v>-3.14</v>
      </c>
      <c r="F4247">
        <v>-16.97</v>
      </c>
      <c r="G4247">
        <v>4281</v>
      </c>
      <c r="H4247">
        <v>-1.28</v>
      </c>
      <c r="I4247" s="69">
        <v>-4.7699999999999996</v>
      </c>
      <c r="J4247">
        <v>3178</v>
      </c>
      <c r="K4247">
        <v>2526</v>
      </c>
      <c r="L4247">
        <v>-2.85</v>
      </c>
      <c r="M4247">
        <v>2526</v>
      </c>
    </row>
    <row r="4248" spans="1:13" x14ac:dyDescent="0.15">
      <c r="A4248" s="3" t="s">
        <v>21143</v>
      </c>
      <c r="B4248" s="2" t="s">
        <v>21144</v>
      </c>
      <c r="C4248" s="2" t="s">
        <v>19196</v>
      </c>
      <c r="D4248">
        <v>18.399999999999999</v>
      </c>
      <c r="E4248">
        <v>-1.5</v>
      </c>
      <c r="F4248">
        <v>-16.97</v>
      </c>
      <c r="G4248">
        <v>4282</v>
      </c>
      <c r="H4248">
        <v>-7.02</v>
      </c>
      <c r="I4248" s="69">
        <v>-8.9600000000000009</v>
      </c>
      <c r="J4248">
        <v>4210</v>
      </c>
      <c r="K4248">
        <v>4177</v>
      </c>
      <c r="L4248">
        <v>-7.14</v>
      </c>
      <c r="M4248">
        <v>4177</v>
      </c>
    </row>
    <row r="4249" spans="1:13" x14ac:dyDescent="0.15">
      <c r="A4249" s="3" t="s">
        <v>4614</v>
      </c>
      <c r="B4249" s="2" t="s">
        <v>4615</v>
      </c>
      <c r="C4249" s="2" t="s">
        <v>18665</v>
      </c>
      <c r="D4249">
        <v>29.51</v>
      </c>
      <c r="E4249">
        <v>-2.54</v>
      </c>
      <c r="F4249">
        <v>-16.97</v>
      </c>
      <c r="G4249">
        <v>4283</v>
      </c>
      <c r="H4249">
        <v>-5.72</v>
      </c>
      <c r="I4249" s="69">
        <v>-12.61</v>
      </c>
      <c r="J4249">
        <v>4536</v>
      </c>
      <c r="K4249">
        <v>4271</v>
      </c>
      <c r="L4249">
        <v>-7.64</v>
      </c>
      <c r="M4249">
        <v>4271</v>
      </c>
    </row>
    <row r="4250" spans="1:13" x14ac:dyDescent="0.15">
      <c r="A4250" s="3" t="s">
        <v>22739</v>
      </c>
      <c r="B4250" s="2" t="s">
        <v>22740</v>
      </c>
      <c r="C4250" s="2" t="s">
        <v>18684</v>
      </c>
      <c r="D4250">
        <v>32.51</v>
      </c>
      <c r="E4250">
        <v>-6.01</v>
      </c>
      <c r="F4250">
        <v>-16.97</v>
      </c>
      <c r="G4250">
        <v>4284</v>
      </c>
      <c r="H4250">
        <v>-5.99</v>
      </c>
      <c r="I4250" s="69">
        <v>-8.74</v>
      </c>
      <c r="J4250">
        <v>4176</v>
      </c>
      <c r="K4250">
        <v>2666</v>
      </c>
      <c r="L4250">
        <v>-3.08</v>
      </c>
      <c r="M4250">
        <v>2666</v>
      </c>
    </row>
    <row r="4251" spans="1:13" x14ac:dyDescent="0.15">
      <c r="A4251" s="3" t="s">
        <v>3762</v>
      </c>
      <c r="B4251" s="2" t="s">
        <v>3763</v>
      </c>
      <c r="C4251" s="2" t="s">
        <v>18627</v>
      </c>
      <c r="D4251">
        <v>21.67</v>
      </c>
      <c r="E4251">
        <v>-4.33</v>
      </c>
      <c r="F4251">
        <v>-17.010000000000002</v>
      </c>
      <c r="G4251">
        <v>4285</v>
      </c>
      <c r="H4251">
        <v>-11.22</v>
      </c>
      <c r="I4251" s="69">
        <v>-6.6</v>
      </c>
      <c r="J4251">
        <v>3720</v>
      </c>
      <c r="K4251">
        <v>4235</v>
      </c>
      <c r="L4251">
        <v>-7.42</v>
      </c>
      <c r="M4251">
        <v>4235</v>
      </c>
    </row>
    <row r="4252" spans="1:13" x14ac:dyDescent="0.15">
      <c r="A4252" s="3" t="s">
        <v>165</v>
      </c>
      <c r="B4252" s="2" t="s">
        <v>166</v>
      </c>
      <c r="C4252" s="2" t="s">
        <v>18665</v>
      </c>
      <c r="D4252">
        <v>52.56</v>
      </c>
      <c r="E4252">
        <v>-3.74</v>
      </c>
      <c r="F4252">
        <v>-17.010000000000002</v>
      </c>
      <c r="G4252">
        <v>4286</v>
      </c>
      <c r="H4252">
        <v>-7.37</v>
      </c>
      <c r="I4252" s="69">
        <v>-9.09</v>
      </c>
      <c r="J4252">
        <v>4229</v>
      </c>
      <c r="K4252">
        <v>3873</v>
      </c>
      <c r="L4252">
        <v>-5.93</v>
      </c>
      <c r="M4252">
        <v>3873</v>
      </c>
    </row>
    <row r="4253" spans="1:13" x14ac:dyDescent="0.15">
      <c r="A4253" s="3" t="s">
        <v>20179</v>
      </c>
      <c r="B4253" s="2" t="s">
        <v>20180</v>
      </c>
      <c r="C4253" s="2" t="s">
        <v>18779</v>
      </c>
      <c r="D4253">
        <v>7.66</v>
      </c>
      <c r="E4253">
        <v>-3.16</v>
      </c>
      <c r="F4253">
        <v>-17.010000000000002</v>
      </c>
      <c r="G4253">
        <v>4287</v>
      </c>
      <c r="H4253">
        <v>-0.78</v>
      </c>
      <c r="I4253" s="69">
        <v>-2.75</v>
      </c>
      <c r="J4253">
        <v>2444</v>
      </c>
      <c r="K4253">
        <v>2765</v>
      </c>
      <c r="L4253">
        <v>-3.27</v>
      </c>
      <c r="M4253">
        <v>2765</v>
      </c>
    </row>
    <row r="4254" spans="1:13" x14ac:dyDescent="0.15">
      <c r="A4254" s="3" t="s">
        <v>18811</v>
      </c>
      <c r="B4254" s="2" t="s">
        <v>18812</v>
      </c>
      <c r="C4254" s="2" t="s">
        <v>18657</v>
      </c>
      <c r="D4254">
        <v>74</v>
      </c>
      <c r="E4254">
        <v>-3.51</v>
      </c>
      <c r="F4254">
        <v>-17.02</v>
      </c>
      <c r="G4254">
        <v>4288</v>
      </c>
      <c r="H4254">
        <v>-5.32</v>
      </c>
      <c r="I4254" s="69">
        <v>-0.01</v>
      </c>
      <c r="J4254">
        <v>1324</v>
      </c>
      <c r="K4254">
        <v>1172</v>
      </c>
      <c r="L4254">
        <v>-0.39</v>
      </c>
      <c r="M4254">
        <v>1172</v>
      </c>
    </row>
    <row r="4255" spans="1:13" x14ac:dyDescent="0.15">
      <c r="A4255" s="3" t="s">
        <v>18931</v>
      </c>
      <c r="B4255" s="2" t="s">
        <v>18932</v>
      </c>
      <c r="C4255" s="2" t="s">
        <v>18640</v>
      </c>
      <c r="D4255">
        <v>3.01</v>
      </c>
      <c r="E4255">
        <v>-0.33</v>
      </c>
      <c r="F4255">
        <v>-17.03</v>
      </c>
      <c r="G4255">
        <v>4289</v>
      </c>
      <c r="H4255">
        <v>4.1500000000000004</v>
      </c>
      <c r="I4255" s="69">
        <v>-1.54</v>
      </c>
      <c r="J4255">
        <v>1924</v>
      </c>
      <c r="K4255">
        <v>1514</v>
      </c>
      <c r="L4255">
        <v>-1.1200000000000001</v>
      </c>
      <c r="M4255">
        <v>1514</v>
      </c>
    </row>
    <row r="4256" spans="1:13" x14ac:dyDescent="0.15">
      <c r="A4256" s="3" t="s">
        <v>3458</v>
      </c>
      <c r="B4256" s="2" t="s">
        <v>3459</v>
      </c>
      <c r="C4256" s="2" t="s">
        <v>18677</v>
      </c>
      <c r="D4256">
        <v>31.45</v>
      </c>
      <c r="E4256">
        <v>-3.97</v>
      </c>
      <c r="F4256">
        <v>-17.03</v>
      </c>
      <c r="G4256">
        <v>4290</v>
      </c>
      <c r="H4256">
        <v>-1.56</v>
      </c>
      <c r="I4256" s="69">
        <v>-4.71</v>
      </c>
      <c r="J4256">
        <v>3163</v>
      </c>
      <c r="K4256">
        <v>2239</v>
      </c>
      <c r="L4256">
        <v>-2.37</v>
      </c>
      <c r="M4256">
        <v>2239</v>
      </c>
    </row>
    <row r="4257" spans="1:13" x14ac:dyDescent="0.15">
      <c r="A4257" s="3" t="s">
        <v>3635</v>
      </c>
      <c r="B4257" s="2" t="s">
        <v>3636</v>
      </c>
      <c r="C4257" s="2" t="s">
        <v>18627</v>
      </c>
      <c r="D4257">
        <v>22.68</v>
      </c>
      <c r="E4257">
        <v>-2.87</v>
      </c>
      <c r="F4257">
        <v>-17.04</v>
      </c>
      <c r="G4257">
        <v>4291</v>
      </c>
      <c r="H4257">
        <v>-2.2400000000000002</v>
      </c>
      <c r="I4257" s="69">
        <v>-6.8</v>
      </c>
      <c r="J4257">
        <v>3777</v>
      </c>
      <c r="K4257">
        <v>2359</v>
      </c>
      <c r="L4257">
        <v>-2.56</v>
      </c>
      <c r="M4257">
        <v>2359</v>
      </c>
    </row>
    <row r="4258" spans="1:13" x14ac:dyDescent="0.15">
      <c r="A4258" s="3" t="s">
        <v>20853</v>
      </c>
      <c r="B4258" s="2" t="s">
        <v>20854</v>
      </c>
      <c r="C4258" s="2" t="s">
        <v>18621</v>
      </c>
      <c r="D4258">
        <v>11.57</v>
      </c>
      <c r="E4258">
        <v>-4.1399999999999997</v>
      </c>
      <c r="F4258">
        <v>-17.05</v>
      </c>
      <c r="G4258">
        <v>4292</v>
      </c>
      <c r="H4258">
        <v>-5.16</v>
      </c>
      <c r="I4258" s="69">
        <v>-8.25</v>
      </c>
      <c r="J4258">
        <v>4088</v>
      </c>
      <c r="K4258">
        <v>1858</v>
      </c>
      <c r="L4258">
        <v>-1.76</v>
      </c>
      <c r="M4258">
        <v>1858</v>
      </c>
    </row>
    <row r="4259" spans="1:13" x14ac:dyDescent="0.15">
      <c r="A4259" s="3" t="s">
        <v>22136</v>
      </c>
      <c r="B4259" s="2" t="s">
        <v>22137</v>
      </c>
      <c r="C4259" s="2" t="s">
        <v>18661</v>
      </c>
      <c r="D4259">
        <v>22.22</v>
      </c>
      <c r="E4259">
        <v>-3.98</v>
      </c>
      <c r="F4259">
        <v>-17.059999999999999</v>
      </c>
      <c r="G4259">
        <v>4293</v>
      </c>
      <c r="H4259">
        <v>-13.2</v>
      </c>
      <c r="I4259" s="69">
        <v>-6.89</v>
      </c>
      <c r="J4259">
        <v>3804</v>
      </c>
      <c r="K4259">
        <v>3780</v>
      </c>
      <c r="L4259">
        <v>-5.66</v>
      </c>
      <c r="M4259">
        <v>3780</v>
      </c>
    </row>
    <row r="4260" spans="1:13" x14ac:dyDescent="0.15">
      <c r="A4260" s="3" t="s">
        <v>4552</v>
      </c>
      <c r="B4260" s="2" t="s">
        <v>4553</v>
      </c>
      <c r="C4260" s="2" t="s">
        <v>18632</v>
      </c>
      <c r="D4260">
        <v>2.99</v>
      </c>
      <c r="E4260">
        <v>-0.33</v>
      </c>
      <c r="F4260">
        <v>-17.07</v>
      </c>
      <c r="G4260">
        <v>4294</v>
      </c>
      <c r="H4260">
        <v>3.1</v>
      </c>
      <c r="I4260" s="69">
        <v>-4.17</v>
      </c>
      <c r="J4260">
        <v>2966</v>
      </c>
      <c r="K4260">
        <v>2566</v>
      </c>
      <c r="L4260">
        <v>-2.93</v>
      </c>
      <c r="M4260">
        <v>2566</v>
      </c>
    </row>
    <row r="4261" spans="1:13" x14ac:dyDescent="0.15">
      <c r="A4261" s="3" t="s">
        <v>22378</v>
      </c>
      <c r="B4261" s="2" t="s">
        <v>22379</v>
      </c>
      <c r="C4261" s="2" t="s">
        <v>18639</v>
      </c>
      <c r="D4261">
        <v>17.260000000000002</v>
      </c>
      <c r="E4261">
        <v>-5.01</v>
      </c>
      <c r="F4261">
        <v>-17.07</v>
      </c>
      <c r="G4261">
        <v>4295</v>
      </c>
      <c r="H4261">
        <v>-13.7</v>
      </c>
      <c r="I4261" s="69">
        <v>-13.4</v>
      </c>
      <c r="J4261">
        <v>4564</v>
      </c>
      <c r="K4261">
        <v>4502</v>
      </c>
      <c r="L4261">
        <v>-9.9600000000000009</v>
      </c>
      <c r="M4261">
        <v>4502</v>
      </c>
    </row>
    <row r="4262" spans="1:13" x14ac:dyDescent="0.15">
      <c r="A4262" s="3" t="s">
        <v>21075</v>
      </c>
      <c r="B4262" s="2" t="s">
        <v>21076</v>
      </c>
      <c r="C4262" s="2" t="s">
        <v>18621</v>
      </c>
      <c r="D4262">
        <v>6.42</v>
      </c>
      <c r="E4262">
        <v>-2.4300000000000002</v>
      </c>
      <c r="F4262">
        <v>-17.079999999999998</v>
      </c>
      <c r="G4262">
        <v>4296</v>
      </c>
      <c r="H4262">
        <v>-0.93</v>
      </c>
      <c r="I4262" s="69">
        <v>-4.8899999999999997</v>
      </c>
      <c r="J4262">
        <v>3209</v>
      </c>
      <c r="K4262">
        <v>3139</v>
      </c>
      <c r="L4262">
        <v>-4.05</v>
      </c>
      <c r="M4262">
        <v>3139</v>
      </c>
    </row>
    <row r="4263" spans="1:13" x14ac:dyDescent="0.15">
      <c r="A4263" s="3" t="s">
        <v>4295</v>
      </c>
      <c r="B4263" s="2" t="s">
        <v>4296</v>
      </c>
      <c r="C4263" s="2" t="s">
        <v>18694</v>
      </c>
      <c r="D4263">
        <v>24.9</v>
      </c>
      <c r="E4263">
        <v>-2.96</v>
      </c>
      <c r="F4263">
        <v>-17.09</v>
      </c>
      <c r="G4263">
        <v>4297</v>
      </c>
      <c r="H4263">
        <v>-3.86</v>
      </c>
      <c r="I4263" s="69">
        <v>-8.35</v>
      </c>
      <c r="J4263">
        <v>4110</v>
      </c>
      <c r="K4263">
        <v>3324</v>
      </c>
      <c r="L4263">
        <v>-4.4400000000000004</v>
      </c>
      <c r="M4263">
        <v>3324</v>
      </c>
    </row>
    <row r="4264" spans="1:13" x14ac:dyDescent="0.15">
      <c r="A4264" s="3" t="s">
        <v>20260</v>
      </c>
      <c r="B4264" s="2" t="s">
        <v>20261</v>
      </c>
      <c r="C4264" s="2" t="s">
        <v>18765</v>
      </c>
      <c r="D4264">
        <v>2.12</v>
      </c>
      <c r="E4264">
        <v>-1.85</v>
      </c>
      <c r="F4264">
        <v>-17.12</v>
      </c>
      <c r="G4264">
        <v>4298</v>
      </c>
      <c r="H4264">
        <v>-1.85</v>
      </c>
      <c r="I4264" s="69">
        <v>-6.48</v>
      </c>
      <c r="J4264">
        <v>3689</v>
      </c>
      <c r="K4264">
        <v>269</v>
      </c>
      <c r="L4264">
        <v>2.84</v>
      </c>
      <c r="M4264">
        <v>269</v>
      </c>
    </row>
    <row r="4265" spans="1:13" x14ac:dyDescent="0.15">
      <c r="A4265" s="3" t="s">
        <v>18790</v>
      </c>
      <c r="B4265" s="2" t="s">
        <v>18791</v>
      </c>
      <c r="C4265" s="2" t="s">
        <v>18623</v>
      </c>
      <c r="D4265">
        <v>3.51</v>
      </c>
      <c r="E4265">
        <v>-1.68</v>
      </c>
      <c r="F4265">
        <v>-17.12</v>
      </c>
      <c r="G4265">
        <v>4299</v>
      </c>
      <c r="H4265">
        <v>-1.4</v>
      </c>
      <c r="I4265" s="69">
        <v>-1.94</v>
      </c>
      <c r="J4265">
        <v>2104</v>
      </c>
      <c r="K4265">
        <v>3661</v>
      </c>
      <c r="L4265">
        <v>-5.35</v>
      </c>
      <c r="M4265">
        <v>3661</v>
      </c>
    </row>
    <row r="4266" spans="1:13" x14ac:dyDescent="0.15">
      <c r="A4266" s="3" t="s">
        <v>21291</v>
      </c>
      <c r="B4266" s="2" t="s">
        <v>21292</v>
      </c>
      <c r="C4266" s="2" t="s">
        <v>18663</v>
      </c>
      <c r="D4266">
        <v>13.97</v>
      </c>
      <c r="E4266">
        <v>-6.74</v>
      </c>
      <c r="F4266">
        <v>-17.14</v>
      </c>
      <c r="G4266">
        <v>4300</v>
      </c>
      <c r="H4266">
        <v>-6.74</v>
      </c>
      <c r="I4266" s="69">
        <v>-7.18</v>
      </c>
      <c r="J4266">
        <v>3868</v>
      </c>
      <c r="K4266">
        <v>3606</v>
      </c>
      <c r="L4266">
        <v>-5.12</v>
      </c>
      <c r="M4266">
        <v>3606</v>
      </c>
    </row>
    <row r="4267" spans="1:13" x14ac:dyDescent="0.15">
      <c r="A4267" s="3" t="s">
        <v>21046</v>
      </c>
      <c r="B4267" s="2" t="s">
        <v>21047</v>
      </c>
      <c r="C4267" s="2" t="s">
        <v>18677</v>
      </c>
      <c r="D4267">
        <v>54.64</v>
      </c>
      <c r="E4267">
        <v>-3.84</v>
      </c>
      <c r="F4267">
        <v>-17.149999999999999</v>
      </c>
      <c r="G4267">
        <v>4301</v>
      </c>
      <c r="H4267">
        <v>-7.59</v>
      </c>
      <c r="I4267" s="69">
        <v>-7.57</v>
      </c>
      <c r="J4267">
        <v>3957</v>
      </c>
      <c r="K4267">
        <v>2270</v>
      </c>
      <c r="L4267">
        <v>-2.41</v>
      </c>
      <c r="M4267">
        <v>2270</v>
      </c>
    </row>
    <row r="4268" spans="1:13" x14ac:dyDescent="0.15">
      <c r="A4268" s="3" t="s">
        <v>705</v>
      </c>
      <c r="B4268" s="2" t="s">
        <v>706</v>
      </c>
      <c r="C4268" s="2" t="s">
        <v>18644</v>
      </c>
      <c r="D4268">
        <v>23.82</v>
      </c>
      <c r="E4268">
        <v>-3.56</v>
      </c>
      <c r="F4268">
        <v>-17.16</v>
      </c>
      <c r="G4268">
        <v>4302</v>
      </c>
      <c r="H4268">
        <v>-2.38</v>
      </c>
      <c r="I4268" s="69">
        <v>-6.24</v>
      </c>
      <c r="J4268">
        <v>3610</v>
      </c>
      <c r="K4268">
        <v>3771</v>
      </c>
      <c r="L4268">
        <v>-5.63</v>
      </c>
      <c r="M4268">
        <v>3771</v>
      </c>
    </row>
    <row r="4269" spans="1:13" x14ac:dyDescent="0.15">
      <c r="A4269" s="3" t="s">
        <v>2315</v>
      </c>
      <c r="B4269" s="2" t="s">
        <v>2316</v>
      </c>
      <c r="C4269" s="2" t="s">
        <v>18771</v>
      </c>
      <c r="D4269">
        <v>62.73</v>
      </c>
      <c r="E4269">
        <v>-4.78</v>
      </c>
      <c r="F4269">
        <v>-17.25</v>
      </c>
      <c r="G4269">
        <v>4303</v>
      </c>
      <c r="H4269">
        <v>-8.09</v>
      </c>
      <c r="I4269" s="69">
        <v>-7.13</v>
      </c>
      <c r="J4269">
        <v>3859</v>
      </c>
      <c r="K4269">
        <v>2955</v>
      </c>
      <c r="L4269">
        <v>-3.67</v>
      </c>
      <c r="M4269">
        <v>2955</v>
      </c>
    </row>
    <row r="4270" spans="1:13" x14ac:dyDescent="0.15">
      <c r="A4270" s="3" t="s">
        <v>22234</v>
      </c>
      <c r="B4270" s="2" t="s">
        <v>22235</v>
      </c>
      <c r="C4270" s="2" t="s">
        <v>18864</v>
      </c>
      <c r="D4270">
        <v>2.65</v>
      </c>
      <c r="E4270">
        <v>-1.49</v>
      </c>
      <c r="F4270">
        <v>-17.260000000000002</v>
      </c>
      <c r="G4270">
        <v>4304</v>
      </c>
      <c r="H4270">
        <v>-6.69</v>
      </c>
      <c r="I4270" s="69">
        <v>-25.57</v>
      </c>
      <c r="J4270">
        <v>4678</v>
      </c>
      <c r="K4270">
        <v>4659</v>
      </c>
      <c r="L4270">
        <v>-15.02</v>
      </c>
      <c r="M4270">
        <v>4659</v>
      </c>
    </row>
    <row r="4271" spans="1:13" x14ac:dyDescent="0.15">
      <c r="A4271" s="3" t="s">
        <v>2278</v>
      </c>
      <c r="B4271" s="2" t="s">
        <v>2279</v>
      </c>
      <c r="C4271" s="2" t="s">
        <v>18697</v>
      </c>
      <c r="D4271">
        <v>238.2</v>
      </c>
      <c r="E4271">
        <v>-4.8899999999999997</v>
      </c>
      <c r="F4271">
        <v>-17.29</v>
      </c>
      <c r="G4271">
        <v>4305</v>
      </c>
      <c r="H4271">
        <v>-11.77</v>
      </c>
      <c r="I4271" s="69">
        <v>-5.42</v>
      </c>
      <c r="J4271">
        <v>3372</v>
      </c>
      <c r="K4271">
        <v>2830</v>
      </c>
      <c r="L4271">
        <v>-3.41</v>
      </c>
      <c r="M4271">
        <v>2830</v>
      </c>
    </row>
    <row r="4272" spans="1:13" x14ac:dyDescent="0.15">
      <c r="A4272" s="3" t="s">
        <v>23007</v>
      </c>
      <c r="B4272" s="2" t="s">
        <v>23008</v>
      </c>
      <c r="C4272" s="2" t="s">
        <v>23272</v>
      </c>
      <c r="D4272">
        <v>4.3</v>
      </c>
      <c r="E4272">
        <v>-1.83</v>
      </c>
      <c r="F4272">
        <v>-17.309999999999999</v>
      </c>
      <c r="G4272">
        <v>4306</v>
      </c>
      <c r="H4272">
        <v>-6.52</v>
      </c>
      <c r="I4272" s="69">
        <v>-12.73</v>
      </c>
      <c r="J4272">
        <v>4540</v>
      </c>
      <c r="K4272">
        <v>3007</v>
      </c>
      <c r="L4272">
        <v>-3.8</v>
      </c>
      <c r="M4272">
        <v>3007</v>
      </c>
    </row>
    <row r="4273" spans="1:13" x14ac:dyDescent="0.15">
      <c r="A4273" s="3" t="s">
        <v>14532</v>
      </c>
      <c r="B4273" s="2" t="s">
        <v>6124</v>
      </c>
      <c r="C4273" s="2" t="s">
        <v>23272</v>
      </c>
      <c r="D4273">
        <v>15.14</v>
      </c>
      <c r="E4273">
        <v>-5.49</v>
      </c>
      <c r="F4273">
        <v>-17.34</v>
      </c>
      <c r="G4273">
        <v>4307</v>
      </c>
      <c r="H4273">
        <v>-6.49</v>
      </c>
      <c r="I4273" s="69">
        <v>-12</v>
      </c>
      <c r="J4273">
        <v>4507</v>
      </c>
      <c r="K4273">
        <v>4577</v>
      </c>
      <c r="L4273">
        <v>-11.26</v>
      </c>
      <c r="M4273">
        <v>4577</v>
      </c>
    </row>
    <row r="4274" spans="1:13" x14ac:dyDescent="0.15">
      <c r="A4274" s="3" t="s">
        <v>21384</v>
      </c>
      <c r="B4274" s="2" t="s">
        <v>21385</v>
      </c>
      <c r="C4274" s="2" t="s">
        <v>18712</v>
      </c>
      <c r="D4274">
        <v>9.4600000000000009</v>
      </c>
      <c r="E4274">
        <v>-5.21</v>
      </c>
      <c r="F4274">
        <v>-17.350000000000001</v>
      </c>
      <c r="G4274">
        <v>4308</v>
      </c>
      <c r="H4274">
        <v>-5.96</v>
      </c>
      <c r="I4274" s="69">
        <v>-12.75</v>
      </c>
      <c r="J4274">
        <v>4543</v>
      </c>
      <c r="K4274">
        <v>4499</v>
      </c>
      <c r="L4274">
        <v>-9.85</v>
      </c>
      <c r="M4274">
        <v>4499</v>
      </c>
    </row>
    <row r="4275" spans="1:13" x14ac:dyDescent="0.15">
      <c r="A4275" s="3" t="s">
        <v>65</v>
      </c>
      <c r="B4275" s="2" t="s">
        <v>66</v>
      </c>
      <c r="C4275" s="2" t="s">
        <v>18973</v>
      </c>
      <c r="D4275">
        <v>5.97</v>
      </c>
      <c r="E4275">
        <v>-1.97</v>
      </c>
      <c r="F4275">
        <v>-17.37</v>
      </c>
      <c r="G4275">
        <v>4309</v>
      </c>
      <c r="H4275">
        <v>3.29</v>
      </c>
      <c r="I4275" s="69">
        <v>-1.19</v>
      </c>
      <c r="J4275">
        <v>1778</v>
      </c>
      <c r="K4275">
        <v>1951</v>
      </c>
      <c r="L4275">
        <v>-1.92</v>
      </c>
      <c r="M4275">
        <v>1951</v>
      </c>
    </row>
    <row r="4276" spans="1:13" x14ac:dyDescent="0.15">
      <c r="A4276" s="3" t="s">
        <v>22807</v>
      </c>
      <c r="B4276" s="2" t="s">
        <v>22808</v>
      </c>
      <c r="C4276" s="2" t="s">
        <v>18663</v>
      </c>
      <c r="D4276">
        <v>19.2</v>
      </c>
      <c r="E4276">
        <v>-5.19</v>
      </c>
      <c r="F4276">
        <v>-17.38</v>
      </c>
      <c r="G4276">
        <v>4310</v>
      </c>
      <c r="H4276">
        <v>-16.45</v>
      </c>
      <c r="I4276" s="69">
        <v>-5.73</v>
      </c>
      <c r="J4276">
        <v>3462</v>
      </c>
      <c r="K4276">
        <v>1335</v>
      </c>
      <c r="L4276">
        <v>-0.74</v>
      </c>
      <c r="M4276">
        <v>1335</v>
      </c>
    </row>
    <row r="4277" spans="1:13" x14ac:dyDescent="0.15">
      <c r="A4277" s="3" t="s">
        <v>19469</v>
      </c>
      <c r="B4277" s="2" t="s">
        <v>19470</v>
      </c>
      <c r="C4277" s="2" t="s">
        <v>18939</v>
      </c>
      <c r="D4277">
        <v>26.27</v>
      </c>
      <c r="E4277">
        <v>-5.09</v>
      </c>
      <c r="F4277">
        <v>-17.38</v>
      </c>
      <c r="G4277">
        <v>4311</v>
      </c>
      <c r="H4277">
        <v>-8.34</v>
      </c>
      <c r="I4277" s="69">
        <v>-9.25</v>
      </c>
      <c r="J4277">
        <v>4258</v>
      </c>
      <c r="K4277">
        <v>3501</v>
      </c>
      <c r="L4277">
        <v>-4.8499999999999996</v>
      </c>
      <c r="M4277">
        <v>3501</v>
      </c>
    </row>
    <row r="4278" spans="1:13" x14ac:dyDescent="0.15">
      <c r="A4278" s="3" t="s">
        <v>22178</v>
      </c>
      <c r="B4278" s="2" t="s">
        <v>22179</v>
      </c>
      <c r="C4278" s="2" t="s">
        <v>18665</v>
      </c>
      <c r="D4278">
        <v>97.36</v>
      </c>
      <c r="E4278">
        <v>-4.71</v>
      </c>
      <c r="F4278">
        <v>-17.39</v>
      </c>
      <c r="G4278">
        <v>4312</v>
      </c>
      <c r="H4278">
        <v>-14.75</v>
      </c>
      <c r="I4278" s="69">
        <v>-6.71</v>
      </c>
      <c r="J4278">
        <v>3753</v>
      </c>
      <c r="K4278">
        <v>271</v>
      </c>
      <c r="L4278">
        <v>2.83</v>
      </c>
      <c r="M4278">
        <v>271</v>
      </c>
    </row>
    <row r="4279" spans="1:13" x14ac:dyDescent="0.15">
      <c r="A4279" s="3" t="s">
        <v>3566</v>
      </c>
      <c r="B4279" s="2" t="s">
        <v>3567</v>
      </c>
      <c r="C4279" s="2" t="s">
        <v>18619</v>
      </c>
      <c r="D4279">
        <v>2.56</v>
      </c>
      <c r="E4279">
        <v>-5.54</v>
      </c>
      <c r="F4279">
        <v>-17.420000000000002</v>
      </c>
      <c r="G4279">
        <v>4313</v>
      </c>
      <c r="H4279">
        <v>-1.92</v>
      </c>
      <c r="I4279" s="69">
        <v>-7.57</v>
      </c>
      <c r="J4279">
        <v>3954</v>
      </c>
      <c r="K4279">
        <v>3662</v>
      </c>
      <c r="L4279">
        <v>-5.36</v>
      </c>
      <c r="M4279">
        <v>3662</v>
      </c>
    </row>
    <row r="4280" spans="1:13" x14ac:dyDescent="0.15">
      <c r="A4280" s="3" t="s">
        <v>15105</v>
      </c>
      <c r="B4280" s="2" t="s">
        <v>6517</v>
      </c>
      <c r="C4280" s="2" t="s">
        <v>18644</v>
      </c>
      <c r="D4280">
        <v>13.59</v>
      </c>
      <c r="E4280">
        <v>-3.27</v>
      </c>
      <c r="F4280">
        <v>-17.48</v>
      </c>
      <c r="G4280">
        <v>4314</v>
      </c>
      <c r="H4280">
        <v>-7.05</v>
      </c>
      <c r="I4280" s="69">
        <v>-7.95</v>
      </c>
      <c r="J4280">
        <v>4033</v>
      </c>
      <c r="K4280">
        <v>3748</v>
      </c>
      <c r="L4280">
        <v>-5.56</v>
      </c>
      <c r="M4280">
        <v>3748</v>
      </c>
    </row>
    <row r="4281" spans="1:13" x14ac:dyDescent="0.15">
      <c r="A4281" s="3" t="s">
        <v>2319</v>
      </c>
      <c r="B4281" s="2" t="s">
        <v>2320</v>
      </c>
      <c r="C4281" s="2" t="s">
        <v>18771</v>
      </c>
      <c r="D4281">
        <v>28.04</v>
      </c>
      <c r="E4281">
        <v>-1.44</v>
      </c>
      <c r="F4281">
        <v>-17.5</v>
      </c>
      <c r="G4281">
        <v>4315</v>
      </c>
      <c r="H4281">
        <v>-3.94</v>
      </c>
      <c r="I4281" s="69">
        <v>-10.33</v>
      </c>
      <c r="J4281">
        <v>4387</v>
      </c>
      <c r="K4281">
        <v>3941</v>
      </c>
      <c r="L4281">
        <v>-6.15</v>
      </c>
      <c r="M4281">
        <v>3941</v>
      </c>
    </row>
    <row r="4282" spans="1:13" x14ac:dyDescent="0.15">
      <c r="A4282" s="3" t="s">
        <v>2030</v>
      </c>
      <c r="B4282" s="2" t="s">
        <v>2031</v>
      </c>
      <c r="C4282" s="2" t="s">
        <v>23267</v>
      </c>
      <c r="D4282">
        <v>10.18</v>
      </c>
      <c r="E4282">
        <v>-2.58</v>
      </c>
      <c r="F4282">
        <v>-17.53</v>
      </c>
      <c r="G4282">
        <v>4316</v>
      </c>
      <c r="H4282">
        <v>-0.2</v>
      </c>
      <c r="I4282" s="69">
        <v>-0.92</v>
      </c>
      <c r="J4282">
        <v>1683</v>
      </c>
      <c r="K4282">
        <v>302</v>
      </c>
      <c r="L4282">
        <v>2.52</v>
      </c>
      <c r="M4282">
        <v>302</v>
      </c>
    </row>
    <row r="4283" spans="1:13" x14ac:dyDescent="0.15">
      <c r="A4283" s="3" t="s">
        <v>2830</v>
      </c>
      <c r="B4283" s="2" t="s">
        <v>2831</v>
      </c>
      <c r="C4283" s="2" t="s">
        <v>18627</v>
      </c>
      <c r="D4283">
        <v>56.66</v>
      </c>
      <c r="E4283">
        <v>-1.34</v>
      </c>
      <c r="F4283">
        <v>-17.53</v>
      </c>
      <c r="G4283">
        <v>4317</v>
      </c>
      <c r="H4283">
        <v>-0.77</v>
      </c>
      <c r="I4283" s="69">
        <v>-4.2</v>
      </c>
      <c r="J4283">
        <v>2985</v>
      </c>
      <c r="K4283">
        <v>2089</v>
      </c>
      <c r="L4283">
        <v>-2.14</v>
      </c>
      <c r="M4283">
        <v>2089</v>
      </c>
    </row>
    <row r="4284" spans="1:13" x14ac:dyDescent="0.15">
      <c r="A4284" s="3" t="s">
        <v>21111</v>
      </c>
      <c r="B4284" s="2" t="s">
        <v>21112</v>
      </c>
      <c r="C4284" s="2" t="s">
        <v>18648</v>
      </c>
      <c r="D4284">
        <v>9.7200000000000006</v>
      </c>
      <c r="E4284">
        <v>-1.52</v>
      </c>
      <c r="F4284">
        <v>-17.55</v>
      </c>
      <c r="G4284">
        <v>4318</v>
      </c>
      <c r="H4284">
        <v>-2.61</v>
      </c>
      <c r="I4284" s="69">
        <v>-6.19</v>
      </c>
      <c r="J4284">
        <v>3598</v>
      </c>
      <c r="K4284">
        <v>2342</v>
      </c>
      <c r="L4284">
        <v>-2.5299999999999998</v>
      </c>
      <c r="M4284">
        <v>2342</v>
      </c>
    </row>
    <row r="4285" spans="1:13" x14ac:dyDescent="0.15">
      <c r="A4285" s="3" t="s">
        <v>2688</v>
      </c>
      <c r="B4285" s="2" t="s">
        <v>2689</v>
      </c>
      <c r="C4285" s="2" t="s">
        <v>18743</v>
      </c>
      <c r="D4285">
        <v>11.57</v>
      </c>
      <c r="E4285">
        <v>-1.78</v>
      </c>
      <c r="F4285">
        <v>-17.579999999999998</v>
      </c>
      <c r="G4285">
        <v>4319</v>
      </c>
      <c r="H4285">
        <v>-1.45</v>
      </c>
      <c r="I4285" s="69">
        <v>-11.97</v>
      </c>
      <c r="J4285">
        <v>4505</v>
      </c>
      <c r="K4285">
        <v>4606</v>
      </c>
      <c r="L4285">
        <v>-12.27</v>
      </c>
      <c r="M4285">
        <v>4606</v>
      </c>
    </row>
    <row r="4286" spans="1:13" x14ac:dyDescent="0.15">
      <c r="A4286" s="3" t="s">
        <v>4340</v>
      </c>
      <c r="B4286" s="2" t="s">
        <v>4341</v>
      </c>
      <c r="C4286" s="2" t="s">
        <v>18661</v>
      </c>
      <c r="D4286">
        <v>9.59</v>
      </c>
      <c r="E4286">
        <v>-1.54</v>
      </c>
      <c r="F4286">
        <v>-17.600000000000001</v>
      </c>
      <c r="G4286">
        <v>4320</v>
      </c>
      <c r="H4286">
        <v>-3.42</v>
      </c>
      <c r="I4286" s="69">
        <v>-18.059999999999999</v>
      </c>
      <c r="J4286">
        <v>4665</v>
      </c>
      <c r="K4286">
        <v>4668</v>
      </c>
      <c r="L4286">
        <v>-16.010000000000002</v>
      </c>
      <c r="M4286">
        <v>4668</v>
      </c>
    </row>
    <row r="4287" spans="1:13" x14ac:dyDescent="0.15">
      <c r="A4287" s="3" t="s">
        <v>2090</v>
      </c>
      <c r="B4287" s="2" t="s">
        <v>2091</v>
      </c>
      <c r="C4287" s="2" t="s">
        <v>18743</v>
      </c>
      <c r="D4287">
        <v>15.87</v>
      </c>
      <c r="E4287">
        <v>-2.82</v>
      </c>
      <c r="F4287">
        <v>-17.64</v>
      </c>
      <c r="G4287">
        <v>4321</v>
      </c>
      <c r="H4287">
        <v>5.52</v>
      </c>
      <c r="I4287" s="69">
        <v>3.75</v>
      </c>
      <c r="J4287">
        <v>376</v>
      </c>
      <c r="K4287">
        <v>424</v>
      </c>
      <c r="L4287">
        <v>1.83</v>
      </c>
      <c r="M4287">
        <v>424</v>
      </c>
    </row>
    <row r="4288" spans="1:13" x14ac:dyDescent="0.15">
      <c r="A4288" s="3" t="s">
        <v>15101</v>
      </c>
      <c r="B4288" s="2" t="s">
        <v>6144</v>
      </c>
      <c r="C4288" s="2" t="s">
        <v>18973</v>
      </c>
      <c r="D4288">
        <v>8.5</v>
      </c>
      <c r="E4288">
        <v>-4.82</v>
      </c>
      <c r="F4288">
        <v>-17.670000000000002</v>
      </c>
      <c r="G4288">
        <v>4322</v>
      </c>
      <c r="H4288">
        <v>-10.24</v>
      </c>
      <c r="I4288" s="69">
        <v>-8.75</v>
      </c>
      <c r="J4288">
        <v>4177</v>
      </c>
      <c r="K4288">
        <v>2963</v>
      </c>
      <c r="L4288">
        <v>-3.68</v>
      </c>
      <c r="M4288">
        <v>2963</v>
      </c>
    </row>
    <row r="4289" spans="1:13" x14ac:dyDescent="0.15">
      <c r="A4289" s="3" t="s">
        <v>398</v>
      </c>
      <c r="B4289" s="2" t="s">
        <v>399</v>
      </c>
      <c r="C4289" s="2" t="s">
        <v>19072</v>
      </c>
      <c r="D4289">
        <v>11.43</v>
      </c>
      <c r="E4289">
        <v>-4.43</v>
      </c>
      <c r="F4289">
        <v>-17.68</v>
      </c>
      <c r="G4289">
        <v>4323</v>
      </c>
      <c r="H4289">
        <v>-1.38</v>
      </c>
      <c r="I4289" s="69">
        <v>-6.87</v>
      </c>
      <c r="J4289">
        <v>3798</v>
      </c>
      <c r="K4289">
        <v>2728</v>
      </c>
      <c r="L4289">
        <v>-3.2</v>
      </c>
      <c r="M4289">
        <v>2728</v>
      </c>
    </row>
    <row r="4290" spans="1:13" x14ac:dyDescent="0.15">
      <c r="A4290" s="3" t="s">
        <v>2334</v>
      </c>
      <c r="B4290" s="2" t="s">
        <v>2335</v>
      </c>
      <c r="C4290" s="2" t="s">
        <v>18639</v>
      </c>
      <c r="D4290">
        <v>149.5</v>
      </c>
      <c r="E4290">
        <v>-4.18</v>
      </c>
      <c r="F4290">
        <v>-17.68</v>
      </c>
      <c r="G4290">
        <v>4324</v>
      </c>
      <c r="H4290">
        <v>-6.91</v>
      </c>
      <c r="I4290" s="69">
        <v>-2.2599999999999998</v>
      </c>
      <c r="J4290">
        <v>2242</v>
      </c>
      <c r="K4290">
        <v>638</v>
      </c>
      <c r="L4290">
        <v>0.93</v>
      </c>
      <c r="M4290">
        <v>638</v>
      </c>
    </row>
    <row r="4291" spans="1:13" x14ac:dyDescent="0.15">
      <c r="A4291" s="3" t="s">
        <v>3967</v>
      </c>
      <c r="B4291" s="2" t="s">
        <v>19049</v>
      </c>
      <c r="C4291" s="2" t="s">
        <v>18743</v>
      </c>
      <c r="D4291">
        <v>3.76</v>
      </c>
      <c r="E4291">
        <v>-3.59</v>
      </c>
      <c r="F4291">
        <v>-17.690000000000001</v>
      </c>
      <c r="G4291">
        <v>4325</v>
      </c>
      <c r="H4291">
        <v>4.4400000000000004</v>
      </c>
      <c r="I4291" s="69">
        <v>-2.0499999999999998</v>
      </c>
      <c r="J4291">
        <v>2151</v>
      </c>
      <c r="K4291">
        <v>1846</v>
      </c>
      <c r="L4291">
        <v>-1.74</v>
      </c>
      <c r="M4291">
        <v>1846</v>
      </c>
    </row>
    <row r="4292" spans="1:13" x14ac:dyDescent="0.15">
      <c r="A4292" s="3" t="s">
        <v>216</v>
      </c>
      <c r="B4292" s="2" t="s">
        <v>217</v>
      </c>
      <c r="C4292" s="2" t="s">
        <v>18621</v>
      </c>
      <c r="D4292">
        <v>12.11</v>
      </c>
      <c r="E4292">
        <v>-3.66</v>
      </c>
      <c r="F4292">
        <v>-17.690000000000001</v>
      </c>
      <c r="G4292">
        <v>4326</v>
      </c>
      <c r="H4292">
        <v>-9.83</v>
      </c>
      <c r="I4292" s="69">
        <v>-6.56</v>
      </c>
      <c r="J4292">
        <v>3710</v>
      </c>
      <c r="K4292">
        <v>3769</v>
      </c>
      <c r="L4292">
        <v>-5.63</v>
      </c>
      <c r="M4292">
        <v>3769</v>
      </c>
    </row>
    <row r="4293" spans="1:13" x14ac:dyDescent="0.15">
      <c r="A4293" s="3" t="s">
        <v>1662</v>
      </c>
      <c r="B4293" s="2" t="s">
        <v>1663</v>
      </c>
      <c r="C4293" s="2" t="s">
        <v>18639</v>
      </c>
      <c r="D4293">
        <v>7.1</v>
      </c>
      <c r="E4293">
        <v>-3.01</v>
      </c>
      <c r="F4293">
        <v>-17.690000000000001</v>
      </c>
      <c r="G4293">
        <v>4327</v>
      </c>
      <c r="H4293">
        <v>-1.93</v>
      </c>
      <c r="I4293" s="69">
        <v>-3.16</v>
      </c>
      <c r="J4293">
        <v>2596</v>
      </c>
      <c r="K4293">
        <v>2652</v>
      </c>
      <c r="L4293">
        <v>-3.06</v>
      </c>
      <c r="M4293">
        <v>2652</v>
      </c>
    </row>
    <row r="4294" spans="1:13" x14ac:dyDescent="0.15">
      <c r="A4294" s="3" t="s">
        <v>18855</v>
      </c>
      <c r="B4294" s="2" t="s">
        <v>18856</v>
      </c>
      <c r="C4294" s="2" t="s">
        <v>18857</v>
      </c>
      <c r="D4294">
        <v>2.23</v>
      </c>
      <c r="E4294">
        <v>-1.76</v>
      </c>
      <c r="F4294">
        <v>-17.7</v>
      </c>
      <c r="G4294">
        <v>4328</v>
      </c>
      <c r="H4294">
        <v>1.36</v>
      </c>
      <c r="I4294" s="69">
        <v>1.85</v>
      </c>
      <c r="J4294">
        <v>713</v>
      </c>
      <c r="K4294">
        <v>1515</v>
      </c>
      <c r="L4294">
        <v>-1.1200000000000001</v>
      </c>
      <c r="M4294">
        <v>1515</v>
      </c>
    </row>
    <row r="4295" spans="1:13" x14ac:dyDescent="0.15">
      <c r="A4295" s="3" t="s">
        <v>4785</v>
      </c>
      <c r="B4295" s="2" t="s">
        <v>4786</v>
      </c>
      <c r="C4295" s="2" t="s">
        <v>18627</v>
      </c>
      <c r="D4295">
        <v>31.71</v>
      </c>
      <c r="E4295">
        <v>-4.2</v>
      </c>
      <c r="F4295">
        <v>-17.7</v>
      </c>
      <c r="G4295">
        <v>4329</v>
      </c>
      <c r="H4295">
        <v>-6.82</v>
      </c>
      <c r="I4295" s="69">
        <v>-6.73</v>
      </c>
      <c r="J4295">
        <v>3757</v>
      </c>
      <c r="K4295">
        <v>2319</v>
      </c>
      <c r="L4295">
        <v>-2.4900000000000002</v>
      </c>
      <c r="M4295">
        <v>2319</v>
      </c>
    </row>
    <row r="4296" spans="1:13" x14ac:dyDescent="0.15">
      <c r="A4296" s="3" t="s">
        <v>15047</v>
      </c>
      <c r="B4296" s="2" t="s">
        <v>13903</v>
      </c>
      <c r="C4296" s="2" t="s">
        <v>18665</v>
      </c>
      <c r="D4296">
        <v>249.74</v>
      </c>
      <c r="E4296">
        <v>-2.0699999999999998</v>
      </c>
      <c r="F4296">
        <v>-17.71</v>
      </c>
      <c r="G4296">
        <v>4330</v>
      </c>
      <c r="H4296">
        <v>-7.16</v>
      </c>
      <c r="I4296" s="69">
        <v>-6.1</v>
      </c>
      <c r="J4296">
        <v>3567</v>
      </c>
      <c r="K4296">
        <v>3158</v>
      </c>
      <c r="L4296">
        <v>-4.0999999999999996</v>
      </c>
      <c r="M4296">
        <v>3158</v>
      </c>
    </row>
    <row r="4297" spans="1:13" x14ac:dyDescent="0.15">
      <c r="A4297" s="3" t="s">
        <v>14649</v>
      </c>
      <c r="B4297" s="2" t="s">
        <v>8085</v>
      </c>
      <c r="C4297" s="2" t="s">
        <v>18669</v>
      </c>
      <c r="D4297">
        <v>8.08</v>
      </c>
      <c r="E4297">
        <v>-6.59</v>
      </c>
      <c r="F4297">
        <v>-17.739999999999998</v>
      </c>
      <c r="G4297">
        <v>4331</v>
      </c>
      <c r="H4297">
        <v>2.02</v>
      </c>
      <c r="I4297" s="69">
        <v>-1.19</v>
      </c>
      <c r="J4297">
        <v>1779</v>
      </c>
      <c r="K4297">
        <v>3151</v>
      </c>
      <c r="L4297">
        <v>-4.09</v>
      </c>
      <c r="M4297">
        <v>3151</v>
      </c>
    </row>
    <row r="4298" spans="1:13" x14ac:dyDescent="0.15">
      <c r="A4298" s="3" t="s">
        <v>14919</v>
      </c>
      <c r="B4298" s="2" t="s">
        <v>12365</v>
      </c>
      <c r="C4298" s="2" t="s">
        <v>18709</v>
      </c>
      <c r="D4298">
        <v>436.5</v>
      </c>
      <c r="E4298">
        <v>-7.44</v>
      </c>
      <c r="F4298">
        <v>-17.760000000000002</v>
      </c>
      <c r="G4298">
        <v>4332</v>
      </c>
      <c r="H4298">
        <v>-8.3800000000000008</v>
      </c>
      <c r="I4298" s="69">
        <v>-7.61</v>
      </c>
      <c r="J4298">
        <v>3963</v>
      </c>
      <c r="K4298">
        <v>3481</v>
      </c>
      <c r="L4298">
        <v>-4.8099999999999996</v>
      </c>
      <c r="M4298">
        <v>3481</v>
      </c>
    </row>
    <row r="4299" spans="1:13" x14ac:dyDescent="0.15">
      <c r="A4299" s="3" t="s">
        <v>22186</v>
      </c>
      <c r="B4299" s="2" t="s">
        <v>22187</v>
      </c>
      <c r="C4299" s="2" t="s">
        <v>18770</v>
      </c>
      <c r="D4299">
        <v>26.98</v>
      </c>
      <c r="E4299">
        <v>-5.57</v>
      </c>
      <c r="F4299">
        <v>-17.77</v>
      </c>
      <c r="G4299">
        <v>4333</v>
      </c>
      <c r="H4299">
        <v>-10.4</v>
      </c>
      <c r="I4299" s="69">
        <v>-14.16</v>
      </c>
      <c r="J4299">
        <v>4598</v>
      </c>
      <c r="K4299">
        <v>3820</v>
      </c>
      <c r="L4299">
        <v>-5.76</v>
      </c>
      <c r="M4299">
        <v>3820</v>
      </c>
    </row>
    <row r="4300" spans="1:13" x14ac:dyDescent="0.15">
      <c r="A4300" s="3" t="s">
        <v>22796</v>
      </c>
      <c r="B4300" s="2" t="s">
        <v>22797</v>
      </c>
      <c r="C4300" s="2" t="s">
        <v>18694</v>
      </c>
      <c r="D4300">
        <v>16.04</v>
      </c>
      <c r="E4300">
        <v>-3.95</v>
      </c>
      <c r="F4300">
        <v>-17.77</v>
      </c>
      <c r="G4300">
        <v>4334</v>
      </c>
      <c r="H4300">
        <v>-6.64</v>
      </c>
      <c r="I4300" s="69">
        <v>-7.12</v>
      </c>
      <c r="J4300">
        <v>3854</v>
      </c>
      <c r="K4300">
        <v>3742</v>
      </c>
      <c r="L4300">
        <v>-5.54</v>
      </c>
      <c r="M4300">
        <v>3742</v>
      </c>
    </row>
    <row r="4301" spans="1:13" x14ac:dyDescent="0.15">
      <c r="A4301" s="3" t="s">
        <v>21351</v>
      </c>
      <c r="B4301" s="2" t="s">
        <v>21352</v>
      </c>
      <c r="C4301" s="2" t="s">
        <v>23272</v>
      </c>
      <c r="D4301">
        <v>5.23</v>
      </c>
      <c r="E4301">
        <v>-2.2400000000000002</v>
      </c>
      <c r="F4301">
        <v>-17.78</v>
      </c>
      <c r="G4301">
        <v>4335</v>
      </c>
      <c r="H4301">
        <v>2.35</v>
      </c>
      <c r="I4301" s="69">
        <v>-3.31</v>
      </c>
      <c r="J4301">
        <v>2663</v>
      </c>
      <c r="K4301">
        <v>4262</v>
      </c>
      <c r="L4301">
        <v>-7.59</v>
      </c>
      <c r="M4301">
        <v>4262</v>
      </c>
    </row>
    <row r="4302" spans="1:13" x14ac:dyDescent="0.15">
      <c r="A4302" s="3" t="s">
        <v>4318</v>
      </c>
      <c r="B4302" s="2" t="s">
        <v>4319</v>
      </c>
      <c r="C4302" s="2" t="s">
        <v>18656</v>
      </c>
      <c r="D4302">
        <v>11.91</v>
      </c>
      <c r="E4302">
        <v>-1.41</v>
      </c>
      <c r="F4302">
        <v>-17.809999999999999</v>
      </c>
      <c r="G4302">
        <v>4336</v>
      </c>
      <c r="H4302">
        <v>5.21</v>
      </c>
      <c r="I4302" s="69">
        <v>-2.04</v>
      </c>
      <c r="J4302">
        <v>2145</v>
      </c>
      <c r="K4302">
        <v>2739</v>
      </c>
      <c r="L4302">
        <v>-3.22</v>
      </c>
      <c r="M4302">
        <v>2739</v>
      </c>
    </row>
    <row r="4303" spans="1:13" x14ac:dyDescent="0.15">
      <c r="A4303" s="3" t="s">
        <v>2840</v>
      </c>
      <c r="B4303" s="2" t="s">
        <v>2841</v>
      </c>
      <c r="C4303" s="2" t="s">
        <v>18743</v>
      </c>
      <c r="D4303">
        <v>16.54</v>
      </c>
      <c r="E4303">
        <v>-5.27</v>
      </c>
      <c r="F4303">
        <v>-17.82</v>
      </c>
      <c r="G4303">
        <v>4337</v>
      </c>
      <c r="H4303">
        <v>-2.48</v>
      </c>
      <c r="I4303" s="69">
        <v>-1.54</v>
      </c>
      <c r="J4303">
        <v>1927</v>
      </c>
      <c r="K4303">
        <v>1569</v>
      </c>
      <c r="L4303">
        <v>-1.22</v>
      </c>
      <c r="M4303">
        <v>1569</v>
      </c>
    </row>
    <row r="4304" spans="1:13" x14ac:dyDescent="0.15">
      <c r="A4304" s="3" t="s">
        <v>19878</v>
      </c>
      <c r="B4304" s="2" t="s">
        <v>19879</v>
      </c>
      <c r="C4304" s="2" t="s">
        <v>23267</v>
      </c>
      <c r="D4304">
        <v>5.0999999999999996</v>
      </c>
      <c r="E4304">
        <v>-1.54</v>
      </c>
      <c r="F4304">
        <v>-17.829999999999998</v>
      </c>
      <c r="G4304">
        <v>4338</v>
      </c>
      <c r="H4304">
        <v>2.2000000000000002</v>
      </c>
      <c r="I4304" s="69">
        <v>-2.57</v>
      </c>
      <c r="J4304">
        <v>2372</v>
      </c>
      <c r="K4304">
        <v>3738</v>
      </c>
      <c r="L4304">
        <v>-5.54</v>
      </c>
      <c r="M4304">
        <v>3738</v>
      </c>
    </row>
    <row r="4305" spans="1:13" x14ac:dyDescent="0.15">
      <c r="A4305" s="3" t="s">
        <v>22297</v>
      </c>
      <c r="B4305" s="2" t="s">
        <v>22298</v>
      </c>
      <c r="C4305" s="2" t="s">
        <v>18771</v>
      </c>
      <c r="D4305">
        <v>60.91</v>
      </c>
      <c r="E4305">
        <v>-2.7</v>
      </c>
      <c r="F4305">
        <v>-17.829999999999998</v>
      </c>
      <c r="G4305">
        <v>4339</v>
      </c>
      <c r="H4305">
        <v>-5.77</v>
      </c>
      <c r="I4305" s="69">
        <v>-8.9600000000000009</v>
      </c>
      <c r="J4305">
        <v>4212</v>
      </c>
      <c r="K4305">
        <v>2136</v>
      </c>
      <c r="L4305">
        <v>-2.21</v>
      </c>
      <c r="M4305">
        <v>2136</v>
      </c>
    </row>
    <row r="4306" spans="1:13" x14ac:dyDescent="0.15">
      <c r="A4306" s="3" t="s">
        <v>2854</v>
      </c>
      <c r="B4306" s="2" t="s">
        <v>2855</v>
      </c>
      <c r="C4306" s="2" t="s">
        <v>18765</v>
      </c>
      <c r="D4306">
        <v>8.66</v>
      </c>
      <c r="E4306">
        <v>-2.37</v>
      </c>
      <c r="F4306">
        <v>-17.84</v>
      </c>
      <c r="G4306">
        <v>4340</v>
      </c>
      <c r="H4306">
        <v>1.17</v>
      </c>
      <c r="I4306" s="69">
        <v>-6.57</v>
      </c>
      <c r="J4306">
        <v>3714</v>
      </c>
      <c r="K4306">
        <v>4137</v>
      </c>
      <c r="L4306">
        <v>-6.93</v>
      </c>
      <c r="M4306">
        <v>4137</v>
      </c>
    </row>
    <row r="4307" spans="1:13" x14ac:dyDescent="0.15">
      <c r="A4307" s="3" t="s">
        <v>19251</v>
      </c>
      <c r="B4307" s="2" t="s">
        <v>19252</v>
      </c>
      <c r="C4307" s="2" t="s">
        <v>18669</v>
      </c>
      <c r="D4307">
        <v>39.85</v>
      </c>
      <c r="E4307">
        <v>-5.34</v>
      </c>
      <c r="F4307">
        <v>-17.84</v>
      </c>
      <c r="G4307">
        <v>4341</v>
      </c>
      <c r="H4307">
        <v>-12.61</v>
      </c>
      <c r="I4307" s="69">
        <v>-10.199999999999999</v>
      </c>
      <c r="J4307">
        <v>4372</v>
      </c>
      <c r="K4307">
        <v>3374</v>
      </c>
      <c r="L4307">
        <v>-4.54</v>
      </c>
      <c r="M4307">
        <v>3374</v>
      </c>
    </row>
    <row r="4308" spans="1:13" x14ac:dyDescent="0.15">
      <c r="A4308" s="3" t="s">
        <v>21982</v>
      </c>
      <c r="B4308" s="2" t="s">
        <v>21983</v>
      </c>
      <c r="C4308" s="2" t="s">
        <v>18701</v>
      </c>
      <c r="D4308">
        <v>3.46</v>
      </c>
      <c r="E4308">
        <v>-2.54</v>
      </c>
      <c r="F4308">
        <v>-17.87</v>
      </c>
      <c r="G4308">
        <v>4342</v>
      </c>
      <c r="H4308">
        <v>-1.98</v>
      </c>
      <c r="I4308" s="69">
        <v>-7.39</v>
      </c>
      <c r="J4308">
        <v>3919</v>
      </c>
      <c r="K4308">
        <v>4603</v>
      </c>
      <c r="L4308">
        <v>-12.12</v>
      </c>
      <c r="M4308">
        <v>4603</v>
      </c>
    </row>
    <row r="4309" spans="1:13" x14ac:dyDescent="0.15">
      <c r="A4309" s="3" t="s">
        <v>22926</v>
      </c>
      <c r="B4309" s="2" t="s">
        <v>22927</v>
      </c>
      <c r="C4309" s="2" t="s">
        <v>23272</v>
      </c>
      <c r="D4309">
        <v>11.61</v>
      </c>
      <c r="E4309">
        <v>-5.07</v>
      </c>
      <c r="F4309">
        <v>-17.87</v>
      </c>
      <c r="G4309">
        <v>4343</v>
      </c>
      <c r="H4309">
        <v>-8.94</v>
      </c>
      <c r="I4309" s="69">
        <v>-14.47</v>
      </c>
      <c r="J4309">
        <v>4603</v>
      </c>
      <c r="K4309">
        <v>4484</v>
      </c>
      <c r="L4309">
        <v>-9.59</v>
      </c>
      <c r="M4309">
        <v>4484</v>
      </c>
    </row>
    <row r="4310" spans="1:13" x14ac:dyDescent="0.15">
      <c r="A4310" s="3" t="s">
        <v>1068</v>
      </c>
      <c r="B4310" s="2" t="s">
        <v>1069</v>
      </c>
      <c r="C4310" s="2" t="s">
        <v>18661</v>
      </c>
      <c r="D4310">
        <v>11.62</v>
      </c>
      <c r="E4310">
        <v>-2.84</v>
      </c>
      <c r="F4310">
        <v>-17.88</v>
      </c>
      <c r="G4310">
        <v>4344</v>
      </c>
      <c r="H4310">
        <v>-1.1100000000000001</v>
      </c>
      <c r="I4310" s="69">
        <v>-3.79</v>
      </c>
      <c r="J4310">
        <v>2836</v>
      </c>
      <c r="K4310">
        <v>3528</v>
      </c>
      <c r="L4310">
        <v>-4.9400000000000004</v>
      </c>
      <c r="M4310">
        <v>3528</v>
      </c>
    </row>
    <row r="4311" spans="1:13" x14ac:dyDescent="0.15">
      <c r="A4311" s="3" t="s">
        <v>335</v>
      </c>
      <c r="B4311" s="2" t="s">
        <v>336</v>
      </c>
      <c r="C4311" s="2" t="s">
        <v>18619</v>
      </c>
      <c r="D4311">
        <v>13.26</v>
      </c>
      <c r="E4311">
        <v>-3.7</v>
      </c>
      <c r="F4311">
        <v>-17.89</v>
      </c>
      <c r="G4311">
        <v>4345</v>
      </c>
      <c r="H4311">
        <v>-7.79</v>
      </c>
      <c r="I4311" s="69">
        <v>-5.86</v>
      </c>
      <c r="J4311">
        <v>3495</v>
      </c>
      <c r="K4311">
        <v>1103</v>
      </c>
      <c r="L4311">
        <v>-0.27</v>
      </c>
      <c r="M4311">
        <v>1103</v>
      </c>
    </row>
    <row r="4312" spans="1:13" x14ac:dyDescent="0.15">
      <c r="A4312" s="3" t="s">
        <v>14640</v>
      </c>
      <c r="B4312" s="2" t="s">
        <v>7942</v>
      </c>
      <c r="C4312" s="2" t="s">
        <v>19196</v>
      </c>
      <c r="D4312">
        <v>77.260000000000005</v>
      </c>
      <c r="E4312">
        <v>1.36</v>
      </c>
      <c r="F4312">
        <v>-17.89</v>
      </c>
      <c r="G4312">
        <v>4346</v>
      </c>
      <c r="H4312">
        <v>3.27</v>
      </c>
      <c r="I4312" s="69">
        <v>1.69</v>
      </c>
      <c r="J4312">
        <v>755</v>
      </c>
      <c r="K4312">
        <v>454</v>
      </c>
      <c r="L4312">
        <v>1.71</v>
      </c>
      <c r="M4312">
        <v>454</v>
      </c>
    </row>
    <row r="4313" spans="1:13" x14ac:dyDescent="0.15">
      <c r="A4313" s="3" t="s">
        <v>1294</v>
      </c>
      <c r="B4313" s="2" t="s">
        <v>1295</v>
      </c>
      <c r="C4313" s="2" t="s">
        <v>18789</v>
      </c>
      <c r="D4313">
        <v>8.85</v>
      </c>
      <c r="E4313">
        <v>-5.85</v>
      </c>
      <c r="F4313">
        <v>-17.899999999999999</v>
      </c>
      <c r="G4313">
        <v>4347</v>
      </c>
      <c r="H4313">
        <v>-5.95</v>
      </c>
      <c r="I4313" s="69">
        <v>-4.18</v>
      </c>
      <c r="J4313">
        <v>2971</v>
      </c>
      <c r="K4313">
        <v>2406</v>
      </c>
      <c r="L4313">
        <v>-2.64</v>
      </c>
      <c r="M4313">
        <v>2406</v>
      </c>
    </row>
    <row r="4314" spans="1:13" x14ac:dyDescent="0.15">
      <c r="A4314" s="3" t="s">
        <v>3955</v>
      </c>
      <c r="B4314" s="2" t="s">
        <v>3956</v>
      </c>
      <c r="C4314" s="2" t="s">
        <v>23272</v>
      </c>
      <c r="D4314">
        <v>3.09</v>
      </c>
      <c r="E4314">
        <v>-2.2200000000000002</v>
      </c>
      <c r="F4314">
        <v>-17.899999999999999</v>
      </c>
      <c r="G4314">
        <v>4348</v>
      </c>
      <c r="H4314">
        <v>1.31</v>
      </c>
      <c r="I4314" s="69">
        <v>-3.54</v>
      </c>
      <c r="J4314">
        <v>2738</v>
      </c>
      <c r="K4314">
        <v>3718</v>
      </c>
      <c r="L4314">
        <v>-5.49</v>
      </c>
      <c r="M4314">
        <v>3718</v>
      </c>
    </row>
    <row r="4315" spans="1:13" x14ac:dyDescent="0.15">
      <c r="A4315" s="3" t="s">
        <v>14842</v>
      </c>
      <c r="B4315" s="2" t="s">
        <v>10917</v>
      </c>
      <c r="C4315" s="2" t="s">
        <v>18684</v>
      </c>
      <c r="D4315">
        <v>14.88</v>
      </c>
      <c r="E4315">
        <v>-2.17</v>
      </c>
      <c r="F4315">
        <v>-17.899999999999999</v>
      </c>
      <c r="G4315">
        <v>4349</v>
      </c>
      <c r="H4315">
        <v>-1.52</v>
      </c>
      <c r="I4315" s="69">
        <v>-5.55</v>
      </c>
      <c r="J4315">
        <v>3410</v>
      </c>
      <c r="K4315">
        <v>2993</v>
      </c>
      <c r="L4315">
        <v>-3.77</v>
      </c>
      <c r="M4315">
        <v>2993</v>
      </c>
    </row>
    <row r="4316" spans="1:13" x14ac:dyDescent="0.15">
      <c r="A4316" s="3" t="s">
        <v>1613</v>
      </c>
      <c r="B4316" s="2" t="s">
        <v>1614</v>
      </c>
      <c r="C4316" s="2" t="s">
        <v>18701</v>
      </c>
      <c r="D4316">
        <v>5.33</v>
      </c>
      <c r="E4316">
        <v>-2.56</v>
      </c>
      <c r="F4316">
        <v>-17.91</v>
      </c>
      <c r="G4316">
        <v>4350</v>
      </c>
      <c r="H4316">
        <v>-1.84</v>
      </c>
      <c r="I4316" s="69">
        <v>-7.38</v>
      </c>
      <c r="J4316">
        <v>3915</v>
      </c>
      <c r="K4316">
        <v>4452</v>
      </c>
      <c r="L4316">
        <v>-9.18</v>
      </c>
      <c r="M4316">
        <v>4452</v>
      </c>
    </row>
    <row r="4317" spans="1:13" x14ac:dyDescent="0.15">
      <c r="A4317" s="3" t="s">
        <v>22558</v>
      </c>
      <c r="B4317" s="2" t="s">
        <v>22559</v>
      </c>
      <c r="C4317" s="2" t="s">
        <v>18661</v>
      </c>
      <c r="D4317">
        <v>8.32</v>
      </c>
      <c r="E4317">
        <v>-1.07</v>
      </c>
      <c r="F4317">
        <v>-17.95</v>
      </c>
      <c r="G4317">
        <v>4351</v>
      </c>
      <c r="H4317">
        <v>-3.03</v>
      </c>
      <c r="I4317" s="69">
        <v>-13.45</v>
      </c>
      <c r="J4317">
        <v>4569</v>
      </c>
      <c r="K4317">
        <v>4406</v>
      </c>
      <c r="L4317">
        <v>-8.73</v>
      </c>
      <c r="M4317">
        <v>4406</v>
      </c>
    </row>
    <row r="4318" spans="1:13" x14ac:dyDescent="0.15">
      <c r="A4318" s="3" t="s">
        <v>22226</v>
      </c>
      <c r="B4318" s="2" t="s">
        <v>22227</v>
      </c>
      <c r="C4318" s="2" t="s">
        <v>18857</v>
      </c>
      <c r="D4318">
        <v>17.25</v>
      </c>
      <c r="E4318">
        <v>-3.36</v>
      </c>
      <c r="F4318">
        <v>-17.95</v>
      </c>
      <c r="G4318">
        <v>4352</v>
      </c>
      <c r="H4318">
        <v>-5.48</v>
      </c>
      <c r="I4318" s="69">
        <v>-8.16</v>
      </c>
      <c r="J4318">
        <v>4073</v>
      </c>
      <c r="K4318">
        <v>3116</v>
      </c>
      <c r="L4318">
        <v>-4.01</v>
      </c>
      <c r="M4318">
        <v>3116</v>
      </c>
    </row>
    <row r="4319" spans="1:13" x14ac:dyDescent="0.15">
      <c r="A4319" s="3" t="s">
        <v>14679</v>
      </c>
      <c r="B4319" s="2" t="s">
        <v>8533</v>
      </c>
      <c r="C4319" s="2" t="s">
        <v>18665</v>
      </c>
      <c r="D4319">
        <v>17.649999999999999</v>
      </c>
      <c r="E4319">
        <v>-4.34</v>
      </c>
      <c r="F4319">
        <v>-17.97</v>
      </c>
      <c r="G4319">
        <v>4353</v>
      </c>
      <c r="H4319">
        <v>-4.28</v>
      </c>
      <c r="I4319" s="69">
        <v>-4.3899999999999997</v>
      </c>
      <c r="J4319">
        <v>3053</v>
      </c>
      <c r="K4319">
        <v>1119</v>
      </c>
      <c r="L4319">
        <v>-0.28999999999999998</v>
      </c>
      <c r="M4319">
        <v>1119</v>
      </c>
    </row>
    <row r="4320" spans="1:13" x14ac:dyDescent="0.15">
      <c r="A4320" s="3" t="s">
        <v>20762</v>
      </c>
      <c r="B4320" s="2" t="s">
        <v>20763</v>
      </c>
      <c r="C4320" s="2" t="s">
        <v>18774</v>
      </c>
      <c r="D4320">
        <v>7.51</v>
      </c>
      <c r="E4320">
        <v>-3.72</v>
      </c>
      <c r="F4320">
        <v>-18.010000000000002</v>
      </c>
      <c r="G4320">
        <v>4354</v>
      </c>
      <c r="H4320">
        <v>-1.7</v>
      </c>
      <c r="I4320" s="69">
        <v>-7.83</v>
      </c>
      <c r="J4320">
        <v>4005</v>
      </c>
      <c r="K4320">
        <v>3307</v>
      </c>
      <c r="L4320">
        <v>-4.41</v>
      </c>
      <c r="M4320">
        <v>3307</v>
      </c>
    </row>
    <row r="4321" spans="1:13" x14ac:dyDescent="0.15">
      <c r="A4321" s="3" t="s">
        <v>21372</v>
      </c>
      <c r="B4321" s="2" t="s">
        <v>21373</v>
      </c>
      <c r="C4321" s="2" t="s">
        <v>18774</v>
      </c>
      <c r="D4321">
        <v>5.88</v>
      </c>
      <c r="E4321">
        <v>-2.4900000000000002</v>
      </c>
      <c r="F4321">
        <v>-18.02</v>
      </c>
      <c r="G4321">
        <v>4355</v>
      </c>
      <c r="H4321">
        <v>-1.01</v>
      </c>
      <c r="I4321" s="69">
        <v>-9.44</v>
      </c>
      <c r="J4321">
        <v>4283</v>
      </c>
      <c r="K4321">
        <v>2329</v>
      </c>
      <c r="L4321">
        <v>-2.5099999999999998</v>
      </c>
      <c r="M4321">
        <v>2329</v>
      </c>
    </row>
    <row r="4322" spans="1:13" x14ac:dyDescent="0.15">
      <c r="A4322" s="3" t="s">
        <v>2223</v>
      </c>
      <c r="B4322" s="2" t="s">
        <v>2224</v>
      </c>
      <c r="C4322" s="2" t="s">
        <v>19101</v>
      </c>
      <c r="D4322">
        <v>15.9</v>
      </c>
      <c r="E4322">
        <v>-2.09</v>
      </c>
      <c r="F4322">
        <v>-18.05</v>
      </c>
      <c r="G4322">
        <v>4356</v>
      </c>
      <c r="H4322">
        <v>1.1499999999999999</v>
      </c>
      <c r="I4322" s="69">
        <v>-1.71</v>
      </c>
      <c r="J4322">
        <v>2003</v>
      </c>
      <c r="K4322">
        <v>3652</v>
      </c>
      <c r="L4322">
        <v>-5.31</v>
      </c>
      <c r="M4322">
        <v>3652</v>
      </c>
    </row>
    <row r="4323" spans="1:13" x14ac:dyDescent="0.15">
      <c r="A4323" s="3" t="s">
        <v>18796</v>
      </c>
      <c r="B4323" s="2" t="s">
        <v>18797</v>
      </c>
      <c r="C4323" s="2" t="s">
        <v>18614</v>
      </c>
      <c r="D4323">
        <v>3.59</v>
      </c>
      <c r="E4323">
        <v>-2.71</v>
      </c>
      <c r="F4323">
        <v>-18.09</v>
      </c>
      <c r="G4323">
        <v>4357</v>
      </c>
      <c r="H4323">
        <v>1.99</v>
      </c>
      <c r="I4323" s="69">
        <v>0.84</v>
      </c>
      <c r="J4323">
        <v>992</v>
      </c>
      <c r="K4323">
        <v>287</v>
      </c>
      <c r="L4323">
        <v>2.68</v>
      </c>
      <c r="M4323">
        <v>287</v>
      </c>
    </row>
    <row r="4324" spans="1:13" x14ac:dyDescent="0.15">
      <c r="A4324" s="3" t="s">
        <v>5126</v>
      </c>
      <c r="B4324" s="2" t="s">
        <v>5127</v>
      </c>
      <c r="C4324" s="2" t="s">
        <v>18644</v>
      </c>
      <c r="D4324">
        <v>30.12</v>
      </c>
      <c r="E4324">
        <v>-3.52</v>
      </c>
      <c r="F4324">
        <v>-18.100000000000001</v>
      </c>
      <c r="G4324">
        <v>4358</v>
      </c>
      <c r="H4324">
        <v>-5.07</v>
      </c>
      <c r="I4324" s="69">
        <v>-10.91</v>
      </c>
      <c r="J4324">
        <v>4437</v>
      </c>
      <c r="K4324">
        <v>3879</v>
      </c>
      <c r="L4324">
        <v>-5.94</v>
      </c>
      <c r="M4324">
        <v>3879</v>
      </c>
    </row>
    <row r="4325" spans="1:13" x14ac:dyDescent="0.15">
      <c r="A4325" s="3" t="s">
        <v>23117</v>
      </c>
      <c r="B4325" s="2" t="s">
        <v>23118</v>
      </c>
      <c r="C4325" s="2" t="s">
        <v>18765</v>
      </c>
      <c r="D4325">
        <v>7.28</v>
      </c>
      <c r="E4325">
        <v>-2.8</v>
      </c>
      <c r="F4325">
        <v>-18.149999999999999</v>
      </c>
      <c r="G4325">
        <v>4359</v>
      </c>
      <c r="H4325">
        <v>-5.21</v>
      </c>
      <c r="I4325" s="69">
        <v>-17.39</v>
      </c>
      <c r="J4325">
        <v>4655</v>
      </c>
      <c r="K4325">
        <v>4526</v>
      </c>
      <c r="L4325">
        <v>-10.35</v>
      </c>
      <c r="M4325">
        <v>4526</v>
      </c>
    </row>
    <row r="4326" spans="1:13" x14ac:dyDescent="0.15">
      <c r="A4326" s="3" t="s">
        <v>21956</v>
      </c>
      <c r="B4326" s="2" t="s">
        <v>21957</v>
      </c>
      <c r="C4326" s="2" t="s">
        <v>18708</v>
      </c>
      <c r="D4326">
        <v>4.2</v>
      </c>
      <c r="E4326">
        <v>-0.24</v>
      </c>
      <c r="F4326">
        <v>-18.170000000000002</v>
      </c>
      <c r="G4326">
        <v>4360</v>
      </c>
      <c r="H4326">
        <v>2.44</v>
      </c>
      <c r="I4326" s="69">
        <v>-5.86</v>
      </c>
      <c r="J4326">
        <v>3497</v>
      </c>
      <c r="K4326">
        <v>4471</v>
      </c>
      <c r="L4326">
        <v>-9.43</v>
      </c>
      <c r="M4326">
        <v>4471</v>
      </c>
    </row>
    <row r="4327" spans="1:13" x14ac:dyDescent="0.15">
      <c r="A4327" s="3" t="s">
        <v>4522</v>
      </c>
      <c r="B4327" s="2" t="s">
        <v>4523</v>
      </c>
      <c r="C4327" s="2" t="s">
        <v>19072</v>
      </c>
      <c r="D4327">
        <v>58.68</v>
      </c>
      <c r="E4327">
        <v>-4.96</v>
      </c>
      <c r="F4327">
        <v>-18.190000000000001</v>
      </c>
      <c r="G4327">
        <v>4361</v>
      </c>
      <c r="H4327">
        <v>-1.05</v>
      </c>
      <c r="I4327" s="69">
        <v>-1.37</v>
      </c>
      <c r="J4327">
        <v>1846</v>
      </c>
      <c r="K4327">
        <v>1211</v>
      </c>
      <c r="L4327">
        <v>-0.49</v>
      </c>
      <c r="M4327">
        <v>1211</v>
      </c>
    </row>
    <row r="4328" spans="1:13" x14ac:dyDescent="0.15">
      <c r="A4328" s="3" t="s">
        <v>4097</v>
      </c>
      <c r="B4328" s="2" t="s">
        <v>4098</v>
      </c>
      <c r="C4328" s="2" t="s">
        <v>18771</v>
      </c>
      <c r="D4328">
        <v>32.9</v>
      </c>
      <c r="E4328">
        <v>-6.45</v>
      </c>
      <c r="F4328">
        <v>-18.2</v>
      </c>
      <c r="G4328">
        <v>4362</v>
      </c>
      <c r="H4328">
        <v>1.17</v>
      </c>
      <c r="I4328" s="69">
        <v>2.41</v>
      </c>
      <c r="J4328">
        <v>601</v>
      </c>
      <c r="K4328">
        <v>371</v>
      </c>
      <c r="L4328">
        <v>2.09</v>
      </c>
      <c r="M4328">
        <v>371</v>
      </c>
    </row>
    <row r="4329" spans="1:13" x14ac:dyDescent="0.15">
      <c r="A4329" s="3" t="s">
        <v>21607</v>
      </c>
      <c r="B4329" s="2" t="s">
        <v>21608</v>
      </c>
      <c r="C4329" s="2" t="s">
        <v>18779</v>
      </c>
      <c r="D4329">
        <v>2.64</v>
      </c>
      <c r="E4329">
        <v>-0.38</v>
      </c>
      <c r="F4329">
        <v>-18.22</v>
      </c>
      <c r="G4329">
        <v>4363</v>
      </c>
      <c r="H4329">
        <v>-1.86</v>
      </c>
      <c r="I4329" s="69">
        <v>-7.24</v>
      </c>
      <c r="J4329">
        <v>3879</v>
      </c>
      <c r="K4329">
        <v>1796</v>
      </c>
      <c r="L4329">
        <v>-1.64</v>
      </c>
      <c r="M4329">
        <v>1796</v>
      </c>
    </row>
    <row r="4330" spans="1:13" x14ac:dyDescent="0.15">
      <c r="A4330" s="3" t="s">
        <v>5394</v>
      </c>
      <c r="B4330" s="2" t="s">
        <v>5395</v>
      </c>
      <c r="C4330" s="2" t="s">
        <v>18665</v>
      </c>
      <c r="D4330">
        <v>58.55</v>
      </c>
      <c r="E4330">
        <v>-3.78</v>
      </c>
      <c r="F4330">
        <v>-18.25</v>
      </c>
      <c r="G4330">
        <v>4364</v>
      </c>
      <c r="H4330">
        <v>-3.46</v>
      </c>
      <c r="I4330" s="69">
        <v>-5.39</v>
      </c>
      <c r="J4330">
        <v>3361</v>
      </c>
      <c r="K4330">
        <v>3062</v>
      </c>
      <c r="L4330">
        <v>-3.9</v>
      </c>
      <c r="M4330">
        <v>3062</v>
      </c>
    </row>
    <row r="4331" spans="1:13" x14ac:dyDescent="0.15">
      <c r="A4331" s="3" t="s">
        <v>4203</v>
      </c>
      <c r="B4331" s="2" t="s">
        <v>4204</v>
      </c>
      <c r="C4331" s="2" t="s">
        <v>18712</v>
      </c>
      <c r="D4331">
        <v>4.46</v>
      </c>
      <c r="E4331">
        <v>-2.62</v>
      </c>
      <c r="F4331">
        <v>-18.28</v>
      </c>
      <c r="G4331">
        <v>4365</v>
      </c>
      <c r="H4331">
        <v>-2.83</v>
      </c>
      <c r="I4331" s="69">
        <v>-8.2799999999999994</v>
      </c>
      <c r="J4331">
        <v>4094</v>
      </c>
      <c r="K4331">
        <v>4254</v>
      </c>
      <c r="L4331">
        <v>-7.56</v>
      </c>
      <c r="M4331">
        <v>4254</v>
      </c>
    </row>
    <row r="4332" spans="1:13" x14ac:dyDescent="0.15">
      <c r="A4332" s="3" t="s">
        <v>15193</v>
      </c>
      <c r="B4332" s="2" t="s">
        <v>12425</v>
      </c>
      <c r="C4332" s="2" t="s">
        <v>18663</v>
      </c>
      <c r="D4332">
        <v>60.6</v>
      </c>
      <c r="E4332">
        <v>-5.13</v>
      </c>
      <c r="F4332">
        <v>-18.29</v>
      </c>
      <c r="G4332">
        <v>4366</v>
      </c>
      <c r="H4332">
        <v>-7.5</v>
      </c>
      <c r="I4332" s="69">
        <v>-10.02</v>
      </c>
      <c r="J4332">
        <v>4353</v>
      </c>
      <c r="K4332">
        <v>4121</v>
      </c>
      <c r="L4332">
        <v>-6.87</v>
      </c>
      <c r="M4332">
        <v>4121</v>
      </c>
    </row>
    <row r="4333" spans="1:13" x14ac:dyDescent="0.15">
      <c r="A4333" s="3" t="s">
        <v>15133</v>
      </c>
      <c r="B4333" s="2" t="s">
        <v>8539</v>
      </c>
      <c r="C4333" s="2" t="s">
        <v>18677</v>
      </c>
      <c r="D4333">
        <v>6.68</v>
      </c>
      <c r="E4333">
        <v>-2.34</v>
      </c>
      <c r="F4333">
        <v>-18.309999999999999</v>
      </c>
      <c r="G4333">
        <v>4367</v>
      </c>
      <c r="H4333">
        <v>1.37</v>
      </c>
      <c r="I4333" s="69">
        <v>-5.23</v>
      </c>
      <c r="J4333">
        <v>3319</v>
      </c>
      <c r="K4333">
        <v>3127</v>
      </c>
      <c r="L4333">
        <v>-4.03</v>
      </c>
      <c r="M4333">
        <v>3127</v>
      </c>
    </row>
    <row r="4334" spans="1:13" x14ac:dyDescent="0.15">
      <c r="A4334" s="3" t="s">
        <v>3870</v>
      </c>
      <c r="B4334" s="2" t="s">
        <v>3871</v>
      </c>
      <c r="C4334" s="2" t="s">
        <v>18665</v>
      </c>
      <c r="D4334">
        <v>14.55</v>
      </c>
      <c r="E4334">
        <v>-3.9</v>
      </c>
      <c r="F4334">
        <v>-18.32</v>
      </c>
      <c r="G4334">
        <v>4368</v>
      </c>
      <c r="H4334">
        <v>-1.22</v>
      </c>
      <c r="I4334" s="69">
        <v>-2.35</v>
      </c>
      <c r="J4334">
        <v>2279</v>
      </c>
      <c r="K4334">
        <v>2315</v>
      </c>
      <c r="L4334">
        <v>-2.4900000000000002</v>
      </c>
      <c r="M4334">
        <v>2315</v>
      </c>
    </row>
    <row r="4335" spans="1:13" x14ac:dyDescent="0.15">
      <c r="A4335" s="3" t="s">
        <v>21651</v>
      </c>
      <c r="B4335" s="2" t="s">
        <v>21652</v>
      </c>
      <c r="C4335" s="2" t="s">
        <v>18709</v>
      </c>
      <c r="D4335">
        <v>12.69</v>
      </c>
      <c r="E4335">
        <v>-6</v>
      </c>
      <c r="F4335">
        <v>-18.41</v>
      </c>
      <c r="G4335">
        <v>4369</v>
      </c>
      <c r="H4335">
        <v>-17</v>
      </c>
      <c r="I4335" s="69">
        <v>-12.41</v>
      </c>
      <c r="J4335">
        <v>4527</v>
      </c>
      <c r="K4335">
        <v>4172</v>
      </c>
      <c r="L4335">
        <v>-7.12</v>
      </c>
      <c r="M4335">
        <v>4172</v>
      </c>
    </row>
    <row r="4336" spans="1:13" x14ac:dyDescent="0.15">
      <c r="A4336" s="3" t="s">
        <v>22335</v>
      </c>
      <c r="B4336" s="2" t="s">
        <v>22336</v>
      </c>
      <c r="C4336" s="2" t="s">
        <v>18656</v>
      </c>
      <c r="D4336">
        <v>2.91</v>
      </c>
      <c r="E4336">
        <v>-2.02</v>
      </c>
      <c r="F4336">
        <v>-18.420000000000002</v>
      </c>
      <c r="G4336">
        <v>4370</v>
      </c>
      <c r="H4336">
        <v>-4.59</v>
      </c>
      <c r="I4336" s="69">
        <v>-7.49</v>
      </c>
      <c r="J4336">
        <v>3939</v>
      </c>
      <c r="K4336">
        <v>4580</v>
      </c>
      <c r="L4336">
        <v>-11.33</v>
      </c>
      <c r="M4336">
        <v>4580</v>
      </c>
    </row>
    <row r="4337" spans="1:13" x14ac:dyDescent="0.15">
      <c r="A4337" s="3" t="s">
        <v>20514</v>
      </c>
      <c r="B4337" s="2" t="s">
        <v>20515</v>
      </c>
      <c r="C4337" s="2" t="s">
        <v>18684</v>
      </c>
      <c r="D4337">
        <v>6.88</v>
      </c>
      <c r="E4337">
        <v>-3.23</v>
      </c>
      <c r="F4337">
        <v>-18.43</v>
      </c>
      <c r="G4337">
        <v>4371</v>
      </c>
      <c r="H4337">
        <v>1.93</v>
      </c>
      <c r="I4337" s="69">
        <v>-6.82</v>
      </c>
      <c r="J4337">
        <v>3788</v>
      </c>
      <c r="K4337">
        <v>3917</v>
      </c>
      <c r="L4337">
        <v>-6.09</v>
      </c>
      <c r="M4337">
        <v>3917</v>
      </c>
    </row>
    <row r="4338" spans="1:13" x14ac:dyDescent="0.15">
      <c r="A4338" s="3" t="s">
        <v>5166</v>
      </c>
      <c r="B4338" s="2" t="s">
        <v>5167</v>
      </c>
      <c r="C4338" s="2" t="s">
        <v>18669</v>
      </c>
      <c r="D4338">
        <v>27.15</v>
      </c>
      <c r="E4338">
        <v>-4.57</v>
      </c>
      <c r="F4338">
        <v>-18.46</v>
      </c>
      <c r="G4338">
        <v>4372</v>
      </c>
      <c r="H4338">
        <v>-6.51</v>
      </c>
      <c r="I4338" s="69">
        <v>-8.01</v>
      </c>
      <c r="J4338">
        <v>4048</v>
      </c>
      <c r="K4338">
        <v>4166</v>
      </c>
      <c r="L4338">
        <v>-7.1</v>
      </c>
      <c r="M4338">
        <v>4166</v>
      </c>
    </row>
    <row r="4339" spans="1:13" x14ac:dyDescent="0.15">
      <c r="A4339" s="3" t="s">
        <v>2383</v>
      </c>
      <c r="B4339" s="2" t="s">
        <v>2384</v>
      </c>
      <c r="C4339" s="2" t="s">
        <v>18644</v>
      </c>
      <c r="D4339">
        <v>61.19</v>
      </c>
      <c r="E4339">
        <v>-1.53</v>
      </c>
      <c r="F4339">
        <v>-18.510000000000002</v>
      </c>
      <c r="G4339">
        <v>4373</v>
      </c>
      <c r="H4339">
        <v>-1.37</v>
      </c>
      <c r="I4339" s="69">
        <v>-12.39</v>
      </c>
      <c r="J4339">
        <v>4525</v>
      </c>
      <c r="K4339">
        <v>4649</v>
      </c>
      <c r="L4339">
        <v>-14.04</v>
      </c>
      <c r="M4339">
        <v>4649</v>
      </c>
    </row>
    <row r="4340" spans="1:13" x14ac:dyDescent="0.15">
      <c r="A4340" s="3" t="s">
        <v>14652</v>
      </c>
      <c r="B4340" s="2" t="s">
        <v>8120</v>
      </c>
      <c r="C4340" s="2" t="s">
        <v>18623</v>
      </c>
      <c r="D4340">
        <v>4.2300000000000004</v>
      </c>
      <c r="E4340">
        <v>-3.2</v>
      </c>
      <c r="F4340">
        <v>-18.559999999999999</v>
      </c>
      <c r="G4340">
        <v>4374</v>
      </c>
      <c r="H4340">
        <v>-2.31</v>
      </c>
      <c r="I4340" s="69">
        <v>-1.68</v>
      </c>
      <c r="J4340">
        <v>1982</v>
      </c>
      <c r="K4340">
        <v>880</v>
      </c>
      <c r="L4340">
        <v>0.17</v>
      </c>
      <c r="M4340">
        <v>880</v>
      </c>
    </row>
    <row r="4341" spans="1:13" x14ac:dyDescent="0.15">
      <c r="A4341" s="3" t="s">
        <v>18377</v>
      </c>
      <c r="B4341" s="2" t="s">
        <v>16004</v>
      </c>
      <c r="C4341" s="2" t="s">
        <v>18656</v>
      </c>
      <c r="D4341">
        <v>3.23</v>
      </c>
      <c r="E4341">
        <v>-0.92</v>
      </c>
      <c r="F4341">
        <v>-18.559999999999999</v>
      </c>
      <c r="G4341">
        <v>4375</v>
      </c>
      <c r="H4341">
        <v>2.87</v>
      </c>
      <c r="I4341" s="69">
        <v>1.46</v>
      </c>
      <c r="J4341">
        <v>812</v>
      </c>
      <c r="K4341">
        <v>618</v>
      </c>
      <c r="L4341">
        <v>1</v>
      </c>
      <c r="M4341">
        <v>618</v>
      </c>
    </row>
    <row r="4342" spans="1:13" x14ac:dyDescent="0.15">
      <c r="A4342" s="3" t="s">
        <v>18405</v>
      </c>
      <c r="B4342" s="2" t="s">
        <v>16394</v>
      </c>
      <c r="C4342" s="2" t="s">
        <v>18648</v>
      </c>
      <c r="D4342">
        <v>5.14</v>
      </c>
      <c r="E4342">
        <v>-2.65</v>
      </c>
      <c r="F4342">
        <v>-18.57</v>
      </c>
      <c r="G4342">
        <v>4376</v>
      </c>
      <c r="H4342">
        <v>-3.2</v>
      </c>
      <c r="I4342" s="69">
        <v>-0.33</v>
      </c>
      <c r="J4342">
        <v>1448</v>
      </c>
      <c r="K4342">
        <v>670</v>
      </c>
      <c r="L4342">
        <v>0.8</v>
      </c>
      <c r="M4342">
        <v>670</v>
      </c>
    </row>
    <row r="4343" spans="1:13" x14ac:dyDescent="0.15">
      <c r="A4343" s="3" t="s">
        <v>15222</v>
      </c>
      <c r="B4343" s="2" t="s">
        <v>13803</v>
      </c>
      <c r="C4343" s="2" t="s">
        <v>18697</v>
      </c>
      <c r="D4343">
        <v>36.799999999999997</v>
      </c>
      <c r="E4343">
        <v>-4.42</v>
      </c>
      <c r="F4343">
        <v>-18.64</v>
      </c>
      <c r="G4343">
        <v>4377</v>
      </c>
      <c r="H4343">
        <v>-10</v>
      </c>
      <c r="I4343" s="69">
        <v>-11.24</v>
      </c>
      <c r="J4343">
        <v>4459</v>
      </c>
      <c r="K4343">
        <v>3598</v>
      </c>
      <c r="L4343">
        <v>-5.0999999999999996</v>
      </c>
      <c r="M4343">
        <v>3598</v>
      </c>
    </row>
    <row r="4344" spans="1:13" x14ac:dyDescent="0.15">
      <c r="A4344" s="3" t="s">
        <v>3124</v>
      </c>
      <c r="B4344" s="2" t="s">
        <v>3125</v>
      </c>
      <c r="C4344" s="2" t="s">
        <v>18639</v>
      </c>
      <c r="D4344">
        <v>2.35</v>
      </c>
      <c r="E4344">
        <v>-2.4900000000000002</v>
      </c>
      <c r="F4344">
        <v>-18.68</v>
      </c>
      <c r="G4344">
        <v>4378</v>
      </c>
      <c r="H4344">
        <v>-2.08</v>
      </c>
      <c r="I4344" s="69">
        <v>-4.1399999999999997</v>
      </c>
      <c r="J4344">
        <v>2947</v>
      </c>
      <c r="K4344">
        <v>4220</v>
      </c>
      <c r="L4344">
        <v>-7.37</v>
      </c>
      <c r="M4344">
        <v>4220</v>
      </c>
    </row>
    <row r="4345" spans="1:13" x14ac:dyDescent="0.15">
      <c r="A4345" s="3" t="s">
        <v>23129</v>
      </c>
      <c r="B4345" s="2" t="s">
        <v>23130</v>
      </c>
      <c r="C4345" s="2" t="s">
        <v>18663</v>
      </c>
      <c r="D4345">
        <v>28.72</v>
      </c>
      <c r="E4345">
        <v>-3.3</v>
      </c>
      <c r="F4345">
        <v>-18.690000000000001</v>
      </c>
      <c r="G4345">
        <v>4379</v>
      </c>
      <c r="H4345">
        <v>-13.52</v>
      </c>
      <c r="I4345" s="69">
        <v>-14.27</v>
      </c>
      <c r="J4345">
        <v>4600</v>
      </c>
      <c r="K4345">
        <v>4150</v>
      </c>
      <c r="L4345">
        <v>-7</v>
      </c>
      <c r="M4345">
        <v>4150</v>
      </c>
    </row>
    <row r="4346" spans="1:13" x14ac:dyDescent="0.15">
      <c r="A4346" s="3" t="s">
        <v>22359</v>
      </c>
      <c r="B4346" s="2" t="s">
        <v>22360</v>
      </c>
      <c r="C4346" s="2" t="s">
        <v>18639</v>
      </c>
      <c r="D4346">
        <v>9.26</v>
      </c>
      <c r="E4346">
        <v>-3.34</v>
      </c>
      <c r="F4346">
        <v>-18.72</v>
      </c>
      <c r="G4346">
        <v>4380</v>
      </c>
      <c r="H4346">
        <v>-7.49</v>
      </c>
      <c r="I4346" s="69">
        <v>-7.11</v>
      </c>
      <c r="J4346">
        <v>3852</v>
      </c>
      <c r="K4346">
        <v>3630</v>
      </c>
      <c r="L4346">
        <v>-5.24</v>
      </c>
      <c r="M4346">
        <v>3630</v>
      </c>
    </row>
    <row r="4347" spans="1:13" x14ac:dyDescent="0.15">
      <c r="A4347" s="3" t="s">
        <v>3974</v>
      </c>
      <c r="B4347" s="2" t="s">
        <v>3975</v>
      </c>
      <c r="C4347" s="2" t="s">
        <v>18621</v>
      </c>
      <c r="D4347">
        <v>7.6</v>
      </c>
      <c r="E4347">
        <v>-6.86</v>
      </c>
      <c r="F4347">
        <v>-18.73</v>
      </c>
      <c r="G4347">
        <v>4381</v>
      </c>
      <c r="H4347">
        <v>-6.75</v>
      </c>
      <c r="I4347" s="69">
        <v>-8.1300000000000008</v>
      </c>
      <c r="J4347">
        <v>4070</v>
      </c>
      <c r="K4347">
        <v>4171</v>
      </c>
      <c r="L4347">
        <v>-7.12</v>
      </c>
      <c r="M4347">
        <v>4171</v>
      </c>
    </row>
    <row r="4348" spans="1:13" x14ac:dyDescent="0.15">
      <c r="A4348" s="3" t="s">
        <v>3933</v>
      </c>
      <c r="B4348" s="2" t="s">
        <v>3934</v>
      </c>
      <c r="C4348" s="2" t="s">
        <v>18644</v>
      </c>
      <c r="D4348">
        <v>13.39</v>
      </c>
      <c r="E4348">
        <v>-1.76</v>
      </c>
      <c r="F4348">
        <v>-18.73</v>
      </c>
      <c r="G4348">
        <v>4382</v>
      </c>
      <c r="H4348">
        <v>-0.74</v>
      </c>
      <c r="I4348" s="69">
        <v>-5.24</v>
      </c>
      <c r="J4348">
        <v>3320</v>
      </c>
      <c r="K4348">
        <v>3129</v>
      </c>
      <c r="L4348">
        <v>-4.03</v>
      </c>
      <c r="M4348">
        <v>3129</v>
      </c>
    </row>
    <row r="4349" spans="1:13" x14ac:dyDescent="0.15">
      <c r="A4349" s="3" t="s">
        <v>20330</v>
      </c>
      <c r="B4349" s="2" t="s">
        <v>20331</v>
      </c>
      <c r="C4349" s="2" t="s">
        <v>18621</v>
      </c>
      <c r="D4349">
        <v>3.86</v>
      </c>
      <c r="E4349">
        <v>-2.2799999999999998</v>
      </c>
      <c r="F4349">
        <v>-18.75</v>
      </c>
      <c r="G4349">
        <v>4383</v>
      </c>
      <c r="H4349">
        <v>2.93</v>
      </c>
      <c r="I4349" s="69">
        <v>-1.56</v>
      </c>
      <c r="J4349">
        <v>1932</v>
      </c>
      <c r="K4349">
        <v>2478</v>
      </c>
      <c r="L4349">
        <v>-2.78</v>
      </c>
      <c r="M4349">
        <v>2478</v>
      </c>
    </row>
    <row r="4350" spans="1:13" x14ac:dyDescent="0.15">
      <c r="A4350" s="3" t="s">
        <v>21341</v>
      </c>
      <c r="B4350" s="2" t="s">
        <v>21342</v>
      </c>
      <c r="C4350" s="2" t="s">
        <v>18950</v>
      </c>
      <c r="D4350">
        <v>62.25</v>
      </c>
      <c r="E4350">
        <v>-3.94</v>
      </c>
      <c r="F4350">
        <v>-18.75</v>
      </c>
      <c r="G4350">
        <v>4384</v>
      </c>
      <c r="H4350">
        <v>-7.68</v>
      </c>
      <c r="I4350" s="69">
        <v>-9.86</v>
      </c>
      <c r="J4350">
        <v>4343</v>
      </c>
      <c r="K4350">
        <v>2970</v>
      </c>
      <c r="L4350">
        <v>-3.68</v>
      </c>
      <c r="M4350">
        <v>2970</v>
      </c>
    </row>
    <row r="4351" spans="1:13" x14ac:dyDescent="0.15">
      <c r="A4351" s="3" t="s">
        <v>19401</v>
      </c>
      <c r="B4351" s="2" t="s">
        <v>19402</v>
      </c>
      <c r="C4351" s="2" t="s">
        <v>18663</v>
      </c>
      <c r="D4351">
        <v>7.12</v>
      </c>
      <c r="E4351">
        <v>-1.93</v>
      </c>
      <c r="F4351">
        <v>-18.78</v>
      </c>
      <c r="G4351">
        <v>4385</v>
      </c>
      <c r="H4351">
        <v>0</v>
      </c>
      <c r="I4351" s="69">
        <v>-3.89</v>
      </c>
      <c r="J4351">
        <v>2870</v>
      </c>
      <c r="K4351">
        <v>711</v>
      </c>
      <c r="L4351">
        <v>0.69</v>
      </c>
      <c r="M4351">
        <v>711</v>
      </c>
    </row>
    <row r="4352" spans="1:13" x14ac:dyDescent="0.15">
      <c r="A4352" s="3" t="s">
        <v>22077</v>
      </c>
      <c r="B4352" s="2" t="s">
        <v>22078</v>
      </c>
      <c r="C4352" s="2" t="s">
        <v>18648</v>
      </c>
      <c r="D4352">
        <v>3.73</v>
      </c>
      <c r="E4352">
        <v>-2.1</v>
      </c>
      <c r="F4352">
        <v>-18.78</v>
      </c>
      <c r="G4352">
        <v>4386</v>
      </c>
      <c r="H4352">
        <v>-2.86</v>
      </c>
      <c r="I4352" s="69">
        <v>-10.84</v>
      </c>
      <c r="J4352">
        <v>4432</v>
      </c>
      <c r="K4352">
        <v>3866</v>
      </c>
      <c r="L4352">
        <v>-5.92</v>
      </c>
      <c r="M4352">
        <v>3866</v>
      </c>
    </row>
    <row r="4353" spans="1:13" x14ac:dyDescent="0.15">
      <c r="A4353" s="3" t="s">
        <v>22132</v>
      </c>
      <c r="B4353" s="2" t="s">
        <v>22133</v>
      </c>
      <c r="C4353" s="2" t="s">
        <v>18973</v>
      </c>
      <c r="D4353">
        <v>6.5</v>
      </c>
      <c r="E4353">
        <v>-2.2599999999999998</v>
      </c>
      <c r="F4353">
        <v>-18.78</v>
      </c>
      <c r="G4353">
        <v>4387</v>
      </c>
      <c r="H4353">
        <v>-5.8</v>
      </c>
      <c r="I4353" s="69">
        <v>-18.02</v>
      </c>
      <c r="J4353">
        <v>4661</v>
      </c>
      <c r="K4353">
        <v>4618</v>
      </c>
      <c r="L4353">
        <v>-12.55</v>
      </c>
      <c r="M4353">
        <v>4618</v>
      </c>
    </row>
    <row r="4354" spans="1:13" x14ac:dyDescent="0.15">
      <c r="A4354" s="3" t="s">
        <v>21873</v>
      </c>
      <c r="B4354" s="2" t="s">
        <v>21874</v>
      </c>
      <c r="C4354" s="2" t="s">
        <v>18697</v>
      </c>
      <c r="D4354">
        <v>8.41</v>
      </c>
      <c r="E4354">
        <v>-3.11</v>
      </c>
      <c r="F4354">
        <v>-18.8</v>
      </c>
      <c r="G4354">
        <v>4388</v>
      </c>
      <c r="H4354">
        <v>-6.45</v>
      </c>
      <c r="I4354" s="69">
        <v>-11.8</v>
      </c>
      <c r="J4354">
        <v>4497</v>
      </c>
      <c r="K4354">
        <v>3889</v>
      </c>
      <c r="L4354">
        <v>-5.97</v>
      </c>
      <c r="M4354">
        <v>3889</v>
      </c>
    </row>
    <row r="4355" spans="1:13" x14ac:dyDescent="0.15">
      <c r="A4355" s="3" t="s">
        <v>3138</v>
      </c>
      <c r="B4355" s="2" t="s">
        <v>3139</v>
      </c>
      <c r="C4355" s="2" t="s">
        <v>18681</v>
      </c>
      <c r="D4355">
        <v>13.3</v>
      </c>
      <c r="E4355">
        <v>-3.62</v>
      </c>
      <c r="F4355">
        <v>-18.829999999999998</v>
      </c>
      <c r="G4355">
        <v>4389</v>
      </c>
      <c r="H4355">
        <v>3.34</v>
      </c>
      <c r="I4355" s="69">
        <v>-1.3</v>
      </c>
      <c r="J4355">
        <v>1820</v>
      </c>
      <c r="K4355">
        <v>3195</v>
      </c>
      <c r="L4355">
        <v>-4.18</v>
      </c>
      <c r="M4355">
        <v>3195</v>
      </c>
    </row>
    <row r="4356" spans="1:13" x14ac:dyDescent="0.15">
      <c r="A4356" s="3" t="s">
        <v>14706</v>
      </c>
      <c r="B4356" s="2" t="s">
        <v>8940</v>
      </c>
      <c r="C4356" s="2" t="s">
        <v>18720</v>
      </c>
      <c r="D4356">
        <v>6.34</v>
      </c>
      <c r="E4356">
        <v>-2.61</v>
      </c>
      <c r="F4356">
        <v>-18.89</v>
      </c>
      <c r="G4356">
        <v>4390</v>
      </c>
      <c r="H4356">
        <v>2.59</v>
      </c>
      <c r="I4356" s="69">
        <v>3.21</v>
      </c>
      <c r="J4356">
        <v>456</v>
      </c>
      <c r="K4356">
        <v>526</v>
      </c>
      <c r="L4356">
        <v>1.33</v>
      </c>
      <c r="M4356">
        <v>526</v>
      </c>
    </row>
    <row r="4357" spans="1:13" x14ac:dyDescent="0.15">
      <c r="A4357" s="3" t="s">
        <v>936</v>
      </c>
      <c r="B4357" s="2" t="s">
        <v>937</v>
      </c>
      <c r="C4357" s="2" t="s">
        <v>18665</v>
      </c>
      <c r="D4357">
        <v>81.2</v>
      </c>
      <c r="E4357">
        <v>-4.3099999999999996</v>
      </c>
      <c r="F4357">
        <v>-18.899999999999999</v>
      </c>
      <c r="G4357">
        <v>4391</v>
      </c>
      <c r="H4357">
        <v>-10.57</v>
      </c>
      <c r="I4357" s="69">
        <v>-11.06</v>
      </c>
      <c r="J4357">
        <v>4447</v>
      </c>
      <c r="K4357">
        <v>2606</v>
      </c>
      <c r="L4357">
        <v>-2.99</v>
      </c>
      <c r="M4357">
        <v>2606</v>
      </c>
    </row>
    <row r="4358" spans="1:13" x14ac:dyDescent="0.15">
      <c r="A4358" s="3" t="s">
        <v>18756</v>
      </c>
      <c r="B4358" s="2" t="s">
        <v>18757</v>
      </c>
      <c r="C4358" s="2" t="s">
        <v>18684</v>
      </c>
      <c r="D4358">
        <v>9.89</v>
      </c>
      <c r="E4358">
        <v>-2.37</v>
      </c>
      <c r="F4358">
        <v>-18.91</v>
      </c>
      <c r="G4358">
        <v>4392</v>
      </c>
      <c r="H4358">
        <v>-0.1</v>
      </c>
      <c r="I4358" s="69">
        <v>0.28999999999999998</v>
      </c>
      <c r="J4358">
        <v>1183</v>
      </c>
      <c r="K4358">
        <v>3103</v>
      </c>
      <c r="L4358">
        <v>-3.98</v>
      </c>
      <c r="M4358">
        <v>3103</v>
      </c>
    </row>
    <row r="4359" spans="1:13" x14ac:dyDescent="0.15">
      <c r="A4359" s="3" t="s">
        <v>15116</v>
      </c>
      <c r="B4359" s="2" t="s">
        <v>7543</v>
      </c>
      <c r="C4359" s="2" t="s">
        <v>18765</v>
      </c>
      <c r="D4359">
        <v>26.34</v>
      </c>
      <c r="E4359">
        <v>-3.69</v>
      </c>
      <c r="F4359">
        <v>-18.96</v>
      </c>
      <c r="G4359">
        <v>4393</v>
      </c>
      <c r="H4359">
        <v>-3.34</v>
      </c>
      <c r="I4359" s="69">
        <v>-15.19</v>
      </c>
      <c r="J4359">
        <v>4620</v>
      </c>
      <c r="K4359">
        <v>4456</v>
      </c>
      <c r="L4359">
        <v>-9.27</v>
      </c>
      <c r="M4359">
        <v>4456</v>
      </c>
    </row>
    <row r="4360" spans="1:13" x14ac:dyDescent="0.15">
      <c r="A4360" s="3" t="s">
        <v>2582</v>
      </c>
      <c r="B4360" s="2" t="s">
        <v>2583</v>
      </c>
      <c r="C4360" s="2" t="s">
        <v>18644</v>
      </c>
      <c r="D4360">
        <v>14.67</v>
      </c>
      <c r="E4360">
        <v>-0.88</v>
      </c>
      <c r="F4360">
        <v>-18.989999999999998</v>
      </c>
      <c r="G4360">
        <v>4394</v>
      </c>
      <c r="H4360">
        <v>-0.61</v>
      </c>
      <c r="I4360" s="69">
        <v>-8.19</v>
      </c>
      <c r="J4360">
        <v>4078</v>
      </c>
      <c r="K4360">
        <v>3689</v>
      </c>
      <c r="L4360">
        <v>-5.41</v>
      </c>
      <c r="M4360">
        <v>3689</v>
      </c>
    </row>
    <row r="4361" spans="1:13" x14ac:dyDescent="0.15">
      <c r="A4361" s="3" t="s">
        <v>4101</v>
      </c>
      <c r="B4361" s="2" t="s">
        <v>4102</v>
      </c>
      <c r="C4361" s="2" t="s">
        <v>23274</v>
      </c>
      <c r="D4361">
        <v>7.82</v>
      </c>
      <c r="E4361">
        <v>-2.25</v>
      </c>
      <c r="F4361">
        <v>-19.02</v>
      </c>
      <c r="G4361">
        <v>4395</v>
      </c>
      <c r="H4361">
        <v>2.36</v>
      </c>
      <c r="I4361" s="69">
        <v>-5.37</v>
      </c>
      <c r="J4361">
        <v>3353</v>
      </c>
      <c r="K4361">
        <v>4108</v>
      </c>
      <c r="L4361">
        <v>-6.83</v>
      </c>
      <c r="M4361">
        <v>4108</v>
      </c>
    </row>
    <row r="4362" spans="1:13" x14ac:dyDescent="0.15">
      <c r="A4362" s="3" t="s">
        <v>23131</v>
      </c>
      <c r="B4362" s="2" t="s">
        <v>23132</v>
      </c>
      <c r="C4362" s="2" t="s">
        <v>18760</v>
      </c>
      <c r="D4362">
        <v>5.72</v>
      </c>
      <c r="E4362">
        <v>-0.69</v>
      </c>
      <c r="F4362">
        <v>-19.03</v>
      </c>
      <c r="G4362">
        <v>4396</v>
      </c>
      <c r="H4362">
        <v>0</v>
      </c>
      <c r="I4362" s="69">
        <v>-13.43</v>
      </c>
      <c r="J4362">
        <v>4567</v>
      </c>
      <c r="K4362">
        <v>4282</v>
      </c>
      <c r="L4362">
        <v>-7.72</v>
      </c>
      <c r="M4362">
        <v>4282</v>
      </c>
    </row>
    <row r="4363" spans="1:13" x14ac:dyDescent="0.15">
      <c r="A4363" s="3" t="s">
        <v>14687</v>
      </c>
      <c r="B4363" s="2" t="s">
        <v>8663</v>
      </c>
      <c r="C4363" s="2" t="s">
        <v>18621</v>
      </c>
      <c r="D4363">
        <v>7.09</v>
      </c>
      <c r="E4363">
        <v>-5.84</v>
      </c>
      <c r="F4363">
        <v>-19.059999999999999</v>
      </c>
      <c r="G4363">
        <v>4397</v>
      </c>
      <c r="H4363">
        <v>-8.75</v>
      </c>
      <c r="I4363" s="69">
        <v>-3.17</v>
      </c>
      <c r="J4363">
        <v>2600</v>
      </c>
      <c r="K4363">
        <v>3795</v>
      </c>
      <c r="L4363">
        <v>-5.69</v>
      </c>
      <c r="M4363">
        <v>3795</v>
      </c>
    </row>
    <row r="4364" spans="1:13" x14ac:dyDescent="0.15">
      <c r="A4364" s="3" t="s">
        <v>21918</v>
      </c>
      <c r="B4364" s="2" t="s">
        <v>21919</v>
      </c>
      <c r="C4364" s="2" t="s">
        <v>18623</v>
      </c>
      <c r="D4364">
        <v>4.17</v>
      </c>
      <c r="E4364">
        <v>-3.92</v>
      </c>
      <c r="F4364">
        <v>-19.079999999999998</v>
      </c>
      <c r="G4364">
        <v>4398</v>
      </c>
      <c r="H4364">
        <v>0.48</v>
      </c>
      <c r="I4364" s="69">
        <v>-1.77</v>
      </c>
      <c r="J4364">
        <v>2026</v>
      </c>
      <c r="K4364">
        <v>1059</v>
      </c>
      <c r="L4364">
        <v>-0.17</v>
      </c>
      <c r="M4364">
        <v>1059</v>
      </c>
    </row>
    <row r="4365" spans="1:13" x14ac:dyDescent="0.15">
      <c r="A4365" s="3" t="s">
        <v>22476</v>
      </c>
      <c r="B4365" s="2" t="s">
        <v>22477</v>
      </c>
      <c r="C4365" s="2" t="s">
        <v>18632</v>
      </c>
      <c r="D4365">
        <v>27.7</v>
      </c>
      <c r="E4365">
        <v>-4.84</v>
      </c>
      <c r="F4365">
        <v>-19.12</v>
      </c>
      <c r="G4365">
        <v>4399</v>
      </c>
      <c r="H4365">
        <v>-7.64</v>
      </c>
      <c r="I4365" s="69">
        <v>-7.68</v>
      </c>
      <c r="J4365">
        <v>3979</v>
      </c>
      <c r="K4365">
        <v>2235</v>
      </c>
      <c r="L4365">
        <v>-2.37</v>
      </c>
      <c r="M4365">
        <v>2235</v>
      </c>
    </row>
    <row r="4366" spans="1:13" x14ac:dyDescent="0.15">
      <c r="A4366" s="3" t="s">
        <v>21719</v>
      </c>
      <c r="B4366" s="2" t="s">
        <v>21720</v>
      </c>
      <c r="C4366" s="2" t="s">
        <v>18771</v>
      </c>
      <c r="D4366">
        <v>381.8</v>
      </c>
      <c r="E4366">
        <v>-6.06</v>
      </c>
      <c r="F4366">
        <v>-19.12</v>
      </c>
      <c r="G4366">
        <v>4400</v>
      </c>
      <c r="H4366">
        <v>-6.87</v>
      </c>
      <c r="I4366" s="69">
        <v>-9.82</v>
      </c>
      <c r="J4366">
        <v>4336</v>
      </c>
      <c r="K4366">
        <v>2349</v>
      </c>
      <c r="L4366">
        <v>-2.54</v>
      </c>
      <c r="M4366">
        <v>2349</v>
      </c>
    </row>
    <row r="4367" spans="1:13" x14ac:dyDescent="0.15">
      <c r="A4367" s="3" t="s">
        <v>22914</v>
      </c>
      <c r="B4367" s="2" t="s">
        <v>22915</v>
      </c>
      <c r="C4367" s="2" t="s">
        <v>18614</v>
      </c>
      <c r="D4367">
        <v>6.01</v>
      </c>
      <c r="E4367">
        <v>-3.22</v>
      </c>
      <c r="F4367">
        <v>-19.149999999999999</v>
      </c>
      <c r="G4367">
        <v>4401</v>
      </c>
      <c r="H4367">
        <v>-0.33</v>
      </c>
      <c r="I4367" s="69">
        <v>-4.62</v>
      </c>
      <c r="J4367">
        <v>3135</v>
      </c>
      <c r="K4367">
        <v>3553</v>
      </c>
      <c r="L4367">
        <v>-5</v>
      </c>
      <c r="M4367">
        <v>3553</v>
      </c>
    </row>
    <row r="4368" spans="1:13" x14ac:dyDescent="0.15">
      <c r="A4368" s="3" t="s">
        <v>14519</v>
      </c>
      <c r="B4368" s="2" t="s">
        <v>9939</v>
      </c>
      <c r="C4368" s="2" t="s">
        <v>18684</v>
      </c>
      <c r="D4368">
        <v>9.84</v>
      </c>
      <c r="E4368">
        <v>-3.53</v>
      </c>
      <c r="F4368">
        <v>-19.170000000000002</v>
      </c>
      <c r="G4368">
        <v>4402</v>
      </c>
      <c r="H4368">
        <v>-1.5</v>
      </c>
      <c r="I4368" s="69">
        <v>-4.4000000000000004</v>
      </c>
      <c r="J4368">
        <v>3058</v>
      </c>
      <c r="K4368">
        <v>2380</v>
      </c>
      <c r="L4368">
        <v>-2.6</v>
      </c>
      <c r="M4368">
        <v>2380</v>
      </c>
    </row>
    <row r="4369" spans="1:13" x14ac:dyDescent="0.15">
      <c r="A4369" s="3" t="s">
        <v>22202</v>
      </c>
      <c r="B4369" s="2" t="s">
        <v>22203</v>
      </c>
      <c r="C4369" s="2" t="s">
        <v>18656</v>
      </c>
      <c r="D4369">
        <v>28.72</v>
      </c>
      <c r="E4369">
        <v>-5.84</v>
      </c>
      <c r="F4369">
        <v>-19.190000000000001</v>
      </c>
      <c r="G4369">
        <v>4403</v>
      </c>
      <c r="H4369">
        <v>-8.0399999999999991</v>
      </c>
      <c r="I4369" s="69">
        <v>-5.6</v>
      </c>
      <c r="J4369">
        <v>3425</v>
      </c>
      <c r="K4369">
        <v>3277</v>
      </c>
      <c r="L4369">
        <v>-4.3499999999999996</v>
      </c>
      <c r="M4369">
        <v>3277</v>
      </c>
    </row>
    <row r="4370" spans="1:13" x14ac:dyDescent="0.15">
      <c r="A4370" s="3" t="s">
        <v>22291</v>
      </c>
      <c r="B4370" s="2" t="s">
        <v>22292</v>
      </c>
      <c r="C4370" s="2" t="s">
        <v>23272</v>
      </c>
      <c r="D4370">
        <v>2.5499999999999998</v>
      </c>
      <c r="E4370">
        <v>-2.2999999999999998</v>
      </c>
      <c r="F4370">
        <v>-19.2</v>
      </c>
      <c r="G4370">
        <v>4404</v>
      </c>
      <c r="H4370">
        <v>-4.8499999999999996</v>
      </c>
      <c r="I4370" s="69">
        <v>-7.6</v>
      </c>
      <c r="J4370">
        <v>3961</v>
      </c>
      <c r="K4370">
        <v>4258</v>
      </c>
      <c r="L4370">
        <v>-7.57</v>
      </c>
      <c r="M4370">
        <v>4258</v>
      </c>
    </row>
    <row r="4371" spans="1:13" x14ac:dyDescent="0.15">
      <c r="A4371" s="3" t="s">
        <v>2292</v>
      </c>
      <c r="B4371" s="2" t="s">
        <v>2293</v>
      </c>
      <c r="C4371" s="2" t="s">
        <v>18771</v>
      </c>
      <c r="D4371">
        <v>280.36</v>
      </c>
      <c r="E4371">
        <v>-3.32</v>
      </c>
      <c r="F4371">
        <v>-19.23</v>
      </c>
      <c r="G4371">
        <v>4405</v>
      </c>
      <c r="H4371">
        <v>-2.4900000000000002</v>
      </c>
      <c r="I4371" s="69">
        <v>-2.93</v>
      </c>
      <c r="J4371">
        <v>2517</v>
      </c>
      <c r="K4371">
        <v>1432</v>
      </c>
      <c r="L4371">
        <v>-0.95</v>
      </c>
      <c r="M4371">
        <v>1432</v>
      </c>
    </row>
    <row r="4372" spans="1:13" x14ac:dyDescent="0.15">
      <c r="A4372" s="3" t="s">
        <v>21398</v>
      </c>
      <c r="B4372" s="2" t="s">
        <v>21399</v>
      </c>
      <c r="C4372" s="2" t="s">
        <v>23266</v>
      </c>
      <c r="D4372">
        <v>3.86</v>
      </c>
      <c r="E4372">
        <v>-10.02</v>
      </c>
      <c r="F4372">
        <v>-19.239999999999998</v>
      </c>
      <c r="G4372">
        <v>4406</v>
      </c>
      <c r="H4372">
        <v>-12.27</v>
      </c>
      <c r="I4372" s="69">
        <v>-15.86</v>
      </c>
      <c r="J4372">
        <v>4633</v>
      </c>
      <c r="K4372">
        <v>4635</v>
      </c>
      <c r="L4372">
        <v>-13.3</v>
      </c>
      <c r="M4372">
        <v>4635</v>
      </c>
    </row>
    <row r="4373" spans="1:13" x14ac:dyDescent="0.15">
      <c r="A4373" s="3" t="s">
        <v>3067</v>
      </c>
      <c r="B4373" s="2" t="s">
        <v>3068</v>
      </c>
      <c r="C4373" s="2" t="s">
        <v>18770</v>
      </c>
      <c r="D4373">
        <v>13.98</v>
      </c>
      <c r="E4373">
        <v>-4.18</v>
      </c>
      <c r="F4373">
        <v>-19.239999999999998</v>
      </c>
      <c r="G4373">
        <v>4407</v>
      </c>
      <c r="H4373">
        <v>-3.72</v>
      </c>
      <c r="I4373" s="69">
        <v>-6.33</v>
      </c>
      <c r="J4373">
        <v>3643</v>
      </c>
      <c r="K4373">
        <v>4277</v>
      </c>
      <c r="L4373">
        <v>-7.69</v>
      </c>
      <c r="M4373">
        <v>4277</v>
      </c>
    </row>
    <row r="4374" spans="1:13" x14ac:dyDescent="0.15">
      <c r="A4374" s="3" t="s">
        <v>2227</v>
      </c>
      <c r="B4374" s="2" t="s">
        <v>2228</v>
      </c>
      <c r="C4374" s="2" t="s">
        <v>18771</v>
      </c>
      <c r="D4374">
        <v>28.82</v>
      </c>
      <c r="E4374">
        <v>-2.17</v>
      </c>
      <c r="F4374">
        <v>-19.239999999999998</v>
      </c>
      <c r="G4374">
        <v>4408</v>
      </c>
      <c r="H4374">
        <v>-4.9800000000000004</v>
      </c>
      <c r="I4374" s="69">
        <v>-8.9600000000000009</v>
      </c>
      <c r="J4374">
        <v>4211</v>
      </c>
      <c r="K4374">
        <v>4110</v>
      </c>
      <c r="L4374">
        <v>-6.84</v>
      </c>
      <c r="M4374">
        <v>4110</v>
      </c>
    </row>
    <row r="4375" spans="1:13" x14ac:dyDescent="0.15">
      <c r="A4375" s="3" t="s">
        <v>3076</v>
      </c>
      <c r="B4375" s="2" t="s">
        <v>3077</v>
      </c>
      <c r="C4375" s="2" t="s">
        <v>18632</v>
      </c>
      <c r="D4375">
        <v>11.39</v>
      </c>
      <c r="E4375">
        <v>-1.39</v>
      </c>
      <c r="F4375">
        <v>-19.260000000000002</v>
      </c>
      <c r="G4375">
        <v>4409</v>
      </c>
      <c r="H4375">
        <v>16.11</v>
      </c>
      <c r="I4375" s="69">
        <v>0.39</v>
      </c>
      <c r="J4375">
        <v>1146</v>
      </c>
      <c r="K4375">
        <v>1472</v>
      </c>
      <c r="L4375">
        <v>-1.03</v>
      </c>
      <c r="M4375">
        <v>1472</v>
      </c>
    </row>
    <row r="4376" spans="1:13" x14ac:dyDescent="0.15">
      <c r="A4376" s="3" t="s">
        <v>339</v>
      </c>
      <c r="B4376" s="2" t="s">
        <v>340</v>
      </c>
      <c r="C4376" s="2" t="s">
        <v>18621</v>
      </c>
      <c r="D4376">
        <v>15.45</v>
      </c>
      <c r="E4376">
        <v>-10.02</v>
      </c>
      <c r="F4376">
        <v>-19.260000000000002</v>
      </c>
      <c r="G4376">
        <v>4410</v>
      </c>
      <c r="H4376">
        <v>6.92</v>
      </c>
      <c r="I4376" s="69">
        <v>-5.51</v>
      </c>
      <c r="J4376">
        <v>3394</v>
      </c>
      <c r="K4376">
        <v>2961</v>
      </c>
      <c r="L4376">
        <v>-3.68</v>
      </c>
      <c r="M4376">
        <v>2961</v>
      </c>
    </row>
    <row r="4377" spans="1:13" x14ac:dyDescent="0.15">
      <c r="A4377" s="3" t="s">
        <v>3766</v>
      </c>
      <c r="B4377" s="2" t="s">
        <v>3767</v>
      </c>
      <c r="C4377" s="2" t="s">
        <v>18631</v>
      </c>
      <c r="D4377">
        <v>4.83</v>
      </c>
      <c r="E4377">
        <v>-2.0299999999999998</v>
      </c>
      <c r="F4377">
        <v>-19.27</v>
      </c>
      <c r="G4377">
        <v>4411</v>
      </c>
      <c r="H4377">
        <v>3.21</v>
      </c>
      <c r="I4377" s="69">
        <v>-1.9</v>
      </c>
      <c r="J4377">
        <v>2085</v>
      </c>
      <c r="K4377">
        <v>492</v>
      </c>
      <c r="L4377">
        <v>1.48</v>
      </c>
      <c r="M4377">
        <v>492</v>
      </c>
    </row>
    <row r="4378" spans="1:13" x14ac:dyDescent="0.15">
      <c r="A4378" s="3" t="s">
        <v>21456</v>
      </c>
      <c r="B4378" s="2" t="s">
        <v>21457</v>
      </c>
      <c r="C4378" s="2" t="s">
        <v>18694</v>
      </c>
      <c r="D4378">
        <v>7.38</v>
      </c>
      <c r="E4378">
        <v>-3.28</v>
      </c>
      <c r="F4378">
        <v>-19.28</v>
      </c>
      <c r="G4378">
        <v>4412</v>
      </c>
      <c r="H4378">
        <v>-2.77</v>
      </c>
      <c r="I4378" s="69">
        <v>-10.41</v>
      </c>
      <c r="J4378">
        <v>4395</v>
      </c>
      <c r="K4378">
        <v>4266</v>
      </c>
      <c r="L4378">
        <v>-7.61</v>
      </c>
      <c r="M4378">
        <v>4266</v>
      </c>
    </row>
    <row r="4379" spans="1:13" x14ac:dyDescent="0.15">
      <c r="A4379" s="3" t="s">
        <v>20829</v>
      </c>
      <c r="B4379" s="2" t="s">
        <v>20830</v>
      </c>
      <c r="C4379" s="2" t="s">
        <v>18619</v>
      </c>
      <c r="D4379">
        <v>2.42</v>
      </c>
      <c r="E4379">
        <v>-2.81</v>
      </c>
      <c r="F4379">
        <v>-19.3</v>
      </c>
      <c r="G4379">
        <v>4413</v>
      </c>
      <c r="H4379">
        <v>-3.2</v>
      </c>
      <c r="I4379" s="69">
        <v>-7.05</v>
      </c>
      <c r="J4379">
        <v>3841</v>
      </c>
      <c r="K4379">
        <v>3407</v>
      </c>
      <c r="L4379">
        <v>-4.62</v>
      </c>
      <c r="M4379">
        <v>3407</v>
      </c>
    </row>
    <row r="4380" spans="1:13" x14ac:dyDescent="0.15">
      <c r="A4380" s="3" t="s">
        <v>22715</v>
      </c>
      <c r="B4380" s="2" t="s">
        <v>22716</v>
      </c>
      <c r="C4380" s="2" t="s">
        <v>18701</v>
      </c>
      <c r="D4380">
        <v>22.11</v>
      </c>
      <c r="E4380">
        <v>-3.03</v>
      </c>
      <c r="F4380">
        <v>-19.309999999999999</v>
      </c>
      <c r="G4380">
        <v>4414</v>
      </c>
      <c r="H4380">
        <v>-3.24</v>
      </c>
      <c r="I4380" s="69">
        <v>-6.87</v>
      </c>
      <c r="J4380">
        <v>3799</v>
      </c>
      <c r="K4380">
        <v>4365</v>
      </c>
      <c r="L4380">
        <v>-8.32</v>
      </c>
      <c r="M4380">
        <v>4365</v>
      </c>
    </row>
    <row r="4381" spans="1:13" x14ac:dyDescent="0.15">
      <c r="A4381" s="3" t="s">
        <v>20885</v>
      </c>
      <c r="B4381" s="2" t="s">
        <v>20886</v>
      </c>
      <c r="C4381" s="2" t="s">
        <v>18701</v>
      </c>
      <c r="D4381">
        <v>11.62</v>
      </c>
      <c r="E4381">
        <v>-5.76</v>
      </c>
      <c r="F4381">
        <v>-19.34</v>
      </c>
      <c r="G4381">
        <v>4415</v>
      </c>
      <c r="H4381">
        <v>-8.36</v>
      </c>
      <c r="I4381" s="69">
        <v>-5.85</v>
      </c>
      <c r="J4381">
        <v>3493</v>
      </c>
      <c r="K4381">
        <v>2621</v>
      </c>
      <c r="L4381">
        <v>-3.02</v>
      </c>
      <c r="M4381">
        <v>2621</v>
      </c>
    </row>
    <row r="4382" spans="1:13" x14ac:dyDescent="0.15">
      <c r="A4382" s="3" t="s">
        <v>19058</v>
      </c>
      <c r="B4382" s="2" t="s">
        <v>19059</v>
      </c>
      <c r="C4382" s="2" t="s">
        <v>18621</v>
      </c>
      <c r="D4382">
        <v>5.84</v>
      </c>
      <c r="E4382">
        <v>-2.83</v>
      </c>
      <c r="F4382">
        <v>-19.38</v>
      </c>
      <c r="G4382">
        <v>4416</v>
      </c>
      <c r="H4382">
        <v>-0.51</v>
      </c>
      <c r="I4382" s="69">
        <v>-4.53</v>
      </c>
      <c r="J4382">
        <v>3103</v>
      </c>
      <c r="K4382">
        <v>4396</v>
      </c>
      <c r="L4382">
        <v>-8.61</v>
      </c>
      <c r="M4382">
        <v>4396</v>
      </c>
    </row>
    <row r="4383" spans="1:13" x14ac:dyDescent="0.15">
      <c r="A4383" s="3" t="s">
        <v>2905</v>
      </c>
      <c r="B4383" s="2" t="s">
        <v>2906</v>
      </c>
      <c r="C4383" s="2" t="s">
        <v>23272</v>
      </c>
      <c r="D4383">
        <v>15.54</v>
      </c>
      <c r="E4383">
        <v>-3.12</v>
      </c>
      <c r="F4383">
        <v>-19.38</v>
      </c>
      <c r="G4383">
        <v>4417</v>
      </c>
      <c r="H4383">
        <v>-0.89</v>
      </c>
      <c r="I4383" s="69">
        <v>-5.14</v>
      </c>
      <c r="J4383">
        <v>3292</v>
      </c>
      <c r="K4383">
        <v>3271</v>
      </c>
      <c r="L4383">
        <v>-4.34</v>
      </c>
      <c r="M4383">
        <v>3271</v>
      </c>
    </row>
    <row r="4384" spans="1:13" x14ac:dyDescent="0.15">
      <c r="A4384" s="3" t="s">
        <v>3211</v>
      </c>
      <c r="B4384" s="2" t="s">
        <v>3212</v>
      </c>
      <c r="C4384" s="2" t="s">
        <v>18697</v>
      </c>
      <c r="D4384">
        <v>79.87</v>
      </c>
      <c r="E4384">
        <v>-1.71</v>
      </c>
      <c r="F4384">
        <v>-19.41</v>
      </c>
      <c r="G4384">
        <v>4418</v>
      </c>
      <c r="H4384">
        <v>-0.41</v>
      </c>
      <c r="I4384" s="69">
        <v>-2.48</v>
      </c>
      <c r="J4384">
        <v>2332</v>
      </c>
      <c r="K4384">
        <v>2759</v>
      </c>
      <c r="L4384">
        <v>-3.26</v>
      </c>
      <c r="M4384">
        <v>2759</v>
      </c>
    </row>
    <row r="4385" spans="1:13" x14ac:dyDescent="0.15">
      <c r="A4385" s="3" t="s">
        <v>4437</v>
      </c>
      <c r="B4385" s="2" t="s">
        <v>4438</v>
      </c>
      <c r="C4385" s="2" t="s">
        <v>18755</v>
      </c>
      <c r="D4385">
        <v>25.59</v>
      </c>
      <c r="E4385">
        <v>-1.92</v>
      </c>
      <c r="F4385">
        <v>-19.420000000000002</v>
      </c>
      <c r="G4385">
        <v>4419</v>
      </c>
      <c r="H4385">
        <v>-5.26</v>
      </c>
      <c r="I4385" s="69">
        <v>-9.14</v>
      </c>
      <c r="J4385">
        <v>4237</v>
      </c>
      <c r="K4385">
        <v>4060</v>
      </c>
      <c r="L4385">
        <v>-6.62</v>
      </c>
      <c r="M4385">
        <v>4060</v>
      </c>
    </row>
    <row r="4386" spans="1:13" x14ac:dyDescent="0.15">
      <c r="A4386" s="3" t="s">
        <v>2765</v>
      </c>
      <c r="B4386" s="2" t="s">
        <v>2766</v>
      </c>
      <c r="C4386" s="2" t="s">
        <v>18665</v>
      </c>
      <c r="D4386">
        <v>10.050000000000001</v>
      </c>
      <c r="E4386">
        <v>-2.8</v>
      </c>
      <c r="F4386">
        <v>-19.43</v>
      </c>
      <c r="G4386">
        <v>4420</v>
      </c>
      <c r="H4386">
        <v>-4.47</v>
      </c>
      <c r="I4386" s="69">
        <v>-11.39</v>
      </c>
      <c r="J4386">
        <v>4467</v>
      </c>
      <c r="K4386">
        <v>4419</v>
      </c>
      <c r="L4386">
        <v>-8.85</v>
      </c>
      <c r="M4386">
        <v>4419</v>
      </c>
    </row>
    <row r="4387" spans="1:13" x14ac:dyDescent="0.15">
      <c r="A4387" s="3" t="s">
        <v>21380</v>
      </c>
      <c r="B4387" s="2" t="s">
        <v>21381</v>
      </c>
      <c r="C4387" s="2" t="s">
        <v>19196</v>
      </c>
      <c r="D4387">
        <v>32.58</v>
      </c>
      <c r="E4387">
        <v>-11.97</v>
      </c>
      <c r="F4387">
        <v>-19.43</v>
      </c>
      <c r="G4387">
        <v>4421</v>
      </c>
      <c r="H4387">
        <v>-21.49</v>
      </c>
      <c r="I4387" s="69">
        <v>-2.99</v>
      </c>
      <c r="J4387">
        <v>2541</v>
      </c>
      <c r="K4387">
        <v>1800</v>
      </c>
      <c r="L4387">
        <v>-1.65</v>
      </c>
      <c r="M4387">
        <v>1800</v>
      </c>
    </row>
    <row r="4388" spans="1:13" x14ac:dyDescent="0.15">
      <c r="A4388" s="3" t="s">
        <v>14896</v>
      </c>
      <c r="B4388" s="2" t="s">
        <v>11918</v>
      </c>
      <c r="C4388" s="2" t="s">
        <v>18802</v>
      </c>
      <c r="D4388">
        <v>19.28</v>
      </c>
      <c r="E4388">
        <v>-4.6500000000000004</v>
      </c>
      <c r="F4388">
        <v>-19.440000000000001</v>
      </c>
      <c r="G4388">
        <v>4422</v>
      </c>
      <c r="H4388">
        <v>-4.41</v>
      </c>
      <c r="I4388" s="69">
        <v>-3.62</v>
      </c>
      <c r="J4388">
        <v>2778</v>
      </c>
      <c r="K4388">
        <v>2351</v>
      </c>
      <c r="L4388">
        <v>-2.5499999999999998</v>
      </c>
      <c r="M4388">
        <v>2351</v>
      </c>
    </row>
    <row r="4389" spans="1:13" x14ac:dyDescent="0.15">
      <c r="A4389" s="3" t="s">
        <v>21209</v>
      </c>
      <c r="B4389" s="2" t="s">
        <v>21210</v>
      </c>
      <c r="C4389" s="2" t="s">
        <v>18656</v>
      </c>
      <c r="D4389">
        <v>6.46</v>
      </c>
      <c r="E4389">
        <v>-1.52</v>
      </c>
      <c r="F4389">
        <v>-19.46</v>
      </c>
      <c r="G4389">
        <v>4423</v>
      </c>
      <c r="H4389">
        <v>7.49</v>
      </c>
      <c r="I4389" s="69">
        <v>-3.53</v>
      </c>
      <c r="J4389">
        <v>2733</v>
      </c>
      <c r="K4389">
        <v>3885</v>
      </c>
      <c r="L4389">
        <v>-5.96</v>
      </c>
      <c r="M4389">
        <v>3885</v>
      </c>
    </row>
    <row r="4390" spans="1:13" x14ac:dyDescent="0.15">
      <c r="A4390" s="3" t="s">
        <v>3304</v>
      </c>
      <c r="B4390" s="2" t="s">
        <v>3305</v>
      </c>
      <c r="C4390" s="2" t="s">
        <v>18637</v>
      </c>
      <c r="D4390">
        <v>8.5299999999999994</v>
      </c>
      <c r="E4390">
        <v>-2.1800000000000002</v>
      </c>
      <c r="F4390">
        <v>-19.46</v>
      </c>
      <c r="G4390">
        <v>4424</v>
      </c>
      <c r="H4390">
        <v>-2.29</v>
      </c>
      <c r="I4390" s="69">
        <v>-7.5</v>
      </c>
      <c r="J4390">
        <v>3943</v>
      </c>
      <c r="K4390">
        <v>3183</v>
      </c>
      <c r="L4390">
        <v>-4.1500000000000004</v>
      </c>
      <c r="M4390">
        <v>3183</v>
      </c>
    </row>
    <row r="4391" spans="1:13" x14ac:dyDescent="0.15">
      <c r="A4391" s="3" t="s">
        <v>4032</v>
      </c>
      <c r="B4391" s="2" t="s">
        <v>4033</v>
      </c>
      <c r="C4391" s="2" t="s">
        <v>18842</v>
      </c>
      <c r="D4391">
        <v>17.21</v>
      </c>
      <c r="E4391">
        <v>-2.1</v>
      </c>
      <c r="F4391">
        <v>-19.46</v>
      </c>
      <c r="G4391">
        <v>4425</v>
      </c>
      <c r="H4391">
        <v>-1.6</v>
      </c>
      <c r="I4391" s="69">
        <v>-5.88</v>
      </c>
      <c r="J4391">
        <v>3503</v>
      </c>
      <c r="K4391">
        <v>4446</v>
      </c>
      <c r="L4391">
        <v>-9.1</v>
      </c>
      <c r="M4391">
        <v>4446</v>
      </c>
    </row>
    <row r="4392" spans="1:13" x14ac:dyDescent="0.15">
      <c r="A4392" s="3" t="s">
        <v>21801</v>
      </c>
      <c r="B4392" s="2" t="s">
        <v>21802</v>
      </c>
      <c r="C4392" s="2" t="s">
        <v>18669</v>
      </c>
      <c r="D4392">
        <v>31.06</v>
      </c>
      <c r="E4392">
        <v>-6.16</v>
      </c>
      <c r="F4392">
        <v>-19.47</v>
      </c>
      <c r="G4392">
        <v>4426</v>
      </c>
      <c r="H4392">
        <v>-14.62</v>
      </c>
      <c r="I4392" s="69">
        <v>-9.41</v>
      </c>
      <c r="J4392">
        <v>4280</v>
      </c>
      <c r="K4392">
        <v>2265</v>
      </c>
      <c r="L4392">
        <v>-2.4</v>
      </c>
      <c r="M4392">
        <v>2265</v>
      </c>
    </row>
    <row r="4393" spans="1:13" x14ac:dyDescent="0.15">
      <c r="A4393" s="3" t="s">
        <v>14742</v>
      </c>
      <c r="B4393" s="2" t="s">
        <v>9415</v>
      </c>
      <c r="C4393" s="2" t="s">
        <v>18684</v>
      </c>
      <c r="D4393">
        <v>32.979999999999997</v>
      </c>
      <c r="E4393">
        <v>-3</v>
      </c>
      <c r="F4393">
        <v>-19.489999999999998</v>
      </c>
      <c r="G4393">
        <v>4427</v>
      </c>
      <c r="H4393">
        <v>-8.9499999999999993</v>
      </c>
      <c r="I4393" s="69">
        <v>-16.239999999999998</v>
      </c>
      <c r="J4393">
        <v>4638</v>
      </c>
      <c r="K4393">
        <v>4604</v>
      </c>
      <c r="L4393">
        <v>-12.13</v>
      </c>
      <c r="M4393">
        <v>4604</v>
      </c>
    </row>
    <row r="4394" spans="1:13" x14ac:dyDescent="0.15">
      <c r="A4394" s="3" t="s">
        <v>4971</v>
      </c>
      <c r="B4394" s="2" t="s">
        <v>4972</v>
      </c>
      <c r="C4394" s="2" t="s">
        <v>18663</v>
      </c>
      <c r="D4394">
        <v>7.14</v>
      </c>
      <c r="E4394">
        <v>-1.65</v>
      </c>
      <c r="F4394">
        <v>-19.52</v>
      </c>
      <c r="G4394">
        <v>4428</v>
      </c>
      <c r="H4394">
        <v>0.14000000000000001</v>
      </c>
      <c r="I4394" s="69">
        <v>-0.42</v>
      </c>
      <c r="J4394">
        <v>1482</v>
      </c>
      <c r="K4394">
        <v>2647</v>
      </c>
      <c r="L4394">
        <v>-3.05</v>
      </c>
      <c r="M4394">
        <v>2647</v>
      </c>
    </row>
    <row r="4395" spans="1:13" x14ac:dyDescent="0.15">
      <c r="A4395" s="3" t="s">
        <v>5059</v>
      </c>
      <c r="B4395" s="2" t="s">
        <v>5060</v>
      </c>
      <c r="C4395" s="2" t="s">
        <v>18771</v>
      </c>
      <c r="D4395">
        <v>12.58</v>
      </c>
      <c r="E4395">
        <v>-1.87</v>
      </c>
      <c r="F4395">
        <v>-19.53</v>
      </c>
      <c r="G4395">
        <v>4429</v>
      </c>
      <c r="H4395">
        <v>-6.12</v>
      </c>
      <c r="I4395" s="69">
        <v>-10.25</v>
      </c>
      <c r="J4395">
        <v>4380</v>
      </c>
      <c r="K4395">
        <v>4022</v>
      </c>
      <c r="L4395">
        <v>-6.46</v>
      </c>
      <c r="M4395">
        <v>4022</v>
      </c>
    </row>
    <row r="4396" spans="1:13" x14ac:dyDescent="0.15">
      <c r="A4396" s="3" t="s">
        <v>3653</v>
      </c>
      <c r="B4396" s="2" t="s">
        <v>3654</v>
      </c>
      <c r="C4396" s="2" t="s">
        <v>18639</v>
      </c>
      <c r="D4396">
        <v>17.25</v>
      </c>
      <c r="E4396">
        <v>-3.63</v>
      </c>
      <c r="F4396">
        <v>-19.54</v>
      </c>
      <c r="G4396">
        <v>4430</v>
      </c>
      <c r="H4396">
        <v>-2.65</v>
      </c>
      <c r="I4396" s="69">
        <v>-5.96</v>
      </c>
      <c r="J4396">
        <v>3529</v>
      </c>
      <c r="K4396">
        <v>3895</v>
      </c>
      <c r="L4396">
        <v>-6.01</v>
      </c>
      <c r="M4396">
        <v>3895</v>
      </c>
    </row>
    <row r="4397" spans="1:13" x14ac:dyDescent="0.15">
      <c r="A4397" s="3" t="s">
        <v>3060</v>
      </c>
      <c r="B4397" s="2" t="s">
        <v>3061</v>
      </c>
      <c r="C4397" s="2" t="s">
        <v>18770</v>
      </c>
      <c r="D4397">
        <v>61.98</v>
      </c>
      <c r="E4397">
        <v>-3.35</v>
      </c>
      <c r="F4397">
        <v>-19.54</v>
      </c>
      <c r="G4397">
        <v>4431</v>
      </c>
      <c r="H4397">
        <v>-3.4</v>
      </c>
      <c r="I4397" s="69">
        <v>-8.99</v>
      </c>
      <c r="J4397">
        <v>4215</v>
      </c>
      <c r="K4397">
        <v>2468</v>
      </c>
      <c r="L4397">
        <v>-2.76</v>
      </c>
      <c r="M4397">
        <v>2468</v>
      </c>
    </row>
    <row r="4398" spans="1:13" x14ac:dyDescent="0.15">
      <c r="A4398" s="3" t="s">
        <v>21615</v>
      </c>
      <c r="B4398" s="2" t="s">
        <v>21616</v>
      </c>
      <c r="C4398" s="2" t="s">
        <v>18669</v>
      </c>
      <c r="D4398">
        <v>10.199999999999999</v>
      </c>
      <c r="E4398">
        <v>-5.2</v>
      </c>
      <c r="F4398">
        <v>-19.559999999999999</v>
      </c>
      <c r="G4398">
        <v>4432</v>
      </c>
      <c r="H4398">
        <v>-2.86</v>
      </c>
      <c r="I4398" s="69">
        <v>-3.39</v>
      </c>
      <c r="J4398">
        <v>2691</v>
      </c>
      <c r="K4398">
        <v>2071</v>
      </c>
      <c r="L4398">
        <v>-2.11</v>
      </c>
      <c r="M4398">
        <v>2071</v>
      </c>
    </row>
    <row r="4399" spans="1:13" x14ac:dyDescent="0.15">
      <c r="A4399" s="3" t="s">
        <v>14677</v>
      </c>
      <c r="B4399" s="2" t="s">
        <v>8509</v>
      </c>
      <c r="C4399" s="2" t="s">
        <v>18765</v>
      </c>
      <c r="D4399">
        <v>8.19</v>
      </c>
      <c r="E4399">
        <v>-3.99</v>
      </c>
      <c r="F4399">
        <v>-19.579999999999998</v>
      </c>
      <c r="G4399">
        <v>4433</v>
      </c>
      <c r="H4399">
        <v>-6.72</v>
      </c>
      <c r="I4399" s="69">
        <v>-10.44</v>
      </c>
      <c r="J4399">
        <v>4399</v>
      </c>
      <c r="K4399">
        <v>3033</v>
      </c>
      <c r="L4399">
        <v>-3.85</v>
      </c>
      <c r="M4399">
        <v>3033</v>
      </c>
    </row>
    <row r="4400" spans="1:13" x14ac:dyDescent="0.15">
      <c r="A4400" s="3" t="s">
        <v>14806</v>
      </c>
      <c r="B4400" s="2" t="s">
        <v>10324</v>
      </c>
      <c r="C4400" s="2" t="s">
        <v>18642</v>
      </c>
      <c r="D4400">
        <v>24.99</v>
      </c>
      <c r="E4400">
        <v>-3.44</v>
      </c>
      <c r="F4400">
        <v>-19.59</v>
      </c>
      <c r="G4400">
        <v>4434</v>
      </c>
      <c r="H4400">
        <v>-10.75</v>
      </c>
      <c r="I4400" s="69">
        <v>-2.95</v>
      </c>
      <c r="J4400">
        <v>2527</v>
      </c>
      <c r="K4400">
        <v>2082</v>
      </c>
      <c r="L4400">
        <v>-2.13</v>
      </c>
      <c r="M4400">
        <v>2082</v>
      </c>
    </row>
    <row r="4401" spans="1:13" x14ac:dyDescent="0.15">
      <c r="A4401" s="3" t="s">
        <v>19738</v>
      </c>
      <c r="B4401" s="2" t="s">
        <v>19739</v>
      </c>
      <c r="C4401" s="2" t="s">
        <v>18776</v>
      </c>
      <c r="D4401">
        <v>6.1</v>
      </c>
      <c r="E4401">
        <v>-6.3</v>
      </c>
      <c r="F4401">
        <v>-19.63</v>
      </c>
      <c r="G4401">
        <v>4435</v>
      </c>
      <c r="H4401">
        <v>-5.28</v>
      </c>
      <c r="I4401" s="69">
        <v>-6.11</v>
      </c>
      <c r="J4401">
        <v>3568</v>
      </c>
      <c r="K4401">
        <v>3641</v>
      </c>
      <c r="L4401">
        <v>-5.27</v>
      </c>
      <c r="M4401">
        <v>3641</v>
      </c>
    </row>
    <row r="4402" spans="1:13" x14ac:dyDescent="0.15">
      <c r="A4402" s="3" t="s">
        <v>2443</v>
      </c>
      <c r="B4402" s="2" t="s">
        <v>2444</v>
      </c>
      <c r="C4402" s="2" t="s">
        <v>18677</v>
      </c>
      <c r="D4402">
        <v>13.86</v>
      </c>
      <c r="E4402">
        <v>-2.5299999999999998</v>
      </c>
      <c r="F4402">
        <v>-19.670000000000002</v>
      </c>
      <c r="G4402">
        <v>4436</v>
      </c>
      <c r="H4402">
        <v>-2.12</v>
      </c>
      <c r="I4402" s="69">
        <v>-8.9</v>
      </c>
      <c r="J4402">
        <v>4202</v>
      </c>
      <c r="K4402">
        <v>2505</v>
      </c>
      <c r="L4402">
        <v>-2.81</v>
      </c>
      <c r="M4402">
        <v>2505</v>
      </c>
    </row>
    <row r="4403" spans="1:13" x14ac:dyDescent="0.15">
      <c r="A4403" s="3" t="s">
        <v>23011</v>
      </c>
      <c r="B4403" s="2" t="s">
        <v>23012</v>
      </c>
      <c r="C4403" s="2" t="s">
        <v>18648</v>
      </c>
      <c r="D4403">
        <v>6.51</v>
      </c>
      <c r="E4403">
        <v>-2.54</v>
      </c>
      <c r="F4403">
        <v>-19.68</v>
      </c>
      <c r="G4403">
        <v>4437</v>
      </c>
      <c r="H4403">
        <v>-1.36</v>
      </c>
      <c r="I4403" s="69">
        <v>0.82</v>
      </c>
      <c r="J4403">
        <v>1005</v>
      </c>
      <c r="K4403">
        <v>1739</v>
      </c>
      <c r="L4403">
        <v>-1.55</v>
      </c>
      <c r="M4403">
        <v>1739</v>
      </c>
    </row>
    <row r="4404" spans="1:13" x14ac:dyDescent="0.15">
      <c r="A4404" s="3" t="s">
        <v>14506</v>
      </c>
      <c r="B4404" s="2" t="s">
        <v>5752</v>
      </c>
      <c r="C4404" s="2" t="s">
        <v>18746</v>
      </c>
      <c r="D4404">
        <v>10.28</v>
      </c>
      <c r="E4404">
        <v>-3.11</v>
      </c>
      <c r="F4404">
        <v>-19.690000000000001</v>
      </c>
      <c r="G4404">
        <v>4438</v>
      </c>
      <c r="H4404">
        <v>-3.47</v>
      </c>
      <c r="I4404" s="69">
        <v>-7.43</v>
      </c>
      <c r="J4404">
        <v>3928</v>
      </c>
      <c r="K4404">
        <v>4608</v>
      </c>
      <c r="L4404">
        <v>-12.3</v>
      </c>
      <c r="M4404">
        <v>4608</v>
      </c>
    </row>
    <row r="4405" spans="1:13" x14ac:dyDescent="0.15">
      <c r="A4405" s="3" t="s">
        <v>22339</v>
      </c>
      <c r="B4405" s="2" t="s">
        <v>22340</v>
      </c>
      <c r="C4405" s="2" t="s">
        <v>18755</v>
      </c>
      <c r="D4405">
        <v>8.3000000000000007</v>
      </c>
      <c r="E4405">
        <v>-3.49</v>
      </c>
      <c r="F4405">
        <v>-19.7</v>
      </c>
      <c r="G4405">
        <v>4439</v>
      </c>
      <c r="H4405">
        <v>-1.54</v>
      </c>
      <c r="I4405" s="69">
        <v>-6.78</v>
      </c>
      <c r="J4405">
        <v>3770</v>
      </c>
      <c r="K4405">
        <v>4086</v>
      </c>
      <c r="L4405">
        <v>-6.72</v>
      </c>
      <c r="M4405">
        <v>4086</v>
      </c>
    </row>
    <row r="4406" spans="1:13" x14ac:dyDescent="0.15">
      <c r="A4406" s="3" t="s">
        <v>2740</v>
      </c>
      <c r="B4406" s="2" t="s">
        <v>2741</v>
      </c>
      <c r="C4406" s="2" t="s">
        <v>18774</v>
      </c>
      <c r="D4406">
        <v>12.91</v>
      </c>
      <c r="E4406">
        <v>-2.4900000000000002</v>
      </c>
      <c r="F4406">
        <v>-19.8</v>
      </c>
      <c r="G4406">
        <v>4440</v>
      </c>
      <c r="H4406">
        <v>-3.87</v>
      </c>
      <c r="I4406" s="69">
        <v>-11.48</v>
      </c>
      <c r="J4406">
        <v>4474</v>
      </c>
      <c r="K4406">
        <v>4284</v>
      </c>
      <c r="L4406">
        <v>-7.73</v>
      </c>
      <c r="M4406">
        <v>4284</v>
      </c>
    </row>
    <row r="4407" spans="1:13" x14ac:dyDescent="0.15">
      <c r="A4407" s="3" t="s">
        <v>5407</v>
      </c>
      <c r="B4407" s="2" t="s">
        <v>5408</v>
      </c>
      <c r="C4407" s="2" t="s">
        <v>18973</v>
      </c>
      <c r="D4407">
        <v>18.37</v>
      </c>
      <c r="E4407">
        <v>-2.34</v>
      </c>
      <c r="F4407">
        <v>-19.809999999999999</v>
      </c>
      <c r="G4407">
        <v>4441</v>
      </c>
      <c r="H4407">
        <v>-1.1299999999999999</v>
      </c>
      <c r="I4407" s="69">
        <v>-8.76</v>
      </c>
      <c r="J4407">
        <v>4181</v>
      </c>
      <c r="K4407">
        <v>1478</v>
      </c>
      <c r="L4407">
        <v>-1.04</v>
      </c>
      <c r="M4407">
        <v>1478</v>
      </c>
    </row>
    <row r="4408" spans="1:13" x14ac:dyDescent="0.15">
      <c r="A4408" s="3" t="s">
        <v>3235</v>
      </c>
      <c r="B4408" s="2" t="s">
        <v>3236</v>
      </c>
      <c r="C4408" s="2" t="s">
        <v>18665</v>
      </c>
      <c r="D4408">
        <v>12.84</v>
      </c>
      <c r="E4408">
        <v>-6.41</v>
      </c>
      <c r="F4408">
        <v>-19.82</v>
      </c>
      <c r="G4408">
        <v>4442</v>
      </c>
      <c r="H4408">
        <v>-3.53</v>
      </c>
      <c r="I4408" s="69">
        <v>-0.68</v>
      </c>
      <c r="J4408">
        <v>1580</v>
      </c>
      <c r="K4408">
        <v>557</v>
      </c>
      <c r="L4408">
        <v>1.19</v>
      </c>
      <c r="M4408">
        <v>557</v>
      </c>
    </row>
    <row r="4409" spans="1:13" x14ac:dyDescent="0.15">
      <c r="A4409" s="3" t="s">
        <v>15221</v>
      </c>
      <c r="B4409" s="2" t="s">
        <v>13792</v>
      </c>
      <c r="C4409" s="2" t="s">
        <v>18709</v>
      </c>
      <c r="D4409">
        <v>45.61</v>
      </c>
      <c r="E4409">
        <v>-4.9800000000000004</v>
      </c>
      <c r="F4409">
        <v>-19.82</v>
      </c>
      <c r="G4409">
        <v>4443</v>
      </c>
      <c r="H4409">
        <v>-2.87</v>
      </c>
      <c r="I4409" s="69">
        <v>-5.67</v>
      </c>
      <c r="J4409">
        <v>3448</v>
      </c>
      <c r="K4409">
        <v>3859</v>
      </c>
      <c r="L4409">
        <v>-5.89</v>
      </c>
      <c r="M4409">
        <v>3859</v>
      </c>
    </row>
    <row r="4410" spans="1:13" x14ac:dyDescent="0.15">
      <c r="A4410" s="3" t="s">
        <v>22034</v>
      </c>
      <c r="B4410" s="2" t="s">
        <v>22035</v>
      </c>
      <c r="C4410" s="2" t="s">
        <v>18625</v>
      </c>
      <c r="D4410">
        <v>7.4</v>
      </c>
      <c r="E4410">
        <v>-3.14</v>
      </c>
      <c r="F4410">
        <v>-19.829999999999998</v>
      </c>
      <c r="G4410">
        <v>4444</v>
      </c>
      <c r="H4410">
        <v>-7.15</v>
      </c>
      <c r="I4410" s="69">
        <v>-8.18</v>
      </c>
      <c r="J4410">
        <v>4075</v>
      </c>
      <c r="K4410">
        <v>3306</v>
      </c>
      <c r="L4410">
        <v>-4.41</v>
      </c>
      <c r="M4410">
        <v>3306</v>
      </c>
    </row>
    <row r="4411" spans="1:13" x14ac:dyDescent="0.15">
      <c r="A4411" s="3" t="s">
        <v>22047</v>
      </c>
      <c r="B4411" s="2" t="s">
        <v>22048</v>
      </c>
      <c r="C4411" s="2" t="s">
        <v>18857</v>
      </c>
      <c r="D4411">
        <v>43.51</v>
      </c>
      <c r="E4411">
        <v>-5.43</v>
      </c>
      <c r="F4411">
        <v>-19.86</v>
      </c>
      <c r="G4411">
        <v>4445</v>
      </c>
      <c r="H4411">
        <v>-8.0500000000000007</v>
      </c>
      <c r="I4411" s="69">
        <v>-5.88</v>
      </c>
      <c r="J4411">
        <v>3502</v>
      </c>
      <c r="K4411">
        <v>3442</v>
      </c>
      <c r="L4411">
        <v>-4.71</v>
      </c>
      <c r="M4411">
        <v>3442</v>
      </c>
    </row>
    <row r="4412" spans="1:13" x14ac:dyDescent="0.15">
      <c r="A4412" s="3" t="s">
        <v>14497</v>
      </c>
      <c r="B4412" s="2" t="s">
        <v>5811</v>
      </c>
      <c r="C4412" s="2" t="s">
        <v>18663</v>
      </c>
      <c r="D4412">
        <v>2.65</v>
      </c>
      <c r="E4412">
        <v>-2.93</v>
      </c>
      <c r="F4412">
        <v>-19.87</v>
      </c>
      <c r="G4412">
        <v>4446</v>
      </c>
      <c r="H4412">
        <v>-2.21</v>
      </c>
      <c r="I4412" s="69">
        <v>-13.56</v>
      </c>
      <c r="J4412">
        <v>4575</v>
      </c>
      <c r="K4412">
        <v>3998</v>
      </c>
      <c r="L4412">
        <v>-6.38</v>
      </c>
      <c r="M4412">
        <v>3998</v>
      </c>
    </row>
    <row r="4413" spans="1:13" x14ac:dyDescent="0.15">
      <c r="A4413" s="3" t="s">
        <v>18706</v>
      </c>
      <c r="B4413" s="2" t="s">
        <v>18707</v>
      </c>
      <c r="C4413" s="2" t="s">
        <v>18625</v>
      </c>
      <c r="D4413">
        <v>6.32</v>
      </c>
      <c r="E4413">
        <v>-2.02</v>
      </c>
      <c r="F4413">
        <v>-19.91</v>
      </c>
      <c r="G4413">
        <v>4447</v>
      </c>
      <c r="H4413">
        <v>2.27</v>
      </c>
      <c r="I4413" s="69">
        <v>-3.83</v>
      </c>
      <c r="J4413">
        <v>2851</v>
      </c>
      <c r="K4413">
        <v>3372</v>
      </c>
      <c r="L4413">
        <v>-4.54</v>
      </c>
      <c r="M4413">
        <v>3372</v>
      </c>
    </row>
    <row r="4414" spans="1:13" x14ac:dyDescent="0.15">
      <c r="A4414" s="3" t="s">
        <v>15168</v>
      </c>
      <c r="B4414" s="2" t="s">
        <v>10775</v>
      </c>
      <c r="C4414" s="2" t="s">
        <v>18623</v>
      </c>
      <c r="D4414">
        <v>16.71</v>
      </c>
      <c r="E4414">
        <v>-5.7</v>
      </c>
      <c r="F4414">
        <v>-19.920000000000002</v>
      </c>
      <c r="G4414">
        <v>4448</v>
      </c>
      <c r="H4414">
        <v>-13.51</v>
      </c>
      <c r="I4414" s="69">
        <v>-8.5500000000000007</v>
      </c>
      <c r="J4414">
        <v>4138</v>
      </c>
      <c r="K4414">
        <v>2798</v>
      </c>
      <c r="L4414">
        <v>-3.34</v>
      </c>
      <c r="M4414">
        <v>2798</v>
      </c>
    </row>
    <row r="4415" spans="1:13" x14ac:dyDescent="0.15">
      <c r="A4415" s="3" t="s">
        <v>3896</v>
      </c>
      <c r="B4415" s="2" t="s">
        <v>3897</v>
      </c>
      <c r="C4415" s="2" t="s">
        <v>18939</v>
      </c>
      <c r="D4415">
        <v>54.73</v>
      </c>
      <c r="E4415">
        <v>-4.1500000000000004</v>
      </c>
      <c r="F4415">
        <v>-19.93</v>
      </c>
      <c r="G4415">
        <v>4449</v>
      </c>
      <c r="H4415">
        <v>-5.26</v>
      </c>
      <c r="I4415" s="69">
        <v>-8.61</v>
      </c>
      <c r="J4415">
        <v>4146</v>
      </c>
      <c r="K4415">
        <v>3048</v>
      </c>
      <c r="L4415">
        <v>-3.87</v>
      </c>
      <c r="M4415">
        <v>3048</v>
      </c>
    </row>
    <row r="4416" spans="1:13" x14ac:dyDescent="0.15">
      <c r="A4416" s="3" t="s">
        <v>15052</v>
      </c>
      <c r="B4416" s="2" t="s">
        <v>13938</v>
      </c>
      <c r="C4416" s="2" t="s">
        <v>18648</v>
      </c>
      <c r="D4416">
        <v>17.45</v>
      </c>
      <c r="E4416">
        <v>-6.28</v>
      </c>
      <c r="F4416">
        <v>-19.96</v>
      </c>
      <c r="G4416">
        <v>4450</v>
      </c>
      <c r="H4416">
        <v>-14.67</v>
      </c>
      <c r="I4416" s="69">
        <v>-10.74</v>
      </c>
      <c r="J4416">
        <v>4427</v>
      </c>
      <c r="K4416">
        <v>1528</v>
      </c>
      <c r="L4416">
        <v>-1.1399999999999999</v>
      </c>
      <c r="M4416">
        <v>1528</v>
      </c>
    </row>
    <row r="4417" spans="1:13" x14ac:dyDescent="0.15">
      <c r="A4417" s="3" t="s">
        <v>21653</v>
      </c>
      <c r="B4417" s="2" t="s">
        <v>21654</v>
      </c>
      <c r="C4417" s="2" t="s">
        <v>18789</v>
      </c>
      <c r="D4417">
        <v>59.05</v>
      </c>
      <c r="E4417">
        <v>-1.98</v>
      </c>
      <c r="F4417">
        <v>-20</v>
      </c>
      <c r="G4417">
        <v>4451</v>
      </c>
      <c r="H4417">
        <v>-22.74</v>
      </c>
      <c r="I4417" s="69">
        <v>-9.11</v>
      </c>
      <c r="J4417">
        <v>4230</v>
      </c>
      <c r="K4417">
        <v>2283</v>
      </c>
      <c r="L4417">
        <v>-2.4300000000000002</v>
      </c>
      <c r="M4417">
        <v>2283</v>
      </c>
    </row>
    <row r="4418" spans="1:13" x14ac:dyDescent="0.15">
      <c r="A4418" s="3" t="s">
        <v>14782</v>
      </c>
      <c r="B4418" s="2" t="s">
        <v>9916</v>
      </c>
      <c r="C4418" s="2" t="s">
        <v>19196</v>
      </c>
      <c r="D4418">
        <v>31.66</v>
      </c>
      <c r="E4418">
        <v>-8.6300000000000008</v>
      </c>
      <c r="F4418">
        <v>-20.02</v>
      </c>
      <c r="G4418">
        <v>4452</v>
      </c>
      <c r="H4418">
        <v>-4.7</v>
      </c>
      <c r="I4418" s="69">
        <v>-9.19</v>
      </c>
      <c r="J4418">
        <v>4246</v>
      </c>
      <c r="K4418">
        <v>4566</v>
      </c>
      <c r="L4418">
        <v>-11.04</v>
      </c>
      <c r="M4418">
        <v>4566</v>
      </c>
    </row>
    <row r="4419" spans="1:13" x14ac:dyDescent="0.15">
      <c r="A4419" s="3" t="s">
        <v>21599</v>
      </c>
      <c r="B4419" s="2" t="s">
        <v>21600</v>
      </c>
      <c r="C4419" s="2" t="s">
        <v>18661</v>
      </c>
      <c r="D4419">
        <v>4.88</v>
      </c>
      <c r="E4419">
        <v>-1.81</v>
      </c>
      <c r="F4419">
        <v>-20.09</v>
      </c>
      <c r="G4419">
        <v>4453</v>
      </c>
      <c r="H4419">
        <v>-2.79</v>
      </c>
      <c r="I4419" s="69">
        <v>-9.1300000000000008</v>
      </c>
      <c r="J4419">
        <v>4233</v>
      </c>
      <c r="K4419">
        <v>4143</v>
      </c>
      <c r="L4419">
        <v>-6.98</v>
      </c>
      <c r="M4419">
        <v>4143</v>
      </c>
    </row>
    <row r="4420" spans="1:13" x14ac:dyDescent="0.15">
      <c r="A4420" s="3" t="s">
        <v>20127</v>
      </c>
      <c r="B4420" s="2" t="s">
        <v>20128</v>
      </c>
      <c r="C4420" s="2" t="s">
        <v>18619</v>
      </c>
      <c r="D4420">
        <v>3.12</v>
      </c>
      <c r="E4420">
        <v>-1.89</v>
      </c>
      <c r="F4420">
        <v>-20.12</v>
      </c>
      <c r="G4420">
        <v>4454</v>
      </c>
      <c r="H4420">
        <v>0.32</v>
      </c>
      <c r="I4420" s="69">
        <v>-3.84</v>
      </c>
      <c r="J4420">
        <v>2859</v>
      </c>
      <c r="K4420">
        <v>1644</v>
      </c>
      <c r="L4420">
        <v>-1.37</v>
      </c>
      <c r="M4420">
        <v>1644</v>
      </c>
    </row>
    <row r="4421" spans="1:13" x14ac:dyDescent="0.15">
      <c r="A4421" s="3" t="s">
        <v>19457</v>
      </c>
      <c r="B4421" s="2" t="s">
        <v>19458</v>
      </c>
      <c r="C4421" s="2" t="s">
        <v>18780</v>
      </c>
      <c r="D4421">
        <v>5.75</v>
      </c>
      <c r="E4421">
        <v>-1.37</v>
      </c>
      <c r="F4421">
        <v>-20.13</v>
      </c>
      <c r="G4421">
        <v>4455</v>
      </c>
      <c r="H4421">
        <v>2.5</v>
      </c>
      <c r="I4421" s="69">
        <v>-5.04</v>
      </c>
      <c r="J4421">
        <v>3258</v>
      </c>
      <c r="K4421">
        <v>4569</v>
      </c>
      <c r="L4421">
        <v>-11.13</v>
      </c>
      <c r="M4421">
        <v>4569</v>
      </c>
    </row>
    <row r="4422" spans="1:13" x14ac:dyDescent="0.15">
      <c r="A4422" s="3" t="s">
        <v>4192</v>
      </c>
      <c r="B4422" s="2" t="s">
        <v>4193</v>
      </c>
      <c r="C4422" s="2" t="s">
        <v>18776</v>
      </c>
      <c r="D4422">
        <v>27.11</v>
      </c>
      <c r="E4422">
        <v>-3.45</v>
      </c>
      <c r="F4422">
        <v>-20.149999999999999</v>
      </c>
      <c r="G4422">
        <v>4456</v>
      </c>
      <c r="H4422">
        <v>-5.47</v>
      </c>
      <c r="I4422" s="69">
        <v>-5.93</v>
      </c>
      <c r="J4422">
        <v>3521</v>
      </c>
      <c r="K4422">
        <v>2556</v>
      </c>
      <c r="L4422">
        <v>-2.91</v>
      </c>
      <c r="M4422">
        <v>2556</v>
      </c>
    </row>
    <row r="4423" spans="1:13" x14ac:dyDescent="0.15">
      <c r="A4423" s="3" t="s">
        <v>15159</v>
      </c>
      <c r="B4423" s="2" t="s">
        <v>10696</v>
      </c>
      <c r="C4423" s="2" t="s">
        <v>18637</v>
      </c>
      <c r="D4423">
        <v>67.3</v>
      </c>
      <c r="E4423">
        <v>-0.13</v>
      </c>
      <c r="F4423">
        <v>-20.18</v>
      </c>
      <c r="G4423">
        <v>4457</v>
      </c>
      <c r="H4423">
        <v>-9.86</v>
      </c>
      <c r="I4423" s="69">
        <v>-11.22</v>
      </c>
      <c r="J4423">
        <v>4458</v>
      </c>
      <c r="K4423">
        <v>4251</v>
      </c>
      <c r="L4423">
        <v>-7.54</v>
      </c>
      <c r="M4423">
        <v>4251</v>
      </c>
    </row>
    <row r="4424" spans="1:13" x14ac:dyDescent="0.15">
      <c r="A4424" s="3" t="s">
        <v>18443</v>
      </c>
      <c r="B4424" s="2" t="s">
        <v>17147</v>
      </c>
      <c r="C4424" s="2" t="s">
        <v>18663</v>
      </c>
      <c r="D4424">
        <v>46.81</v>
      </c>
      <c r="E4424">
        <v>-4.78</v>
      </c>
      <c r="F4424">
        <v>-20.2</v>
      </c>
      <c r="G4424">
        <v>4458</v>
      </c>
      <c r="H4424">
        <v>-3.6</v>
      </c>
      <c r="I4424" s="69">
        <v>-3.67</v>
      </c>
      <c r="J4424">
        <v>2799</v>
      </c>
      <c r="K4424">
        <v>1748</v>
      </c>
      <c r="L4424">
        <v>-1.56</v>
      </c>
      <c r="M4424">
        <v>1748</v>
      </c>
    </row>
    <row r="4425" spans="1:13" x14ac:dyDescent="0.15">
      <c r="A4425" s="3" t="s">
        <v>15025</v>
      </c>
      <c r="B4425" s="2" t="s">
        <v>13680</v>
      </c>
      <c r="C4425" s="2" t="s">
        <v>18677</v>
      </c>
      <c r="D4425">
        <v>61.92</v>
      </c>
      <c r="E4425">
        <v>-2.98</v>
      </c>
      <c r="F4425">
        <v>-20.21</v>
      </c>
      <c r="G4425">
        <v>4459</v>
      </c>
      <c r="H4425">
        <v>-7.62</v>
      </c>
      <c r="I4425" s="69">
        <v>-7.88</v>
      </c>
      <c r="J4425">
        <v>4016</v>
      </c>
      <c r="K4425">
        <v>3863</v>
      </c>
      <c r="L4425">
        <v>-5.91</v>
      </c>
      <c r="M4425">
        <v>3863</v>
      </c>
    </row>
    <row r="4426" spans="1:13" x14ac:dyDescent="0.15">
      <c r="A4426" s="3" t="s">
        <v>21408</v>
      </c>
      <c r="B4426" s="2" t="s">
        <v>21409</v>
      </c>
      <c r="C4426" s="2" t="s">
        <v>19101</v>
      </c>
      <c r="D4426">
        <v>6.86</v>
      </c>
      <c r="E4426">
        <v>-4.46</v>
      </c>
      <c r="F4426">
        <v>-20.22</v>
      </c>
      <c r="G4426">
        <v>4460</v>
      </c>
      <c r="H4426">
        <v>-3.52</v>
      </c>
      <c r="I4426" s="69">
        <v>-8.2799999999999994</v>
      </c>
      <c r="J4426">
        <v>4093</v>
      </c>
      <c r="K4426">
        <v>4554</v>
      </c>
      <c r="L4426">
        <v>-10.82</v>
      </c>
      <c r="M4426">
        <v>4554</v>
      </c>
    </row>
    <row r="4427" spans="1:13" x14ac:dyDescent="0.15">
      <c r="A4427" s="3" t="s">
        <v>864</v>
      </c>
      <c r="B4427" s="2" t="s">
        <v>865</v>
      </c>
      <c r="C4427" s="2" t="s">
        <v>18709</v>
      </c>
      <c r="D4427">
        <v>58.36</v>
      </c>
      <c r="E4427">
        <v>-4.1399999999999997</v>
      </c>
      <c r="F4427">
        <v>-20.28</v>
      </c>
      <c r="G4427">
        <v>4461</v>
      </c>
      <c r="H4427">
        <v>-5.96</v>
      </c>
      <c r="I4427" s="69">
        <v>-9.5299999999999994</v>
      </c>
      <c r="J4427">
        <v>4298</v>
      </c>
      <c r="K4427">
        <v>3821</v>
      </c>
      <c r="L4427">
        <v>-5.76</v>
      </c>
      <c r="M4427">
        <v>3821</v>
      </c>
    </row>
    <row r="4428" spans="1:13" x14ac:dyDescent="0.15">
      <c r="A4428" s="3" t="s">
        <v>19956</v>
      </c>
      <c r="B4428" s="2" t="s">
        <v>19957</v>
      </c>
      <c r="C4428" s="2" t="s">
        <v>18709</v>
      </c>
      <c r="D4428">
        <v>248.14</v>
      </c>
      <c r="E4428">
        <v>-3.96</v>
      </c>
      <c r="F4428">
        <v>-20.29</v>
      </c>
      <c r="G4428">
        <v>4462</v>
      </c>
      <c r="H4428">
        <v>-12.32</v>
      </c>
      <c r="I4428" s="69">
        <v>-17.27</v>
      </c>
      <c r="J4428">
        <v>4652</v>
      </c>
      <c r="K4428">
        <v>4557</v>
      </c>
      <c r="L4428">
        <v>-10.87</v>
      </c>
      <c r="M4428">
        <v>4557</v>
      </c>
    </row>
    <row r="4429" spans="1:13" x14ac:dyDescent="0.15">
      <c r="A4429" s="3" t="s">
        <v>22376</v>
      </c>
      <c r="B4429" s="2" t="s">
        <v>22377</v>
      </c>
      <c r="C4429" s="2" t="s">
        <v>18765</v>
      </c>
      <c r="D4429">
        <v>51.52</v>
      </c>
      <c r="E4429">
        <v>-4.38</v>
      </c>
      <c r="F4429">
        <v>-20.309999999999999</v>
      </c>
      <c r="G4429">
        <v>4463</v>
      </c>
      <c r="H4429">
        <v>-9.5299999999999994</v>
      </c>
      <c r="I4429" s="69">
        <v>-10.93</v>
      </c>
      <c r="J4429">
        <v>4439</v>
      </c>
      <c r="K4429">
        <v>2511</v>
      </c>
      <c r="L4429">
        <v>-2.82</v>
      </c>
      <c r="M4429">
        <v>2511</v>
      </c>
    </row>
    <row r="4430" spans="1:13" x14ac:dyDescent="0.15">
      <c r="A4430" s="3" t="s">
        <v>5265</v>
      </c>
      <c r="B4430" s="2" t="s">
        <v>5266</v>
      </c>
      <c r="C4430" s="2" t="s">
        <v>18637</v>
      </c>
      <c r="D4430">
        <v>13.51</v>
      </c>
      <c r="E4430">
        <v>-4.72</v>
      </c>
      <c r="F4430">
        <v>-20.350000000000001</v>
      </c>
      <c r="G4430">
        <v>4464</v>
      </c>
      <c r="H4430">
        <v>-7.66</v>
      </c>
      <c r="I4430" s="69">
        <v>-12.41</v>
      </c>
      <c r="J4430">
        <v>4528</v>
      </c>
      <c r="K4430">
        <v>4248</v>
      </c>
      <c r="L4430">
        <v>-7.54</v>
      </c>
      <c r="M4430">
        <v>4248</v>
      </c>
    </row>
    <row r="4431" spans="1:13" x14ac:dyDescent="0.15">
      <c r="A4431" s="3" t="s">
        <v>21995</v>
      </c>
      <c r="B4431" s="2" t="s">
        <v>21996</v>
      </c>
      <c r="C4431" s="2" t="s">
        <v>18650</v>
      </c>
      <c r="D4431">
        <v>6.05</v>
      </c>
      <c r="E4431">
        <v>-1.31</v>
      </c>
      <c r="F4431">
        <v>-20.38</v>
      </c>
      <c r="G4431">
        <v>4465</v>
      </c>
      <c r="H4431">
        <v>0.83</v>
      </c>
      <c r="I4431" s="69">
        <v>-3.53</v>
      </c>
      <c r="J4431">
        <v>2734</v>
      </c>
      <c r="K4431">
        <v>1890</v>
      </c>
      <c r="L4431">
        <v>-1.82</v>
      </c>
      <c r="M4431">
        <v>1890</v>
      </c>
    </row>
    <row r="4432" spans="1:13" x14ac:dyDescent="0.15">
      <c r="A4432" s="3" t="s">
        <v>19346</v>
      </c>
      <c r="B4432" s="2" t="s">
        <v>19347</v>
      </c>
      <c r="C4432" s="2" t="s">
        <v>18709</v>
      </c>
      <c r="D4432">
        <v>24.9</v>
      </c>
      <c r="E4432">
        <v>-4.67</v>
      </c>
      <c r="F4432">
        <v>-20.39</v>
      </c>
      <c r="G4432">
        <v>4466</v>
      </c>
      <c r="H4432">
        <v>-5.75</v>
      </c>
      <c r="I4432" s="69">
        <v>-8.77</v>
      </c>
      <c r="J4432">
        <v>4184</v>
      </c>
      <c r="K4432">
        <v>3694</v>
      </c>
      <c r="L4432">
        <v>-5.42</v>
      </c>
      <c r="M4432">
        <v>3694</v>
      </c>
    </row>
    <row r="4433" spans="1:13" x14ac:dyDescent="0.15">
      <c r="A4433" s="3" t="s">
        <v>22944</v>
      </c>
      <c r="B4433" s="2" t="s">
        <v>22945</v>
      </c>
      <c r="C4433" s="2" t="s">
        <v>18639</v>
      </c>
      <c r="D4433">
        <v>6.8</v>
      </c>
      <c r="E4433">
        <v>-4.49</v>
      </c>
      <c r="F4433">
        <v>-20.399999999999999</v>
      </c>
      <c r="G4433">
        <v>4467</v>
      </c>
      <c r="H4433">
        <v>-8.23</v>
      </c>
      <c r="I4433" s="69">
        <v>-17.3</v>
      </c>
      <c r="J4433">
        <v>4653</v>
      </c>
      <c r="K4433">
        <v>4584</v>
      </c>
      <c r="L4433">
        <v>-11.47</v>
      </c>
      <c r="M4433">
        <v>4584</v>
      </c>
    </row>
    <row r="4434" spans="1:13" x14ac:dyDescent="0.15">
      <c r="A4434" s="3" t="s">
        <v>14732</v>
      </c>
      <c r="B4434" s="2" t="s">
        <v>16756</v>
      </c>
      <c r="C4434" s="2" t="s">
        <v>18939</v>
      </c>
      <c r="D4434">
        <v>27.54</v>
      </c>
      <c r="E4434">
        <v>-5.17</v>
      </c>
      <c r="F4434">
        <v>-20.41</v>
      </c>
      <c r="G4434">
        <v>4468</v>
      </c>
      <c r="H4434">
        <v>-6.39</v>
      </c>
      <c r="I4434" s="69">
        <v>-6.72</v>
      </c>
      <c r="J4434">
        <v>3755</v>
      </c>
      <c r="K4434">
        <v>2087</v>
      </c>
      <c r="L4434">
        <v>-2.14</v>
      </c>
      <c r="M4434">
        <v>2087</v>
      </c>
    </row>
    <row r="4435" spans="1:13" x14ac:dyDescent="0.15">
      <c r="A4435" s="3" t="s">
        <v>14717</v>
      </c>
      <c r="B4435" s="2" t="s">
        <v>9073</v>
      </c>
      <c r="C4435" s="2" t="s">
        <v>18681</v>
      </c>
      <c r="D4435">
        <v>15.9</v>
      </c>
      <c r="E4435">
        <v>-3.05</v>
      </c>
      <c r="F4435">
        <v>-20.420000000000002</v>
      </c>
      <c r="G4435">
        <v>4469</v>
      </c>
      <c r="H4435">
        <v>6.35</v>
      </c>
      <c r="I4435" s="69">
        <v>-0.53</v>
      </c>
      <c r="J4435">
        <v>1523</v>
      </c>
      <c r="K4435">
        <v>2287</v>
      </c>
      <c r="L4435">
        <v>-2.44</v>
      </c>
      <c r="M4435">
        <v>2287</v>
      </c>
    </row>
    <row r="4436" spans="1:13" x14ac:dyDescent="0.15">
      <c r="A4436" s="3" t="s">
        <v>4405</v>
      </c>
      <c r="B4436" s="2" t="s">
        <v>4406</v>
      </c>
      <c r="C4436" s="2" t="s">
        <v>18670</v>
      </c>
      <c r="D4436">
        <v>8.0500000000000007</v>
      </c>
      <c r="E4436">
        <v>-1.71</v>
      </c>
      <c r="F4436">
        <v>-20.440000000000001</v>
      </c>
      <c r="G4436">
        <v>4470</v>
      </c>
      <c r="H4436">
        <v>3.21</v>
      </c>
      <c r="I4436" s="69">
        <v>-5.64</v>
      </c>
      <c r="J4436">
        <v>3442</v>
      </c>
      <c r="K4436">
        <v>4450</v>
      </c>
      <c r="L4436">
        <v>-9.1300000000000008</v>
      </c>
      <c r="M4436">
        <v>4450</v>
      </c>
    </row>
    <row r="4437" spans="1:13" x14ac:dyDescent="0.15">
      <c r="A4437" s="3" t="s">
        <v>2833</v>
      </c>
      <c r="B4437" s="2" t="s">
        <v>2834</v>
      </c>
      <c r="C4437" s="2" t="s">
        <v>18661</v>
      </c>
      <c r="D4437">
        <v>6.32</v>
      </c>
      <c r="E4437">
        <v>-1.86</v>
      </c>
      <c r="F4437">
        <v>-20.46</v>
      </c>
      <c r="G4437">
        <v>4471</v>
      </c>
      <c r="H4437">
        <v>-1.71</v>
      </c>
      <c r="I4437" s="69">
        <v>-14.69</v>
      </c>
      <c r="J4437">
        <v>4605</v>
      </c>
      <c r="K4437">
        <v>4624</v>
      </c>
      <c r="L4437">
        <v>-12.7</v>
      </c>
      <c r="M4437">
        <v>4624</v>
      </c>
    </row>
    <row r="4438" spans="1:13" x14ac:dyDescent="0.15">
      <c r="A4438" s="3" t="s">
        <v>4413</v>
      </c>
      <c r="B4438" s="2" t="s">
        <v>4414</v>
      </c>
      <c r="C4438" s="2" t="s">
        <v>18648</v>
      </c>
      <c r="D4438">
        <v>38.950000000000003</v>
      </c>
      <c r="E4438">
        <v>-0.31</v>
      </c>
      <c r="F4438">
        <v>-20.46</v>
      </c>
      <c r="G4438">
        <v>4472</v>
      </c>
      <c r="H4438">
        <v>-6.03</v>
      </c>
      <c r="I4438" s="69">
        <v>-8.7200000000000006</v>
      </c>
      <c r="J4438">
        <v>4172</v>
      </c>
      <c r="K4438">
        <v>2339</v>
      </c>
      <c r="L4438">
        <v>-2.5299999999999998</v>
      </c>
      <c r="M4438">
        <v>2339</v>
      </c>
    </row>
    <row r="4439" spans="1:13" x14ac:dyDescent="0.15">
      <c r="A4439" s="3" t="s">
        <v>18948</v>
      </c>
      <c r="B4439" s="2" t="s">
        <v>18949</v>
      </c>
      <c r="C4439" s="2" t="s">
        <v>18632</v>
      </c>
      <c r="D4439">
        <v>3.18</v>
      </c>
      <c r="E4439">
        <v>-0.93</v>
      </c>
      <c r="F4439">
        <v>-20.5</v>
      </c>
      <c r="G4439">
        <v>4473</v>
      </c>
      <c r="H4439">
        <v>0.95</v>
      </c>
      <c r="I4439" s="69">
        <v>-11.69</v>
      </c>
      <c r="J4439">
        <v>4486</v>
      </c>
      <c r="K4439">
        <v>4555</v>
      </c>
      <c r="L4439">
        <v>-10.85</v>
      </c>
      <c r="M4439">
        <v>4555</v>
      </c>
    </row>
    <row r="4440" spans="1:13" x14ac:dyDescent="0.15">
      <c r="A4440" s="3" t="s">
        <v>5314</v>
      </c>
      <c r="B4440" s="2" t="s">
        <v>5315</v>
      </c>
      <c r="C4440" s="2" t="s">
        <v>18669</v>
      </c>
      <c r="D4440">
        <v>38.299999999999997</v>
      </c>
      <c r="E4440">
        <v>-2.35</v>
      </c>
      <c r="F4440">
        <v>-20.5</v>
      </c>
      <c r="G4440">
        <v>4474</v>
      </c>
      <c r="H4440">
        <v>-0.83</v>
      </c>
      <c r="I4440" s="69">
        <v>-10.43</v>
      </c>
      <c r="J4440">
        <v>4398</v>
      </c>
      <c r="K4440">
        <v>4336</v>
      </c>
      <c r="L4440">
        <v>-8.1199999999999992</v>
      </c>
      <c r="M4440">
        <v>4336</v>
      </c>
    </row>
    <row r="4441" spans="1:13" x14ac:dyDescent="0.15">
      <c r="A4441" s="3" t="s">
        <v>22841</v>
      </c>
      <c r="B4441" s="2" t="s">
        <v>22842</v>
      </c>
      <c r="C4441" s="2" t="s">
        <v>18637</v>
      </c>
      <c r="D4441">
        <v>30.65</v>
      </c>
      <c r="E4441">
        <v>-2.67</v>
      </c>
      <c r="F4441">
        <v>-20.62</v>
      </c>
      <c r="G4441">
        <v>4475</v>
      </c>
      <c r="H4441">
        <v>-2.79</v>
      </c>
      <c r="I4441" s="69">
        <v>-7.85</v>
      </c>
      <c r="J4441">
        <v>4007</v>
      </c>
      <c r="K4441">
        <v>3562</v>
      </c>
      <c r="L4441">
        <v>-5.0199999999999996</v>
      </c>
      <c r="M4441">
        <v>3562</v>
      </c>
    </row>
    <row r="4442" spans="1:13" x14ac:dyDescent="0.15">
      <c r="A4442" s="3" t="s">
        <v>20634</v>
      </c>
      <c r="B4442" s="2" t="s">
        <v>20635</v>
      </c>
      <c r="C4442" s="2" t="s">
        <v>18677</v>
      </c>
      <c r="D4442">
        <v>20.05</v>
      </c>
      <c r="E4442">
        <v>-5.65</v>
      </c>
      <c r="F4442">
        <v>-20.64</v>
      </c>
      <c r="G4442">
        <v>4476</v>
      </c>
      <c r="H4442">
        <v>-3.79</v>
      </c>
      <c r="I4442" s="69">
        <v>-7.5</v>
      </c>
      <c r="J4442">
        <v>3945</v>
      </c>
      <c r="K4442">
        <v>1383</v>
      </c>
      <c r="L4442">
        <v>-0.85</v>
      </c>
      <c r="M4442">
        <v>1383</v>
      </c>
    </row>
    <row r="4443" spans="1:13" x14ac:dyDescent="0.15">
      <c r="A4443" s="3" t="s">
        <v>19698</v>
      </c>
      <c r="B4443" s="2" t="s">
        <v>19699</v>
      </c>
      <c r="C4443" s="2" t="s">
        <v>18642</v>
      </c>
      <c r="D4443">
        <v>2.0019999999999998</v>
      </c>
      <c r="E4443">
        <v>-1.62</v>
      </c>
      <c r="F4443">
        <v>-20.66</v>
      </c>
      <c r="G4443">
        <v>4477</v>
      </c>
      <c r="H4443">
        <v>-0.3</v>
      </c>
      <c r="I4443" s="69">
        <v>-5.44</v>
      </c>
      <c r="J4443">
        <v>3380</v>
      </c>
      <c r="K4443">
        <v>3943</v>
      </c>
      <c r="L4443">
        <v>-6.15</v>
      </c>
      <c r="M4443">
        <v>3943</v>
      </c>
    </row>
    <row r="4444" spans="1:13" x14ac:dyDescent="0.15">
      <c r="A4444" s="3" t="s">
        <v>22566</v>
      </c>
      <c r="B4444" s="2" t="s">
        <v>22567</v>
      </c>
      <c r="C4444" s="2" t="s">
        <v>18616</v>
      </c>
      <c r="D4444">
        <v>1.55</v>
      </c>
      <c r="E4444">
        <v>-3.73</v>
      </c>
      <c r="F4444">
        <v>-20.69</v>
      </c>
      <c r="G4444">
        <v>4478</v>
      </c>
      <c r="H4444">
        <v>-1.27</v>
      </c>
      <c r="I4444" s="69">
        <v>-7.98</v>
      </c>
      <c r="J4444">
        <v>4039</v>
      </c>
      <c r="K4444">
        <v>4072</v>
      </c>
      <c r="L4444">
        <v>-6.65</v>
      </c>
      <c r="M4444">
        <v>4072</v>
      </c>
    </row>
    <row r="4445" spans="1:13" x14ac:dyDescent="0.15">
      <c r="A4445" s="3" t="s">
        <v>22006</v>
      </c>
      <c r="B4445" s="2" t="s">
        <v>22007</v>
      </c>
      <c r="C4445" s="2" t="s">
        <v>18665</v>
      </c>
      <c r="D4445">
        <v>51.18</v>
      </c>
      <c r="E4445">
        <v>-1.97</v>
      </c>
      <c r="F4445">
        <v>-20.77</v>
      </c>
      <c r="G4445">
        <v>4479</v>
      </c>
      <c r="H4445">
        <v>-7.06</v>
      </c>
      <c r="I4445" s="69">
        <v>-13.76</v>
      </c>
      <c r="J4445">
        <v>4584</v>
      </c>
      <c r="K4445">
        <v>3949</v>
      </c>
      <c r="L4445">
        <v>-6.17</v>
      </c>
      <c r="M4445">
        <v>3949</v>
      </c>
    </row>
    <row r="4446" spans="1:13" x14ac:dyDescent="0.15">
      <c r="A4446" s="3" t="s">
        <v>15008</v>
      </c>
      <c r="B4446" s="2" t="s">
        <v>13555</v>
      </c>
      <c r="C4446" s="2" t="s">
        <v>18627</v>
      </c>
      <c r="D4446">
        <v>177.52</v>
      </c>
      <c r="E4446">
        <v>-2.4</v>
      </c>
      <c r="F4446">
        <v>-20.79</v>
      </c>
      <c r="G4446">
        <v>4480</v>
      </c>
      <c r="H4446">
        <v>-7.45</v>
      </c>
      <c r="I4446" s="69">
        <v>-10.1</v>
      </c>
      <c r="J4446">
        <v>4359</v>
      </c>
      <c r="K4446">
        <v>1905</v>
      </c>
      <c r="L4446">
        <v>-1.83</v>
      </c>
      <c r="M4446">
        <v>1905</v>
      </c>
    </row>
    <row r="4447" spans="1:13" x14ac:dyDescent="0.15">
      <c r="A4447" s="3" t="s">
        <v>20810</v>
      </c>
      <c r="B4447" s="2" t="s">
        <v>20811</v>
      </c>
      <c r="C4447" s="2" t="s">
        <v>18619</v>
      </c>
      <c r="D4447">
        <v>13.54</v>
      </c>
      <c r="E4447">
        <v>-0.73</v>
      </c>
      <c r="F4447">
        <v>-20.85</v>
      </c>
      <c r="G4447">
        <v>4481</v>
      </c>
      <c r="H4447">
        <v>-1.88</v>
      </c>
      <c r="I4447" s="69">
        <v>-9.61</v>
      </c>
      <c r="J4447">
        <v>4308</v>
      </c>
      <c r="K4447">
        <v>4610</v>
      </c>
      <c r="L4447">
        <v>-12.36</v>
      </c>
      <c r="M4447">
        <v>4610</v>
      </c>
    </row>
    <row r="4448" spans="1:13" x14ac:dyDescent="0.15">
      <c r="A4448" s="3" t="s">
        <v>3559</v>
      </c>
      <c r="B4448" s="2" t="s">
        <v>3560</v>
      </c>
      <c r="C4448" s="2" t="s">
        <v>18685</v>
      </c>
      <c r="D4448">
        <v>33.020000000000003</v>
      </c>
      <c r="E4448">
        <v>-0.48</v>
      </c>
      <c r="F4448">
        <v>-20.86</v>
      </c>
      <c r="G4448">
        <v>4482</v>
      </c>
      <c r="H4448">
        <v>-1.08</v>
      </c>
      <c r="I4448" s="69">
        <v>-12.39</v>
      </c>
      <c r="J4448">
        <v>4526</v>
      </c>
      <c r="K4448">
        <v>4647</v>
      </c>
      <c r="L4448">
        <v>-14.01</v>
      </c>
      <c r="M4448">
        <v>4647</v>
      </c>
    </row>
    <row r="4449" spans="1:13" x14ac:dyDescent="0.15">
      <c r="A4449" s="3" t="s">
        <v>14622</v>
      </c>
      <c r="B4449" s="2" t="s">
        <v>7677</v>
      </c>
      <c r="C4449" s="2" t="s">
        <v>18684</v>
      </c>
      <c r="D4449">
        <v>7.12</v>
      </c>
      <c r="E4449">
        <v>-2.6</v>
      </c>
      <c r="F4449">
        <v>-20.87</v>
      </c>
      <c r="G4449">
        <v>4483</v>
      </c>
      <c r="H4449">
        <v>-1.1100000000000001</v>
      </c>
      <c r="I4449" s="69">
        <v>2.88</v>
      </c>
      <c r="J4449">
        <v>518</v>
      </c>
      <c r="K4449">
        <v>428</v>
      </c>
      <c r="L4449">
        <v>1.82</v>
      </c>
      <c r="M4449">
        <v>428</v>
      </c>
    </row>
    <row r="4450" spans="1:13" x14ac:dyDescent="0.15">
      <c r="A4450" s="3" t="s">
        <v>22390</v>
      </c>
      <c r="B4450" s="2" t="s">
        <v>22391</v>
      </c>
      <c r="C4450" s="2" t="s">
        <v>18684</v>
      </c>
      <c r="D4450">
        <v>8.4600000000000009</v>
      </c>
      <c r="E4450">
        <v>-3.42</v>
      </c>
      <c r="F4450">
        <v>-21.01</v>
      </c>
      <c r="G4450">
        <v>4484</v>
      </c>
      <c r="H4450">
        <v>-0.82</v>
      </c>
      <c r="I4450" s="69">
        <v>-5.24</v>
      </c>
      <c r="J4450">
        <v>3321</v>
      </c>
      <c r="K4450">
        <v>2348</v>
      </c>
      <c r="L4450">
        <v>-2.54</v>
      </c>
      <c r="M4450">
        <v>2348</v>
      </c>
    </row>
    <row r="4451" spans="1:13" x14ac:dyDescent="0.15">
      <c r="A4451" s="3" t="s">
        <v>22427</v>
      </c>
      <c r="B4451" s="2" t="s">
        <v>22428</v>
      </c>
      <c r="C4451" s="2" t="s">
        <v>18669</v>
      </c>
      <c r="D4451">
        <v>7.53</v>
      </c>
      <c r="E4451">
        <v>-3.71</v>
      </c>
      <c r="F4451">
        <v>-21.07</v>
      </c>
      <c r="G4451">
        <v>4485</v>
      </c>
      <c r="H4451">
        <v>-9.5</v>
      </c>
      <c r="I4451" s="69">
        <v>-15.64</v>
      </c>
      <c r="J4451">
        <v>4629</v>
      </c>
      <c r="K4451">
        <v>4170</v>
      </c>
      <c r="L4451">
        <v>-7.12</v>
      </c>
      <c r="M4451">
        <v>4170</v>
      </c>
    </row>
    <row r="4452" spans="1:13" x14ac:dyDescent="0.15">
      <c r="A4452" s="3" t="s">
        <v>21221</v>
      </c>
      <c r="B4452" s="2" t="s">
        <v>21222</v>
      </c>
      <c r="C4452" s="2" t="s">
        <v>18648</v>
      </c>
      <c r="D4452">
        <v>4.1900000000000004</v>
      </c>
      <c r="E4452">
        <v>-2.1</v>
      </c>
      <c r="F4452">
        <v>-21.1</v>
      </c>
      <c r="G4452">
        <v>4486</v>
      </c>
      <c r="H4452">
        <v>-3.9</v>
      </c>
      <c r="I4452" s="69">
        <v>-13.97</v>
      </c>
      <c r="J4452">
        <v>4590</v>
      </c>
      <c r="K4452">
        <v>3433</v>
      </c>
      <c r="L4452">
        <v>-4.7</v>
      </c>
      <c r="M4452">
        <v>3433</v>
      </c>
    </row>
    <row r="4453" spans="1:13" x14ac:dyDescent="0.15">
      <c r="A4453" s="3" t="s">
        <v>3667</v>
      </c>
      <c r="B4453" s="2" t="s">
        <v>3668</v>
      </c>
      <c r="C4453" s="2" t="s">
        <v>18709</v>
      </c>
      <c r="D4453">
        <v>9.66</v>
      </c>
      <c r="E4453">
        <v>-4.92</v>
      </c>
      <c r="F4453">
        <v>-21.12</v>
      </c>
      <c r="G4453">
        <v>4487</v>
      </c>
      <c r="H4453">
        <v>-2.62</v>
      </c>
      <c r="I4453" s="69">
        <v>-7.67</v>
      </c>
      <c r="J4453">
        <v>3978</v>
      </c>
      <c r="K4453">
        <v>3886</v>
      </c>
      <c r="L4453">
        <v>-5.96</v>
      </c>
      <c r="M4453">
        <v>3886</v>
      </c>
    </row>
    <row r="4454" spans="1:13" x14ac:dyDescent="0.15">
      <c r="A4454" s="3" t="s">
        <v>5081</v>
      </c>
      <c r="B4454" s="2" t="s">
        <v>5082</v>
      </c>
      <c r="C4454" s="2" t="s">
        <v>18639</v>
      </c>
      <c r="D4454">
        <v>35.340000000000003</v>
      </c>
      <c r="E4454">
        <v>-5.23</v>
      </c>
      <c r="F4454">
        <v>-21.12</v>
      </c>
      <c r="G4454">
        <v>4488</v>
      </c>
      <c r="H4454">
        <v>-14.01</v>
      </c>
      <c r="I4454" s="69">
        <v>-9.6199999999999992</v>
      </c>
      <c r="J4454">
        <v>4309</v>
      </c>
      <c r="K4454">
        <v>1851</v>
      </c>
      <c r="L4454">
        <v>-1.75</v>
      </c>
      <c r="M4454">
        <v>1851</v>
      </c>
    </row>
    <row r="4455" spans="1:13" x14ac:dyDescent="0.15">
      <c r="A4455" s="3" t="s">
        <v>21936</v>
      </c>
      <c r="B4455" s="2" t="s">
        <v>21937</v>
      </c>
      <c r="C4455" s="2" t="s">
        <v>18789</v>
      </c>
      <c r="D4455">
        <v>3.1</v>
      </c>
      <c r="E4455">
        <v>-3.13</v>
      </c>
      <c r="F4455">
        <v>-21.17</v>
      </c>
      <c r="G4455">
        <v>4489</v>
      </c>
      <c r="H4455">
        <v>-4.0199999999999996</v>
      </c>
      <c r="I4455" s="69">
        <v>-7.76</v>
      </c>
      <c r="J4455">
        <v>3994</v>
      </c>
      <c r="K4455">
        <v>4164</v>
      </c>
      <c r="L4455">
        <v>-7.08</v>
      </c>
      <c r="M4455">
        <v>4164</v>
      </c>
    </row>
    <row r="4456" spans="1:13" x14ac:dyDescent="0.15">
      <c r="A4456" s="3" t="s">
        <v>3754</v>
      </c>
      <c r="B4456" s="2" t="s">
        <v>3755</v>
      </c>
      <c r="C4456" s="2" t="s">
        <v>18648</v>
      </c>
      <c r="D4456">
        <v>27.64</v>
      </c>
      <c r="E4456">
        <v>-5.31</v>
      </c>
      <c r="F4456">
        <v>-21.18</v>
      </c>
      <c r="G4456">
        <v>4490</v>
      </c>
      <c r="H4456">
        <v>-24.65</v>
      </c>
      <c r="I4456" s="69">
        <v>-8.99</v>
      </c>
      <c r="J4456">
        <v>4214</v>
      </c>
      <c r="K4456">
        <v>3958</v>
      </c>
      <c r="L4456">
        <v>-6.21</v>
      </c>
      <c r="M4456">
        <v>3958</v>
      </c>
    </row>
    <row r="4457" spans="1:13" x14ac:dyDescent="0.15">
      <c r="A4457" s="3" t="s">
        <v>14693</v>
      </c>
      <c r="B4457" s="2" t="s">
        <v>8769</v>
      </c>
      <c r="C4457" s="2" t="s">
        <v>18697</v>
      </c>
      <c r="D4457">
        <v>21.9</v>
      </c>
      <c r="E4457">
        <v>-4.07</v>
      </c>
      <c r="F4457">
        <v>-21.18</v>
      </c>
      <c r="G4457">
        <v>4491</v>
      </c>
      <c r="H4457">
        <v>-11.55</v>
      </c>
      <c r="I4457" s="69">
        <v>-11.08</v>
      </c>
      <c r="J4457">
        <v>4448</v>
      </c>
      <c r="K4457">
        <v>3563</v>
      </c>
      <c r="L4457">
        <v>-5.0199999999999996</v>
      </c>
      <c r="M4457">
        <v>3563</v>
      </c>
    </row>
    <row r="4458" spans="1:13" x14ac:dyDescent="0.15">
      <c r="A4458" s="3" t="s">
        <v>4556</v>
      </c>
      <c r="B4458" s="2" t="s">
        <v>4557</v>
      </c>
      <c r="C4458" s="2" t="s">
        <v>18950</v>
      </c>
      <c r="D4458">
        <v>13.95</v>
      </c>
      <c r="E4458">
        <v>-2.2400000000000002</v>
      </c>
      <c r="F4458">
        <v>-21.18</v>
      </c>
      <c r="G4458">
        <v>4492</v>
      </c>
      <c r="H4458">
        <v>-6.56</v>
      </c>
      <c r="I4458" s="69">
        <v>-14.73</v>
      </c>
      <c r="J4458">
        <v>4608</v>
      </c>
      <c r="K4458">
        <v>3453</v>
      </c>
      <c r="L4458">
        <v>-4.7300000000000004</v>
      </c>
      <c r="M4458">
        <v>3453</v>
      </c>
    </row>
    <row r="4459" spans="1:13" x14ac:dyDescent="0.15">
      <c r="A4459" s="3" t="s">
        <v>2011</v>
      </c>
      <c r="B4459" s="2" t="s">
        <v>2012</v>
      </c>
      <c r="C4459" s="2" t="s">
        <v>18619</v>
      </c>
      <c r="D4459">
        <v>2.2599999999999998</v>
      </c>
      <c r="E4459">
        <v>-1.74</v>
      </c>
      <c r="F4459">
        <v>-21.19</v>
      </c>
      <c r="G4459">
        <v>4493</v>
      </c>
      <c r="H4459">
        <v>-1.74</v>
      </c>
      <c r="I4459" s="69">
        <v>-10.47</v>
      </c>
      <c r="J4459">
        <v>4405</v>
      </c>
      <c r="K4459">
        <v>4194</v>
      </c>
      <c r="L4459">
        <v>-7.21</v>
      </c>
      <c r="M4459">
        <v>4194</v>
      </c>
    </row>
    <row r="4460" spans="1:13" x14ac:dyDescent="0.15">
      <c r="A4460" s="3" t="s">
        <v>18851</v>
      </c>
      <c r="B4460" s="2" t="s">
        <v>18852</v>
      </c>
      <c r="C4460" s="2" t="s">
        <v>18789</v>
      </c>
      <c r="D4460">
        <v>8.0299999999999994</v>
      </c>
      <c r="E4460">
        <v>-3.49</v>
      </c>
      <c r="F4460">
        <v>-21.23</v>
      </c>
      <c r="G4460">
        <v>4494</v>
      </c>
      <c r="H4460">
        <v>-0.62</v>
      </c>
      <c r="I4460" s="69">
        <v>-2.75</v>
      </c>
      <c r="J4460">
        <v>2439</v>
      </c>
      <c r="K4460">
        <v>2913</v>
      </c>
      <c r="L4460">
        <v>-3.59</v>
      </c>
      <c r="M4460">
        <v>2913</v>
      </c>
    </row>
    <row r="4461" spans="1:13" x14ac:dyDescent="0.15">
      <c r="A4461" s="3" t="s">
        <v>21018</v>
      </c>
      <c r="B4461" s="2" t="s">
        <v>21019</v>
      </c>
      <c r="C4461" s="2" t="s">
        <v>18642</v>
      </c>
      <c r="D4461">
        <v>3.67</v>
      </c>
      <c r="E4461">
        <v>-1.87</v>
      </c>
      <c r="F4461">
        <v>-21.28</v>
      </c>
      <c r="G4461">
        <v>4495</v>
      </c>
      <c r="H4461">
        <v>1.66</v>
      </c>
      <c r="I4461" s="69">
        <v>-6.58</v>
      </c>
      <c r="J4461">
        <v>3719</v>
      </c>
      <c r="K4461">
        <v>4541</v>
      </c>
      <c r="L4461">
        <v>-10.56</v>
      </c>
      <c r="M4461">
        <v>4541</v>
      </c>
    </row>
    <row r="4462" spans="1:13" x14ac:dyDescent="0.15">
      <c r="A4462" s="3" t="s">
        <v>19581</v>
      </c>
      <c r="B4462" s="2" t="s">
        <v>19582</v>
      </c>
      <c r="C4462" s="2" t="s">
        <v>23272</v>
      </c>
      <c r="D4462">
        <v>1.3660000000000001</v>
      </c>
      <c r="E4462">
        <v>-0.94</v>
      </c>
      <c r="F4462">
        <v>-21.28</v>
      </c>
      <c r="G4462">
        <v>4496</v>
      </c>
      <c r="H4462">
        <v>-2.4300000000000002</v>
      </c>
      <c r="I4462" s="69">
        <v>-4.2300000000000004</v>
      </c>
      <c r="J4462">
        <v>2999</v>
      </c>
      <c r="K4462">
        <v>2714</v>
      </c>
      <c r="L4462">
        <v>-3.17</v>
      </c>
      <c r="M4462">
        <v>2714</v>
      </c>
    </row>
    <row r="4463" spans="1:13" x14ac:dyDescent="0.15">
      <c r="A4463" s="3" t="s">
        <v>2171</v>
      </c>
      <c r="B4463" s="2" t="s">
        <v>2172</v>
      </c>
      <c r="C4463" s="2" t="s">
        <v>18616</v>
      </c>
      <c r="D4463">
        <v>9.57</v>
      </c>
      <c r="E4463">
        <v>-0.93</v>
      </c>
      <c r="F4463">
        <v>-21.3</v>
      </c>
      <c r="G4463">
        <v>4497</v>
      </c>
      <c r="H4463">
        <v>0.53</v>
      </c>
      <c r="I4463" s="69">
        <v>-8.67</v>
      </c>
      <c r="J4463">
        <v>4161</v>
      </c>
      <c r="K4463">
        <v>4585</v>
      </c>
      <c r="L4463">
        <v>-11.49</v>
      </c>
      <c r="M4463">
        <v>4585</v>
      </c>
    </row>
    <row r="4464" spans="1:13" x14ac:dyDescent="0.15">
      <c r="A4464" s="3" t="s">
        <v>14578</v>
      </c>
      <c r="B4464" s="2" t="s">
        <v>7053</v>
      </c>
      <c r="C4464" s="2" t="s">
        <v>18789</v>
      </c>
      <c r="D4464">
        <v>10.14</v>
      </c>
      <c r="E4464">
        <v>-4.07</v>
      </c>
      <c r="F4464">
        <v>-21.38</v>
      </c>
      <c r="G4464">
        <v>4498</v>
      </c>
      <c r="H4464">
        <v>-10.9</v>
      </c>
      <c r="I4464" s="69">
        <v>-9.41</v>
      </c>
      <c r="J4464">
        <v>4279</v>
      </c>
      <c r="K4464">
        <v>2757</v>
      </c>
      <c r="L4464">
        <v>-3.26</v>
      </c>
      <c r="M4464">
        <v>2757</v>
      </c>
    </row>
    <row r="4465" spans="1:13" x14ac:dyDescent="0.15">
      <c r="A4465" s="3" t="s">
        <v>1503</v>
      </c>
      <c r="B4465" s="2" t="s">
        <v>1504</v>
      </c>
      <c r="C4465" s="2" t="s">
        <v>18779</v>
      </c>
      <c r="D4465">
        <v>11.94</v>
      </c>
      <c r="E4465">
        <v>-1.97</v>
      </c>
      <c r="F4465">
        <v>-21.38</v>
      </c>
      <c r="G4465">
        <v>4499</v>
      </c>
      <c r="H4465">
        <v>-2.4500000000000002</v>
      </c>
      <c r="I4465" s="69">
        <v>-11.41</v>
      </c>
      <c r="J4465">
        <v>4470</v>
      </c>
      <c r="K4465">
        <v>3924</v>
      </c>
      <c r="L4465">
        <v>-6.11</v>
      </c>
      <c r="M4465">
        <v>3924</v>
      </c>
    </row>
    <row r="4466" spans="1:13" x14ac:dyDescent="0.15">
      <c r="A4466" s="3" t="s">
        <v>15114</v>
      </c>
      <c r="B4466" s="2" t="s">
        <v>7337</v>
      </c>
      <c r="C4466" s="2" t="s">
        <v>18765</v>
      </c>
      <c r="D4466">
        <v>8.86</v>
      </c>
      <c r="E4466">
        <v>-3.7</v>
      </c>
      <c r="F4466">
        <v>-21.39</v>
      </c>
      <c r="G4466">
        <v>4500</v>
      </c>
      <c r="H4466">
        <v>-12.8</v>
      </c>
      <c r="I4466" s="69">
        <v>-11.88</v>
      </c>
      <c r="J4466">
        <v>4502</v>
      </c>
      <c r="K4466">
        <v>4246</v>
      </c>
      <c r="L4466">
        <v>-7.53</v>
      </c>
      <c r="M4466">
        <v>4246</v>
      </c>
    </row>
    <row r="4467" spans="1:13" x14ac:dyDescent="0.15">
      <c r="A4467" s="3" t="s">
        <v>18379</v>
      </c>
      <c r="B4467" s="2" t="s">
        <v>16031</v>
      </c>
      <c r="C4467" s="2" t="s">
        <v>18623</v>
      </c>
      <c r="D4467">
        <v>3.55</v>
      </c>
      <c r="E4467">
        <v>-1.66</v>
      </c>
      <c r="F4467">
        <v>-21.48</v>
      </c>
      <c r="G4467">
        <v>4501</v>
      </c>
      <c r="H4467">
        <v>1.72</v>
      </c>
      <c r="I4467" s="69">
        <v>-6.78</v>
      </c>
      <c r="J4467">
        <v>3769</v>
      </c>
      <c r="K4467">
        <v>4646</v>
      </c>
      <c r="L4467">
        <v>-13.98</v>
      </c>
      <c r="M4467">
        <v>4646</v>
      </c>
    </row>
    <row r="4468" spans="1:13" x14ac:dyDescent="0.15">
      <c r="A4468" s="3" t="s">
        <v>23096</v>
      </c>
      <c r="B4468" s="2" t="s">
        <v>23097</v>
      </c>
      <c r="C4468" s="2" t="s">
        <v>18669</v>
      </c>
      <c r="D4468">
        <v>10.54</v>
      </c>
      <c r="E4468">
        <v>-2.5</v>
      </c>
      <c r="F4468">
        <v>-21.49</v>
      </c>
      <c r="G4468">
        <v>4502</v>
      </c>
      <c r="H4468">
        <v>-6.39</v>
      </c>
      <c r="I4468" s="69">
        <v>-9.14</v>
      </c>
      <c r="J4468">
        <v>4238</v>
      </c>
      <c r="K4468">
        <v>4378</v>
      </c>
      <c r="L4468">
        <v>-8.44</v>
      </c>
      <c r="M4468">
        <v>4378</v>
      </c>
    </row>
    <row r="4469" spans="1:13" x14ac:dyDescent="0.15">
      <c r="A4469" s="3" t="s">
        <v>4008</v>
      </c>
      <c r="B4469" s="2" t="s">
        <v>4009</v>
      </c>
      <c r="C4469" s="2" t="s">
        <v>18619</v>
      </c>
      <c r="D4469">
        <v>1.83</v>
      </c>
      <c r="E4469">
        <v>-0.54</v>
      </c>
      <c r="F4469">
        <v>-21.5</v>
      </c>
      <c r="G4469">
        <v>4503</v>
      </c>
      <c r="H4469">
        <v>1.67</v>
      </c>
      <c r="I4469" s="69">
        <v>-5.44</v>
      </c>
      <c r="J4469">
        <v>3378</v>
      </c>
      <c r="K4469">
        <v>3346</v>
      </c>
      <c r="L4469">
        <v>-4.49</v>
      </c>
      <c r="M4469">
        <v>3346</v>
      </c>
    </row>
    <row r="4470" spans="1:13" x14ac:dyDescent="0.15">
      <c r="A4470" s="3" t="s">
        <v>18465</v>
      </c>
      <c r="B4470" s="2" t="s">
        <v>17398</v>
      </c>
      <c r="C4470" s="2" t="s">
        <v>23272</v>
      </c>
      <c r="D4470">
        <v>10.51</v>
      </c>
      <c r="E4470">
        <v>-3.67</v>
      </c>
      <c r="F4470">
        <v>-21.51</v>
      </c>
      <c r="G4470">
        <v>4504</v>
      </c>
      <c r="H4470">
        <v>-10.25</v>
      </c>
      <c r="I4470" s="69">
        <v>-13.71</v>
      </c>
      <c r="J4470">
        <v>4580</v>
      </c>
      <c r="K4470">
        <v>4582</v>
      </c>
      <c r="L4470">
        <v>-11.43</v>
      </c>
      <c r="M4470">
        <v>4582</v>
      </c>
    </row>
    <row r="4471" spans="1:13" x14ac:dyDescent="0.15">
      <c r="A4471" s="3" t="s">
        <v>14863</v>
      </c>
      <c r="B4471" s="2" t="s">
        <v>11303</v>
      </c>
      <c r="C4471" s="2" t="s">
        <v>18648</v>
      </c>
      <c r="D4471">
        <v>3.07</v>
      </c>
      <c r="E4471">
        <v>-2.23</v>
      </c>
      <c r="F4471">
        <v>-21.52</v>
      </c>
      <c r="G4471">
        <v>4505</v>
      </c>
      <c r="H4471">
        <v>-2.23</v>
      </c>
      <c r="I4471" s="69">
        <v>-6.62</v>
      </c>
      <c r="J4471">
        <v>3727</v>
      </c>
      <c r="K4471">
        <v>3294</v>
      </c>
      <c r="L4471">
        <v>-4.3899999999999997</v>
      </c>
      <c r="M4471">
        <v>3294</v>
      </c>
    </row>
    <row r="4472" spans="1:13" x14ac:dyDescent="0.15">
      <c r="A4472" s="3" t="s">
        <v>4024</v>
      </c>
      <c r="B4472" s="2" t="s">
        <v>4025</v>
      </c>
      <c r="C4472" s="2" t="s">
        <v>18661</v>
      </c>
      <c r="D4472">
        <v>8.9499999999999993</v>
      </c>
      <c r="E4472">
        <v>-2.61</v>
      </c>
      <c r="F4472">
        <v>-21.55</v>
      </c>
      <c r="G4472">
        <v>4506</v>
      </c>
      <c r="H4472">
        <v>-2.19</v>
      </c>
      <c r="I4472" s="69">
        <v>-12.24</v>
      </c>
      <c r="J4472">
        <v>4515</v>
      </c>
      <c r="K4472">
        <v>4621</v>
      </c>
      <c r="L4472">
        <v>-12.62</v>
      </c>
      <c r="M4472">
        <v>4621</v>
      </c>
    </row>
    <row r="4473" spans="1:13" x14ac:dyDescent="0.15">
      <c r="A4473" s="3" t="s">
        <v>20384</v>
      </c>
      <c r="B4473" s="2" t="s">
        <v>20385</v>
      </c>
      <c r="C4473" s="2" t="s">
        <v>18770</v>
      </c>
      <c r="D4473">
        <v>3.41</v>
      </c>
      <c r="E4473">
        <v>-0.87</v>
      </c>
      <c r="F4473">
        <v>-21.55</v>
      </c>
      <c r="G4473">
        <v>4507</v>
      </c>
      <c r="H4473">
        <v>0</v>
      </c>
      <c r="I4473" s="69">
        <v>0.52</v>
      </c>
      <c r="J4473">
        <v>1095</v>
      </c>
      <c r="K4473">
        <v>2969</v>
      </c>
      <c r="L4473">
        <v>-3.68</v>
      </c>
      <c r="M4473">
        <v>2969</v>
      </c>
    </row>
    <row r="4474" spans="1:13" x14ac:dyDescent="0.15">
      <c r="A4474" s="3" t="s">
        <v>2434</v>
      </c>
      <c r="B4474" s="2" t="s">
        <v>2435</v>
      </c>
      <c r="C4474" s="2" t="s">
        <v>18684</v>
      </c>
      <c r="D4474">
        <v>30.04</v>
      </c>
      <c r="E4474">
        <v>-4.51</v>
      </c>
      <c r="F4474">
        <v>-21.58</v>
      </c>
      <c r="G4474">
        <v>4508</v>
      </c>
      <c r="H4474">
        <v>-0.66</v>
      </c>
      <c r="I4474" s="69">
        <v>-3.65</v>
      </c>
      <c r="J4474">
        <v>2790</v>
      </c>
      <c r="K4474">
        <v>3231</v>
      </c>
      <c r="L4474">
        <v>-4.26</v>
      </c>
      <c r="M4474">
        <v>3231</v>
      </c>
    </row>
    <row r="4475" spans="1:13" x14ac:dyDescent="0.15">
      <c r="A4475" s="3" t="s">
        <v>18686</v>
      </c>
      <c r="B4475" s="2" t="s">
        <v>18687</v>
      </c>
      <c r="C4475" s="2" t="s">
        <v>18670</v>
      </c>
      <c r="D4475">
        <v>6.7</v>
      </c>
      <c r="E4475">
        <v>-3.6</v>
      </c>
      <c r="F4475">
        <v>-21.68</v>
      </c>
      <c r="G4475">
        <v>4509</v>
      </c>
      <c r="H4475">
        <v>-12.07</v>
      </c>
      <c r="I4475" s="69">
        <v>-7</v>
      </c>
      <c r="J4475">
        <v>3823</v>
      </c>
      <c r="K4475">
        <v>2744</v>
      </c>
      <c r="L4475">
        <v>-3.24</v>
      </c>
      <c r="M4475">
        <v>2744</v>
      </c>
    </row>
    <row r="4476" spans="1:13" x14ac:dyDescent="0.15">
      <c r="A4476" s="3" t="s">
        <v>3432</v>
      </c>
      <c r="B4476" s="2" t="s">
        <v>3433</v>
      </c>
      <c r="C4476" s="2" t="s">
        <v>18939</v>
      </c>
      <c r="D4476">
        <v>11.81</v>
      </c>
      <c r="E4476">
        <v>-2.48</v>
      </c>
      <c r="F4476">
        <v>-21.69</v>
      </c>
      <c r="G4476">
        <v>4510</v>
      </c>
      <c r="H4476">
        <v>-5.52</v>
      </c>
      <c r="I4476" s="69">
        <v>-13.17</v>
      </c>
      <c r="J4476">
        <v>4561</v>
      </c>
      <c r="K4476">
        <v>3516</v>
      </c>
      <c r="L4476">
        <v>-4.9000000000000004</v>
      </c>
      <c r="M4476">
        <v>3516</v>
      </c>
    </row>
    <row r="4477" spans="1:13" x14ac:dyDescent="0.15">
      <c r="A4477" s="3" t="s">
        <v>14675</v>
      </c>
      <c r="B4477" s="2" t="s">
        <v>8483</v>
      </c>
      <c r="C4477" s="2" t="s">
        <v>18770</v>
      </c>
      <c r="D4477">
        <v>10.039999999999999</v>
      </c>
      <c r="E4477">
        <v>-3.18</v>
      </c>
      <c r="F4477">
        <v>-21.69</v>
      </c>
      <c r="G4477">
        <v>4511</v>
      </c>
      <c r="H4477">
        <v>-1.47</v>
      </c>
      <c r="I4477" s="69">
        <v>-4.7699999999999996</v>
      </c>
      <c r="J4477">
        <v>3179</v>
      </c>
      <c r="K4477">
        <v>2577</v>
      </c>
      <c r="L4477">
        <v>-2.94</v>
      </c>
      <c r="M4477">
        <v>2577</v>
      </c>
    </row>
    <row r="4478" spans="1:13" x14ac:dyDescent="0.15">
      <c r="A4478" s="3" t="s">
        <v>3682</v>
      </c>
      <c r="B4478" s="2" t="s">
        <v>3683</v>
      </c>
      <c r="C4478" s="2" t="s">
        <v>18694</v>
      </c>
      <c r="D4478">
        <v>4.8</v>
      </c>
      <c r="E4478">
        <v>-2.44</v>
      </c>
      <c r="F4478">
        <v>-21.7</v>
      </c>
      <c r="G4478">
        <v>4512</v>
      </c>
      <c r="H4478">
        <v>0.63</v>
      </c>
      <c r="I4478" s="69">
        <v>-7.62</v>
      </c>
      <c r="J4478">
        <v>3965</v>
      </c>
      <c r="K4478">
        <v>3828</v>
      </c>
      <c r="L4478">
        <v>-5.78</v>
      </c>
      <c r="M4478">
        <v>3828</v>
      </c>
    </row>
    <row r="4479" spans="1:13" x14ac:dyDescent="0.15">
      <c r="A4479" s="3" t="s">
        <v>19095</v>
      </c>
      <c r="B4479" s="2" t="s">
        <v>19096</v>
      </c>
      <c r="C4479" s="2" t="s">
        <v>18621</v>
      </c>
      <c r="D4479">
        <v>4.55</v>
      </c>
      <c r="E4479">
        <v>-3.19</v>
      </c>
      <c r="F4479">
        <v>-21.71</v>
      </c>
      <c r="G4479">
        <v>4513</v>
      </c>
      <c r="H4479">
        <v>2.25</v>
      </c>
      <c r="I4479" s="69">
        <v>-4.83</v>
      </c>
      <c r="J4479">
        <v>3197</v>
      </c>
      <c r="K4479">
        <v>2908</v>
      </c>
      <c r="L4479">
        <v>-3.58</v>
      </c>
      <c r="M4479">
        <v>2908</v>
      </c>
    </row>
    <row r="4480" spans="1:13" x14ac:dyDescent="0.15">
      <c r="A4480" s="3" t="s">
        <v>19077</v>
      </c>
      <c r="B4480" s="2" t="s">
        <v>19078</v>
      </c>
      <c r="C4480" s="2" t="s">
        <v>19026</v>
      </c>
      <c r="D4480">
        <v>8.19</v>
      </c>
      <c r="E4480">
        <v>-1.21</v>
      </c>
      <c r="F4480">
        <v>-21.75</v>
      </c>
      <c r="G4480">
        <v>4514</v>
      </c>
      <c r="H4480">
        <v>1.99</v>
      </c>
      <c r="I4480" s="69">
        <v>-6.92</v>
      </c>
      <c r="J4480">
        <v>3808</v>
      </c>
      <c r="K4480">
        <v>4327</v>
      </c>
      <c r="L4480">
        <v>-8.07</v>
      </c>
      <c r="M4480">
        <v>4327</v>
      </c>
    </row>
    <row r="4481" spans="1:13" x14ac:dyDescent="0.15">
      <c r="A4481" s="3" t="s">
        <v>2300</v>
      </c>
      <c r="B4481" s="2" t="s">
        <v>2301</v>
      </c>
      <c r="C4481" s="2" t="s">
        <v>19072</v>
      </c>
      <c r="D4481">
        <v>10.81</v>
      </c>
      <c r="E4481">
        <v>-1.64</v>
      </c>
      <c r="F4481">
        <v>-21.85</v>
      </c>
      <c r="G4481">
        <v>4515</v>
      </c>
      <c r="H4481">
        <v>-1.73</v>
      </c>
      <c r="I4481" s="69">
        <v>-6.77</v>
      </c>
      <c r="J4481">
        <v>3761</v>
      </c>
      <c r="K4481">
        <v>3493</v>
      </c>
      <c r="L4481">
        <v>-4.8499999999999996</v>
      </c>
      <c r="M4481">
        <v>3493</v>
      </c>
    </row>
    <row r="4482" spans="1:13" x14ac:dyDescent="0.15">
      <c r="A4482" s="3" t="s">
        <v>23081</v>
      </c>
      <c r="B4482" s="2" t="s">
        <v>23082</v>
      </c>
      <c r="C4482" s="2" t="s">
        <v>18621</v>
      </c>
      <c r="D4482">
        <v>50.57</v>
      </c>
      <c r="E4482">
        <v>-6.35</v>
      </c>
      <c r="F4482">
        <v>-21.88</v>
      </c>
      <c r="G4482">
        <v>4516</v>
      </c>
      <c r="H4482">
        <v>-22.07</v>
      </c>
      <c r="I4482" s="69">
        <v>-10.210000000000001</v>
      </c>
      <c r="J4482">
        <v>4373</v>
      </c>
      <c r="K4482">
        <v>2331</v>
      </c>
      <c r="L4482">
        <v>-2.5099999999999998</v>
      </c>
      <c r="M4482">
        <v>2331</v>
      </c>
    </row>
    <row r="4483" spans="1:13" x14ac:dyDescent="0.15">
      <c r="A4483" s="3" t="s">
        <v>3921</v>
      </c>
      <c r="B4483" s="2" t="s">
        <v>3922</v>
      </c>
      <c r="C4483" s="2" t="s">
        <v>18779</v>
      </c>
      <c r="D4483">
        <v>14.64</v>
      </c>
      <c r="E4483">
        <v>-1.88</v>
      </c>
      <c r="F4483">
        <v>-21.89</v>
      </c>
      <c r="G4483">
        <v>4517</v>
      </c>
      <c r="H4483">
        <v>-0.14000000000000001</v>
      </c>
      <c r="I4483" s="69">
        <v>1.04</v>
      </c>
      <c r="J4483">
        <v>934</v>
      </c>
      <c r="K4483">
        <v>1874</v>
      </c>
      <c r="L4483">
        <v>-1.79</v>
      </c>
      <c r="M4483">
        <v>1874</v>
      </c>
    </row>
    <row r="4484" spans="1:13" x14ac:dyDescent="0.15">
      <c r="A4484" s="3" t="s">
        <v>2045</v>
      </c>
      <c r="B4484" s="2" t="s">
        <v>2046</v>
      </c>
      <c r="C4484" s="2" t="s">
        <v>18709</v>
      </c>
      <c r="D4484">
        <v>27.39</v>
      </c>
      <c r="E4484">
        <v>-2.46</v>
      </c>
      <c r="F4484">
        <v>-21.92</v>
      </c>
      <c r="G4484">
        <v>4518</v>
      </c>
      <c r="H4484">
        <v>-1.1200000000000001</v>
      </c>
      <c r="I4484" s="69">
        <v>-2.12</v>
      </c>
      <c r="J4484">
        <v>2185</v>
      </c>
      <c r="K4484">
        <v>3041</v>
      </c>
      <c r="L4484">
        <v>-3.86</v>
      </c>
      <c r="M4484">
        <v>3041</v>
      </c>
    </row>
    <row r="4485" spans="1:13" x14ac:dyDescent="0.15">
      <c r="A4485" s="3" t="s">
        <v>1486</v>
      </c>
      <c r="B4485" s="2" t="s">
        <v>1487</v>
      </c>
      <c r="C4485" s="2" t="s">
        <v>18939</v>
      </c>
      <c r="D4485">
        <v>42.16</v>
      </c>
      <c r="E4485">
        <v>-9.99</v>
      </c>
      <c r="F4485">
        <v>-21.93</v>
      </c>
      <c r="G4485">
        <v>4519</v>
      </c>
      <c r="H4485">
        <v>-12.55</v>
      </c>
      <c r="I4485" s="69">
        <v>-5.48</v>
      </c>
      <c r="J4485">
        <v>3388</v>
      </c>
      <c r="K4485">
        <v>352</v>
      </c>
      <c r="L4485">
        <v>2.2000000000000002</v>
      </c>
      <c r="M4485">
        <v>352</v>
      </c>
    </row>
    <row r="4486" spans="1:13" x14ac:dyDescent="0.15">
      <c r="A4486" s="3" t="s">
        <v>2274</v>
      </c>
      <c r="B4486" s="2" t="s">
        <v>2275</v>
      </c>
      <c r="C4486" s="2" t="s">
        <v>18697</v>
      </c>
      <c r="D4486">
        <v>139.96</v>
      </c>
      <c r="E4486">
        <v>-4.2699999999999996</v>
      </c>
      <c r="F4486">
        <v>-21.98</v>
      </c>
      <c r="G4486">
        <v>4520</v>
      </c>
      <c r="H4486">
        <v>-5.43</v>
      </c>
      <c r="I4486" s="69">
        <v>-9.58</v>
      </c>
      <c r="J4486">
        <v>4304</v>
      </c>
      <c r="K4486">
        <v>2454</v>
      </c>
      <c r="L4486">
        <v>-2.74</v>
      </c>
      <c r="M4486">
        <v>2454</v>
      </c>
    </row>
    <row r="4487" spans="1:13" x14ac:dyDescent="0.15">
      <c r="A4487" s="3" t="s">
        <v>2330</v>
      </c>
      <c r="B4487" s="2" t="s">
        <v>2331</v>
      </c>
      <c r="C4487" s="2" t="s">
        <v>18665</v>
      </c>
      <c r="D4487">
        <v>15.6</v>
      </c>
      <c r="E4487">
        <v>-3.05</v>
      </c>
      <c r="F4487">
        <v>-22.03</v>
      </c>
      <c r="G4487">
        <v>4521</v>
      </c>
      <c r="H4487">
        <v>-5.05</v>
      </c>
      <c r="I4487" s="69">
        <v>-8.76</v>
      </c>
      <c r="J4487">
        <v>4182</v>
      </c>
      <c r="K4487">
        <v>2850</v>
      </c>
      <c r="L4487">
        <v>-3.46</v>
      </c>
      <c r="M4487">
        <v>2850</v>
      </c>
    </row>
    <row r="4488" spans="1:13" x14ac:dyDescent="0.15">
      <c r="A4488" s="3" t="s">
        <v>19045</v>
      </c>
      <c r="B4488" s="2" t="s">
        <v>19046</v>
      </c>
      <c r="C4488" s="2" t="s">
        <v>18632</v>
      </c>
      <c r="D4488">
        <v>6.45</v>
      </c>
      <c r="E4488">
        <v>-0.46</v>
      </c>
      <c r="F4488">
        <v>-22.04</v>
      </c>
      <c r="G4488">
        <v>4522</v>
      </c>
      <c r="H4488">
        <v>1.42</v>
      </c>
      <c r="I4488" s="69">
        <v>-6.77</v>
      </c>
      <c r="J4488">
        <v>3766</v>
      </c>
      <c r="K4488">
        <v>4523</v>
      </c>
      <c r="L4488">
        <v>-10.34</v>
      </c>
      <c r="M4488">
        <v>4523</v>
      </c>
    </row>
    <row r="4489" spans="1:13" x14ac:dyDescent="0.15">
      <c r="A4489" s="3" t="s">
        <v>18413</v>
      </c>
      <c r="B4489" s="2" t="s">
        <v>16511</v>
      </c>
      <c r="C4489" s="2" t="s">
        <v>18771</v>
      </c>
      <c r="D4489">
        <v>6.09</v>
      </c>
      <c r="E4489">
        <v>-3.79</v>
      </c>
      <c r="F4489">
        <v>-22.1</v>
      </c>
      <c r="G4489">
        <v>4523</v>
      </c>
      <c r="H4489">
        <v>-3.18</v>
      </c>
      <c r="I4489" s="69">
        <v>-11.69</v>
      </c>
      <c r="J4489">
        <v>4487</v>
      </c>
      <c r="K4489">
        <v>3396</v>
      </c>
      <c r="L4489">
        <v>-4.5999999999999996</v>
      </c>
      <c r="M4489">
        <v>3396</v>
      </c>
    </row>
    <row r="4490" spans="1:13" x14ac:dyDescent="0.15">
      <c r="A4490" s="3" t="s">
        <v>3842</v>
      </c>
      <c r="B4490" s="2" t="s">
        <v>3843</v>
      </c>
      <c r="C4490" s="2" t="s">
        <v>18621</v>
      </c>
      <c r="D4490">
        <v>3.99</v>
      </c>
      <c r="E4490">
        <v>-3.86</v>
      </c>
      <c r="F4490">
        <v>-22.12</v>
      </c>
      <c r="G4490">
        <v>4524</v>
      </c>
      <c r="H4490">
        <v>-6.12</v>
      </c>
      <c r="I4490" s="69">
        <v>-6.8</v>
      </c>
      <c r="J4490">
        <v>3775</v>
      </c>
      <c r="K4490">
        <v>354</v>
      </c>
      <c r="L4490">
        <v>2.1800000000000002</v>
      </c>
      <c r="M4490">
        <v>354</v>
      </c>
    </row>
    <row r="4491" spans="1:13" x14ac:dyDescent="0.15">
      <c r="A4491" s="3" t="s">
        <v>18989</v>
      </c>
      <c r="B4491" s="2" t="s">
        <v>18990</v>
      </c>
      <c r="C4491" s="2" t="s">
        <v>18779</v>
      </c>
      <c r="D4491">
        <v>7.22</v>
      </c>
      <c r="E4491">
        <v>-2.96</v>
      </c>
      <c r="F4491">
        <v>-22.16</v>
      </c>
      <c r="G4491">
        <v>4525</v>
      </c>
      <c r="H4491">
        <v>1.83</v>
      </c>
      <c r="I4491" s="69">
        <v>-2.52</v>
      </c>
      <c r="J4491">
        <v>2351</v>
      </c>
      <c r="K4491">
        <v>1928</v>
      </c>
      <c r="L4491">
        <v>-1.88</v>
      </c>
      <c r="M4491">
        <v>1928</v>
      </c>
    </row>
    <row r="4492" spans="1:13" x14ac:dyDescent="0.15">
      <c r="A4492" s="3" t="s">
        <v>3180</v>
      </c>
      <c r="B4492" s="2" t="s">
        <v>3181</v>
      </c>
      <c r="C4492" s="2" t="s">
        <v>18639</v>
      </c>
      <c r="D4492">
        <v>30.2</v>
      </c>
      <c r="E4492">
        <v>-2.89</v>
      </c>
      <c r="F4492">
        <v>-22.19</v>
      </c>
      <c r="G4492">
        <v>4526</v>
      </c>
      <c r="H4492">
        <v>-9.74</v>
      </c>
      <c r="I4492" s="69">
        <v>-14.54</v>
      </c>
      <c r="J4492">
        <v>4604</v>
      </c>
      <c r="K4492">
        <v>4543</v>
      </c>
      <c r="L4492">
        <v>-10.59</v>
      </c>
      <c r="M4492">
        <v>4543</v>
      </c>
    </row>
    <row r="4493" spans="1:13" x14ac:dyDescent="0.15">
      <c r="A4493" s="3" t="s">
        <v>3679</v>
      </c>
      <c r="B4493" s="2" t="s">
        <v>3680</v>
      </c>
      <c r="C4493" s="2" t="s">
        <v>23272</v>
      </c>
      <c r="D4493">
        <v>10.039999999999999</v>
      </c>
      <c r="E4493">
        <v>-2.33</v>
      </c>
      <c r="F4493">
        <v>-22.24</v>
      </c>
      <c r="G4493">
        <v>4527</v>
      </c>
      <c r="H4493">
        <v>1.83</v>
      </c>
      <c r="I4493" s="69">
        <v>-0.88</v>
      </c>
      <c r="J4493">
        <v>1669</v>
      </c>
      <c r="K4493">
        <v>3310</v>
      </c>
      <c r="L4493">
        <v>-4.42</v>
      </c>
      <c r="M4493">
        <v>3310</v>
      </c>
    </row>
    <row r="4494" spans="1:13" x14ac:dyDescent="0.15">
      <c r="A4494" s="3" t="s">
        <v>21944</v>
      </c>
      <c r="B4494" s="2" t="s">
        <v>21945</v>
      </c>
      <c r="C4494" s="2" t="s">
        <v>18648</v>
      </c>
      <c r="D4494">
        <v>4.58</v>
      </c>
      <c r="E4494">
        <v>-3.17</v>
      </c>
      <c r="F4494">
        <v>-22.24</v>
      </c>
      <c r="G4494">
        <v>4528</v>
      </c>
      <c r="H4494">
        <v>-2.14</v>
      </c>
      <c r="I4494" s="69">
        <v>-7</v>
      </c>
      <c r="J4494">
        <v>3826</v>
      </c>
      <c r="K4494">
        <v>2777</v>
      </c>
      <c r="L4494">
        <v>-3.29</v>
      </c>
      <c r="M4494">
        <v>2777</v>
      </c>
    </row>
    <row r="4495" spans="1:13" x14ac:dyDescent="0.15">
      <c r="A4495" s="3" t="s">
        <v>19146</v>
      </c>
      <c r="B4495" s="2" t="s">
        <v>19147</v>
      </c>
      <c r="C4495" s="2" t="s">
        <v>18619</v>
      </c>
      <c r="D4495">
        <v>5.59</v>
      </c>
      <c r="E4495">
        <v>-2.27</v>
      </c>
      <c r="F4495">
        <v>-22.28</v>
      </c>
      <c r="G4495">
        <v>4529</v>
      </c>
      <c r="H4495">
        <v>0.36</v>
      </c>
      <c r="I4495" s="69">
        <v>-4.18</v>
      </c>
      <c r="J4495">
        <v>2974</v>
      </c>
      <c r="K4495">
        <v>3313</v>
      </c>
      <c r="L4495">
        <v>-4.42</v>
      </c>
      <c r="M4495">
        <v>3313</v>
      </c>
    </row>
    <row r="4496" spans="1:13" x14ac:dyDescent="0.15">
      <c r="A4496" s="3" t="s">
        <v>3628</v>
      </c>
      <c r="B4496" s="2" t="s">
        <v>3629</v>
      </c>
      <c r="C4496" s="2" t="s">
        <v>18623</v>
      </c>
      <c r="D4496">
        <v>5.8</v>
      </c>
      <c r="E4496">
        <v>-2.19</v>
      </c>
      <c r="F4496">
        <v>-22.29</v>
      </c>
      <c r="G4496">
        <v>4530</v>
      </c>
      <c r="H4496">
        <v>-2.85</v>
      </c>
      <c r="I4496" s="69">
        <v>-8.56</v>
      </c>
      <c r="J4496">
        <v>4139</v>
      </c>
      <c r="K4496">
        <v>4394</v>
      </c>
      <c r="L4496">
        <v>-8.59</v>
      </c>
      <c r="M4496">
        <v>4394</v>
      </c>
    </row>
    <row r="4497" spans="1:13" x14ac:dyDescent="0.15">
      <c r="A4497" s="3" t="s">
        <v>21745</v>
      </c>
      <c r="B4497" s="2" t="s">
        <v>21746</v>
      </c>
      <c r="C4497" s="2" t="s">
        <v>18712</v>
      </c>
      <c r="D4497">
        <v>52.8</v>
      </c>
      <c r="E4497">
        <v>-1.55</v>
      </c>
      <c r="F4497">
        <v>-22.31</v>
      </c>
      <c r="G4497">
        <v>4531</v>
      </c>
      <c r="H4497">
        <v>-2.46</v>
      </c>
      <c r="I4497" s="69">
        <v>0.59</v>
      </c>
      <c r="J4497">
        <v>1076</v>
      </c>
      <c r="K4497">
        <v>1617</v>
      </c>
      <c r="L4497">
        <v>-1.3</v>
      </c>
      <c r="M4497">
        <v>1617</v>
      </c>
    </row>
    <row r="4498" spans="1:13" x14ac:dyDescent="0.15">
      <c r="A4498" s="3" t="s">
        <v>18823</v>
      </c>
      <c r="B4498" s="2" t="s">
        <v>18824</v>
      </c>
      <c r="C4498" s="2" t="s">
        <v>18825</v>
      </c>
      <c r="D4498">
        <v>4.0999999999999996</v>
      </c>
      <c r="E4498">
        <v>-1.91</v>
      </c>
      <c r="F4498">
        <v>-22.34</v>
      </c>
      <c r="G4498">
        <v>4532</v>
      </c>
      <c r="H4498">
        <v>2.5</v>
      </c>
      <c r="I4498" s="69">
        <v>-3.86</v>
      </c>
      <c r="J4498">
        <v>2863</v>
      </c>
      <c r="K4498">
        <v>2263</v>
      </c>
      <c r="L4498">
        <v>-2.4</v>
      </c>
      <c r="M4498">
        <v>2263</v>
      </c>
    </row>
    <row r="4499" spans="1:13" x14ac:dyDescent="0.15">
      <c r="A4499" s="3" t="s">
        <v>4703</v>
      </c>
      <c r="B4499" s="2" t="s">
        <v>4704</v>
      </c>
      <c r="C4499" s="2" t="s">
        <v>18627</v>
      </c>
      <c r="D4499">
        <v>39.020000000000003</v>
      </c>
      <c r="E4499">
        <v>-0.69</v>
      </c>
      <c r="F4499">
        <v>-22.34</v>
      </c>
      <c r="G4499">
        <v>4533</v>
      </c>
      <c r="H4499">
        <v>-0.23</v>
      </c>
      <c r="I4499" s="69">
        <v>-8.06</v>
      </c>
      <c r="J4499">
        <v>4061</v>
      </c>
      <c r="K4499">
        <v>4464</v>
      </c>
      <c r="L4499">
        <v>-9.33</v>
      </c>
      <c r="M4499">
        <v>4464</v>
      </c>
    </row>
    <row r="4500" spans="1:13" x14ac:dyDescent="0.15">
      <c r="A4500" s="3" t="s">
        <v>20638</v>
      </c>
      <c r="B4500" s="2" t="s">
        <v>20639</v>
      </c>
      <c r="C4500" s="2" t="s">
        <v>18648</v>
      </c>
      <c r="D4500">
        <v>7.68</v>
      </c>
      <c r="E4500">
        <v>-4.24</v>
      </c>
      <c r="F4500">
        <v>-22.44</v>
      </c>
      <c r="G4500">
        <v>4534</v>
      </c>
      <c r="H4500">
        <v>-17.510000000000002</v>
      </c>
      <c r="I4500" s="69">
        <v>-10.95</v>
      </c>
      <c r="J4500">
        <v>4440</v>
      </c>
      <c r="K4500">
        <v>3814</v>
      </c>
      <c r="L4500">
        <v>-5.75</v>
      </c>
      <c r="M4500">
        <v>3814</v>
      </c>
    </row>
    <row r="4501" spans="1:13" x14ac:dyDescent="0.15">
      <c r="A4501" s="3" t="s">
        <v>21940</v>
      </c>
      <c r="B4501" s="2" t="s">
        <v>21941</v>
      </c>
      <c r="C4501" s="2" t="s">
        <v>18669</v>
      </c>
      <c r="D4501">
        <v>29.93</v>
      </c>
      <c r="E4501">
        <v>-3.54</v>
      </c>
      <c r="F4501">
        <v>-22.44</v>
      </c>
      <c r="G4501">
        <v>4535</v>
      </c>
      <c r="H4501">
        <v>-7.96</v>
      </c>
      <c r="I4501" s="69">
        <v>-5.98</v>
      </c>
      <c r="J4501">
        <v>3535</v>
      </c>
      <c r="K4501">
        <v>3120</v>
      </c>
      <c r="L4501">
        <v>-4.0199999999999996</v>
      </c>
      <c r="M4501">
        <v>3120</v>
      </c>
    </row>
    <row r="4502" spans="1:13" x14ac:dyDescent="0.15">
      <c r="A4502" s="3" t="s">
        <v>14564</v>
      </c>
      <c r="B4502" s="2" t="s">
        <v>6829</v>
      </c>
      <c r="C4502" s="2" t="s">
        <v>18659</v>
      </c>
      <c r="D4502">
        <v>6.64</v>
      </c>
      <c r="E4502">
        <v>-3.07</v>
      </c>
      <c r="F4502">
        <v>-22.46</v>
      </c>
      <c r="G4502">
        <v>4536</v>
      </c>
      <c r="H4502">
        <v>2.63</v>
      </c>
      <c r="I4502" s="69">
        <v>-3.34</v>
      </c>
      <c r="J4502">
        <v>2674</v>
      </c>
      <c r="K4502">
        <v>2575</v>
      </c>
      <c r="L4502">
        <v>-2.94</v>
      </c>
      <c r="M4502">
        <v>2575</v>
      </c>
    </row>
    <row r="4503" spans="1:13" x14ac:dyDescent="0.15">
      <c r="A4503" s="3" t="s">
        <v>20342</v>
      </c>
      <c r="B4503" s="2" t="s">
        <v>20343</v>
      </c>
      <c r="C4503" s="2" t="s">
        <v>18694</v>
      </c>
      <c r="D4503">
        <v>4.4400000000000004</v>
      </c>
      <c r="E4503">
        <v>-3.48</v>
      </c>
      <c r="F4503">
        <v>-22.53</v>
      </c>
      <c r="G4503">
        <v>4537</v>
      </c>
      <c r="H4503">
        <v>-1.55</v>
      </c>
      <c r="I4503" s="69">
        <v>-6.6</v>
      </c>
      <c r="J4503">
        <v>3721</v>
      </c>
      <c r="K4503">
        <v>1840</v>
      </c>
      <c r="L4503">
        <v>-1.73</v>
      </c>
      <c r="M4503">
        <v>1840</v>
      </c>
    </row>
    <row r="4504" spans="1:13" x14ac:dyDescent="0.15">
      <c r="A4504" s="3" t="s">
        <v>14570</v>
      </c>
      <c r="B4504" s="2" t="s">
        <v>6948</v>
      </c>
      <c r="C4504" s="2" t="s">
        <v>18789</v>
      </c>
      <c r="D4504">
        <v>9.39</v>
      </c>
      <c r="E4504">
        <v>-4.57</v>
      </c>
      <c r="F4504">
        <v>-22.58</v>
      </c>
      <c r="G4504">
        <v>4538</v>
      </c>
      <c r="H4504">
        <v>-8.83</v>
      </c>
      <c r="I4504" s="69">
        <v>-9.4499999999999993</v>
      </c>
      <c r="J4504">
        <v>4286</v>
      </c>
      <c r="K4504">
        <v>2654</v>
      </c>
      <c r="L4504">
        <v>-3.07</v>
      </c>
      <c r="M4504">
        <v>2654</v>
      </c>
    </row>
    <row r="4505" spans="1:13" x14ac:dyDescent="0.15">
      <c r="A4505" s="3" t="s">
        <v>4733</v>
      </c>
      <c r="B4505" s="2" t="s">
        <v>4734</v>
      </c>
      <c r="C4505" s="2" t="s">
        <v>18632</v>
      </c>
      <c r="D4505">
        <v>4.5999999999999996</v>
      </c>
      <c r="E4505">
        <v>-1.08</v>
      </c>
      <c r="F4505">
        <v>-22.58</v>
      </c>
      <c r="G4505">
        <v>4539</v>
      </c>
      <c r="H4505">
        <v>2.2200000000000002</v>
      </c>
      <c r="I4505" s="69">
        <v>-0.81</v>
      </c>
      <c r="J4505">
        <v>1636</v>
      </c>
      <c r="K4505">
        <v>2883</v>
      </c>
      <c r="L4505">
        <v>-3.54</v>
      </c>
      <c r="M4505">
        <v>2883</v>
      </c>
    </row>
    <row r="4506" spans="1:13" x14ac:dyDescent="0.15">
      <c r="A4506" s="3" t="s">
        <v>18572</v>
      </c>
      <c r="B4506" s="2" t="s">
        <v>18618</v>
      </c>
      <c r="C4506" s="2" t="s">
        <v>18619</v>
      </c>
      <c r="D4506">
        <v>3.07</v>
      </c>
      <c r="E4506">
        <v>-2.23</v>
      </c>
      <c r="F4506">
        <v>-22.59</v>
      </c>
      <c r="G4506">
        <v>4540</v>
      </c>
      <c r="H4506">
        <v>-0.65</v>
      </c>
      <c r="I4506" s="69">
        <v>5.45</v>
      </c>
      <c r="J4506">
        <v>201</v>
      </c>
      <c r="K4506">
        <v>900</v>
      </c>
      <c r="L4506">
        <v>0.11</v>
      </c>
      <c r="M4506">
        <v>900</v>
      </c>
    </row>
    <row r="4507" spans="1:13" x14ac:dyDescent="0.15">
      <c r="A4507" s="3" t="s">
        <v>15162</v>
      </c>
      <c r="B4507" s="2" t="s">
        <v>10739</v>
      </c>
      <c r="C4507" s="2" t="s">
        <v>18648</v>
      </c>
      <c r="D4507">
        <v>27.31</v>
      </c>
      <c r="E4507">
        <v>-4.68</v>
      </c>
      <c r="F4507">
        <v>-22.6</v>
      </c>
      <c r="G4507">
        <v>4541</v>
      </c>
      <c r="H4507">
        <v>-10.4</v>
      </c>
      <c r="I4507" s="69">
        <v>-6.09</v>
      </c>
      <c r="J4507">
        <v>3560</v>
      </c>
      <c r="K4507">
        <v>2769</v>
      </c>
      <c r="L4507">
        <v>-3.28</v>
      </c>
      <c r="M4507">
        <v>2769</v>
      </c>
    </row>
    <row r="4508" spans="1:13" x14ac:dyDescent="0.15">
      <c r="A4508" s="3" t="s">
        <v>21893</v>
      </c>
      <c r="B4508" s="2" t="s">
        <v>21894</v>
      </c>
      <c r="C4508" s="2" t="s">
        <v>18774</v>
      </c>
      <c r="D4508">
        <v>21</v>
      </c>
      <c r="E4508">
        <v>-4.37</v>
      </c>
      <c r="F4508">
        <v>-22.63</v>
      </c>
      <c r="G4508">
        <v>4542</v>
      </c>
      <c r="H4508">
        <v>-11.8</v>
      </c>
      <c r="I4508" s="69">
        <v>-9.4499999999999993</v>
      </c>
      <c r="J4508">
        <v>4287</v>
      </c>
      <c r="K4508">
        <v>3511</v>
      </c>
      <c r="L4508">
        <v>-4.88</v>
      </c>
      <c r="M4508">
        <v>3511</v>
      </c>
    </row>
    <row r="4509" spans="1:13" x14ac:dyDescent="0.15">
      <c r="A4509" s="3" t="s">
        <v>21091</v>
      </c>
      <c r="B4509" s="2" t="s">
        <v>21092</v>
      </c>
      <c r="C4509" s="2" t="s">
        <v>18709</v>
      </c>
      <c r="D4509">
        <v>27.27</v>
      </c>
      <c r="E4509">
        <v>-4.58</v>
      </c>
      <c r="F4509">
        <v>-22.65</v>
      </c>
      <c r="G4509">
        <v>4543</v>
      </c>
      <c r="H4509">
        <v>-5.84</v>
      </c>
      <c r="I4509" s="69">
        <v>-9.9700000000000006</v>
      </c>
      <c r="J4509">
        <v>4349</v>
      </c>
      <c r="K4509">
        <v>3952</v>
      </c>
      <c r="L4509">
        <v>-6.19</v>
      </c>
      <c r="M4509">
        <v>3952</v>
      </c>
    </row>
    <row r="4510" spans="1:13" x14ac:dyDescent="0.15">
      <c r="A4510" s="3" t="s">
        <v>22522</v>
      </c>
      <c r="B4510" s="2" t="s">
        <v>22523</v>
      </c>
      <c r="C4510" s="2" t="s">
        <v>18639</v>
      </c>
      <c r="D4510">
        <v>6.76</v>
      </c>
      <c r="E4510">
        <v>-2.4500000000000002</v>
      </c>
      <c r="F4510">
        <v>-22.66</v>
      </c>
      <c r="G4510">
        <v>4544</v>
      </c>
      <c r="H4510">
        <v>6.46</v>
      </c>
      <c r="I4510" s="69">
        <v>-1.53</v>
      </c>
      <c r="J4510">
        <v>1920</v>
      </c>
      <c r="K4510">
        <v>2499</v>
      </c>
      <c r="L4510">
        <v>-2.81</v>
      </c>
      <c r="M4510">
        <v>2499</v>
      </c>
    </row>
    <row r="4511" spans="1:13" x14ac:dyDescent="0.15">
      <c r="A4511" s="3" t="s">
        <v>3378</v>
      </c>
      <c r="B4511" s="2" t="s">
        <v>3379</v>
      </c>
      <c r="C4511" s="2" t="s">
        <v>18652</v>
      </c>
      <c r="D4511">
        <v>16.54</v>
      </c>
      <c r="E4511">
        <v>-4.45</v>
      </c>
      <c r="F4511">
        <v>-22.68</v>
      </c>
      <c r="G4511">
        <v>4545</v>
      </c>
      <c r="H4511">
        <v>-11.12</v>
      </c>
      <c r="I4511" s="69">
        <v>-17</v>
      </c>
      <c r="J4511">
        <v>4647</v>
      </c>
      <c r="K4511">
        <v>4393</v>
      </c>
      <c r="L4511">
        <v>-8.56</v>
      </c>
      <c r="M4511">
        <v>4393</v>
      </c>
    </row>
    <row r="4512" spans="1:13" x14ac:dyDescent="0.15">
      <c r="A4512" s="3" t="s">
        <v>15064</v>
      </c>
      <c r="B4512" s="2" t="s">
        <v>14070</v>
      </c>
      <c r="C4512" s="2" t="s">
        <v>18771</v>
      </c>
      <c r="D4512">
        <v>17.940000000000001</v>
      </c>
      <c r="E4512">
        <v>-3.55</v>
      </c>
      <c r="F4512">
        <v>-22.69</v>
      </c>
      <c r="G4512">
        <v>4546</v>
      </c>
      <c r="H4512">
        <v>-6.27</v>
      </c>
      <c r="I4512" s="69">
        <v>-18.239999999999998</v>
      </c>
      <c r="J4512">
        <v>4667</v>
      </c>
      <c r="K4512">
        <v>4567</v>
      </c>
      <c r="L4512">
        <v>-11.08</v>
      </c>
      <c r="M4512">
        <v>4567</v>
      </c>
    </row>
    <row r="4513" spans="1:13" x14ac:dyDescent="0.15">
      <c r="A4513" s="3" t="s">
        <v>21761</v>
      </c>
      <c r="B4513" s="2" t="s">
        <v>21762</v>
      </c>
      <c r="C4513" s="2" t="s">
        <v>18631</v>
      </c>
      <c r="D4513">
        <v>38.28</v>
      </c>
      <c r="E4513">
        <v>-4.04</v>
      </c>
      <c r="F4513">
        <v>-22.9</v>
      </c>
      <c r="G4513">
        <v>4547</v>
      </c>
      <c r="H4513">
        <v>-3.87</v>
      </c>
      <c r="I4513" s="69">
        <v>-12.81</v>
      </c>
      <c r="J4513">
        <v>4546</v>
      </c>
      <c r="K4513">
        <v>3640</v>
      </c>
      <c r="L4513">
        <v>-5.26</v>
      </c>
      <c r="M4513">
        <v>3640</v>
      </c>
    </row>
    <row r="4514" spans="1:13" x14ac:dyDescent="0.15">
      <c r="A4514" s="3" t="s">
        <v>14624</v>
      </c>
      <c r="B4514" s="2" t="s">
        <v>7720</v>
      </c>
      <c r="C4514" s="2" t="s">
        <v>18621</v>
      </c>
      <c r="D4514">
        <v>15.99</v>
      </c>
      <c r="E4514">
        <v>-2.5</v>
      </c>
      <c r="F4514">
        <v>-23.03</v>
      </c>
      <c r="G4514">
        <v>4548</v>
      </c>
      <c r="H4514">
        <v>0.95</v>
      </c>
      <c r="I4514" s="69">
        <v>-1.32</v>
      </c>
      <c r="J4514">
        <v>1832</v>
      </c>
      <c r="K4514">
        <v>1767</v>
      </c>
      <c r="L4514">
        <v>-1.59</v>
      </c>
      <c r="M4514">
        <v>1767</v>
      </c>
    </row>
    <row r="4515" spans="1:13" x14ac:dyDescent="0.15">
      <c r="A4515" s="3" t="s">
        <v>21671</v>
      </c>
      <c r="B4515" s="2" t="s">
        <v>21672</v>
      </c>
      <c r="C4515" s="2" t="s">
        <v>18697</v>
      </c>
      <c r="D4515">
        <v>25.23</v>
      </c>
      <c r="E4515">
        <v>-4.03</v>
      </c>
      <c r="F4515">
        <v>-23.04</v>
      </c>
      <c r="G4515">
        <v>4549</v>
      </c>
      <c r="H4515">
        <v>-9.34</v>
      </c>
      <c r="I4515" s="69">
        <v>-11.95</v>
      </c>
      <c r="J4515">
        <v>4504</v>
      </c>
      <c r="K4515">
        <v>4183</v>
      </c>
      <c r="L4515">
        <v>-7.17</v>
      </c>
      <c r="M4515">
        <v>4183</v>
      </c>
    </row>
    <row r="4516" spans="1:13" x14ac:dyDescent="0.15">
      <c r="A4516" s="3" t="s">
        <v>2387</v>
      </c>
      <c r="B4516" s="2" t="s">
        <v>2388</v>
      </c>
      <c r="C4516" s="2" t="s">
        <v>18697</v>
      </c>
      <c r="D4516">
        <v>59.97</v>
      </c>
      <c r="E4516">
        <v>-4.8099999999999996</v>
      </c>
      <c r="F4516">
        <v>-23.05</v>
      </c>
      <c r="G4516">
        <v>4550</v>
      </c>
      <c r="H4516">
        <v>-3.79</v>
      </c>
      <c r="I4516" s="69">
        <v>-1.7</v>
      </c>
      <c r="J4516">
        <v>1993</v>
      </c>
      <c r="K4516">
        <v>1681</v>
      </c>
      <c r="L4516">
        <v>-1.44</v>
      </c>
      <c r="M4516">
        <v>1681</v>
      </c>
    </row>
    <row r="4517" spans="1:13" x14ac:dyDescent="0.15">
      <c r="A4517" s="3" t="s">
        <v>2406</v>
      </c>
      <c r="B4517" s="2" t="s">
        <v>2407</v>
      </c>
      <c r="C4517" s="2" t="s">
        <v>19072</v>
      </c>
      <c r="D4517">
        <v>94.61</v>
      </c>
      <c r="E4517">
        <v>-3.85</v>
      </c>
      <c r="F4517">
        <v>-23.29</v>
      </c>
      <c r="G4517">
        <v>4551</v>
      </c>
      <c r="H4517">
        <v>-5.67</v>
      </c>
      <c r="I4517" s="69">
        <v>-9.2200000000000006</v>
      </c>
      <c r="J4517">
        <v>4251</v>
      </c>
      <c r="K4517">
        <v>1867</v>
      </c>
      <c r="L4517">
        <v>-1.78</v>
      </c>
      <c r="M4517">
        <v>1867</v>
      </c>
    </row>
    <row r="4518" spans="1:13" x14ac:dyDescent="0.15">
      <c r="A4518" s="3" t="s">
        <v>19625</v>
      </c>
      <c r="B4518" s="2" t="s">
        <v>19626</v>
      </c>
      <c r="C4518" s="2" t="s">
        <v>18661</v>
      </c>
      <c r="D4518">
        <v>4.62</v>
      </c>
      <c r="E4518">
        <v>-3.55</v>
      </c>
      <c r="F4518">
        <v>-23.29</v>
      </c>
      <c r="G4518">
        <v>4552</v>
      </c>
      <c r="H4518">
        <v>-2.74</v>
      </c>
      <c r="I4518" s="69">
        <v>-7.98</v>
      </c>
      <c r="J4518">
        <v>4042</v>
      </c>
      <c r="K4518">
        <v>3373</v>
      </c>
      <c r="L4518">
        <v>-4.54</v>
      </c>
      <c r="M4518">
        <v>3373</v>
      </c>
    </row>
    <row r="4519" spans="1:13" x14ac:dyDescent="0.15">
      <c r="A4519" s="3" t="s">
        <v>3499</v>
      </c>
      <c r="B4519" s="2" t="s">
        <v>3500</v>
      </c>
      <c r="C4519" s="2" t="s">
        <v>18677</v>
      </c>
      <c r="D4519">
        <v>8.5</v>
      </c>
      <c r="E4519">
        <v>-3.74</v>
      </c>
      <c r="F4519">
        <v>-23.31</v>
      </c>
      <c r="G4519">
        <v>4553</v>
      </c>
      <c r="H4519">
        <v>0.12</v>
      </c>
      <c r="I4519" s="69">
        <v>-2.39</v>
      </c>
      <c r="J4519">
        <v>2301</v>
      </c>
      <c r="K4519">
        <v>1688</v>
      </c>
      <c r="L4519">
        <v>-1.44</v>
      </c>
      <c r="M4519">
        <v>1688</v>
      </c>
    </row>
    <row r="4520" spans="1:13" x14ac:dyDescent="0.15">
      <c r="A4520" s="3" t="s">
        <v>22656</v>
      </c>
      <c r="B4520" s="2" t="s">
        <v>22657</v>
      </c>
      <c r="C4520" s="2" t="s">
        <v>18857</v>
      </c>
      <c r="D4520">
        <v>4.54</v>
      </c>
      <c r="E4520">
        <v>-4.62</v>
      </c>
      <c r="F4520">
        <v>-23.35</v>
      </c>
      <c r="G4520">
        <v>4554</v>
      </c>
      <c r="H4520">
        <v>-5.81</v>
      </c>
      <c r="I4520" s="69">
        <v>-9.15</v>
      </c>
      <c r="J4520">
        <v>4239</v>
      </c>
      <c r="K4520">
        <v>3981</v>
      </c>
      <c r="L4520">
        <v>-6.29</v>
      </c>
      <c r="M4520">
        <v>3981</v>
      </c>
    </row>
    <row r="4521" spans="1:13" x14ac:dyDescent="0.15">
      <c r="A4521" s="3" t="s">
        <v>22968</v>
      </c>
      <c r="B4521" s="2" t="s">
        <v>22969</v>
      </c>
      <c r="C4521" s="2" t="s">
        <v>18789</v>
      </c>
      <c r="D4521">
        <v>8.32</v>
      </c>
      <c r="E4521">
        <v>-3.03</v>
      </c>
      <c r="F4521">
        <v>-23.35</v>
      </c>
      <c r="G4521">
        <v>4555</v>
      </c>
      <c r="H4521">
        <v>-1.3</v>
      </c>
      <c r="I4521" s="69">
        <v>-6.26</v>
      </c>
      <c r="J4521">
        <v>3621</v>
      </c>
      <c r="K4521">
        <v>3646</v>
      </c>
      <c r="L4521">
        <v>-5.28</v>
      </c>
      <c r="M4521">
        <v>3646</v>
      </c>
    </row>
    <row r="4522" spans="1:13" x14ac:dyDescent="0.15">
      <c r="A4522" s="3" t="s">
        <v>20125</v>
      </c>
      <c r="B4522" s="2" t="s">
        <v>20126</v>
      </c>
      <c r="C4522" s="2" t="s">
        <v>18631</v>
      </c>
      <c r="D4522">
        <v>21.36</v>
      </c>
      <c r="E4522">
        <v>-5.15</v>
      </c>
      <c r="F4522">
        <v>-23.35</v>
      </c>
      <c r="G4522">
        <v>4556</v>
      </c>
      <c r="H4522">
        <v>-11.55</v>
      </c>
      <c r="I4522" s="69">
        <v>-8.58</v>
      </c>
      <c r="J4522">
        <v>4142</v>
      </c>
      <c r="K4522">
        <v>2430</v>
      </c>
      <c r="L4522">
        <v>-2.68</v>
      </c>
      <c r="M4522">
        <v>2430</v>
      </c>
    </row>
    <row r="4523" spans="1:13" x14ac:dyDescent="0.15">
      <c r="A4523" s="3" t="s">
        <v>3940</v>
      </c>
      <c r="B4523" s="2" t="s">
        <v>3941</v>
      </c>
      <c r="C4523" s="2" t="s">
        <v>18621</v>
      </c>
      <c r="D4523">
        <v>14.62</v>
      </c>
      <c r="E4523">
        <v>-6.46</v>
      </c>
      <c r="F4523">
        <v>-23.41</v>
      </c>
      <c r="G4523">
        <v>4557</v>
      </c>
      <c r="H4523">
        <v>-2.6</v>
      </c>
      <c r="I4523" s="69">
        <v>-4.2</v>
      </c>
      <c r="J4523">
        <v>2984</v>
      </c>
      <c r="K4523">
        <v>3905</v>
      </c>
      <c r="L4523">
        <v>-6.05</v>
      </c>
      <c r="M4523">
        <v>3905</v>
      </c>
    </row>
    <row r="4524" spans="1:13" x14ac:dyDescent="0.15">
      <c r="A4524" s="3" t="s">
        <v>21699</v>
      </c>
      <c r="B4524" s="2" t="s">
        <v>21700</v>
      </c>
      <c r="C4524" s="2" t="s">
        <v>19381</v>
      </c>
      <c r="D4524">
        <v>19.34</v>
      </c>
      <c r="E4524">
        <v>-3.06</v>
      </c>
      <c r="F4524">
        <v>-23.42</v>
      </c>
      <c r="G4524">
        <v>4558</v>
      </c>
      <c r="H4524">
        <v>-1.23</v>
      </c>
      <c r="I4524" s="69">
        <v>-5.43</v>
      </c>
      <c r="J4524">
        <v>3375</v>
      </c>
      <c r="K4524">
        <v>3000</v>
      </c>
      <c r="L4524">
        <v>-3.78</v>
      </c>
      <c r="M4524">
        <v>3000</v>
      </c>
    </row>
    <row r="4525" spans="1:13" x14ac:dyDescent="0.15">
      <c r="A4525" s="3" t="s">
        <v>23071</v>
      </c>
      <c r="B4525" s="2" t="s">
        <v>23072</v>
      </c>
      <c r="C4525" s="2" t="s">
        <v>18789</v>
      </c>
      <c r="D4525">
        <v>5.7</v>
      </c>
      <c r="E4525">
        <v>-3.06</v>
      </c>
      <c r="F4525">
        <v>-23.44</v>
      </c>
      <c r="G4525">
        <v>4559</v>
      </c>
      <c r="H4525">
        <v>-7.32</v>
      </c>
      <c r="I4525" s="69">
        <v>-19.899999999999999</v>
      </c>
      <c r="J4525">
        <v>4671</v>
      </c>
      <c r="K4525">
        <v>4501</v>
      </c>
      <c r="L4525">
        <v>-9.93</v>
      </c>
      <c r="M4525">
        <v>4501</v>
      </c>
    </row>
    <row r="4526" spans="1:13" x14ac:dyDescent="0.15">
      <c r="A4526" s="3" t="s">
        <v>19211</v>
      </c>
      <c r="B4526" s="2" t="s">
        <v>19212</v>
      </c>
      <c r="C4526" s="2" t="s">
        <v>18631</v>
      </c>
      <c r="D4526">
        <v>15.82</v>
      </c>
      <c r="E4526">
        <v>-2.35</v>
      </c>
      <c r="F4526">
        <v>-23.44</v>
      </c>
      <c r="G4526">
        <v>4560</v>
      </c>
      <c r="H4526">
        <v>-0.06</v>
      </c>
      <c r="I4526" s="69">
        <v>-1.44</v>
      </c>
      <c r="J4526">
        <v>1880</v>
      </c>
      <c r="K4526">
        <v>816</v>
      </c>
      <c r="L4526">
        <v>0.37</v>
      </c>
      <c r="M4526">
        <v>816</v>
      </c>
    </row>
    <row r="4527" spans="1:13" x14ac:dyDescent="0.15">
      <c r="A4527" s="3" t="s">
        <v>4086</v>
      </c>
      <c r="B4527" s="2" t="s">
        <v>22800</v>
      </c>
      <c r="C4527" s="2" t="s">
        <v>18639</v>
      </c>
      <c r="D4527">
        <v>16.7</v>
      </c>
      <c r="E4527">
        <v>-2.91</v>
      </c>
      <c r="F4527">
        <v>-23.48</v>
      </c>
      <c r="G4527">
        <v>4561</v>
      </c>
      <c r="H4527">
        <v>-4.46</v>
      </c>
      <c r="I4527" s="69">
        <v>-11.59</v>
      </c>
      <c r="J4527">
        <v>4479</v>
      </c>
      <c r="K4527">
        <v>2934</v>
      </c>
      <c r="L4527">
        <v>-3.63</v>
      </c>
      <c r="M4527">
        <v>2934</v>
      </c>
    </row>
    <row r="4528" spans="1:13" x14ac:dyDescent="0.15">
      <c r="A4528" s="3" t="s">
        <v>22666</v>
      </c>
      <c r="B4528" s="2" t="s">
        <v>22667</v>
      </c>
      <c r="C4528" s="2" t="s">
        <v>18665</v>
      </c>
      <c r="D4528">
        <v>52.21</v>
      </c>
      <c r="E4528">
        <v>-5.74</v>
      </c>
      <c r="F4528">
        <v>-23.56</v>
      </c>
      <c r="G4528">
        <v>4562</v>
      </c>
      <c r="H4528">
        <v>-11.42</v>
      </c>
      <c r="I4528" s="69">
        <v>-6.15</v>
      </c>
      <c r="J4528">
        <v>3587</v>
      </c>
      <c r="K4528">
        <v>2130</v>
      </c>
      <c r="L4528">
        <v>-2.2000000000000002</v>
      </c>
      <c r="M4528">
        <v>2130</v>
      </c>
    </row>
    <row r="4529" spans="1:13" x14ac:dyDescent="0.15">
      <c r="A4529" s="3" t="s">
        <v>21817</v>
      </c>
      <c r="B4529" s="2" t="s">
        <v>21818</v>
      </c>
      <c r="C4529" s="2" t="s">
        <v>18864</v>
      </c>
      <c r="D4529">
        <v>4.7699999999999996</v>
      </c>
      <c r="E4529">
        <v>-3.44</v>
      </c>
      <c r="F4529">
        <v>-23.57</v>
      </c>
      <c r="G4529">
        <v>4563</v>
      </c>
      <c r="H4529">
        <v>-2.0499999999999998</v>
      </c>
      <c r="I4529" s="69">
        <v>-4.08</v>
      </c>
      <c r="J4529">
        <v>2929</v>
      </c>
      <c r="K4529">
        <v>4088</v>
      </c>
      <c r="L4529">
        <v>-6.73</v>
      </c>
      <c r="M4529">
        <v>4088</v>
      </c>
    </row>
    <row r="4530" spans="1:13" x14ac:dyDescent="0.15">
      <c r="A4530" s="3" t="s">
        <v>22482</v>
      </c>
      <c r="B4530" s="2" t="s">
        <v>22483</v>
      </c>
      <c r="C4530" s="2" t="s">
        <v>18674</v>
      </c>
      <c r="D4530">
        <v>5.82</v>
      </c>
      <c r="E4530">
        <v>-5.0599999999999996</v>
      </c>
      <c r="F4530">
        <v>-23.6</v>
      </c>
      <c r="G4530">
        <v>4564</v>
      </c>
      <c r="H4530">
        <v>3.74</v>
      </c>
      <c r="I4530" s="69">
        <v>-13.72</v>
      </c>
      <c r="J4530">
        <v>4582</v>
      </c>
      <c r="K4530">
        <v>4663</v>
      </c>
      <c r="L4530">
        <v>-15.3</v>
      </c>
      <c r="M4530">
        <v>4663</v>
      </c>
    </row>
    <row r="4531" spans="1:13" x14ac:dyDescent="0.15">
      <c r="A4531" s="3" t="s">
        <v>18380</v>
      </c>
      <c r="B4531" s="2" t="s">
        <v>16044</v>
      </c>
      <c r="C4531" s="2" t="s">
        <v>18743</v>
      </c>
      <c r="D4531">
        <v>3.59</v>
      </c>
      <c r="E4531">
        <v>-2.97</v>
      </c>
      <c r="F4531">
        <v>-23.65</v>
      </c>
      <c r="G4531">
        <v>4565</v>
      </c>
      <c r="H4531">
        <v>-2.1800000000000002</v>
      </c>
      <c r="I4531" s="69">
        <v>-7.38</v>
      </c>
      <c r="J4531">
        <v>3914</v>
      </c>
      <c r="K4531">
        <v>4162</v>
      </c>
      <c r="L4531">
        <v>-7.07</v>
      </c>
      <c r="M4531">
        <v>4162</v>
      </c>
    </row>
    <row r="4532" spans="1:13" x14ac:dyDescent="0.15">
      <c r="A4532" s="3" t="s">
        <v>20238</v>
      </c>
      <c r="B4532" s="2" t="s">
        <v>20239</v>
      </c>
      <c r="C4532" s="2" t="s">
        <v>18639</v>
      </c>
      <c r="D4532">
        <v>0.42</v>
      </c>
      <c r="E4532">
        <v>-1.64</v>
      </c>
      <c r="F4532">
        <v>-23.67</v>
      </c>
      <c r="G4532">
        <v>4566</v>
      </c>
      <c r="H4532">
        <v>-3.45</v>
      </c>
      <c r="I4532" s="69">
        <v>-2.56</v>
      </c>
      <c r="J4532">
        <v>2370</v>
      </c>
      <c r="K4532">
        <v>2767</v>
      </c>
      <c r="L4532">
        <v>-3.27</v>
      </c>
      <c r="M4532">
        <v>2767</v>
      </c>
    </row>
    <row r="4533" spans="1:13" x14ac:dyDescent="0.15">
      <c r="A4533" s="3" t="s">
        <v>4108</v>
      </c>
      <c r="B4533" s="2" t="s">
        <v>4109</v>
      </c>
      <c r="C4533" s="2" t="s">
        <v>18654</v>
      </c>
      <c r="D4533">
        <v>5.28</v>
      </c>
      <c r="E4533">
        <v>-2.4</v>
      </c>
      <c r="F4533">
        <v>-23.73</v>
      </c>
      <c r="G4533">
        <v>4567</v>
      </c>
      <c r="H4533">
        <v>-1.31</v>
      </c>
      <c r="I4533" s="69">
        <v>-2.48</v>
      </c>
      <c r="J4533">
        <v>2334</v>
      </c>
      <c r="K4533">
        <v>3835</v>
      </c>
      <c r="L4533">
        <v>-5.8</v>
      </c>
      <c r="M4533">
        <v>3835</v>
      </c>
    </row>
    <row r="4534" spans="1:13" x14ac:dyDescent="0.15">
      <c r="A4534" s="3" t="s">
        <v>22619</v>
      </c>
      <c r="B4534" s="2" t="s">
        <v>22620</v>
      </c>
      <c r="C4534" s="2" t="s">
        <v>18644</v>
      </c>
      <c r="D4534">
        <v>72.86</v>
      </c>
      <c r="E4534">
        <v>-5.39</v>
      </c>
      <c r="F4534">
        <v>-23.74</v>
      </c>
      <c r="G4534">
        <v>4568</v>
      </c>
      <c r="H4534">
        <v>-7.13</v>
      </c>
      <c r="I4534" s="69">
        <v>-8.3699999999999992</v>
      </c>
      <c r="J4534">
        <v>4113</v>
      </c>
      <c r="K4534">
        <v>2090</v>
      </c>
      <c r="L4534">
        <v>-2.14</v>
      </c>
      <c r="M4534">
        <v>2090</v>
      </c>
    </row>
    <row r="4535" spans="1:13" x14ac:dyDescent="0.15">
      <c r="A4535" s="3" t="s">
        <v>21693</v>
      </c>
      <c r="B4535" s="2" t="s">
        <v>21694</v>
      </c>
      <c r="C4535" s="2" t="s">
        <v>18817</v>
      </c>
      <c r="D4535">
        <v>48.38</v>
      </c>
      <c r="E4535">
        <v>-1.55</v>
      </c>
      <c r="F4535">
        <v>-23.75</v>
      </c>
      <c r="G4535">
        <v>4569</v>
      </c>
      <c r="H4535">
        <v>-2.3199999999999998</v>
      </c>
      <c r="I4535" s="69">
        <v>-11.37</v>
      </c>
      <c r="J4535">
        <v>4464</v>
      </c>
      <c r="K4535">
        <v>4550</v>
      </c>
      <c r="L4535">
        <v>-10.78</v>
      </c>
      <c r="M4535">
        <v>4550</v>
      </c>
    </row>
    <row r="4536" spans="1:13" x14ac:dyDescent="0.15">
      <c r="A4536" s="3" t="s">
        <v>3409</v>
      </c>
      <c r="B4536" s="2" t="s">
        <v>3410</v>
      </c>
      <c r="C4536" s="2" t="s">
        <v>18770</v>
      </c>
      <c r="D4536">
        <v>79.19</v>
      </c>
      <c r="E4536">
        <v>1.36</v>
      </c>
      <c r="F4536">
        <v>-23.8</v>
      </c>
      <c r="G4536">
        <v>4570</v>
      </c>
      <c r="H4536">
        <v>-2.2000000000000002</v>
      </c>
      <c r="I4536" s="69">
        <v>-13.46</v>
      </c>
      <c r="J4536">
        <v>4571</v>
      </c>
      <c r="K4536">
        <v>4521</v>
      </c>
      <c r="L4536">
        <v>-10.29</v>
      </c>
      <c r="M4536">
        <v>4521</v>
      </c>
    </row>
    <row r="4537" spans="1:13" x14ac:dyDescent="0.15">
      <c r="A4537" s="3" t="s">
        <v>22592</v>
      </c>
      <c r="B4537" s="2" t="s">
        <v>22593</v>
      </c>
      <c r="C4537" s="2" t="s">
        <v>18619</v>
      </c>
      <c r="D4537">
        <v>3.85</v>
      </c>
      <c r="E4537">
        <v>-1.03</v>
      </c>
      <c r="F4537">
        <v>-23.87</v>
      </c>
      <c r="G4537">
        <v>4571</v>
      </c>
      <c r="H4537">
        <v>0.79</v>
      </c>
      <c r="I4537" s="69">
        <v>-6.2</v>
      </c>
      <c r="J4537">
        <v>3603</v>
      </c>
      <c r="K4537">
        <v>4667</v>
      </c>
      <c r="L4537">
        <v>-15.7</v>
      </c>
      <c r="M4537">
        <v>4667</v>
      </c>
    </row>
    <row r="4538" spans="1:13" x14ac:dyDescent="0.15">
      <c r="A4538" s="3" t="s">
        <v>4910</v>
      </c>
      <c r="B4538" s="2" t="s">
        <v>4911</v>
      </c>
      <c r="C4538" s="2" t="s">
        <v>18684</v>
      </c>
      <c r="D4538">
        <v>9.67</v>
      </c>
      <c r="E4538">
        <v>-2.13</v>
      </c>
      <c r="F4538">
        <v>-23.92</v>
      </c>
      <c r="G4538">
        <v>4572</v>
      </c>
      <c r="H4538">
        <v>4.09</v>
      </c>
      <c r="I4538" s="69">
        <v>-1.26</v>
      </c>
      <c r="J4538">
        <v>1803</v>
      </c>
      <c r="K4538">
        <v>1600</v>
      </c>
      <c r="L4538">
        <v>-1.28</v>
      </c>
      <c r="M4538">
        <v>1600</v>
      </c>
    </row>
    <row r="4539" spans="1:13" x14ac:dyDescent="0.15">
      <c r="A4539" s="3" t="s">
        <v>23119</v>
      </c>
      <c r="B4539" s="2" t="s">
        <v>23120</v>
      </c>
      <c r="C4539" s="2" t="s">
        <v>18685</v>
      </c>
      <c r="D4539">
        <v>6.8</v>
      </c>
      <c r="E4539">
        <v>-3</v>
      </c>
      <c r="F4539">
        <v>-23.92</v>
      </c>
      <c r="G4539">
        <v>4573</v>
      </c>
      <c r="H4539">
        <v>-3.82</v>
      </c>
      <c r="I4539" s="69">
        <v>-17.14</v>
      </c>
      <c r="J4539">
        <v>4648</v>
      </c>
      <c r="K4539">
        <v>4673</v>
      </c>
      <c r="L4539">
        <v>-16.66</v>
      </c>
      <c r="M4539">
        <v>4673</v>
      </c>
    </row>
    <row r="4540" spans="1:13" x14ac:dyDescent="0.15">
      <c r="A4540" s="3" t="s">
        <v>18373</v>
      </c>
      <c r="B4540" s="2" t="s">
        <v>15919</v>
      </c>
      <c r="C4540" s="2" t="s">
        <v>18621</v>
      </c>
      <c r="D4540">
        <v>4.4000000000000004</v>
      </c>
      <c r="E4540">
        <v>-4.1399999999999997</v>
      </c>
      <c r="F4540">
        <v>-23.94</v>
      </c>
      <c r="G4540">
        <v>4574</v>
      </c>
      <c r="H4540">
        <v>-2.65</v>
      </c>
      <c r="I4540" s="69">
        <v>-5.9</v>
      </c>
      <c r="J4540">
        <v>3509</v>
      </c>
      <c r="K4540">
        <v>4009</v>
      </c>
      <c r="L4540">
        <v>-6.41</v>
      </c>
      <c r="M4540">
        <v>4009</v>
      </c>
    </row>
    <row r="4541" spans="1:13" x14ac:dyDescent="0.15">
      <c r="A4541" s="3" t="s">
        <v>14772</v>
      </c>
      <c r="B4541" s="2" t="s">
        <v>9757</v>
      </c>
      <c r="C4541" s="2" t="s">
        <v>18708</v>
      </c>
      <c r="D4541">
        <v>21.3</v>
      </c>
      <c r="E4541">
        <v>-5.21</v>
      </c>
      <c r="F4541">
        <v>-23.95</v>
      </c>
      <c r="G4541">
        <v>4575</v>
      </c>
      <c r="H4541">
        <v>-8.5399999999999991</v>
      </c>
      <c r="I4541" s="69">
        <v>-15.04</v>
      </c>
      <c r="J4541">
        <v>4616</v>
      </c>
      <c r="K4541">
        <v>4507</v>
      </c>
      <c r="L4541">
        <v>-10.050000000000001</v>
      </c>
      <c r="M4541">
        <v>4507</v>
      </c>
    </row>
    <row r="4542" spans="1:13" x14ac:dyDescent="0.15">
      <c r="A4542" s="3" t="s">
        <v>3523</v>
      </c>
      <c r="B4542" s="2" t="s">
        <v>3524</v>
      </c>
      <c r="C4542" s="2" t="s">
        <v>18709</v>
      </c>
      <c r="D4542">
        <v>14.42</v>
      </c>
      <c r="E4542">
        <v>-3.22</v>
      </c>
      <c r="F4542">
        <v>-23.97</v>
      </c>
      <c r="G4542">
        <v>4576</v>
      </c>
      <c r="H4542">
        <v>-2.44</v>
      </c>
      <c r="I4542" s="69">
        <v>-7.98</v>
      </c>
      <c r="J4542">
        <v>4040</v>
      </c>
      <c r="K4542">
        <v>4309</v>
      </c>
      <c r="L4542">
        <v>-7.96</v>
      </c>
      <c r="M4542">
        <v>4309</v>
      </c>
    </row>
    <row r="4543" spans="1:13" x14ac:dyDescent="0.15">
      <c r="A4543" s="3" t="s">
        <v>20786</v>
      </c>
      <c r="B4543" s="2" t="s">
        <v>20787</v>
      </c>
      <c r="C4543" s="2" t="s">
        <v>23272</v>
      </c>
      <c r="D4543">
        <v>4.88</v>
      </c>
      <c r="E4543">
        <v>-3.75</v>
      </c>
      <c r="F4543">
        <v>-23.97</v>
      </c>
      <c r="G4543">
        <v>4577</v>
      </c>
      <c r="H4543">
        <v>-0.61</v>
      </c>
      <c r="I4543" s="69">
        <v>-7.37</v>
      </c>
      <c r="J4543">
        <v>3911</v>
      </c>
      <c r="K4543">
        <v>547</v>
      </c>
      <c r="L4543">
        <v>1.24</v>
      </c>
      <c r="M4543">
        <v>547</v>
      </c>
    </row>
    <row r="4544" spans="1:13" x14ac:dyDescent="0.15">
      <c r="A4544" s="3" t="s">
        <v>14784</v>
      </c>
      <c r="B4544" s="2" t="s">
        <v>9962</v>
      </c>
      <c r="C4544" s="2" t="s">
        <v>18789</v>
      </c>
      <c r="D4544">
        <v>10.51</v>
      </c>
      <c r="E4544">
        <v>-3.93</v>
      </c>
      <c r="F4544">
        <v>-24.01</v>
      </c>
      <c r="G4544">
        <v>4578</v>
      </c>
      <c r="H4544">
        <v>-11.53</v>
      </c>
      <c r="I4544" s="69">
        <v>-8.91</v>
      </c>
      <c r="J4544">
        <v>4204</v>
      </c>
      <c r="K4544">
        <v>3773</v>
      </c>
      <c r="L4544">
        <v>-5.64</v>
      </c>
      <c r="M4544">
        <v>3773</v>
      </c>
    </row>
    <row r="4545" spans="1:13" x14ac:dyDescent="0.15">
      <c r="A4545" s="3" t="s">
        <v>22912</v>
      </c>
      <c r="B4545" s="2" t="s">
        <v>22913</v>
      </c>
      <c r="C4545" s="2" t="s">
        <v>18770</v>
      </c>
      <c r="D4545">
        <v>8.93</v>
      </c>
      <c r="E4545">
        <v>-3.04</v>
      </c>
      <c r="F4545">
        <v>-24.11</v>
      </c>
      <c r="G4545">
        <v>4579</v>
      </c>
      <c r="H4545">
        <v>-4.49</v>
      </c>
      <c r="I4545" s="69">
        <v>-6.7</v>
      </c>
      <c r="J4545">
        <v>3746</v>
      </c>
      <c r="K4545">
        <v>3946</v>
      </c>
      <c r="L4545">
        <v>-6.16</v>
      </c>
      <c r="M4545">
        <v>3946</v>
      </c>
    </row>
    <row r="4546" spans="1:13" x14ac:dyDescent="0.15">
      <c r="A4546" s="3" t="s">
        <v>18423</v>
      </c>
      <c r="B4546" s="2" t="s">
        <v>16740</v>
      </c>
      <c r="C4546" s="2" t="s">
        <v>18625</v>
      </c>
      <c r="D4546">
        <v>14.37</v>
      </c>
      <c r="E4546">
        <v>-6.57</v>
      </c>
      <c r="F4546">
        <v>-24.11</v>
      </c>
      <c r="G4546">
        <v>4580</v>
      </c>
      <c r="H4546">
        <v>-6.2</v>
      </c>
      <c r="I4546" s="69">
        <v>-6.93</v>
      </c>
      <c r="J4546">
        <v>3810</v>
      </c>
      <c r="K4546">
        <v>2466</v>
      </c>
      <c r="L4546">
        <v>-2.76</v>
      </c>
      <c r="M4546">
        <v>2466</v>
      </c>
    </row>
    <row r="4547" spans="1:13" x14ac:dyDescent="0.15">
      <c r="A4547" s="3" t="s">
        <v>2510</v>
      </c>
      <c r="B4547" s="2" t="s">
        <v>2511</v>
      </c>
      <c r="C4547" s="2" t="s">
        <v>18650</v>
      </c>
      <c r="D4547">
        <v>22.88</v>
      </c>
      <c r="E4547">
        <v>-3.62</v>
      </c>
      <c r="F4547">
        <v>-24.24</v>
      </c>
      <c r="G4547">
        <v>4581</v>
      </c>
      <c r="H4547">
        <v>-4.03</v>
      </c>
      <c r="I4547" s="69">
        <v>-8.68</v>
      </c>
      <c r="J4547">
        <v>4162</v>
      </c>
      <c r="K4547">
        <v>4129</v>
      </c>
      <c r="L4547">
        <v>-6.9</v>
      </c>
      <c r="M4547">
        <v>4129</v>
      </c>
    </row>
    <row r="4548" spans="1:13" x14ac:dyDescent="0.15">
      <c r="A4548" s="3" t="s">
        <v>22164</v>
      </c>
      <c r="B4548" s="2" t="s">
        <v>22165</v>
      </c>
      <c r="C4548" s="2" t="s">
        <v>18743</v>
      </c>
      <c r="D4548">
        <v>81.14</v>
      </c>
      <c r="E4548">
        <v>-3.52</v>
      </c>
      <c r="F4548">
        <v>-24.32</v>
      </c>
      <c r="G4548">
        <v>4582</v>
      </c>
      <c r="H4548">
        <v>-5.5</v>
      </c>
      <c r="I4548" s="69">
        <v>-13.46</v>
      </c>
      <c r="J4548">
        <v>4572</v>
      </c>
      <c r="K4548">
        <v>4533</v>
      </c>
      <c r="L4548">
        <v>-10.42</v>
      </c>
      <c r="M4548">
        <v>4533</v>
      </c>
    </row>
    <row r="4549" spans="1:13" x14ac:dyDescent="0.15">
      <c r="A4549" s="3" t="s">
        <v>4492</v>
      </c>
      <c r="B4549" s="2" t="s">
        <v>4493</v>
      </c>
      <c r="C4549" s="2" t="s">
        <v>18685</v>
      </c>
      <c r="D4549">
        <v>3.16</v>
      </c>
      <c r="E4549">
        <v>-1.86</v>
      </c>
      <c r="F4549">
        <v>-24.33</v>
      </c>
      <c r="G4549">
        <v>4583</v>
      </c>
      <c r="H4549">
        <v>-1.86</v>
      </c>
      <c r="I4549" s="69">
        <v>-5.69</v>
      </c>
      <c r="J4549">
        <v>3454</v>
      </c>
      <c r="K4549">
        <v>3370</v>
      </c>
      <c r="L4549">
        <v>-4.54</v>
      </c>
      <c r="M4549">
        <v>3370</v>
      </c>
    </row>
    <row r="4550" spans="1:13" x14ac:dyDescent="0.15">
      <c r="A4550" s="3" t="s">
        <v>20819</v>
      </c>
      <c r="B4550" s="2" t="s">
        <v>20820</v>
      </c>
      <c r="C4550" s="2" t="s">
        <v>18939</v>
      </c>
      <c r="D4550">
        <v>3.27</v>
      </c>
      <c r="E4550">
        <v>-1.8</v>
      </c>
      <c r="F4550">
        <v>-24.35</v>
      </c>
      <c r="G4550">
        <v>4584</v>
      </c>
      <c r="H4550">
        <v>-2.39</v>
      </c>
      <c r="I4550" s="69">
        <v>-10.1</v>
      </c>
      <c r="J4550">
        <v>4358</v>
      </c>
      <c r="K4550">
        <v>3727</v>
      </c>
      <c r="L4550">
        <v>-5.51</v>
      </c>
      <c r="M4550">
        <v>3727</v>
      </c>
    </row>
    <row r="4551" spans="1:13" x14ac:dyDescent="0.15">
      <c r="A4551" s="3" t="s">
        <v>4291</v>
      </c>
      <c r="B4551" s="2" t="s">
        <v>4292</v>
      </c>
      <c r="C4551" s="2" t="s">
        <v>18661</v>
      </c>
      <c r="D4551">
        <v>15.18</v>
      </c>
      <c r="E4551">
        <v>-2.75</v>
      </c>
      <c r="F4551">
        <v>-24.35</v>
      </c>
      <c r="G4551">
        <v>4585</v>
      </c>
      <c r="H4551">
        <v>-1.75</v>
      </c>
      <c r="I4551" s="69">
        <v>-11.71</v>
      </c>
      <c r="J4551">
        <v>4490</v>
      </c>
      <c r="K4551">
        <v>4516</v>
      </c>
      <c r="L4551">
        <v>-10.23</v>
      </c>
      <c r="M4551">
        <v>4516</v>
      </c>
    </row>
    <row r="4552" spans="1:13" x14ac:dyDescent="0.15">
      <c r="A4552" s="3" t="s">
        <v>18386</v>
      </c>
      <c r="B4552" s="2" t="s">
        <v>16158</v>
      </c>
      <c r="C4552" s="2" t="s">
        <v>18864</v>
      </c>
      <c r="D4552">
        <v>12.26</v>
      </c>
      <c r="E4552">
        <v>-3.08</v>
      </c>
      <c r="F4552">
        <v>-24.35</v>
      </c>
      <c r="G4552">
        <v>4586</v>
      </c>
      <c r="H4552">
        <v>-2.39</v>
      </c>
      <c r="I4552" s="69">
        <v>-6.33</v>
      </c>
      <c r="J4552">
        <v>3647</v>
      </c>
      <c r="K4552">
        <v>3831</v>
      </c>
      <c r="L4552">
        <v>-5.78</v>
      </c>
      <c r="M4552">
        <v>3831</v>
      </c>
    </row>
    <row r="4553" spans="1:13" x14ac:dyDescent="0.15">
      <c r="A4553" s="3" t="s">
        <v>18927</v>
      </c>
      <c r="B4553" s="2" t="s">
        <v>18928</v>
      </c>
      <c r="C4553" s="2" t="s">
        <v>18864</v>
      </c>
      <c r="D4553">
        <v>10.02</v>
      </c>
      <c r="E4553">
        <v>-4.1100000000000003</v>
      </c>
      <c r="F4553">
        <v>-24.4</v>
      </c>
      <c r="G4553">
        <v>4587</v>
      </c>
      <c r="H4553">
        <v>-2.0499999999999998</v>
      </c>
      <c r="I4553" s="69">
        <v>-5.38</v>
      </c>
      <c r="J4553">
        <v>3358</v>
      </c>
      <c r="K4553">
        <v>4333</v>
      </c>
      <c r="L4553">
        <v>-8.1</v>
      </c>
      <c r="M4553">
        <v>4333</v>
      </c>
    </row>
    <row r="4554" spans="1:13" x14ac:dyDescent="0.15">
      <c r="A4554" s="3" t="s">
        <v>2754</v>
      </c>
      <c r="B4554" s="2" t="s">
        <v>2755</v>
      </c>
      <c r="C4554" s="2" t="s">
        <v>18665</v>
      </c>
      <c r="D4554">
        <v>47.71</v>
      </c>
      <c r="E4554">
        <v>-3.81</v>
      </c>
      <c r="F4554">
        <v>-24.42</v>
      </c>
      <c r="G4554">
        <v>4588</v>
      </c>
      <c r="H4554">
        <v>-4.9800000000000004</v>
      </c>
      <c r="I4554" s="69">
        <v>-5.27</v>
      </c>
      <c r="J4554">
        <v>3325</v>
      </c>
      <c r="K4554">
        <v>4439</v>
      </c>
      <c r="L4554">
        <v>-9.0299999999999994</v>
      </c>
      <c r="M4554">
        <v>4439</v>
      </c>
    </row>
    <row r="4555" spans="1:13" x14ac:dyDescent="0.15">
      <c r="A4555" s="3" t="s">
        <v>2570</v>
      </c>
      <c r="B4555" s="2" t="s">
        <v>2571</v>
      </c>
      <c r="C4555" s="2" t="s">
        <v>18637</v>
      </c>
      <c r="D4555">
        <v>4.83</v>
      </c>
      <c r="E4555">
        <v>-2.23</v>
      </c>
      <c r="F4555">
        <v>-24.48</v>
      </c>
      <c r="G4555">
        <v>4589</v>
      </c>
      <c r="H4555">
        <v>-1.43</v>
      </c>
      <c r="I4555" s="69">
        <v>-12.12</v>
      </c>
      <c r="J4555">
        <v>4512</v>
      </c>
      <c r="K4555">
        <v>4467</v>
      </c>
      <c r="L4555">
        <v>-9.3699999999999992</v>
      </c>
      <c r="M4555">
        <v>4467</v>
      </c>
    </row>
    <row r="4556" spans="1:13" x14ac:dyDescent="0.15">
      <c r="A4556" s="3" t="s">
        <v>20496</v>
      </c>
      <c r="B4556" s="2" t="s">
        <v>20497</v>
      </c>
      <c r="C4556" s="2" t="s">
        <v>18657</v>
      </c>
      <c r="D4556">
        <v>10.050000000000001</v>
      </c>
      <c r="E4556">
        <v>-9.0500000000000007</v>
      </c>
      <c r="F4556">
        <v>-24.5</v>
      </c>
      <c r="G4556">
        <v>4590</v>
      </c>
      <c r="H4556">
        <v>-13.21</v>
      </c>
      <c r="I4556" s="69">
        <v>-9.6999999999999993</v>
      </c>
      <c r="J4556">
        <v>4317</v>
      </c>
      <c r="K4556">
        <v>3813</v>
      </c>
      <c r="L4556">
        <v>-5.75</v>
      </c>
      <c r="M4556">
        <v>3813</v>
      </c>
    </row>
    <row r="4557" spans="1:13" x14ac:dyDescent="0.15">
      <c r="A4557" s="3" t="s">
        <v>15265</v>
      </c>
      <c r="B4557" s="2" t="s">
        <v>14471</v>
      </c>
      <c r="C4557" s="2" t="s">
        <v>18709</v>
      </c>
      <c r="D4557">
        <v>54.04</v>
      </c>
      <c r="E4557">
        <v>-1.8</v>
      </c>
      <c r="F4557">
        <v>-24.54</v>
      </c>
      <c r="G4557">
        <v>4591</v>
      </c>
      <c r="H4557">
        <v>-0.39</v>
      </c>
      <c r="I4557" s="69">
        <v>-8.89</v>
      </c>
      <c r="J4557">
        <v>4196</v>
      </c>
      <c r="K4557">
        <v>4590</v>
      </c>
      <c r="L4557">
        <v>-11.62</v>
      </c>
      <c r="M4557">
        <v>4590</v>
      </c>
    </row>
    <row r="4558" spans="1:13" x14ac:dyDescent="0.15">
      <c r="A4558" s="3" t="s">
        <v>21773</v>
      </c>
      <c r="B4558" s="2" t="s">
        <v>21774</v>
      </c>
      <c r="C4558" s="2" t="s">
        <v>8767</v>
      </c>
      <c r="D4558">
        <v>7.65</v>
      </c>
      <c r="E4558">
        <v>-4.0199999999999996</v>
      </c>
      <c r="F4558">
        <v>-24.66</v>
      </c>
      <c r="G4558">
        <v>4592</v>
      </c>
      <c r="H4558">
        <v>-1.54</v>
      </c>
      <c r="I4558" s="69">
        <v>-3.85</v>
      </c>
      <c r="J4558">
        <v>2860</v>
      </c>
      <c r="K4558">
        <v>2858</v>
      </c>
      <c r="L4558">
        <v>-3.47</v>
      </c>
      <c r="M4558">
        <v>2858</v>
      </c>
    </row>
    <row r="4559" spans="1:13" x14ac:dyDescent="0.15">
      <c r="A4559" s="3" t="s">
        <v>23169</v>
      </c>
      <c r="B4559" s="2" t="s">
        <v>23170</v>
      </c>
      <c r="C4559" s="2" t="s">
        <v>18709</v>
      </c>
      <c r="D4559">
        <v>9.7200000000000006</v>
      </c>
      <c r="E4559">
        <v>-4.99</v>
      </c>
      <c r="F4559">
        <v>-24.67</v>
      </c>
      <c r="G4559">
        <v>4593</v>
      </c>
      <c r="H4559">
        <v>7.28</v>
      </c>
      <c r="I4559" s="69">
        <v>-0.23</v>
      </c>
      <c r="J4559">
        <v>1403</v>
      </c>
      <c r="K4559">
        <v>213</v>
      </c>
      <c r="L4559">
        <v>3.29</v>
      </c>
      <c r="M4559">
        <v>213</v>
      </c>
    </row>
    <row r="4560" spans="1:13" x14ac:dyDescent="0.15">
      <c r="A4560" s="3" t="s">
        <v>4949</v>
      </c>
      <c r="B4560" s="2" t="s">
        <v>4950</v>
      </c>
      <c r="C4560" s="2" t="s">
        <v>18663</v>
      </c>
      <c r="D4560">
        <v>5.77</v>
      </c>
      <c r="E4560">
        <v>-3.03</v>
      </c>
      <c r="F4560">
        <v>-24.69</v>
      </c>
      <c r="G4560">
        <v>4594</v>
      </c>
      <c r="H4560">
        <v>-0.69</v>
      </c>
      <c r="I4560" s="69">
        <v>-8.9</v>
      </c>
      <c r="J4560">
        <v>4201</v>
      </c>
      <c r="K4560">
        <v>4234</v>
      </c>
      <c r="L4560">
        <v>-7.41</v>
      </c>
      <c r="M4560">
        <v>4234</v>
      </c>
    </row>
    <row r="4561" spans="1:13" x14ac:dyDescent="0.15">
      <c r="A4561" s="3" t="s">
        <v>14793</v>
      </c>
      <c r="B4561" s="2" t="s">
        <v>10110</v>
      </c>
      <c r="C4561" s="2" t="s">
        <v>23267</v>
      </c>
      <c r="D4561">
        <v>18.43</v>
      </c>
      <c r="E4561">
        <v>-5.97</v>
      </c>
      <c r="F4561">
        <v>-24.7</v>
      </c>
      <c r="G4561">
        <v>4595</v>
      </c>
      <c r="H4561">
        <v>-12.98</v>
      </c>
      <c r="I4561" s="69">
        <v>-8.65</v>
      </c>
      <c r="J4561">
        <v>4158</v>
      </c>
      <c r="K4561">
        <v>4031</v>
      </c>
      <c r="L4561">
        <v>-6.49</v>
      </c>
      <c r="M4561">
        <v>4031</v>
      </c>
    </row>
    <row r="4562" spans="1:13" x14ac:dyDescent="0.15">
      <c r="A4562" s="3" t="s">
        <v>19934</v>
      </c>
      <c r="B4562" s="2" t="s">
        <v>19935</v>
      </c>
      <c r="C4562" s="2" t="s">
        <v>18637</v>
      </c>
      <c r="D4562">
        <v>6.31</v>
      </c>
      <c r="E4562">
        <v>-5.82</v>
      </c>
      <c r="F4562">
        <v>-24.72</v>
      </c>
      <c r="G4562">
        <v>4596</v>
      </c>
      <c r="H4562">
        <v>-2.77</v>
      </c>
      <c r="I4562" s="69">
        <v>-4.5999999999999996</v>
      </c>
      <c r="J4562">
        <v>3120</v>
      </c>
      <c r="K4562">
        <v>903</v>
      </c>
      <c r="L4562">
        <v>0.1</v>
      </c>
      <c r="M4562">
        <v>903</v>
      </c>
    </row>
    <row r="4563" spans="1:13" x14ac:dyDescent="0.15">
      <c r="A4563" s="3" t="s">
        <v>22700</v>
      </c>
      <c r="B4563" s="2" t="s">
        <v>22701</v>
      </c>
      <c r="C4563" s="2" t="s">
        <v>18625</v>
      </c>
      <c r="D4563">
        <v>7.72</v>
      </c>
      <c r="E4563">
        <v>-1.91</v>
      </c>
      <c r="F4563">
        <v>-24.72</v>
      </c>
      <c r="G4563">
        <v>4597</v>
      </c>
      <c r="H4563">
        <v>-0.64</v>
      </c>
      <c r="I4563" s="69">
        <v>-2.06</v>
      </c>
      <c r="J4563">
        <v>2155</v>
      </c>
      <c r="K4563">
        <v>561</v>
      </c>
      <c r="L4563">
        <v>1.18</v>
      </c>
      <c r="M4563">
        <v>561</v>
      </c>
    </row>
    <row r="4564" spans="1:13" x14ac:dyDescent="0.15">
      <c r="A4564" s="3" t="s">
        <v>3006</v>
      </c>
      <c r="B4564" s="2" t="s">
        <v>3007</v>
      </c>
      <c r="C4564" s="2" t="s">
        <v>18681</v>
      </c>
      <c r="D4564">
        <v>49.23</v>
      </c>
      <c r="E4564">
        <v>-2.2200000000000002</v>
      </c>
      <c r="F4564">
        <v>-24.87</v>
      </c>
      <c r="G4564">
        <v>4598</v>
      </c>
      <c r="H4564">
        <v>1.1299999999999999</v>
      </c>
      <c r="I4564" s="69">
        <v>-1.1399999999999999</v>
      </c>
      <c r="J4564">
        <v>1762</v>
      </c>
      <c r="K4564">
        <v>4019</v>
      </c>
      <c r="L4564">
        <v>-6.45</v>
      </c>
      <c r="M4564">
        <v>4019</v>
      </c>
    </row>
    <row r="4565" spans="1:13" x14ac:dyDescent="0.15">
      <c r="A4565" s="3" t="s">
        <v>4982</v>
      </c>
      <c r="B4565" s="2" t="s">
        <v>4983</v>
      </c>
      <c r="C4565" s="2" t="s">
        <v>18639</v>
      </c>
      <c r="D4565">
        <v>6.49</v>
      </c>
      <c r="E4565">
        <v>-3.99</v>
      </c>
      <c r="F4565">
        <v>-24.96</v>
      </c>
      <c r="G4565">
        <v>4599</v>
      </c>
      <c r="H4565">
        <v>-1.67</v>
      </c>
      <c r="I4565" s="69">
        <v>-4.67</v>
      </c>
      <c r="J4565">
        <v>3153</v>
      </c>
      <c r="K4565">
        <v>3240</v>
      </c>
      <c r="L4565">
        <v>-4.28</v>
      </c>
      <c r="M4565">
        <v>3240</v>
      </c>
    </row>
    <row r="4566" spans="1:13" x14ac:dyDescent="0.15">
      <c r="A4566" s="3" t="s">
        <v>3052</v>
      </c>
      <c r="B4566" s="2" t="s">
        <v>3053</v>
      </c>
      <c r="C4566" s="2" t="s">
        <v>18611</v>
      </c>
      <c r="D4566">
        <v>5.68</v>
      </c>
      <c r="E4566">
        <v>-3.4</v>
      </c>
      <c r="F4566">
        <v>-25.02</v>
      </c>
      <c r="G4566">
        <v>4600</v>
      </c>
      <c r="H4566">
        <v>1.07</v>
      </c>
      <c r="I4566" s="69">
        <v>-2.11</v>
      </c>
      <c r="J4566">
        <v>2176</v>
      </c>
      <c r="K4566">
        <v>3122</v>
      </c>
      <c r="L4566">
        <v>-4.03</v>
      </c>
      <c r="M4566">
        <v>3122</v>
      </c>
    </row>
    <row r="4567" spans="1:13" x14ac:dyDescent="0.15">
      <c r="A4567" s="3" t="s">
        <v>22150</v>
      </c>
      <c r="B4567" s="2" t="s">
        <v>22151</v>
      </c>
      <c r="C4567" s="2" t="s">
        <v>19381</v>
      </c>
      <c r="D4567">
        <v>6.15</v>
      </c>
      <c r="E4567">
        <v>-2.54</v>
      </c>
      <c r="F4567">
        <v>-25.02</v>
      </c>
      <c r="G4567">
        <v>4601</v>
      </c>
      <c r="H4567">
        <v>0.82</v>
      </c>
      <c r="I4567" s="69">
        <v>-10.44</v>
      </c>
      <c r="J4567">
        <v>4400</v>
      </c>
      <c r="K4567">
        <v>4632</v>
      </c>
      <c r="L4567">
        <v>-13.23</v>
      </c>
      <c r="M4567">
        <v>4632</v>
      </c>
    </row>
    <row r="4568" spans="1:13" x14ac:dyDescent="0.15">
      <c r="A4568" s="3" t="s">
        <v>14966</v>
      </c>
      <c r="B4568" s="2" t="s">
        <v>13052</v>
      </c>
      <c r="C4568" s="2" t="s">
        <v>18670</v>
      </c>
      <c r="D4568">
        <v>12.91</v>
      </c>
      <c r="E4568">
        <v>-2.64</v>
      </c>
      <c r="F4568">
        <v>-25.02</v>
      </c>
      <c r="G4568">
        <v>4602</v>
      </c>
      <c r="H4568">
        <v>0.78</v>
      </c>
      <c r="I4568" s="69">
        <v>-6.48</v>
      </c>
      <c r="J4568">
        <v>3691</v>
      </c>
      <c r="K4568">
        <v>4063</v>
      </c>
      <c r="L4568">
        <v>-6.62</v>
      </c>
      <c r="M4568">
        <v>4063</v>
      </c>
    </row>
    <row r="4569" spans="1:13" x14ac:dyDescent="0.15">
      <c r="A4569" s="3" t="s">
        <v>3779</v>
      </c>
      <c r="B4569" s="2" t="s">
        <v>3780</v>
      </c>
      <c r="C4569" s="2" t="s">
        <v>18789</v>
      </c>
      <c r="D4569">
        <v>30.58</v>
      </c>
      <c r="E4569">
        <v>-2.67</v>
      </c>
      <c r="F4569">
        <v>-25.05</v>
      </c>
      <c r="G4569">
        <v>4603</v>
      </c>
      <c r="H4569">
        <v>-1.51</v>
      </c>
      <c r="I4569" s="69">
        <v>-7.16</v>
      </c>
      <c r="J4569">
        <v>3867</v>
      </c>
      <c r="K4569">
        <v>2818</v>
      </c>
      <c r="L4569">
        <v>-3.38</v>
      </c>
      <c r="M4569">
        <v>2818</v>
      </c>
    </row>
    <row r="4570" spans="1:13" x14ac:dyDescent="0.15">
      <c r="A4570" s="3" t="s">
        <v>5230</v>
      </c>
      <c r="B4570" s="2" t="s">
        <v>5231</v>
      </c>
      <c r="C4570" s="2" t="s">
        <v>18789</v>
      </c>
      <c r="D4570">
        <v>11.68</v>
      </c>
      <c r="E4570">
        <v>-2.59</v>
      </c>
      <c r="F4570">
        <v>-25.06</v>
      </c>
      <c r="G4570">
        <v>4604</v>
      </c>
      <c r="H4570">
        <v>-6.63</v>
      </c>
      <c r="I4570" s="69">
        <v>-18.05</v>
      </c>
      <c r="J4570">
        <v>4664</v>
      </c>
      <c r="K4570">
        <v>4616</v>
      </c>
      <c r="L4570">
        <v>-12.51</v>
      </c>
      <c r="M4570">
        <v>4616</v>
      </c>
    </row>
    <row r="4571" spans="1:13" x14ac:dyDescent="0.15">
      <c r="A4571" s="3" t="s">
        <v>14619</v>
      </c>
      <c r="B4571" s="2" t="s">
        <v>7633</v>
      </c>
      <c r="C4571" s="2" t="s">
        <v>18720</v>
      </c>
      <c r="D4571">
        <v>30.28</v>
      </c>
      <c r="E4571">
        <v>-7.82</v>
      </c>
      <c r="F4571">
        <v>-25.19</v>
      </c>
      <c r="G4571">
        <v>4605</v>
      </c>
      <c r="H4571">
        <v>-8.7100000000000009</v>
      </c>
      <c r="I4571" s="69">
        <v>-6.81</v>
      </c>
      <c r="J4571">
        <v>3781</v>
      </c>
      <c r="K4571">
        <v>1129</v>
      </c>
      <c r="L4571">
        <v>-0.32</v>
      </c>
      <c r="M4571">
        <v>1129</v>
      </c>
    </row>
    <row r="4572" spans="1:13" x14ac:dyDescent="0.15">
      <c r="A4572" s="3" t="s">
        <v>21422</v>
      </c>
      <c r="B4572" s="2" t="s">
        <v>21423</v>
      </c>
      <c r="C4572" s="2" t="s">
        <v>23266</v>
      </c>
      <c r="D4572">
        <v>3.63</v>
      </c>
      <c r="E4572">
        <v>-2.16</v>
      </c>
      <c r="F4572">
        <v>-25.24</v>
      </c>
      <c r="G4572">
        <v>4606</v>
      </c>
      <c r="H4572">
        <v>0.83</v>
      </c>
      <c r="I4572" s="69">
        <v>-0.44</v>
      </c>
      <c r="J4572">
        <v>1492</v>
      </c>
      <c r="K4572">
        <v>3960</v>
      </c>
      <c r="L4572">
        <v>-6.21</v>
      </c>
      <c r="M4572">
        <v>3960</v>
      </c>
    </row>
    <row r="4573" spans="1:13" x14ac:dyDescent="0.15">
      <c r="A4573" s="3" t="s">
        <v>19062</v>
      </c>
      <c r="B4573" s="2" t="s">
        <v>19063</v>
      </c>
      <c r="C4573" s="2" t="s">
        <v>18663</v>
      </c>
      <c r="D4573">
        <v>5.58</v>
      </c>
      <c r="E4573">
        <v>-1.41</v>
      </c>
      <c r="F4573">
        <v>-25.28</v>
      </c>
      <c r="G4573">
        <v>4607</v>
      </c>
      <c r="H4573">
        <v>1.82</v>
      </c>
      <c r="I4573" s="69">
        <v>-2.0299999999999998</v>
      </c>
      <c r="J4573">
        <v>2142</v>
      </c>
      <c r="K4573">
        <v>3385</v>
      </c>
      <c r="L4573">
        <v>-4.57</v>
      </c>
      <c r="M4573">
        <v>3385</v>
      </c>
    </row>
    <row r="4574" spans="1:13" x14ac:dyDescent="0.15">
      <c r="A4574" s="3" t="s">
        <v>20680</v>
      </c>
      <c r="B4574" s="2" t="s">
        <v>20681</v>
      </c>
      <c r="C4574" s="2" t="s">
        <v>23272</v>
      </c>
      <c r="D4574">
        <v>4.04</v>
      </c>
      <c r="E4574">
        <v>-1.94</v>
      </c>
      <c r="F4574">
        <v>-25.31</v>
      </c>
      <c r="G4574">
        <v>4608</v>
      </c>
      <c r="H4574">
        <v>1.25</v>
      </c>
      <c r="I4574" s="69">
        <v>-9.1300000000000008</v>
      </c>
      <c r="J4574">
        <v>4234</v>
      </c>
      <c r="K4574">
        <v>4517</v>
      </c>
      <c r="L4574">
        <v>-10.24</v>
      </c>
      <c r="M4574">
        <v>4517</v>
      </c>
    </row>
    <row r="4575" spans="1:13" x14ac:dyDescent="0.15">
      <c r="A4575" s="3" t="s">
        <v>5122</v>
      </c>
      <c r="B4575" s="2" t="s">
        <v>5123</v>
      </c>
      <c r="C4575" s="2" t="s">
        <v>18780</v>
      </c>
      <c r="D4575">
        <v>9.0500000000000007</v>
      </c>
      <c r="E4575">
        <v>-0.55000000000000004</v>
      </c>
      <c r="F4575">
        <v>-25.39</v>
      </c>
      <c r="G4575">
        <v>4609</v>
      </c>
      <c r="H4575">
        <v>-1.0900000000000001</v>
      </c>
      <c r="I4575" s="69">
        <v>-23.27</v>
      </c>
      <c r="J4575">
        <v>4676</v>
      </c>
      <c r="K4575">
        <v>4671</v>
      </c>
      <c r="L4575">
        <v>-16.28</v>
      </c>
      <c r="M4575">
        <v>4671</v>
      </c>
    </row>
    <row r="4576" spans="1:13" x14ac:dyDescent="0.15">
      <c r="A4576" s="3" t="s">
        <v>19786</v>
      </c>
      <c r="B4576" s="2" t="s">
        <v>19787</v>
      </c>
      <c r="C4576" s="2" t="s">
        <v>18631</v>
      </c>
      <c r="D4576">
        <v>5.68</v>
      </c>
      <c r="E4576">
        <v>-4.05</v>
      </c>
      <c r="F4576">
        <v>-25.4</v>
      </c>
      <c r="G4576">
        <v>4610</v>
      </c>
      <c r="H4576">
        <v>-7.94</v>
      </c>
      <c r="I4576" s="69">
        <v>-14.74</v>
      </c>
      <c r="J4576">
        <v>4609</v>
      </c>
      <c r="K4576">
        <v>4515</v>
      </c>
      <c r="L4576">
        <v>-10.23</v>
      </c>
      <c r="M4576">
        <v>4515</v>
      </c>
    </row>
    <row r="4577" spans="1:13" x14ac:dyDescent="0.15">
      <c r="A4577" s="3" t="s">
        <v>22357</v>
      </c>
      <c r="B4577" s="2" t="s">
        <v>22358</v>
      </c>
      <c r="C4577" s="2" t="s">
        <v>18857</v>
      </c>
      <c r="D4577">
        <v>23.85</v>
      </c>
      <c r="E4577">
        <v>-9.32</v>
      </c>
      <c r="F4577">
        <v>-25.45</v>
      </c>
      <c r="G4577">
        <v>4611</v>
      </c>
      <c r="H4577">
        <v>-11.7</v>
      </c>
      <c r="I4577" s="69">
        <v>-12.17</v>
      </c>
      <c r="J4577">
        <v>4513</v>
      </c>
      <c r="K4577">
        <v>3901</v>
      </c>
      <c r="L4577">
        <v>-6.04</v>
      </c>
      <c r="M4577">
        <v>3901</v>
      </c>
    </row>
    <row r="4578" spans="1:13" x14ac:dyDescent="0.15">
      <c r="A4578" s="3" t="s">
        <v>20530</v>
      </c>
      <c r="B4578" s="2" t="s">
        <v>20531</v>
      </c>
      <c r="C4578" s="2" t="s">
        <v>18743</v>
      </c>
      <c r="D4578">
        <v>7.87</v>
      </c>
      <c r="E4578">
        <v>-3.08</v>
      </c>
      <c r="F4578">
        <v>-25.46</v>
      </c>
      <c r="G4578">
        <v>4612</v>
      </c>
      <c r="H4578">
        <v>1.03</v>
      </c>
      <c r="I4578" s="69">
        <v>-4.8499999999999996</v>
      </c>
      <c r="J4578">
        <v>3201</v>
      </c>
      <c r="K4578">
        <v>3973</v>
      </c>
      <c r="L4578">
        <v>-6.24</v>
      </c>
      <c r="M4578">
        <v>3973</v>
      </c>
    </row>
    <row r="4579" spans="1:13" x14ac:dyDescent="0.15">
      <c r="A4579" s="3" t="s">
        <v>3877</v>
      </c>
      <c r="B4579" s="2" t="s">
        <v>3878</v>
      </c>
      <c r="C4579" s="2" t="s">
        <v>18614</v>
      </c>
      <c r="D4579">
        <v>11.47</v>
      </c>
      <c r="E4579">
        <v>-1.46</v>
      </c>
      <c r="F4579">
        <v>-25.58</v>
      </c>
      <c r="G4579">
        <v>4613</v>
      </c>
      <c r="H4579">
        <v>1.59</v>
      </c>
      <c r="I4579" s="69">
        <v>-2.48</v>
      </c>
      <c r="J4579">
        <v>2331</v>
      </c>
      <c r="K4579">
        <v>2221</v>
      </c>
      <c r="L4579">
        <v>-2.35</v>
      </c>
      <c r="M4579">
        <v>2221</v>
      </c>
    </row>
    <row r="4580" spans="1:13" x14ac:dyDescent="0.15">
      <c r="A4580" s="3" t="s">
        <v>21527</v>
      </c>
      <c r="B4580" s="2" t="s">
        <v>21528</v>
      </c>
      <c r="C4580" s="2" t="s">
        <v>23272</v>
      </c>
      <c r="D4580">
        <v>9.2200000000000006</v>
      </c>
      <c r="E4580">
        <v>-3.46</v>
      </c>
      <c r="F4580">
        <v>-25.62</v>
      </c>
      <c r="G4580">
        <v>4614</v>
      </c>
      <c r="H4580">
        <v>-3.76</v>
      </c>
      <c r="I4580" s="69">
        <v>-7.85</v>
      </c>
      <c r="J4580">
        <v>4011</v>
      </c>
      <c r="K4580">
        <v>4154</v>
      </c>
      <c r="L4580">
        <v>-7.02</v>
      </c>
      <c r="M4580">
        <v>4154</v>
      </c>
    </row>
    <row r="4581" spans="1:13" x14ac:dyDescent="0.15">
      <c r="A4581" s="3" t="s">
        <v>15141</v>
      </c>
      <c r="B4581" s="2" t="s">
        <v>9094</v>
      </c>
      <c r="C4581" s="2" t="s">
        <v>23272</v>
      </c>
      <c r="D4581">
        <v>11.14</v>
      </c>
      <c r="E4581">
        <v>-3.97</v>
      </c>
      <c r="F4581">
        <v>-25.64</v>
      </c>
      <c r="G4581">
        <v>4615</v>
      </c>
      <c r="H4581">
        <v>-3.97</v>
      </c>
      <c r="I4581" s="69">
        <v>-3.49</v>
      </c>
      <c r="J4581">
        <v>2721</v>
      </c>
      <c r="K4581">
        <v>2179</v>
      </c>
      <c r="L4581">
        <v>-2.29</v>
      </c>
      <c r="M4581">
        <v>2179</v>
      </c>
    </row>
    <row r="4582" spans="1:13" x14ac:dyDescent="0.15">
      <c r="A4582" s="3" t="s">
        <v>2681</v>
      </c>
      <c r="B4582" s="2" t="s">
        <v>2682</v>
      </c>
      <c r="C4582" s="2" t="s">
        <v>19026</v>
      </c>
      <c r="D4582">
        <v>23.47</v>
      </c>
      <c r="E4582">
        <v>-2.4500000000000002</v>
      </c>
      <c r="F4582">
        <v>-25.65</v>
      </c>
      <c r="G4582">
        <v>4616</v>
      </c>
      <c r="H4582">
        <v>-6.72</v>
      </c>
      <c r="I4582" s="69">
        <v>-18.329999999999998</v>
      </c>
      <c r="J4582">
        <v>4668</v>
      </c>
      <c r="K4582">
        <v>4661</v>
      </c>
      <c r="L4582">
        <v>-15.18</v>
      </c>
      <c r="M4582">
        <v>4661</v>
      </c>
    </row>
    <row r="4583" spans="1:13" x14ac:dyDescent="0.15">
      <c r="A4583" s="3" t="s">
        <v>20187</v>
      </c>
      <c r="B4583" s="2" t="s">
        <v>20188</v>
      </c>
      <c r="C4583" s="2" t="s">
        <v>23272</v>
      </c>
      <c r="D4583">
        <v>4.41</v>
      </c>
      <c r="E4583">
        <v>-3.08</v>
      </c>
      <c r="F4583">
        <v>-25.67</v>
      </c>
      <c r="G4583">
        <v>4617</v>
      </c>
      <c r="H4583">
        <v>1.1499999999999999</v>
      </c>
      <c r="I4583" s="69">
        <v>-6.16</v>
      </c>
      <c r="J4583">
        <v>3589</v>
      </c>
      <c r="K4583">
        <v>3631</v>
      </c>
      <c r="L4583">
        <v>-5.24</v>
      </c>
      <c r="M4583">
        <v>3631</v>
      </c>
    </row>
    <row r="4584" spans="1:13" x14ac:dyDescent="0.15">
      <c r="A4584" s="3" t="s">
        <v>4714</v>
      </c>
      <c r="B4584" s="2" t="s">
        <v>4715</v>
      </c>
      <c r="C4584" s="2" t="s">
        <v>18663</v>
      </c>
      <c r="D4584">
        <v>7.47</v>
      </c>
      <c r="E4584">
        <v>-3.11</v>
      </c>
      <c r="F4584">
        <v>-25.73</v>
      </c>
      <c r="G4584">
        <v>4618</v>
      </c>
      <c r="H4584">
        <v>-0.66</v>
      </c>
      <c r="I4584" s="69">
        <v>-7.97</v>
      </c>
      <c r="J4584">
        <v>4038</v>
      </c>
      <c r="K4584">
        <v>2058</v>
      </c>
      <c r="L4584">
        <v>-2.09</v>
      </c>
      <c r="M4584">
        <v>2058</v>
      </c>
    </row>
    <row r="4585" spans="1:13" x14ac:dyDescent="0.15">
      <c r="A4585" s="3" t="s">
        <v>23100</v>
      </c>
      <c r="B4585" s="2" t="s">
        <v>23101</v>
      </c>
      <c r="C4585" s="2" t="s">
        <v>18619</v>
      </c>
      <c r="D4585">
        <v>4.4000000000000004</v>
      </c>
      <c r="E4585">
        <v>-1.57</v>
      </c>
      <c r="F4585">
        <v>-25.86</v>
      </c>
      <c r="G4585">
        <v>4619</v>
      </c>
      <c r="H4585">
        <v>-3.72</v>
      </c>
      <c r="I4585" s="69">
        <v>-11.05</v>
      </c>
      <c r="J4585">
        <v>4446</v>
      </c>
      <c r="K4585">
        <v>4662</v>
      </c>
      <c r="L4585">
        <v>-15.29</v>
      </c>
      <c r="M4585">
        <v>4662</v>
      </c>
    </row>
    <row r="4586" spans="1:13" x14ac:dyDescent="0.15">
      <c r="A4586" s="3" t="s">
        <v>3264</v>
      </c>
      <c r="B4586" s="2" t="s">
        <v>3265</v>
      </c>
      <c r="C4586" s="2" t="s">
        <v>18743</v>
      </c>
      <c r="D4586">
        <v>53.9</v>
      </c>
      <c r="E4586">
        <v>-4.08</v>
      </c>
      <c r="F4586">
        <v>-25.88</v>
      </c>
      <c r="G4586">
        <v>4620</v>
      </c>
      <c r="H4586">
        <v>1.72</v>
      </c>
      <c r="I4586" s="69">
        <v>-9.8000000000000007</v>
      </c>
      <c r="J4586">
        <v>4329</v>
      </c>
      <c r="K4586">
        <v>4308</v>
      </c>
      <c r="L4586">
        <v>-7.95</v>
      </c>
      <c r="M4586">
        <v>4308</v>
      </c>
    </row>
    <row r="4587" spans="1:13" x14ac:dyDescent="0.15">
      <c r="A4587" s="3" t="s">
        <v>22855</v>
      </c>
      <c r="B4587" s="2" t="s">
        <v>22856</v>
      </c>
      <c r="C4587" s="2" t="s">
        <v>18619</v>
      </c>
      <c r="D4587">
        <v>2.9</v>
      </c>
      <c r="E4587">
        <v>-3.97</v>
      </c>
      <c r="F4587">
        <v>-25.91</v>
      </c>
      <c r="G4587">
        <v>4621</v>
      </c>
      <c r="H4587">
        <v>-12.12</v>
      </c>
      <c r="I4587" s="69">
        <v>-18.55</v>
      </c>
      <c r="J4587">
        <v>4669</v>
      </c>
      <c r="K4587">
        <v>4529</v>
      </c>
      <c r="L4587">
        <v>-10.4</v>
      </c>
      <c r="M4587">
        <v>4529</v>
      </c>
    </row>
    <row r="4588" spans="1:13" x14ac:dyDescent="0.15">
      <c r="A4588" s="3" t="s">
        <v>22713</v>
      </c>
      <c r="B4588" s="2" t="s">
        <v>22714</v>
      </c>
      <c r="C4588" s="2" t="s">
        <v>18712</v>
      </c>
      <c r="D4588">
        <v>16.059999999999999</v>
      </c>
      <c r="E4588">
        <v>-3.14</v>
      </c>
      <c r="F4588">
        <v>-25.98</v>
      </c>
      <c r="G4588">
        <v>4622</v>
      </c>
      <c r="H4588">
        <v>9.25</v>
      </c>
      <c r="I4588" s="69">
        <v>-1.25</v>
      </c>
      <c r="J4588">
        <v>1798</v>
      </c>
      <c r="K4588">
        <v>2357</v>
      </c>
      <c r="L4588">
        <v>-2.56</v>
      </c>
      <c r="M4588">
        <v>2357</v>
      </c>
    </row>
    <row r="4589" spans="1:13" x14ac:dyDescent="0.15">
      <c r="A4589" s="3" t="s">
        <v>3572</v>
      </c>
      <c r="B4589" s="2" t="s">
        <v>3573</v>
      </c>
      <c r="C4589" s="2" t="s">
        <v>18661</v>
      </c>
      <c r="D4589">
        <v>6.33</v>
      </c>
      <c r="E4589">
        <v>-2.62</v>
      </c>
      <c r="F4589">
        <v>-26.05</v>
      </c>
      <c r="G4589">
        <v>4623</v>
      </c>
      <c r="H4589">
        <v>-1.86</v>
      </c>
      <c r="I4589" s="69">
        <v>-6.25</v>
      </c>
      <c r="J4589">
        <v>3615</v>
      </c>
      <c r="K4589">
        <v>3665</v>
      </c>
      <c r="L4589">
        <v>-5.36</v>
      </c>
      <c r="M4589">
        <v>3665</v>
      </c>
    </row>
    <row r="4590" spans="1:13" x14ac:dyDescent="0.15">
      <c r="A4590" s="3" t="s">
        <v>22411</v>
      </c>
      <c r="B4590" s="2" t="s">
        <v>22412</v>
      </c>
      <c r="C4590" s="2" t="s">
        <v>18864</v>
      </c>
      <c r="D4590">
        <v>4.78</v>
      </c>
      <c r="E4590">
        <v>-3.43</v>
      </c>
      <c r="F4590">
        <v>-26.05</v>
      </c>
      <c r="G4590">
        <v>4624</v>
      </c>
      <c r="H4590">
        <v>-3.24</v>
      </c>
      <c r="I4590" s="69">
        <v>-4.95</v>
      </c>
      <c r="J4590">
        <v>3225</v>
      </c>
      <c r="K4590">
        <v>1685</v>
      </c>
      <c r="L4590">
        <v>-1.44</v>
      </c>
      <c r="M4590">
        <v>1685</v>
      </c>
    </row>
    <row r="4591" spans="1:13" x14ac:dyDescent="0.15">
      <c r="A4591" s="3" t="s">
        <v>23062</v>
      </c>
      <c r="B4591" s="2" t="s">
        <v>23063</v>
      </c>
      <c r="C4591" s="2" t="s">
        <v>18670</v>
      </c>
      <c r="D4591">
        <v>6.07</v>
      </c>
      <c r="E4591">
        <v>-3.8</v>
      </c>
      <c r="F4591">
        <v>-26.24</v>
      </c>
      <c r="G4591">
        <v>4625</v>
      </c>
      <c r="H4591">
        <v>-8.7200000000000006</v>
      </c>
      <c r="I4591" s="69">
        <v>-13.77</v>
      </c>
      <c r="J4591">
        <v>4585</v>
      </c>
      <c r="K4591">
        <v>4670</v>
      </c>
      <c r="L4591">
        <v>-16.28</v>
      </c>
      <c r="M4591">
        <v>4670</v>
      </c>
    </row>
    <row r="4592" spans="1:13" x14ac:dyDescent="0.15">
      <c r="A4592" s="3" t="s">
        <v>1128</v>
      </c>
      <c r="B4592" s="2" t="s">
        <v>1129</v>
      </c>
      <c r="C4592" s="2" t="s">
        <v>18644</v>
      </c>
      <c r="D4592">
        <v>7.7</v>
      </c>
      <c r="E4592">
        <v>-1.66</v>
      </c>
      <c r="F4592">
        <v>-26.32</v>
      </c>
      <c r="G4592">
        <v>4626</v>
      </c>
      <c r="H4592">
        <v>-0.52</v>
      </c>
      <c r="I4592" s="69">
        <v>-14.99</v>
      </c>
      <c r="J4592">
        <v>4614</v>
      </c>
      <c r="K4592">
        <v>4652</v>
      </c>
      <c r="L4592">
        <v>-14.23</v>
      </c>
      <c r="M4592">
        <v>4652</v>
      </c>
    </row>
    <row r="4593" spans="1:13" x14ac:dyDescent="0.15">
      <c r="A4593" s="3" t="s">
        <v>20010</v>
      </c>
      <c r="B4593" s="2" t="s">
        <v>20011</v>
      </c>
      <c r="C4593" s="2" t="s">
        <v>23272</v>
      </c>
      <c r="D4593">
        <v>3.67</v>
      </c>
      <c r="E4593">
        <v>-6.85</v>
      </c>
      <c r="F4593">
        <v>-26.34</v>
      </c>
      <c r="G4593">
        <v>4627</v>
      </c>
      <c r="H4593">
        <v>-7.32</v>
      </c>
      <c r="I4593" s="69">
        <v>-10.45</v>
      </c>
      <c r="J4593">
        <v>4402</v>
      </c>
      <c r="K4593">
        <v>3758</v>
      </c>
      <c r="L4593">
        <v>-5.59</v>
      </c>
      <c r="M4593">
        <v>3758</v>
      </c>
    </row>
    <row r="4594" spans="1:13" x14ac:dyDescent="0.15">
      <c r="A4594" s="3" t="s">
        <v>4610</v>
      </c>
      <c r="B4594" s="2" t="s">
        <v>4611</v>
      </c>
      <c r="C4594" s="2" t="s">
        <v>18663</v>
      </c>
      <c r="D4594">
        <v>16.920000000000002</v>
      </c>
      <c r="E4594">
        <v>-1.91</v>
      </c>
      <c r="F4594">
        <v>-26.36</v>
      </c>
      <c r="G4594">
        <v>4628</v>
      </c>
      <c r="H4594">
        <v>-0.65</v>
      </c>
      <c r="I4594" s="69">
        <v>-7.78</v>
      </c>
      <c r="J4594">
        <v>3999</v>
      </c>
      <c r="K4594">
        <v>2049</v>
      </c>
      <c r="L4594">
        <v>-2.08</v>
      </c>
      <c r="M4594">
        <v>2049</v>
      </c>
    </row>
    <row r="4595" spans="1:13" x14ac:dyDescent="0.15">
      <c r="A4595" s="3" t="s">
        <v>14667</v>
      </c>
      <c r="B4595" s="2" t="s">
        <v>8390</v>
      </c>
      <c r="C4595" s="2" t="s">
        <v>18684</v>
      </c>
      <c r="D4595">
        <v>17</v>
      </c>
      <c r="E4595">
        <v>-6.39</v>
      </c>
      <c r="F4595">
        <v>-26.42</v>
      </c>
      <c r="G4595">
        <v>4629</v>
      </c>
      <c r="H4595">
        <v>-9.14</v>
      </c>
      <c r="I4595" s="69">
        <v>-12.75</v>
      </c>
      <c r="J4595">
        <v>4542</v>
      </c>
      <c r="K4595">
        <v>4483</v>
      </c>
      <c r="L4595">
        <v>-9.57</v>
      </c>
      <c r="M4595">
        <v>4483</v>
      </c>
    </row>
    <row r="4596" spans="1:13" x14ac:dyDescent="0.15">
      <c r="A4596" s="3" t="s">
        <v>3070</v>
      </c>
      <c r="B4596" s="2" t="s">
        <v>3071</v>
      </c>
      <c r="C4596" s="2" t="s">
        <v>18715</v>
      </c>
      <c r="D4596">
        <v>12.25</v>
      </c>
      <c r="E4596">
        <v>-4.22</v>
      </c>
      <c r="F4596">
        <v>-26.48</v>
      </c>
      <c r="G4596">
        <v>4630</v>
      </c>
      <c r="H4596">
        <v>-5.19</v>
      </c>
      <c r="I4596" s="69">
        <v>-4.67</v>
      </c>
      <c r="J4596">
        <v>3152</v>
      </c>
      <c r="K4596">
        <v>2410</v>
      </c>
      <c r="L4596">
        <v>-2.65</v>
      </c>
      <c r="M4596">
        <v>2410</v>
      </c>
    </row>
    <row r="4597" spans="1:13" x14ac:dyDescent="0.15">
      <c r="A4597" s="3" t="s">
        <v>14770</v>
      </c>
      <c r="B4597" s="2" t="s">
        <v>9740</v>
      </c>
      <c r="C4597" s="2" t="s">
        <v>18789</v>
      </c>
      <c r="D4597">
        <v>81.87</v>
      </c>
      <c r="E4597">
        <v>-6.49</v>
      </c>
      <c r="F4597">
        <v>-26.66</v>
      </c>
      <c r="G4597">
        <v>4631</v>
      </c>
      <c r="H4597">
        <v>-7.89</v>
      </c>
      <c r="I4597" s="69">
        <v>-4.24</v>
      </c>
      <c r="J4597">
        <v>3004</v>
      </c>
      <c r="K4597">
        <v>3473</v>
      </c>
      <c r="L4597">
        <v>-4.78</v>
      </c>
      <c r="M4597">
        <v>3473</v>
      </c>
    </row>
    <row r="4598" spans="1:13" x14ac:dyDescent="0.15">
      <c r="A4598" s="3" t="s">
        <v>4012</v>
      </c>
      <c r="B4598" s="2" t="s">
        <v>4013</v>
      </c>
      <c r="C4598" s="2" t="s">
        <v>18663</v>
      </c>
      <c r="D4598">
        <v>6.53</v>
      </c>
      <c r="E4598">
        <v>-2.25</v>
      </c>
      <c r="F4598">
        <v>-26.9</v>
      </c>
      <c r="G4598">
        <v>4632</v>
      </c>
      <c r="H4598">
        <v>1.08</v>
      </c>
      <c r="I4598" s="69">
        <v>-7.75</v>
      </c>
      <c r="J4598">
        <v>3992</v>
      </c>
      <c r="K4598">
        <v>4232</v>
      </c>
      <c r="L4598">
        <v>-7.4</v>
      </c>
      <c r="M4598">
        <v>4232</v>
      </c>
    </row>
    <row r="4599" spans="1:13" x14ac:dyDescent="0.15">
      <c r="A4599" s="3" t="s">
        <v>19331</v>
      </c>
      <c r="B4599" s="2" t="s">
        <v>19332</v>
      </c>
      <c r="C4599" s="2" t="s">
        <v>18627</v>
      </c>
      <c r="D4599">
        <v>21.13</v>
      </c>
      <c r="E4599">
        <v>-5.54</v>
      </c>
      <c r="F4599">
        <v>-26.97</v>
      </c>
      <c r="G4599">
        <v>4633</v>
      </c>
      <c r="H4599">
        <v>-3.78</v>
      </c>
      <c r="I4599" s="69">
        <v>-5.5</v>
      </c>
      <c r="J4599">
        <v>3393</v>
      </c>
      <c r="K4599">
        <v>4323</v>
      </c>
      <c r="L4599">
        <v>-8.0500000000000007</v>
      </c>
      <c r="M4599">
        <v>4323</v>
      </c>
    </row>
    <row r="4600" spans="1:13" x14ac:dyDescent="0.15">
      <c r="A4600" s="3" t="s">
        <v>19114</v>
      </c>
      <c r="B4600" s="2" t="s">
        <v>19115</v>
      </c>
      <c r="C4600" s="2" t="s">
        <v>18663</v>
      </c>
      <c r="D4600">
        <v>8.1</v>
      </c>
      <c r="E4600">
        <v>-3.69</v>
      </c>
      <c r="F4600">
        <v>-27</v>
      </c>
      <c r="G4600">
        <v>4634</v>
      </c>
      <c r="H4600">
        <v>-2.99</v>
      </c>
      <c r="I4600" s="69">
        <v>-5.22</v>
      </c>
      <c r="J4600">
        <v>3312</v>
      </c>
      <c r="K4600">
        <v>884</v>
      </c>
      <c r="L4600">
        <v>0.15</v>
      </c>
      <c r="M4600">
        <v>884</v>
      </c>
    </row>
    <row r="4601" spans="1:13" x14ac:dyDescent="0.15">
      <c r="A4601" s="3" t="s">
        <v>597</v>
      </c>
      <c r="B4601" s="2" t="s">
        <v>598</v>
      </c>
      <c r="C4601" s="2" t="s">
        <v>18648</v>
      </c>
      <c r="D4601">
        <v>16.05</v>
      </c>
      <c r="E4601">
        <v>-3.2</v>
      </c>
      <c r="F4601">
        <v>-27.01</v>
      </c>
      <c r="G4601">
        <v>4635</v>
      </c>
      <c r="H4601">
        <v>-5.09</v>
      </c>
      <c r="I4601" s="69">
        <v>-14.7</v>
      </c>
      <c r="J4601">
        <v>4606</v>
      </c>
      <c r="K4601">
        <v>4389</v>
      </c>
      <c r="L4601">
        <v>-8.5</v>
      </c>
      <c r="M4601">
        <v>4389</v>
      </c>
    </row>
    <row r="4602" spans="1:13" x14ac:dyDescent="0.15">
      <c r="A4602" s="3" t="s">
        <v>18935</v>
      </c>
      <c r="B4602" s="2" t="s">
        <v>18936</v>
      </c>
      <c r="C4602" s="2" t="s">
        <v>23266</v>
      </c>
      <c r="D4602">
        <v>5.45</v>
      </c>
      <c r="E4602">
        <v>-2.5</v>
      </c>
      <c r="F4602">
        <v>-27.04</v>
      </c>
      <c r="G4602">
        <v>4636</v>
      </c>
      <c r="H4602">
        <v>3.02</v>
      </c>
      <c r="I4602" s="69">
        <v>3.21</v>
      </c>
      <c r="J4602">
        <v>455</v>
      </c>
      <c r="K4602">
        <v>644</v>
      </c>
      <c r="L4602">
        <v>0.9</v>
      </c>
      <c r="M4602">
        <v>644</v>
      </c>
    </row>
    <row r="4603" spans="1:13" x14ac:dyDescent="0.15">
      <c r="A4603" s="3" t="s">
        <v>5297</v>
      </c>
      <c r="B4603" s="2" t="s">
        <v>5298</v>
      </c>
      <c r="C4603" s="2" t="s">
        <v>18611</v>
      </c>
      <c r="D4603">
        <v>14.47</v>
      </c>
      <c r="E4603">
        <v>-5.86</v>
      </c>
      <c r="F4603">
        <v>-27.07</v>
      </c>
      <c r="G4603">
        <v>4637</v>
      </c>
      <c r="H4603">
        <v>-9.56</v>
      </c>
      <c r="I4603" s="69">
        <v>-16.190000000000001</v>
      </c>
      <c r="J4603">
        <v>4636</v>
      </c>
      <c r="K4603">
        <v>3572</v>
      </c>
      <c r="L4603">
        <v>-5.05</v>
      </c>
      <c r="M4603">
        <v>3572</v>
      </c>
    </row>
    <row r="4604" spans="1:13" x14ac:dyDescent="0.15">
      <c r="A4604" s="3" t="s">
        <v>14543</v>
      </c>
      <c r="B4604" s="2" t="s">
        <v>22702</v>
      </c>
      <c r="C4604" s="2" t="s">
        <v>18659</v>
      </c>
      <c r="D4604">
        <v>5.01</v>
      </c>
      <c r="E4604">
        <v>-2.5299999999999998</v>
      </c>
      <c r="F4604">
        <v>-27.44</v>
      </c>
      <c r="G4604">
        <v>4638</v>
      </c>
      <c r="H4604">
        <v>0.8</v>
      </c>
      <c r="I4604" s="69">
        <v>0.48</v>
      </c>
      <c r="J4604">
        <v>1117</v>
      </c>
      <c r="K4604">
        <v>1666</v>
      </c>
      <c r="L4604">
        <v>-1.41</v>
      </c>
      <c r="M4604">
        <v>1666</v>
      </c>
    </row>
    <row r="4605" spans="1:13" x14ac:dyDescent="0.15">
      <c r="A4605" s="3" t="s">
        <v>22872</v>
      </c>
      <c r="B4605" s="2" t="s">
        <v>22873</v>
      </c>
      <c r="C4605" s="2" t="s">
        <v>18642</v>
      </c>
      <c r="D4605">
        <v>0.69</v>
      </c>
      <c r="E4605">
        <v>-1.1499999999999999</v>
      </c>
      <c r="F4605">
        <v>-27.51</v>
      </c>
      <c r="G4605">
        <v>4639</v>
      </c>
      <c r="H4605">
        <v>-0.43</v>
      </c>
      <c r="I4605" s="69">
        <v>-11.43</v>
      </c>
      <c r="J4605">
        <v>4471</v>
      </c>
      <c r="K4605">
        <v>4568</v>
      </c>
      <c r="L4605">
        <v>-11.11</v>
      </c>
      <c r="M4605">
        <v>4568</v>
      </c>
    </row>
    <row r="4606" spans="1:13" x14ac:dyDescent="0.15">
      <c r="A4606" s="3" t="s">
        <v>18589</v>
      </c>
      <c r="B4606" s="2" t="s">
        <v>18651</v>
      </c>
      <c r="C4606" s="2" t="s">
        <v>18652</v>
      </c>
      <c r="D4606">
        <v>7.4</v>
      </c>
      <c r="E4606">
        <v>-2.63</v>
      </c>
      <c r="F4606">
        <v>-27.57</v>
      </c>
      <c r="G4606">
        <v>4640</v>
      </c>
      <c r="H4606">
        <v>5.1100000000000003</v>
      </c>
      <c r="I4606" s="69">
        <v>-1.02</v>
      </c>
      <c r="J4606">
        <v>1717</v>
      </c>
      <c r="K4606">
        <v>2866</v>
      </c>
      <c r="L4606">
        <v>-3.49</v>
      </c>
      <c r="M4606">
        <v>2866</v>
      </c>
    </row>
    <row r="4607" spans="1:13" x14ac:dyDescent="0.15">
      <c r="A4607" s="3" t="s">
        <v>22536</v>
      </c>
      <c r="B4607" s="2" t="s">
        <v>22537</v>
      </c>
      <c r="C4607" s="2" t="s">
        <v>18619</v>
      </c>
      <c r="D4607">
        <v>2.87</v>
      </c>
      <c r="E4607">
        <v>-0.69</v>
      </c>
      <c r="F4607">
        <v>-27.63</v>
      </c>
      <c r="G4607">
        <v>4641</v>
      </c>
      <c r="H4607">
        <v>1.77</v>
      </c>
      <c r="I4607" s="69">
        <v>-5.8</v>
      </c>
      <c r="J4607">
        <v>3479</v>
      </c>
      <c r="K4607">
        <v>1996</v>
      </c>
      <c r="L4607">
        <v>-2.0099999999999998</v>
      </c>
      <c r="M4607">
        <v>1996</v>
      </c>
    </row>
    <row r="4608" spans="1:13" x14ac:dyDescent="0.15">
      <c r="A4608" s="3" t="s">
        <v>4602</v>
      </c>
      <c r="B4608" s="2" t="s">
        <v>4603</v>
      </c>
      <c r="C4608" s="2" t="s">
        <v>18639</v>
      </c>
      <c r="D4608">
        <v>6.63</v>
      </c>
      <c r="E4608">
        <v>-2.93</v>
      </c>
      <c r="F4608">
        <v>-27.95</v>
      </c>
      <c r="G4608">
        <v>4642</v>
      </c>
      <c r="H4608">
        <v>-1.19</v>
      </c>
      <c r="I4608" s="69">
        <v>-10.130000000000001</v>
      </c>
      <c r="J4608">
        <v>4363</v>
      </c>
      <c r="K4608">
        <v>3613</v>
      </c>
      <c r="L4608">
        <v>-5.16</v>
      </c>
      <c r="M4608">
        <v>3613</v>
      </c>
    </row>
    <row r="4609" spans="1:13" x14ac:dyDescent="0.15">
      <c r="A4609" s="3" t="s">
        <v>19056</v>
      </c>
      <c r="B4609" s="2" t="s">
        <v>19057</v>
      </c>
      <c r="C4609" s="2" t="s">
        <v>18611</v>
      </c>
      <c r="D4609">
        <v>5.72</v>
      </c>
      <c r="E4609">
        <v>-4.9800000000000004</v>
      </c>
      <c r="F4609">
        <v>-28.01</v>
      </c>
      <c r="G4609">
        <v>4643</v>
      </c>
      <c r="H4609">
        <v>9.58</v>
      </c>
      <c r="I4609" s="69">
        <v>-8.26</v>
      </c>
      <c r="J4609">
        <v>4089</v>
      </c>
      <c r="K4609">
        <v>3651</v>
      </c>
      <c r="L4609">
        <v>-5.31</v>
      </c>
      <c r="M4609">
        <v>3651</v>
      </c>
    </row>
    <row r="4610" spans="1:13" x14ac:dyDescent="0.15">
      <c r="A4610" s="3" t="s">
        <v>14569</v>
      </c>
      <c r="B4610" s="2" t="s">
        <v>6940</v>
      </c>
      <c r="C4610" s="2" t="s">
        <v>18669</v>
      </c>
      <c r="D4610">
        <v>7.93</v>
      </c>
      <c r="E4610">
        <v>-5.03</v>
      </c>
      <c r="F4610">
        <v>-28.51</v>
      </c>
      <c r="G4610">
        <v>4644</v>
      </c>
      <c r="H4610">
        <v>-4.57</v>
      </c>
      <c r="I4610" s="69">
        <v>-10.53</v>
      </c>
      <c r="J4610">
        <v>4410</v>
      </c>
      <c r="K4610">
        <v>3542</v>
      </c>
      <c r="L4610">
        <v>-4.96</v>
      </c>
      <c r="M4610">
        <v>3542</v>
      </c>
    </row>
    <row r="4611" spans="1:13" x14ac:dyDescent="0.15">
      <c r="A4611" s="3" t="s">
        <v>22956</v>
      </c>
      <c r="B4611" s="2" t="s">
        <v>22957</v>
      </c>
      <c r="C4611" s="2" t="s">
        <v>18789</v>
      </c>
      <c r="D4611">
        <v>11.63</v>
      </c>
      <c r="E4611">
        <v>-3.49</v>
      </c>
      <c r="F4611">
        <v>-28.78</v>
      </c>
      <c r="G4611">
        <v>4645</v>
      </c>
      <c r="H4611">
        <v>-4.4400000000000004</v>
      </c>
      <c r="I4611" s="69">
        <v>-7</v>
      </c>
      <c r="J4611">
        <v>3824</v>
      </c>
      <c r="K4611">
        <v>4315</v>
      </c>
      <c r="L4611">
        <v>-8</v>
      </c>
      <c r="M4611">
        <v>4315</v>
      </c>
    </row>
    <row r="4612" spans="1:13" x14ac:dyDescent="0.15">
      <c r="A4612" s="3" t="s">
        <v>20052</v>
      </c>
      <c r="B4612" s="2" t="s">
        <v>20053</v>
      </c>
      <c r="C4612" s="2" t="s">
        <v>18669</v>
      </c>
      <c r="D4612">
        <v>15.38</v>
      </c>
      <c r="E4612">
        <v>-3.27</v>
      </c>
      <c r="F4612">
        <v>-28.82</v>
      </c>
      <c r="G4612">
        <v>4646</v>
      </c>
      <c r="H4612">
        <v>-5.47</v>
      </c>
      <c r="I4612" s="69">
        <v>-9.77</v>
      </c>
      <c r="J4612">
        <v>4327</v>
      </c>
      <c r="K4612">
        <v>3133</v>
      </c>
      <c r="L4612">
        <v>-4.04</v>
      </c>
      <c r="M4612">
        <v>3133</v>
      </c>
    </row>
    <row r="4613" spans="1:13" x14ac:dyDescent="0.15">
      <c r="A4613" s="3" t="s">
        <v>19722</v>
      </c>
      <c r="B4613" s="2" t="s">
        <v>19723</v>
      </c>
      <c r="C4613" s="2" t="s">
        <v>23270</v>
      </c>
      <c r="D4613">
        <v>8.26</v>
      </c>
      <c r="E4613">
        <v>-3.17</v>
      </c>
      <c r="F4613">
        <v>-28.89</v>
      </c>
      <c r="G4613">
        <v>4647</v>
      </c>
      <c r="H4613">
        <v>-1.31</v>
      </c>
      <c r="I4613" s="69">
        <v>-8.7799999999999994</v>
      </c>
      <c r="J4613">
        <v>4187</v>
      </c>
      <c r="K4613">
        <v>3353</v>
      </c>
      <c r="L4613">
        <v>-4.5</v>
      </c>
      <c r="M4613">
        <v>3353</v>
      </c>
    </row>
    <row r="4614" spans="1:13" x14ac:dyDescent="0.15">
      <c r="A4614" s="3" t="s">
        <v>21537</v>
      </c>
      <c r="B4614" s="2" t="s">
        <v>21538</v>
      </c>
      <c r="C4614" s="2" t="s">
        <v>18817</v>
      </c>
      <c r="D4614">
        <v>15.3</v>
      </c>
      <c r="E4614">
        <v>0.99</v>
      </c>
      <c r="F4614">
        <v>-28.93</v>
      </c>
      <c r="G4614">
        <v>4648</v>
      </c>
      <c r="H4614">
        <v>1.06</v>
      </c>
      <c r="I4614" s="69">
        <v>-28.35</v>
      </c>
      <c r="J4614">
        <v>4681</v>
      </c>
      <c r="K4614">
        <v>4680</v>
      </c>
      <c r="L4614">
        <v>-21.31</v>
      </c>
      <c r="M4614">
        <v>4680</v>
      </c>
    </row>
    <row r="4615" spans="1:13" x14ac:dyDescent="0.15">
      <c r="A4615" s="3" t="s">
        <v>19233</v>
      </c>
      <c r="B4615" s="2" t="s">
        <v>19234</v>
      </c>
      <c r="C4615" s="2" t="s">
        <v>18825</v>
      </c>
      <c r="D4615">
        <v>1.82</v>
      </c>
      <c r="E4615">
        <v>-1.52</v>
      </c>
      <c r="F4615">
        <v>-29.19</v>
      </c>
      <c r="G4615">
        <v>4649</v>
      </c>
      <c r="H4615">
        <v>1.39</v>
      </c>
      <c r="I4615" s="69">
        <v>-8.89</v>
      </c>
      <c r="J4615">
        <v>4199</v>
      </c>
      <c r="K4615">
        <v>4477</v>
      </c>
      <c r="L4615">
        <v>-9.49</v>
      </c>
      <c r="M4615">
        <v>4477</v>
      </c>
    </row>
    <row r="4616" spans="1:13" x14ac:dyDescent="0.15">
      <c r="A4616" s="3" t="s">
        <v>5479</v>
      </c>
      <c r="B4616" s="2" t="s">
        <v>5480</v>
      </c>
      <c r="C4616" s="2" t="s">
        <v>18789</v>
      </c>
      <c r="D4616">
        <v>28.48</v>
      </c>
      <c r="E4616">
        <v>-4.6900000000000004</v>
      </c>
      <c r="F4616">
        <v>-29.44</v>
      </c>
      <c r="G4616">
        <v>4650</v>
      </c>
      <c r="H4616">
        <v>-9.6199999999999992</v>
      </c>
      <c r="I4616" s="69">
        <v>-13.41</v>
      </c>
      <c r="J4616">
        <v>4566</v>
      </c>
      <c r="K4616">
        <v>3603</v>
      </c>
      <c r="L4616">
        <v>-5.1100000000000003</v>
      </c>
      <c r="M4616">
        <v>3603</v>
      </c>
    </row>
    <row r="4617" spans="1:13" x14ac:dyDescent="0.15">
      <c r="A4617" s="3" t="s">
        <v>4685</v>
      </c>
      <c r="B4617" s="2" t="s">
        <v>4686</v>
      </c>
      <c r="C4617" s="2" t="s">
        <v>18644</v>
      </c>
      <c r="D4617">
        <v>5.59</v>
      </c>
      <c r="E4617">
        <v>-2.44</v>
      </c>
      <c r="F4617">
        <v>-29.61</v>
      </c>
      <c r="G4617">
        <v>4651</v>
      </c>
      <c r="H4617">
        <v>1.27</v>
      </c>
      <c r="I4617" s="69">
        <v>-1.78</v>
      </c>
      <c r="J4617">
        <v>2030</v>
      </c>
      <c r="K4617">
        <v>738</v>
      </c>
      <c r="L4617">
        <v>0.59</v>
      </c>
      <c r="M4617">
        <v>738</v>
      </c>
    </row>
    <row r="4618" spans="1:13" x14ac:dyDescent="0.15">
      <c r="A4618" s="3" t="s">
        <v>20390</v>
      </c>
      <c r="B4618" s="2" t="s">
        <v>20391</v>
      </c>
      <c r="C4618" s="2" t="s">
        <v>18627</v>
      </c>
      <c r="D4618">
        <v>3.67</v>
      </c>
      <c r="E4618">
        <v>-2.13</v>
      </c>
      <c r="F4618">
        <v>-29.62</v>
      </c>
      <c r="G4618">
        <v>4652</v>
      </c>
      <c r="H4618">
        <v>2.5099999999999998</v>
      </c>
      <c r="I4618" s="69">
        <v>-5.43</v>
      </c>
      <c r="J4618">
        <v>3376</v>
      </c>
      <c r="K4618">
        <v>3194</v>
      </c>
      <c r="L4618">
        <v>-4.17</v>
      </c>
      <c r="M4618">
        <v>3194</v>
      </c>
    </row>
    <row r="4619" spans="1:13" x14ac:dyDescent="0.15">
      <c r="A4619" s="3" t="s">
        <v>21378</v>
      </c>
      <c r="B4619" s="2" t="s">
        <v>21379</v>
      </c>
      <c r="C4619" s="2" t="s">
        <v>18621</v>
      </c>
      <c r="D4619">
        <v>16.78</v>
      </c>
      <c r="E4619">
        <v>-2.1</v>
      </c>
      <c r="F4619">
        <v>-29.85</v>
      </c>
      <c r="G4619">
        <v>4653</v>
      </c>
      <c r="H4619">
        <v>-1.99</v>
      </c>
      <c r="I4619" s="69">
        <v>-15.13</v>
      </c>
      <c r="J4619">
        <v>4618</v>
      </c>
      <c r="K4619">
        <v>4514</v>
      </c>
      <c r="L4619">
        <v>-10.220000000000001</v>
      </c>
      <c r="M4619">
        <v>4514</v>
      </c>
    </row>
    <row r="4620" spans="1:13" x14ac:dyDescent="0.15">
      <c r="A4620" s="3" t="s">
        <v>22783</v>
      </c>
      <c r="B4620" s="2" t="s">
        <v>22784</v>
      </c>
      <c r="C4620" s="2" t="s">
        <v>18623</v>
      </c>
      <c r="D4620">
        <v>5.0199999999999996</v>
      </c>
      <c r="E4620">
        <v>-2.52</v>
      </c>
      <c r="F4620">
        <v>-30.04</v>
      </c>
      <c r="G4620">
        <v>4654</v>
      </c>
      <c r="H4620">
        <v>2.66</v>
      </c>
      <c r="I4620" s="69">
        <v>-13.16</v>
      </c>
      <c r="J4620">
        <v>4560</v>
      </c>
      <c r="K4620">
        <v>4531</v>
      </c>
      <c r="L4620">
        <v>-10.4</v>
      </c>
      <c r="M4620">
        <v>4531</v>
      </c>
    </row>
    <row r="4621" spans="1:13" x14ac:dyDescent="0.15">
      <c r="A4621" s="3" t="s">
        <v>22220</v>
      </c>
      <c r="B4621" s="2" t="s">
        <v>22221</v>
      </c>
      <c r="C4621" s="2" t="s">
        <v>18648</v>
      </c>
      <c r="D4621">
        <v>31.76</v>
      </c>
      <c r="E4621">
        <v>-2.19</v>
      </c>
      <c r="F4621">
        <v>-30.61</v>
      </c>
      <c r="G4621">
        <v>4655</v>
      </c>
      <c r="H4621">
        <v>-6.06</v>
      </c>
      <c r="I4621" s="69">
        <v>-18.04</v>
      </c>
      <c r="J4621">
        <v>4663</v>
      </c>
      <c r="K4621">
        <v>4527</v>
      </c>
      <c r="L4621">
        <v>-10.35</v>
      </c>
      <c r="M4621">
        <v>4527</v>
      </c>
    </row>
    <row r="4622" spans="1:13" x14ac:dyDescent="0.15">
      <c r="A4622" s="3" t="s">
        <v>18422</v>
      </c>
      <c r="B4622" s="2" t="s">
        <v>16651</v>
      </c>
      <c r="C4622" s="2" t="s">
        <v>19026</v>
      </c>
      <c r="D4622">
        <v>20.74</v>
      </c>
      <c r="E4622">
        <v>-10.83</v>
      </c>
      <c r="F4622">
        <v>-30.86</v>
      </c>
      <c r="G4622">
        <v>4656</v>
      </c>
      <c r="H4622">
        <v>-10.06</v>
      </c>
      <c r="I4622" s="69">
        <v>-14.1</v>
      </c>
      <c r="J4622">
        <v>4596</v>
      </c>
      <c r="K4622">
        <v>4609</v>
      </c>
      <c r="L4622">
        <v>-12.31</v>
      </c>
      <c r="M4622">
        <v>4609</v>
      </c>
    </row>
    <row r="4623" spans="1:13" x14ac:dyDescent="0.15">
      <c r="A4623" s="3" t="s">
        <v>18571</v>
      </c>
      <c r="B4623" s="2" t="s">
        <v>18617</v>
      </c>
      <c r="C4623" s="2" t="s">
        <v>18616</v>
      </c>
      <c r="D4623">
        <v>7.37</v>
      </c>
      <c r="E4623">
        <v>-0.81</v>
      </c>
      <c r="F4623">
        <v>-30.89</v>
      </c>
      <c r="G4623">
        <v>4657</v>
      </c>
      <c r="H4623">
        <v>-0.14000000000000001</v>
      </c>
      <c r="I4623" s="69">
        <v>-4.24</v>
      </c>
      <c r="J4623">
        <v>3005</v>
      </c>
      <c r="K4623">
        <v>2151</v>
      </c>
      <c r="L4623">
        <v>-2.2400000000000002</v>
      </c>
      <c r="M4623">
        <v>2151</v>
      </c>
    </row>
    <row r="4624" spans="1:13" x14ac:dyDescent="0.15">
      <c r="A4624" s="3" t="s">
        <v>4223</v>
      </c>
      <c r="B4624" s="2" t="s">
        <v>4224</v>
      </c>
      <c r="C4624" s="2" t="s">
        <v>18639</v>
      </c>
      <c r="D4624">
        <v>3.51</v>
      </c>
      <c r="E4624">
        <v>-3.04</v>
      </c>
      <c r="F4624">
        <v>-31.04</v>
      </c>
      <c r="G4624">
        <v>4658</v>
      </c>
      <c r="H4624">
        <v>0</v>
      </c>
      <c r="I4624" s="69">
        <v>-2.91</v>
      </c>
      <c r="J4624">
        <v>2501</v>
      </c>
      <c r="K4624">
        <v>1812</v>
      </c>
      <c r="L4624">
        <v>-1.67</v>
      </c>
      <c r="M4624">
        <v>1812</v>
      </c>
    </row>
    <row r="4625" spans="1:13" x14ac:dyDescent="0.15">
      <c r="A4625" s="3" t="s">
        <v>14566</v>
      </c>
      <c r="B4625" s="2" t="s">
        <v>6918</v>
      </c>
      <c r="C4625" s="2" t="s">
        <v>18625</v>
      </c>
      <c r="D4625">
        <v>3.12</v>
      </c>
      <c r="E4625">
        <v>-3.11</v>
      </c>
      <c r="F4625">
        <v>-31.21</v>
      </c>
      <c r="G4625">
        <v>4659</v>
      </c>
      <c r="H4625">
        <v>-6.59</v>
      </c>
      <c r="I4625" s="69">
        <v>-17.62</v>
      </c>
      <c r="J4625">
        <v>4656</v>
      </c>
      <c r="K4625">
        <v>3765</v>
      </c>
      <c r="L4625">
        <v>-5.62</v>
      </c>
      <c r="M4625">
        <v>3765</v>
      </c>
    </row>
    <row r="4626" spans="1:13" x14ac:dyDescent="0.15">
      <c r="A4626" s="3" t="s">
        <v>2675</v>
      </c>
      <c r="B4626" s="2" t="s">
        <v>2676</v>
      </c>
      <c r="C4626" s="2" t="s">
        <v>18779</v>
      </c>
      <c r="D4626">
        <v>5.78</v>
      </c>
      <c r="E4626">
        <v>-1.7</v>
      </c>
      <c r="F4626">
        <v>-31.46</v>
      </c>
      <c r="G4626">
        <v>4660</v>
      </c>
      <c r="H4626">
        <v>-3.34</v>
      </c>
      <c r="I4626" s="69">
        <v>-16.98</v>
      </c>
      <c r="J4626">
        <v>4646</v>
      </c>
      <c r="K4626">
        <v>4665</v>
      </c>
      <c r="L4626">
        <v>-15.56</v>
      </c>
      <c r="M4626">
        <v>4665</v>
      </c>
    </row>
    <row r="4627" spans="1:13" x14ac:dyDescent="0.15">
      <c r="A4627" s="3" t="s">
        <v>22214</v>
      </c>
      <c r="B4627" s="2" t="s">
        <v>22215</v>
      </c>
      <c r="C4627" s="2" t="s">
        <v>18674</v>
      </c>
      <c r="D4627">
        <v>2.65</v>
      </c>
      <c r="E4627">
        <v>-2.21</v>
      </c>
      <c r="F4627">
        <v>-31.75</v>
      </c>
      <c r="G4627">
        <v>4661</v>
      </c>
      <c r="H4627">
        <v>0</v>
      </c>
      <c r="I4627" s="69">
        <v>-13</v>
      </c>
      <c r="J4627">
        <v>4556</v>
      </c>
      <c r="K4627">
        <v>4592</v>
      </c>
      <c r="L4627">
        <v>-11.67</v>
      </c>
      <c r="M4627">
        <v>4592</v>
      </c>
    </row>
    <row r="4628" spans="1:13" x14ac:dyDescent="0.15">
      <c r="A4628" s="3" t="s">
        <v>2671</v>
      </c>
      <c r="B4628" s="2" t="s">
        <v>2672</v>
      </c>
      <c r="C4628" s="2" t="s">
        <v>18609</v>
      </c>
      <c r="D4628">
        <v>16.739999999999998</v>
      </c>
      <c r="E4628">
        <v>-3.35</v>
      </c>
      <c r="F4628">
        <v>-31.88</v>
      </c>
      <c r="G4628">
        <v>4662</v>
      </c>
      <c r="H4628">
        <v>-5.42</v>
      </c>
      <c r="I4628" s="69">
        <v>-15.35</v>
      </c>
      <c r="J4628">
        <v>4624</v>
      </c>
      <c r="K4628">
        <v>4548</v>
      </c>
      <c r="L4628">
        <v>-10.75</v>
      </c>
      <c r="M4628">
        <v>4548</v>
      </c>
    </row>
    <row r="4629" spans="1:13" x14ac:dyDescent="0.15">
      <c r="A4629" s="3" t="s">
        <v>14801</v>
      </c>
      <c r="B4629" s="2" t="s">
        <v>10204</v>
      </c>
      <c r="C4629" s="2" t="s">
        <v>18776</v>
      </c>
      <c r="D4629">
        <v>11.44</v>
      </c>
      <c r="E4629">
        <v>-3.7</v>
      </c>
      <c r="F4629">
        <v>-31.9</v>
      </c>
      <c r="G4629">
        <v>4663</v>
      </c>
      <c r="H4629">
        <v>-4.51</v>
      </c>
      <c r="I4629" s="69">
        <v>-11.31</v>
      </c>
      <c r="J4629">
        <v>4463</v>
      </c>
      <c r="K4629">
        <v>4105</v>
      </c>
      <c r="L4629">
        <v>-6.82</v>
      </c>
      <c r="M4629">
        <v>4105</v>
      </c>
    </row>
    <row r="4630" spans="1:13" x14ac:dyDescent="0.15">
      <c r="A4630" s="3" t="s">
        <v>3166</v>
      </c>
      <c r="B4630" s="2" t="s">
        <v>3167</v>
      </c>
      <c r="C4630" s="2" t="s">
        <v>18771</v>
      </c>
      <c r="D4630">
        <v>6.4</v>
      </c>
      <c r="E4630">
        <v>-0.93</v>
      </c>
      <c r="F4630">
        <v>-32.090000000000003</v>
      </c>
      <c r="G4630">
        <v>4664</v>
      </c>
      <c r="H4630">
        <v>-0.78</v>
      </c>
      <c r="I4630" s="69">
        <v>-13.87</v>
      </c>
      <c r="J4630">
        <v>4588</v>
      </c>
      <c r="K4630">
        <v>4660</v>
      </c>
      <c r="L4630">
        <v>-15.08</v>
      </c>
      <c r="M4630">
        <v>4660</v>
      </c>
    </row>
    <row r="4631" spans="1:13" x14ac:dyDescent="0.15">
      <c r="A4631" s="3" t="s">
        <v>21223</v>
      </c>
      <c r="B4631" s="2" t="s">
        <v>21224</v>
      </c>
      <c r="C4631" s="2" t="s">
        <v>18619</v>
      </c>
      <c r="D4631">
        <v>2.41</v>
      </c>
      <c r="E4631">
        <v>0</v>
      </c>
      <c r="F4631">
        <v>-32.1</v>
      </c>
      <c r="G4631">
        <v>4665</v>
      </c>
      <c r="H4631">
        <v>3.43</v>
      </c>
      <c r="I4631" s="69">
        <v>-2.48</v>
      </c>
      <c r="J4631">
        <v>2333</v>
      </c>
      <c r="K4631">
        <v>897</v>
      </c>
      <c r="L4631">
        <v>0.11</v>
      </c>
      <c r="M4631">
        <v>897</v>
      </c>
    </row>
    <row r="4632" spans="1:13" x14ac:dyDescent="0.15">
      <c r="A4632" s="3" t="s">
        <v>14581</v>
      </c>
      <c r="B4632" s="2" t="s">
        <v>7098</v>
      </c>
      <c r="C4632" s="2" t="s">
        <v>23271</v>
      </c>
      <c r="D4632">
        <v>5.56</v>
      </c>
      <c r="E4632">
        <v>0.54</v>
      </c>
      <c r="F4632">
        <v>-32.119999999999997</v>
      </c>
      <c r="G4632">
        <v>4666</v>
      </c>
      <c r="H4632">
        <v>3.35</v>
      </c>
      <c r="I4632" s="69">
        <v>-25.9</v>
      </c>
      <c r="J4632">
        <v>4679</v>
      </c>
      <c r="K4632">
        <v>4677</v>
      </c>
      <c r="L4632">
        <v>-20.61</v>
      </c>
      <c r="M4632">
        <v>4677</v>
      </c>
    </row>
    <row r="4633" spans="1:13" x14ac:dyDescent="0.15">
      <c r="A4633" s="3" t="s">
        <v>21795</v>
      </c>
      <c r="B4633" s="2" t="s">
        <v>21796</v>
      </c>
      <c r="C4633" s="2" t="s">
        <v>18684</v>
      </c>
      <c r="D4633">
        <v>16.3</v>
      </c>
      <c r="E4633">
        <v>-0.85</v>
      </c>
      <c r="F4633">
        <v>-32.46</v>
      </c>
      <c r="G4633">
        <v>4667</v>
      </c>
      <c r="H4633">
        <v>-9.94</v>
      </c>
      <c r="I4633" s="69">
        <v>-17.37</v>
      </c>
      <c r="J4633">
        <v>4654</v>
      </c>
      <c r="K4633">
        <v>4675</v>
      </c>
      <c r="L4633">
        <v>-19.93</v>
      </c>
      <c r="M4633">
        <v>4675</v>
      </c>
    </row>
    <row r="4634" spans="1:13" x14ac:dyDescent="0.15">
      <c r="A4634" s="3" t="s">
        <v>4472</v>
      </c>
      <c r="B4634" s="2" t="s">
        <v>20941</v>
      </c>
      <c r="C4634" s="2" t="s">
        <v>18656</v>
      </c>
      <c r="D4634">
        <v>7.41</v>
      </c>
      <c r="E4634">
        <v>-1.72</v>
      </c>
      <c r="F4634">
        <v>-32.49</v>
      </c>
      <c r="G4634">
        <v>4668</v>
      </c>
      <c r="H4634">
        <v>0.68</v>
      </c>
      <c r="I4634" s="69">
        <v>-5.83</v>
      </c>
      <c r="J4634">
        <v>3487</v>
      </c>
      <c r="K4634">
        <v>2484</v>
      </c>
      <c r="L4634">
        <v>-2.78</v>
      </c>
      <c r="M4634">
        <v>2484</v>
      </c>
    </row>
    <row r="4635" spans="1:13" x14ac:dyDescent="0.15">
      <c r="A4635" s="3" t="s">
        <v>22474</v>
      </c>
      <c r="B4635" s="2" t="s">
        <v>22475</v>
      </c>
      <c r="C4635" s="2" t="s">
        <v>18644</v>
      </c>
      <c r="D4635">
        <v>14.69</v>
      </c>
      <c r="E4635">
        <v>-3.16</v>
      </c>
      <c r="F4635">
        <v>-32.78</v>
      </c>
      <c r="G4635">
        <v>4669</v>
      </c>
      <c r="H4635">
        <v>-6.67</v>
      </c>
      <c r="I4635" s="69">
        <v>-22.93</v>
      </c>
      <c r="J4635">
        <v>4675</v>
      </c>
      <c r="K4635">
        <v>4255</v>
      </c>
      <c r="L4635">
        <v>-7.56</v>
      </c>
      <c r="M4635">
        <v>4255</v>
      </c>
    </row>
    <row r="4636" spans="1:13" x14ac:dyDescent="0.15">
      <c r="A4636" s="3" t="s">
        <v>14862</v>
      </c>
      <c r="B4636" s="2" t="s">
        <v>11297</v>
      </c>
      <c r="C4636" s="2" t="s">
        <v>18674</v>
      </c>
      <c r="D4636">
        <v>3.82</v>
      </c>
      <c r="E4636">
        <v>-2.2999999999999998</v>
      </c>
      <c r="F4636">
        <v>-33.369999999999997</v>
      </c>
      <c r="G4636">
        <v>4670</v>
      </c>
      <c r="H4636">
        <v>-2.2999999999999998</v>
      </c>
      <c r="I4636" s="69">
        <v>-14.22</v>
      </c>
      <c r="J4636">
        <v>4599</v>
      </c>
      <c r="K4636">
        <v>4205</v>
      </c>
      <c r="L4636">
        <v>-7.28</v>
      </c>
      <c r="M4636">
        <v>4205</v>
      </c>
    </row>
    <row r="4637" spans="1:13" x14ac:dyDescent="0.15">
      <c r="A4637" s="3" t="s">
        <v>14995</v>
      </c>
      <c r="B4637" s="2" t="s">
        <v>13395</v>
      </c>
      <c r="C4637" s="2" t="s">
        <v>18669</v>
      </c>
      <c r="D4637">
        <v>34.6</v>
      </c>
      <c r="E4637">
        <v>-3.57</v>
      </c>
      <c r="F4637">
        <v>-33.799999999999997</v>
      </c>
      <c r="G4637">
        <v>4671</v>
      </c>
      <c r="H4637">
        <v>-8.9700000000000006</v>
      </c>
      <c r="I4637" s="69">
        <v>-14.06</v>
      </c>
      <c r="J4637">
        <v>4595</v>
      </c>
      <c r="K4637">
        <v>4576</v>
      </c>
      <c r="L4637">
        <v>-11.23</v>
      </c>
      <c r="M4637">
        <v>4576</v>
      </c>
    </row>
    <row r="4638" spans="1:13" x14ac:dyDescent="0.15">
      <c r="A4638" s="3" t="s">
        <v>23103</v>
      </c>
      <c r="B4638" s="2" t="s">
        <v>23104</v>
      </c>
      <c r="C4638" s="2" t="s">
        <v>18779</v>
      </c>
      <c r="D4638">
        <v>4.21</v>
      </c>
      <c r="E4638">
        <v>-4.0999999999999996</v>
      </c>
      <c r="F4638">
        <v>-33.86</v>
      </c>
      <c r="G4638">
        <v>4672</v>
      </c>
      <c r="H4638">
        <v>-12.66</v>
      </c>
      <c r="I4638" s="69">
        <v>-24.62</v>
      </c>
      <c r="J4638">
        <v>4677</v>
      </c>
      <c r="K4638">
        <v>4658</v>
      </c>
      <c r="L4638">
        <v>-14.92</v>
      </c>
      <c r="M4638">
        <v>4658</v>
      </c>
    </row>
    <row r="4639" spans="1:13" x14ac:dyDescent="0.15">
      <c r="A4639" s="3" t="s">
        <v>19391</v>
      </c>
      <c r="B4639" s="2" t="s">
        <v>19392</v>
      </c>
      <c r="C4639" s="2" t="s">
        <v>18650</v>
      </c>
      <c r="D4639">
        <v>2.16</v>
      </c>
      <c r="E4639">
        <v>-1.37</v>
      </c>
      <c r="F4639">
        <v>-34.33</v>
      </c>
      <c r="G4639">
        <v>4673</v>
      </c>
      <c r="H4639">
        <v>0</v>
      </c>
      <c r="I4639" s="69">
        <v>-8.51</v>
      </c>
      <c r="J4639">
        <v>4129</v>
      </c>
      <c r="K4639">
        <v>4287</v>
      </c>
      <c r="L4639">
        <v>-7.77</v>
      </c>
      <c r="M4639">
        <v>4287</v>
      </c>
    </row>
    <row r="4640" spans="1:13" x14ac:dyDescent="0.15">
      <c r="A4640" s="3" t="s">
        <v>3257</v>
      </c>
      <c r="B4640" s="2" t="s">
        <v>22408</v>
      </c>
      <c r="C4640" s="2" t="s">
        <v>18648</v>
      </c>
      <c r="D4640">
        <v>28.11</v>
      </c>
      <c r="E4640">
        <v>-2.23</v>
      </c>
      <c r="F4640">
        <v>-35.4</v>
      </c>
      <c r="G4640">
        <v>4674</v>
      </c>
      <c r="H4640">
        <v>-4.22</v>
      </c>
      <c r="I4640" s="69">
        <v>-13.77</v>
      </c>
      <c r="J4640">
        <v>4586</v>
      </c>
      <c r="K4640">
        <v>4400</v>
      </c>
      <c r="L4640">
        <v>-8.65</v>
      </c>
      <c r="M4640">
        <v>4400</v>
      </c>
    </row>
    <row r="4641" spans="1:13" x14ac:dyDescent="0.15">
      <c r="A4641" s="3" t="s">
        <v>3246</v>
      </c>
      <c r="B4641" s="2" t="s">
        <v>3247</v>
      </c>
      <c r="C4641" s="2" t="s">
        <v>18648</v>
      </c>
      <c r="D4641">
        <v>14.55</v>
      </c>
      <c r="E4641">
        <v>-3</v>
      </c>
      <c r="F4641">
        <v>-36.380000000000003</v>
      </c>
      <c r="G4641">
        <v>4675</v>
      </c>
      <c r="H4641">
        <v>-5.76</v>
      </c>
      <c r="I4641" s="69">
        <v>-13.97</v>
      </c>
      <c r="J4641">
        <v>4591</v>
      </c>
      <c r="K4641">
        <v>4328</v>
      </c>
      <c r="L4641">
        <v>-8.07</v>
      </c>
      <c r="M4641">
        <v>4328</v>
      </c>
    </row>
    <row r="4642" spans="1:13" x14ac:dyDescent="0.15">
      <c r="A4642" s="3" t="s">
        <v>20544</v>
      </c>
      <c r="B4642" s="2" t="s">
        <v>20545</v>
      </c>
      <c r="C4642" s="2" t="s">
        <v>23272</v>
      </c>
      <c r="D4642">
        <v>4.6900000000000004</v>
      </c>
      <c r="E4642">
        <v>-3.1</v>
      </c>
      <c r="F4642">
        <v>-36.909999999999997</v>
      </c>
      <c r="G4642">
        <v>4676</v>
      </c>
      <c r="H4642">
        <v>-8.58</v>
      </c>
      <c r="I4642" s="69">
        <v>-7.98</v>
      </c>
      <c r="J4642">
        <v>4041</v>
      </c>
      <c r="K4642">
        <v>3880</v>
      </c>
      <c r="L4642">
        <v>-5.94</v>
      </c>
      <c r="M4642">
        <v>3880</v>
      </c>
    </row>
    <row r="4643" spans="1:13" x14ac:dyDescent="0.15">
      <c r="A4643" s="3" t="s">
        <v>18772</v>
      </c>
      <c r="B4643" s="2" t="s">
        <v>18773</v>
      </c>
      <c r="C4643" s="2" t="s">
        <v>18774</v>
      </c>
      <c r="D4643">
        <v>8.23</v>
      </c>
      <c r="E4643">
        <v>-9.9600000000000009</v>
      </c>
      <c r="F4643">
        <v>-37.01</v>
      </c>
      <c r="G4643">
        <v>4677</v>
      </c>
      <c r="H4643">
        <v>31.89</v>
      </c>
      <c r="I4643" s="69">
        <v>10.76</v>
      </c>
      <c r="J4643">
        <v>38</v>
      </c>
      <c r="K4643">
        <v>9</v>
      </c>
      <c r="L4643">
        <v>12.08</v>
      </c>
      <c r="M4643">
        <v>9</v>
      </c>
    </row>
    <row r="4644" spans="1:13" x14ac:dyDescent="0.15">
      <c r="A4644" s="3" t="s">
        <v>5217</v>
      </c>
      <c r="B4644" s="2" t="s">
        <v>5218</v>
      </c>
      <c r="C4644" s="2" t="s">
        <v>18708</v>
      </c>
      <c r="D4644">
        <v>4.8</v>
      </c>
      <c r="E4644">
        <v>-1.84</v>
      </c>
      <c r="F4644">
        <v>-38.770000000000003</v>
      </c>
      <c r="G4644">
        <v>4678</v>
      </c>
      <c r="H4644">
        <v>-2.2400000000000002</v>
      </c>
      <c r="I4644" s="69">
        <v>-14.99</v>
      </c>
      <c r="J4644">
        <v>4615</v>
      </c>
      <c r="K4644">
        <v>4611</v>
      </c>
      <c r="L4644">
        <v>-12.37</v>
      </c>
      <c r="M4644">
        <v>4611</v>
      </c>
    </row>
    <row r="4645" spans="1:13" x14ac:dyDescent="0.15">
      <c r="A4645" s="3" t="s">
        <v>22315</v>
      </c>
      <c r="B4645" s="2" t="s">
        <v>22316</v>
      </c>
      <c r="C4645" s="2" t="s">
        <v>18661</v>
      </c>
      <c r="D4645">
        <v>7.84</v>
      </c>
      <c r="E4645">
        <v>-4.16</v>
      </c>
      <c r="F4645">
        <v>-40.15</v>
      </c>
      <c r="G4645">
        <v>4679</v>
      </c>
      <c r="H4645">
        <v>1.69</v>
      </c>
      <c r="I4645" s="69">
        <v>-10.7</v>
      </c>
      <c r="J4645">
        <v>4424</v>
      </c>
      <c r="K4645">
        <v>4408</v>
      </c>
      <c r="L4645">
        <v>-8.74</v>
      </c>
      <c r="M4645">
        <v>4408</v>
      </c>
    </row>
    <row r="4646" spans="1:13" x14ac:dyDescent="0.15">
      <c r="A4646" s="3" t="s">
        <v>5358</v>
      </c>
      <c r="B4646" s="2" t="s">
        <v>5359</v>
      </c>
      <c r="C4646" s="2" t="s">
        <v>18779</v>
      </c>
      <c r="D4646">
        <v>8.2799999999999994</v>
      </c>
      <c r="E4646">
        <v>-1.43</v>
      </c>
      <c r="F4646">
        <v>-42.92</v>
      </c>
      <c r="G4646">
        <v>4680</v>
      </c>
      <c r="H4646">
        <v>-3.27</v>
      </c>
      <c r="I4646" s="69">
        <v>-22.15</v>
      </c>
      <c r="J4646">
        <v>4674</v>
      </c>
      <c r="K4646">
        <v>4545</v>
      </c>
      <c r="L4646">
        <v>-10.65</v>
      </c>
      <c r="M4646">
        <v>4545</v>
      </c>
    </row>
    <row r="4647" spans="1:13" x14ac:dyDescent="0.15">
      <c r="A4647" s="3" t="s">
        <v>18695</v>
      </c>
      <c r="B4647" s="2" t="s">
        <v>18696</v>
      </c>
      <c r="C4647" s="2" t="s">
        <v>18697</v>
      </c>
      <c r="D4647">
        <v>5.0199999999999996</v>
      </c>
      <c r="E4647">
        <v>-4.92</v>
      </c>
      <c r="F4647">
        <v>-43.54</v>
      </c>
      <c r="G4647">
        <v>4681</v>
      </c>
      <c r="H4647">
        <v>-6.52</v>
      </c>
      <c r="I4647" s="69">
        <v>-13.72</v>
      </c>
      <c r="J4647">
        <v>4583</v>
      </c>
      <c r="K4647">
        <v>4589</v>
      </c>
      <c r="L4647">
        <v>-11.6</v>
      </c>
      <c r="M4647">
        <v>4589</v>
      </c>
    </row>
    <row r="4648" spans="1:13" x14ac:dyDescent="0.15">
      <c r="A4648" s="3" t="s">
        <v>5199</v>
      </c>
      <c r="B4648" s="2" t="s">
        <v>5200</v>
      </c>
      <c r="C4648" s="2" t="s">
        <v>18644</v>
      </c>
      <c r="D4648">
        <v>8.69</v>
      </c>
      <c r="E4648">
        <v>-3.23</v>
      </c>
      <c r="F4648">
        <v>-46.95</v>
      </c>
      <c r="G4648">
        <v>4682</v>
      </c>
      <c r="H4648">
        <v>-4.08</v>
      </c>
      <c r="I4648" s="69">
        <v>-33.67</v>
      </c>
      <c r="J4648">
        <v>4682</v>
      </c>
      <c r="K4648">
        <v>4681</v>
      </c>
      <c r="L4648">
        <v>-24.5</v>
      </c>
      <c r="M4648">
        <v>4681</v>
      </c>
    </row>
    <row r="4649" spans="1:13" x14ac:dyDescent="0.15">
      <c r="A4649" s="3" t="s">
        <v>20468</v>
      </c>
      <c r="B4649" s="2" t="s">
        <v>20469</v>
      </c>
      <c r="C4649" s="2" t="s">
        <v>18708</v>
      </c>
      <c r="D4649">
        <v>0.41699999999999998</v>
      </c>
      <c r="E4649">
        <v>-0.95</v>
      </c>
      <c r="F4649">
        <v>-65.22</v>
      </c>
      <c r="G4649">
        <v>4683</v>
      </c>
      <c r="H4649">
        <v>-1.42</v>
      </c>
      <c r="I4649" s="69">
        <v>-27.92</v>
      </c>
      <c r="J4649">
        <v>4680</v>
      </c>
      <c r="K4649">
        <v>4676</v>
      </c>
      <c r="L4649">
        <v>-20.18</v>
      </c>
      <c r="M4649">
        <v>4676</v>
      </c>
    </row>
    <row r="4650" spans="1:13" x14ac:dyDescent="0.15">
      <c r="A4650" s="3" t="s">
        <v>23145</v>
      </c>
      <c r="B4650" s="2" t="s">
        <v>23146</v>
      </c>
      <c r="C4650" s="2" t="s">
        <v>18789</v>
      </c>
      <c r="D4650" t="s">
        <v>23147</v>
      </c>
      <c r="E4650" t="s">
        <v>23147</v>
      </c>
      <c r="F4650" t="s">
        <v>23147</v>
      </c>
      <c r="G4650" t="s">
        <v>23147</v>
      </c>
      <c r="H4650" t="s">
        <v>23147</v>
      </c>
      <c r="I4650" s="69" t="s">
        <v>23147</v>
      </c>
      <c r="J4650">
        <v>1306</v>
      </c>
      <c r="K4650">
        <v>981</v>
      </c>
      <c r="L4650" t="s">
        <v>23147</v>
      </c>
      <c r="M4650">
        <v>981</v>
      </c>
    </row>
    <row r="4651" spans="1:13" x14ac:dyDescent="0.15">
      <c r="A4651" s="3" t="s">
        <v>23148</v>
      </c>
      <c r="B4651" s="2" t="s">
        <v>23149</v>
      </c>
      <c r="C4651" s="2" t="s">
        <v>18950</v>
      </c>
      <c r="D4651" t="s">
        <v>23147</v>
      </c>
      <c r="E4651" t="s">
        <v>23147</v>
      </c>
      <c r="F4651" t="s">
        <v>23147</v>
      </c>
      <c r="G4651" t="s">
        <v>23147</v>
      </c>
      <c r="H4651" t="s">
        <v>23147</v>
      </c>
      <c r="I4651" s="69" t="s">
        <v>23147</v>
      </c>
      <c r="J4651">
        <v>1298</v>
      </c>
      <c r="K4651">
        <v>982</v>
      </c>
      <c r="L4651" t="s">
        <v>23147</v>
      </c>
      <c r="M4651">
        <v>982</v>
      </c>
    </row>
    <row r="4652" spans="1:13" x14ac:dyDescent="0.15">
      <c r="A4652" s="3" t="s">
        <v>23150</v>
      </c>
      <c r="B4652" s="2" t="s">
        <v>23151</v>
      </c>
      <c r="C4652" s="2" t="s">
        <v>18771</v>
      </c>
      <c r="D4652" t="s">
        <v>23147</v>
      </c>
      <c r="E4652" t="s">
        <v>23147</v>
      </c>
      <c r="F4652" t="s">
        <v>23147</v>
      </c>
      <c r="G4652" t="s">
        <v>23147</v>
      </c>
      <c r="H4652" t="s">
        <v>23147</v>
      </c>
      <c r="I4652" s="69" t="s">
        <v>23147</v>
      </c>
      <c r="J4652">
        <v>1314</v>
      </c>
      <c r="K4652">
        <v>971</v>
      </c>
      <c r="L4652" t="s">
        <v>23147</v>
      </c>
      <c r="M4652">
        <v>971</v>
      </c>
    </row>
    <row r="4653" spans="1:13" x14ac:dyDescent="0.15">
      <c r="A4653" s="3" t="s">
        <v>23277</v>
      </c>
      <c r="B4653" s="2" t="s">
        <v>23278</v>
      </c>
      <c r="C4653" s="2" t="s">
        <v>23147</v>
      </c>
      <c r="D4653" t="s">
        <v>23147</v>
      </c>
      <c r="E4653" t="s">
        <v>23147</v>
      </c>
      <c r="F4653" t="s">
        <v>23147</v>
      </c>
      <c r="G4653" t="s">
        <v>23147</v>
      </c>
      <c r="H4653" t="s">
        <v>23147</v>
      </c>
      <c r="I4653" s="69" t="s">
        <v>23147</v>
      </c>
      <c r="J4653">
        <v>1319</v>
      </c>
      <c r="K4653">
        <v>972</v>
      </c>
      <c r="L4653" t="s">
        <v>23147</v>
      </c>
      <c r="M4653">
        <v>972</v>
      </c>
    </row>
    <row r="4654" spans="1:13" x14ac:dyDescent="0.15">
      <c r="A4654" s="3" t="s">
        <v>23152</v>
      </c>
      <c r="B4654" s="2" t="s">
        <v>23153</v>
      </c>
      <c r="C4654" s="2" t="s">
        <v>18771</v>
      </c>
      <c r="D4654" t="s">
        <v>23147</v>
      </c>
      <c r="E4654" t="s">
        <v>23147</v>
      </c>
      <c r="F4654" t="s">
        <v>23147</v>
      </c>
      <c r="G4654" t="s">
        <v>23147</v>
      </c>
      <c r="H4654" t="s">
        <v>23147</v>
      </c>
      <c r="I4654" s="69" t="s">
        <v>23147</v>
      </c>
      <c r="J4654">
        <v>1320</v>
      </c>
      <c r="K4654">
        <v>973</v>
      </c>
      <c r="L4654" t="s">
        <v>23147</v>
      </c>
      <c r="M4654">
        <v>973</v>
      </c>
    </row>
    <row r="4655" spans="1:13" x14ac:dyDescent="0.15">
      <c r="A4655" s="3" t="s">
        <v>23155</v>
      </c>
      <c r="B4655" s="2" t="s">
        <v>23156</v>
      </c>
      <c r="C4655" s="2" t="s">
        <v>18709</v>
      </c>
      <c r="D4655" t="s">
        <v>23147</v>
      </c>
      <c r="E4655" t="s">
        <v>23147</v>
      </c>
      <c r="F4655" t="s">
        <v>23147</v>
      </c>
      <c r="G4655" t="s">
        <v>23147</v>
      </c>
      <c r="H4655" t="s">
        <v>23147</v>
      </c>
      <c r="I4655" s="69" t="s">
        <v>23147</v>
      </c>
      <c r="J4655">
        <v>1316</v>
      </c>
      <c r="K4655">
        <v>969</v>
      </c>
      <c r="L4655" t="s">
        <v>23147</v>
      </c>
      <c r="M4655">
        <v>969</v>
      </c>
    </row>
    <row r="4656" spans="1:13" x14ac:dyDescent="0.15">
      <c r="A4656" s="3" t="s">
        <v>23157</v>
      </c>
      <c r="B4656" s="2" t="s">
        <v>23158</v>
      </c>
      <c r="C4656" s="2" t="s">
        <v>18652</v>
      </c>
      <c r="D4656" t="s">
        <v>23147</v>
      </c>
      <c r="E4656" t="s">
        <v>23147</v>
      </c>
      <c r="F4656" t="s">
        <v>23147</v>
      </c>
      <c r="G4656" t="s">
        <v>23147</v>
      </c>
      <c r="H4656" t="s">
        <v>23147</v>
      </c>
      <c r="I4656" s="69" t="s">
        <v>23147</v>
      </c>
      <c r="J4656">
        <v>1292</v>
      </c>
      <c r="K4656">
        <v>983</v>
      </c>
      <c r="L4656" t="s">
        <v>23147</v>
      </c>
      <c r="M4656">
        <v>983</v>
      </c>
    </row>
    <row r="4657" spans="1:13" x14ac:dyDescent="0.15">
      <c r="A4657" s="3" t="s">
        <v>23159</v>
      </c>
      <c r="B4657" s="2" t="s">
        <v>23160</v>
      </c>
      <c r="C4657" s="2" t="s">
        <v>18623</v>
      </c>
      <c r="D4657" t="s">
        <v>23147</v>
      </c>
      <c r="E4657" t="s">
        <v>23147</v>
      </c>
      <c r="F4657" t="s">
        <v>23147</v>
      </c>
      <c r="G4657" t="s">
        <v>23147</v>
      </c>
      <c r="H4657" t="s">
        <v>23147</v>
      </c>
      <c r="I4657" s="69" t="s">
        <v>23147</v>
      </c>
      <c r="J4657">
        <v>1313</v>
      </c>
      <c r="K4657">
        <v>958</v>
      </c>
      <c r="L4657" t="s">
        <v>23147</v>
      </c>
      <c r="M4657">
        <v>958</v>
      </c>
    </row>
    <row r="4658" spans="1:13" x14ac:dyDescent="0.15">
      <c r="A4658" s="3" t="s">
        <v>23161</v>
      </c>
      <c r="B4658" s="2" t="s">
        <v>23162</v>
      </c>
      <c r="C4658" s="2" t="s">
        <v>18760</v>
      </c>
      <c r="D4658" t="s">
        <v>23147</v>
      </c>
      <c r="E4658" t="s">
        <v>23147</v>
      </c>
      <c r="F4658" t="s">
        <v>23147</v>
      </c>
      <c r="G4658" t="s">
        <v>23147</v>
      </c>
      <c r="H4658" t="s">
        <v>23147</v>
      </c>
      <c r="I4658" s="69" t="s">
        <v>23147</v>
      </c>
      <c r="J4658">
        <v>1309</v>
      </c>
      <c r="K4658">
        <v>976</v>
      </c>
      <c r="L4658" t="s">
        <v>23147</v>
      </c>
      <c r="M4658">
        <v>976</v>
      </c>
    </row>
    <row r="4659" spans="1:13" x14ac:dyDescent="0.15">
      <c r="A4659" s="3" t="s">
        <v>23163</v>
      </c>
      <c r="B4659" s="2" t="s">
        <v>23164</v>
      </c>
      <c r="C4659" s="2" t="s">
        <v>18715</v>
      </c>
      <c r="D4659" t="s">
        <v>23147</v>
      </c>
      <c r="E4659" t="s">
        <v>23147</v>
      </c>
      <c r="F4659" t="s">
        <v>23147</v>
      </c>
      <c r="G4659" t="s">
        <v>23147</v>
      </c>
      <c r="H4659" t="s">
        <v>23147</v>
      </c>
      <c r="I4659" s="69" t="s">
        <v>23147</v>
      </c>
      <c r="J4659">
        <v>1310</v>
      </c>
      <c r="K4659">
        <v>977</v>
      </c>
      <c r="L4659" t="s">
        <v>23147</v>
      </c>
      <c r="M4659">
        <v>977</v>
      </c>
    </row>
    <row r="4660" spans="1:13" x14ac:dyDescent="0.15">
      <c r="A4660" s="3" t="s">
        <v>18574</v>
      </c>
      <c r="B4660" s="2" t="s">
        <v>18622</v>
      </c>
      <c r="C4660" s="2" t="s">
        <v>18621</v>
      </c>
      <c r="D4660" t="s">
        <v>23147</v>
      </c>
      <c r="E4660" t="s">
        <v>23147</v>
      </c>
      <c r="F4660" t="s">
        <v>23147</v>
      </c>
      <c r="G4660" t="s">
        <v>23147</v>
      </c>
      <c r="H4660" t="s">
        <v>23147</v>
      </c>
      <c r="I4660" s="69">
        <v>22.74</v>
      </c>
      <c r="J4660">
        <v>5</v>
      </c>
      <c r="K4660">
        <v>6</v>
      </c>
      <c r="L4660">
        <v>16.05</v>
      </c>
      <c r="M4660">
        <v>6</v>
      </c>
    </row>
    <row r="4661" spans="1:13" x14ac:dyDescent="0.15">
      <c r="A4661" s="3" t="s">
        <v>23165</v>
      </c>
      <c r="B4661" s="2" t="s">
        <v>23166</v>
      </c>
      <c r="C4661" s="2" t="s">
        <v>8112</v>
      </c>
      <c r="D4661" t="s">
        <v>23147</v>
      </c>
      <c r="E4661" t="s">
        <v>23147</v>
      </c>
      <c r="F4661" t="s">
        <v>23147</v>
      </c>
      <c r="G4661" t="s">
        <v>23147</v>
      </c>
      <c r="H4661" t="s">
        <v>23147</v>
      </c>
      <c r="I4661" s="69" t="s">
        <v>23147</v>
      </c>
      <c r="J4661">
        <v>1312</v>
      </c>
      <c r="K4661">
        <v>963</v>
      </c>
      <c r="L4661" t="s">
        <v>23147</v>
      </c>
      <c r="M4661">
        <v>963</v>
      </c>
    </row>
    <row r="4662" spans="1:13" x14ac:dyDescent="0.15">
      <c r="A4662" s="3" t="s">
        <v>236</v>
      </c>
      <c r="B4662" s="2" t="s">
        <v>237</v>
      </c>
      <c r="C4662" s="2" t="s">
        <v>18632</v>
      </c>
      <c r="D4662" t="s">
        <v>23147</v>
      </c>
      <c r="E4662" t="s">
        <v>23147</v>
      </c>
      <c r="F4662" t="s">
        <v>23147</v>
      </c>
      <c r="G4662" t="s">
        <v>23147</v>
      </c>
      <c r="H4662" t="s">
        <v>23147</v>
      </c>
      <c r="I4662" s="69" t="s">
        <v>23147</v>
      </c>
      <c r="J4662">
        <v>1317</v>
      </c>
      <c r="K4662">
        <v>4204</v>
      </c>
      <c r="L4662">
        <v>-7.27</v>
      </c>
      <c r="M4662">
        <v>4204</v>
      </c>
    </row>
    <row r="4663" spans="1:13" x14ac:dyDescent="0.15">
      <c r="A4663" s="3" t="s">
        <v>23167</v>
      </c>
      <c r="B4663" s="2" t="s">
        <v>23168</v>
      </c>
      <c r="C4663" s="2" t="s">
        <v>18820</v>
      </c>
      <c r="D4663" t="s">
        <v>23147</v>
      </c>
      <c r="E4663" t="s">
        <v>23147</v>
      </c>
      <c r="F4663" t="s">
        <v>23147</v>
      </c>
      <c r="G4663" t="s">
        <v>23147</v>
      </c>
      <c r="H4663" t="s">
        <v>23147</v>
      </c>
      <c r="I4663" s="69">
        <v>-11.97</v>
      </c>
      <c r="J4663">
        <v>4506</v>
      </c>
      <c r="K4663">
        <v>2041</v>
      </c>
      <c r="L4663">
        <v>-2.0699999999999998</v>
      </c>
      <c r="M4663">
        <v>2041</v>
      </c>
    </row>
    <row r="4664" spans="1:13" x14ac:dyDescent="0.15">
      <c r="A4664" s="3" t="s">
        <v>23171</v>
      </c>
      <c r="B4664" s="2" t="s">
        <v>23172</v>
      </c>
      <c r="C4664" s="2" t="s">
        <v>18677</v>
      </c>
      <c r="D4664" t="s">
        <v>23147</v>
      </c>
      <c r="E4664" t="s">
        <v>23147</v>
      </c>
      <c r="F4664" t="s">
        <v>23147</v>
      </c>
      <c r="G4664" t="s">
        <v>23147</v>
      </c>
      <c r="H4664" t="s">
        <v>23147</v>
      </c>
      <c r="I4664" s="69" t="s">
        <v>23147</v>
      </c>
      <c r="J4664">
        <v>1303</v>
      </c>
      <c r="K4664">
        <v>961</v>
      </c>
      <c r="L4664" t="s">
        <v>23147</v>
      </c>
      <c r="M4664">
        <v>961</v>
      </c>
    </row>
    <row r="4665" spans="1:13" x14ac:dyDescent="0.15">
      <c r="A4665" s="3" t="s">
        <v>23174</v>
      </c>
      <c r="B4665" s="2" t="s">
        <v>23175</v>
      </c>
      <c r="C4665" s="2" t="s">
        <v>18648</v>
      </c>
      <c r="D4665" t="s">
        <v>23147</v>
      </c>
      <c r="E4665" t="s">
        <v>23147</v>
      </c>
      <c r="F4665" t="s">
        <v>23147</v>
      </c>
      <c r="G4665" t="s">
        <v>23147</v>
      </c>
      <c r="H4665" t="s">
        <v>23147</v>
      </c>
      <c r="I4665" s="69" t="s">
        <v>23147</v>
      </c>
      <c r="J4665">
        <v>1290</v>
      </c>
      <c r="K4665">
        <v>957</v>
      </c>
      <c r="L4665" t="s">
        <v>23147</v>
      </c>
      <c r="M4665">
        <v>957</v>
      </c>
    </row>
    <row r="4666" spans="1:13" x14ac:dyDescent="0.15">
      <c r="A4666" s="3" t="s">
        <v>23176</v>
      </c>
      <c r="B4666" s="2" t="s">
        <v>23177</v>
      </c>
      <c r="C4666" s="2" t="s">
        <v>18669</v>
      </c>
      <c r="D4666" t="s">
        <v>23147</v>
      </c>
      <c r="E4666" t="s">
        <v>23147</v>
      </c>
      <c r="F4666" t="s">
        <v>23147</v>
      </c>
      <c r="G4666" t="s">
        <v>23147</v>
      </c>
      <c r="H4666" t="s">
        <v>23147</v>
      </c>
      <c r="I4666" s="69" t="s">
        <v>23147</v>
      </c>
      <c r="J4666">
        <v>1302</v>
      </c>
      <c r="K4666">
        <v>978</v>
      </c>
      <c r="L4666" t="s">
        <v>23147</v>
      </c>
      <c r="M4666">
        <v>978</v>
      </c>
    </row>
    <row r="4667" spans="1:13" x14ac:dyDescent="0.15">
      <c r="A4667" s="3" t="s">
        <v>23178</v>
      </c>
      <c r="B4667" s="2" t="s">
        <v>23179</v>
      </c>
      <c r="C4667" s="2" t="s">
        <v>18694</v>
      </c>
      <c r="D4667" t="s">
        <v>23147</v>
      </c>
      <c r="E4667" t="s">
        <v>23147</v>
      </c>
      <c r="F4667" t="s">
        <v>23147</v>
      </c>
      <c r="G4667" t="s">
        <v>23147</v>
      </c>
      <c r="H4667" t="s">
        <v>23147</v>
      </c>
      <c r="I4667" s="69" t="s">
        <v>23147</v>
      </c>
      <c r="J4667">
        <v>1304</v>
      </c>
      <c r="K4667">
        <v>967</v>
      </c>
      <c r="L4667" t="s">
        <v>23147</v>
      </c>
      <c r="M4667">
        <v>967</v>
      </c>
    </row>
    <row r="4668" spans="1:13" x14ac:dyDescent="0.15">
      <c r="A4668" s="3" t="s">
        <v>23180</v>
      </c>
      <c r="B4668" s="2" t="s">
        <v>23181</v>
      </c>
      <c r="C4668" s="2" t="s">
        <v>18684</v>
      </c>
      <c r="D4668" t="s">
        <v>23147</v>
      </c>
      <c r="E4668" t="s">
        <v>23147</v>
      </c>
      <c r="F4668" t="s">
        <v>23147</v>
      </c>
      <c r="G4668" t="s">
        <v>23147</v>
      </c>
      <c r="H4668" t="s">
        <v>23147</v>
      </c>
      <c r="I4668" s="69" t="s">
        <v>23147</v>
      </c>
      <c r="J4668">
        <v>1288</v>
      </c>
      <c r="K4668">
        <v>979</v>
      </c>
      <c r="L4668" t="s">
        <v>23147</v>
      </c>
      <c r="M4668">
        <v>979</v>
      </c>
    </row>
    <row r="4669" spans="1:13" x14ac:dyDescent="0.15">
      <c r="A4669" s="3" t="s">
        <v>23182</v>
      </c>
      <c r="B4669" s="2" t="s">
        <v>23183</v>
      </c>
      <c r="C4669" s="2" t="s">
        <v>18789</v>
      </c>
      <c r="D4669" t="s">
        <v>23147</v>
      </c>
      <c r="E4669" t="s">
        <v>23147</v>
      </c>
      <c r="F4669" t="s">
        <v>23147</v>
      </c>
      <c r="G4669" t="s">
        <v>23147</v>
      </c>
      <c r="H4669" t="s">
        <v>23147</v>
      </c>
      <c r="I4669" s="69" t="s">
        <v>23147</v>
      </c>
      <c r="J4669">
        <v>1301</v>
      </c>
      <c r="K4669">
        <v>974</v>
      </c>
      <c r="L4669" t="s">
        <v>23147</v>
      </c>
      <c r="M4669">
        <v>974</v>
      </c>
    </row>
    <row r="4670" spans="1:13" x14ac:dyDescent="0.15">
      <c r="A4670" s="3" t="s">
        <v>23184</v>
      </c>
      <c r="B4670" s="2" t="s">
        <v>23185</v>
      </c>
      <c r="C4670" s="2" t="s">
        <v>18677</v>
      </c>
      <c r="D4670" t="s">
        <v>23147</v>
      </c>
      <c r="E4670" t="s">
        <v>23147</v>
      </c>
      <c r="F4670" t="s">
        <v>23147</v>
      </c>
      <c r="G4670" t="s">
        <v>23147</v>
      </c>
      <c r="H4670" t="s">
        <v>23147</v>
      </c>
      <c r="I4670" s="69" t="s">
        <v>23147</v>
      </c>
      <c r="J4670">
        <v>1318</v>
      </c>
      <c r="K4670">
        <v>955</v>
      </c>
      <c r="L4670" t="s">
        <v>23147</v>
      </c>
      <c r="M4670">
        <v>955</v>
      </c>
    </row>
    <row r="4671" spans="1:13" x14ac:dyDescent="0.15">
      <c r="A4671" s="3" t="s">
        <v>23186</v>
      </c>
      <c r="B4671" s="2" t="s">
        <v>23187</v>
      </c>
      <c r="C4671" s="2" t="s">
        <v>18616</v>
      </c>
      <c r="D4671" t="s">
        <v>23147</v>
      </c>
      <c r="E4671" t="s">
        <v>23147</v>
      </c>
      <c r="F4671" t="s">
        <v>23147</v>
      </c>
      <c r="G4671" t="s">
        <v>23147</v>
      </c>
      <c r="H4671" t="s">
        <v>23147</v>
      </c>
      <c r="I4671" s="69" t="s">
        <v>23147</v>
      </c>
      <c r="J4671">
        <v>1308</v>
      </c>
      <c r="K4671">
        <v>962</v>
      </c>
      <c r="L4671" t="s">
        <v>23147</v>
      </c>
      <c r="M4671">
        <v>962</v>
      </c>
    </row>
    <row r="4672" spans="1:13" x14ac:dyDescent="0.15">
      <c r="A4672" s="3" t="s">
        <v>23188</v>
      </c>
      <c r="B4672" s="2" t="s">
        <v>23189</v>
      </c>
      <c r="C4672" s="2" t="s">
        <v>18652</v>
      </c>
      <c r="D4672" t="s">
        <v>23147</v>
      </c>
      <c r="E4672" t="s">
        <v>23147</v>
      </c>
      <c r="F4672" t="s">
        <v>23147</v>
      </c>
      <c r="G4672" t="s">
        <v>23147</v>
      </c>
      <c r="H4672" t="s">
        <v>23147</v>
      </c>
      <c r="I4672" s="69" t="s">
        <v>23147</v>
      </c>
      <c r="J4672">
        <v>1307</v>
      </c>
      <c r="K4672">
        <v>970</v>
      </c>
      <c r="L4672" t="s">
        <v>23147</v>
      </c>
      <c r="M4672">
        <v>970</v>
      </c>
    </row>
    <row r="4673" spans="1:13" x14ac:dyDescent="0.15">
      <c r="A4673" s="3" t="s">
        <v>23191</v>
      </c>
      <c r="B4673" s="2" t="s">
        <v>23192</v>
      </c>
      <c r="C4673" s="2" t="s">
        <v>18669</v>
      </c>
      <c r="D4673" t="s">
        <v>23147</v>
      </c>
      <c r="E4673" t="s">
        <v>23147</v>
      </c>
      <c r="F4673" t="s">
        <v>23147</v>
      </c>
      <c r="G4673" t="s">
        <v>23147</v>
      </c>
      <c r="H4673" t="s">
        <v>23147</v>
      </c>
      <c r="I4673" s="69" t="s">
        <v>23147</v>
      </c>
      <c r="J4673">
        <v>1297</v>
      </c>
      <c r="K4673">
        <v>968</v>
      </c>
      <c r="L4673" t="s">
        <v>23147</v>
      </c>
      <c r="M4673">
        <v>968</v>
      </c>
    </row>
    <row r="4674" spans="1:13" x14ac:dyDescent="0.15">
      <c r="A4674" s="3" t="s">
        <v>23193</v>
      </c>
      <c r="B4674" s="2" t="s">
        <v>23194</v>
      </c>
      <c r="C4674" s="2" t="s">
        <v>18950</v>
      </c>
      <c r="D4674" t="s">
        <v>23147</v>
      </c>
      <c r="E4674" t="s">
        <v>23147</v>
      </c>
      <c r="F4674" t="s">
        <v>23147</v>
      </c>
      <c r="G4674" t="s">
        <v>23147</v>
      </c>
      <c r="H4674" t="s">
        <v>23147</v>
      </c>
      <c r="I4674" s="69" t="s">
        <v>23147</v>
      </c>
      <c r="J4674">
        <v>1305</v>
      </c>
      <c r="K4674">
        <v>966</v>
      </c>
      <c r="L4674" t="s">
        <v>23147</v>
      </c>
      <c r="M4674">
        <v>966</v>
      </c>
    </row>
    <row r="4675" spans="1:13" x14ac:dyDescent="0.15">
      <c r="A4675" s="3" t="s">
        <v>23195</v>
      </c>
      <c r="B4675" s="2" t="s">
        <v>23196</v>
      </c>
      <c r="C4675" s="2" t="s">
        <v>18950</v>
      </c>
      <c r="D4675" t="s">
        <v>23147</v>
      </c>
      <c r="E4675" t="s">
        <v>23147</v>
      </c>
      <c r="F4675" t="s">
        <v>23147</v>
      </c>
      <c r="G4675" t="s">
        <v>23147</v>
      </c>
      <c r="H4675" t="s">
        <v>23147</v>
      </c>
      <c r="I4675" s="69" t="s">
        <v>23147</v>
      </c>
      <c r="J4675">
        <v>1294</v>
      </c>
      <c r="K4675">
        <v>984</v>
      </c>
      <c r="L4675" t="s">
        <v>23147</v>
      </c>
      <c r="M4675">
        <v>984</v>
      </c>
    </row>
    <row r="4676" spans="1:13" x14ac:dyDescent="0.15">
      <c r="A4676" s="3" t="s">
        <v>23197</v>
      </c>
      <c r="B4676" s="2" t="s">
        <v>23198</v>
      </c>
      <c r="C4676" s="2" t="s">
        <v>18842</v>
      </c>
      <c r="D4676" t="s">
        <v>23147</v>
      </c>
      <c r="E4676" t="s">
        <v>23147</v>
      </c>
      <c r="F4676" t="s">
        <v>23147</v>
      </c>
      <c r="G4676" t="s">
        <v>23147</v>
      </c>
      <c r="H4676" t="s">
        <v>23147</v>
      </c>
      <c r="I4676" s="69" t="s">
        <v>23147</v>
      </c>
      <c r="J4676">
        <v>1315</v>
      </c>
      <c r="K4676">
        <v>960</v>
      </c>
      <c r="L4676" t="s">
        <v>23147</v>
      </c>
      <c r="M4676">
        <v>960</v>
      </c>
    </row>
    <row r="4677" spans="1:13" x14ac:dyDescent="0.15">
      <c r="A4677" s="3" t="s">
        <v>23199</v>
      </c>
      <c r="B4677" s="2" t="s">
        <v>23200</v>
      </c>
      <c r="C4677" s="2" t="s">
        <v>18684</v>
      </c>
      <c r="D4677" t="s">
        <v>23147</v>
      </c>
      <c r="E4677" t="s">
        <v>23147</v>
      </c>
      <c r="F4677" t="s">
        <v>23147</v>
      </c>
      <c r="G4677" t="s">
        <v>23147</v>
      </c>
      <c r="H4677" t="s">
        <v>23147</v>
      </c>
      <c r="I4677" s="69" t="s">
        <v>23147</v>
      </c>
      <c r="J4677">
        <v>1289</v>
      </c>
      <c r="K4677">
        <v>964</v>
      </c>
      <c r="L4677" t="s">
        <v>23147</v>
      </c>
      <c r="M4677">
        <v>964</v>
      </c>
    </row>
    <row r="4678" spans="1:13" x14ac:dyDescent="0.15">
      <c r="A4678" s="3" t="s">
        <v>23201</v>
      </c>
      <c r="B4678" s="2" t="s">
        <v>23202</v>
      </c>
      <c r="C4678" s="2" t="s">
        <v>18950</v>
      </c>
      <c r="D4678" t="s">
        <v>23147</v>
      </c>
      <c r="E4678" t="s">
        <v>23147</v>
      </c>
      <c r="F4678" t="s">
        <v>23147</v>
      </c>
      <c r="G4678" t="s">
        <v>23147</v>
      </c>
      <c r="H4678" t="s">
        <v>23147</v>
      </c>
      <c r="I4678" s="69" t="s">
        <v>23147</v>
      </c>
      <c r="J4678">
        <v>1293</v>
      </c>
      <c r="K4678">
        <v>975</v>
      </c>
      <c r="L4678" t="s">
        <v>23147</v>
      </c>
      <c r="M4678">
        <v>975</v>
      </c>
    </row>
    <row r="4679" spans="1:13" x14ac:dyDescent="0.15">
      <c r="A4679" s="3" t="s">
        <v>23203</v>
      </c>
      <c r="B4679" s="2" t="s">
        <v>23204</v>
      </c>
      <c r="C4679" s="2" t="s">
        <v>18864</v>
      </c>
      <c r="D4679" t="s">
        <v>23147</v>
      </c>
      <c r="E4679" t="s">
        <v>23147</v>
      </c>
      <c r="F4679" t="s">
        <v>23147</v>
      </c>
      <c r="G4679" t="s">
        <v>23147</v>
      </c>
      <c r="H4679" t="s">
        <v>23147</v>
      </c>
      <c r="I4679" s="69" t="s">
        <v>23147</v>
      </c>
      <c r="J4679">
        <v>1291</v>
      </c>
      <c r="K4679">
        <v>19</v>
      </c>
      <c r="L4679">
        <v>9.68</v>
      </c>
      <c r="M4679">
        <v>19</v>
      </c>
    </row>
    <row r="4680" spans="1:13" x14ac:dyDescent="0.15">
      <c r="A4680" s="3" t="s">
        <v>23207</v>
      </c>
      <c r="B4680" s="2" t="s">
        <v>23208</v>
      </c>
      <c r="C4680" s="2" t="s">
        <v>18637</v>
      </c>
      <c r="D4680" t="s">
        <v>23147</v>
      </c>
      <c r="E4680" t="s">
        <v>23147</v>
      </c>
      <c r="F4680" t="s">
        <v>23147</v>
      </c>
      <c r="G4680" t="s">
        <v>23147</v>
      </c>
      <c r="H4680" t="s">
        <v>23147</v>
      </c>
      <c r="I4680" s="69" t="s">
        <v>23147</v>
      </c>
      <c r="J4680">
        <v>1300</v>
      </c>
      <c r="K4680">
        <v>959</v>
      </c>
      <c r="L4680" t="s">
        <v>23147</v>
      </c>
      <c r="M4680">
        <v>959</v>
      </c>
    </row>
    <row r="4681" spans="1:13" x14ac:dyDescent="0.15">
      <c r="A4681" s="3" t="s">
        <v>23209</v>
      </c>
      <c r="B4681" s="2" t="s">
        <v>23210</v>
      </c>
      <c r="C4681" s="2" t="s">
        <v>18657</v>
      </c>
      <c r="D4681" t="s">
        <v>23147</v>
      </c>
      <c r="E4681" t="s">
        <v>23147</v>
      </c>
      <c r="F4681" t="s">
        <v>23147</v>
      </c>
      <c r="G4681" t="s">
        <v>23147</v>
      </c>
      <c r="H4681" t="s">
        <v>23147</v>
      </c>
      <c r="I4681" s="69" t="s">
        <v>23147</v>
      </c>
      <c r="J4681">
        <v>1299</v>
      </c>
      <c r="K4681">
        <v>956</v>
      </c>
      <c r="L4681" t="s">
        <v>23147</v>
      </c>
      <c r="M4681">
        <v>956</v>
      </c>
    </row>
    <row r="4682" spans="1:13" x14ac:dyDescent="0.15">
      <c r="A4682" s="3" t="s">
        <v>23211</v>
      </c>
      <c r="B4682" s="2" t="s">
        <v>23212</v>
      </c>
      <c r="C4682" s="2" t="s">
        <v>18701</v>
      </c>
      <c r="D4682" t="s">
        <v>23147</v>
      </c>
      <c r="E4682" t="s">
        <v>23147</v>
      </c>
      <c r="F4682" t="s">
        <v>23147</v>
      </c>
      <c r="G4682" t="s">
        <v>23147</v>
      </c>
      <c r="H4682" t="s">
        <v>23147</v>
      </c>
      <c r="I4682" s="69" t="s">
        <v>23147</v>
      </c>
      <c r="J4682">
        <v>1296</v>
      </c>
      <c r="K4682">
        <v>965</v>
      </c>
      <c r="L4682" t="s">
        <v>23147</v>
      </c>
      <c r="M4682">
        <v>965</v>
      </c>
    </row>
    <row r="4683" spans="1:13" x14ac:dyDescent="0.15">
      <c r="A4683" s="3" t="s">
        <v>23213</v>
      </c>
      <c r="B4683" s="2" t="s">
        <v>23214</v>
      </c>
      <c r="C4683" s="2" t="s">
        <v>18709</v>
      </c>
      <c r="D4683" t="s">
        <v>23147</v>
      </c>
      <c r="E4683" t="s">
        <v>23147</v>
      </c>
      <c r="F4683" t="s">
        <v>23147</v>
      </c>
      <c r="G4683" t="s">
        <v>23147</v>
      </c>
      <c r="H4683" t="s">
        <v>23147</v>
      </c>
      <c r="I4683" s="69" t="s">
        <v>23147</v>
      </c>
      <c r="J4683">
        <v>1311</v>
      </c>
      <c r="K4683">
        <v>980</v>
      </c>
      <c r="L4683" t="s">
        <v>23147</v>
      </c>
      <c r="M4683">
        <v>980</v>
      </c>
    </row>
    <row r="4684" spans="1:13" x14ac:dyDescent="0.15">
      <c r="A4684" s="3" t="s">
        <v>2844</v>
      </c>
      <c r="B4684" s="2" t="s">
        <v>2845</v>
      </c>
      <c r="C4684" s="2" t="s">
        <v>18825</v>
      </c>
      <c r="D4684" t="s">
        <v>23147</v>
      </c>
      <c r="E4684" t="s">
        <v>23147</v>
      </c>
      <c r="F4684" t="s">
        <v>23147</v>
      </c>
      <c r="G4684" t="s">
        <v>23147</v>
      </c>
      <c r="H4684" t="s">
        <v>23147</v>
      </c>
      <c r="I4684" s="69" t="s">
        <v>23147</v>
      </c>
      <c r="J4684">
        <v>1295</v>
      </c>
      <c r="K4684">
        <v>4653</v>
      </c>
      <c r="L4684">
        <v>-14.37</v>
      </c>
      <c r="M4684">
        <v>4653</v>
      </c>
    </row>
  </sheetData>
  <autoFilter ref="A1:M4683" xr:uid="{4661BAEE-B619-4077-9C8C-F212A9811B0C}"/>
  <phoneticPr fontId="7"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2">
              <controlPr defaultSize="0" print="0" autoPict="0" macro="[0]!process_all">
                <anchor moveWithCells="1">
                  <from>
                    <xdr:col>13</xdr:col>
                    <xdr:colOff>152400</xdr:colOff>
                    <xdr:row>0</xdr:row>
                    <xdr:rowOff>161925</xdr:rowOff>
                  </from>
                  <to>
                    <xdr:col>14</xdr:col>
                    <xdr:colOff>495300</xdr:colOff>
                    <xdr:row>2</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24056-794E-4B28-AC24-295366D2C025}">
  <sheetPr codeName="Sheet5"/>
  <dimension ref="A2:T647"/>
  <sheetViews>
    <sheetView zoomScale="80" zoomScaleNormal="80" workbookViewId="0"/>
  </sheetViews>
  <sheetFormatPr defaultRowHeight="14.25" x14ac:dyDescent="0.15"/>
  <sheetData>
    <row r="2" spans="1:16" x14ac:dyDescent="0.15">
      <c r="P2" s="50" t="s">
        <v>15278</v>
      </c>
    </row>
    <row r="3" spans="1:16" x14ac:dyDescent="0.15">
      <c r="P3" s="49" t="s">
        <v>15280</v>
      </c>
    </row>
    <row r="4" spans="1:16" x14ac:dyDescent="0.15">
      <c r="P4" s="51" t="s">
        <v>15281</v>
      </c>
    </row>
    <row r="5" spans="1:16" x14ac:dyDescent="0.15">
      <c r="P5" s="48" t="s">
        <v>15289</v>
      </c>
    </row>
    <row r="9" spans="1:16" x14ac:dyDescent="0.15">
      <c r="A9" s="39" t="s">
        <v>15276</v>
      </c>
    </row>
    <row r="22" spans="1:2" x14ac:dyDescent="0.15">
      <c r="A22" s="50" t="s">
        <v>15277</v>
      </c>
      <c r="B22" s="41" t="s">
        <v>15278</v>
      </c>
    </row>
    <row r="34" spans="1:9" x14ac:dyDescent="0.15">
      <c r="A34" s="51" t="s">
        <v>15279</v>
      </c>
    </row>
    <row r="46" spans="1:9" x14ac:dyDescent="0.15">
      <c r="A46" s="50" t="s">
        <v>15282</v>
      </c>
      <c r="B46" s="76" t="s">
        <v>15283</v>
      </c>
      <c r="C46" s="76"/>
      <c r="D46" s="76"/>
      <c r="E46" s="76"/>
      <c r="F46" s="76"/>
      <c r="G46" s="76"/>
      <c r="H46" s="76"/>
      <c r="I46" s="76"/>
    </row>
    <row r="49" spans="1:2" x14ac:dyDescent="0.15">
      <c r="A49" s="39" t="s">
        <v>15284</v>
      </c>
      <c r="B49" s="41" t="s">
        <v>15285</v>
      </c>
    </row>
    <row r="52" spans="1:2" x14ac:dyDescent="0.15">
      <c r="A52" s="52" t="s">
        <v>4013</v>
      </c>
      <c r="B52" s="41" t="s">
        <v>15286</v>
      </c>
    </row>
    <row r="66" spans="1:16" x14ac:dyDescent="0.15">
      <c r="A66" s="53" t="s">
        <v>3723</v>
      </c>
    </row>
    <row r="67" spans="1:16" x14ac:dyDescent="0.15">
      <c r="P67" s="41" t="s">
        <v>15287</v>
      </c>
    </row>
    <row r="68" spans="1:16" x14ac:dyDescent="0.15">
      <c r="P68" s="41" t="s">
        <v>15288</v>
      </c>
    </row>
    <row r="89" spans="1:1" x14ac:dyDescent="0.15">
      <c r="A89" s="1" t="s">
        <v>6819</v>
      </c>
    </row>
    <row r="91" spans="1:1" x14ac:dyDescent="0.15">
      <c r="A91" s="1" t="s">
        <v>7450</v>
      </c>
    </row>
    <row r="102" spans="1:1" x14ac:dyDescent="0.15">
      <c r="A102" s="37" t="s">
        <v>6918</v>
      </c>
    </row>
    <row r="132" spans="1:8" x14ac:dyDescent="0.15">
      <c r="H132" s="41" t="s">
        <v>15290</v>
      </c>
    </row>
    <row r="134" spans="1:8" x14ac:dyDescent="0.15">
      <c r="A134" s="37" t="s">
        <v>7429</v>
      </c>
    </row>
    <row r="146" spans="1:2" x14ac:dyDescent="0.15">
      <c r="A146" s="1" t="s">
        <v>12995</v>
      </c>
      <c r="B146" s="41" t="s">
        <v>15291</v>
      </c>
    </row>
    <row r="164" spans="1:20" x14ac:dyDescent="0.15">
      <c r="A164" s="37" t="s">
        <v>13204</v>
      </c>
      <c r="T164" s="41" t="s">
        <v>15292</v>
      </c>
    </row>
    <row r="165" spans="1:20" x14ac:dyDescent="0.15">
      <c r="T165" s="41" t="s">
        <v>15293</v>
      </c>
    </row>
    <row r="166" spans="1:20" x14ac:dyDescent="0.15">
      <c r="T166" s="41"/>
    </row>
    <row r="193" spans="1:2" x14ac:dyDescent="0.15">
      <c r="A193" s="37" t="s">
        <v>2946</v>
      </c>
      <c r="B193" s="41" t="s">
        <v>15294</v>
      </c>
    </row>
    <row r="196" spans="1:2" x14ac:dyDescent="0.15">
      <c r="A196" s="52" t="s">
        <v>10242</v>
      </c>
      <c r="B196" s="41" t="s">
        <v>15295</v>
      </c>
    </row>
    <row r="199" spans="1:2" x14ac:dyDescent="0.15">
      <c r="A199" s="37" t="s">
        <v>12080</v>
      </c>
      <c r="B199" s="41" t="s">
        <v>15296</v>
      </c>
    </row>
    <row r="234" spans="1:2" x14ac:dyDescent="0.15">
      <c r="A234" s="52" t="s">
        <v>7667</v>
      </c>
    </row>
    <row r="237" spans="1:2" x14ac:dyDescent="0.15">
      <c r="A237" s="37" t="s">
        <v>11297</v>
      </c>
      <c r="B237" s="54" t="s">
        <v>15297</v>
      </c>
    </row>
    <row r="240" spans="1:2" x14ac:dyDescent="0.15">
      <c r="A240" s="52" t="s">
        <v>10622</v>
      </c>
    </row>
    <row r="243" spans="1:2" x14ac:dyDescent="0.15">
      <c r="A243" s="52" t="s">
        <v>6808</v>
      </c>
    </row>
    <row r="245" spans="1:2" x14ac:dyDescent="0.15">
      <c r="A245" s="52" t="s">
        <v>4360</v>
      </c>
      <c r="B245" s="41" t="s">
        <v>15298</v>
      </c>
    </row>
    <row r="259" spans="1:1" x14ac:dyDescent="0.15">
      <c r="A259" s="37" t="s">
        <v>7232</v>
      </c>
    </row>
    <row r="284" spans="1:1" x14ac:dyDescent="0.15">
      <c r="A284" s="37" t="s">
        <v>8827</v>
      </c>
    </row>
    <row r="300" spans="1:1" x14ac:dyDescent="0.15">
      <c r="A300" s="37" t="s">
        <v>8622</v>
      </c>
    </row>
    <row r="304" spans="1:1" x14ac:dyDescent="0.15">
      <c r="A304" s="52" t="s">
        <v>7744</v>
      </c>
    </row>
    <row r="307" spans="1:2" x14ac:dyDescent="0.15">
      <c r="A307" s="37" t="s">
        <v>3545</v>
      </c>
      <c r="B307" s="41" t="s">
        <v>15299</v>
      </c>
    </row>
    <row r="315" spans="1:2" x14ac:dyDescent="0.15">
      <c r="A315" s="37" t="s">
        <v>12805</v>
      </c>
    </row>
    <row r="335" spans="1:2" x14ac:dyDescent="0.15">
      <c r="A335" s="52" t="s">
        <v>13229</v>
      </c>
      <c r="B335" s="41" t="s">
        <v>15300</v>
      </c>
    </row>
    <row r="346" spans="1:1" x14ac:dyDescent="0.15">
      <c r="A346" s="37" t="s">
        <v>11487</v>
      </c>
    </row>
    <row r="381" spans="1:12" x14ac:dyDescent="0.15">
      <c r="A381" s="37" t="s">
        <v>8080</v>
      </c>
      <c r="L381" s="41" t="s">
        <v>15301</v>
      </c>
    </row>
    <row r="401" spans="1:2" x14ac:dyDescent="0.15">
      <c r="A401" s="37" t="s">
        <v>7116</v>
      </c>
      <c r="B401" s="41" t="s">
        <v>15302</v>
      </c>
    </row>
    <row r="404" spans="1:2" x14ac:dyDescent="0.15">
      <c r="A404" s="52" t="s">
        <v>6412</v>
      </c>
      <c r="B404" s="41" t="s">
        <v>15303</v>
      </c>
    </row>
    <row r="407" spans="1:2" x14ac:dyDescent="0.15">
      <c r="A407" s="55" t="s">
        <v>9059</v>
      </c>
    </row>
    <row r="441" spans="1:1" x14ac:dyDescent="0.15">
      <c r="A441" s="37" t="s">
        <v>4819</v>
      </c>
    </row>
    <row r="461" spans="1:2" x14ac:dyDescent="0.15">
      <c r="A461" s="52" t="s">
        <v>8675</v>
      </c>
    </row>
    <row r="463" spans="1:2" x14ac:dyDescent="0.15">
      <c r="A463" s="52" t="s">
        <v>4037</v>
      </c>
      <c r="B463" s="41" t="s">
        <v>15304</v>
      </c>
    </row>
    <row r="466" spans="1:2" x14ac:dyDescent="0.15">
      <c r="A466" s="39" t="s">
        <v>15305</v>
      </c>
    </row>
    <row r="468" spans="1:2" x14ac:dyDescent="0.15">
      <c r="A468" s="37" t="s">
        <v>5350</v>
      </c>
      <c r="B468" s="41" t="s">
        <v>15306</v>
      </c>
    </row>
    <row r="471" spans="1:2" x14ac:dyDescent="0.15">
      <c r="A471" s="37" t="s">
        <v>2012</v>
      </c>
    </row>
    <row r="474" spans="1:2" x14ac:dyDescent="0.15">
      <c r="A474" s="52" t="s">
        <v>11863</v>
      </c>
      <c r="B474" s="41" t="s">
        <v>15307</v>
      </c>
    </row>
    <row r="486" spans="1:1" x14ac:dyDescent="0.15">
      <c r="A486" s="52" t="s">
        <v>12682</v>
      </c>
    </row>
    <row r="517" spans="1:2" x14ac:dyDescent="0.15">
      <c r="A517" s="39" t="s">
        <v>15273</v>
      </c>
      <c r="B517" s="41" t="s">
        <v>15308</v>
      </c>
    </row>
    <row r="518" spans="1:2" x14ac:dyDescent="0.15">
      <c r="B518" s="41" t="s">
        <v>15309</v>
      </c>
    </row>
    <row r="519" spans="1:2" x14ac:dyDescent="0.15">
      <c r="B519" s="41" t="s">
        <v>15310</v>
      </c>
    </row>
    <row r="522" spans="1:2" x14ac:dyDescent="0.15">
      <c r="A522" s="50" t="s">
        <v>15311</v>
      </c>
    </row>
    <row r="532" spans="1:16" x14ac:dyDescent="0.15">
      <c r="A532" s="39" t="s">
        <v>15312</v>
      </c>
      <c r="P532" s="41" t="s">
        <v>15313</v>
      </c>
    </row>
    <row r="548" spans="1:2" x14ac:dyDescent="0.15">
      <c r="A548" s="39" t="s">
        <v>15314</v>
      </c>
      <c r="B548" s="41" t="s">
        <v>15315</v>
      </c>
    </row>
    <row r="551" spans="1:2" x14ac:dyDescent="0.15">
      <c r="A551" s="50" t="s">
        <v>15316</v>
      </c>
      <c r="B551" s="41" t="s">
        <v>15317</v>
      </c>
    </row>
    <row r="554" spans="1:2" x14ac:dyDescent="0.15">
      <c r="A554" s="50" t="s">
        <v>15318</v>
      </c>
    </row>
    <row r="562" spans="1:1" x14ac:dyDescent="0.15">
      <c r="A562" s="39" t="s">
        <v>15319</v>
      </c>
    </row>
    <row r="574" spans="1:1" x14ac:dyDescent="0.15">
      <c r="A574" s="50" t="s">
        <v>15320</v>
      </c>
    </row>
    <row r="577" spans="1:18" x14ac:dyDescent="0.15">
      <c r="A577" s="37" t="s">
        <v>3466</v>
      </c>
      <c r="B577" s="41" t="s">
        <v>15302</v>
      </c>
    </row>
    <row r="580" spans="1:18" x14ac:dyDescent="0.15">
      <c r="A580" s="50" t="s">
        <v>15321</v>
      </c>
      <c r="B580" s="41" t="s">
        <v>15322</v>
      </c>
    </row>
    <row r="591" spans="1:18" x14ac:dyDescent="0.15">
      <c r="A591" s="39" t="s">
        <v>15323</v>
      </c>
    </row>
    <row r="592" spans="1:18" x14ac:dyDescent="0.15">
      <c r="R592" s="41" t="s">
        <v>15324</v>
      </c>
    </row>
    <row r="613" spans="1:1" x14ac:dyDescent="0.15">
      <c r="A613" s="52" t="s">
        <v>9073</v>
      </c>
    </row>
    <row r="622" spans="1:1" x14ac:dyDescent="0.15">
      <c r="A622" s="39" t="s">
        <v>15325</v>
      </c>
    </row>
    <row r="636" spans="1:2" x14ac:dyDescent="0.15">
      <c r="A636" s="50" t="s">
        <v>15326</v>
      </c>
    </row>
    <row r="639" spans="1:2" x14ac:dyDescent="0.15">
      <c r="A639" s="39" t="s">
        <v>15327</v>
      </c>
      <c r="B639" s="41" t="s">
        <v>15328</v>
      </c>
    </row>
    <row r="642" spans="1:1" x14ac:dyDescent="0.15">
      <c r="A642" s="50" t="s">
        <v>15329</v>
      </c>
    </row>
    <row r="644" spans="1:1" x14ac:dyDescent="0.15">
      <c r="A644" s="50" t="s">
        <v>15330</v>
      </c>
    </row>
    <row r="647" spans="1:1" x14ac:dyDescent="0.15">
      <c r="A647" s="39" t="s">
        <v>15331</v>
      </c>
    </row>
  </sheetData>
  <mergeCells count="1">
    <mergeCell ref="B46:I46"/>
  </mergeCells>
  <phoneticPr fontId="7"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77940-B0EF-4D06-9FF5-AC0C27B0EE6C}">
  <sheetPr codeName="Sheet6"/>
  <dimension ref="A1:A209"/>
  <sheetViews>
    <sheetView topLeftCell="A160" zoomScale="85" zoomScaleNormal="85" workbookViewId="0">
      <selection activeCell="A210" sqref="A210:A211"/>
    </sheetView>
  </sheetViews>
  <sheetFormatPr defaultRowHeight="14.25" x14ac:dyDescent="0.15"/>
  <cols>
    <col min="1" max="1" width="9" customWidth="1"/>
  </cols>
  <sheetData>
    <row r="1" spans="1:1" x14ac:dyDescent="0.15">
      <c r="A1" s="1" t="s">
        <v>154</v>
      </c>
    </row>
    <row r="2" spans="1:1" x14ac:dyDescent="0.15">
      <c r="A2" s="1" t="s">
        <v>4461</v>
      </c>
    </row>
    <row r="4" spans="1:1" x14ac:dyDescent="0.15">
      <c r="A4" s="1" t="s">
        <v>4603</v>
      </c>
    </row>
    <row r="5" spans="1:1" x14ac:dyDescent="0.15">
      <c r="A5" s="1" t="s">
        <v>9686</v>
      </c>
    </row>
    <row r="6" spans="1:1" x14ac:dyDescent="0.15">
      <c r="A6" s="1" t="s">
        <v>3367</v>
      </c>
    </row>
    <row r="10" spans="1:1" x14ac:dyDescent="0.15">
      <c r="A10" s="1" t="s">
        <v>12845</v>
      </c>
    </row>
    <row r="12" spans="1:1" x14ac:dyDescent="0.15">
      <c r="A12" s="1" t="s">
        <v>10442</v>
      </c>
    </row>
    <row r="13" spans="1:1" x14ac:dyDescent="0.15">
      <c r="A13" s="1" t="s">
        <v>4052</v>
      </c>
    </row>
    <row r="15" spans="1:1" ht="11.25" customHeight="1" x14ac:dyDescent="0.15">
      <c r="A15" s="1" t="s">
        <v>10575</v>
      </c>
    </row>
    <row r="18" spans="1:1" x14ac:dyDescent="0.15">
      <c r="A18" s="1" t="s">
        <v>4569</v>
      </c>
    </row>
    <row r="20" spans="1:1" x14ac:dyDescent="0.15">
      <c r="A20" s="1" t="s">
        <v>9875</v>
      </c>
    </row>
    <row r="21" spans="1:1" x14ac:dyDescent="0.15">
      <c r="A21" s="1" t="s">
        <v>12845</v>
      </c>
    </row>
    <row r="24" spans="1:1" x14ac:dyDescent="0.15">
      <c r="A24" s="1" t="s">
        <v>3421</v>
      </c>
    </row>
    <row r="36" spans="1:1" x14ac:dyDescent="0.15">
      <c r="A36" s="1" t="s">
        <v>12940</v>
      </c>
    </row>
    <row r="38" spans="1:1" x14ac:dyDescent="0.15">
      <c r="A38" s="1" t="s">
        <v>1380</v>
      </c>
    </row>
    <row r="40" spans="1:1" x14ac:dyDescent="0.15">
      <c r="A40" s="1" t="s">
        <v>8213</v>
      </c>
    </row>
    <row r="41" spans="1:1" x14ac:dyDescent="0.15">
      <c r="A41" s="1" t="s">
        <v>3149</v>
      </c>
    </row>
    <row r="58" spans="1:1" x14ac:dyDescent="0.15">
      <c r="A58" s="1" t="s">
        <v>9680</v>
      </c>
    </row>
    <row r="62" spans="1:1" x14ac:dyDescent="0.15">
      <c r="A62" s="1" t="s">
        <v>9686</v>
      </c>
    </row>
    <row r="64" spans="1:1" x14ac:dyDescent="0.15">
      <c r="A64" s="1" t="s">
        <v>6430</v>
      </c>
    </row>
    <row r="69" spans="1:1" x14ac:dyDescent="0.15">
      <c r="A69" s="1" t="s">
        <v>12516</v>
      </c>
    </row>
    <row r="70" spans="1:1" x14ac:dyDescent="0.15">
      <c r="A70" s="1" t="s">
        <v>865</v>
      </c>
    </row>
    <row r="75" spans="1:1" x14ac:dyDescent="0.15">
      <c r="A75" s="1" t="s">
        <v>9686</v>
      </c>
    </row>
    <row r="78" spans="1:1" x14ac:dyDescent="0.15">
      <c r="A78" s="1" t="s">
        <v>9524</v>
      </c>
    </row>
    <row r="83" spans="1:1" x14ac:dyDescent="0.15">
      <c r="A83" s="1" t="s">
        <v>2631</v>
      </c>
    </row>
    <row r="88" spans="1:1" x14ac:dyDescent="0.15">
      <c r="A88" s="1" t="s">
        <v>8483</v>
      </c>
    </row>
    <row r="90" spans="1:1" x14ac:dyDescent="0.15">
      <c r="A90" s="1" t="s">
        <v>2855</v>
      </c>
    </row>
    <row r="91" spans="1:1" x14ac:dyDescent="0.15">
      <c r="A91" s="1" t="s">
        <v>5163</v>
      </c>
    </row>
    <row r="92" spans="1:1" x14ac:dyDescent="0.15">
      <c r="A92" s="1" t="s">
        <v>8898</v>
      </c>
    </row>
    <row r="96" spans="1:1" x14ac:dyDescent="0.15">
      <c r="A96" s="1" t="s">
        <v>5089</v>
      </c>
    </row>
    <row r="97" spans="1:1" x14ac:dyDescent="0.15">
      <c r="A97" s="1" t="s">
        <v>10948</v>
      </c>
    </row>
    <row r="98" spans="1:1" x14ac:dyDescent="0.15">
      <c r="A98" s="1" t="s">
        <v>3355</v>
      </c>
    </row>
    <row r="99" spans="1:1" x14ac:dyDescent="0.15">
      <c r="A99" s="1" t="s">
        <v>7587</v>
      </c>
    </row>
    <row r="102" spans="1:1" x14ac:dyDescent="0.15">
      <c r="A102" s="1" t="s">
        <v>465</v>
      </c>
    </row>
    <row r="105" spans="1:1" x14ac:dyDescent="0.15">
      <c r="A105" s="1" t="s">
        <v>3279</v>
      </c>
    </row>
    <row r="108" spans="1:1" x14ac:dyDescent="0.15">
      <c r="A108" s="1" t="s">
        <v>3265</v>
      </c>
    </row>
    <row r="111" spans="1:1" x14ac:dyDescent="0.15">
      <c r="A111" s="47" t="s">
        <v>10846</v>
      </c>
    </row>
    <row r="113" spans="1:1" x14ac:dyDescent="0.15">
      <c r="A113" s="1" t="s">
        <v>1611</v>
      </c>
    </row>
    <row r="117" spans="1:1" x14ac:dyDescent="0.15">
      <c r="A117" s="1" t="s">
        <v>3146</v>
      </c>
    </row>
    <row r="123" spans="1:1" x14ac:dyDescent="0.15">
      <c r="A123" s="1" t="s">
        <v>4700</v>
      </c>
    </row>
    <row r="125" spans="1:1" x14ac:dyDescent="0.15">
      <c r="A125" s="1" t="s">
        <v>2342</v>
      </c>
    </row>
    <row r="127" spans="1:1" x14ac:dyDescent="0.15">
      <c r="A127" s="1" t="s">
        <v>1237</v>
      </c>
    </row>
    <row r="130" spans="1:1" x14ac:dyDescent="0.15">
      <c r="A130" s="1" t="s">
        <v>12733</v>
      </c>
    </row>
    <row r="131" spans="1:1" x14ac:dyDescent="0.15">
      <c r="A131" s="1" t="s">
        <v>7956</v>
      </c>
    </row>
    <row r="138" spans="1:1" x14ac:dyDescent="0.15">
      <c r="A138" s="1" t="s">
        <v>3975</v>
      </c>
    </row>
    <row r="139" spans="1:1" x14ac:dyDescent="0.15">
      <c r="A139" s="1" t="s">
        <v>6991</v>
      </c>
    </row>
    <row r="141" spans="1:1" x14ac:dyDescent="0.15">
      <c r="A141" s="1" t="s">
        <v>846</v>
      </c>
    </row>
    <row r="143" spans="1:1" x14ac:dyDescent="0.15">
      <c r="A143" s="1" t="s">
        <v>1237</v>
      </c>
    </row>
    <row r="144" spans="1:1" x14ac:dyDescent="0.15">
      <c r="A144" s="1" t="s">
        <v>12005</v>
      </c>
    </row>
    <row r="150" spans="1:1" x14ac:dyDescent="0.15">
      <c r="A150" s="1" t="s">
        <v>301</v>
      </c>
    </row>
    <row r="151" spans="1:1" x14ac:dyDescent="0.15">
      <c r="A151" s="1" t="s">
        <v>7203</v>
      </c>
    </row>
    <row r="153" spans="1:1" x14ac:dyDescent="0.15">
      <c r="A153" s="1" t="s">
        <v>11263</v>
      </c>
    </row>
    <row r="158" spans="1:1" x14ac:dyDescent="0.15">
      <c r="A158" s="1" t="s">
        <v>4356</v>
      </c>
    </row>
    <row r="159" spans="1:1" x14ac:dyDescent="0.15">
      <c r="A159" s="48" t="s">
        <v>15274</v>
      </c>
    </row>
    <row r="166" spans="1:1" x14ac:dyDescent="0.15">
      <c r="A166" s="1" t="s">
        <v>7677</v>
      </c>
    </row>
    <row r="170" spans="1:1" x14ac:dyDescent="0.15">
      <c r="A170" s="1" t="s">
        <v>9005</v>
      </c>
    </row>
    <row r="172" spans="1:1" x14ac:dyDescent="0.15">
      <c r="A172" s="1" t="s">
        <v>2776</v>
      </c>
    </row>
    <row r="173" spans="1:1" x14ac:dyDescent="0.15">
      <c r="A173" s="48" t="s">
        <v>13360</v>
      </c>
    </row>
    <row r="175" spans="1:1" x14ac:dyDescent="0.15">
      <c r="A175" s="1" t="s">
        <v>8869</v>
      </c>
    </row>
    <row r="176" spans="1:1" x14ac:dyDescent="0.15">
      <c r="A176" s="1" t="s">
        <v>1244</v>
      </c>
    </row>
    <row r="180" spans="1:1" x14ac:dyDescent="0.15">
      <c r="A180" s="1" t="s">
        <v>2172</v>
      </c>
    </row>
    <row r="182" spans="1:1" x14ac:dyDescent="0.15">
      <c r="A182" s="1" t="s">
        <v>2615</v>
      </c>
    </row>
    <row r="186" spans="1:1" x14ac:dyDescent="0.15">
      <c r="A186" s="1" t="s">
        <v>4273</v>
      </c>
    </row>
    <row r="192" spans="1:1" x14ac:dyDescent="0.15">
      <c r="A192" s="1" t="s">
        <v>7098</v>
      </c>
    </row>
    <row r="193" spans="1:1" x14ac:dyDescent="0.15">
      <c r="A193" s="1" t="s">
        <v>12748</v>
      </c>
    </row>
    <row r="194" spans="1:1" x14ac:dyDescent="0.15">
      <c r="A194" s="1" t="s">
        <v>8054</v>
      </c>
    </row>
    <row r="199" spans="1:1" x14ac:dyDescent="0.15">
      <c r="A199" s="1" t="s">
        <v>3135</v>
      </c>
    </row>
    <row r="201" spans="1:1" x14ac:dyDescent="0.15">
      <c r="A201" s="1" t="s">
        <v>9161</v>
      </c>
    </row>
    <row r="202" spans="1:1" x14ac:dyDescent="0.15">
      <c r="A202" s="1" t="s">
        <v>3776</v>
      </c>
    </row>
    <row r="208" spans="1:1" x14ac:dyDescent="0.15">
      <c r="A208" s="1" t="s">
        <v>10242</v>
      </c>
    </row>
    <row r="209" spans="1:1" x14ac:dyDescent="0.15">
      <c r="A209" s="47" t="s">
        <v>5308</v>
      </c>
    </row>
  </sheetData>
  <phoneticPr fontId="7"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B3C61-C540-4427-BAFA-6BD474A7E186}">
  <sheetPr codeName="Sheet7"/>
  <dimension ref="A1:B143"/>
  <sheetViews>
    <sheetView workbookViewId="0"/>
  </sheetViews>
  <sheetFormatPr defaultRowHeight="14.25" x14ac:dyDescent="0.15"/>
  <sheetData>
    <row r="1" spans="1:2" ht="12.75" customHeight="1" x14ac:dyDescent="0.15">
      <c r="A1" s="37" t="s">
        <v>7105</v>
      </c>
    </row>
    <row r="2" spans="1:2" x14ac:dyDescent="0.15">
      <c r="A2" s="37" t="s">
        <v>5089</v>
      </c>
    </row>
    <row r="3" spans="1:2" x14ac:dyDescent="0.15">
      <c r="A3" s="37" t="s">
        <v>5071</v>
      </c>
      <c r="B3" s="56" t="s">
        <v>15333</v>
      </c>
    </row>
    <row r="4" spans="1:2" x14ac:dyDescent="0.15">
      <c r="A4" s="37" t="s">
        <v>11948</v>
      </c>
      <c r="B4" s="56" t="s">
        <v>15344</v>
      </c>
    </row>
    <row r="5" spans="1:2" x14ac:dyDescent="0.15">
      <c r="A5" s="37" t="s">
        <v>3492</v>
      </c>
    </row>
    <row r="6" spans="1:2" x14ac:dyDescent="0.15">
      <c r="A6" s="37" t="s">
        <v>4013</v>
      </c>
      <c r="B6" s="56" t="s">
        <v>15337</v>
      </c>
    </row>
    <row r="7" spans="1:2" x14ac:dyDescent="0.15">
      <c r="A7" s="37" t="s">
        <v>3723</v>
      </c>
      <c r="B7" s="56" t="s">
        <v>15340</v>
      </c>
    </row>
    <row r="8" spans="1:2" x14ac:dyDescent="0.15">
      <c r="A8" s="37" t="s">
        <v>6819</v>
      </c>
      <c r="B8" s="56" t="s">
        <v>15343</v>
      </c>
    </row>
    <row r="9" spans="1:2" x14ac:dyDescent="0.15">
      <c r="A9" s="37" t="s">
        <v>7450</v>
      </c>
      <c r="B9" s="56" t="s">
        <v>15332</v>
      </c>
    </row>
    <row r="10" spans="1:2" x14ac:dyDescent="0.15">
      <c r="A10" s="37" t="s">
        <v>6918</v>
      </c>
    </row>
    <row r="11" spans="1:2" x14ac:dyDescent="0.15">
      <c r="A11" s="37" t="s">
        <v>12995</v>
      </c>
      <c r="B11" s="56" t="s">
        <v>15334</v>
      </c>
    </row>
    <row r="12" spans="1:2" x14ac:dyDescent="0.15">
      <c r="A12" s="37" t="s">
        <v>13204</v>
      </c>
      <c r="B12" s="56" t="s">
        <v>15335</v>
      </c>
    </row>
    <row r="13" spans="1:2" x14ac:dyDescent="0.15">
      <c r="A13" s="37" t="s">
        <v>2946</v>
      </c>
      <c r="B13" s="56" t="s">
        <v>15336</v>
      </c>
    </row>
    <row r="14" spans="1:2" x14ac:dyDescent="0.15">
      <c r="A14" s="37" t="s">
        <v>10242</v>
      </c>
      <c r="B14" s="56" t="s">
        <v>15338</v>
      </c>
    </row>
    <row r="15" spans="1:2" x14ac:dyDescent="0.15">
      <c r="A15" s="37" t="s">
        <v>12080</v>
      </c>
      <c r="B15" s="56" t="s">
        <v>15339</v>
      </c>
    </row>
    <row r="16" spans="1:2" x14ac:dyDescent="0.15">
      <c r="A16" s="37" t="s">
        <v>7667</v>
      </c>
      <c r="B16" s="56" t="s">
        <v>15339</v>
      </c>
    </row>
    <row r="17" spans="1:2" x14ac:dyDescent="0.15">
      <c r="A17" s="37" t="s">
        <v>11297</v>
      </c>
      <c r="B17" s="56" t="s">
        <v>15340</v>
      </c>
    </row>
    <row r="18" spans="1:2" x14ac:dyDescent="0.15">
      <c r="A18" s="37" t="s">
        <v>10622</v>
      </c>
      <c r="B18" s="56" t="s">
        <v>15342</v>
      </c>
    </row>
    <row r="19" spans="1:2" x14ac:dyDescent="0.15">
      <c r="A19" s="37" t="s">
        <v>6808</v>
      </c>
      <c r="B19" s="56" t="s">
        <v>15340</v>
      </c>
    </row>
    <row r="20" spans="1:2" x14ac:dyDescent="0.15">
      <c r="A20" s="37" t="s">
        <v>3492</v>
      </c>
    </row>
    <row r="21" spans="1:2" x14ac:dyDescent="0.15">
      <c r="A21" s="37" t="s">
        <v>4360</v>
      </c>
      <c r="B21" s="56" t="s">
        <v>15345</v>
      </c>
    </row>
    <row r="22" spans="1:2" x14ac:dyDescent="0.15">
      <c r="A22" s="37" t="s">
        <v>7232</v>
      </c>
      <c r="B22" s="56" t="s">
        <v>15340</v>
      </c>
    </row>
    <row r="23" spans="1:2" x14ac:dyDescent="0.15">
      <c r="A23" s="37" t="s">
        <v>8827</v>
      </c>
      <c r="B23" s="56" t="s">
        <v>15343</v>
      </c>
    </row>
    <row r="24" spans="1:2" x14ac:dyDescent="0.15">
      <c r="A24" s="37" t="s">
        <v>8622</v>
      </c>
      <c r="B24" s="56" t="s">
        <v>15340</v>
      </c>
    </row>
    <row r="25" spans="1:2" x14ac:dyDescent="0.15">
      <c r="A25" s="37" t="s">
        <v>7744</v>
      </c>
      <c r="B25" s="56" t="s">
        <v>15346</v>
      </c>
    </row>
    <row r="26" spans="1:2" x14ac:dyDescent="0.15">
      <c r="A26" s="37" t="s">
        <v>2627</v>
      </c>
      <c r="B26" s="56" t="s">
        <v>15348</v>
      </c>
    </row>
    <row r="27" spans="1:2" x14ac:dyDescent="0.15">
      <c r="A27" s="37" t="s">
        <v>3545</v>
      </c>
      <c r="B27" t="s">
        <v>15347</v>
      </c>
    </row>
    <row r="28" spans="1:2" x14ac:dyDescent="0.15">
      <c r="A28" s="37" t="s">
        <v>12805</v>
      </c>
      <c r="B28" s="56" t="s">
        <v>15349</v>
      </c>
    </row>
    <row r="29" spans="1:2" x14ac:dyDescent="0.15">
      <c r="A29" s="37" t="s">
        <v>13229</v>
      </c>
      <c r="B29" s="56" t="s">
        <v>15350</v>
      </c>
    </row>
    <row r="30" spans="1:2" x14ac:dyDescent="0.15">
      <c r="A30" s="37" t="s">
        <v>11487</v>
      </c>
      <c r="B30" s="56" t="s">
        <v>15351</v>
      </c>
    </row>
    <row r="31" spans="1:2" x14ac:dyDescent="0.15">
      <c r="A31" s="37" t="s">
        <v>10600</v>
      </c>
      <c r="B31" s="56" t="s">
        <v>15352</v>
      </c>
    </row>
    <row r="32" spans="1:2" x14ac:dyDescent="0.15">
      <c r="A32" s="37" t="s">
        <v>8080</v>
      </c>
      <c r="B32" s="56" t="s">
        <v>15353</v>
      </c>
    </row>
    <row r="33" spans="1:2" x14ac:dyDescent="0.15">
      <c r="A33" s="37" t="s">
        <v>7116</v>
      </c>
      <c r="B33" s="56" t="s">
        <v>15354</v>
      </c>
    </row>
    <row r="34" spans="1:2" x14ac:dyDescent="0.15">
      <c r="A34" s="37" t="s">
        <v>6412</v>
      </c>
      <c r="B34" s="56" t="s">
        <v>15355</v>
      </c>
    </row>
    <row r="35" spans="1:2" x14ac:dyDescent="0.15">
      <c r="A35" s="37" t="s">
        <v>9059</v>
      </c>
      <c r="B35" s="56" t="s">
        <v>15356</v>
      </c>
    </row>
    <row r="36" spans="1:2" x14ac:dyDescent="0.15">
      <c r="A36" s="37" t="s">
        <v>4819</v>
      </c>
      <c r="B36" s="56" t="s">
        <v>15357</v>
      </c>
    </row>
    <row r="37" spans="1:2" x14ac:dyDescent="0.15">
      <c r="A37" s="37" t="s">
        <v>8675</v>
      </c>
      <c r="B37" s="56" t="s">
        <v>15358</v>
      </c>
    </row>
    <row r="38" spans="1:2" x14ac:dyDescent="0.15">
      <c r="A38" s="37" t="s">
        <v>4037</v>
      </c>
      <c r="B38" s="56" t="s">
        <v>15359</v>
      </c>
    </row>
    <row r="39" spans="1:2" x14ac:dyDescent="0.15">
      <c r="A39" s="37" t="s">
        <v>11454</v>
      </c>
      <c r="B39" s="56" t="s">
        <v>15340</v>
      </c>
    </row>
    <row r="40" spans="1:2" x14ac:dyDescent="0.15">
      <c r="A40" s="37" t="s">
        <v>5350</v>
      </c>
      <c r="B40" s="56" t="s">
        <v>15360</v>
      </c>
    </row>
    <row r="41" spans="1:2" x14ac:dyDescent="0.15">
      <c r="A41" s="37" t="s">
        <v>2012</v>
      </c>
      <c r="B41" s="56" t="s">
        <v>15361</v>
      </c>
    </row>
    <row r="42" spans="1:2" x14ac:dyDescent="0.15">
      <c r="A42" s="37" t="s">
        <v>11863</v>
      </c>
      <c r="B42" s="56" t="s">
        <v>15361</v>
      </c>
    </row>
    <row r="43" spans="1:2" x14ac:dyDescent="0.15">
      <c r="A43" s="37" t="s">
        <v>12682</v>
      </c>
      <c r="B43" s="56" t="s">
        <v>15362</v>
      </c>
    </row>
    <row r="44" spans="1:2" x14ac:dyDescent="0.15">
      <c r="A44" s="39" t="s">
        <v>15273</v>
      </c>
      <c r="B44" s="56" t="s">
        <v>15340</v>
      </c>
    </row>
    <row r="45" spans="1:2" x14ac:dyDescent="0.15">
      <c r="A45" s="37" t="s">
        <v>8395</v>
      </c>
      <c r="B45" s="56" t="s">
        <v>15363</v>
      </c>
    </row>
    <row r="46" spans="1:2" x14ac:dyDescent="0.15">
      <c r="A46" s="37" t="s">
        <v>4964</v>
      </c>
      <c r="B46" s="56" t="s">
        <v>15364</v>
      </c>
    </row>
    <row r="47" spans="1:2" x14ac:dyDescent="0.15">
      <c r="A47" s="37" t="s">
        <v>11250</v>
      </c>
    </row>
    <row r="48" spans="1:2" x14ac:dyDescent="0.15">
      <c r="A48" s="37" t="s">
        <v>12973</v>
      </c>
      <c r="B48" s="56" t="s">
        <v>15364</v>
      </c>
    </row>
    <row r="49" spans="1:2" x14ac:dyDescent="0.15">
      <c r="A49" s="37" t="s">
        <v>7243</v>
      </c>
    </row>
    <row r="50" spans="1:2" x14ac:dyDescent="0.15">
      <c r="A50" s="37" t="s">
        <v>7406</v>
      </c>
    </row>
    <row r="51" spans="1:2" x14ac:dyDescent="0.15">
      <c r="A51" s="37" t="s">
        <v>8338</v>
      </c>
    </row>
    <row r="52" spans="1:2" x14ac:dyDescent="0.15">
      <c r="A52" s="37" t="s">
        <v>3466</v>
      </c>
    </row>
    <row r="53" spans="1:2" x14ac:dyDescent="0.15">
      <c r="A53" s="37" t="s">
        <v>7587</v>
      </c>
    </row>
    <row r="54" spans="1:2" x14ac:dyDescent="0.15">
      <c r="A54" s="37" t="s">
        <v>10581</v>
      </c>
      <c r="B54" s="56" t="s">
        <v>15366</v>
      </c>
    </row>
    <row r="55" spans="1:2" x14ac:dyDescent="0.15">
      <c r="A55" s="37" t="s">
        <v>8911</v>
      </c>
      <c r="B55" s="56" t="s">
        <v>15340</v>
      </c>
    </row>
    <row r="56" spans="1:2" x14ac:dyDescent="0.15">
      <c r="A56" s="37" t="s">
        <v>9073</v>
      </c>
    </row>
    <row r="57" spans="1:2" x14ac:dyDescent="0.15">
      <c r="A57" s="37" t="s">
        <v>9073</v>
      </c>
    </row>
    <row r="58" spans="1:2" x14ac:dyDescent="0.15">
      <c r="A58" s="37" t="s">
        <v>5745</v>
      </c>
      <c r="B58" s="56" t="s">
        <v>15340</v>
      </c>
    </row>
    <row r="59" spans="1:2" x14ac:dyDescent="0.15">
      <c r="A59" s="37" t="s">
        <v>3945</v>
      </c>
      <c r="B59" s="56" t="s">
        <v>15367</v>
      </c>
    </row>
    <row r="60" spans="1:2" x14ac:dyDescent="0.15">
      <c r="A60" s="37" t="s">
        <v>4204</v>
      </c>
      <c r="B60" s="56" t="s">
        <v>15340</v>
      </c>
    </row>
    <row r="61" spans="1:2" x14ac:dyDescent="0.15">
      <c r="A61" s="37" t="s">
        <v>8453</v>
      </c>
      <c r="B61" s="56" t="s">
        <v>15368</v>
      </c>
    </row>
    <row r="62" spans="1:2" x14ac:dyDescent="0.15">
      <c r="A62" s="37" t="s">
        <v>8951</v>
      </c>
      <c r="B62" s="56" t="s">
        <v>15369</v>
      </c>
    </row>
    <row r="63" spans="1:2" x14ac:dyDescent="0.15">
      <c r="A63" s="37" t="s">
        <v>11948</v>
      </c>
    </row>
    <row r="64" spans="1:2" x14ac:dyDescent="0.15">
      <c r="A64" s="37" t="s">
        <v>10649</v>
      </c>
      <c r="B64" s="56" t="s">
        <v>15370</v>
      </c>
    </row>
    <row r="65" spans="1:2" x14ac:dyDescent="0.15">
      <c r="A65" s="37" t="s">
        <v>6581</v>
      </c>
    </row>
    <row r="66" spans="1:2" x14ac:dyDescent="0.15">
      <c r="A66" s="37" t="s">
        <v>641</v>
      </c>
    </row>
    <row r="67" spans="1:2" x14ac:dyDescent="0.15">
      <c r="A67" s="37" t="s">
        <v>11614</v>
      </c>
      <c r="B67" s="56" t="s">
        <v>15340</v>
      </c>
    </row>
    <row r="68" spans="1:2" x14ac:dyDescent="0.15">
      <c r="A68" s="37" t="s">
        <v>7265</v>
      </c>
      <c r="B68" s="56" t="s">
        <v>15365</v>
      </c>
    </row>
    <row r="69" spans="1:2" x14ac:dyDescent="0.15">
      <c r="A69" s="37" t="s">
        <v>4375</v>
      </c>
      <c r="B69" s="56" t="s">
        <v>15340</v>
      </c>
    </row>
    <row r="70" spans="1:2" x14ac:dyDescent="0.15">
      <c r="A70" s="37" t="s">
        <v>5286</v>
      </c>
      <c r="B70" s="56" t="s">
        <v>15371</v>
      </c>
    </row>
    <row r="71" spans="1:2" x14ac:dyDescent="0.15">
      <c r="A71" s="37" t="s">
        <v>12190</v>
      </c>
    </row>
    <row r="72" spans="1:2" x14ac:dyDescent="0.15">
      <c r="A72" s="37" t="s">
        <v>11189</v>
      </c>
      <c r="B72" s="56" t="s">
        <v>15372</v>
      </c>
    </row>
    <row r="73" spans="1:2" x14ac:dyDescent="0.15">
      <c r="A73" s="37" t="s">
        <v>1268</v>
      </c>
      <c r="B73" s="56" t="s">
        <v>15340</v>
      </c>
    </row>
    <row r="74" spans="1:2" x14ac:dyDescent="0.15">
      <c r="A74" s="37" t="s">
        <v>8314</v>
      </c>
      <c r="B74" s="56" t="s">
        <v>15340</v>
      </c>
    </row>
    <row r="75" spans="1:2" x14ac:dyDescent="0.15">
      <c r="A75" s="37" t="s">
        <v>6662</v>
      </c>
      <c r="B75" s="56" t="s">
        <v>15373</v>
      </c>
    </row>
    <row r="76" spans="1:2" x14ac:dyDescent="0.15">
      <c r="A76" s="37" t="s">
        <v>12985</v>
      </c>
      <c r="B76" s="56" t="s">
        <v>15339</v>
      </c>
    </row>
    <row r="77" spans="1:2" x14ac:dyDescent="0.15">
      <c r="A77" s="37" t="s">
        <v>6212</v>
      </c>
      <c r="B77" s="56" t="s">
        <v>15340</v>
      </c>
    </row>
    <row r="78" spans="1:2" x14ac:dyDescent="0.15">
      <c r="A78" s="37" t="s">
        <v>3611</v>
      </c>
      <c r="B78" s="56" t="s">
        <v>15374</v>
      </c>
    </row>
    <row r="79" spans="1:2" x14ac:dyDescent="0.15">
      <c r="A79" s="37" t="s">
        <v>3619</v>
      </c>
      <c r="B79" s="56" t="s">
        <v>15375</v>
      </c>
    </row>
    <row r="80" spans="1:2" x14ac:dyDescent="0.15">
      <c r="A80" s="37" t="s">
        <v>1315</v>
      </c>
      <c r="B80" s="56" t="s">
        <v>15366</v>
      </c>
    </row>
    <row r="81" spans="1:2" x14ac:dyDescent="0.15">
      <c r="A81" s="37" t="s">
        <v>10058</v>
      </c>
    </row>
    <row r="82" spans="1:2" x14ac:dyDescent="0.15">
      <c r="A82" s="37" t="s">
        <v>11626</v>
      </c>
      <c r="B82" s="56" t="s">
        <v>15340</v>
      </c>
    </row>
    <row r="83" spans="1:2" x14ac:dyDescent="0.15">
      <c r="A83" s="37" t="s">
        <v>13019</v>
      </c>
      <c r="B83" s="56" t="s">
        <v>15359</v>
      </c>
    </row>
    <row r="84" spans="1:2" x14ac:dyDescent="0.15">
      <c r="A84" s="37" t="s">
        <v>10715</v>
      </c>
      <c r="B84" s="56" t="s">
        <v>15342</v>
      </c>
    </row>
    <row r="85" spans="1:2" x14ac:dyDescent="0.15">
      <c r="A85" s="37" t="s">
        <v>10709</v>
      </c>
      <c r="B85" s="56" t="s">
        <v>15342</v>
      </c>
    </row>
    <row r="86" spans="1:2" x14ac:dyDescent="0.15">
      <c r="A86" s="37" t="s">
        <v>9115</v>
      </c>
      <c r="B86" s="56" t="s">
        <v>15340</v>
      </c>
    </row>
    <row r="87" spans="1:2" x14ac:dyDescent="0.15">
      <c r="A87" s="37" t="s">
        <v>6819</v>
      </c>
    </row>
    <row r="88" spans="1:2" x14ac:dyDescent="0.15">
      <c r="A88" s="37" t="s">
        <v>6476</v>
      </c>
    </row>
    <row r="89" spans="1:2" x14ac:dyDescent="0.15">
      <c r="A89" s="37" t="s">
        <v>5768</v>
      </c>
      <c r="B89" s="56" t="s">
        <v>15359</v>
      </c>
    </row>
    <row r="90" spans="1:2" x14ac:dyDescent="0.15">
      <c r="A90" s="37" t="s">
        <v>6928</v>
      </c>
    </row>
    <row r="91" spans="1:2" x14ac:dyDescent="0.15">
      <c r="A91" s="37" t="s">
        <v>8156</v>
      </c>
      <c r="B91" s="56" t="s">
        <v>15359</v>
      </c>
    </row>
    <row r="92" spans="1:2" x14ac:dyDescent="0.15">
      <c r="A92" s="37" t="s">
        <v>13011</v>
      </c>
      <c r="B92" s="56" t="s">
        <v>15340</v>
      </c>
    </row>
    <row r="93" spans="1:2" x14ac:dyDescent="0.15">
      <c r="A93" s="37" t="s">
        <v>5954</v>
      </c>
      <c r="B93" s="56" t="s">
        <v>15359</v>
      </c>
    </row>
    <row r="94" spans="1:2" x14ac:dyDescent="0.15">
      <c r="A94" s="37" t="s">
        <v>1849</v>
      </c>
      <c r="B94" s="56" t="s">
        <v>15377</v>
      </c>
    </row>
    <row r="95" spans="1:2" x14ac:dyDescent="0.15">
      <c r="A95" s="37" t="s">
        <v>10715</v>
      </c>
      <c r="B95" s="56" t="s">
        <v>15342</v>
      </c>
    </row>
    <row r="96" spans="1:2" x14ac:dyDescent="0.15">
      <c r="A96" s="37" t="s">
        <v>3855</v>
      </c>
      <c r="B96" s="56" t="s">
        <v>15374</v>
      </c>
    </row>
    <row r="97" spans="1:2" x14ac:dyDescent="0.15">
      <c r="A97" s="37" t="s">
        <v>7892</v>
      </c>
      <c r="B97" s="56" t="s">
        <v>15342</v>
      </c>
    </row>
    <row r="98" spans="1:2" x14ac:dyDescent="0.15">
      <c r="A98" s="37" t="s">
        <v>4013</v>
      </c>
    </row>
    <row r="99" spans="1:2" x14ac:dyDescent="0.15">
      <c r="A99" s="37" t="s">
        <v>8682</v>
      </c>
      <c r="B99" s="56" t="s">
        <v>15340</v>
      </c>
    </row>
    <row r="100" spans="1:2" x14ac:dyDescent="0.15">
      <c r="A100" s="37" t="s">
        <v>4603</v>
      </c>
      <c r="B100" s="56" t="s">
        <v>15340</v>
      </c>
    </row>
    <row r="101" spans="1:2" x14ac:dyDescent="0.15">
      <c r="A101" s="37" t="s">
        <v>1802</v>
      </c>
      <c r="B101" s="56" t="s">
        <v>15340</v>
      </c>
    </row>
    <row r="102" spans="1:2" x14ac:dyDescent="0.15">
      <c r="A102" s="37" t="s">
        <v>10610</v>
      </c>
      <c r="B102" s="56" t="s">
        <v>15376</v>
      </c>
    </row>
    <row r="103" spans="1:2" x14ac:dyDescent="0.15">
      <c r="A103" s="37" t="s">
        <v>1246</v>
      </c>
      <c r="B103" s="56" t="s">
        <v>15340</v>
      </c>
    </row>
    <row r="104" spans="1:2" x14ac:dyDescent="0.15">
      <c r="A104" s="37" t="s">
        <v>8544</v>
      </c>
      <c r="B104" s="56" t="s">
        <v>15340</v>
      </c>
    </row>
    <row r="105" spans="1:2" x14ac:dyDescent="0.15">
      <c r="A105" s="37" t="s">
        <v>3504</v>
      </c>
      <c r="B105" s="56" t="s">
        <v>15340</v>
      </c>
    </row>
    <row r="106" spans="1:2" x14ac:dyDescent="0.15">
      <c r="A106" s="37" t="s">
        <v>12355</v>
      </c>
      <c r="B106" s="56" t="s">
        <v>15339</v>
      </c>
    </row>
    <row r="107" spans="1:2" x14ac:dyDescent="0.15">
      <c r="A107" s="37" t="s">
        <v>12258</v>
      </c>
      <c r="B107" s="56" t="s">
        <v>15338</v>
      </c>
    </row>
    <row r="108" spans="1:2" x14ac:dyDescent="0.15">
      <c r="A108" s="37" t="s">
        <v>8502</v>
      </c>
      <c r="B108" s="56" t="s">
        <v>15365</v>
      </c>
    </row>
    <row r="109" spans="1:2" x14ac:dyDescent="0.15">
      <c r="A109" s="37" t="s">
        <v>9518</v>
      </c>
      <c r="B109" s="56" t="s">
        <v>15365</v>
      </c>
    </row>
    <row r="110" spans="1:2" x14ac:dyDescent="0.15">
      <c r="A110" s="37" t="s">
        <v>7848</v>
      </c>
      <c r="B110" s="56" t="s">
        <v>15374</v>
      </c>
    </row>
    <row r="111" spans="1:2" x14ac:dyDescent="0.15">
      <c r="A111" s="37" t="s">
        <v>8984</v>
      </c>
    </row>
    <row r="112" spans="1:2" x14ac:dyDescent="0.15">
      <c r="A112" s="37" t="s">
        <v>2076</v>
      </c>
      <c r="B112" s="56" t="s">
        <v>15341</v>
      </c>
    </row>
    <row r="113" spans="1:2" x14ac:dyDescent="0.15">
      <c r="A113" s="37" t="s">
        <v>12788</v>
      </c>
      <c r="B113" s="56" t="s">
        <v>15340</v>
      </c>
    </row>
    <row r="114" spans="1:2" x14ac:dyDescent="0.15">
      <c r="A114" s="37" t="s">
        <v>7187</v>
      </c>
      <c r="B114" s="56" t="s">
        <v>15340</v>
      </c>
    </row>
    <row r="115" spans="1:2" x14ac:dyDescent="0.15">
      <c r="A115" s="37" t="s">
        <v>10170</v>
      </c>
      <c r="B115" s="56" t="s">
        <v>15378</v>
      </c>
    </row>
    <row r="116" spans="1:2" x14ac:dyDescent="0.15">
      <c r="A116" s="37" t="s">
        <v>5811</v>
      </c>
      <c r="B116" s="56" t="s">
        <v>15379</v>
      </c>
    </row>
    <row r="117" spans="1:2" x14ac:dyDescent="0.15">
      <c r="A117" s="37" t="s">
        <v>7563</v>
      </c>
      <c r="B117" s="56" t="s">
        <v>15359</v>
      </c>
    </row>
    <row r="118" spans="1:2" x14ac:dyDescent="0.15">
      <c r="A118" s="37" t="s">
        <v>9440</v>
      </c>
      <c r="B118" s="56" t="s">
        <v>15365</v>
      </c>
    </row>
    <row r="119" spans="1:2" x14ac:dyDescent="0.15">
      <c r="A119" s="37" t="s">
        <v>5298</v>
      </c>
      <c r="B119" s="56" t="s">
        <v>15380</v>
      </c>
    </row>
    <row r="120" spans="1:2" x14ac:dyDescent="0.15">
      <c r="A120" s="37" t="s">
        <v>6918</v>
      </c>
    </row>
    <row r="121" spans="1:2" x14ac:dyDescent="0.15">
      <c r="A121" s="37" t="s">
        <v>1356</v>
      </c>
      <c r="B121" s="56" t="s">
        <v>15340</v>
      </c>
    </row>
    <row r="122" spans="1:2" x14ac:dyDescent="0.15">
      <c r="A122" s="37" t="s">
        <v>10676</v>
      </c>
      <c r="B122" s="56" t="s">
        <v>15381</v>
      </c>
    </row>
    <row r="123" spans="1:2" x14ac:dyDescent="0.15">
      <c r="A123" s="37" t="s">
        <v>12576</v>
      </c>
      <c r="B123" s="56" t="s">
        <v>15359</v>
      </c>
    </row>
    <row r="124" spans="1:2" x14ac:dyDescent="0.15">
      <c r="A124" s="37" t="s">
        <v>4520</v>
      </c>
      <c r="B124" s="56" t="s">
        <v>15382</v>
      </c>
    </row>
    <row r="125" spans="1:2" x14ac:dyDescent="0.15">
      <c r="A125" s="37" t="s">
        <v>9857</v>
      </c>
      <c r="B125" s="56" t="s">
        <v>15383</v>
      </c>
    </row>
    <row r="126" spans="1:2" x14ac:dyDescent="0.15">
      <c r="A126" s="37" t="s">
        <v>6900</v>
      </c>
      <c r="B126" s="56" t="s">
        <v>15384</v>
      </c>
    </row>
    <row r="127" spans="1:2" x14ac:dyDescent="0.15">
      <c r="A127" s="37" t="s">
        <v>10033</v>
      </c>
      <c r="B127" s="56" t="s">
        <v>15340</v>
      </c>
    </row>
    <row r="128" spans="1:2" x14ac:dyDescent="0.15">
      <c r="A128" s="37" t="s">
        <v>3658</v>
      </c>
      <c r="B128" s="56" t="s">
        <v>15366</v>
      </c>
    </row>
    <row r="129" spans="1:2" x14ac:dyDescent="0.15">
      <c r="A129" s="37" t="s">
        <v>4174</v>
      </c>
      <c r="B129" s="56" t="s">
        <v>15359</v>
      </c>
    </row>
    <row r="130" spans="1:2" x14ac:dyDescent="0.15">
      <c r="A130" s="37" t="s">
        <v>1348</v>
      </c>
      <c r="B130" s="56" t="s">
        <v>15340</v>
      </c>
    </row>
    <row r="131" spans="1:2" x14ac:dyDescent="0.15">
      <c r="A131" s="37" t="s">
        <v>9011</v>
      </c>
      <c r="B131" s="56" t="s">
        <v>15340</v>
      </c>
    </row>
    <row r="132" spans="1:2" x14ac:dyDescent="0.15">
      <c r="A132" s="37" t="s">
        <v>3512</v>
      </c>
      <c r="B132" s="56" t="s">
        <v>15385</v>
      </c>
    </row>
    <row r="133" spans="1:2" x14ac:dyDescent="0.15">
      <c r="A133" s="37" t="s">
        <v>13204</v>
      </c>
    </row>
    <row r="134" spans="1:2" x14ac:dyDescent="0.15">
      <c r="A134" s="37" t="s">
        <v>7916</v>
      </c>
      <c r="B134" s="56" t="s">
        <v>15341</v>
      </c>
    </row>
    <row r="135" spans="1:2" x14ac:dyDescent="0.15">
      <c r="A135" s="37" t="s">
        <v>7935</v>
      </c>
      <c r="B135" s="56" t="s">
        <v>15341</v>
      </c>
    </row>
    <row r="136" spans="1:2" x14ac:dyDescent="0.15">
      <c r="A136" s="37" t="s">
        <v>9479</v>
      </c>
      <c r="B136" s="56" t="s">
        <v>15386</v>
      </c>
    </row>
    <row r="137" spans="1:2" x14ac:dyDescent="0.15">
      <c r="A137" s="37" t="s">
        <v>8984</v>
      </c>
    </row>
    <row r="138" spans="1:2" x14ac:dyDescent="0.15">
      <c r="A138" s="37" t="s">
        <v>6985</v>
      </c>
    </row>
    <row r="139" spans="1:2" x14ac:dyDescent="0.15">
      <c r="A139" s="37" t="s">
        <v>727</v>
      </c>
    </row>
    <row r="140" spans="1:2" x14ac:dyDescent="0.15">
      <c r="A140" s="37" t="s">
        <v>6581</v>
      </c>
      <c r="B140" s="56" t="s">
        <v>15340</v>
      </c>
    </row>
    <row r="141" spans="1:2" x14ac:dyDescent="0.15">
      <c r="A141" s="37" t="s">
        <v>8383</v>
      </c>
      <c r="B141" s="56" t="s">
        <v>15340</v>
      </c>
    </row>
    <row r="142" spans="1:2" x14ac:dyDescent="0.15">
      <c r="A142" s="37" t="s">
        <v>8827</v>
      </c>
      <c r="B142" s="56" t="s">
        <v>15365</v>
      </c>
    </row>
    <row r="143" spans="1:2" x14ac:dyDescent="0.15">
      <c r="A143" s="37" t="s">
        <v>5643</v>
      </c>
      <c r="B143" s="56" t="s">
        <v>15340</v>
      </c>
    </row>
  </sheetData>
  <phoneticPr fontId="7"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AE8B9-1B65-487C-BF47-BEC11FC71B37}">
  <sheetPr codeName="Sheet8"/>
  <dimension ref="A1:H1765"/>
  <sheetViews>
    <sheetView workbookViewId="0">
      <selection activeCell="L25" sqref="L25"/>
    </sheetView>
  </sheetViews>
  <sheetFormatPr defaultRowHeight="14.25" x14ac:dyDescent="0.15"/>
  <cols>
    <col min="1" max="1" width="9" style="2"/>
    <col min="2" max="2" width="16.125" style="3" customWidth="1"/>
    <col min="3" max="3" width="16.125" customWidth="1"/>
    <col min="4" max="4" width="17.125" style="4" customWidth="1"/>
    <col min="5" max="5" width="17.5" style="4" customWidth="1"/>
    <col min="6" max="6" width="31.875" style="2" customWidth="1"/>
    <col min="7" max="7" width="18" customWidth="1"/>
    <col min="8" max="8" width="17.75" customWidth="1"/>
  </cols>
  <sheetData>
    <row r="1" spans="1:8" x14ac:dyDescent="0.15">
      <c r="A1" s="2" t="s">
        <v>14486</v>
      </c>
      <c r="B1" s="63" t="s">
        <v>5501</v>
      </c>
      <c r="C1" s="64" t="s">
        <v>5502</v>
      </c>
      <c r="D1" s="65" t="s">
        <v>5503</v>
      </c>
      <c r="E1" s="65" t="s">
        <v>5504</v>
      </c>
      <c r="F1" s="64" t="s">
        <v>5510</v>
      </c>
      <c r="G1" s="64" t="s">
        <v>14487</v>
      </c>
      <c r="H1" s="64" t="s">
        <v>14488</v>
      </c>
    </row>
    <row r="2" spans="1:8" x14ac:dyDescent="0.15">
      <c r="A2" s="2" t="s">
        <v>14489</v>
      </c>
      <c r="B2" s="3" t="s">
        <v>15103</v>
      </c>
      <c r="C2" s="33" t="s">
        <v>6194</v>
      </c>
      <c r="D2" s="4">
        <v>44464</v>
      </c>
      <c r="E2" s="4">
        <v>44448</v>
      </c>
      <c r="F2" s="2">
        <v>4.1399999999999997</v>
      </c>
      <c r="G2">
        <v>0</v>
      </c>
      <c r="H2" s="9">
        <f t="shared" ref="H2:H65" si="0">(G2-F2)/F2</f>
        <v>-1</v>
      </c>
    </row>
    <row r="3" spans="1:8" x14ac:dyDescent="0.15">
      <c r="A3" s="2" t="s">
        <v>14489</v>
      </c>
      <c r="B3" s="3" t="s">
        <v>3476</v>
      </c>
      <c r="C3" s="33" t="s">
        <v>3477</v>
      </c>
      <c r="D3" s="4">
        <v>43750</v>
      </c>
      <c r="E3" s="4">
        <v>43710</v>
      </c>
      <c r="F3" s="2">
        <v>57.5</v>
      </c>
      <c r="G3">
        <v>21.34</v>
      </c>
      <c r="H3" s="9">
        <f t="shared" si="0"/>
        <v>-0.62886956521739124</v>
      </c>
    </row>
    <row r="4" spans="1:8" x14ac:dyDescent="0.15">
      <c r="A4" s="2" t="s">
        <v>14489</v>
      </c>
      <c r="B4" s="3" t="s">
        <v>4239</v>
      </c>
      <c r="C4" s="66" t="s">
        <v>15276</v>
      </c>
      <c r="D4" s="4">
        <v>43676</v>
      </c>
      <c r="E4" s="4">
        <v>43601</v>
      </c>
      <c r="F4" s="2">
        <v>6.0350000000000001</v>
      </c>
      <c r="G4">
        <v>2.25</v>
      </c>
      <c r="H4" s="9">
        <f t="shared" si="0"/>
        <v>-0.62717481358740679</v>
      </c>
    </row>
    <row r="5" spans="1:8" x14ac:dyDescent="0.15">
      <c r="A5" s="2" t="s">
        <v>14489</v>
      </c>
      <c r="B5" s="3" t="s">
        <v>5088</v>
      </c>
      <c r="C5" s="66" t="s">
        <v>15277</v>
      </c>
      <c r="D5" s="4">
        <v>44124</v>
      </c>
      <c r="E5" s="4">
        <v>44100</v>
      </c>
      <c r="F5" s="2">
        <v>25</v>
      </c>
      <c r="G5">
        <v>9.48</v>
      </c>
      <c r="H5" s="9">
        <f t="shared" si="0"/>
        <v>-0.62080000000000002</v>
      </c>
    </row>
    <row r="6" spans="1:8" x14ac:dyDescent="0.15">
      <c r="A6" s="2" t="s">
        <v>14489</v>
      </c>
      <c r="B6" s="3" t="s">
        <v>5148</v>
      </c>
      <c r="C6" s="33" t="s">
        <v>5149</v>
      </c>
      <c r="D6" s="4">
        <v>44148</v>
      </c>
      <c r="E6" s="4">
        <v>44128</v>
      </c>
      <c r="F6" s="2">
        <v>9.15</v>
      </c>
      <c r="G6">
        <v>3.63</v>
      </c>
      <c r="H6" s="9">
        <f t="shared" si="0"/>
        <v>-0.60327868852459021</v>
      </c>
    </row>
    <row r="7" spans="1:8" x14ac:dyDescent="0.15">
      <c r="A7" s="2" t="s">
        <v>14489</v>
      </c>
      <c r="B7" s="3" t="s">
        <v>2905</v>
      </c>
      <c r="C7" s="33" t="s">
        <v>2906</v>
      </c>
      <c r="D7" s="4">
        <v>43600</v>
      </c>
      <c r="E7" s="4">
        <v>43523</v>
      </c>
      <c r="F7" s="2">
        <v>38.29</v>
      </c>
      <c r="G7">
        <v>15.29</v>
      </c>
      <c r="H7" s="9">
        <f t="shared" si="0"/>
        <v>-0.60067902846696264</v>
      </c>
    </row>
    <row r="8" spans="1:8" x14ac:dyDescent="0.15">
      <c r="A8" s="2" t="s">
        <v>14489</v>
      </c>
      <c r="B8" s="3" t="s">
        <v>5070</v>
      </c>
      <c r="C8" s="66" t="s">
        <v>15279</v>
      </c>
      <c r="D8" s="4">
        <v>43815</v>
      </c>
      <c r="E8" s="4">
        <v>43787</v>
      </c>
      <c r="F8" s="2">
        <v>6.13</v>
      </c>
      <c r="G8">
        <v>2.5299999999999998</v>
      </c>
      <c r="H8" s="9">
        <f t="shared" si="0"/>
        <v>-0.58727569331158236</v>
      </c>
    </row>
    <row r="9" spans="1:8" x14ac:dyDescent="0.15">
      <c r="A9" s="2" t="s">
        <v>14839</v>
      </c>
      <c r="B9" s="3" t="s">
        <v>14898</v>
      </c>
      <c r="C9" s="66" t="s">
        <v>15282</v>
      </c>
      <c r="D9" s="4">
        <v>44173</v>
      </c>
      <c r="E9" s="4">
        <v>44103</v>
      </c>
      <c r="F9" s="2">
        <v>7.32</v>
      </c>
      <c r="G9">
        <v>3.05</v>
      </c>
      <c r="H9" s="9">
        <f t="shared" si="0"/>
        <v>-0.58333333333333337</v>
      </c>
    </row>
    <row r="10" spans="1:8" x14ac:dyDescent="0.15">
      <c r="A10" s="2" t="s">
        <v>14489</v>
      </c>
      <c r="B10" s="3" t="s">
        <v>14672</v>
      </c>
      <c r="C10" s="33" t="s">
        <v>8462</v>
      </c>
      <c r="D10" s="4">
        <v>44098</v>
      </c>
      <c r="E10" s="4">
        <v>44081</v>
      </c>
      <c r="F10" s="2">
        <v>31.74</v>
      </c>
      <c r="G10">
        <v>13.3</v>
      </c>
      <c r="H10" s="9">
        <f t="shared" si="0"/>
        <v>-0.58097038437303083</v>
      </c>
    </row>
    <row r="11" spans="1:8" x14ac:dyDescent="0.15">
      <c r="A11" s="2" t="s">
        <v>14489</v>
      </c>
      <c r="B11" s="3" t="s">
        <v>3491</v>
      </c>
      <c r="C11" s="66" t="s">
        <v>15284</v>
      </c>
      <c r="D11" s="4">
        <v>43950</v>
      </c>
      <c r="E11" s="4">
        <v>43580</v>
      </c>
      <c r="F11" s="2">
        <v>34.15</v>
      </c>
      <c r="G11">
        <v>15.15</v>
      </c>
      <c r="H11" s="9">
        <f t="shared" si="0"/>
        <v>-0.55636896046852125</v>
      </c>
    </row>
    <row r="12" spans="1:8" x14ac:dyDescent="0.15">
      <c r="A12" s="2" t="s">
        <v>14839</v>
      </c>
      <c r="B12" s="3" t="s">
        <v>153</v>
      </c>
      <c r="C12" s="33" t="s">
        <v>154</v>
      </c>
      <c r="D12" s="4">
        <v>44040</v>
      </c>
      <c r="E12" s="4">
        <v>43967</v>
      </c>
      <c r="F12" s="2">
        <v>242.43</v>
      </c>
      <c r="G12">
        <v>108.2</v>
      </c>
      <c r="H12" s="9">
        <f t="shared" si="0"/>
        <v>-0.55368559996700084</v>
      </c>
    </row>
    <row r="13" spans="1:8" x14ac:dyDescent="0.15">
      <c r="A13" s="2" t="s">
        <v>14489</v>
      </c>
      <c r="B13" s="3" t="s">
        <v>5145</v>
      </c>
      <c r="C13" s="33" t="s">
        <v>5146</v>
      </c>
      <c r="D13" s="38">
        <v>43649</v>
      </c>
      <c r="E13" s="4">
        <v>43616</v>
      </c>
      <c r="F13" s="2">
        <v>8.3699999999999992</v>
      </c>
      <c r="G13">
        <v>3.85</v>
      </c>
      <c r="H13" s="9">
        <f t="shared" si="0"/>
        <v>-0.54002389486260449</v>
      </c>
    </row>
    <row r="14" spans="1:8" x14ac:dyDescent="0.15">
      <c r="A14" s="2" t="s">
        <v>14839</v>
      </c>
      <c r="B14" s="3" t="s">
        <v>14936</v>
      </c>
      <c r="C14" s="33" t="s">
        <v>12662</v>
      </c>
      <c r="D14" s="4">
        <v>43823</v>
      </c>
      <c r="E14" s="4">
        <v>43804</v>
      </c>
      <c r="F14" s="2">
        <v>34.9</v>
      </c>
      <c r="G14">
        <v>16.440000000000001</v>
      </c>
      <c r="H14" s="9">
        <f t="shared" si="0"/>
        <v>-0.52893982808022921</v>
      </c>
    </row>
    <row r="15" spans="1:8" x14ac:dyDescent="0.15">
      <c r="A15" s="2" t="s">
        <v>14489</v>
      </c>
      <c r="B15" s="3" t="s">
        <v>4460</v>
      </c>
      <c r="C15" s="33" t="s">
        <v>4461</v>
      </c>
      <c r="D15" s="4">
        <v>44253</v>
      </c>
      <c r="E15" s="4">
        <v>44194</v>
      </c>
      <c r="F15" s="2">
        <v>40.25</v>
      </c>
      <c r="G15">
        <v>19.48</v>
      </c>
      <c r="H15" s="9">
        <f t="shared" si="0"/>
        <v>-0.51602484472049692</v>
      </c>
    </row>
    <row r="16" spans="1:8" x14ac:dyDescent="0.15">
      <c r="A16" s="2" t="s">
        <v>14489</v>
      </c>
      <c r="B16" s="3" t="s">
        <v>4012</v>
      </c>
      <c r="C16" s="66" t="s">
        <v>18549</v>
      </c>
      <c r="D16" s="4">
        <v>43852</v>
      </c>
      <c r="E16" s="4">
        <v>43831</v>
      </c>
      <c r="F16" s="2">
        <v>12.84</v>
      </c>
      <c r="G16">
        <v>6.22</v>
      </c>
      <c r="H16" s="9">
        <f t="shared" si="0"/>
        <v>-0.51557632398753894</v>
      </c>
    </row>
    <row r="17" spans="1:8" x14ac:dyDescent="0.15">
      <c r="A17" s="2" t="s">
        <v>14489</v>
      </c>
      <c r="B17" s="3" t="s">
        <v>4032</v>
      </c>
      <c r="C17" s="33" t="s">
        <v>4033</v>
      </c>
      <c r="D17" s="4">
        <v>44058</v>
      </c>
      <c r="E17" s="4">
        <v>44040</v>
      </c>
      <c r="F17" s="2">
        <v>34.78</v>
      </c>
      <c r="G17">
        <v>16.95</v>
      </c>
      <c r="H17" s="9">
        <f t="shared" si="0"/>
        <v>-0.51265094882116158</v>
      </c>
    </row>
    <row r="18" spans="1:8" x14ac:dyDescent="0.15">
      <c r="A18" s="2" t="s">
        <v>14489</v>
      </c>
      <c r="B18" s="3" t="s">
        <v>4602</v>
      </c>
      <c r="C18" s="1" t="s">
        <v>4603</v>
      </c>
      <c r="D18" s="4">
        <v>43876</v>
      </c>
      <c r="E18" s="4">
        <v>43816</v>
      </c>
      <c r="F18" s="2">
        <v>12.59</v>
      </c>
      <c r="G18">
        <v>6.16</v>
      </c>
      <c r="H18" s="9">
        <f t="shared" si="0"/>
        <v>-0.5107227958697379</v>
      </c>
    </row>
    <row r="19" spans="1:8" x14ac:dyDescent="0.15">
      <c r="A19" s="2" t="s">
        <v>14489</v>
      </c>
      <c r="B19" s="3" t="s">
        <v>14767</v>
      </c>
      <c r="C19" s="1" t="s">
        <v>9686</v>
      </c>
      <c r="D19" s="4">
        <v>43750</v>
      </c>
      <c r="E19" s="4">
        <v>43693</v>
      </c>
      <c r="F19" s="2">
        <v>33.06</v>
      </c>
      <c r="G19">
        <v>16.440000000000001</v>
      </c>
      <c r="H19" s="9">
        <f t="shared" si="0"/>
        <v>-0.50272232304900177</v>
      </c>
    </row>
    <row r="20" spans="1:8" x14ac:dyDescent="0.15">
      <c r="A20" s="2" t="s">
        <v>14489</v>
      </c>
      <c r="B20" s="3" t="s">
        <v>3366</v>
      </c>
      <c r="C20" s="33" t="s">
        <v>3367</v>
      </c>
      <c r="D20" s="4">
        <v>43997</v>
      </c>
      <c r="E20" s="4">
        <v>43816</v>
      </c>
      <c r="F20" s="2">
        <v>58.43</v>
      </c>
      <c r="G20">
        <v>29.64</v>
      </c>
      <c r="H20" s="9">
        <f t="shared" si="0"/>
        <v>-0.49272633920931025</v>
      </c>
    </row>
    <row r="21" spans="1:8" x14ac:dyDescent="0.15">
      <c r="A21" s="2" t="s">
        <v>14489</v>
      </c>
      <c r="B21" s="3" t="s">
        <v>3722</v>
      </c>
      <c r="C21" s="66" t="s">
        <v>18550</v>
      </c>
      <c r="D21" s="4">
        <v>43777</v>
      </c>
      <c r="E21" s="4">
        <v>43615</v>
      </c>
      <c r="F21" s="2">
        <v>4.17</v>
      </c>
      <c r="G21">
        <v>2.16</v>
      </c>
      <c r="H21" s="9">
        <f t="shared" si="0"/>
        <v>-0.48201438848920858</v>
      </c>
    </row>
    <row r="22" spans="1:8" x14ac:dyDescent="0.15">
      <c r="A22" s="2" t="s">
        <v>14489</v>
      </c>
      <c r="B22" s="3" t="s">
        <v>14563</v>
      </c>
      <c r="C22" s="66" t="s">
        <v>18551</v>
      </c>
      <c r="D22" s="4">
        <v>44119</v>
      </c>
      <c r="E22" s="4">
        <v>44071</v>
      </c>
      <c r="F22" s="2">
        <v>11.59</v>
      </c>
      <c r="G22">
        <v>6.01</v>
      </c>
      <c r="H22" s="9">
        <f t="shared" si="0"/>
        <v>-0.4814495254529767</v>
      </c>
    </row>
    <row r="23" spans="1:8" x14ac:dyDescent="0.15">
      <c r="A23" s="2" t="s">
        <v>14489</v>
      </c>
      <c r="B23" s="3" t="s">
        <v>14602</v>
      </c>
      <c r="C23" s="37" t="s">
        <v>7450</v>
      </c>
      <c r="D23" s="4">
        <v>43797</v>
      </c>
      <c r="E23" s="4">
        <v>43720</v>
      </c>
      <c r="F23" s="2">
        <v>14.81</v>
      </c>
      <c r="G23">
        <v>7.69</v>
      </c>
      <c r="H23" s="9">
        <f t="shared" si="0"/>
        <v>-0.48075624577987847</v>
      </c>
    </row>
    <row r="24" spans="1:8" x14ac:dyDescent="0.15">
      <c r="A24" s="2" t="s">
        <v>14489</v>
      </c>
      <c r="B24" s="3" t="s">
        <v>14775</v>
      </c>
      <c r="C24" s="33" t="s">
        <v>9842</v>
      </c>
      <c r="D24" s="4">
        <v>44211</v>
      </c>
      <c r="E24" s="4">
        <v>44180</v>
      </c>
      <c r="F24" s="2">
        <v>54.02</v>
      </c>
      <c r="G24">
        <v>28.09</v>
      </c>
      <c r="H24" s="9">
        <f t="shared" si="0"/>
        <v>-0.48000740466493896</v>
      </c>
    </row>
    <row r="25" spans="1:8" x14ac:dyDescent="0.15">
      <c r="A25" s="2" t="s">
        <v>14489</v>
      </c>
      <c r="B25" s="3" t="s">
        <v>2775</v>
      </c>
      <c r="C25" s="33" t="s">
        <v>2776</v>
      </c>
      <c r="D25" s="4">
        <v>44251</v>
      </c>
      <c r="E25" s="4">
        <v>44187</v>
      </c>
      <c r="F25" s="2">
        <v>12.78</v>
      </c>
      <c r="G25">
        <v>6.67</v>
      </c>
      <c r="H25" s="9">
        <f t="shared" si="0"/>
        <v>-0.47809076682316115</v>
      </c>
    </row>
    <row r="26" spans="1:8" x14ac:dyDescent="0.15">
      <c r="A26" s="2" t="s">
        <v>14839</v>
      </c>
      <c r="B26" s="3" t="s">
        <v>14951</v>
      </c>
      <c r="C26" s="33" t="s">
        <v>12845</v>
      </c>
      <c r="D26" s="4">
        <v>44167</v>
      </c>
      <c r="E26" s="4">
        <v>44128</v>
      </c>
      <c r="F26" s="2">
        <v>24.25</v>
      </c>
      <c r="G26">
        <v>12.69</v>
      </c>
      <c r="H26" s="9">
        <f t="shared" si="0"/>
        <v>-0.47670103092783506</v>
      </c>
    </row>
    <row r="27" spans="1:8" x14ac:dyDescent="0.15">
      <c r="A27" s="2" t="s">
        <v>14489</v>
      </c>
      <c r="B27" s="3" t="s">
        <v>14566</v>
      </c>
      <c r="C27" s="37" t="s">
        <v>6918</v>
      </c>
      <c r="D27" s="4">
        <v>43813</v>
      </c>
      <c r="E27" s="4">
        <v>43777</v>
      </c>
      <c r="F27" s="2">
        <v>5.52</v>
      </c>
      <c r="G27">
        <v>2.95</v>
      </c>
      <c r="H27" s="9">
        <f t="shared" si="0"/>
        <v>-0.46557971014492744</v>
      </c>
    </row>
    <row r="28" spans="1:8" x14ac:dyDescent="0.15">
      <c r="A28" s="2" t="s">
        <v>14489</v>
      </c>
      <c r="B28" s="3" t="s">
        <v>14813</v>
      </c>
      <c r="C28" s="33" t="s">
        <v>10442</v>
      </c>
      <c r="D28" s="4">
        <v>43889</v>
      </c>
      <c r="E28" s="4">
        <v>43852</v>
      </c>
      <c r="F28" s="2">
        <v>103.63</v>
      </c>
      <c r="G28">
        <v>56.37</v>
      </c>
      <c r="H28" s="9">
        <f t="shared" si="0"/>
        <v>-0.45604554665637365</v>
      </c>
    </row>
    <row r="29" spans="1:8" x14ac:dyDescent="0.15">
      <c r="A29" s="2" t="s">
        <v>14489</v>
      </c>
      <c r="B29" s="3" t="s">
        <v>4051</v>
      </c>
      <c r="C29" s="33" t="s">
        <v>4052</v>
      </c>
      <c r="D29" s="4">
        <v>44097</v>
      </c>
      <c r="E29" s="4">
        <v>44081</v>
      </c>
      <c r="F29" s="2">
        <v>17.07</v>
      </c>
      <c r="G29">
        <v>9.57</v>
      </c>
      <c r="H29" s="9">
        <f t="shared" si="0"/>
        <v>-0.43936731107205623</v>
      </c>
    </row>
    <row r="30" spans="1:8" x14ac:dyDescent="0.15">
      <c r="A30" s="2" t="s">
        <v>14489</v>
      </c>
      <c r="B30" s="3" t="s">
        <v>14600</v>
      </c>
      <c r="C30" s="37" t="s">
        <v>7429</v>
      </c>
      <c r="D30" s="4">
        <v>43908</v>
      </c>
      <c r="E30" s="4">
        <v>43886</v>
      </c>
      <c r="F30" s="2">
        <v>16.68</v>
      </c>
      <c r="G30">
        <v>9.3699999999999992</v>
      </c>
      <c r="H30" s="9">
        <f t="shared" si="0"/>
        <v>-0.43824940047961636</v>
      </c>
    </row>
    <row r="31" spans="1:8" x14ac:dyDescent="0.15">
      <c r="A31" s="2" t="s">
        <v>14489</v>
      </c>
      <c r="B31" s="3" t="s">
        <v>14823</v>
      </c>
      <c r="C31" s="1" t="s">
        <v>10575</v>
      </c>
      <c r="D31" s="4">
        <v>44019</v>
      </c>
      <c r="E31" s="4">
        <v>43998</v>
      </c>
      <c r="F31" s="2">
        <v>79.569999999999993</v>
      </c>
      <c r="G31">
        <v>44.71</v>
      </c>
      <c r="H31" s="9">
        <f t="shared" si="0"/>
        <v>-0.43810481337187374</v>
      </c>
    </row>
    <row r="32" spans="1:8" x14ac:dyDescent="0.15">
      <c r="A32" s="2" t="s">
        <v>14489</v>
      </c>
      <c r="B32" s="3" t="s">
        <v>14600</v>
      </c>
      <c r="C32" s="66" t="s">
        <v>18552</v>
      </c>
      <c r="D32" s="4">
        <v>43608</v>
      </c>
      <c r="E32" s="4">
        <v>43524</v>
      </c>
      <c r="F32" s="2">
        <v>16.579999999999998</v>
      </c>
      <c r="G32">
        <v>9.3699999999999992</v>
      </c>
      <c r="H32" s="9">
        <f t="shared" si="0"/>
        <v>-0.43486127864897467</v>
      </c>
    </row>
    <row r="33" spans="1:8" x14ac:dyDescent="0.15">
      <c r="A33" s="2" t="s">
        <v>14839</v>
      </c>
      <c r="B33" s="3" t="s">
        <v>14962</v>
      </c>
      <c r="C33" s="66" t="s">
        <v>18553</v>
      </c>
      <c r="D33" s="4">
        <v>44219</v>
      </c>
      <c r="E33" s="4">
        <v>44194</v>
      </c>
      <c r="F33" s="2">
        <v>29.72</v>
      </c>
      <c r="G33">
        <v>16.82</v>
      </c>
      <c r="H33" s="9">
        <f t="shared" si="0"/>
        <v>-0.43405114401076711</v>
      </c>
    </row>
    <row r="34" spans="1:8" x14ac:dyDescent="0.15">
      <c r="A34" s="2" t="s">
        <v>14489</v>
      </c>
      <c r="B34" s="3" t="s">
        <v>4568</v>
      </c>
      <c r="C34" s="33" t="s">
        <v>4569</v>
      </c>
      <c r="D34" s="4">
        <v>44253</v>
      </c>
      <c r="E34" s="4">
        <v>44237</v>
      </c>
      <c r="F34" s="2">
        <v>18.924600000000002</v>
      </c>
      <c r="G34">
        <v>10.77</v>
      </c>
      <c r="H34" s="9">
        <f t="shared" si="0"/>
        <v>-0.43089946418946773</v>
      </c>
    </row>
    <row r="35" spans="1:8" x14ac:dyDescent="0.15">
      <c r="A35" s="2" t="s">
        <v>14839</v>
      </c>
      <c r="B35" s="3" t="s">
        <v>14979</v>
      </c>
      <c r="C35" s="37" t="s">
        <v>13204</v>
      </c>
      <c r="D35" s="4">
        <v>44099</v>
      </c>
      <c r="E35" s="4">
        <v>44071</v>
      </c>
      <c r="F35" s="2">
        <v>11.73</v>
      </c>
      <c r="G35">
        <v>6.73</v>
      </c>
      <c r="H35" s="9">
        <f t="shared" si="0"/>
        <v>-0.42625745950554134</v>
      </c>
    </row>
    <row r="36" spans="1:8" x14ac:dyDescent="0.15">
      <c r="A36" s="2" t="s">
        <v>14489</v>
      </c>
      <c r="B36" s="3" t="s">
        <v>14780</v>
      </c>
      <c r="C36" s="33" t="s">
        <v>9875</v>
      </c>
      <c r="D36" s="4">
        <v>44272</v>
      </c>
      <c r="E36" s="4">
        <v>44253</v>
      </c>
      <c r="F36" s="2">
        <v>44.98</v>
      </c>
      <c r="G36">
        <v>26.17</v>
      </c>
      <c r="H36" s="9">
        <f t="shared" si="0"/>
        <v>-0.41818586038239208</v>
      </c>
    </row>
    <row r="37" spans="1:8" x14ac:dyDescent="0.15">
      <c r="A37" s="2" t="s">
        <v>14489</v>
      </c>
      <c r="B37" s="3" t="s">
        <v>4340</v>
      </c>
      <c r="C37" s="33" t="s">
        <v>4341</v>
      </c>
      <c r="D37" s="4">
        <v>44288</v>
      </c>
      <c r="E37" s="4">
        <v>44236</v>
      </c>
      <c r="F37" s="2">
        <v>16.93</v>
      </c>
      <c r="G37">
        <v>9.9700000000000006</v>
      </c>
      <c r="H37" s="9">
        <f t="shared" si="0"/>
        <v>-0.41110454813939745</v>
      </c>
    </row>
    <row r="38" spans="1:8" x14ac:dyDescent="0.15">
      <c r="A38" s="2" t="s">
        <v>14839</v>
      </c>
      <c r="B38" s="3" t="s">
        <v>14951</v>
      </c>
      <c r="C38" s="33" t="s">
        <v>12845</v>
      </c>
      <c r="D38" s="4">
        <v>43631</v>
      </c>
      <c r="E38" s="4">
        <v>43614</v>
      </c>
      <c r="F38" s="2">
        <v>21.26</v>
      </c>
      <c r="G38">
        <v>12.69</v>
      </c>
      <c r="H38" s="9">
        <f t="shared" si="0"/>
        <v>-0.4031044214487301</v>
      </c>
    </row>
    <row r="39" spans="1:8" x14ac:dyDescent="0.15">
      <c r="A39" s="2" t="s">
        <v>14489</v>
      </c>
      <c r="B39" s="3" t="s">
        <v>2945</v>
      </c>
      <c r="C39" s="37" t="s">
        <v>2946</v>
      </c>
      <c r="D39" s="4">
        <v>43963</v>
      </c>
      <c r="E39" s="4">
        <v>43894</v>
      </c>
      <c r="F39" s="2">
        <v>8.4600000000000009</v>
      </c>
      <c r="G39">
        <v>5.05</v>
      </c>
      <c r="H39" s="9">
        <f t="shared" si="0"/>
        <v>-0.40307328605200954</v>
      </c>
    </row>
    <row r="40" spans="1:8" x14ac:dyDescent="0.15">
      <c r="A40" s="2" t="s">
        <v>14489</v>
      </c>
      <c r="B40" s="3" t="s">
        <v>14706</v>
      </c>
      <c r="C40" s="33" t="s">
        <v>8940</v>
      </c>
      <c r="D40" s="4">
        <v>43736</v>
      </c>
      <c r="E40" s="4">
        <v>43647</v>
      </c>
      <c r="F40" s="2">
        <v>9.94</v>
      </c>
      <c r="G40">
        <v>5.94</v>
      </c>
      <c r="H40" s="9">
        <f t="shared" si="0"/>
        <v>-0.40241448692152909</v>
      </c>
    </row>
    <row r="41" spans="1:8" x14ac:dyDescent="0.15">
      <c r="A41" s="2" t="s">
        <v>14489</v>
      </c>
      <c r="B41" s="3" t="s">
        <v>14802</v>
      </c>
      <c r="C41" s="37" t="s">
        <v>10242</v>
      </c>
      <c r="D41" s="4">
        <v>43977</v>
      </c>
      <c r="E41" s="4">
        <v>43946</v>
      </c>
      <c r="F41" s="2">
        <v>16.670000000000002</v>
      </c>
      <c r="G41">
        <v>9.98</v>
      </c>
      <c r="H41" s="9">
        <f t="shared" si="0"/>
        <v>-0.40131973605278948</v>
      </c>
    </row>
    <row r="42" spans="1:8" x14ac:dyDescent="0.15">
      <c r="A42" s="2" t="s">
        <v>14489</v>
      </c>
      <c r="B42" s="3" t="s">
        <v>3420</v>
      </c>
      <c r="C42" s="37" t="s">
        <v>3421</v>
      </c>
      <c r="D42" s="4">
        <v>44338</v>
      </c>
      <c r="E42" s="4">
        <v>44294</v>
      </c>
      <c r="F42" s="2">
        <v>5.86</v>
      </c>
      <c r="G42">
        <v>3.52</v>
      </c>
      <c r="H42" s="9">
        <f t="shared" si="0"/>
        <v>-0.39931740614334477</v>
      </c>
    </row>
    <row r="43" spans="1:8" x14ac:dyDescent="0.15">
      <c r="A43" s="2" t="s">
        <v>14489</v>
      </c>
      <c r="B43" s="3" t="s">
        <v>4032</v>
      </c>
      <c r="C43" s="67" t="s">
        <v>18554</v>
      </c>
      <c r="D43" s="4">
        <v>43943</v>
      </c>
      <c r="E43" s="4">
        <v>43893</v>
      </c>
      <c r="F43" s="2">
        <v>28.2</v>
      </c>
      <c r="G43">
        <v>16.95</v>
      </c>
      <c r="H43" s="9">
        <f t="shared" si="0"/>
        <v>-0.39893617021276595</v>
      </c>
    </row>
    <row r="44" spans="1:8" x14ac:dyDescent="0.15">
      <c r="A44" s="2" t="s">
        <v>14489</v>
      </c>
      <c r="B44" s="3" t="s">
        <v>14767</v>
      </c>
      <c r="C44" s="67" t="s">
        <v>18555</v>
      </c>
      <c r="D44" s="4">
        <v>43573</v>
      </c>
      <c r="E44" s="4">
        <v>43494</v>
      </c>
      <c r="F44" s="2">
        <v>27.27</v>
      </c>
      <c r="G44">
        <v>16.440000000000001</v>
      </c>
      <c r="H44" s="9">
        <f t="shared" si="0"/>
        <v>-0.39713971397139708</v>
      </c>
    </row>
    <row r="45" spans="1:8" x14ac:dyDescent="0.15">
      <c r="A45" s="2" t="s">
        <v>14839</v>
      </c>
      <c r="B45" s="3" t="s">
        <v>14908</v>
      </c>
      <c r="C45" s="37" t="s">
        <v>12080</v>
      </c>
      <c r="D45" s="4">
        <v>44189</v>
      </c>
      <c r="E45" s="4">
        <v>44168</v>
      </c>
      <c r="F45" s="2">
        <v>45.15</v>
      </c>
      <c r="G45">
        <v>27.3</v>
      </c>
      <c r="H45" s="9">
        <f t="shared" si="0"/>
        <v>-0.39534883720930231</v>
      </c>
    </row>
    <row r="46" spans="1:8" x14ac:dyDescent="0.15">
      <c r="A46" s="2" t="s">
        <v>14839</v>
      </c>
      <c r="B46" s="3" t="s">
        <v>14916</v>
      </c>
      <c r="C46" s="33" t="s">
        <v>12291</v>
      </c>
      <c r="D46" s="4">
        <v>44076</v>
      </c>
      <c r="E46" s="4">
        <v>44050</v>
      </c>
      <c r="F46" s="2">
        <v>19.64</v>
      </c>
      <c r="G46">
        <v>11.89</v>
      </c>
      <c r="H46" s="9">
        <f t="shared" si="0"/>
        <v>-0.39460285132382888</v>
      </c>
    </row>
    <row r="47" spans="1:8" x14ac:dyDescent="0.15">
      <c r="A47" s="2" t="s">
        <v>14489</v>
      </c>
      <c r="B47" s="3" t="s">
        <v>14621</v>
      </c>
      <c r="C47" s="37" t="s">
        <v>7667</v>
      </c>
      <c r="D47" s="4">
        <v>43591</v>
      </c>
      <c r="E47" s="4">
        <v>43550</v>
      </c>
      <c r="F47" s="2">
        <v>21.79</v>
      </c>
      <c r="G47">
        <v>13.34</v>
      </c>
      <c r="H47" s="9">
        <f t="shared" si="0"/>
        <v>-0.38779256539697105</v>
      </c>
    </row>
    <row r="48" spans="1:8" x14ac:dyDescent="0.15">
      <c r="A48" s="2" t="s">
        <v>14489</v>
      </c>
      <c r="B48" s="3" t="s">
        <v>14614</v>
      </c>
      <c r="C48" s="33" t="s">
        <v>7597</v>
      </c>
      <c r="D48" s="4">
        <v>44162</v>
      </c>
      <c r="E48" s="4">
        <v>44146</v>
      </c>
      <c r="F48" s="2">
        <v>25.09</v>
      </c>
      <c r="G48">
        <v>15.52</v>
      </c>
      <c r="H48" s="9">
        <f t="shared" si="0"/>
        <v>-0.38142686329214825</v>
      </c>
    </row>
    <row r="49" spans="1:8" x14ac:dyDescent="0.15">
      <c r="A49" s="2" t="s">
        <v>14839</v>
      </c>
      <c r="B49" s="3" t="s">
        <v>14862</v>
      </c>
      <c r="C49" s="37" t="s">
        <v>11297</v>
      </c>
      <c r="D49" s="4">
        <v>43683</v>
      </c>
      <c r="E49" s="4">
        <v>43566</v>
      </c>
      <c r="F49" s="2">
        <v>6.6429999999999998</v>
      </c>
      <c r="G49">
        <v>4.13</v>
      </c>
      <c r="H49" s="9">
        <f t="shared" si="0"/>
        <v>-0.37829293993677554</v>
      </c>
    </row>
    <row r="50" spans="1:8" x14ac:dyDescent="0.15">
      <c r="A50" s="2" t="s">
        <v>14489</v>
      </c>
      <c r="B50" s="3" t="s">
        <v>14830</v>
      </c>
      <c r="C50" s="37" t="s">
        <v>10622</v>
      </c>
      <c r="D50" s="4">
        <v>44203</v>
      </c>
      <c r="E50" s="4">
        <v>44162</v>
      </c>
      <c r="F50" s="2">
        <v>39.4</v>
      </c>
      <c r="G50">
        <v>24.57</v>
      </c>
      <c r="H50" s="9">
        <f t="shared" si="0"/>
        <v>-0.37639593908629437</v>
      </c>
    </row>
    <row r="51" spans="1:8" x14ac:dyDescent="0.15">
      <c r="A51" s="2" t="s">
        <v>14489</v>
      </c>
      <c r="B51" s="3" t="s">
        <v>3909</v>
      </c>
      <c r="C51" s="33" t="s">
        <v>3910</v>
      </c>
      <c r="D51" s="4">
        <v>43725</v>
      </c>
      <c r="E51" s="4">
        <v>43648</v>
      </c>
      <c r="F51" s="2">
        <v>21.64</v>
      </c>
      <c r="G51">
        <v>13.56</v>
      </c>
      <c r="H51" s="9">
        <f t="shared" si="0"/>
        <v>-0.3733826247689464</v>
      </c>
    </row>
    <row r="52" spans="1:8" x14ac:dyDescent="0.15">
      <c r="A52" s="2" t="s">
        <v>14489</v>
      </c>
      <c r="B52" s="3" t="s">
        <v>4456</v>
      </c>
      <c r="C52" s="1" t="s">
        <v>4457</v>
      </c>
      <c r="D52" s="4">
        <v>44173</v>
      </c>
      <c r="E52" s="4">
        <v>43819</v>
      </c>
      <c r="F52" s="2">
        <v>15.35</v>
      </c>
      <c r="G52">
        <v>9.6199999999999992</v>
      </c>
      <c r="H52" s="9">
        <f t="shared" si="0"/>
        <v>-0.37328990228013031</v>
      </c>
    </row>
    <row r="53" spans="1:8" x14ac:dyDescent="0.15">
      <c r="A53" s="2" t="s">
        <v>14489</v>
      </c>
      <c r="B53" s="3" t="s">
        <v>14562</v>
      </c>
      <c r="C53" s="37" t="s">
        <v>6808</v>
      </c>
      <c r="D53" s="4">
        <v>43984</v>
      </c>
      <c r="E53" s="4">
        <v>43942</v>
      </c>
      <c r="F53" s="2">
        <v>6.74</v>
      </c>
      <c r="G53">
        <v>4.26</v>
      </c>
      <c r="H53" s="9">
        <f t="shared" si="0"/>
        <v>-0.36795252225519293</v>
      </c>
    </row>
    <row r="54" spans="1:8" x14ac:dyDescent="0.15">
      <c r="A54" s="2" t="s">
        <v>14489</v>
      </c>
      <c r="B54" s="3" t="s">
        <v>3491</v>
      </c>
      <c r="C54" s="37" t="s">
        <v>3492</v>
      </c>
      <c r="D54" s="4">
        <v>44141</v>
      </c>
      <c r="E54" s="4">
        <v>44074</v>
      </c>
      <c r="F54" s="2">
        <v>23.85</v>
      </c>
      <c r="G54">
        <v>15.15</v>
      </c>
      <c r="H54" s="9">
        <f t="shared" si="0"/>
        <v>-0.36477987421383651</v>
      </c>
    </row>
    <row r="55" spans="1:8" x14ac:dyDescent="0.15">
      <c r="A55" s="2" t="s">
        <v>14489</v>
      </c>
      <c r="B55" s="3" t="s">
        <v>4359</v>
      </c>
      <c r="C55" s="37" t="s">
        <v>4360</v>
      </c>
      <c r="D55" s="4">
        <v>43789</v>
      </c>
      <c r="E55" s="4">
        <v>43718</v>
      </c>
      <c r="F55" s="2">
        <v>30.49</v>
      </c>
      <c r="G55">
        <v>19.399999999999999</v>
      </c>
      <c r="H55" s="9">
        <f t="shared" si="0"/>
        <v>-0.36372581174155461</v>
      </c>
    </row>
    <row r="56" spans="1:8" x14ac:dyDescent="0.15">
      <c r="A56" s="2" t="s">
        <v>14489</v>
      </c>
      <c r="B56" s="3" t="s">
        <v>14587</v>
      </c>
      <c r="C56" s="37" t="s">
        <v>7232</v>
      </c>
      <c r="D56" s="4">
        <v>43830</v>
      </c>
      <c r="E56" s="4">
        <v>43753</v>
      </c>
      <c r="F56" s="2">
        <v>7.09</v>
      </c>
      <c r="G56">
        <v>4.5199999999999996</v>
      </c>
      <c r="H56" s="9">
        <f t="shared" si="0"/>
        <v>-0.36248236953455576</v>
      </c>
    </row>
    <row r="57" spans="1:8" x14ac:dyDescent="0.15">
      <c r="A57" s="2" t="s">
        <v>14489</v>
      </c>
      <c r="B57" s="3" t="s">
        <v>14698</v>
      </c>
      <c r="C57" s="37" t="s">
        <v>8827</v>
      </c>
      <c r="D57" s="4">
        <v>43644</v>
      </c>
      <c r="E57" s="4">
        <v>43581</v>
      </c>
      <c r="F57" s="2">
        <v>7.53</v>
      </c>
      <c r="G57">
        <v>4.8099999999999996</v>
      </c>
      <c r="H57" s="9">
        <f t="shared" si="0"/>
        <v>-0.36122177954847284</v>
      </c>
    </row>
    <row r="58" spans="1:8" x14ac:dyDescent="0.15">
      <c r="A58" s="2" t="s">
        <v>14839</v>
      </c>
      <c r="B58" s="3" t="s">
        <v>705</v>
      </c>
      <c r="C58" s="33" t="s">
        <v>706</v>
      </c>
      <c r="D58" s="4">
        <v>44023</v>
      </c>
      <c r="E58" s="4">
        <v>43964</v>
      </c>
      <c r="F58" s="2">
        <v>39.799999999999997</v>
      </c>
      <c r="G58">
        <v>25.47</v>
      </c>
      <c r="H58" s="9">
        <f t="shared" si="0"/>
        <v>-0.36005025125628137</v>
      </c>
    </row>
    <row r="59" spans="1:8" x14ac:dyDescent="0.15">
      <c r="A59" s="2" t="s">
        <v>14489</v>
      </c>
      <c r="B59" s="3" t="s">
        <v>2851</v>
      </c>
      <c r="C59" s="33" t="s">
        <v>2852</v>
      </c>
      <c r="D59" s="4">
        <v>44078</v>
      </c>
      <c r="E59" s="4">
        <v>44048</v>
      </c>
      <c r="F59" s="2">
        <v>67.010000000000005</v>
      </c>
      <c r="G59">
        <v>42.99</v>
      </c>
      <c r="H59" s="9">
        <f t="shared" si="0"/>
        <v>-0.35845396209520969</v>
      </c>
    </row>
    <row r="60" spans="1:8" x14ac:dyDescent="0.15">
      <c r="A60" s="2" t="s">
        <v>14489</v>
      </c>
      <c r="B60" s="3" t="s">
        <v>14683</v>
      </c>
      <c r="C60" s="37" t="s">
        <v>8622</v>
      </c>
      <c r="D60" s="4">
        <v>43789</v>
      </c>
      <c r="E60" s="4">
        <v>43666</v>
      </c>
      <c r="F60" s="2">
        <v>5.93</v>
      </c>
      <c r="G60">
        <v>3.81</v>
      </c>
      <c r="H60" s="9">
        <f t="shared" si="0"/>
        <v>-0.35750421585160197</v>
      </c>
    </row>
    <row r="61" spans="1:8" x14ac:dyDescent="0.15">
      <c r="A61" s="2" t="s">
        <v>14489</v>
      </c>
      <c r="B61" s="3" t="s">
        <v>14627</v>
      </c>
      <c r="C61" s="37" t="s">
        <v>7744</v>
      </c>
      <c r="D61" s="4">
        <v>43868</v>
      </c>
      <c r="E61" s="4">
        <v>43795</v>
      </c>
      <c r="F61" s="2">
        <v>20.079999999999998</v>
      </c>
      <c r="G61">
        <v>12.99</v>
      </c>
      <c r="H61" s="9">
        <f t="shared" si="0"/>
        <v>-0.35308764940239035</v>
      </c>
    </row>
    <row r="62" spans="1:8" x14ac:dyDescent="0.15">
      <c r="A62" s="2" t="s">
        <v>14839</v>
      </c>
      <c r="B62" s="3" t="s">
        <v>14957</v>
      </c>
      <c r="C62" s="43" t="s">
        <v>12940</v>
      </c>
      <c r="D62" s="4">
        <v>44323</v>
      </c>
      <c r="E62" s="4">
        <v>43824</v>
      </c>
      <c r="F62" s="2">
        <v>15.83</v>
      </c>
      <c r="G62">
        <v>10.27</v>
      </c>
      <c r="H62" s="9">
        <f t="shared" si="0"/>
        <v>-0.35123183828174354</v>
      </c>
    </row>
    <row r="63" spans="1:8" x14ac:dyDescent="0.15">
      <c r="A63" s="2" t="s">
        <v>14489</v>
      </c>
      <c r="B63" s="3" t="s">
        <v>4032</v>
      </c>
      <c r="C63" s="33" t="s">
        <v>4033</v>
      </c>
      <c r="D63" s="4">
        <v>44211</v>
      </c>
      <c r="E63" s="4">
        <v>44194</v>
      </c>
      <c r="F63" s="2">
        <v>25.93</v>
      </c>
      <c r="G63">
        <v>16.95</v>
      </c>
      <c r="H63" s="9">
        <f t="shared" si="0"/>
        <v>-0.34631700732741999</v>
      </c>
    </row>
    <row r="64" spans="1:8" x14ac:dyDescent="0.15">
      <c r="A64" s="2" t="s">
        <v>14489</v>
      </c>
      <c r="B64" s="3" t="s">
        <v>14727</v>
      </c>
      <c r="C64" s="33" t="s">
        <v>9213</v>
      </c>
      <c r="D64" s="4">
        <v>44091</v>
      </c>
      <c r="E64" s="4">
        <v>44064</v>
      </c>
      <c r="F64" s="2">
        <v>11.65</v>
      </c>
      <c r="G64">
        <v>7.62</v>
      </c>
      <c r="H64" s="9">
        <f t="shared" si="0"/>
        <v>-0.3459227467811159</v>
      </c>
    </row>
    <row r="65" spans="1:8" x14ac:dyDescent="0.15">
      <c r="A65" s="2" t="s">
        <v>14489</v>
      </c>
      <c r="B65" s="3" t="s">
        <v>2626</v>
      </c>
      <c r="C65" s="37" t="s">
        <v>2627</v>
      </c>
      <c r="D65" s="4">
        <v>44155</v>
      </c>
      <c r="E65" s="4">
        <v>44084</v>
      </c>
      <c r="F65" s="2">
        <v>8.0399999999999991</v>
      </c>
      <c r="G65">
        <v>5.33</v>
      </c>
      <c r="H65" s="9">
        <f t="shared" si="0"/>
        <v>-0.33706467661691536</v>
      </c>
    </row>
    <row r="66" spans="1:8" x14ac:dyDescent="0.15">
      <c r="A66" s="2" t="s">
        <v>14489</v>
      </c>
      <c r="B66" s="3" t="s">
        <v>5454</v>
      </c>
      <c r="C66" s="33" t="s">
        <v>5455</v>
      </c>
      <c r="D66" s="4">
        <v>44253</v>
      </c>
      <c r="E66" s="4">
        <v>44232</v>
      </c>
      <c r="F66" s="2">
        <v>77.180000000000007</v>
      </c>
      <c r="G66">
        <v>51.34</v>
      </c>
      <c r="H66" s="9">
        <f t="shared" ref="H66:H129" si="1">(G66-F66)/F66</f>
        <v>-0.33480176211453744</v>
      </c>
    </row>
    <row r="67" spans="1:8" x14ac:dyDescent="0.15">
      <c r="A67" s="2" t="s">
        <v>14839</v>
      </c>
      <c r="B67" s="3" t="s">
        <v>1379</v>
      </c>
      <c r="C67" s="1" t="s">
        <v>1380</v>
      </c>
      <c r="D67" s="4">
        <v>44134</v>
      </c>
      <c r="E67" s="4">
        <v>44065</v>
      </c>
      <c r="F67" s="2">
        <v>19.87</v>
      </c>
      <c r="G67">
        <v>13.22</v>
      </c>
      <c r="H67" s="9">
        <f t="shared" si="1"/>
        <v>-0.334675390035229</v>
      </c>
    </row>
    <row r="68" spans="1:8" x14ac:dyDescent="0.15">
      <c r="A68" s="2" t="s">
        <v>14489</v>
      </c>
      <c r="B68" s="3" t="s">
        <v>3901</v>
      </c>
      <c r="C68" s="33" t="s">
        <v>3902</v>
      </c>
      <c r="D68" s="4">
        <v>44236</v>
      </c>
      <c r="E68" s="4">
        <v>44219</v>
      </c>
      <c r="F68" s="2">
        <v>40.549999999999997</v>
      </c>
      <c r="G68">
        <v>26.98</v>
      </c>
      <c r="H68" s="9">
        <f t="shared" si="1"/>
        <v>-0.33464858199753383</v>
      </c>
    </row>
    <row r="69" spans="1:8" x14ac:dyDescent="0.15">
      <c r="A69" s="2" t="s">
        <v>14489</v>
      </c>
      <c r="B69" s="3" t="s">
        <v>3544</v>
      </c>
      <c r="C69" s="37" t="s">
        <v>3545</v>
      </c>
      <c r="D69" s="4">
        <v>44452</v>
      </c>
      <c r="E69" s="4">
        <v>43952</v>
      </c>
      <c r="F69" s="2">
        <v>8.32</v>
      </c>
      <c r="G69">
        <v>5.56</v>
      </c>
      <c r="H69" s="9">
        <f t="shared" si="1"/>
        <v>-0.33173076923076927</v>
      </c>
    </row>
    <row r="70" spans="1:8" x14ac:dyDescent="0.15">
      <c r="A70" s="2" t="s">
        <v>14839</v>
      </c>
      <c r="B70" s="3" t="s">
        <v>15069</v>
      </c>
      <c r="C70" t="s">
        <v>14112</v>
      </c>
      <c r="D70" s="4">
        <v>44344</v>
      </c>
      <c r="E70" s="4">
        <v>44079</v>
      </c>
      <c r="F70" s="2">
        <v>19.434999999999999</v>
      </c>
      <c r="G70">
        <v>13</v>
      </c>
      <c r="H70" s="9">
        <f t="shared" si="1"/>
        <v>-0.33110367892976583</v>
      </c>
    </row>
    <row r="71" spans="1:8" x14ac:dyDescent="0.15">
      <c r="A71" s="2" t="s">
        <v>14489</v>
      </c>
      <c r="B71" s="3" t="s">
        <v>4370</v>
      </c>
      <c r="C71" s="33" t="s">
        <v>4371</v>
      </c>
      <c r="D71" s="4">
        <v>43783</v>
      </c>
      <c r="E71" s="4">
        <v>43718</v>
      </c>
      <c r="F71" s="2">
        <v>26.71</v>
      </c>
      <c r="G71">
        <v>17.95</v>
      </c>
      <c r="H71" s="9">
        <f t="shared" si="1"/>
        <v>-0.32796705353800082</v>
      </c>
    </row>
    <row r="72" spans="1:8" x14ac:dyDescent="0.15">
      <c r="A72" s="2" t="s">
        <v>14489</v>
      </c>
      <c r="B72" s="3" t="s">
        <v>14658</v>
      </c>
      <c r="C72" s="1" t="s">
        <v>8213</v>
      </c>
      <c r="D72" s="4">
        <v>44226</v>
      </c>
      <c r="E72" s="4">
        <v>43876</v>
      </c>
      <c r="F72" s="2">
        <v>6.6</v>
      </c>
      <c r="G72">
        <v>4.4400000000000004</v>
      </c>
      <c r="H72" s="9">
        <f t="shared" si="1"/>
        <v>-0.32727272727272716</v>
      </c>
    </row>
    <row r="73" spans="1:8" x14ac:dyDescent="0.15">
      <c r="A73" s="2" t="s">
        <v>14489</v>
      </c>
      <c r="B73" s="3" t="s">
        <v>3148</v>
      </c>
      <c r="C73" s="1" t="s">
        <v>3149</v>
      </c>
      <c r="D73" s="4">
        <v>43762</v>
      </c>
      <c r="E73" s="4">
        <v>43693</v>
      </c>
      <c r="F73" s="2">
        <v>4.96</v>
      </c>
      <c r="G73">
        <v>3.34</v>
      </c>
      <c r="H73" s="9">
        <f t="shared" si="1"/>
        <v>-0.32661290322580649</v>
      </c>
    </row>
    <row r="74" spans="1:8" x14ac:dyDescent="0.15">
      <c r="A74" s="2" t="s">
        <v>14839</v>
      </c>
      <c r="B74" s="3" t="s">
        <v>14948</v>
      </c>
      <c r="C74" s="37" t="s">
        <v>12805</v>
      </c>
      <c r="D74" s="4">
        <v>43829</v>
      </c>
      <c r="E74" s="4">
        <v>43761</v>
      </c>
      <c r="F74" s="2">
        <v>11.72</v>
      </c>
      <c r="G74">
        <v>7.91</v>
      </c>
      <c r="H74" s="9">
        <f t="shared" si="1"/>
        <v>-0.32508532423208192</v>
      </c>
    </row>
    <row r="75" spans="1:8" x14ac:dyDescent="0.15">
      <c r="A75" s="2" t="s">
        <v>14489</v>
      </c>
      <c r="B75" s="3" t="s">
        <v>2905</v>
      </c>
      <c r="C75" s="33" t="s">
        <v>2906</v>
      </c>
      <c r="D75" s="4">
        <v>43636</v>
      </c>
      <c r="E75" s="4">
        <v>43523</v>
      </c>
      <c r="F75" s="2">
        <v>22.61</v>
      </c>
      <c r="G75">
        <v>15.29</v>
      </c>
      <c r="H75" s="9">
        <f t="shared" si="1"/>
        <v>-0.32375055285272003</v>
      </c>
    </row>
    <row r="76" spans="1:8" x14ac:dyDescent="0.15">
      <c r="A76" s="2" t="s">
        <v>14489</v>
      </c>
      <c r="B76" s="3" t="s">
        <v>2765</v>
      </c>
      <c r="C76" s="33" t="s">
        <v>2766</v>
      </c>
      <c r="D76" s="4">
        <v>43866</v>
      </c>
      <c r="E76" s="4">
        <v>43843</v>
      </c>
      <c r="F76" s="2">
        <v>15.22</v>
      </c>
      <c r="G76">
        <v>10.34</v>
      </c>
      <c r="H76" s="9">
        <f t="shared" si="1"/>
        <v>-0.32063074901445471</v>
      </c>
    </row>
    <row r="77" spans="1:8" x14ac:dyDescent="0.15">
      <c r="A77" s="2" t="s">
        <v>14839</v>
      </c>
      <c r="B77" s="3" t="s">
        <v>14980</v>
      </c>
      <c r="C77" s="37" t="s">
        <v>13229</v>
      </c>
      <c r="D77" s="4">
        <v>44006</v>
      </c>
      <c r="E77" s="4">
        <v>43936</v>
      </c>
      <c r="F77" s="2">
        <v>17.55</v>
      </c>
      <c r="G77">
        <v>11.94</v>
      </c>
      <c r="H77" s="9">
        <f t="shared" si="1"/>
        <v>-0.31965811965811969</v>
      </c>
    </row>
    <row r="78" spans="1:8" x14ac:dyDescent="0.15">
      <c r="A78" s="2" t="s">
        <v>14839</v>
      </c>
      <c r="B78" s="3" t="s">
        <v>14871</v>
      </c>
      <c r="C78" s="37" t="s">
        <v>11487</v>
      </c>
      <c r="D78" s="4">
        <v>44141</v>
      </c>
      <c r="E78" s="4">
        <v>44023</v>
      </c>
      <c r="F78" s="2">
        <v>7.0449999999999999</v>
      </c>
      <c r="G78">
        <v>4.8</v>
      </c>
      <c r="H78" s="9">
        <f t="shared" si="1"/>
        <v>-0.3186657203690561</v>
      </c>
    </row>
    <row r="79" spans="1:8" x14ac:dyDescent="0.15">
      <c r="A79" s="2" t="s">
        <v>14489</v>
      </c>
      <c r="B79" s="3" t="s">
        <v>14794</v>
      </c>
      <c r="C79" s="33" t="s">
        <v>10118</v>
      </c>
      <c r="D79" s="4">
        <v>44270</v>
      </c>
      <c r="E79" s="4">
        <v>44208</v>
      </c>
      <c r="F79" s="2">
        <v>19.21</v>
      </c>
      <c r="G79">
        <v>13.17</v>
      </c>
      <c r="H79" s="9">
        <f t="shared" si="1"/>
        <v>-0.31441957313899016</v>
      </c>
    </row>
    <row r="80" spans="1:8" x14ac:dyDescent="0.15">
      <c r="A80" s="2" t="s">
        <v>14489</v>
      </c>
      <c r="B80" s="3" t="s">
        <v>14827</v>
      </c>
      <c r="C80" s="37" t="s">
        <v>10600</v>
      </c>
      <c r="D80" s="4">
        <v>44398</v>
      </c>
      <c r="E80" s="4">
        <v>44373</v>
      </c>
      <c r="F80" s="2">
        <v>15</v>
      </c>
      <c r="G80">
        <v>10.39</v>
      </c>
      <c r="H80" s="9">
        <f t="shared" si="1"/>
        <v>-0.30733333333333329</v>
      </c>
    </row>
    <row r="81" spans="1:8" x14ac:dyDescent="0.15">
      <c r="A81" s="2" t="s">
        <v>14489</v>
      </c>
      <c r="B81" s="3" t="s">
        <v>14648</v>
      </c>
      <c r="C81" s="37" t="s">
        <v>8080</v>
      </c>
      <c r="D81" s="4">
        <v>43720</v>
      </c>
      <c r="E81" s="4">
        <v>43615</v>
      </c>
      <c r="F81" s="2">
        <v>3.83</v>
      </c>
      <c r="G81">
        <v>2.66</v>
      </c>
      <c r="H81" s="9">
        <f t="shared" si="1"/>
        <v>-0.3054830287206266</v>
      </c>
    </row>
    <row r="82" spans="1:8" x14ac:dyDescent="0.15">
      <c r="A82" s="2" t="s">
        <v>14489</v>
      </c>
      <c r="B82" s="3" t="s">
        <v>14582</v>
      </c>
      <c r="C82" s="37" t="s">
        <v>7116</v>
      </c>
      <c r="D82" s="4">
        <v>44019</v>
      </c>
      <c r="E82" s="4">
        <v>43999</v>
      </c>
      <c r="F82" s="2">
        <v>6.46</v>
      </c>
      <c r="G82">
        <v>4.49</v>
      </c>
      <c r="H82" s="9">
        <f t="shared" si="1"/>
        <v>-0.304953560371517</v>
      </c>
    </row>
    <row r="83" spans="1:8" x14ac:dyDescent="0.15">
      <c r="A83" s="2" t="s">
        <v>14489</v>
      </c>
      <c r="B83" s="3" t="s">
        <v>14543</v>
      </c>
      <c r="C83" s="37" t="s">
        <v>6412</v>
      </c>
      <c r="D83" s="4">
        <v>43599</v>
      </c>
      <c r="E83" s="4">
        <v>43568</v>
      </c>
      <c r="F83" s="2">
        <v>6.83</v>
      </c>
      <c r="G83">
        <v>4.78</v>
      </c>
      <c r="H83" s="9">
        <f t="shared" si="1"/>
        <v>-0.3001464128843338</v>
      </c>
    </row>
    <row r="84" spans="1:8" x14ac:dyDescent="0.15">
      <c r="A84" s="2" t="s">
        <v>14489</v>
      </c>
      <c r="B84" s="3" t="s">
        <v>14716</v>
      </c>
      <c r="C84" s="66" t="s">
        <v>18556</v>
      </c>
      <c r="D84" s="4">
        <v>43609</v>
      </c>
      <c r="E84" s="4">
        <v>43553</v>
      </c>
      <c r="F84" s="2">
        <v>11.76</v>
      </c>
      <c r="G84">
        <v>8.3000000000000007</v>
      </c>
      <c r="H84" s="9">
        <f t="shared" si="1"/>
        <v>-0.29421768707482987</v>
      </c>
    </row>
    <row r="85" spans="1:8" x14ac:dyDescent="0.15">
      <c r="A85" s="2" t="s">
        <v>14489</v>
      </c>
      <c r="B85" s="3" t="s">
        <v>4818</v>
      </c>
      <c r="C85" s="37" t="s">
        <v>4819</v>
      </c>
      <c r="D85" s="4">
        <v>43575</v>
      </c>
      <c r="E85" s="4">
        <v>43545</v>
      </c>
      <c r="F85" s="2">
        <v>3.91</v>
      </c>
      <c r="G85">
        <v>2.76</v>
      </c>
      <c r="H85" s="9">
        <f t="shared" si="1"/>
        <v>-0.29411764705882359</v>
      </c>
    </row>
    <row r="86" spans="1:8" x14ac:dyDescent="0.15">
      <c r="A86" s="2" t="s">
        <v>14489</v>
      </c>
      <c r="B86" s="3" t="s">
        <v>3842</v>
      </c>
      <c r="C86" s="33" t="s">
        <v>3843</v>
      </c>
      <c r="D86" s="4">
        <v>44275</v>
      </c>
      <c r="E86" s="4">
        <v>44218</v>
      </c>
      <c r="F86" s="2">
        <v>4.92</v>
      </c>
      <c r="G86">
        <v>3.48</v>
      </c>
      <c r="H86" s="9">
        <f t="shared" si="1"/>
        <v>-0.29268292682926828</v>
      </c>
    </row>
    <row r="87" spans="1:8" x14ac:dyDescent="0.15">
      <c r="A87" s="2" t="s">
        <v>14839</v>
      </c>
      <c r="B87" s="3" t="s">
        <v>14959</v>
      </c>
      <c r="C87" s="33" t="s">
        <v>12957</v>
      </c>
      <c r="D87" s="4">
        <v>44357</v>
      </c>
      <c r="E87" s="4">
        <v>44278</v>
      </c>
      <c r="F87" s="2">
        <v>65</v>
      </c>
      <c r="G87">
        <v>46.07</v>
      </c>
      <c r="H87" s="9">
        <f t="shared" si="1"/>
        <v>-0.29123076923076924</v>
      </c>
    </row>
    <row r="88" spans="1:8" x14ac:dyDescent="0.15">
      <c r="A88" s="2" t="s">
        <v>14489</v>
      </c>
      <c r="B88" s="3" t="s">
        <v>14688</v>
      </c>
      <c r="C88" s="37" t="s">
        <v>8675</v>
      </c>
      <c r="D88" s="4">
        <v>43584</v>
      </c>
      <c r="E88" s="4">
        <v>43542</v>
      </c>
      <c r="F88" s="2">
        <v>4.0599999999999996</v>
      </c>
      <c r="G88">
        <v>2.88</v>
      </c>
      <c r="H88" s="9">
        <f t="shared" si="1"/>
        <v>-0.29064039408866993</v>
      </c>
    </row>
    <row r="89" spans="1:8" x14ac:dyDescent="0.15">
      <c r="A89" s="2" t="s">
        <v>14489</v>
      </c>
      <c r="B89" s="3" t="s">
        <v>2315</v>
      </c>
      <c r="C89" s="46" t="s">
        <v>2316</v>
      </c>
      <c r="D89" s="4">
        <v>44160</v>
      </c>
      <c r="E89" s="4">
        <v>44139</v>
      </c>
      <c r="F89" s="2">
        <v>75</v>
      </c>
      <c r="G89">
        <v>53.48</v>
      </c>
      <c r="H89" s="9">
        <f t="shared" si="1"/>
        <v>-0.28693333333333337</v>
      </c>
    </row>
    <row r="90" spans="1:8" x14ac:dyDescent="0.15">
      <c r="A90" s="2" t="s">
        <v>14489</v>
      </c>
      <c r="B90" s="3" t="s">
        <v>4036</v>
      </c>
      <c r="C90" s="37" t="s">
        <v>4037</v>
      </c>
      <c r="D90" s="4">
        <v>43634</v>
      </c>
      <c r="E90" s="4">
        <v>43571</v>
      </c>
      <c r="F90" s="2">
        <v>5.08</v>
      </c>
      <c r="G90">
        <v>3.63</v>
      </c>
      <c r="H90" s="9">
        <f t="shared" si="1"/>
        <v>-0.28543307086614178</v>
      </c>
    </row>
    <row r="91" spans="1:8" x14ac:dyDescent="0.15">
      <c r="A91" s="2" t="s">
        <v>14839</v>
      </c>
      <c r="B91" s="3" t="s">
        <v>14869</v>
      </c>
      <c r="C91" s="66" t="s">
        <v>15305</v>
      </c>
      <c r="D91" s="4">
        <v>43571</v>
      </c>
      <c r="E91" s="4">
        <v>43526</v>
      </c>
      <c r="F91" s="2">
        <v>7.9</v>
      </c>
      <c r="G91">
        <v>5.65</v>
      </c>
      <c r="H91" s="9">
        <f t="shared" si="1"/>
        <v>-0.28481012658227844</v>
      </c>
    </row>
    <row r="92" spans="1:8" x14ac:dyDescent="0.15">
      <c r="A92" s="2" t="s">
        <v>14839</v>
      </c>
      <c r="B92" s="3" t="s">
        <v>15086</v>
      </c>
      <c r="C92" t="s">
        <v>14310</v>
      </c>
      <c r="D92" s="4">
        <v>44380</v>
      </c>
      <c r="E92" s="4">
        <v>44314</v>
      </c>
      <c r="F92" s="2">
        <v>19.8</v>
      </c>
      <c r="G92">
        <v>14.23</v>
      </c>
      <c r="H92" s="9">
        <f t="shared" si="1"/>
        <v>-0.28131313131313129</v>
      </c>
    </row>
    <row r="93" spans="1:8" x14ac:dyDescent="0.15">
      <c r="A93" s="2" t="s">
        <v>14489</v>
      </c>
      <c r="B93" s="3" t="s">
        <v>5349</v>
      </c>
      <c r="C93" s="37" t="s">
        <v>5350</v>
      </c>
      <c r="D93" s="4">
        <v>44121</v>
      </c>
      <c r="E93" s="4">
        <v>44076</v>
      </c>
      <c r="F93" s="2">
        <v>16.850000000000001</v>
      </c>
      <c r="G93">
        <v>12.14</v>
      </c>
      <c r="H93" s="9">
        <f t="shared" si="1"/>
        <v>-0.2795252225519288</v>
      </c>
    </row>
    <row r="94" spans="1:8" x14ac:dyDescent="0.15">
      <c r="A94" s="2" t="s">
        <v>14839</v>
      </c>
      <c r="B94" s="3" t="s">
        <v>730</v>
      </c>
      <c r="C94" s="33" t="s">
        <v>731</v>
      </c>
      <c r="D94" s="4">
        <v>44401</v>
      </c>
      <c r="E94" s="4">
        <v>44341</v>
      </c>
      <c r="F94" s="2">
        <v>50.4</v>
      </c>
      <c r="G94">
        <v>36.369999999999997</v>
      </c>
      <c r="H94" s="9">
        <f t="shared" si="1"/>
        <v>-0.27837301587301588</v>
      </c>
    </row>
    <row r="95" spans="1:8" x14ac:dyDescent="0.15">
      <c r="A95" s="2" t="s">
        <v>14839</v>
      </c>
      <c r="B95" s="3" t="s">
        <v>2011</v>
      </c>
      <c r="C95" s="37" t="s">
        <v>2012</v>
      </c>
      <c r="D95" s="4">
        <v>43554</v>
      </c>
      <c r="E95" s="4">
        <v>43522</v>
      </c>
      <c r="F95" s="2">
        <v>3.14</v>
      </c>
      <c r="G95">
        <v>2.27</v>
      </c>
      <c r="H95" s="9">
        <f t="shared" si="1"/>
        <v>-0.27707006369426757</v>
      </c>
    </row>
    <row r="96" spans="1:8" x14ac:dyDescent="0.15">
      <c r="A96" s="2" t="s">
        <v>14839</v>
      </c>
      <c r="B96" s="3" t="s">
        <v>14895</v>
      </c>
      <c r="C96" s="37" t="s">
        <v>11863</v>
      </c>
      <c r="D96" s="4">
        <v>43753</v>
      </c>
      <c r="E96" s="4">
        <v>43676</v>
      </c>
      <c r="F96" s="2">
        <v>5.82</v>
      </c>
      <c r="G96">
        <v>4.2300000000000004</v>
      </c>
      <c r="H96" s="9">
        <f t="shared" si="1"/>
        <v>-0.27319587628865977</v>
      </c>
    </row>
    <row r="97" spans="1:8" x14ac:dyDescent="0.15">
      <c r="A97" s="2" t="s">
        <v>14839</v>
      </c>
      <c r="B97" s="3" t="s">
        <v>14966</v>
      </c>
      <c r="C97" s="33" t="s">
        <v>13052</v>
      </c>
      <c r="D97" s="4">
        <v>43817</v>
      </c>
      <c r="E97" s="4">
        <v>43727</v>
      </c>
      <c r="F97" s="2">
        <v>16.760000000000002</v>
      </c>
      <c r="G97">
        <v>12.21</v>
      </c>
      <c r="H97" s="9">
        <f t="shared" si="1"/>
        <v>-0.27147971360381862</v>
      </c>
    </row>
    <row r="98" spans="1:8" x14ac:dyDescent="0.15">
      <c r="A98" s="2" t="s">
        <v>14489</v>
      </c>
      <c r="B98" s="3" t="s">
        <v>5454</v>
      </c>
      <c r="C98" s="33" t="s">
        <v>5455</v>
      </c>
      <c r="D98" s="4">
        <v>43805</v>
      </c>
      <c r="E98" s="4">
        <v>43773</v>
      </c>
      <c r="F98" s="2">
        <v>70.08</v>
      </c>
      <c r="G98">
        <v>51.34</v>
      </c>
      <c r="H98" s="9">
        <f t="shared" si="1"/>
        <v>-0.26740867579908667</v>
      </c>
    </row>
    <row r="99" spans="1:8" x14ac:dyDescent="0.15">
      <c r="A99" s="2" t="s">
        <v>14839</v>
      </c>
      <c r="B99" s="3" t="s">
        <v>14937</v>
      </c>
      <c r="C99" s="37" t="s">
        <v>12682</v>
      </c>
      <c r="D99" s="4">
        <v>44229</v>
      </c>
      <c r="E99" s="4">
        <v>44159</v>
      </c>
      <c r="F99" s="2">
        <v>8.59</v>
      </c>
      <c r="G99">
        <v>6.3</v>
      </c>
      <c r="H99" s="9">
        <f t="shared" si="1"/>
        <v>-0.26658905704307334</v>
      </c>
    </row>
    <row r="100" spans="1:8" x14ac:dyDescent="0.15">
      <c r="A100" s="2" t="s">
        <v>14489</v>
      </c>
      <c r="B100" s="3" t="s">
        <v>14766</v>
      </c>
      <c r="C100" s="1" t="s">
        <v>9680</v>
      </c>
      <c r="D100" s="4">
        <v>44169</v>
      </c>
      <c r="E100" s="4">
        <v>44134</v>
      </c>
      <c r="F100" s="2">
        <v>15.5</v>
      </c>
      <c r="G100">
        <v>11.49</v>
      </c>
      <c r="H100" s="9">
        <f t="shared" si="1"/>
        <v>-0.2587096774193548</v>
      </c>
    </row>
    <row r="101" spans="1:8" x14ac:dyDescent="0.15">
      <c r="A101" s="2" t="s">
        <v>14489</v>
      </c>
      <c r="B101" s="3" t="s">
        <v>14685</v>
      </c>
      <c r="C101" s="66" t="s">
        <v>15273</v>
      </c>
      <c r="D101" s="4">
        <v>43614</v>
      </c>
      <c r="E101" s="4">
        <v>43580</v>
      </c>
      <c r="F101" s="2">
        <v>6.33</v>
      </c>
      <c r="G101">
        <v>4.7300000000000004</v>
      </c>
      <c r="H101" s="9">
        <f t="shared" si="1"/>
        <v>-0.25276461295418634</v>
      </c>
    </row>
    <row r="102" spans="1:8" x14ac:dyDescent="0.15">
      <c r="A102" s="2" t="s">
        <v>14489</v>
      </c>
      <c r="B102" s="3" t="s">
        <v>14668</v>
      </c>
      <c r="C102" s="66" t="s">
        <v>15311</v>
      </c>
      <c r="D102" s="4">
        <v>43738</v>
      </c>
      <c r="E102" s="4">
        <v>43628</v>
      </c>
      <c r="F102" s="2">
        <v>3.3919999999999999</v>
      </c>
      <c r="G102">
        <v>2.54</v>
      </c>
      <c r="H102" s="9">
        <f t="shared" si="1"/>
        <v>-0.25117924528301883</v>
      </c>
    </row>
    <row r="103" spans="1:8" x14ac:dyDescent="0.15">
      <c r="A103" s="2" t="s">
        <v>14489</v>
      </c>
      <c r="B103" s="3" t="s">
        <v>4963</v>
      </c>
      <c r="C103" s="66" t="s">
        <v>15312</v>
      </c>
      <c r="D103" s="4">
        <v>43620</v>
      </c>
      <c r="E103" s="4">
        <v>43529</v>
      </c>
      <c r="F103" s="2">
        <v>9.07</v>
      </c>
      <c r="G103">
        <v>6.82</v>
      </c>
      <c r="H103" s="9">
        <f t="shared" si="1"/>
        <v>-0.24807056229327451</v>
      </c>
    </row>
    <row r="104" spans="1:8" x14ac:dyDescent="0.15">
      <c r="A104" s="2" t="s">
        <v>14839</v>
      </c>
      <c r="B104" s="3" t="s">
        <v>15217</v>
      </c>
      <c r="C104" t="s">
        <v>13691</v>
      </c>
      <c r="D104" s="4">
        <v>44450</v>
      </c>
      <c r="E104" s="4">
        <v>44404</v>
      </c>
      <c r="F104" s="2">
        <v>420</v>
      </c>
      <c r="G104">
        <v>316.77999999999997</v>
      </c>
      <c r="H104" s="9">
        <f t="shared" si="1"/>
        <v>-0.24576190476190482</v>
      </c>
    </row>
    <row r="105" spans="1:8" x14ac:dyDescent="0.15">
      <c r="A105" s="2" t="s">
        <v>14489</v>
      </c>
      <c r="B105" s="3" t="s">
        <v>14767</v>
      </c>
      <c r="C105" s="1" t="s">
        <v>9686</v>
      </c>
      <c r="D105" s="4">
        <v>43908</v>
      </c>
      <c r="E105" s="4">
        <v>43887</v>
      </c>
      <c r="F105" s="2">
        <v>21.71</v>
      </c>
      <c r="G105">
        <v>16.440000000000001</v>
      </c>
      <c r="H105" s="9">
        <f t="shared" si="1"/>
        <v>-0.24274527867342235</v>
      </c>
    </row>
    <row r="106" spans="1:8" x14ac:dyDescent="0.15">
      <c r="A106" s="2" t="s">
        <v>14489</v>
      </c>
      <c r="B106" s="3" t="s">
        <v>4673</v>
      </c>
      <c r="C106" s="33" t="s">
        <v>4674</v>
      </c>
      <c r="D106" s="4">
        <v>44201</v>
      </c>
      <c r="E106" s="4">
        <v>44175</v>
      </c>
      <c r="F106" s="2">
        <v>25.56</v>
      </c>
      <c r="G106">
        <v>19.36</v>
      </c>
      <c r="H106" s="9">
        <f t="shared" si="1"/>
        <v>-0.24256651017214395</v>
      </c>
    </row>
    <row r="107" spans="1:8" x14ac:dyDescent="0.15">
      <c r="A107" s="2" t="s">
        <v>14839</v>
      </c>
      <c r="B107" s="3" t="s">
        <v>15028</v>
      </c>
      <c r="C107" t="s">
        <v>13714</v>
      </c>
      <c r="D107" s="4">
        <v>44369</v>
      </c>
      <c r="E107" s="4">
        <v>44224</v>
      </c>
      <c r="F107" s="2">
        <v>184.79</v>
      </c>
      <c r="G107">
        <v>140</v>
      </c>
      <c r="H107" s="9">
        <f t="shared" si="1"/>
        <v>-0.2423832458466367</v>
      </c>
    </row>
    <row r="108" spans="1:8" x14ac:dyDescent="0.15">
      <c r="A108" s="2" t="s">
        <v>14839</v>
      </c>
      <c r="B108" s="3" t="s">
        <v>14934</v>
      </c>
      <c r="C108" s="67" t="s">
        <v>18557</v>
      </c>
      <c r="D108" s="4">
        <v>43987</v>
      </c>
      <c r="E108" s="4">
        <v>43921</v>
      </c>
      <c r="F108" s="2">
        <v>18.25</v>
      </c>
      <c r="G108">
        <v>13.91</v>
      </c>
      <c r="H108" s="9">
        <f t="shared" si="1"/>
        <v>-0.23780821917808218</v>
      </c>
    </row>
    <row r="109" spans="1:8" x14ac:dyDescent="0.15">
      <c r="A109" s="2" t="s">
        <v>14489</v>
      </c>
      <c r="B109" s="3" t="s">
        <v>5340</v>
      </c>
      <c r="C109" s="33" t="s">
        <v>5341</v>
      </c>
      <c r="D109" s="4">
        <v>44338</v>
      </c>
      <c r="E109" s="4">
        <v>44281</v>
      </c>
      <c r="F109" s="2">
        <v>77.84</v>
      </c>
      <c r="G109">
        <v>59.39</v>
      </c>
      <c r="H109" s="9">
        <f t="shared" si="1"/>
        <v>-0.23702466598150054</v>
      </c>
    </row>
    <row r="110" spans="1:8" x14ac:dyDescent="0.15">
      <c r="A110" s="2" t="s">
        <v>14839</v>
      </c>
      <c r="B110" s="3" t="s">
        <v>14859</v>
      </c>
      <c r="C110" s="66" t="s">
        <v>15314</v>
      </c>
      <c r="D110" s="4">
        <v>44100</v>
      </c>
      <c r="E110" s="4">
        <v>43924</v>
      </c>
      <c r="F110" s="2">
        <v>9.6300000000000008</v>
      </c>
      <c r="G110">
        <v>7.39</v>
      </c>
      <c r="H110" s="9">
        <f t="shared" si="1"/>
        <v>-0.23260643821391494</v>
      </c>
    </row>
    <row r="111" spans="1:8" x14ac:dyDescent="0.15">
      <c r="A111" s="2" t="s">
        <v>14489</v>
      </c>
      <c r="B111" s="3" t="s">
        <v>4960</v>
      </c>
      <c r="C111" s="33" t="s">
        <v>4961</v>
      </c>
      <c r="D111" s="4">
        <v>43977</v>
      </c>
      <c r="E111" s="4">
        <v>43901</v>
      </c>
      <c r="F111" s="2">
        <v>45.969000000000001</v>
      </c>
      <c r="G111">
        <v>35.28</v>
      </c>
      <c r="H111" s="9">
        <f t="shared" si="1"/>
        <v>-0.2325262677021471</v>
      </c>
    </row>
    <row r="112" spans="1:8" x14ac:dyDescent="0.15">
      <c r="A112" s="2" t="s">
        <v>14489</v>
      </c>
      <c r="B112" s="3" t="s">
        <v>14630</v>
      </c>
      <c r="C112" s="33" t="s">
        <v>7803</v>
      </c>
      <c r="D112" s="4">
        <v>44302</v>
      </c>
      <c r="E112" s="4">
        <v>44285</v>
      </c>
      <c r="F112" s="2">
        <v>17.809999999999999</v>
      </c>
      <c r="G112">
        <v>13.68</v>
      </c>
      <c r="H112" s="9">
        <f t="shared" si="1"/>
        <v>-0.23189219539584499</v>
      </c>
    </row>
    <row r="113" spans="1:8" x14ac:dyDescent="0.15">
      <c r="A113" s="2" t="s">
        <v>14489</v>
      </c>
      <c r="B113" s="3" t="s">
        <v>14544</v>
      </c>
      <c r="C113" s="1" t="s">
        <v>6430</v>
      </c>
      <c r="D113" s="4">
        <v>44292</v>
      </c>
      <c r="E113" s="4">
        <v>44200</v>
      </c>
      <c r="F113" s="2">
        <v>12.41</v>
      </c>
      <c r="G113">
        <v>9.5399999999999991</v>
      </c>
      <c r="H113" s="9">
        <f t="shared" si="1"/>
        <v>-0.23126510878323939</v>
      </c>
    </row>
    <row r="114" spans="1:8" x14ac:dyDescent="0.15">
      <c r="A114" s="2" t="s">
        <v>14839</v>
      </c>
      <c r="B114" s="3" t="s">
        <v>14960</v>
      </c>
      <c r="C114" s="66" t="s">
        <v>15316</v>
      </c>
      <c r="D114" s="4">
        <v>44359</v>
      </c>
      <c r="E114" s="4">
        <v>44305</v>
      </c>
      <c r="F114" s="2">
        <v>10.25</v>
      </c>
      <c r="G114">
        <v>7.94</v>
      </c>
      <c r="H114" s="9">
        <f t="shared" si="1"/>
        <v>-0.22536585365853654</v>
      </c>
    </row>
    <row r="115" spans="1:8" x14ac:dyDescent="0.15">
      <c r="A115" s="2" t="s">
        <v>14489</v>
      </c>
      <c r="B115" s="3" t="s">
        <v>14588</v>
      </c>
      <c r="C115" s="66" t="s">
        <v>15318</v>
      </c>
      <c r="D115" s="4">
        <v>44295</v>
      </c>
      <c r="E115" s="4">
        <v>44225</v>
      </c>
      <c r="F115" s="2">
        <v>14.83</v>
      </c>
      <c r="G115">
        <v>11.56</v>
      </c>
      <c r="H115" s="9">
        <f t="shared" si="1"/>
        <v>-0.22049898853674979</v>
      </c>
    </row>
    <row r="116" spans="1:8" x14ac:dyDescent="0.15">
      <c r="A116" s="2" t="s">
        <v>14489</v>
      </c>
      <c r="B116" s="3" t="s">
        <v>14598</v>
      </c>
      <c r="C116" s="66" t="s">
        <v>15319</v>
      </c>
      <c r="D116" s="4">
        <v>43844</v>
      </c>
      <c r="E116" s="4">
        <v>43820</v>
      </c>
      <c r="F116" s="2">
        <v>14.19</v>
      </c>
      <c r="G116">
        <v>11.12</v>
      </c>
      <c r="H116" s="9">
        <f t="shared" si="1"/>
        <v>-0.21634954193093731</v>
      </c>
    </row>
    <row r="117" spans="1:8" x14ac:dyDescent="0.15">
      <c r="A117" s="2" t="s">
        <v>14489</v>
      </c>
      <c r="B117" s="3" t="s">
        <v>14664</v>
      </c>
      <c r="C117" s="66" t="s">
        <v>15320</v>
      </c>
      <c r="D117" s="4">
        <v>43750</v>
      </c>
      <c r="E117" s="4">
        <v>43679</v>
      </c>
      <c r="F117" s="2">
        <v>4.41</v>
      </c>
      <c r="G117">
        <v>3.47</v>
      </c>
      <c r="H117" s="9">
        <f t="shared" si="1"/>
        <v>-0.21315192743764169</v>
      </c>
    </row>
    <row r="118" spans="1:8" x14ac:dyDescent="0.15">
      <c r="A118" s="2" t="s">
        <v>14839</v>
      </c>
      <c r="B118" s="3" t="s">
        <v>15195</v>
      </c>
      <c r="C118" s="1" t="s">
        <v>12516</v>
      </c>
      <c r="D118" s="4">
        <v>44454</v>
      </c>
      <c r="E118" s="4">
        <v>44391</v>
      </c>
      <c r="F118" s="2">
        <v>10.050000000000001</v>
      </c>
      <c r="G118">
        <v>7.91</v>
      </c>
      <c r="H118" s="9">
        <f t="shared" si="1"/>
        <v>-0.21293532338308463</v>
      </c>
    </row>
    <row r="119" spans="1:8" x14ac:dyDescent="0.15">
      <c r="A119" s="2" t="s">
        <v>14839</v>
      </c>
      <c r="B119" s="3" t="s">
        <v>864</v>
      </c>
      <c r="C119" s="1" t="s">
        <v>865</v>
      </c>
      <c r="D119" s="4">
        <v>44440</v>
      </c>
      <c r="E119" s="4">
        <v>44392</v>
      </c>
      <c r="F119" s="2">
        <v>72.260000000000005</v>
      </c>
      <c r="G119">
        <v>57</v>
      </c>
      <c r="H119" s="9">
        <f t="shared" si="1"/>
        <v>-0.21118184334348192</v>
      </c>
    </row>
    <row r="120" spans="1:8" x14ac:dyDescent="0.15">
      <c r="A120" s="2" t="s">
        <v>14489</v>
      </c>
      <c r="B120" s="3" t="s">
        <v>3465</v>
      </c>
      <c r="C120" s="37" t="s">
        <v>3466</v>
      </c>
      <c r="D120" s="4">
        <v>44335</v>
      </c>
      <c r="E120" s="4">
        <v>44310</v>
      </c>
      <c r="F120" s="2">
        <v>4.41</v>
      </c>
      <c r="G120">
        <v>3.48</v>
      </c>
      <c r="H120" s="9">
        <f t="shared" si="1"/>
        <v>-0.21088435374149664</v>
      </c>
    </row>
    <row r="121" spans="1:8" x14ac:dyDescent="0.15">
      <c r="A121" s="2" t="s">
        <v>14839</v>
      </c>
      <c r="B121" s="3" t="s">
        <v>14973</v>
      </c>
      <c r="C121" s="33" t="s">
        <v>13124</v>
      </c>
      <c r="D121" s="4">
        <v>44153</v>
      </c>
      <c r="E121" s="4">
        <v>44104</v>
      </c>
      <c r="F121" s="2">
        <v>7.2</v>
      </c>
      <c r="G121">
        <v>5.7</v>
      </c>
      <c r="H121" s="9">
        <f t="shared" si="1"/>
        <v>-0.20833333333333331</v>
      </c>
    </row>
    <row r="122" spans="1:8" x14ac:dyDescent="0.15">
      <c r="A122" s="2" t="s">
        <v>14489</v>
      </c>
      <c r="B122" s="3" t="s">
        <v>14613</v>
      </c>
      <c r="C122" s="66" t="s">
        <v>15321</v>
      </c>
      <c r="D122" s="4">
        <v>44046</v>
      </c>
      <c r="E122" s="4">
        <v>43980</v>
      </c>
      <c r="F122" s="2">
        <v>10.38</v>
      </c>
      <c r="G122">
        <v>8.2200000000000006</v>
      </c>
      <c r="H122" s="9">
        <f t="shared" si="1"/>
        <v>-0.20809248554913296</v>
      </c>
    </row>
    <row r="123" spans="1:8" x14ac:dyDescent="0.15">
      <c r="A123" s="2" t="s">
        <v>14489</v>
      </c>
      <c r="B123" s="3" t="s">
        <v>14824</v>
      </c>
      <c r="C123" s="66" t="s">
        <v>18558</v>
      </c>
      <c r="D123" s="4">
        <v>44328</v>
      </c>
      <c r="E123" s="4">
        <v>44306</v>
      </c>
      <c r="F123" s="2">
        <v>202.8</v>
      </c>
      <c r="G123">
        <v>160.62</v>
      </c>
      <c r="H123" s="9">
        <f t="shared" si="1"/>
        <v>-0.2079881656804734</v>
      </c>
    </row>
    <row r="124" spans="1:8" x14ac:dyDescent="0.15">
      <c r="A124" s="2" t="s">
        <v>14489</v>
      </c>
      <c r="B124" s="3" t="s">
        <v>14703</v>
      </c>
      <c r="C124" s="66" t="s">
        <v>15323</v>
      </c>
      <c r="D124" s="4">
        <v>44086</v>
      </c>
      <c r="E124" s="4">
        <v>44070</v>
      </c>
      <c r="F124" s="2">
        <v>19.079999999999998</v>
      </c>
      <c r="G124">
        <v>15.15</v>
      </c>
      <c r="H124" s="9">
        <f t="shared" si="1"/>
        <v>-0.2059748427672955</v>
      </c>
    </row>
    <row r="125" spans="1:8" x14ac:dyDescent="0.15">
      <c r="A125" s="2" t="s">
        <v>14489</v>
      </c>
      <c r="B125" s="3" t="s">
        <v>14767</v>
      </c>
      <c r="C125" s="1" t="s">
        <v>9686</v>
      </c>
      <c r="D125" s="4">
        <v>44155</v>
      </c>
      <c r="E125" s="4">
        <v>44071</v>
      </c>
      <c r="F125" s="2">
        <v>20.61</v>
      </c>
      <c r="G125">
        <v>16.440000000000001</v>
      </c>
      <c r="H125" s="9">
        <f t="shared" si="1"/>
        <v>-0.20232896652110618</v>
      </c>
    </row>
    <row r="126" spans="1:8" x14ac:dyDescent="0.15">
      <c r="A126" s="2" t="s">
        <v>14489</v>
      </c>
      <c r="B126" s="3" t="s">
        <v>14717</v>
      </c>
      <c r="C126" s="66" t="s">
        <v>18559</v>
      </c>
      <c r="D126" s="4">
        <v>43768</v>
      </c>
      <c r="E126" s="4">
        <v>43734</v>
      </c>
      <c r="F126" s="2">
        <v>18.02</v>
      </c>
      <c r="G126">
        <v>14.39</v>
      </c>
      <c r="H126" s="9">
        <f t="shared" si="1"/>
        <v>-0.20144284128745832</v>
      </c>
    </row>
    <row r="127" spans="1:8" x14ac:dyDescent="0.15">
      <c r="A127" s="2" t="s">
        <v>14489</v>
      </c>
      <c r="B127" s="3" t="s">
        <v>14717</v>
      </c>
      <c r="C127" s="37" t="s">
        <v>9073</v>
      </c>
      <c r="D127" s="4">
        <v>43768</v>
      </c>
      <c r="E127" s="4">
        <v>43734</v>
      </c>
      <c r="F127" s="2">
        <v>18.02</v>
      </c>
      <c r="G127">
        <v>14.39</v>
      </c>
      <c r="H127" s="9">
        <f t="shared" si="1"/>
        <v>-0.20144284128745832</v>
      </c>
    </row>
    <row r="128" spans="1:8" x14ac:dyDescent="0.15">
      <c r="A128" s="2" t="s">
        <v>14489</v>
      </c>
      <c r="B128" s="3" t="s">
        <v>14754</v>
      </c>
      <c r="C128" s="1" t="s">
        <v>9524</v>
      </c>
      <c r="D128" s="4">
        <v>44092</v>
      </c>
      <c r="E128" s="4">
        <v>44069</v>
      </c>
      <c r="F128" s="2">
        <v>14.26</v>
      </c>
      <c r="G128">
        <v>11.39</v>
      </c>
      <c r="H128" s="9">
        <f t="shared" si="1"/>
        <v>-0.20126227208976152</v>
      </c>
    </row>
    <row r="129" spans="1:8" x14ac:dyDescent="0.15">
      <c r="A129" s="2" t="s">
        <v>14489</v>
      </c>
      <c r="B129" s="3" t="s">
        <v>14837</v>
      </c>
      <c r="C129" s="33" t="s">
        <v>10722</v>
      </c>
      <c r="D129" s="4">
        <v>44256</v>
      </c>
      <c r="E129" s="4">
        <v>44231</v>
      </c>
      <c r="F129" s="2">
        <v>32.335299999999997</v>
      </c>
      <c r="G129">
        <v>25.85</v>
      </c>
      <c r="H129" s="9">
        <f t="shared" si="1"/>
        <v>-0.20056408940074766</v>
      </c>
    </row>
    <row r="130" spans="1:8" x14ac:dyDescent="0.15">
      <c r="A130" s="2" t="s">
        <v>14489</v>
      </c>
      <c r="B130" s="3" t="s">
        <v>2618</v>
      </c>
      <c r="C130" s="33" t="s">
        <v>2619</v>
      </c>
      <c r="D130" s="4">
        <v>44226</v>
      </c>
      <c r="E130" s="4">
        <v>44113</v>
      </c>
      <c r="F130" s="2">
        <v>16.68</v>
      </c>
      <c r="G130">
        <v>13.4</v>
      </c>
      <c r="H130" s="9">
        <f t="shared" ref="H130:H193" si="2">(G130-F130)/F130</f>
        <v>-0.19664268585131892</v>
      </c>
    </row>
    <row r="131" spans="1:8" x14ac:dyDescent="0.15">
      <c r="A131" s="2" t="s">
        <v>14489</v>
      </c>
      <c r="B131" s="3" t="s">
        <v>14505</v>
      </c>
      <c r="C131" s="66" t="s">
        <v>15325</v>
      </c>
      <c r="D131" s="4">
        <v>44196</v>
      </c>
      <c r="E131" s="4">
        <v>44128</v>
      </c>
      <c r="F131" s="2">
        <v>4.62</v>
      </c>
      <c r="G131">
        <v>3.72</v>
      </c>
      <c r="H131" s="9">
        <f t="shared" si="2"/>
        <v>-0.19480519480519479</v>
      </c>
    </row>
    <row r="132" spans="1:8" x14ac:dyDescent="0.15">
      <c r="A132" s="2" t="s">
        <v>14489</v>
      </c>
      <c r="B132" s="3" t="s">
        <v>3944</v>
      </c>
      <c r="C132" s="66" t="s">
        <v>15326</v>
      </c>
      <c r="D132" s="4">
        <v>44275</v>
      </c>
      <c r="E132" s="4">
        <v>44259</v>
      </c>
      <c r="F132" s="2">
        <v>42.62</v>
      </c>
      <c r="G132">
        <v>34.5</v>
      </c>
      <c r="H132" s="9">
        <f t="shared" si="2"/>
        <v>-0.19052088221492253</v>
      </c>
    </row>
    <row r="133" spans="1:8" x14ac:dyDescent="0.15">
      <c r="A133" s="2" t="s">
        <v>14489</v>
      </c>
      <c r="B133" s="3" t="s">
        <v>4203</v>
      </c>
      <c r="C133" s="66" t="s">
        <v>15327</v>
      </c>
      <c r="D133" s="4">
        <v>44033</v>
      </c>
      <c r="E133" s="4">
        <v>44001</v>
      </c>
      <c r="F133" s="2">
        <v>5.5084999999999997</v>
      </c>
      <c r="G133">
        <v>4.46</v>
      </c>
      <c r="H133" s="9">
        <f t="shared" si="2"/>
        <v>-0.19034219842062264</v>
      </c>
    </row>
    <row r="134" spans="1:8" x14ac:dyDescent="0.15">
      <c r="A134" s="2" t="s">
        <v>14489</v>
      </c>
      <c r="B134" s="3" t="s">
        <v>3905</v>
      </c>
      <c r="C134" s="33" t="s">
        <v>3906</v>
      </c>
      <c r="D134" s="4">
        <v>43785</v>
      </c>
      <c r="E134" s="4">
        <v>43725</v>
      </c>
      <c r="F134" s="2">
        <v>9.76</v>
      </c>
      <c r="G134">
        <v>7.98</v>
      </c>
      <c r="H134" s="9">
        <f t="shared" si="2"/>
        <v>-0.18237704918032779</v>
      </c>
    </row>
    <row r="135" spans="1:8" x14ac:dyDescent="0.15">
      <c r="A135" s="2" t="s">
        <v>14839</v>
      </c>
      <c r="B135" s="3" t="s">
        <v>1568</v>
      </c>
      <c r="C135" s="33" t="s">
        <v>1569</v>
      </c>
      <c r="D135" s="4">
        <v>44420</v>
      </c>
      <c r="E135" s="4">
        <v>43885</v>
      </c>
      <c r="F135" s="2">
        <v>11.02</v>
      </c>
      <c r="G135">
        <v>9.0299999999999994</v>
      </c>
      <c r="H135" s="9">
        <f t="shared" si="2"/>
        <v>-0.18058076225045375</v>
      </c>
    </row>
    <row r="136" spans="1:8" x14ac:dyDescent="0.15">
      <c r="A136" s="2" t="s">
        <v>14489</v>
      </c>
      <c r="B136" s="3" t="s">
        <v>14671</v>
      </c>
      <c r="C136" s="66" t="s">
        <v>15329</v>
      </c>
      <c r="D136" s="4">
        <v>43641</v>
      </c>
      <c r="E136" s="4">
        <v>43615</v>
      </c>
      <c r="F136" s="2">
        <v>6.97</v>
      </c>
      <c r="G136">
        <v>5.74</v>
      </c>
      <c r="H136" s="9">
        <f t="shared" si="2"/>
        <v>-0.17647058823529405</v>
      </c>
    </row>
    <row r="137" spans="1:8" x14ac:dyDescent="0.15">
      <c r="A137" s="2" t="s">
        <v>14489</v>
      </c>
      <c r="B137" s="3" t="s">
        <v>2630</v>
      </c>
      <c r="C137" s="1" t="s">
        <v>2631</v>
      </c>
      <c r="D137" s="4">
        <v>44448</v>
      </c>
      <c r="E137" s="4">
        <v>44368</v>
      </c>
      <c r="F137" s="2">
        <v>22.28</v>
      </c>
      <c r="G137">
        <v>18.37</v>
      </c>
      <c r="H137" s="9">
        <f t="shared" si="2"/>
        <v>-0.17549371633752245</v>
      </c>
    </row>
    <row r="138" spans="1:8" x14ac:dyDescent="0.15">
      <c r="A138" s="2" t="s">
        <v>14489</v>
      </c>
      <c r="B138" s="3" t="s">
        <v>14707</v>
      </c>
      <c r="C138" s="66" t="s">
        <v>15330</v>
      </c>
      <c r="D138" s="4">
        <v>44210</v>
      </c>
      <c r="E138" s="4">
        <v>44191</v>
      </c>
      <c r="F138" s="2">
        <v>10</v>
      </c>
      <c r="G138">
        <v>8.25</v>
      </c>
      <c r="H138" s="9">
        <f t="shared" si="2"/>
        <v>-0.17499999999999999</v>
      </c>
    </row>
    <row r="139" spans="1:8" x14ac:dyDescent="0.15">
      <c r="A139" s="2" t="s">
        <v>14489</v>
      </c>
      <c r="B139" s="3" t="s">
        <v>2264</v>
      </c>
      <c r="C139" s="33" t="s">
        <v>2265</v>
      </c>
      <c r="D139" s="4">
        <v>44349</v>
      </c>
      <c r="E139" s="4">
        <v>44282</v>
      </c>
      <c r="F139" s="2">
        <v>48.69</v>
      </c>
      <c r="G139">
        <v>40.25</v>
      </c>
      <c r="H139" s="9">
        <f t="shared" si="2"/>
        <v>-0.17334154857260214</v>
      </c>
    </row>
    <row r="140" spans="1:8" x14ac:dyDescent="0.15">
      <c r="A140" s="2" t="s">
        <v>14839</v>
      </c>
      <c r="B140" s="3" t="s">
        <v>14898</v>
      </c>
      <c r="C140" s="37" t="s">
        <v>11948</v>
      </c>
      <c r="D140" s="4">
        <v>44173</v>
      </c>
      <c r="E140" s="4">
        <v>44103</v>
      </c>
      <c r="F140" s="2">
        <v>3.66</v>
      </c>
      <c r="G140">
        <v>3.05</v>
      </c>
      <c r="H140" s="9">
        <f t="shared" si="2"/>
        <v>-0.16666666666666674</v>
      </c>
    </row>
    <row r="141" spans="1:8" x14ac:dyDescent="0.15">
      <c r="A141" s="2" t="s">
        <v>14489</v>
      </c>
      <c r="B141" s="3" t="s">
        <v>14832</v>
      </c>
      <c r="C141" s="66" t="s">
        <v>18560</v>
      </c>
      <c r="D141" s="4">
        <v>44250</v>
      </c>
      <c r="E141" s="4">
        <v>44230</v>
      </c>
      <c r="F141" s="2">
        <v>35</v>
      </c>
      <c r="G141">
        <v>29.19</v>
      </c>
      <c r="H141" s="9">
        <f t="shared" si="2"/>
        <v>-0.16599999999999995</v>
      </c>
    </row>
    <row r="142" spans="1:8" x14ac:dyDescent="0.15">
      <c r="A142" s="2" t="s">
        <v>14489</v>
      </c>
      <c r="B142" s="3" t="s">
        <v>14549</v>
      </c>
      <c r="C142" s="66" t="s">
        <v>15331</v>
      </c>
      <c r="D142" s="4">
        <v>43966</v>
      </c>
      <c r="E142" s="4">
        <v>43774</v>
      </c>
      <c r="F142" s="2">
        <v>2.91</v>
      </c>
      <c r="G142">
        <v>2.4300000000000002</v>
      </c>
      <c r="H142" s="9">
        <f t="shared" si="2"/>
        <v>-0.16494845360824742</v>
      </c>
    </row>
    <row r="143" spans="1:8" x14ac:dyDescent="0.15">
      <c r="A143" s="2" t="s">
        <v>14489</v>
      </c>
      <c r="B143" s="3" t="s">
        <v>14675</v>
      </c>
      <c r="C143" s="1" t="s">
        <v>8483</v>
      </c>
      <c r="D143" s="4">
        <v>43830</v>
      </c>
      <c r="E143" s="4">
        <v>43768</v>
      </c>
      <c r="F143" s="2">
        <v>11.59</v>
      </c>
      <c r="G143">
        <v>9.68</v>
      </c>
      <c r="H143" s="9">
        <f t="shared" si="2"/>
        <v>-0.1647972389991372</v>
      </c>
    </row>
    <row r="144" spans="1:8" x14ac:dyDescent="0.15">
      <c r="A144" s="2" t="s">
        <v>14839</v>
      </c>
      <c r="B144" s="3" t="s">
        <v>640</v>
      </c>
      <c r="C144" s="37" t="s">
        <v>641</v>
      </c>
      <c r="D144" s="4">
        <v>44489</v>
      </c>
      <c r="E144" s="4">
        <v>44467</v>
      </c>
      <c r="F144" s="2">
        <v>79.59</v>
      </c>
      <c r="G144">
        <v>66.67</v>
      </c>
      <c r="H144" s="9">
        <f t="shared" si="2"/>
        <v>-0.16233195125015706</v>
      </c>
    </row>
    <row r="145" spans="1:8" x14ac:dyDescent="0.15">
      <c r="A145" s="2" t="s">
        <v>14489</v>
      </c>
      <c r="B145" s="3" t="s">
        <v>3703</v>
      </c>
      <c r="C145" s="33" t="s">
        <v>3704</v>
      </c>
      <c r="D145" s="4">
        <v>43523</v>
      </c>
      <c r="E145" s="4">
        <v>43473</v>
      </c>
      <c r="F145" s="2">
        <v>27.17</v>
      </c>
      <c r="G145">
        <v>22.77</v>
      </c>
      <c r="H145" s="9">
        <f t="shared" si="2"/>
        <v>-0.16194331983805674</v>
      </c>
    </row>
    <row r="146" spans="1:8" x14ac:dyDescent="0.15">
      <c r="A146" s="2" t="s">
        <v>14839</v>
      </c>
      <c r="B146" s="3" t="s">
        <v>15042</v>
      </c>
      <c r="C146" s="37" t="s">
        <v>13832</v>
      </c>
      <c r="D146" s="4">
        <v>44016</v>
      </c>
      <c r="E146" s="4">
        <v>43981</v>
      </c>
      <c r="F146" s="2">
        <v>36.68</v>
      </c>
      <c r="G146">
        <v>30.8</v>
      </c>
      <c r="H146" s="9">
        <f t="shared" si="2"/>
        <v>-0.16030534351145034</v>
      </c>
    </row>
    <row r="147" spans="1:8" x14ac:dyDescent="0.15">
      <c r="A147" s="2" t="s">
        <v>14839</v>
      </c>
      <c r="B147" s="3" t="s">
        <v>15053</v>
      </c>
      <c r="C147" s="37" t="s">
        <v>13949</v>
      </c>
      <c r="D147" s="4">
        <v>44340</v>
      </c>
      <c r="E147" s="4">
        <v>44223</v>
      </c>
      <c r="F147" s="2">
        <v>60.66</v>
      </c>
      <c r="G147">
        <v>51.03</v>
      </c>
      <c r="H147" s="9">
        <f t="shared" si="2"/>
        <v>-0.15875370919881299</v>
      </c>
    </row>
    <row r="148" spans="1:8" x14ac:dyDescent="0.15">
      <c r="A148" s="2" t="s">
        <v>14489</v>
      </c>
      <c r="B148" s="3" t="s">
        <v>2854</v>
      </c>
      <c r="C148" s="1" t="s">
        <v>2855</v>
      </c>
      <c r="D148" s="4">
        <v>44488</v>
      </c>
      <c r="E148" s="4">
        <v>44329</v>
      </c>
      <c r="F148" s="2">
        <v>9.49</v>
      </c>
      <c r="G148">
        <v>8</v>
      </c>
      <c r="H148" s="9">
        <f t="shared" si="2"/>
        <v>-0.1570073761854584</v>
      </c>
    </row>
    <row r="149" spans="1:8" x14ac:dyDescent="0.15">
      <c r="A149" s="2" t="s">
        <v>14839</v>
      </c>
      <c r="B149" s="3" t="s">
        <v>49</v>
      </c>
      <c r="C149" s="33" t="s">
        <v>50</v>
      </c>
      <c r="D149" s="4">
        <v>44252</v>
      </c>
      <c r="E149" s="4">
        <v>44194</v>
      </c>
      <c r="F149" s="2">
        <v>201.81</v>
      </c>
      <c r="G149">
        <v>170.94</v>
      </c>
      <c r="H149" s="9">
        <f t="shared" si="2"/>
        <v>-0.15296566077003124</v>
      </c>
    </row>
    <row r="150" spans="1:8" x14ac:dyDescent="0.15">
      <c r="A150" s="2" t="s">
        <v>14489</v>
      </c>
      <c r="B150" s="3" t="s">
        <v>5162</v>
      </c>
      <c r="C150" s="1" t="s">
        <v>5163</v>
      </c>
      <c r="D150" s="4">
        <v>44334</v>
      </c>
      <c r="E150" s="4">
        <v>44309</v>
      </c>
      <c r="F150" s="2">
        <v>20.309999999999999</v>
      </c>
      <c r="G150">
        <v>17.22</v>
      </c>
      <c r="H150" s="9">
        <f t="shared" si="2"/>
        <v>-0.15214180206794684</v>
      </c>
    </row>
    <row r="151" spans="1:8" x14ac:dyDescent="0.15">
      <c r="A151" s="2" t="s">
        <v>14489</v>
      </c>
      <c r="B151" s="3" t="s">
        <v>2477</v>
      </c>
      <c r="C151" s="33" t="s">
        <v>2478</v>
      </c>
      <c r="D151" s="4">
        <v>43651</v>
      </c>
      <c r="E151" s="4">
        <v>43594</v>
      </c>
      <c r="F151" s="2">
        <v>16.62</v>
      </c>
      <c r="G151">
        <v>14.1</v>
      </c>
      <c r="H151" s="9">
        <f t="shared" si="2"/>
        <v>-0.15162454873646217</v>
      </c>
    </row>
    <row r="152" spans="1:8" x14ac:dyDescent="0.15">
      <c r="A152" s="2" t="s">
        <v>14839</v>
      </c>
      <c r="B152" s="3" t="s">
        <v>1978</v>
      </c>
      <c r="C152" s="33" t="s">
        <v>1979</v>
      </c>
      <c r="D152" s="4">
        <v>44355</v>
      </c>
      <c r="E152" s="4">
        <v>44306</v>
      </c>
      <c r="F152" s="2">
        <v>133.73099999999999</v>
      </c>
      <c r="G152">
        <v>113.6</v>
      </c>
      <c r="H152" s="9">
        <f t="shared" si="2"/>
        <v>-0.15053353373563347</v>
      </c>
    </row>
    <row r="153" spans="1:8" x14ac:dyDescent="0.15">
      <c r="A153" s="2" t="s">
        <v>14839</v>
      </c>
      <c r="B153" s="3" t="s">
        <v>715</v>
      </c>
      <c r="C153" s="33" t="s">
        <v>716</v>
      </c>
      <c r="D153" s="4">
        <v>43944</v>
      </c>
      <c r="E153" s="4">
        <v>43823</v>
      </c>
      <c r="F153" s="2">
        <v>21.4</v>
      </c>
      <c r="G153">
        <v>18.22</v>
      </c>
      <c r="H153" s="9">
        <f t="shared" si="2"/>
        <v>-0.1485981308411215</v>
      </c>
    </row>
    <row r="154" spans="1:8" x14ac:dyDescent="0.15">
      <c r="A154" s="2" t="s">
        <v>14489</v>
      </c>
      <c r="B154" s="3" t="s">
        <v>14702</v>
      </c>
      <c r="C154" s="1" t="s">
        <v>8898</v>
      </c>
      <c r="D154" s="4">
        <v>44253</v>
      </c>
      <c r="E154" s="4">
        <v>44229</v>
      </c>
      <c r="F154" s="2">
        <v>24.22</v>
      </c>
      <c r="G154">
        <v>20.65</v>
      </c>
      <c r="H154" s="9">
        <f t="shared" si="2"/>
        <v>-0.14739884393063585</v>
      </c>
    </row>
    <row r="155" spans="1:8" x14ac:dyDescent="0.15">
      <c r="A155" s="2" t="s">
        <v>14839</v>
      </c>
      <c r="B155" s="3" t="s">
        <v>14880</v>
      </c>
      <c r="C155" s="37" t="s">
        <v>11614</v>
      </c>
      <c r="D155" s="4">
        <v>43636</v>
      </c>
      <c r="E155" s="4">
        <v>43582</v>
      </c>
      <c r="F155" s="2">
        <v>5.28</v>
      </c>
      <c r="G155">
        <v>4.51</v>
      </c>
      <c r="H155" s="9">
        <f t="shared" si="2"/>
        <v>-0.14583333333333343</v>
      </c>
    </row>
    <row r="156" spans="1:8" x14ac:dyDescent="0.15">
      <c r="A156" s="2" t="s">
        <v>14489</v>
      </c>
      <c r="B156" s="3" t="s">
        <v>15112</v>
      </c>
      <c r="C156" s="37" t="s">
        <v>7265</v>
      </c>
      <c r="D156" s="4">
        <v>44498</v>
      </c>
      <c r="E156" s="4">
        <v>44482</v>
      </c>
      <c r="F156" s="2">
        <v>14.22</v>
      </c>
      <c r="G156">
        <v>12.15</v>
      </c>
      <c r="H156" s="9">
        <f t="shared" si="2"/>
        <v>-0.14556962025316458</v>
      </c>
    </row>
    <row r="157" spans="1:8" x14ac:dyDescent="0.15">
      <c r="A157" s="2" t="s">
        <v>14839</v>
      </c>
      <c r="B157" s="3" t="s">
        <v>705</v>
      </c>
      <c r="C157" s="33" t="s">
        <v>706</v>
      </c>
      <c r="D157" s="4">
        <v>44462</v>
      </c>
      <c r="E157" s="4">
        <v>44378</v>
      </c>
      <c r="F157" s="2">
        <v>29.77</v>
      </c>
      <c r="G157">
        <v>25.47</v>
      </c>
      <c r="H157" s="9">
        <f t="shared" si="2"/>
        <v>-0.14444071212630166</v>
      </c>
    </row>
    <row r="158" spans="1:8" x14ac:dyDescent="0.15">
      <c r="A158" s="2" t="s">
        <v>14839</v>
      </c>
      <c r="B158" s="3" t="s">
        <v>208</v>
      </c>
      <c r="C158" s="33" t="s">
        <v>209</v>
      </c>
      <c r="D158" s="4">
        <v>43999</v>
      </c>
      <c r="E158" s="4">
        <v>43972</v>
      </c>
      <c r="F158" s="2">
        <v>37.47</v>
      </c>
      <c r="G158">
        <v>32.19</v>
      </c>
      <c r="H158" s="9">
        <f t="shared" si="2"/>
        <v>-0.14091273018414735</v>
      </c>
    </row>
    <row r="159" spans="1:8" x14ac:dyDescent="0.15">
      <c r="A159" s="2" t="s">
        <v>14489</v>
      </c>
      <c r="B159" s="3" t="s">
        <v>4374</v>
      </c>
      <c r="C159" s="37" t="s">
        <v>4375</v>
      </c>
      <c r="D159" s="4">
        <v>44439</v>
      </c>
      <c r="E159" s="4">
        <v>44397</v>
      </c>
      <c r="F159" s="2">
        <v>9.11</v>
      </c>
      <c r="G159">
        <v>7.83</v>
      </c>
      <c r="H159" s="9">
        <f t="shared" si="2"/>
        <v>-0.1405049396267837</v>
      </c>
    </row>
    <row r="160" spans="1:8" x14ac:dyDescent="0.15">
      <c r="A160" s="2" t="s">
        <v>14839</v>
      </c>
      <c r="B160" s="3" t="s">
        <v>15042</v>
      </c>
      <c r="C160" s="37" t="s">
        <v>13832</v>
      </c>
      <c r="D160" s="4">
        <v>44280</v>
      </c>
      <c r="E160" s="4">
        <v>44259</v>
      </c>
      <c r="F160" s="2">
        <v>35.83</v>
      </c>
      <c r="G160">
        <v>30.8</v>
      </c>
      <c r="H160" s="9">
        <f t="shared" si="2"/>
        <v>-0.1403851521071727</v>
      </c>
    </row>
    <row r="161" spans="1:8" x14ac:dyDescent="0.15">
      <c r="A161" s="2" t="s">
        <v>14839</v>
      </c>
      <c r="B161" s="3" t="s">
        <v>532</v>
      </c>
      <c r="C161" s="33" t="s">
        <v>533</v>
      </c>
      <c r="D161" s="4">
        <v>44411</v>
      </c>
      <c r="E161" s="4">
        <v>44348</v>
      </c>
      <c r="F161" s="2">
        <v>146.97</v>
      </c>
      <c r="G161">
        <v>126.52</v>
      </c>
      <c r="H161" s="9">
        <f t="shared" si="2"/>
        <v>-0.13914404300197322</v>
      </c>
    </row>
    <row r="162" spans="1:8" x14ac:dyDescent="0.15">
      <c r="A162" s="2" t="s">
        <v>14489</v>
      </c>
      <c r="B162" s="3" t="s">
        <v>2653</v>
      </c>
      <c r="C162" s="33" t="s">
        <v>2654</v>
      </c>
      <c r="D162" s="4">
        <v>44365</v>
      </c>
      <c r="E162" s="4">
        <v>44323</v>
      </c>
      <c r="F162" s="2">
        <v>95.68</v>
      </c>
      <c r="G162">
        <v>82.44</v>
      </c>
      <c r="H162" s="9">
        <f t="shared" si="2"/>
        <v>-0.13837792642140476</v>
      </c>
    </row>
    <row r="163" spans="1:8" x14ac:dyDescent="0.15">
      <c r="A163" s="2" t="s">
        <v>14489</v>
      </c>
      <c r="B163" s="3" t="s">
        <v>5088</v>
      </c>
      <c r="C163" s="1" t="s">
        <v>5089</v>
      </c>
      <c r="D163" s="4">
        <v>44293</v>
      </c>
      <c r="E163" s="4">
        <v>44272</v>
      </c>
      <c r="F163" s="2">
        <v>11</v>
      </c>
      <c r="G163">
        <v>9.48</v>
      </c>
      <c r="H163" s="9">
        <f t="shared" si="2"/>
        <v>-0.13818181818181816</v>
      </c>
    </row>
    <row r="164" spans="1:8" x14ac:dyDescent="0.15">
      <c r="A164" s="2" t="s">
        <v>14839</v>
      </c>
      <c r="B164" s="3" t="s">
        <v>15017</v>
      </c>
      <c r="C164" t="s">
        <v>13611</v>
      </c>
      <c r="D164" s="4">
        <v>44384</v>
      </c>
      <c r="E164" s="4">
        <v>44324</v>
      </c>
      <c r="F164" s="2">
        <v>50.122999999999998</v>
      </c>
      <c r="G164">
        <v>43.31</v>
      </c>
      <c r="H164" s="9">
        <f t="shared" si="2"/>
        <v>-0.13592562296749985</v>
      </c>
    </row>
    <row r="165" spans="1:8" x14ac:dyDescent="0.15">
      <c r="A165" s="2" t="s">
        <v>14489</v>
      </c>
      <c r="B165" s="3" t="s">
        <v>5300</v>
      </c>
      <c r="C165" s="33" t="s">
        <v>5301</v>
      </c>
      <c r="D165" s="4">
        <v>44356</v>
      </c>
      <c r="E165" s="4">
        <v>44301</v>
      </c>
      <c r="F165" s="2">
        <v>36.57</v>
      </c>
      <c r="G165">
        <v>31.61</v>
      </c>
      <c r="H165" s="9">
        <f t="shared" si="2"/>
        <v>-0.13563029805851792</v>
      </c>
    </row>
    <row r="166" spans="1:8" x14ac:dyDescent="0.15">
      <c r="A166" s="2" t="s">
        <v>14839</v>
      </c>
      <c r="B166" s="3" t="s">
        <v>1118</v>
      </c>
      <c r="C166" t="s">
        <v>13875</v>
      </c>
      <c r="D166" s="4">
        <v>44152</v>
      </c>
      <c r="E166" s="4">
        <v>44104</v>
      </c>
      <c r="F166" s="2">
        <v>55.5</v>
      </c>
      <c r="G166">
        <v>48</v>
      </c>
      <c r="H166" s="9">
        <f t="shared" si="2"/>
        <v>-0.13513513513513514</v>
      </c>
    </row>
    <row r="167" spans="1:8" x14ac:dyDescent="0.15">
      <c r="A167" s="2" t="s">
        <v>14839</v>
      </c>
      <c r="B167" s="3" t="s">
        <v>280</v>
      </c>
      <c r="C167" s="33" t="s">
        <v>281</v>
      </c>
      <c r="D167" s="4">
        <v>44154</v>
      </c>
      <c r="E167" s="4">
        <v>44126</v>
      </c>
      <c r="F167" s="2">
        <v>407.09</v>
      </c>
      <c r="G167">
        <v>352.69</v>
      </c>
      <c r="H167" s="9">
        <f t="shared" si="2"/>
        <v>-0.13363138372350089</v>
      </c>
    </row>
    <row r="168" spans="1:8" x14ac:dyDescent="0.15">
      <c r="A168" s="2" t="s">
        <v>14839</v>
      </c>
      <c r="B168" s="3" t="s">
        <v>14844</v>
      </c>
      <c r="C168" s="1" t="s">
        <v>10948</v>
      </c>
      <c r="D168" s="4">
        <v>44280</v>
      </c>
      <c r="E168" s="4">
        <v>44261</v>
      </c>
      <c r="F168" s="2">
        <v>2.38</v>
      </c>
      <c r="G168">
        <v>2.0699999999999998</v>
      </c>
      <c r="H168" s="9">
        <f t="shared" si="2"/>
        <v>-0.13025210084033617</v>
      </c>
    </row>
    <row r="169" spans="1:8" x14ac:dyDescent="0.15">
      <c r="A169" s="2" t="s">
        <v>14839</v>
      </c>
      <c r="B169" s="3" t="s">
        <v>1885</v>
      </c>
      <c r="C169" s="33" t="s">
        <v>1886</v>
      </c>
      <c r="D169" s="4">
        <v>44341</v>
      </c>
      <c r="E169" s="4">
        <v>44104</v>
      </c>
      <c r="F169" s="2">
        <v>14.1</v>
      </c>
      <c r="G169">
        <v>12.27</v>
      </c>
      <c r="H169" s="9">
        <f t="shared" si="2"/>
        <v>-0.12978723404255321</v>
      </c>
    </row>
    <row r="170" spans="1:8" x14ac:dyDescent="0.15">
      <c r="A170" s="2" t="s">
        <v>14839</v>
      </c>
      <c r="B170" s="3" t="s">
        <v>15055</v>
      </c>
      <c r="C170" t="s">
        <v>13969</v>
      </c>
      <c r="D170" s="4">
        <v>44364</v>
      </c>
      <c r="E170" s="4">
        <v>44118</v>
      </c>
      <c r="F170" s="2">
        <v>39.798000000000002</v>
      </c>
      <c r="G170">
        <v>34.67</v>
      </c>
      <c r="H170" s="9">
        <f t="shared" si="2"/>
        <v>-0.12885069601487512</v>
      </c>
    </row>
    <row r="171" spans="1:8" x14ac:dyDescent="0.15">
      <c r="A171" s="2" t="s">
        <v>14489</v>
      </c>
      <c r="B171" s="3" t="s">
        <v>3354</v>
      </c>
      <c r="C171" s="1" t="s">
        <v>3355</v>
      </c>
      <c r="D171" s="4">
        <v>44253</v>
      </c>
      <c r="E171" s="4">
        <v>44231</v>
      </c>
      <c r="F171" s="2">
        <v>47.5</v>
      </c>
      <c r="G171">
        <v>41.43</v>
      </c>
      <c r="H171" s="9">
        <f t="shared" si="2"/>
        <v>-0.12778947368421054</v>
      </c>
    </row>
    <row r="172" spans="1:8" x14ac:dyDescent="0.15">
      <c r="A172" s="2" t="s">
        <v>14839</v>
      </c>
      <c r="B172" s="3" t="s">
        <v>848</v>
      </c>
      <c r="C172" s="33" t="s">
        <v>849</v>
      </c>
      <c r="D172" s="4">
        <v>44181</v>
      </c>
      <c r="E172" s="4">
        <v>44159</v>
      </c>
      <c r="F172" s="2">
        <v>43.59</v>
      </c>
      <c r="G172">
        <v>38.119999999999997</v>
      </c>
      <c r="H172" s="9">
        <f t="shared" si="2"/>
        <v>-0.12548749713236992</v>
      </c>
    </row>
    <row r="173" spans="1:8" x14ac:dyDescent="0.15">
      <c r="A173" s="2" t="s">
        <v>14489</v>
      </c>
      <c r="B173" s="3" t="s">
        <v>14613</v>
      </c>
      <c r="C173" s="1" t="s">
        <v>7587</v>
      </c>
      <c r="D173" s="4">
        <v>44496</v>
      </c>
      <c r="E173" s="4">
        <v>44434</v>
      </c>
      <c r="F173" s="2">
        <v>9.39</v>
      </c>
      <c r="G173">
        <v>8.2200000000000006</v>
      </c>
      <c r="H173" s="9">
        <f t="shared" si="2"/>
        <v>-0.12460063897763576</v>
      </c>
    </row>
    <row r="174" spans="1:8" x14ac:dyDescent="0.15">
      <c r="A174" s="2" t="s">
        <v>14489</v>
      </c>
      <c r="B174" s="3" t="s">
        <v>14809</v>
      </c>
      <c r="C174" s="33" t="s">
        <v>10399</v>
      </c>
      <c r="D174" s="4">
        <v>44246</v>
      </c>
      <c r="E174" s="4">
        <v>44228</v>
      </c>
      <c r="F174" s="2">
        <v>30</v>
      </c>
      <c r="G174">
        <v>26.32</v>
      </c>
      <c r="H174" s="9">
        <f t="shared" si="2"/>
        <v>-0.12266666666666666</v>
      </c>
    </row>
    <row r="175" spans="1:8" x14ac:dyDescent="0.15">
      <c r="A175" s="2" t="s">
        <v>14489</v>
      </c>
      <c r="B175" s="3" t="s">
        <v>3947</v>
      </c>
      <c r="C175" s="33" t="s">
        <v>3948</v>
      </c>
      <c r="D175" s="4">
        <v>43865</v>
      </c>
      <c r="E175" s="4">
        <v>43749</v>
      </c>
      <c r="F175" s="2">
        <v>17.8</v>
      </c>
      <c r="G175">
        <v>15.62</v>
      </c>
      <c r="H175" s="9">
        <f t="shared" si="2"/>
        <v>-0.12247191011235962</v>
      </c>
    </row>
    <row r="176" spans="1:8" x14ac:dyDescent="0.15">
      <c r="A176" s="2" t="s">
        <v>14489</v>
      </c>
      <c r="B176" s="3" t="s">
        <v>2833</v>
      </c>
      <c r="C176" s="33" t="s">
        <v>2834</v>
      </c>
      <c r="D176" s="4">
        <v>44340</v>
      </c>
      <c r="E176" s="4">
        <v>44215</v>
      </c>
      <c r="F176" s="2">
        <v>7.04</v>
      </c>
      <c r="G176">
        <v>6.18</v>
      </c>
      <c r="H176" s="9">
        <f t="shared" si="2"/>
        <v>-0.12215909090909095</v>
      </c>
    </row>
    <row r="177" spans="1:8" x14ac:dyDescent="0.15">
      <c r="A177" s="2" t="s">
        <v>14489</v>
      </c>
      <c r="B177" s="3" t="s">
        <v>14778</v>
      </c>
      <c r="C177" s="33" t="s">
        <v>9863</v>
      </c>
      <c r="D177" s="4">
        <v>43939</v>
      </c>
      <c r="E177" s="4">
        <v>43915</v>
      </c>
      <c r="F177" s="2">
        <v>9.2066999999999997</v>
      </c>
      <c r="G177">
        <v>8.09</v>
      </c>
      <c r="H177" s="9">
        <f t="shared" si="2"/>
        <v>-0.12129210249057749</v>
      </c>
    </row>
    <row r="178" spans="1:8" x14ac:dyDescent="0.15">
      <c r="A178" s="2" t="s">
        <v>14489</v>
      </c>
      <c r="B178" s="3" t="s">
        <v>2271</v>
      </c>
      <c r="C178" s="33" t="s">
        <v>2272</v>
      </c>
      <c r="D178" s="4">
        <v>44396</v>
      </c>
      <c r="E178" s="4">
        <v>44316</v>
      </c>
      <c r="F178" s="2">
        <v>81.41</v>
      </c>
      <c r="G178">
        <v>71.69</v>
      </c>
      <c r="H178" s="9">
        <f t="shared" si="2"/>
        <v>-0.11939565163984768</v>
      </c>
    </row>
    <row r="179" spans="1:8" x14ac:dyDescent="0.15">
      <c r="A179" s="2" t="s">
        <v>14489</v>
      </c>
      <c r="B179" s="3" t="s">
        <v>5285</v>
      </c>
      <c r="C179" s="37" t="s">
        <v>5286</v>
      </c>
      <c r="D179" s="4">
        <v>43726</v>
      </c>
      <c r="E179" s="4">
        <v>43579</v>
      </c>
      <c r="F179" s="2">
        <v>12.76</v>
      </c>
      <c r="G179">
        <v>11.25</v>
      </c>
      <c r="H179" s="9">
        <f t="shared" si="2"/>
        <v>-0.11833855799373039</v>
      </c>
    </row>
    <row r="180" spans="1:8" x14ac:dyDescent="0.15">
      <c r="A180" s="2" t="s">
        <v>14839</v>
      </c>
      <c r="B180" s="3" t="s">
        <v>14911</v>
      </c>
      <c r="C180" s="37" t="s">
        <v>12190</v>
      </c>
      <c r="D180" s="4">
        <v>44469</v>
      </c>
      <c r="E180" s="4">
        <v>44441</v>
      </c>
      <c r="F180" s="2">
        <v>5.85</v>
      </c>
      <c r="G180">
        <v>5.16</v>
      </c>
      <c r="H180" s="9">
        <f t="shared" si="2"/>
        <v>-0.11794871794871788</v>
      </c>
    </row>
    <row r="181" spans="1:8" x14ac:dyDescent="0.15">
      <c r="A181" s="2" t="s">
        <v>14839</v>
      </c>
      <c r="B181" s="3" t="s">
        <v>464</v>
      </c>
      <c r="C181" s="1" t="s">
        <v>465</v>
      </c>
      <c r="D181" s="4">
        <v>43923</v>
      </c>
      <c r="E181" s="4">
        <v>43825</v>
      </c>
      <c r="F181" s="2">
        <v>9.3699999999999992</v>
      </c>
      <c r="G181">
        <v>8.2799999999999994</v>
      </c>
      <c r="H181" s="9">
        <f t="shared" si="2"/>
        <v>-0.11632870864461045</v>
      </c>
    </row>
    <row r="182" spans="1:8" x14ac:dyDescent="0.15">
      <c r="A182" s="2" t="s">
        <v>14839</v>
      </c>
      <c r="B182" s="3" t="s">
        <v>14856</v>
      </c>
      <c r="C182" s="37" t="s">
        <v>11189</v>
      </c>
      <c r="D182" s="4">
        <v>43845</v>
      </c>
      <c r="E182" s="4">
        <v>43721</v>
      </c>
      <c r="F182" s="2">
        <v>3.17</v>
      </c>
      <c r="G182">
        <v>2.81</v>
      </c>
      <c r="H182" s="9">
        <f t="shared" si="2"/>
        <v>-0.11356466876971605</v>
      </c>
    </row>
    <row r="183" spans="1:8" x14ac:dyDescent="0.15">
      <c r="A183" s="2" t="s">
        <v>14839</v>
      </c>
      <c r="B183" s="3" t="s">
        <v>1267</v>
      </c>
      <c r="C183" s="37" t="s">
        <v>1268</v>
      </c>
      <c r="D183" s="4">
        <v>44218</v>
      </c>
      <c r="E183" s="4">
        <v>44163</v>
      </c>
      <c r="F183" s="2">
        <v>6.98</v>
      </c>
      <c r="G183">
        <v>6.19</v>
      </c>
      <c r="H183" s="9">
        <f t="shared" si="2"/>
        <v>-0.11318051575931232</v>
      </c>
    </row>
    <row r="184" spans="1:8" x14ac:dyDescent="0.15">
      <c r="A184" s="2" t="s">
        <v>14839</v>
      </c>
      <c r="B184" s="3" t="s">
        <v>14921</v>
      </c>
      <c r="C184" s="33" t="s">
        <v>12375</v>
      </c>
      <c r="D184" s="4">
        <v>44426</v>
      </c>
      <c r="E184" s="4">
        <v>44351</v>
      </c>
      <c r="F184" s="2">
        <v>10.5</v>
      </c>
      <c r="G184">
        <v>9.34</v>
      </c>
      <c r="H184" s="9">
        <f t="shared" si="2"/>
        <v>-0.11047619047619049</v>
      </c>
    </row>
    <row r="185" spans="1:8" x14ac:dyDescent="0.15">
      <c r="A185" s="2" t="s">
        <v>14489</v>
      </c>
      <c r="B185" s="3" t="s">
        <v>3278</v>
      </c>
      <c r="C185" s="1" t="s">
        <v>3279</v>
      </c>
      <c r="D185" s="4">
        <v>44051</v>
      </c>
      <c r="E185" s="4">
        <v>43935</v>
      </c>
      <c r="F185" s="2">
        <v>33.619999999999997</v>
      </c>
      <c r="G185">
        <v>30</v>
      </c>
      <c r="H185" s="9">
        <f t="shared" si="2"/>
        <v>-0.10767400356930391</v>
      </c>
    </row>
    <row r="186" spans="1:8" x14ac:dyDescent="0.15">
      <c r="A186" s="2" t="s">
        <v>14839</v>
      </c>
      <c r="B186" s="3" t="s">
        <v>2019</v>
      </c>
      <c r="C186" s="33" t="s">
        <v>2020</v>
      </c>
      <c r="D186" s="4">
        <v>44456</v>
      </c>
      <c r="E186" s="4">
        <v>44400</v>
      </c>
      <c r="F186" s="2">
        <v>50.72</v>
      </c>
      <c r="G186">
        <v>45.26</v>
      </c>
      <c r="H186" s="9">
        <f t="shared" si="2"/>
        <v>-0.1076498422712934</v>
      </c>
    </row>
    <row r="187" spans="1:8" x14ac:dyDescent="0.15">
      <c r="A187" s="2" t="s">
        <v>14489</v>
      </c>
      <c r="B187" s="3" t="s">
        <v>14663</v>
      </c>
      <c r="C187" s="37" t="s">
        <v>8314</v>
      </c>
      <c r="D187" s="4">
        <v>43648</v>
      </c>
      <c r="E187" s="4">
        <v>43621</v>
      </c>
      <c r="F187" s="2">
        <v>4.0999999999999996</v>
      </c>
      <c r="G187">
        <v>3.66</v>
      </c>
      <c r="H187" s="9">
        <f t="shared" si="2"/>
        <v>-0.10731707317073159</v>
      </c>
    </row>
    <row r="188" spans="1:8" x14ac:dyDescent="0.15">
      <c r="A188" s="2" t="s">
        <v>14489</v>
      </c>
      <c r="B188" s="3" t="s">
        <v>14556</v>
      </c>
      <c r="C188" s="37" t="s">
        <v>6662</v>
      </c>
      <c r="D188" s="4">
        <v>44006</v>
      </c>
      <c r="E188" s="4">
        <v>43985</v>
      </c>
      <c r="F188" s="2">
        <v>3.18</v>
      </c>
      <c r="G188">
        <v>2.84</v>
      </c>
      <c r="H188" s="9">
        <f t="shared" si="2"/>
        <v>-0.10691823899371078</v>
      </c>
    </row>
    <row r="189" spans="1:8" x14ac:dyDescent="0.15">
      <c r="A189" s="2" t="s">
        <v>14839</v>
      </c>
      <c r="B189" s="3" t="s">
        <v>14874</v>
      </c>
      <c r="C189" s="33" t="s">
        <v>11542</v>
      </c>
      <c r="D189" s="4">
        <v>44468</v>
      </c>
      <c r="E189" s="4">
        <v>44450</v>
      </c>
      <c r="F189" s="2">
        <v>10.09</v>
      </c>
      <c r="G189">
        <v>9.02</v>
      </c>
      <c r="H189" s="9">
        <f t="shared" si="2"/>
        <v>-0.10604558969276515</v>
      </c>
    </row>
    <row r="190" spans="1:8" x14ac:dyDescent="0.15">
      <c r="A190" s="2" t="s">
        <v>14839</v>
      </c>
      <c r="B190" s="3" t="s">
        <v>153</v>
      </c>
      <c r="C190" s="33" t="s">
        <v>154</v>
      </c>
      <c r="D190" s="4">
        <v>44040</v>
      </c>
      <c r="E190" s="4">
        <v>43967</v>
      </c>
      <c r="F190" s="2">
        <v>120.82</v>
      </c>
      <c r="G190">
        <v>108.2</v>
      </c>
      <c r="H190" s="9">
        <f t="shared" si="2"/>
        <v>-0.10445290514815421</v>
      </c>
    </row>
    <row r="191" spans="1:8" x14ac:dyDescent="0.15">
      <c r="A191" s="2" t="s">
        <v>14489</v>
      </c>
      <c r="B191" s="3" t="s">
        <v>3264</v>
      </c>
      <c r="C191" s="1" t="s">
        <v>3265</v>
      </c>
      <c r="D191" s="4">
        <v>44231</v>
      </c>
      <c r="E191" s="4">
        <v>44194</v>
      </c>
      <c r="F191" s="2">
        <v>54.25</v>
      </c>
      <c r="G191">
        <v>48.75</v>
      </c>
      <c r="H191" s="9">
        <f t="shared" si="2"/>
        <v>-0.10138248847926268</v>
      </c>
    </row>
    <row r="192" spans="1:8" x14ac:dyDescent="0.15">
      <c r="A192" s="2" t="s">
        <v>14839</v>
      </c>
      <c r="B192" s="3" t="s">
        <v>14961</v>
      </c>
      <c r="C192" s="37" t="s">
        <v>12985</v>
      </c>
      <c r="D192" s="4">
        <v>43820</v>
      </c>
      <c r="E192" s="4">
        <v>43763</v>
      </c>
      <c r="F192" s="2">
        <v>7.48</v>
      </c>
      <c r="G192">
        <v>6.74</v>
      </c>
      <c r="H192" s="9">
        <f t="shared" si="2"/>
        <v>-9.8930481283422481E-2</v>
      </c>
    </row>
    <row r="193" spans="1:8" x14ac:dyDescent="0.15">
      <c r="A193" s="2" t="s">
        <v>14489</v>
      </c>
      <c r="B193" s="3" t="s">
        <v>14536</v>
      </c>
      <c r="C193" s="37" t="s">
        <v>6212</v>
      </c>
      <c r="D193" s="4">
        <v>44174</v>
      </c>
      <c r="E193" s="4">
        <v>44154</v>
      </c>
      <c r="F193" s="2">
        <v>1.65</v>
      </c>
      <c r="G193">
        <v>1.49</v>
      </c>
      <c r="H193" s="9">
        <f t="shared" si="2"/>
        <v>-9.6969696969696928E-2</v>
      </c>
    </row>
    <row r="194" spans="1:8" x14ac:dyDescent="0.15">
      <c r="A194" s="2" t="s">
        <v>14839</v>
      </c>
      <c r="B194" s="3" t="s">
        <v>15172</v>
      </c>
      <c r="C194" s="47" t="s">
        <v>10846</v>
      </c>
      <c r="D194" s="4">
        <v>44455</v>
      </c>
      <c r="E194" s="4">
        <v>44420</v>
      </c>
      <c r="F194" s="2">
        <v>10.039999999999999</v>
      </c>
      <c r="G194">
        <v>9.09</v>
      </c>
      <c r="H194" s="9">
        <f t="shared" ref="H194:H257" si="3">(G194-F194)/F194</f>
        <v>-9.4621513944223051E-2</v>
      </c>
    </row>
    <row r="195" spans="1:8" x14ac:dyDescent="0.15">
      <c r="A195" s="2" t="s">
        <v>14489</v>
      </c>
      <c r="B195" s="3" t="s">
        <v>3610</v>
      </c>
      <c r="C195" s="37" t="s">
        <v>3611</v>
      </c>
      <c r="D195" s="4">
        <v>44312</v>
      </c>
      <c r="E195" s="4">
        <v>44237</v>
      </c>
      <c r="F195" s="2">
        <v>15.46</v>
      </c>
      <c r="G195">
        <v>14.05</v>
      </c>
      <c r="H195" s="9">
        <f t="shared" si="3"/>
        <v>-9.1203104786545933E-2</v>
      </c>
    </row>
    <row r="196" spans="1:8" x14ac:dyDescent="0.15">
      <c r="A196" s="2" t="s">
        <v>14839</v>
      </c>
      <c r="B196" s="3" t="s">
        <v>49</v>
      </c>
      <c r="C196" s="33" t="s">
        <v>50</v>
      </c>
      <c r="D196" s="4">
        <v>44442</v>
      </c>
      <c r="E196" s="4">
        <v>44387</v>
      </c>
      <c r="F196" s="2">
        <v>187.96</v>
      </c>
      <c r="G196">
        <v>170.94</v>
      </c>
      <c r="H196" s="9">
        <f t="shared" si="3"/>
        <v>-9.0551181102362252E-2</v>
      </c>
    </row>
    <row r="197" spans="1:8" x14ac:dyDescent="0.15">
      <c r="A197" s="2" t="s">
        <v>14489</v>
      </c>
      <c r="B197" s="3" t="s">
        <v>3242</v>
      </c>
      <c r="C197" s="33" t="s">
        <v>3243</v>
      </c>
      <c r="D197" s="4">
        <v>44305</v>
      </c>
      <c r="E197" s="4">
        <v>44236</v>
      </c>
      <c r="F197" s="2">
        <v>11.75</v>
      </c>
      <c r="G197">
        <v>10.69</v>
      </c>
      <c r="H197" s="9">
        <f t="shared" si="3"/>
        <v>-9.0212765957446844E-2</v>
      </c>
    </row>
    <row r="198" spans="1:8" x14ac:dyDescent="0.15">
      <c r="A198" s="2" t="s">
        <v>14839</v>
      </c>
      <c r="B198" s="3" t="s">
        <v>1610</v>
      </c>
      <c r="C198" s="1" t="s">
        <v>1611</v>
      </c>
      <c r="D198" s="4">
        <v>44457</v>
      </c>
      <c r="E198" s="4">
        <v>44438</v>
      </c>
      <c r="F198" s="2">
        <v>9.14</v>
      </c>
      <c r="G198">
        <v>8.32</v>
      </c>
      <c r="H198" s="9">
        <f t="shared" si="3"/>
        <v>-8.9715536105032842E-2</v>
      </c>
    </row>
    <row r="199" spans="1:8" x14ac:dyDescent="0.15">
      <c r="A199" s="2" t="s">
        <v>14839</v>
      </c>
      <c r="B199" s="3" t="s">
        <v>153</v>
      </c>
      <c r="C199" s="33" t="s">
        <v>154</v>
      </c>
      <c r="D199" s="4">
        <v>44383</v>
      </c>
      <c r="E199" s="4">
        <v>44323</v>
      </c>
      <c r="F199" s="2">
        <v>118.84</v>
      </c>
      <c r="G199">
        <v>108.2</v>
      </c>
      <c r="H199" s="9">
        <f t="shared" si="3"/>
        <v>-8.9532144059239316E-2</v>
      </c>
    </row>
    <row r="200" spans="1:8" x14ac:dyDescent="0.15">
      <c r="A200" s="2" t="s">
        <v>14489</v>
      </c>
      <c r="B200" s="3" t="s">
        <v>3618</v>
      </c>
      <c r="C200" s="37" t="s">
        <v>3619</v>
      </c>
      <c r="D200" s="4">
        <v>44280</v>
      </c>
      <c r="E200" s="4">
        <v>44208</v>
      </c>
      <c r="F200" s="2">
        <v>6.18</v>
      </c>
      <c r="G200">
        <v>5.63</v>
      </c>
      <c r="H200" s="9">
        <f t="shared" si="3"/>
        <v>-8.8996763754045277E-2</v>
      </c>
    </row>
    <row r="201" spans="1:8" x14ac:dyDescent="0.15">
      <c r="A201" s="2" t="s">
        <v>14489</v>
      </c>
      <c r="B201" s="3" t="s">
        <v>4946</v>
      </c>
      <c r="C201" s="33" t="s">
        <v>4947</v>
      </c>
      <c r="D201" s="4">
        <v>44030</v>
      </c>
      <c r="E201" s="4">
        <v>43960</v>
      </c>
      <c r="F201" s="2">
        <v>20.14</v>
      </c>
      <c r="G201">
        <v>18.36</v>
      </c>
      <c r="H201" s="9">
        <f t="shared" si="3"/>
        <v>-8.8381330685203624E-2</v>
      </c>
    </row>
    <row r="202" spans="1:8" x14ac:dyDescent="0.15">
      <c r="A202" s="2" t="s">
        <v>14489</v>
      </c>
      <c r="B202" s="3" t="s">
        <v>3204</v>
      </c>
      <c r="C202" s="33" t="s">
        <v>3205</v>
      </c>
      <c r="D202" s="4">
        <v>44258</v>
      </c>
      <c r="E202" s="4">
        <v>44230</v>
      </c>
      <c r="F202" s="2">
        <v>23.25</v>
      </c>
      <c r="G202">
        <v>21.2</v>
      </c>
      <c r="H202" s="9">
        <f t="shared" si="3"/>
        <v>-8.8172043010752724E-2</v>
      </c>
    </row>
    <row r="203" spans="1:8" x14ac:dyDescent="0.15">
      <c r="A203" s="2" t="s">
        <v>14489</v>
      </c>
      <c r="B203" s="3" t="s">
        <v>4814</v>
      </c>
      <c r="C203" s="33" t="s">
        <v>4815</v>
      </c>
      <c r="D203" s="4">
        <v>44142</v>
      </c>
      <c r="E203" s="4">
        <v>44117</v>
      </c>
      <c r="F203" s="2">
        <v>34.47</v>
      </c>
      <c r="G203">
        <v>31.45</v>
      </c>
      <c r="H203" s="9">
        <f t="shared" si="3"/>
        <v>-8.7612416594139819E-2</v>
      </c>
    </row>
    <row r="204" spans="1:8" x14ac:dyDescent="0.15">
      <c r="A204" s="2" t="s">
        <v>14839</v>
      </c>
      <c r="B204" s="3" t="s">
        <v>1314</v>
      </c>
      <c r="C204" s="37" t="s">
        <v>1315</v>
      </c>
      <c r="D204" s="4">
        <v>44348</v>
      </c>
      <c r="E204" s="4">
        <v>44300</v>
      </c>
      <c r="F204" s="2">
        <v>3.1</v>
      </c>
      <c r="G204">
        <v>2.83</v>
      </c>
      <c r="H204" s="9">
        <f t="shared" si="3"/>
        <v>-8.7096774193548387E-2</v>
      </c>
    </row>
    <row r="205" spans="1:8" x14ac:dyDescent="0.15">
      <c r="A205" s="2" t="s">
        <v>14489</v>
      </c>
      <c r="B205" s="3" t="s">
        <v>14790</v>
      </c>
      <c r="C205" s="37" t="s">
        <v>10058</v>
      </c>
      <c r="D205" s="4">
        <v>43693</v>
      </c>
      <c r="E205" s="4">
        <v>43662</v>
      </c>
      <c r="F205" s="2">
        <v>9.66</v>
      </c>
      <c r="G205">
        <v>8.82</v>
      </c>
      <c r="H205" s="9">
        <f t="shared" si="3"/>
        <v>-8.6956521739130418E-2</v>
      </c>
    </row>
    <row r="206" spans="1:8" x14ac:dyDescent="0.15">
      <c r="A206" s="2" t="s">
        <v>14489</v>
      </c>
      <c r="B206" s="3" t="s">
        <v>5497</v>
      </c>
      <c r="C206" s="33" t="s">
        <v>5498</v>
      </c>
      <c r="D206" s="4">
        <v>44187</v>
      </c>
      <c r="E206" s="4">
        <v>44072</v>
      </c>
      <c r="F206" s="2">
        <v>5.43</v>
      </c>
      <c r="G206">
        <v>4.96</v>
      </c>
      <c r="H206" s="9">
        <f t="shared" si="3"/>
        <v>-8.6556169429097565E-2</v>
      </c>
    </row>
    <row r="207" spans="1:8" x14ac:dyDescent="0.15">
      <c r="A207" s="2" t="s">
        <v>14839</v>
      </c>
      <c r="B207" s="3" t="s">
        <v>15075</v>
      </c>
      <c r="C207" t="s">
        <v>14178</v>
      </c>
      <c r="D207" s="4">
        <v>44337</v>
      </c>
      <c r="E207" s="4">
        <v>44217</v>
      </c>
      <c r="F207" s="2">
        <v>30.72</v>
      </c>
      <c r="G207">
        <v>28.13</v>
      </c>
      <c r="H207" s="9">
        <f t="shared" si="3"/>
        <v>-8.4309895833333329E-2</v>
      </c>
    </row>
    <row r="208" spans="1:8" x14ac:dyDescent="0.15">
      <c r="A208" s="2" t="s">
        <v>14489</v>
      </c>
      <c r="B208" s="3" t="s">
        <v>14640</v>
      </c>
      <c r="C208" s="33" t="s">
        <v>7942</v>
      </c>
      <c r="D208" s="4">
        <v>44307</v>
      </c>
      <c r="E208" s="4">
        <v>44229</v>
      </c>
      <c r="F208" s="2">
        <v>71.25</v>
      </c>
      <c r="G208">
        <v>65.3</v>
      </c>
      <c r="H208" s="9">
        <f t="shared" si="3"/>
        <v>-8.3508771929824602E-2</v>
      </c>
    </row>
    <row r="209" spans="1:8" x14ac:dyDescent="0.15">
      <c r="A209" s="2" t="s">
        <v>14489</v>
      </c>
      <c r="B209" s="3" t="s">
        <v>3145</v>
      </c>
      <c r="C209" s="1" t="s">
        <v>3146</v>
      </c>
      <c r="D209" s="4">
        <v>44469</v>
      </c>
      <c r="E209" s="4">
        <v>44434</v>
      </c>
      <c r="F209" s="2">
        <v>7.32</v>
      </c>
      <c r="G209">
        <v>6.71</v>
      </c>
      <c r="H209" s="9">
        <f t="shared" si="3"/>
        <v>-8.333333333333337E-2</v>
      </c>
    </row>
    <row r="210" spans="1:8" x14ac:dyDescent="0.15">
      <c r="A210" s="2" t="s">
        <v>14839</v>
      </c>
      <c r="B210" s="3" t="s">
        <v>14881</v>
      </c>
      <c r="C210" s="37" t="s">
        <v>11626</v>
      </c>
      <c r="D210" s="4">
        <v>44254</v>
      </c>
      <c r="E210" s="4">
        <v>44215</v>
      </c>
      <c r="F210" s="2">
        <v>5.4</v>
      </c>
      <c r="G210">
        <v>4.95</v>
      </c>
      <c r="H210" s="9">
        <f t="shared" si="3"/>
        <v>-8.3333333333333356E-2</v>
      </c>
    </row>
    <row r="211" spans="1:8" x14ac:dyDescent="0.15">
      <c r="A211" s="2" t="s">
        <v>14489</v>
      </c>
      <c r="B211" s="3" t="s">
        <v>2984</v>
      </c>
      <c r="C211" s="33" t="s">
        <v>2985</v>
      </c>
      <c r="D211" s="4">
        <v>43603</v>
      </c>
      <c r="E211" s="4">
        <v>43554</v>
      </c>
      <c r="F211" s="2">
        <v>17.170000000000002</v>
      </c>
      <c r="G211">
        <v>15.76</v>
      </c>
      <c r="H211" s="9">
        <f t="shared" si="3"/>
        <v>-8.2119976703552811E-2</v>
      </c>
    </row>
    <row r="212" spans="1:8" x14ac:dyDescent="0.15">
      <c r="A212" s="2" t="s">
        <v>14489</v>
      </c>
      <c r="B212" s="3" t="s">
        <v>5205</v>
      </c>
      <c r="C212" s="33" t="s">
        <v>5206</v>
      </c>
      <c r="D212" s="4">
        <v>43725</v>
      </c>
      <c r="E212" s="4">
        <v>43679</v>
      </c>
      <c r="F212" s="2">
        <v>14.02</v>
      </c>
      <c r="G212">
        <v>12.88</v>
      </c>
      <c r="H212" s="9">
        <f t="shared" si="3"/>
        <v>-8.1312410841654692E-2</v>
      </c>
    </row>
    <row r="213" spans="1:8" x14ac:dyDescent="0.15">
      <c r="A213" s="2" t="s">
        <v>14839</v>
      </c>
      <c r="B213" s="3" t="s">
        <v>15201</v>
      </c>
      <c r="C213" s="37" t="s">
        <v>13019</v>
      </c>
      <c r="D213" s="4">
        <v>44454</v>
      </c>
      <c r="E213" s="4">
        <v>44436</v>
      </c>
      <c r="F213" s="2">
        <v>10.63</v>
      </c>
      <c r="G213">
        <v>9.77</v>
      </c>
      <c r="H213" s="9">
        <f t="shared" si="3"/>
        <v>-8.0903104421448838E-2</v>
      </c>
    </row>
    <row r="214" spans="1:8" x14ac:dyDescent="0.15">
      <c r="A214" s="2" t="s">
        <v>14489</v>
      </c>
      <c r="B214" s="3" t="s">
        <v>14836</v>
      </c>
      <c r="C214" s="37" t="s">
        <v>10715</v>
      </c>
      <c r="D214" s="4">
        <v>44265</v>
      </c>
      <c r="E214" s="4">
        <v>44224</v>
      </c>
      <c r="F214" s="2">
        <v>21.55</v>
      </c>
      <c r="G214">
        <v>19.82</v>
      </c>
      <c r="H214" s="9">
        <f t="shared" si="3"/>
        <v>-8.0278422273781916E-2</v>
      </c>
    </row>
    <row r="215" spans="1:8" x14ac:dyDescent="0.15">
      <c r="A215" s="2" t="s">
        <v>14489</v>
      </c>
      <c r="B215" s="3" t="s">
        <v>14835</v>
      </c>
      <c r="C215" s="37" t="s">
        <v>10709</v>
      </c>
      <c r="D215" s="4">
        <v>44436</v>
      </c>
      <c r="E215" s="4">
        <v>44310</v>
      </c>
      <c r="F215" s="2">
        <v>30</v>
      </c>
      <c r="G215">
        <v>27.6</v>
      </c>
      <c r="H215" s="9">
        <f t="shared" si="3"/>
        <v>-7.9999999999999946E-2</v>
      </c>
    </row>
    <row r="216" spans="1:8" x14ac:dyDescent="0.15">
      <c r="A216" s="2" t="s">
        <v>14489</v>
      </c>
      <c r="B216" s="3" t="s">
        <v>14720</v>
      </c>
      <c r="C216" s="37" t="s">
        <v>9115</v>
      </c>
      <c r="D216" s="4">
        <v>43964</v>
      </c>
      <c r="E216" s="4">
        <v>43936</v>
      </c>
      <c r="F216" s="2">
        <v>31.23</v>
      </c>
      <c r="G216">
        <v>28.79</v>
      </c>
      <c r="H216" s="9">
        <f t="shared" si="3"/>
        <v>-7.8130003202049353E-2</v>
      </c>
    </row>
    <row r="217" spans="1:8" x14ac:dyDescent="0.15">
      <c r="A217" s="2" t="s">
        <v>14489</v>
      </c>
      <c r="B217" s="3" t="s">
        <v>14535</v>
      </c>
      <c r="C217" s="33" t="s">
        <v>6184</v>
      </c>
      <c r="D217" s="4">
        <v>43622</v>
      </c>
      <c r="E217" s="4">
        <v>43543</v>
      </c>
      <c r="F217" s="2">
        <v>5.12</v>
      </c>
      <c r="G217">
        <v>4.72</v>
      </c>
      <c r="H217" s="9">
        <f t="shared" si="3"/>
        <v>-7.8125000000000069E-2</v>
      </c>
    </row>
    <row r="218" spans="1:8" x14ac:dyDescent="0.15">
      <c r="A218" s="2" t="s">
        <v>14489</v>
      </c>
      <c r="B218" s="3" t="s">
        <v>2296</v>
      </c>
      <c r="C218" s="33" t="s">
        <v>2297</v>
      </c>
      <c r="D218" s="4">
        <v>44419</v>
      </c>
      <c r="E218" s="4">
        <v>44401</v>
      </c>
      <c r="F218" s="2">
        <v>34.74</v>
      </c>
      <c r="G218">
        <v>32.03</v>
      </c>
      <c r="H218" s="9">
        <f t="shared" si="3"/>
        <v>-7.8008059873344873E-2</v>
      </c>
    </row>
    <row r="219" spans="1:8" x14ac:dyDescent="0.15">
      <c r="A219" s="2" t="s">
        <v>14839</v>
      </c>
      <c r="B219" s="3" t="s">
        <v>14983</v>
      </c>
      <c r="C219" s="33" t="s">
        <v>13254</v>
      </c>
      <c r="D219" s="4">
        <v>44226</v>
      </c>
      <c r="E219" s="4">
        <v>44148</v>
      </c>
      <c r="F219" s="2">
        <v>32.53</v>
      </c>
      <c r="G219">
        <v>30</v>
      </c>
      <c r="H219" s="9">
        <f t="shared" si="3"/>
        <v>-7.7774362127267169E-2</v>
      </c>
    </row>
    <row r="220" spans="1:8" x14ac:dyDescent="0.15">
      <c r="A220" s="2" t="s">
        <v>14489</v>
      </c>
      <c r="B220" s="3" t="s">
        <v>2830</v>
      </c>
      <c r="C220" s="33" t="s">
        <v>2831</v>
      </c>
      <c r="D220" s="4">
        <v>44300</v>
      </c>
      <c r="E220" s="4">
        <v>44275</v>
      </c>
      <c r="F220" s="2">
        <v>51.53</v>
      </c>
      <c r="G220">
        <v>47.57</v>
      </c>
      <c r="H220" s="9">
        <f t="shared" si="3"/>
        <v>-7.6848437803221439E-2</v>
      </c>
    </row>
    <row r="221" spans="1:8" x14ac:dyDescent="0.15">
      <c r="A221" s="2" t="s">
        <v>14489</v>
      </c>
      <c r="B221" s="3" t="s">
        <v>4699</v>
      </c>
      <c r="C221" s="1" t="s">
        <v>4700</v>
      </c>
      <c r="D221" s="4">
        <v>44498</v>
      </c>
      <c r="E221" s="4">
        <v>44498</v>
      </c>
      <c r="F221" s="2">
        <v>9.4700000000000006</v>
      </c>
      <c r="G221">
        <v>8.75</v>
      </c>
      <c r="H221" s="9">
        <f t="shared" si="3"/>
        <v>-7.6029567053854344E-2</v>
      </c>
    </row>
    <row r="222" spans="1:8" x14ac:dyDescent="0.15">
      <c r="A222" s="2" t="s">
        <v>14489</v>
      </c>
      <c r="B222" s="3" t="s">
        <v>3130</v>
      </c>
      <c r="C222" s="33" t="s">
        <v>3131</v>
      </c>
      <c r="D222" s="4">
        <v>44236</v>
      </c>
      <c r="E222" s="4">
        <v>44217</v>
      </c>
      <c r="F222" s="2">
        <v>35.44</v>
      </c>
      <c r="G222">
        <v>32.75</v>
      </c>
      <c r="H222" s="9">
        <f t="shared" si="3"/>
        <v>-7.5902934537245989E-2</v>
      </c>
    </row>
    <row r="223" spans="1:8" x14ac:dyDescent="0.15">
      <c r="A223" s="2" t="s">
        <v>14489</v>
      </c>
      <c r="B223" s="3" t="s">
        <v>5205</v>
      </c>
      <c r="C223" s="33" t="s">
        <v>5206</v>
      </c>
      <c r="D223" s="4">
        <v>44314</v>
      </c>
      <c r="E223" s="4">
        <v>44272</v>
      </c>
      <c r="F223" s="2">
        <v>13.925000000000001</v>
      </c>
      <c r="G223">
        <v>12.88</v>
      </c>
      <c r="H223" s="9">
        <f t="shared" si="3"/>
        <v>-7.5044883303411122E-2</v>
      </c>
    </row>
    <row r="224" spans="1:8" x14ac:dyDescent="0.15">
      <c r="A224" s="2" t="s">
        <v>14489</v>
      </c>
      <c r="B224" s="3" t="s">
        <v>14563</v>
      </c>
      <c r="C224" s="37" t="s">
        <v>6819</v>
      </c>
      <c r="D224" s="4">
        <v>44498</v>
      </c>
      <c r="E224" s="4">
        <v>44498</v>
      </c>
      <c r="F224" s="2">
        <v>6.49</v>
      </c>
      <c r="G224">
        <v>6.01</v>
      </c>
      <c r="H224" s="9">
        <f t="shared" si="3"/>
        <v>-7.3959938366718089E-2</v>
      </c>
    </row>
    <row r="225" spans="1:8" x14ac:dyDescent="0.15">
      <c r="A225" s="2" t="s">
        <v>14489</v>
      </c>
      <c r="B225" s="3" t="s">
        <v>2341</v>
      </c>
      <c r="C225" s="1" t="s">
        <v>2342</v>
      </c>
      <c r="D225" s="4">
        <v>44483</v>
      </c>
      <c r="E225" s="4">
        <v>44467</v>
      </c>
      <c r="F225" s="2">
        <v>8.36</v>
      </c>
      <c r="G225">
        <v>7.79</v>
      </c>
      <c r="H225" s="9">
        <f t="shared" si="3"/>
        <v>-6.8181818181818107E-2</v>
      </c>
    </row>
    <row r="226" spans="1:8" x14ac:dyDescent="0.15">
      <c r="A226" s="2" t="s">
        <v>14489</v>
      </c>
      <c r="B226" s="3" t="s">
        <v>14545</v>
      </c>
      <c r="C226" s="37" t="s">
        <v>6476</v>
      </c>
      <c r="D226" s="4">
        <v>44313</v>
      </c>
      <c r="E226" s="4">
        <v>44285</v>
      </c>
      <c r="F226" s="2">
        <v>4.25</v>
      </c>
      <c r="G226">
        <v>3.97</v>
      </c>
      <c r="H226" s="9">
        <f t="shared" si="3"/>
        <v>-6.588235294117642E-2</v>
      </c>
    </row>
    <row r="227" spans="1:8" x14ac:dyDescent="0.15">
      <c r="A227" s="2" t="s">
        <v>14839</v>
      </c>
      <c r="B227" s="3" t="s">
        <v>1236</v>
      </c>
      <c r="C227" s="1" t="s">
        <v>1237</v>
      </c>
      <c r="D227" s="4">
        <v>43538</v>
      </c>
      <c r="E227" s="4">
        <v>43475</v>
      </c>
      <c r="F227" s="2">
        <v>21.86</v>
      </c>
      <c r="G227">
        <v>20.47</v>
      </c>
      <c r="H227" s="9">
        <f t="shared" si="3"/>
        <v>-6.3586459286367816E-2</v>
      </c>
    </row>
    <row r="228" spans="1:8" x14ac:dyDescent="0.15">
      <c r="A228" s="2" t="s">
        <v>14489</v>
      </c>
      <c r="B228" s="3" t="s">
        <v>14600</v>
      </c>
      <c r="C228" s="33" t="s">
        <v>7429</v>
      </c>
      <c r="D228" s="4">
        <v>44345</v>
      </c>
      <c r="E228" s="4">
        <v>44229</v>
      </c>
      <c r="F228" s="2">
        <v>10</v>
      </c>
      <c r="G228">
        <v>9.3699999999999992</v>
      </c>
      <c r="H228" s="9">
        <f t="shared" si="3"/>
        <v>-6.3000000000000084E-2</v>
      </c>
    </row>
    <row r="229" spans="1:8" x14ac:dyDescent="0.15">
      <c r="A229" s="2" t="s">
        <v>14489</v>
      </c>
      <c r="B229" s="3" t="s">
        <v>14507</v>
      </c>
      <c r="C229" s="37" t="s">
        <v>5768</v>
      </c>
      <c r="D229" s="4">
        <v>44352</v>
      </c>
      <c r="E229" s="4">
        <v>44293</v>
      </c>
      <c r="F229" s="2">
        <v>5.0199999999999996</v>
      </c>
      <c r="G229">
        <v>4.71</v>
      </c>
      <c r="H229" s="9">
        <f t="shared" si="3"/>
        <v>-6.1752988047808689E-2</v>
      </c>
    </row>
    <row r="230" spans="1:8" x14ac:dyDescent="0.15">
      <c r="A230" s="2" t="s">
        <v>14489</v>
      </c>
      <c r="B230" s="3" t="s">
        <v>14567</v>
      </c>
      <c r="C230" s="37" t="s">
        <v>6928</v>
      </c>
      <c r="D230" s="4">
        <v>44079</v>
      </c>
      <c r="E230" s="4">
        <v>44054</v>
      </c>
      <c r="F230" s="2">
        <v>5.05</v>
      </c>
      <c r="G230">
        <v>4.74</v>
      </c>
      <c r="H230" s="9">
        <f t="shared" si="3"/>
        <v>-6.1386138613861309E-2</v>
      </c>
    </row>
    <row r="231" spans="1:8" x14ac:dyDescent="0.15">
      <c r="A231" s="2" t="s">
        <v>14839</v>
      </c>
      <c r="B231" s="3" t="s">
        <v>14941</v>
      </c>
      <c r="C231" s="1" t="s">
        <v>12733</v>
      </c>
      <c r="D231" s="4">
        <v>44230</v>
      </c>
      <c r="E231" s="4">
        <v>44197</v>
      </c>
      <c r="F231" s="2">
        <v>8.7200000000000006</v>
      </c>
      <c r="G231">
        <v>8.1999999999999993</v>
      </c>
      <c r="H231" s="9">
        <f t="shared" si="3"/>
        <v>-5.9633027522935929E-2</v>
      </c>
    </row>
    <row r="232" spans="1:8" x14ac:dyDescent="0.15">
      <c r="A232" s="2" t="s">
        <v>14839</v>
      </c>
      <c r="B232" s="3" t="s">
        <v>14936</v>
      </c>
      <c r="C232" s="33" t="s">
        <v>12662</v>
      </c>
      <c r="D232" s="4">
        <v>43823</v>
      </c>
      <c r="E232" s="4">
        <v>43804</v>
      </c>
      <c r="F232" s="2">
        <v>17.45</v>
      </c>
      <c r="G232">
        <v>16.440000000000001</v>
      </c>
      <c r="H232" s="9">
        <f t="shared" si="3"/>
        <v>-5.7879656160458343E-2</v>
      </c>
    </row>
    <row r="233" spans="1:8" x14ac:dyDescent="0.15">
      <c r="A233" s="2" t="s">
        <v>14489</v>
      </c>
      <c r="B233" s="3" t="s">
        <v>14641</v>
      </c>
      <c r="C233" s="1" t="s">
        <v>7956</v>
      </c>
      <c r="D233" s="4">
        <v>44358</v>
      </c>
      <c r="E233" s="4">
        <v>44292</v>
      </c>
      <c r="F233" s="2">
        <v>40.700000000000003</v>
      </c>
      <c r="G233">
        <v>38.369999999999997</v>
      </c>
      <c r="H233" s="9">
        <f t="shared" si="3"/>
        <v>-5.7248157248157377E-2</v>
      </c>
    </row>
    <row r="234" spans="1:8" x14ac:dyDescent="0.15">
      <c r="A234" s="2" t="s">
        <v>14839</v>
      </c>
      <c r="B234" s="3" t="s">
        <v>339</v>
      </c>
      <c r="C234" s="33" t="s">
        <v>340</v>
      </c>
      <c r="D234" s="4">
        <v>43582</v>
      </c>
      <c r="E234" s="4">
        <v>43553</v>
      </c>
      <c r="F234" s="2">
        <v>13.04</v>
      </c>
      <c r="G234">
        <v>12.31</v>
      </c>
      <c r="H234" s="9">
        <f t="shared" si="3"/>
        <v>-5.5981595092024439E-2</v>
      </c>
    </row>
    <row r="235" spans="1:8" x14ac:dyDescent="0.15">
      <c r="A235" s="2" t="s">
        <v>14489</v>
      </c>
      <c r="B235" s="3" t="s">
        <v>4124</v>
      </c>
      <c r="C235" s="33" t="s">
        <v>4125</v>
      </c>
      <c r="D235" s="4">
        <v>44498</v>
      </c>
      <c r="E235" s="4">
        <v>44498</v>
      </c>
      <c r="F235" s="2">
        <v>7.96</v>
      </c>
      <c r="G235">
        <v>7.54</v>
      </c>
      <c r="H235" s="9">
        <f t="shared" si="3"/>
        <v>-5.2763819095477379E-2</v>
      </c>
    </row>
    <row r="236" spans="1:8" x14ac:dyDescent="0.15">
      <c r="A236" s="2" t="s">
        <v>14489</v>
      </c>
      <c r="B236" s="3" t="s">
        <v>3548</v>
      </c>
      <c r="C236" s="33" t="s">
        <v>3549</v>
      </c>
      <c r="D236" s="4">
        <v>44355</v>
      </c>
      <c r="E236" s="4">
        <v>44327</v>
      </c>
      <c r="F236" s="2">
        <v>29.14</v>
      </c>
      <c r="G236">
        <v>27.61</v>
      </c>
      <c r="H236" s="9">
        <f t="shared" si="3"/>
        <v>-5.2505147563486655E-2</v>
      </c>
    </row>
    <row r="237" spans="1:8" x14ac:dyDescent="0.15">
      <c r="A237" s="2" t="s">
        <v>14489</v>
      </c>
      <c r="B237" s="3" t="s">
        <v>14655</v>
      </c>
      <c r="C237" s="37" t="s">
        <v>8156</v>
      </c>
      <c r="D237" s="4">
        <v>44397</v>
      </c>
      <c r="E237" s="4">
        <v>44345</v>
      </c>
      <c r="F237" s="2">
        <v>3.63</v>
      </c>
      <c r="G237">
        <v>3.44</v>
      </c>
      <c r="H237" s="9">
        <f t="shared" si="3"/>
        <v>-5.2341597796143238E-2</v>
      </c>
    </row>
    <row r="238" spans="1:8" x14ac:dyDescent="0.15">
      <c r="A238" s="2" t="s">
        <v>14839</v>
      </c>
      <c r="B238" s="3" t="s">
        <v>14964</v>
      </c>
      <c r="C238" s="37" t="s">
        <v>13011</v>
      </c>
      <c r="D238" s="4">
        <v>43785</v>
      </c>
      <c r="E238" s="4">
        <v>43706</v>
      </c>
      <c r="F238" s="2">
        <v>13.1</v>
      </c>
      <c r="G238">
        <v>12.42</v>
      </c>
      <c r="H238" s="9">
        <f t="shared" si="3"/>
        <v>-5.1908396946564864E-2</v>
      </c>
    </row>
    <row r="239" spans="1:8" x14ac:dyDescent="0.15">
      <c r="A239" s="2" t="s">
        <v>14489</v>
      </c>
      <c r="B239" s="3" t="s">
        <v>14779</v>
      </c>
      <c r="C239" s="33" t="s">
        <v>9869</v>
      </c>
      <c r="D239" s="4">
        <v>44183</v>
      </c>
      <c r="E239" s="4">
        <v>44131</v>
      </c>
      <c r="F239" s="2">
        <v>23.98</v>
      </c>
      <c r="G239">
        <v>22.81</v>
      </c>
      <c r="H239" s="9">
        <f t="shared" si="3"/>
        <v>-4.8790658882402069E-2</v>
      </c>
    </row>
    <row r="240" spans="1:8" x14ac:dyDescent="0.15">
      <c r="A240" s="2" t="s">
        <v>14489</v>
      </c>
      <c r="B240" s="3" t="s">
        <v>14526</v>
      </c>
      <c r="C240" s="37" t="s">
        <v>5954</v>
      </c>
      <c r="D240" s="4">
        <v>43614</v>
      </c>
      <c r="E240" s="4">
        <v>43571</v>
      </c>
      <c r="F240" s="2">
        <v>8.07</v>
      </c>
      <c r="G240">
        <v>7.68</v>
      </c>
      <c r="H240" s="9">
        <f t="shared" si="3"/>
        <v>-4.8327137546468467E-2</v>
      </c>
    </row>
    <row r="241" spans="1:8" x14ac:dyDescent="0.15">
      <c r="A241" s="2" t="s">
        <v>14839</v>
      </c>
      <c r="B241" s="3" t="s">
        <v>14899</v>
      </c>
      <c r="C241" s="33" t="s">
        <v>11958</v>
      </c>
      <c r="D241" s="4">
        <v>44254</v>
      </c>
      <c r="E241" s="4">
        <v>44224</v>
      </c>
      <c r="F241" s="2">
        <v>25.66</v>
      </c>
      <c r="G241">
        <v>24.42</v>
      </c>
      <c r="H241" s="9">
        <f t="shared" si="3"/>
        <v>-4.83242400623538E-2</v>
      </c>
    </row>
    <row r="242" spans="1:8" x14ac:dyDescent="0.15">
      <c r="A242" s="2" t="s">
        <v>14489</v>
      </c>
      <c r="B242" s="3" t="s">
        <v>14500</v>
      </c>
      <c r="C242" s="33" t="s">
        <v>5660</v>
      </c>
      <c r="D242" s="4">
        <v>44237</v>
      </c>
      <c r="E242" s="4">
        <v>44187</v>
      </c>
      <c r="F242" s="2">
        <v>13.7</v>
      </c>
      <c r="G242">
        <v>13.05</v>
      </c>
      <c r="H242" s="9">
        <f t="shared" si="3"/>
        <v>-4.7445255474452455E-2</v>
      </c>
    </row>
    <row r="243" spans="1:8" x14ac:dyDescent="0.15">
      <c r="A243" s="2" t="s">
        <v>14839</v>
      </c>
      <c r="B243" s="3" t="s">
        <v>1848</v>
      </c>
      <c r="C243" s="37" t="s">
        <v>1849</v>
      </c>
      <c r="D243" s="4">
        <v>43586</v>
      </c>
      <c r="E243" s="4">
        <v>43477</v>
      </c>
      <c r="F243" s="2">
        <v>12.05</v>
      </c>
      <c r="G243">
        <v>11.48</v>
      </c>
      <c r="H243" s="9">
        <f t="shared" si="3"/>
        <v>-4.7302904564315372E-2</v>
      </c>
    </row>
    <row r="244" spans="1:8" x14ac:dyDescent="0.15">
      <c r="A244" s="2" t="s">
        <v>14489</v>
      </c>
      <c r="B244" s="3" t="s">
        <v>14836</v>
      </c>
      <c r="C244" s="37" t="s">
        <v>10715</v>
      </c>
      <c r="D244" s="4">
        <v>44344</v>
      </c>
      <c r="E244" s="4">
        <v>44224</v>
      </c>
      <c r="F244" s="2">
        <v>20.75</v>
      </c>
      <c r="G244">
        <v>19.82</v>
      </c>
      <c r="H244" s="9">
        <f t="shared" si="3"/>
        <v>-4.4819277108433718E-2</v>
      </c>
    </row>
    <row r="245" spans="1:8" x14ac:dyDescent="0.15">
      <c r="A245" s="2" t="s">
        <v>14839</v>
      </c>
      <c r="B245" s="3" t="s">
        <v>1252</v>
      </c>
      <c r="C245" s="33" t="s">
        <v>1253</v>
      </c>
      <c r="D245" s="4">
        <v>44363</v>
      </c>
      <c r="E245" s="4">
        <v>44313</v>
      </c>
      <c r="F245" s="2">
        <v>17.48</v>
      </c>
      <c r="G245">
        <v>16.75</v>
      </c>
      <c r="H245" s="9">
        <f t="shared" si="3"/>
        <v>-4.1762013729977142E-2</v>
      </c>
    </row>
    <row r="246" spans="1:8" x14ac:dyDescent="0.15">
      <c r="A246" s="2" t="s">
        <v>14489</v>
      </c>
      <c r="B246" s="3" t="s">
        <v>3854</v>
      </c>
      <c r="C246" s="37" t="s">
        <v>3855</v>
      </c>
      <c r="D246" s="4">
        <v>44497</v>
      </c>
      <c r="E246" s="4">
        <v>44497</v>
      </c>
      <c r="F246" s="2">
        <v>11.18</v>
      </c>
      <c r="G246">
        <v>10.72</v>
      </c>
      <c r="H246" s="9">
        <f t="shared" si="3"/>
        <v>-4.1144901610017805E-2</v>
      </c>
    </row>
    <row r="247" spans="1:8" x14ac:dyDescent="0.15">
      <c r="A247" s="2" t="s">
        <v>14489</v>
      </c>
      <c r="B247" s="3" t="s">
        <v>3974</v>
      </c>
      <c r="C247" s="1" t="s">
        <v>3975</v>
      </c>
      <c r="D247" s="4">
        <v>44335</v>
      </c>
      <c r="E247" s="4">
        <v>44236</v>
      </c>
      <c r="F247" s="2">
        <v>6.63</v>
      </c>
      <c r="G247">
        <v>6.36</v>
      </c>
      <c r="H247" s="9">
        <f t="shared" si="3"/>
        <v>-4.0723981900452427E-2</v>
      </c>
    </row>
    <row r="248" spans="1:8" x14ac:dyDescent="0.15">
      <c r="A248" s="2" t="s">
        <v>14489</v>
      </c>
      <c r="B248" s="3" t="s">
        <v>14576</v>
      </c>
      <c r="C248" s="1" t="s">
        <v>6991</v>
      </c>
      <c r="D248" s="4">
        <v>44406</v>
      </c>
      <c r="E248" s="4">
        <v>44344</v>
      </c>
      <c r="F248" s="2">
        <v>9.99</v>
      </c>
      <c r="G248">
        <v>9.6</v>
      </c>
      <c r="H248" s="9">
        <f t="shared" si="3"/>
        <v>-3.9039039039039096E-2</v>
      </c>
    </row>
    <row r="249" spans="1:8" x14ac:dyDescent="0.15">
      <c r="A249" s="2" t="s">
        <v>14839</v>
      </c>
      <c r="B249" s="3" t="s">
        <v>14492</v>
      </c>
      <c r="C249" t="s">
        <v>13843</v>
      </c>
      <c r="D249" s="4">
        <v>44313</v>
      </c>
      <c r="E249" s="4">
        <v>44280</v>
      </c>
      <c r="F249" s="2">
        <v>22.79</v>
      </c>
      <c r="G249">
        <v>21.92</v>
      </c>
      <c r="H249" s="9">
        <f t="shared" si="3"/>
        <v>-3.817463799912231E-2</v>
      </c>
    </row>
    <row r="250" spans="1:8" x14ac:dyDescent="0.15">
      <c r="A250" s="2" t="s">
        <v>14839</v>
      </c>
      <c r="B250" s="3" t="s">
        <v>14905</v>
      </c>
      <c r="C250" s="33" t="s">
        <v>12052</v>
      </c>
      <c r="D250" s="4">
        <v>44260</v>
      </c>
      <c r="E250" s="4">
        <v>44229</v>
      </c>
      <c r="F250" s="2">
        <v>12.91</v>
      </c>
      <c r="G250">
        <v>12.42</v>
      </c>
      <c r="H250" s="9">
        <f t="shared" si="3"/>
        <v>-3.7955073586367176E-2</v>
      </c>
    </row>
    <row r="251" spans="1:8" x14ac:dyDescent="0.15">
      <c r="A251" s="2" t="s">
        <v>14489</v>
      </c>
      <c r="B251" s="3" t="s">
        <v>14560</v>
      </c>
      <c r="C251" s="33" t="s">
        <v>6740</v>
      </c>
      <c r="D251" s="4">
        <v>44377</v>
      </c>
      <c r="E251" s="4">
        <v>44314</v>
      </c>
      <c r="F251" s="2">
        <v>4.0199999999999996</v>
      </c>
      <c r="G251">
        <v>3.87</v>
      </c>
      <c r="H251" s="9">
        <f t="shared" si="3"/>
        <v>-3.7313432835820767E-2</v>
      </c>
    </row>
    <row r="252" spans="1:8" x14ac:dyDescent="0.15">
      <c r="A252" s="2" t="s">
        <v>14489</v>
      </c>
      <c r="B252" s="3" t="s">
        <v>15120</v>
      </c>
      <c r="C252" s="37" t="s">
        <v>7892</v>
      </c>
      <c r="D252" s="4">
        <v>44400</v>
      </c>
      <c r="E252" s="4">
        <v>44363</v>
      </c>
      <c r="F252" s="2">
        <v>24.69</v>
      </c>
      <c r="G252">
        <v>23.78</v>
      </c>
      <c r="H252" s="9">
        <f t="shared" si="3"/>
        <v>-3.6857027136492512E-2</v>
      </c>
    </row>
    <row r="253" spans="1:8" x14ac:dyDescent="0.15">
      <c r="A253" s="2" t="s">
        <v>14489</v>
      </c>
      <c r="B253" s="3" t="s">
        <v>4924</v>
      </c>
      <c r="C253" s="33" t="s">
        <v>4925</v>
      </c>
      <c r="D253" s="4">
        <v>43636</v>
      </c>
      <c r="E253" s="4">
        <v>43584</v>
      </c>
      <c r="F253" s="2">
        <v>15.55</v>
      </c>
      <c r="G253">
        <v>14.98</v>
      </c>
      <c r="H253" s="9">
        <f t="shared" si="3"/>
        <v>-3.6655948553054679E-2</v>
      </c>
    </row>
    <row r="254" spans="1:8" x14ac:dyDescent="0.15">
      <c r="A254" s="2" t="s">
        <v>14489</v>
      </c>
      <c r="B254" s="3" t="s">
        <v>2477</v>
      </c>
      <c r="C254" s="33" t="s">
        <v>2478</v>
      </c>
      <c r="D254" s="4">
        <v>44324</v>
      </c>
      <c r="E254" s="4">
        <v>44207</v>
      </c>
      <c r="F254" s="2">
        <v>14.63</v>
      </c>
      <c r="G254">
        <v>14.1</v>
      </c>
      <c r="H254" s="9">
        <f t="shared" si="3"/>
        <v>-3.6226930963773142E-2</v>
      </c>
    </row>
    <row r="255" spans="1:8" x14ac:dyDescent="0.15">
      <c r="A255" s="2" t="s">
        <v>14839</v>
      </c>
      <c r="B255" s="3" t="s">
        <v>845</v>
      </c>
      <c r="C255" s="1" t="s">
        <v>846</v>
      </c>
      <c r="D255" s="4">
        <v>43943</v>
      </c>
      <c r="E255" s="4">
        <v>43879</v>
      </c>
      <c r="F255" s="2">
        <v>31.04</v>
      </c>
      <c r="G255">
        <v>29.92</v>
      </c>
      <c r="H255" s="9">
        <f t="shared" si="3"/>
        <v>-3.6082474226804044E-2</v>
      </c>
    </row>
    <row r="256" spans="1:8" x14ac:dyDescent="0.15">
      <c r="A256" s="2" t="s">
        <v>14839</v>
      </c>
      <c r="B256" s="3" t="s">
        <v>153</v>
      </c>
      <c r="C256" s="33" t="s">
        <v>154</v>
      </c>
      <c r="D256" s="4">
        <v>44497</v>
      </c>
      <c r="E256" s="4">
        <v>44481</v>
      </c>
      <c r="F256" s="2">
        <v>112</v>
      </c>
      <c r="G256">
        <v>108.2</v>
      </c>
      <c r="H256" s="9">
        <f t="shared" si="3"/>
        <v>-3.3928571428571405E-2</v>
      </c>
    </row>
    <row r="257" spans="1:8" x14ac:dyDescent="0.15">
      <c r="A257" s="2" t="s">
        <v>14839</v>
      </c>
      <c r="B257" s="3" t="s">
        <v>153</v>
      </c>
      <c r="C257" s="33" t="s">
        <v>154</v>
      </c>
      <c r="D257" s="4">
        <v>44497</v>
      </c>
      <c r="E257" s="4">
        <v>44481</v>
      </c>
      <c r="F257" s="2">
        <v>112</v>
      </c>
      <c r="G257">
        <v>108.2</v>
      </c>
      <c r="H257" s="9">
        <f t="shared" si="3"/>
        <v>-3.3928571428571405E-2</v>
      </c>
    </row>
    <row r="258" spans="1:8" x14ac:dyDescent="0.15">
      <c r="A258" s="2" t="s">
        <v>14839</v>
      </c>
      <c r="B258" s="3" t="s">
        <v>15015</v>
      </c>
      <c r="C258" t="s">
        <v>13597</v>
      </c>
      <c r="D258" s="4">
        <v>44341</v>
      </c>
      <c r="E258" s="4">
        <v>44103</v>
      </c>
      <c r="F258" s="2">
        <v>50.5</v>
      </c>
      <c r="G258">
        <v>48.84</v>
      </c>
      <c r="H258" s="9">
        <f t="shared" ref="H258:H321" si="4">(G258-F258)/F258</f>
        <v>-3.2871287128712803E-2</v>
      </c>
    </row>
    <row r="259" spans="1:8" x14ac:dyDescent="0.15">
      <c r="A259" s="2" t="s">
        <v>14489</v>
      </c>
      <c r="B259" s="3" t="s">
        <v>4012</v>
      </c>
      <c r="C259" s="37" t="s">
        <v>4013</v>
      </c>
      <c r="D259" s="4">
        <v>43901</v>
      </c>
      <c r="E259" s="4">
        <v>43831</v>
      </c>
      <c r="F259" s="2">
        <v>6.42</v>
      </c>
      <c r="G259">
        <v>6.22</v>
      </c>
      <c r="H259" s="9">
        <f t="shared" si="4"/>
        <v>-3.1152647975077909E-2</v>
      </c>
    </row>
    <row r="260" spans="1:8" x14ac:dyDescent="0.15">
      <c r="A260" s="2" t="s">
        <v>14489</v>
      </c>
      <c r="B260" s="3" t="s">
        <v>4131</v>
      </c>
      <c r="C260" s="33" t="s">
        <v>4132</v>
      </c>
      <c r="D260" s="4">
        <v>43796</v>
      </c>
      <c r="E260" s="4">
        <v>43762</v>
      </c>
      <c r="F260" s="2">
        <v>6.45</v>
      </c>
      <c r="G260">
        <v>6.27</v>
      </c>
      <c r="H260" s="9">
        <f t="shared" si="4"/>
        <v>-2.790697674418614E-2</v>
      </c>
    </row>
    <row r="261" spans="1:8" x14ac:dyDescent="0.15">
      <c r="A261" s="2" t="s">
        <v>14839</v>
      </c>
      <c r="B261" s="3" t="s">
        <v>1236</v>
      </c>
      <c r="C261" s="1" t="s">
        <v>1237</v>
      </c>
      <c r="D261" s="4">
        <v>43607</v>
      </c>
      <c r="E261" s="4">
        <v>43568</v>
      </c>
      <c r="F261" s="2">
        <v>21.04</v>
      </c>
      <c r="G261">
        <v>20.47</v>
      </c>
      <c r="H261" s="9">
        <f t="shared" si="4"/>
        <v>-2.7091254752851724E-2</v>
      </c>
    </row>
    <row r="262" spans="1:8" x14ac:dyDescent="0.15">
      <c r="A262" s="2" t="s">
        <v>14839</v>
      </c>
      <c r="B262" s="3" t="s">
        <v>14903</v>
      </c>
      <c r="C262" s="1" t="s">
        <v>12005</v>
      </c>
      <c r="D262" s="4">
        <v>44497</v>
      </c>
      <c r="E262" s="4">
        <v>44316</v>
      </c>
      <c r="F262" s="2">
        <v>20.8</v>
      </c>
      <c r="G262">
        <v>20.239999999999998</v>
      </c>
      <c r="H262" s="9">
        <f t="shared" si="4"/>
        <v>-2.6923076923077032E-2</v>
      </c>
    </row>
    <row r="263" spans="1:8" x14ac:dyDescent="0.15">
      <c r="A263" s="2" t="s">
        <v>14489</v>
      </c>
      <c r="B263" s="3" t="s">
        <v>3138</v>
      </c>
      <c r="C263" s="33" t="s">
        <v>3139</v>
      </c>
      <c r="D263" s="4">
        <v>44425</v>
      </c>
      <c r="E263" s="4">
        <v>44390</v>
      </c>
      <c r="F263" s="2">
        <v>12.55</v>
      </c>
      <c r="G263">
        <v>12.22</v>
      </c>
      <c r="H263" s="9">
        <f t="shared" si="4"/>
        <v>-2.6294820717131479E-2</v>
      </c>
    </row>
    <row r="264" spans="1:8" x14ac:dyDescent="0.15">
      <c r="A264" s="2" t="s">
        <v>14489</v>
      </c>
      <c r="B264" s="3" t="s">
        <v>4032</v>
      </c>
      <c r="C264" s="33" t="s">
        <v>4033</v>
      </c>
      <c r="D264" s="4">
        <v>44071</v>
      </c>
      <c r="E264" s="4">
        <v>44040</v>
      </c>
      <c r="F264" s="2">
        <v>17.399999999999999</v>
      </c>
      <c r="G264">
        <v>16.95</v>
      </c>
      <c r="H264" s="9">
        <f t="shared" si="4"/>
        <v>-2.5862068965517203E-2</v>
      </c>
    </row>
    <row r="265" spans="1:8" x14ac:dyDescent="0.15">
      <c r="A265" s="2" t="s">
        <v>14489</v>
      </c>
      <c r="B265" s="3" t="s">
        <v>14796</v>
      </c>
      <c r="C265" s="33" t="s">
        <v>10159</v>
      </c>
      <c r="D265" s="4">
        <v>44023</v>
      </c>
      <c r="E265" s="4">
        <v>43995</v>
      </c>
      <c r="F265" s="2">
        <v>28.75</v>
      </c>
      <c r="G265">
        <v>28.02</v>
      </c>
      <c r="H265" s="9">
        <f t="shared" si="4"/>
        <v>-2.5391304347826101E-2</v>
      </c>
    </row>
    <row r="266" spans="1:8" x14ac:dyDescent="0.15">
      <c r="A266" s="2" t="s">
        <v>14489</v>
      </c>
      <c r="B266" s="3" t="s">
        <v>14689</v>
      </c>
      <c r="C266" s="37" t="s">
        <v>8682</v>
      </c>
      <c r="D266" s="4">
        <v>44314</v>
      </c>
      <c r="E266" s="4">
        <v>44074</v>
      </c>
      <c r="F266" s="2">
        <v>3.04</v>
      </c>
      <c r="G266">
        <v>2.97</v>
      </c>
      <c r="H266" s="9">
        <f t="shared" si="4"/>
        <v>-2.3026315789473631E-2</v>
      </c>
    </row>
    <row r="267" spans="1:8" x14ac:dyDescent="0.15">
      <c r="A267" s="2" t="s">
        <v>14839</v>
      </c>
      <c r="B267" s="3" t="s">
        <v>15190</v>
      </c>
      <c r="C267" s="33" t="s">
        <v>12281</v>
      </c>
      <c r="D267" s="4">
        <v>44442</v>
      </c>
      <c r="E267" s="4">
        <v>44387</v>
      </c>
      <c r="F267" s="2">
        <v>13.58</v>
      </c>
      <c r="G267">
        <v>13.27</v>
      </c>
      <c r="H267" s="9">
        <f t="shared" si="4"/>
        <v>-2.2827687776141421E-2</v>
      </c>
    </row>
    <row r="268" spans="1:8" x14ac:dyDescent="0.15">
      <c r="A268" s="2" t="s">
        <v>14489</v>
      </c>
      <c r="B268" s="3" t="s">
        <v>4602</v>
      </c>
      <c r="C268" s="37" t="s">
        <v>4603</v>
      </c>
      <c r="D268" s="4">
        <v>43876</v>
      </c>
      <c r="E268" s="4">
        <v>43816</v>
      </c>
      <c r="F268" s="2">
        <v>6.3</v>
      </c>
      <c r="G268">
        <v>6.16</v>
      </c>
      <c r="H268" s="9">
        <f t="shared" si="4"/>
        <v>-2.2222222222222171E-2</v>
      </c>
    </row>
    <row r="269" spans="1:8" x14ac:dyDescent="0.15">
      <c r="A269" s="2" t="s">
        <v>14839</v>
      </c>
      <c r="B269" s="3" t="s">
        <v>1801</v>
      </c>
      <c r="C269" s="37" t="s">
        <v>1802</v>
      </c>
      <c r="D269" s="4">
        <v>43761</v>
      </c>
      <c r="E269" s="4">
        <v>43708</v>
      </c>
      <c r="F269" s="2">
        <v>14.39</v>
      </c>
      <c r="G269">
        <v>14.09</v>
      </c>
      <c r="H269" s="9">
        <f t="shared" si="4"/>
        <v>-2.0847810979847163E-2</v>
      </c>
    </row>
    <row r="270" spans="1:8" x14ac:dyDescent="0.15">
      <c r="A270" s="2" t="s">
        <v>14489</v>
      </c>
      <c r="B270" s="3" t="s">
        <v>14828</v>
      </c>
      <c r="C270" s="37" t="s">
        <v>10610</v>
      </c>
      <c r="D270" s="4">
        <v>44231</v>
      </c>
      <c r="E270" s="4">
        <v>44211</v>
      </c>
      <c r="F270" s="2">
        <v>28.34</v>
      </c>
      <c r="G270">
        <v>27.82</v>
      </c>
      <c r="H270" s="9">
        <f t="shared" si="4"/>
        <v>-1.8348623853210993E-2</v>
      </c>
    </row>
    <row r="271" spans="1:8" x14ac:dyDescent="0.15">
      <c r="A271" s="2" t="s">
        <v>14839</v>
      </c>
      <c r="B271" s="3" t="s">
        <v>14867</v>
      </c>
      <c r="C271" s="33" t="s">
        <v>11417</v>
      </c>
      <c r="D271" s="4">
        <v>43736</v>
      </c>
      <c r="E271" s="4">
        <v>43706</v>
      </c>
      <c r="F271" s="2">
        <v>6.85</v>
      </c>
      <c r="G271">
        <v>6.76</v>
      </c>
      <c r="H271" s="9">
        <f t="shared" si="4"/>
        <v>-1.3138686131386841E-2</v>
      </c>
    </row>
    <row r="272" spans="1:8" x14ac:dyDescent="0.15">
      <c r="A272" s="2" t="s">
        <v>14839</v>
      </c>
      <c r="B272" s="3" t="s">
        <v>1245</v>
      </c>
      <c r="C272" s="37" t="s">
        <v>1246</v>
      </c>
      <c r="D272" s="4">
        <v>44280</v>
      </c>
      <c r="E272" s="4">
        <v>44251</v>
      </c>
      <c r="F272" s="2">
        <v>9.9</v>
      </c>
      <c r="G272">
        <v>9.77</v>
      </c>
      <c r="H272" s="9">
        <f t="shared" si="4"/>
        <v>-1.3131313131313209E-2</v>
      </c>
    </row>
    <row r="273" spans="1:8" x14ac:dyDescent="0.15">
      <c r="A273" s="2" t="s">
        <v>14839</v>
      </c>
      <c r="B273" s="3" t="s">
        <v>300</v>
      </c>
      <c r="C273" s="1" t="s">
        <v>301</v>
      </c>
      <c r="D273" s="4">
        <v>43872</v>
      </c>
      <c r="E273" s="4">
        <v>43566</v>
      </c>
      <c r="F273" s="2">
        <v>18.41</v>
      </c>
      <c r="G273">
        <v>18.170000000000002</v>
      </c>
      <c r="H273" s="9">
        <f t="shared" si="4"/>
        <v>-1.3036393264530061E-2</v>
      </c>
    </row>
    <row r="274" spans="1:8" x14ac:dyDescent="0.15">
      <c r="A274" s="2" t="s">
        <v>14489</v>
      </c>
      <c r="B274" s="3" t="s">
        <v>14585</v>
      </c>
      <c r="C274" s="1" t="s">
        <v>7203</v>
      </c>
      <c r="D274" s="4">
        <v>44271</v>
      </c>
      <c r="E274" s="4">
        <v>44236</v>
      </c>
      <c r="F274" s="2">
        <v>5.88</v>
      </c>
      <c r="G274">
        <v>5.81</v>
      </c>
      <c r="H274" s="9">
        <f t="shared" si="4"/>
        <v>-1.1904761904761953E-2</v>
      </c>
    </row>
    <row r="275" spans="1:8" x14ac:dyDescent="0.15">
      <c r="A275" s="2" t="s">
        <v>14489</v>
      </c>
      <c r="B275" s="3" t="s">
        <v>2634</v>
      </c>
      <c r="C275" s="33" t="s">
        <v>2635</v>
      </c>
      <c r="D275" s="4">
        <v>43921</v>
      </c>
      <c r="E275" s="4">
        <v>43903</v>
      </c>
      <c r="F275" s="2">
        <v>161.51</v>
      </c>
      <c r="G275">
        <v>159.94999999999999</v>
      </c>
      <c r="H275" s="9">
        <f t="shared" si="4"/>
        <v>-9.658844653581836E-3</v>
      </c>
    </row>
    <row r="276" spans="1:8" x14ac:dyDescent="0.15">
      <c r="A276" s="2" t="s">
        <v>14489</v>
      </c>
      <c r="B276" s="3" t="s">
        <v>15134</v>
      </c>
      <c r="C276" s="37" t="s">
        <v>8544</v>
      </c>
      <c r="D276" s="4">
        <v>44429</v>
      </c>
      <c r="E276" s="4">
        <v>44413</v>
      </c>
      <c r="F276" s="2">
        <v>12</v>
      </c>
      <c r="G276">
        <v>11.89</v>
      </c>
      <c r="H276" s="9">
        <f t="shared" si="4"/>
        <v>-9.1666666666666199E-3</v>
      </c>
    </row>
    <row r="277" spans="1:8" x14ac:dyDescent="0.15">
      <c r="A277" s="2" t="s">
        <v>14839</v>
      </c>
      <c r="B277" s="3" t="s">
        <v>14861</v>
      </c>
      <c r="C277" s="1" t="s">
        <v>11263</v>
      </c>
      <c r="D277" s="4">
        <v>44443</v>
      </c>
      <c r="E277" s="4">
        <v>44328</v>
      </c>
      <c r="F277" s="2">
        <v>11.33</v>
      </c>
      <c r="G277">
        <v>11.23</v>
      </c>
      <c r="H277" s="9">
        <f t="shared" si="4"/>
        <v>-8.8261253309796679E-3</v>
      </c>
    </row>
    <row r="278" spans="1:8" x14ac:dyDescent="0.15">
      <c r="A278" s="2" t="s">
        <v>14839</v>
      </c>
      <c r="B278" s="3" t="s">
        <v>276</v>
      </c>
      <c r="C278" s="33" t="s">
        <v>277</v>
      </c>
      <c r="D278" s="4">
        <v>43826</v>
      </c>
      <c r="E278" s="4">
        <v>43782</v>
      </c>
      <c r="F278" s="2">
        <v>3.57</v>
      </c>
      <c r="G278">
        <v>3.54</v>
      </c>
      <c r="H278" s="9">
        <f t="shared" si="4"/>
        <v>-8.403361344537761E-3</v>
      </c>
    </row>
    <row r="279" spans="1:8" x14ac:dyDescent="0.15">
      <c r="A279" s="2" t="s">
        <v>14839</v>
      </c>
      <c r="B279" s="3" t="s">
        <v>472</v>
      </c>
      <c r="C279" s="33" t="s">
        <v>473</v>
      </c>
      <c r="D279" s="4">
        <v>44316</v>
      </c>
      <c r="E279" s="4">
        <v>44257</v>
      </c>
      <c r="F279" s="2">
        <v>36.799999999999997</v>
      </c>
      <c r="G279">
        <v>36.520000000000003</v>
      </c>
      <c r="H279" s="9">
        <f t="shared" si="4"/>
        <v>-7.6086956521737512E-3</v>
      </c>
    </row>
    <row r="280" spans="1:8" x14ac:dyDescent="0.15">
      <c r="A280" s="2" t="s">
        <v>14489</v>
      </c>
      <c r="B280" s="3" t="s">
        <v>2660</v>
      </c>
      <c r="C280" s="33" t="s">
        <v>2661</v>
      </c>
      <c r="D280" s="4">
        <v>44228</v>
      </c>
      <c r="E280" s="4">
        <v>44186</v>
      </c>
      <c r="F280" s="2">
        <v>35.58</v>
      </c>
      <c r="G280">
        <v>35.31</v>
      </c>
      <c r="H280" s="9">
        <f t="shared" si="4"/>
        <v>-7.5885328836423844E-3</v>
      </c>
    </row>
    <row r="281" spans="1:8" x14ac:dyDescent="0.15">
      <c r="A281" s="2" t="s">
        <v>14489</v>
      </c>
      <c r="B281" s="3" t="s">
        <v>2660</v>
      </c>
      <c r="C281" s="33" t="s">
        <v>2661</v>
      </c>
      <c r="D281" s="4">
        <v>44228</v>
      </c>
      <c r="E281" s="4">
        <v>44186</v>
      </c>
      <c r="F281" s="2">
        <v>35.58</v>
      </c>
      <c r="G281">
        <v>35.31</v>
      </c>
      <c r="H281" s="9">
        <f t="shared" si="4"/>
        <v>-7.5885328836423844E-3</v>
      </c>
    </row>
    <row r="282" spans="1:8" x14ac:dyDescent="0.15">
      <c r="A282" s="2" t="s">
        <v>14489</v>
      </c>
      <c r="B282" s="3" t="s">
        <v>3503</v>
      </c>
      <c r="C282" s="37" t="s">
        <v>3504</v>
      </c>
      <c r="D282" s="4">
        <v>44228</v>
      </c>
      <c r="E282" s="4">
        <v>44211</v>
      </c>
      <c r="F282" s="2">
        <v>7.77</v>
      </c>
      <c r="G282">
        <v>7.72</v>
      </c>
      <c r="H282" s="9">
        <f t="shared" si="4"/>
        <v>-6.4350064350064129E-3</v>
      </c>
    </row>
    <row r="283" spans="1:8" x14ac:dyDescent="0.15">
      <c r="A283" s="2" t="s">
        <v>14839</v>
      </c>
      <c r="B283" s="3" t="s">
        <v>15192</v>
      </c>
      <c r="C283" s="37" t="s">
        <v>12355</v>
      </c>
      <c r="D283" s="4">
        <v>44406</v>
      </c>
      <c r="E283" s="4">
        <v>44390</v>
      </c>
      <c r="F283" s="2">
        <v>15.03</v>
      </c>
      <c r="G283">
        <v>14.94</v>
      </c>
      <c r="H283" s="9">
        <f t="shared" si="4"/>
        <v>-5.9880239520957992E-3</v>
      </c>
    </row>
    <row r="284" spans="1:8" x14ac:dyDescent="0.15">
      <c r="A284" s="2" t="s">
        <v>14839</v>
      </c>
      <c r="B284" s="3" t="s">
        <v>14915</v>
      </c>
      <c r="C284" s="37" t="s">
        <v>12258</v>
      </c>
      <c r="D284" s="4">
        <v>43634</v>
      </c>
      <c r="E284" s="4">
        <v>43522</v>
      </c>
      <c r="F284" s="2">
        <v>19.649999999999999</v>
      </c>
      <c r="G284">
        <v>19.670000000000002</v>
      </c>
      <c r="H284" s="9">
        <f t="shared" si="4"/>
        <v>1.0178117048347647E-3</v>
      </c>
    </row>
    <row r="285" spans="1:8" x14ac:dyDescent="0.15">
      <c r="A285" s="2" t="s">
        <v>14839</v>
      </c>
      <c r="B285" s="3" t="s">
        <v>15261</v>
      </c>
      <c r="C285" t="s">
        <v>14438</v>
      </c>
      <c r="D285" s="4">
        <v>44469</v>
      </c>
      <c r="E285" s="4">
        <v>44434</v>
      </c>
      <c r="F285" s="2">
        <v>557.19000000000005</v>
      </c>
      <c r="G285">
        <v>558</v>
      </c>
      <c r="H285" s="9">
        <f t="shared" si="4"/>
        <v>1.4537231465028902E-3</v>
      </c>
    </row>
    <row r="286" spans="1:8" x14ac:dyDescent="0.15">
      <c r="A286" s="2" t="s">
        <v>14839</v>
      </c>
      <c r="B286" s="3" t="s">
        <v>15026</v>
      </c>
      <c r="C286" t="s">
        <v>13697</v>
      </c>
      <c r="D286" s="4">
        <v>44457</v>
      </c>
      <c r="E286" s="4">
        <v>44068</v>
      </c>
      <c r="F286" s="2">
        <v>38.619999999999997</v>
      </c>
      <c r="G286">
        <v>38.729999999999997</v>
      </c>
      <c r="H286" s="9">
        <f t="shared" si="4"/>
        <v>2.8482651475919066E-3</v>
      </c>
    </row>
    <row r="287" spans="1:8" x14ac:dyDescent="0.15">
      <c r="A287" s="2" t="s">
        <v>14839</v>
      </c>
      <c r="B287" s="3" t="s">
        <v>605</v>
      </c>
      <c r="C287" s="33" t="s">
        <v>606</v>
      </c>
      <c r="D287" s="4">
        <v>44457</v>
      </c>
      <c r="E287" s="4">
        <v>44422</v>
      </c>
      <c r="F287" s="2">
        <v>14.79</v>
      </c>
      <c r="G287">
        <v>14.85</v>
      </c>
      <c r="H287" s="9">
        <f t="shared" si="4"/>
        <v>4.0567951318458756E-3</v>
      </c>
    </row>
    <row r="288" spans="1:8" x14ac:dyDescent="0.15">
      <c r="A288" s="2" t="s">
        <v>14489</v>
      </c>
      <c r="B288" s="3" t="s">
        <v>14810</v>
      </c>
      <c r="C288" s="33" t="s">
        <v>10416</v>
      </c>
      <c r="D288" s="4">
        <v>44210</v>
      </c>
      <c r="E288" s="4">
        <v>44180</v>
      </c>
      <c r="F288" s="2">
        <v>26.76</v>
      </c>
      <c r="G288">
        <v>26.9</v>
      </c>
      <c r="H288" s="9">
        <f t="shared" si="4"/>
        <v>5.2316890881912185E-3</v>
      </c>
    </row>
    <row r="289" spans="1:8" x14ac:dyDescent="0.15">
      <c r="A289" s="2" t="s">
        <v>14489</v>
      </c>
      <c r="B289" s="3" t="s">
        <v>2349</v>
      </c>
      <c r="C289" s="33" t="s">
        <v>2350</v>
      </c>
      <c r="D289" s="4">
        <v>44496</v>
      </c>
      <c r="E289" s="4">
        <v>44496</v>
      </c>
      <c r="F289" s="2">
        <v>150.75</v>
      </c>
      <c r="G289">
        <v>151.71</v>
      </c>
      <c r="H289" s="9">
        <f t="shared" si="4"/>
        <v>6.3681592039801522E-3</v>
      </c>
    </row>
    <row r="290" spans="1:8" x14ac:dyDescent="0.15">
      <c r="A290" s="2" t="s">
        <v>14839</v>
      </c>
      <c r="B290" s="3" t="s">
        <v>105</v>
      </c>
      <c r="C290" s="33" t="s">
        <v>106</v>
      </c>
      <c r="D290" s="4">
        <v>44456</v>
      </c>
      <c r="E290" s="4">
        <v>44435</v>
      </c>
      <c r="F290" s="2">
        <v>281.39999999999998</v>
      </c>
      <c r="G290">
        <v>283.41000000000003</v>
      </c>
      <c r="H290" s="9">
        <f t="shared" si="4"/>
        <v>7.1428571428573135E-3</v>
      </c>
    </row>
    <row r="291" spans="1:8" x14ac:dyDescent="0.15">
      <c r="A291" s="2" t="s">
        <v>14489</v>
      </c>
      <c r="B291" s="3" t="s">
        <v>14676</v>
      </c>
      <c r="C291" s="37" t="s">
        <v>8502</v>
      </c>
      <c r="D291" s="4">
        <v>43784</v>
      </c>
      <c r="E291" s="4">
        <v>43750</v>
      </c>
      <c r="F291" s="2">
        <v>6.65</v>
      </c>
      <c r="G291">
        <v>6.7</v>
      </c>
      <c r="H291" s="9">
        <f t="shared" si="4"/>
        <v>7.5187969924811757E-3</v>
      </c>
    </row>
    <row r="292" spans="1:8" x14ac:dyDescent="0.15">
      <c r="A292" s="2" t="s">
        <v>14489</v>
      </c>
      <c r="B292" s="3" t="s">
        <v>4355</v>
      </c>
      <c r="C292" s="1" t="s">
        <v>4356</v>
      </c>
      <c r="D292" s="4">
        <v>44040</v>
      </c>
      <c r="E292" s="4">
        <v>43967</v>
      </c>
      <c r="F292" s="2">
        <v>7.38</v>
      </c>
      <c r="G292">
        <v>7.45</v>
      </c>
      <c r="H292" s="9">
        <f t="shared" si="4"/>
        <v>9.4850948509485489E-3</v>
      </c>
    </row>
    <row r="293" spans="1:8" x14ac:dyDescent="0.15">
      <c r="A293" s="2" t="s">
        <v>14489</v>
      </c>
      <c r="B293" s="3" t="s">
        <v>14550</v>
      </c>
      <c r="C293" s="68" t="s">
        <v>15274</v>
      </c>
      <c r="D293" s="4">
        <v>44085</v>
      </c>
      <c r="E293" s="4">
        <v>44043</v>
      </c>
      <c r="F293" s="2">
        <v>15.05</v>
      </c>
      <c r="G293">
        <v>15.23</v>
      </c>
      <c r="H293" s="9">
        <f t="shared" si="4"/>
        <v>1.1960132890365429E-2</v>
      </c>
    </row>
    <row r="294" spans="1:8" x14ac:dyDescent="0.15">
      <c r="A294" s="2" t="s">
        <v>14839</v>
      </c>
      <c r="B294" s="3" t="s">
        <v>1143</v>
      </c>
      <c r="C294" s="33" t="s">
        <v>1144</v>
      </c>
      <c r="D294" s="4">
        <v>44134</v>
      </c>
      <c r="E294" s="4">
        <v>44061</v>
      </c>
      <c r="F294" s="2">
        <v>17.22</v>
      </c>
      <c r="G294">
        <v>17.45</v>
      </c>
      <c r="H294" s="9">
        <f t="shared" si="4"/>
        <v>1.3356562137049968E-2</v>
      </c>
    </row>
    <row r="295" spans="1:8" x14ac:dyDescent="0.15">
      <c r="A295" s="2" t="s">
        <v>14839</v>
      </c>
      <c r="B295" s="3" t="s">
        <v>15239</v>
      </c>
      <c r="C295" t="s">
        <v>14184</v>
      </c>
      <c r="D295" s="4">
        <v>44405</v>
      </c>
      <c r="E295" s="4">
        <v>44348</v>
      </c>
      <c r="F295" s="2">
        <v>13.43</v>
      </c>
      <c r="G295">
        <v>13.63</v>
      </c>
      <c r="H295" s="9">
        <f t="shared" si="4"/>
        <v>1.4892032762472158E-2</v>
      </c>
    </row>
    <row r="296" spans="1:8" x14ac:dyDescent="0.15">
      <c r="A296" s="2" t="s">
        <v>14489</v>
      </c>
      <c r="B296" s="3" t="s">
        <v>14753</v>
      </c>
      <c r="C296" s="37" t="s">
        <v>9518</v>
      </c>
      <c r="D296" s="4">
        <v>44300</v>
      </c>
      <c r="E296" s="4">
        <v>44271</v>
      </c>
      <c r="F296" s="2">
        <v>12.17</v>
      </c>
      <c r="G296">
        <v>12.36</v>
      </c>
      <c r="H296" s="9">
        <f t="shared" si="4"/>
        <v>1.5612161051766599E-2</v>
      </c>
    </row>
    <row r="297" spans="1:8" x14ac:dyDescent="0.15">
      <c r="A297" s="2" t="s">
        <v>14489</v>
      </c>
      <c r="B297" s="3" t="s">
        <v>14634</v>
      </c>
      <c r="C297" s="37" t="s">
        <v>7848</v>
      </c>
      <c r="D297" s="4">
        <v>44166</v>
      </c>
      <c r="E297" s="4">
        <v>44100</v>
      </c>
      <c r="F297" s="2">
        <v>11.36</v>
      </c>
      <c r="G297">
        <v>11.56</v>
      </c>
      <c r="H297" s="9">
        <f t="shared" si="4"/>
        <v>1.7605633802816996E-2</v>
      </c>
    </row>
    <row r="298" spans="1:8" x14ac:dyDescent="0.15">
      <c r="A298" s="2" t="s">
        <v>14839</v>
      </c>
      <c r="B298" s="3" t="s">
        <v>15043</v>
      </c>
      <c r="C298" t="s">
        <v>13857</v>
      </c>
      <c r="D298" s="4">
        <v>44315</v>
      </c>
      <c r="E298" s="4">
        <v>44217</v>
      </c>
      <c r="F298" s="2">
        <v>32.915999999999997</v>
      </c>
      <c r="G298">
        <v>33.5</v>
      </c>
      <c r="H298" s="9">
        <f t="shared" si="4"/>
        <v>1.7742131486207412E-2</v>
      </c>
    </row>
    <row r="299" spans="1:8" x14ac:dyDescent="0.15">
      <c r="A299" s="2" t="s">
        <v>14489</v>
      </c>
      <c r="B299" s="3" t="s">
        <v>14709</v>
      </c>
      <c r="C299" s="37" t="s">
        <v>8984</v>
      </c>
      <c r="D299" s="4">
        <v>44120</v>
      </c>
      <c r="E299" s="4">
        <v>44104</v>
      </c>
      <c r="F299" s="2">
        <v>13.41</v>
      </c>
      <c r="G299">
        <v>13.66</v>
      </c>
      <c r="H299" s="9">
        <f t="shared" si="4"/>
        <v>1.8642803877703205E-2</v>
      </c>
    </row>
    <row r="300" spans="1:8" x14ac:dyDescent="0.15">
      <c r="A300" s="2" t="s">
        <v>14489</v>
      </c>
      <c r="B300" s="3" t="s">
        <v>2600</v>
      </c>
      <c r="C300" s="33" t="s">
        <v>2601</v>
      </c>
      <c r="D300" s="4">
        <v>44478</v>
      </c>
      <c r="E300" s="4">
        <v>44436</v>
      </c>
      <c r="F300" s="2">
        <v>7.09</v>
      </c>
      <c r="G300">
        <v>7.25</v>
      </c>
      <c r="H300" s="9">
        <f t="shared" si="4"/>
        <v>2.2566995768688314E-2</v>
      </c>
    </row>
    <row r="301" spans="1:8" x14ac:dyDescent="0.15">
      <c r="A301" s="2" t="s">
        <v>14839</v>
      </c>
      <c r="B301" s="3" t="s">
        <v>2075</v>
      </c>
      <c r="C301" s="37" t="s">
        <v>2076</v>
      </c>
      <c r="D301" s="4">
        <v>44166</v>
      </c>
      <c r="E301" s="4">
        <v>44102</v>
      </c>
      <c r="F301" s="2">
        <v>104.85</v>
      </c>
      <c r="G301">
        <v>107.24</v>
      </c>
      <c r="H301" s="9">
        <f t="shared" si="4"/>
        <v>2.2794468288030525E-2</v>
      </c>
    </row>
    <row r="302" spans="1:8" x14ac:dyDescent="0.15">
      <c r="A302" s="2" t="s">
        <v>14489</v>
      </c>
      <c r="B302" s="3" t="s">
        <v>3130</v>
      </c>
      <c r="C302" s="33" t="s">
        <v>3131</v>
      </c>
      <c r="D302" s="4">
        <v>44236</v>
      </c>
      <c r="E302" s="4">
        <v>44217</v>
      </c>
      <c r="F302" s="2">
        <v>31.9</v>
      </c>
      <c r="G302">
        <v>32.75</v>
      </c>
      <c r="H302" s="9">
        <f t="shared" si="4"/>
        <v>2.6645768025078415E-2</v>
      </c>
    </row>
    <row r="303" spans="1:8" x14ac:dyDescent="0.15">
      <c r="A303" s="2" t="s">
        <v>14489</v>
      </c>
      <c r="B303" s="3" t="s">
        <v>5129</v>
      </c>
      <c r="C303" s="33" t="s">
        <v>5130</v>
      </c>
      <c r="D303" s="4">
        <v>44230</v>
      </c>
      <c r="E303" s="4">
        <v>44209</v>
      </c>
      <c r="F303" s="2">
        <v>4.41</v>
      </c>
      <c r="G303">
        <v>4.53</v>
      </c>
      <c r="H303" s="9">
        <f t="shared" si="4"/>
        <v>2.721088435374152E-2</v>
      </c>
    </row>
    <row r="304" spans="1:8" x14ac:dyDescent="0.15">
      <c r="A304" s="2" t="s">
        <v>14839</v>
      </c>
      <c r="B304" s="3" t="s">
        <v>153</v>
      </c>
      <c r="C304" s="33" t="s">
        <v>154</v>
      </c>
      <c r="D304" s="4">
        <v>43637</v>
      </c>
      <c r="E304" s="4">
        <v>43568</v>
      </c>
      <c r="F304" s="2">
        <v>105.33</v>
      </c>
      <c r="G304">
        <v>108.2</v>
      </c>
      <c r="H304" s="9">
        <f t="shared" si="4"/>
        <v>2.7247697711952953E-2</v>
      </c>
    </row>
    <row r="305" spans="1:8" x14ac:dyDescent="0.15">
      <c r="A305" s="2" t="s">
        <v>14839</v>
      </c>
      <c r="B305" s="3" t="s">
        <v>14947</v>
      </c>
      <c r="C305" s="37" t="s">
        <v>12788</v>
      </c>
      <c r="D305" s="4">
        <v>44359</v>
      </c>
      <c r="E305" s="4">
        <v>44289</v>
      </c>
      <c r="F305" s="2">
        <v>7.79</v>
      </c>
      <c r="G305">
        <v>8.01</v>
      </c>
      <c r="H305" s="9">
        <f t="shared" si="4"/>
        <v>2.8241335044929365E-2</v>
      </c>
    </row>
    <row r="306" spans="1:8" x14ac:dyDescent="0.15">
      <c r="A306" s="2" t="s">
        <v>14489</v>
      </c>
      <c r="B306" s="3" t="s">
        <v>14584</v>
      </c>
      <c r="C306" s="37" t="s">
        <v>7187</v>
      </c>
      <c r="D306" s="4">
        <v>44323</v>
      </c>
      <c r="E306" s="4">
        <v>44258</v>
      </c>
      <c r="F306" s="2">
        <v>3.82</v>
      </c>
      <c r="G306">
        <v>3.93</v>
      </c>
      <c r="H306" s="9">
        <f t="shared" si="4"/>
        <v>2.8795811518324693E-2</v>
      </c>
    </row>
    <row r="307" spans="1:8" x14ac:dyDescent="0.15">
      <c r="A307" s="2" t="s">
        <v>14489</v>
      </c>
      <c r="B307" s="3" t="s">
        <v>2696</v>
      </c>
      <c r="C307" s="33" t="s">
        <v>2697</v>
      </c>
      <c r="D307" s="4">
        <v>43736</v>
      </c>
      <c r="E307" s="4">
        <v>43705</v>
      </c>
      <c r="F307" s="2">
        <v>23.92</v>
      </c>
      <c r="G307">
        <v>24.65</v>
      </c>
      <c r="H307" s="9">
        <f t="shared" si="4"/>
        <v>3.05183946488293E-2</v>
      </c>
    </row>
    <row r="308" spans="1:8" x14ac:dyDescent="0.15">
      <c r="A308" s="2" t="s">
        <v>14489</v>
      </c>
      <c r="B308" s="3" t="s">
        <v>14622</v>
      </c>
      <c r="C308" s="1" t="s">
        <v>7677</v>
      </c>
      <c r="D308" s="4">
        <v>43966</v>
      </c>
      <c r="E308" s="4">
        <v>43921</v>
      </c>
      <c r="F308" s="2">
        <v>5.92</v>
      </c>
      <c r="G308">
        <v>6.13</v>
      </c>
      <c r="H308" s="9">
        <f t="shared" si="4"/>
        <v>3.5472972972972965E-2</v>
      </c>
    </row>
    <row r="309" spans="1:8" x14ac:dyDescent="0.15">
      <c r="A309" s="2" t="s">
        <v>14489</v>
      </c>
      <c r="B309" s="3" t="s">
        <v>14797</v>
      </c>
      <c r="C309" s="37" t="s">
        <v>10170</v>
      </c>
      <c r="D309" s="4">
        <v>44020</v>
      </c>
      <c r="E309" s="4">
        <v>43958</v>
      </c>
      <c r="F309" s="2">
        <v>13.97</v>
      </c>
      <c r="G309">
        <v>14.5</v>
      </c>
      <c r="H309" s="9">
        <f t="shared" si="4"/>
        <v>3.7938439513242612E-2</v>
      </c>
    </row>
    <row r="310" spans="1:8" x14ac:dyDescent="0.15">
      <c r="A310" s="2" t="s">
        <v>14489</v>
      </c>
      <c r="B310" s="3" t="s">
        <v>14775</v>
      </c>
      <c r="C310" s="33" t="s">
        <v>9842</v>
      </c>
      <c r="D310" s="4">
        <v>44211</v>
      </c>
      <c r="E310" s="4">
        <v>44180</v>
      </c>
      <c r="F310" s="2">
        <v>27.01</v>
      </c>
      <c r="G310">
        <v>28.09</v>
      </c>
      <c r="H310" s="9">
        <f t="shared" si="4"/>
        <v>3.9985190670122114E-2</v>
      </c>
    </row>
    <row r="311" spans="1:8" x14ac:dyDescent="0.15">
      <c r="A311" s="2" t="s">
        <v>14489</v>
      </c>
      <c r="B311" s="3" t="s">
        <v>14497</v>
      </c>
      <c r="C311" s="37" t="s">
        <v>5811</v>
      </c>
      <c r="D311" s="4">
        <v>43848</v>
      </c>
      <c r="E311" s="4">
        <v>43773</v>
      </c>
      <c r="F311" s="2">
        <v>2.5</v>
      </c>
      <c r="G311">
        <v>2.6</v>
      </c>
      <c r="H311" s="9">
        <f t="shared" si="4"/>
        <v>4.0000000000000036E-2</v>
      </c>
    </row>
    <row r="312" spans="1:8" x14ac:dyDescent="0.15">
      <c r="A312" s="2" t="s">
        <v>14489</v>
      </c>
      <c r="B312" s="3" t="s">
        <v>15117</v>
      </c>
      <c r="C312" s="37" t="s">
        <v>7563</v>
      </c>
      <c r="D312" s="4">
        <v>44482</v>
      </c>
      <c r="E312" s="4">
        <v>44466</v>
      </c>
      <c r="F312" s="2">
        <v>13.69</v>
      </c>
      <c r="G312">
        <v>14.24</v>
      </c>
      <c r="H312" s="9">
        <f t="shared" si="4"/>
        <v>4.0175310445580772E-2</v>
      </c>
    </row>
    <row r="313" spans="1:8" x14ac:dyDescent="0.15">
      <c r="A313" s="2" t="s">
        <v>14489</v>
      </c>
      <c r="B313" s="3" t="s">
        <v>15110</v>
      </c>
      <c r="C313" s="33" t="s">
        <v>7146</v>
      </c>
      <c r="D313" s="4">
        <v>44492</v>
      </c>
      <c r="E313" s="4">
        <v>44492</v>
      </c>
      <c r="F313" s="2">
        <v>4.95</v>
      </c>
      <c r="G313">
        <v>5.15</v>
      </c>
      <c r="H313" s="9">
        <f t="shared" si="4"/>
        <v>4.0404040404040435E-2</v>
      </c>
    </row>
    <row r="314" spans="1:8" x14ac:dyDescent="0.15">
      <c r="A314" s="2" t="s">
        <v>14839</v>
      </c>
      <c r="B314" s="3" t="s">
        <v>14913</v>
      </c>
      <c r="C314" s="33" t="s">
        <v>12207</v>
      </c>
      <c r="D314" s="4">
        <v>44398</v>
      </c>
      <c r="E314" s="4">
        <v>44309</v>
      </c>
      <c r="F314" s="2">
        <v>37.79</v>
      </c>
      <c r="G314">
        <v>39.33</v>
      </c>
      <c r="H314" s="9">
        <f t="shared" si="4"/>
        <v>4.0751521566551978E-2</v>
      </c>
    </row>
    <row r="315" spans="1:8" x14ac:dyDescent="0.15">
      <c r="A315" s="2" t="s">
        <v>14489</v>
      </c>
      <c r="B315" s="3" t="s">
        <v>14711</v>
      </c>
      <c r="C315" s="1" t="s">
        <v>9005</v>
      </c>
      <c r="D315" s="4">
        <v>43602</v>
      </c>
      <c r="E315" s="4">
        <v>43558</v>
      </c>
      <c r="F315" s="2">
        <v>11.94</v>
      </c>
      <c r="G315">
        <v>12.43</v>
      </c>
      <c r="H315" s="9">
        <f t="shared" si="4"/>
        <v>4.1038525963149101E-2</v>
      </c>
    </row>
    <row r="316" spans="1:8" x14ac:dyDescent="0.15">
      <c r="A316" s="2" t="s">
        <v>14489</v>
      </c>
      <c r="B316" s="3" t="s">
        <v>14745</v>
      </c>
      <c r="C316" s="37" t="s">
        <v>9440</v>
      </c>
      <c r="D316" s="4">
        <v>43596</v>
      </c>
      <c r="E316" s="4">
        <v>43521</v>
      </c>
      <c r="F316" s="2">
        <v>13.26</v>
      </c>
      <c r="G316">
        <v>13.82</v>
      </c>
      <c r="H316" s="9">
        <f t="shared" si="4"/>
        <v>4.2232277526395211E-2</v>
      </c>
    </row>
    <row r="317" spans="1:8" x14ac:dyDescent="0.15">
      <c r="A317" s="2" t="s">
        <v>14839</v>
      </c>
      <c r="B317" s="3" t="s">
        <v>15181</v>
      </c>
      <c r="C317" s="33" t="s">
        <v>11651</v>
      </c>
      <c r="D317" s="4">
        <v>44404</v>
      </c>
      <c r="E317" s="4">
        <v>44387</v>
      </c>
      <c r="F317" s="2">
        <v>66.03</v>
      </c>
      <c r="G317">
        <v>68.88</v>
      </c>
      <c r="H317" s="9">
        <f t="shared" si="4"/>
        <v>4.3162199000454253E-2</v>
      </c>
    </row>
    <row r="318" spans="1:8" x14ac:dyDescent="0.15">
      <c r="A318" s="2" t="s">
        <v>14489</v>
      </c>
      <c r="B318" s="3" t="s">
        <v>2775</v>
      </c>
      <c r="C318" s="1" t="s">
        <v>2776</v>
      </c>
      <c r="D318" s="4">
        <v>44251</v>
      </c>
      <c r="E318" s="4">
        <v>44187</v>
      </c>
      <c r="F318" s="2">
        <v>6.39</v>
      </c>
      <c r="G318">
        <v>6.67</v>
      </c>
      <c r="H318" s="9">
        <f t="shared" si="4"/>
        <v>4.3818466353677664E-2</v>
      </c>
    </row>
    <row r="319" spans="1:8" x14ac:dyDescent="0.15">
      <c r="A319" s="2" t="s">
        <v>14839</v>
      </c>
      <c r="B319" s="3" t="s">
        <v>715</v>
      </c>
      <c r="C319" s="33" t="s">
        <v>716</v>
      </c>
      <c r="D319" s="4">
        <v>44435</v>
      </c>
      <c r="E319" s="4">
        <v>44435</v>
      </c>
      <c r="F319" s="2">
        <v>17.440000000000001</v>
      </c>
      <c r="G319">
        <v>18.22</v>
      </c>
      <c r="H319" s="9">
        <f t="shared" si="4"/>
        <v>4.4724770642201692E-2</v>
      </c>
    </row>
    <row r="320" spans="1:8" x14ac:dyDescent="0.15">
      <c r="A320" s="2" t="s">
        <v>14839</v>
      </c>
      <c r="B320" s="3" t="s">
        <v>14993</v>
      </c>
      <c r="C320" s="68" t="s">
        <v>13360</v>
      </c>
      <c r="D320" s="4">
        <v>44209</v>
      </c>
      <c r="E320" s="4">
        <v>44134</v>
      </c>
      <c r="F320" s="2">
        <v>60.31</v>
      </c>
      <c r="G320">
        <v>63.02</v>
      </c>
      <c r="H320" s="9">
        <f t="shared" si="4"/>
        <v>4.4934505057204456E-2</v>
      </c>
    </row>
    <row r="321" spans="1:8" x14ac:dyDescent="0.15">
      <c r="A321" s="2" t="s">
        <v>14489</v>
      </c>
      <c r="B321" s="3" t="s">
        <v>3866</v>
      </c>
      <c r="C321" s="33" t="s">
        <v>3867</v>
      </c>
      <c r="D321" s="4">
        <v>43783</v>
      </c>
      <c r="E321" s="4">
        <v>43732</v>
      </c>
      <c r="F321" s="2">
        <v>8</v>
      </c>
      <c r="G321">
        <v>8.39</v>
      </c>
      <c r="H321" s="9">
        <f t="shared" si="4"/>
        <v>4.8750000000000071E-2</v>
      </c>
    </row>
    <row r="322" spans="1:8" x14ac:dyDescent="0.15">
      <c r="A322" s="2" t="s">
        <v>14839</v>
      </c>
      <c r="B322" s="3" t="s">
        <v>15073</v>
      </c>
      <c r="C322" t="s">
        <v>14162</v>
      </c>
      <c r="D322" s="4">
        <v>44481</v>
      </c>
      <c r="E322" s="4">
        <v>44457</v>
      </c>
      <c r="F322" s="2">
        <v>21</v>
      </c>
      <c r="G322">
        <v>22.06</v>
      </c>
      <c r="H322" s="9">
        <f t="shared" ref="H322:H385" si="5">(G322-F322)/F322</f>
        <v>5.0476190476190418E-2</v>
      </c>
    </row>
    <row r="323" spans="1:8" x14ac:dyDescent="0.15">
      <c r="A323" s="2" t="s">
        <v>14489</v>
      </c>
      <c r="B323" s="3" t="s">
        <v>3685</v>
      </c>
      <c r="C323" s="33" t="s">
        <v>3686</v>
      </c>
      <c r="D323" s="4">
        <v>44173</v>
      </c>
      <c r="E323" s="4">
        <v>44133</v>
      </c>
      <c r="F323" s="2">
        <v>5.81</v>
      </c>
      <c r="G323">
        <v>6.12</v>
      </c>
      <c r="H323" s="9">
        <f t="shared" si="5"/>
        <v>5.3356282271945013E-2</v>
      </c>
    </row>
    <row r="324" spans="1:8" x14ac:dyDescent="0.15">
      <c r="A324" s="2" t="s">
        <v>14839</v>
      </c>
      <c r="B324" s="3" t="s">
        <v>15206</v>
      </c>
      <c r="C324" s="33" t="s">
        <v>13294</v>
      </c>
      <c r="D324" s="4">
        <v>44498</v>
      </c>
      <c r="E324" s="4">
        <v>44482</v>
      </c>
      <c r="F324" s="2">
        <v>32.35</v>
      </c>
      <c r="G324">
        <v>34.08</v>
      </c>
      <c r="H324" s="9">
        <f t="shared" si="5"/>
        <v>5.3477588871715512E-2</v>
      </c>
    </row>
    <row r="325" spans="1:8" x14ac:dyDescent="0.15">
      <c r="A325" s="2" t="s">
        <v>14839</v>
      </c>
      <c r="B325" s="3" t="s">
        <v>14997</v>
      </c>
      <c r="C325" t="s">
        <v>13414</v>
      </c>
      <c r="D325" s="4">
        <v>44400</v>
      </c>
      <c r="E325" s="4">
        <v>44384</v>
      </c>
      <c r="F325" s="2">
        <v>114.35</v>
      </c>
      <c r="G325">
        <v>120.57</v>
      </c>
      <c r="H325" s="9">
        <f t="shared" si="5"/>
        <v>5.439440314822911E-2</v>
      </c>
    </row>
    <row r="326" spans="1:8" x14ac:dyDescent="0.15">
      <c r="A326" s="2" t="s">
        <v>14839</v>
      </c>
      <c r="B326" s="3" t="s">
        <v>15193</v>
      </c>
      <c r="C326" s="33" t="s">
        <v>12425</v>
      </c>
      <c r="D326" s="4">
        <v>44490</v>
      </c>
      <c r="E326" s="4">
        <v>44417</v>
      </c>
      <c r="F326" s="2">
        <v>61.8</v>
      </c>
      <c r="G326">
        <v>65.239999999999995</v>
      </c>
      <c r="H326" s="9">
        <f t="shared" si="5"/>
        <v>5.5663430420711937E-2</v>
      </c>
    </row>
    <row r="327" spans="1:8" x14ac:dyDescent="0.15">
      <c r="A327" s="2" t="s">
        <v>14839</v>
      </c>
      <c r="B327" s="3" t="s">
        <v>240</v>
      </c>
      <c r="C327" s="33" t="s">
        <v>241</v>
      </c>
      <c r="D327" s="4">
        <v>44021</v>
      </c>
      <c r="E327" s="4">
        <v>43958</v>
      </c>
      <c r="F327" s="2">
        <v>111.89</v>
      </c>
      <c r="G327">
        <v>118.14</v>
      </c>
      <c r="H327" s="9">
        <f t="shared" si="5"/>
        <v>5.5858432388953438E-2</v>
      </c>
    </row>
    <row r="328" spans="1:8" x14ac:dyDescent="0.15">
      <c r="A328" s="2" t="s">
        <v>14839</v>
      </c>
      <c r="B328" s="3" t="s">
        <v>101</v>
      </c>
      <c r="C328" s="33" t="s">
        <v>102</v>
      </c>
      <c r="D328" s="4">
        <v>44495</v>
      </c>
      <c r="E328" s="4">
        <v>44407</v>
      </c>
      <c r="F328" s="2">
        <v>25.63</v>
      </c>
      <c r="G328">
        <v>27.07</v>
      </c>
      <c r="H328" s="9">
        <f t="shared" si="5"/>
        <v>5.6184159188451085E-2</v>
      </c>
    </row>
    <row r="329" spans="1:8" x14ac:dyDescent="0.15">
      <c r="A329" s="2" t="s">
        <v>14489</v>
      </c>
      <c r="B329" s="3" t="s">
        <v>3454</v>
      </c>
      <c r="C329" s="33" t="s">
        <v>3455</v>
      </c>
      <c r="D329" s="4">
        <v>44104</v>
      </c>
      <c r="E329" s="4">
        <v>44083</v>
      </c>
      <c r="F329" s="2">
        <v>17.96</v>
      </c>
      <c r="G329">
        <v>18.98</v>
      </c>
      <c r="H329" s="9">
        <f t="shared" si="5"/>
        <v>5.6792873051224921E-2</v>
      </c>
    </row>
    <row r="330" spans="1:8" x14ac:dyDescent="0.15">
      <c r="A330" s="2" t="s">
        <v>14489</v>
      </c>
      <c r="B330" s="3" t="s">
        <v>5297</v>
      </c>
      <c r="C330" s="37" t="s">
        <v>5298</v>
      </c>
      <c r="D330" s="4">
        <v>44407</v>
      </c>
      <c r="E330" s="4">
        <v>44351</v>
      </c>
      <c r="F330" s="2">
        <v>12.25</v>
      </c>
      <c r="G330">
        <v>12.95</v>
      </c>
      <c r="H330" s="9">
        <f t="shared" si="5"/>
        <v>5.7142857142857086E-2</v>
      </c>
    </row>
    <row r="331" spans="1:8" x14ac:dyDescent="0.15">
      <c r="A331" s="2" t="s">
        <v>14839</v>
      </c>
      <c r="B331" s="3" t="s">
        <v>962</v>
      </c>
      <c r="C331" t="s">
        <v>963</v>
      </c>
      <c r="D331" s="4">
        <v>44014</v>
      </c>
      <c r="E331" s="4">
        <v>43988</v>
      </c>
      <c r="F331" s="2">
        <v>150</v>
      </c>
      <c r="G331">
        <v>158.72</v>
      </c>
      <c r="H331" s="9">
        <f t="shared" si="5"/>
        <v>5.8133333333333329E-2</v>
      </c>
    </row>
    <row r="332" spans="1:8" x14ac:dyDescent="0.15">
      <c r="A332" s="2" t="s">
        <v>14839</v>
      </c>
      <c r="B332" s="3" t="s">
        <v>962</v>
      </c>
      <c r="C332" t="s">
        <v>963</v>
      </c>
      <c r="D332" s="4">
        <v>44014</v>
      </c>
      <c r="E332" s="4">
        <v>43988</v>
      </c>
      <c r="F332" s="2">
        <v>150</v>
      </c>
      <c r="G332">
        <v>158.72</v>
      </c>
      <c r="H332" s="9">
        <f t="shared" si="5"/>
        <v>5.8133333333333329E-2</v>
      </c>
    </row>
    <row r="333" spans="1:8" x14ac:dyDescent="0.15">
      <c r="A333" s="2" t="s">
        <v>14489</v>
      </c>
      <c r="B333" s="3" t="s">
        <v>14701</v>
      </c>
      <c r="C333" s="1" t="s">
        <v>8869</v>
      </c>
      <c r="D333" s="4">
        <v>44189</v>
      </c>
      <c r="E333" s="4">
        <v>44189</v>
      </c>
      <c r="F333" s="2">
        <v>9.5329999999999995</v>
      </c>
      <c r="G333">
        <v>10.09</v>
      </c>
      <c r="H333" s="9">
        <f t="shared" si="5"/>
        <v>5.8428616385188335E-2</v>
      </c>
    </row>
    <row r="334" spans="1:8" x14ac:dyDescent="0.15">
      <c r="A334" s="2" t="s">
        <v>14839</v>
      </c>
      <c r="B334" s="3" t="s">
        <v>25</v>
      </c>
      <c r="C334" s="33" t="s">
        <v>26</v>
      </c>
      <c r="D334" s="4">
        <v>44131</v>
      </c>
      <c r="E334" s="4">
        <v>44044</v>
      </c>
      <c r="F334" s="2">
        <v>46.91</v>
      </c>
      <c r="G334">
        <v>49.7</v>
      </c>
      <c r="H334" s="9">
        <f t="shared" si="5"/>
        <v>5.9475591558303273E-2</v>
      </c>
    </row>
    <row r="335" spans="1:8" x14ac:dyDescent="0.15">
      <c r="A335" s="2" t="s">
        <v>14839</v>
      </c>
      <c r="B335" s="3" t="s">
        <v>2090</v>
      </c>
      <c r="C335" s="33" t="s">
        <v>2091</v>
      </c>
      <c r="D335" s="4">
        <v>43799</v>
      </c>
      <c r="E335" s="4">
        <v>43701</v>
      </c>
      <c r="F335" s="2">
        <v>13.34</v>
      </c>
      <c r="G335">
        <v>14.18</v>
      </c>
      <c r="H335" s="9">
        <f t="shared" si="5"/>
        <v>6.296851574212893E-2</v>
      </c>
    </row>
    <row r="336" spans="1:8" x14ac:dyDescent="0.15">
      <c r="A336" s="2" t="s">
        <v>14839</v>
      </c>
      <c r="B336" s="3" t="s">
        <v>1243</v>
      </c>
      <c r="C336" s="1" t="s">
        <v>1244</v>
      </c>
      <c r="D336" s="4">
        <v>43984</v>
      </c>
      <c r="E336" s="4">
        <v>43827</v>
      </c>
      <c r="F336" s="2">
        <v>4.2300000000000004</v>
      </c>
      <c r="G336">
        <v>4.5</v>
      </c>
      <c r="H336" s="9">
        <f t="shared" si="5"/>
        <v>6.3829787234042451E-2</v>
      </c>
    </row>
    <row r="337" spans="1:8" x14ac:dyDescent="0.15">
      <c r="A337" s="2" t="s">
        <v>14489</v>
      </c>
      <c r="B337" s="3" t="s">
        <v>4957</v>
      </c>
      <c r="C337" s="33" t="s">
        <v>4958</v>
      </c>
      <c r="D337" s="4">
        <v>44312</v>
      </c>
      <c r="E337" s="4">
        <v>44250</v>
      </c>
      <c r="F337" s="2">
        <v>49.68</v>
      </c>
      <c r="G337">
        <v>52.94</v>
      </c>
      <c r="H337" s="9">
        <f t="shared" si="5"/>
        <v>6.5619967793880796E-2</v>
      </c>
    </row>
    <row r="338" spans="1:8" x14ac:dyDescent="0.15">
      <c r="A338" s="2" t="s">
        <v>14839</v>
      </c>
      <c r="B338" s="3" t="s">
        <v>15004</v>
      </c>
      <c r="C338" t="s">
        <v>13522</v>
      </c>
      <c r="D338" s="4">
        <v>43967</v>
      </c>
      <c r="E338" s="4">
        <v>43950</v>
      </c>
      <c r="F338" s="2">
        <v>27.58</v>
      </c>
      <c r="G338">
        <v>29.46</v>
      </c>
      <c r="H338" s="9">
        <f t="shared" si="5"/>
        <v>6.8165337200870299E-2</v>
      </c>
    </row>
    <row r="339" spans="1:8" x14ac:dyDescent="0.15">
      <c r="A339" s="2" t="s">
        <v>14489</v>
      </c>
      <c r="B339" s="3" t="s">
        <v>2289</v>
      </c>
      <c r="C339" s="33" t="s">
        <v>2290</v>
      </c>
      <c r="D339" s="4">
        <v>44496</v>
      </c>
      <c r="E339" s="4">
        <v>44466</v>
      </c>
      <c r="F339" s="2">
        <v>52.95</v>
      </c>
      <c r="G339">
        <v>56.59</v>
      </c>
      <c r="H339" s="9">
        <f t="shared" si="5"/>
        <v>6.8744098205854587E-2</v>
      </c>
    </row>
    <row r="340" spans="1:8" x14ac:dyDescent="0.15">
      <c r="A340" s="2" t="s">
        <v>14489</v>
      </c>
      <c r="B340" s="3" t="s">
        <v>14566</v>
      </c>
      <c r="C340" s="37" t="s">
        <v>6918</v>
      </c>
      <c r="D340" s="4">
        <v>43813</v>
      </c>
      <c r="E340" s="4">
        <v>43777</v>
      </c>
      <c r="F340" s="2">
        <v>2.76</v>
      </c>
      <c r="G340">
        <v>2.95</v>
      </c>
      <c r="H340" s="9">
        <f t="shared" si="5"/>
        <v>6.8840579710145081E-2</v>
      </c>
    </row>
    <row r="341" spans="1:8" x14ac:dyDescent="0.15">
      <c r="A341" s="2" t="s">
        <v>14489</v>
      </c>
      <c r="B341" s="3" t="s">
        <v>5494</v>
      </c>
      <c r="C341" s="33" t="s">
        <v>5495</v>
      </c>
      <c r="D341" s="4">
        <v>44496</v>
      </c>
      <c r="E341" s="4">
        <v>44496</v>
      </c>
      <c r="F341" s="2">
        <v>612.08000000000004</v>
      </c>
      <c r="G341">
        <v>654.44000000000005</v>
      </c>
      <c r="H341" s="9">
        <f t="shared" si="5"/>
        <v>6.9206639654947083E-2</v>
      </c>
    </row>
    <row r="342" spans="1:8" x14ac:dyDescent="0.15">
      <c r="A342" s="2" t="s">
        <v>14839</v>
      </c>
      <c r="B342" s="3" t="s">
        <v>1355</v>
      </c>
      <c r="C342" s="37" t="s">
        <v>1356</v>
      </c>
      <c r="D342" s="4">
        <v>43630</v>
      </c>
      <c r="E342" s="4">
        <v>43552</v>
      </c>
      <c r="F342" s="2">
        <v>14.44</v>
      </c>
      <c r="G342">
        <v>15.46</v>
      </c>
      <c r="H342" s="9">
        <f t="shared" si="5"/>
        <v>7.063711911357351E-2</v>
      </c>
    </row>
    <row r="343" spans="1:8" x14ac:dyDescent="0.15">
      <c r="A343" s="2" t="s">
        <v>14489</v>
      </c>
      <c r="B343" s="3" t="s">
        <v>14833</v>
      </c>
      <c r="C343" s="37" t="s">
        <v>10676</v>
      </c>
      <c r="D343" s="4">
        <v>44187</v>
      </c>
      <c r="E343" s="4">
        <v>44165</v>
      </c>
      <c r="F343" s="2">
        <v>70.7</v>
      </c>
      <c r="G343">
        <v>76.06</v>
      </c>
      <c r="H343" s="9">
        <f t="shared" si="5"/>
        <v>7.5813295615275805E-2</v>
      </c>
    </row>
    <row r="344" spans="1:8" x14ac:dyDescent="0.15">
      <c r="A344" s="2" t="s">
        <v>14839</v>
      </c>
      <c r="B344" s="3" t="s">
        <v>2171</v>
      </c>
      <c r="C344" s="1" t="s">
        <v>2172</v>
      </c>
      <c r="D344" s="4">
        <v>43631</v>
      </c>
      <c r="E344" s="4">
        <v>43550</v>
      </c>
      <c r="F344" s="2">
        <v>9.09</v>
      </c>
      <c r="G344">
        <v>9.8000000000000007</v>
      </c>
      <c r="H344" s="9">
        <f t="shared" si="5"/>
        <v>7.8107810781078202E-2</v>
      </c>
    </row>
    <row r="345" spans="1:8" x14ac:dyDescent="0.15">
      <c r="A345" s="2" t="s">
        <v>14489</v>
      </c>
      <c r="B345" s="3" t="s">
        <v>4568</v>
      </c>
      <c r="C345" s="33" t="s">
        <v>4569</v>
      </c>
      <c r="D345" s="4">
        <v>44267</v>
      </c>
      <c r="E345" s="4">
        <v>44238</v>
      </c>
      <c r="F345" s="2">
        <v>9.98</v>
      </c>
      <c r="G345">
        <v>10.77</v>
      </c>
      <c r="H345" s="9">
        <f t="shared" si="5"/>
        <v>7.9158316633266446E-2</v>
      </c>
    </row>
    <row r="346" spans="1:8" x14ac:dyDescent="0.15">
      <c r="A346" s="2" t="s">
        <v>14839</v>
      </c>
      <c r="B346" s="3" t="s">
        <v>14933</v>
      </c>
      <c r="C346" s="37" t="s">
        <v>12576</v>
      </c>
      <c r="D346" s="4">
        <v>43778</v>
      </c>
      <c r="E346" s="4">
        <v>43757</v>
      </c>
      <c r="F346" s="2">
        <v>9.7899999999999991</v>
      </c>
      <c r="G346">
        <v>10.57</v>
      </c>
      <c r="H346" s="9">
        <f t="shared" si="5"/>
        <v>7.9673135852911262E-2</v>
      </c>
    </row>
    <row r="347" spans="1:8" x14ac:dyDescent="0.15">
      <c r="A347" s="2" t="s">
        <v>14489</v>
      </c>
      <c r="B347" s="3" t="s">
        <v>2851</v>
      </c>
      <c r="C347" s="33" t="s">
        <v>2852</v>
      </c>
      <c r="D347" s="4">
        <v>44323</v>
      </c>
      <c r="E347" s="4">
        <v>44296</v>
      </c>
      <c r="F347" s="2">
        <v>39.799999999999997</v>
      </c>
      <c r="G347">
        <v>42.99</v>
      </c>
      <c r="H347" s="9">
        <f t="shared" si="5"/>
        <v>8.0150753768844354E-2</v>
      </c>
    </row>
    <row r="348" spans="1:8" x14ac:dyDescent="0.15">
      <c r="A348" s="2" t="s">
        <v>14489</v>
      </c>
      <c r="B348" s="3" t="s">
        <v>2614</v>
      </c>
      <c r="C348" s="1" t="s">
        <v>2615</v>
      </c>
      <c r="D348" s="4">
        <v>43542</v>
      </c>
      <c r="E348" s="4">
        <v>43514</v>
      </c>
      <c r="F348" s="2">
        <v>39.5</v>
      </c>
      <c r="G348">
        <v>42.74</v>
      </c>
      <c r="H348" s="9">
        <f t="shared" si="5"/>
        <v>8.2025316455696259E-2</v>
      </c>
    </row>
    <row r="349" spans="1:8" x14ac:dyDescent="0.15">
      <c r="A349" s="2" t="s">
        <v>14489</v>
      </c>
      <c r="B349" s="3" t="s">
        <v>2600</v>
      </c>
      <c r="C349" s="33" t="s">
        <v>2601</v>
      </c>
      <c r="D349" s="4">
        <v>43784</v>
      </c>
      <c r="E349" s="4">
        <v>43734</v>
      </c>
      <c r="F349" s="2">
        <v>6.7</v>
      </c>
      <c r="G349">
        <v>7.25</v>
      </c>
      <c r="H349" s="9">
        <f t="shared" si="5"/>
        <v>8.2089552238805943E-2</v>
      </c>
    </row>
    <row r="350" spans="1:8" x14ac:dyDescent="0.15">
      <c r="A350" s="2" t="s">
        <v>14489</v>
      </c>
      <c r="B350" s="3" t="s">
        <v>2848</v>
      </c>
      <c r="C350" s="33" t="s">
        <v>2849</v>
      </c>
      <c r="D350" s="4">
        <v>44063</v>
      </c>
      <c r="E350" s="4">
        <v>44043</v>
      </c>
      <c r="F350" s="2">
        <v>8.31</v>
      </c>
      <c r="G350">
        <v>9</v>
      </c>
      <c r="H350" s="9">
        <f t="shared" si="5"/>
        <v>8.3032490974729173E-2</v>
      </c>
    </row>
    <row r="351" spans="1:8" x14ac:dyDescent="0.15">
      <c r="A351" s="2" t="s">
        <v>14839</v>
      </c>
      <c r="B351" s="3" t="s">
        <v>15069</v>
      </c>
      <c r="C351" t="s">
        <v>14112</v>
      </c>
      <c r="D351" s="4">
        <v>44399</v>
      </c>
      <c r="E351" s="4">
        <v>44377</v>
      </c>
      <c r="F351" s="2">
        <v>12</v>
      </c>
      <c r="G351">
        <v>13</v>
      </c>
      <c r="H351" s="9">
        <f t="shared" si="5"/>
        <v>8.3333333333333329E-2</v>
      </c>
    </row>
    <row r="352" spans="1:8" x14ac:dyDescent="0.15">
      <c r="A352" s="2" t="s">
        <v>14489</v>
      </c>
      <c r="B352" s="3" t="s">
        <v>2895</v>
      </c>
      <c r="C352" s="33" t="s">
        <v>2896</v>
      </c>
      <c r="D352" s="4">
        <v>44358</v>
      </c>
      <c r="E352" s="4">
        <v>44295</v>
      </c>
      <c r="F352" s="2">
        <v>129.97</v>
      </c>
      <c r="G352">
        <v>140.87</v>
      </c>
      <c r="H352" s="9">
        <f t="shared" si="5"/>
        <v>8.3865507424790375E-2</v>
      </c>
    </row>
    <row r="353" spans="1:8" x14ac:dyDescent="0.15">
      <c r="A353" s="2" t="s">
        <v>14839</v>
      </c>
      <c r="B353" s="3" t="s">
        <v>14959</v>
      </c>
      <c r="C353" s="33" t="s">
        <v>12957</v>
      </c>
      <c r="D353" s="4">
        <v>44498</v>
      </c>
      <c r="E353" s="4">
        <v>44498</v>
      </c>
      <c r="F353" s="2">
        <v>42.5</v>
      </c>
      <c r="G353">
        <v>46.07</v>
      </c>
      <c r="H353" s="9">
        <f t="shared" si="5"/>
        <v>8.4000000000000005E-2</v>
      </c>
    </row>
    <row r="354" spans="1:8" x14ac:dyDescent="0.15">
      <c r="A354" s="2" t="s">
        <v>14839</v>
      </c>
      <c r="B354" s="3" t="s">
        <v>15035</v>
      </c>
      <c r="C354" t="s">
        <v>13761</v>
      </c>
      <c r="D354" s="4">
        <v>44363</v>
      </c>
      <c r="E354" s="4">
        <v>44257</v>
      </c>
      <c r="F354" s="2">
        <v>20.7</v>
      </c>
      <c r="G354">
        <v>22.44</v>
      </c>
      <c r="H354" s="9">
        <f t="shared" si="5"/>
        <v>8.4057971014492847E-2</v>
      </c>
    </row>
    <row r="355" spans="1:8" x14ac:dyDescent="0.15">
      <c r="A355" s="2" t="s">
        <v>14489</v>
      </c>
      <c r="B355" s="3" t="s">
        <v>4673</v>
      </c>
      <c r="C355" s="33" t="s">
        <v>4674</v>
      </c>
      <c r="D355" s="4">
        <v>44452</v>
      </c>
      <c r="E355" s="4">
        <v>44433</v>
      </c>
      <c r="F355" s="2">
        <v>17.84</v>
      </c>
      <c r="G355">
        <v>19.36</v>
      </c>
      <c r="H355" s="9">
        <f t="shared" si="5"/>
        <v>8.5201793721973076E-2</v>
      </c>
    </row>
    <row r="356" spans="1:8" x14ac:dyDescent="0.15">
      <c r="A356" s="2" t="s">
        <v>14489</v>
      </c>
      <c r="B356" s="3" t="s">
        <v>3264</v>
      </c>
      <c r="C356" s="33" t="s">
        <v>3265</v>
      </c>
      <c r="D356" s="4">
        <v>44016</v>
      </c>
      <c r="E356" s="4">
        <v>43988</v>
      </c>
      <c r="F356" s="2">
        <v>44.84</v>
      </c>
      <c r="G356">
        <v>48.75</v>
      </c>
      <c r="H356" s="9">
        <f t="shared" si="5"/>
        <v>8.7198929527207772E-2</v>
      </c>
    </row>
    <row r="357" spans="1:8" x14ac:dyDescent="0.15">
      <c r="A357" s="2" t="s">
        <v>14839</v>
      </c>
      <c r="B357" s="3" t="s">
        <v>15095</v>
      </c>
      <c r="C357" t="s">
        <v>14454</v>
      </c>
      <c r="D357" s="4">
        <v>44341</v>
      </c>
      <c r="E357" s="4">
        <v>44236</v>
      </c>
      <c r="F357" s="2">
        <v>123.65</v>
      </c>
      <c r="G357">
        <v>134.51</v>
      </c>
      <c r="H357" s="9">
        <f t="shared" si="5"/>
        <v>8.7828548321876143E-2</v>
      </c>
    </row>
    <row r="358" spans="1:8" x14ac:dyDescent="0.15">
      <c r="A358" s="2" t="s">
        <v>14489</v>
      </c>
      <c r="B358" s="3" t="s">
        <v>14714</v>
      </c>
      <c r="C358" s="33" t="s">
        <v>9032</v>
      </c>
      <c r="D358" s="4">
        <v>43739</v>
      </c>
      <c r="E358" s="4">
        <v>43642</v>
      </c>
      <c r="F358" s="2">
        <v>10.51</v>
      </c>
      <c r="G358">
        <v>11.45</v>
      </c>
      <c r="H358" s="9">
        <f t="shared" si="5"/>
        <v>8.9438629876308226E-2</v>
      </c>
    </row>
    <row r="359" spans="1:8" x14ac:dyDescent="0.15">
      <c r="A359" s="2" t="s">
        <v>14489</v>
      </c>
      <c r="B359" s="3" t="s">
        <v>14798</v>
      </c>
      <c r="C359" s="33" t="s">
        <v>10180</v>
      </c>
      <c r="D359" s="4">
        <v>44488</v>
      </c>
      <c r="E359" s="4">
        <v>44488</v>
      </c>
      <c r="F359" s="2">
        <v>32.159999999999997</v>
      </c>
      <c r="G359">
        <v>35.15</v>
      </c>
      <c r="H359" s="9">
        <f t="shared" si="5"/>
        <v>9.2972636815920467E-2</v>
      </c>
    </row>
    <row r="360" spans="1:8" x14ac:dyDescent="0.15">
      <c r="A360" s="2" t="s">
        <v>14839</v>
      </c>
      <c r="B360" s="3" t="s">
        <v>15087</v>
      </c>
      <c r="C360" t="s">
        <v>14325</v>
      </c>
      <c r="D360" s="4">
        <v>44492</v>
      </c>
      <c r="E360" s="4">
        <v>44467</v>
      </c>
      <c r="F360" s="2">
        <v>90</v>
      </c>
      <c r="G360">
        <v>98.38</v>
      </c>
      <c r="H360" s="9">
        <f t="shared" si="5"/>
        <v>9.3111111111111061E-2</v>
      </c>
    </row>
    <row r="361" spans="1:8" x14ac:dyDescent="0.15">
      <c r="A361" s="2" t="s">
        <v>14489</v>
      </c>
      <c r="B361" s="3" t="s">
        <v>4519</v>
      </c>
      <c r="C361" s="37" t="s">
        <v>4520</v>
      </c>
      <c r="D361" s="4">
        <v>44281</v>
      </c>
      <c r="E361" s="4">
        <v>44209</v>
      </c>
      <c r="F361" s="2">
        <v>12.14</v>
      </c>
      <c r="G361">
        <v>13.3</v>
      </c>
      <c r="H361" s="9">
        <f t="shared" si="5"/>
        <v>9.5551894563426693E-2</v>
      </c>
    </row>
    <row r="362" spans="1:8" x14ac:dyDescent="0.15">
      <c r="A362" s="2" t="s">
        <v>14839</v>
      </c>
      <c r="B362" s="3" t="s">
        <v>153</v>
      </c>
      <c r="C362" s="33" t="s">
        <v>154</v>
      </c>
      <c r="D362" s="4">
        <v>43820</v>
      </c>
      <c r="E362" s="4">
        <v>43803</v>
      </c>
      <c r="F362" s="2">
        <v>98.58</v>
      </c>
      <c r="G362">
        <v>108.2</v>
      </c>
      <c r="H362" s="9">
        <f t="shared" si="5"/>
        <v>9.7585717184013029E-2</v>
      </c>
    </row>
    <row r="363" spans="1:8" x14ac:dyDescent="0.15">
      <c r="A363" s="2" t="s">
        <v>14489</v>
      </c>
      <c r="B363" s="3" t="s">
        <v>14777</v>
      </c>
      <c r="C363" s="37" t="s">
        <v>9857</v>
      </c>
      <c r="D363" s="4">
        <v>44448</v>
      </c>
      <c r="E363" s="4">
        <v>44425</v>
      </c>
      <c r="F363" s="2">
        <v>18.37</v>
      </c>
      <c r="G363">
        <v>20.22</v>
      </c>
      <c r="H363" s="9">
        <f t="shared" si="5"/>
        <v>0.10070767555797484</v>
      </c>
    </row>
    <row r="364" spans="1:8" x14ac:dyDescent="0.15">
      <c r="A364" s="2" t="s">
        <v>14489</v>
      </c>
      <c r="B364" s="3" t="s">
        <v>4967</v>
      </c>
      <c r="C364" s="67" t="s">
        <v>4968</v>
      </c>
      <c r="D364" s="4">
        <v>43985</v>
      </c>
      <c r="E364" s="4">
        <v>43937</v>
      </c>
      <c r="F364" s="2">
        <v>19.71</v>
      </c>
      <c r="G364">
        <v>21.75</v>
      </c>
      <c r="H364" s="9">
        <f t="shared" si="5"/>
        <v>0.10350076103500756</v>
      </c>
    </row>
    <row r="365" spans="1:8" x14ac:dyDescent="0.15">
      <c r="A365" s="2" t="s">
        <v>14489</v>
      </c>
      <c r="B365" s="3" t="s">
        <v>2256</v>
      </c>
      <c r="C365" s="33" t="s">
        <v>2257</v>
      </c>
      <c r="D365" s="4">
        <v>44495</v>
      </c>
      <c r="E365" s="4">
        <v>44477</v>
      </c>
      <c r="F365" s="2">
        <v>35.869999999999997</v>
      </c>
      <c r="G365">
        <v>39.630000000000003</v>
      </c>
      <c r="H365" s="9">
        <f t="shared" si="5"/>
        <v>0.10482297184276569</v>
      </c>
    </row>
    <row r="366" spans="1:8" x14ac:dyDescent="0.15">
      <c r="A366" s="2" t="s">
        <v>14489</v>
      </c>
      <c r="B366" s="3" t="s">
        <v>15109</v>
      </c>
      <c r="C366" s="37" t="s">
        <v>6900</v>
      </c>
      <c r="D366" s="4">
        <v>44496</v>
      </c>
      <c r="E366" s="4">
        <v>44428</v>
      </c>
      <c r="F366" s="2">
        <v>4.6100000000000003</v>
      </c>
      <c r="G366">
        <v>5.0999999999999996</v>
      </c>
      <c r="H366" s="9">
        <f t="shared" si="5"/>
        <v>0.10629067245119291</v>
      </c>
    </row>
    <row r="367" spans="1:8" x14ac:dyDescent="0.15">
      <c r="A367" s="2" t="s">
        <v>14489</v>
      </c>
      <c r="B367" s="3" t="s">
        <v>4272</v>
      </c>
      <c r="C367" s="1" t="s">
        <v>4273</v>
      </c>
      <c r="D367" s="4">
        <v>43993</v>
      </c>
      <c r="E367" s="4">
        <v>43928</v>
      </c>
      <c r="F367" s="2">
        <v>72.790000000000006</v>
      </c>
      <c r="G367">
        <v>80.63</v>
      </c>
      <c r="H367" s="9">
        <f t="shared" si="5"/>
        <v>0.10770710262398665</v>
      </c>
    </row>
    <row r="368" spans="1:8" x14ac:dyDescent="0.15">
      <c r="A368" s="2" t="s">
        <v>14489</v>
      </c>
      <c r="B368" s="3" t="s">
        <v>14789</v>
      </c>
      <c r="C368" s="37" t="s">
        <v>10033</v>
      </c>
      <c r="D368" s="4">
        <v>44152</v>
      </c>
      <c r="E368" s="4">
        <v>43984</v>
      </c>
      <c r="F368" s="2">
        <v>15.3</v>
      </c>
      <c r="G368">
        <v>16.96</v>
      </c>
      <c r="H368" s="9">
        <f t="shared" si="5"/>
        <v>0.10849673202614379</v>
      </c>
    </row>
    <row r="369" spans="1:8" x14ac:dyDescent="0.15">
      <c r="A369" s="2" t="s">
        <v>14839</v>
      </c>
      <c r="B369" s="3" t="s">
        <v>500</v>
      </c>
      <c r="C369" s="33" t="s">
        <v>501</v>
      </c>
      <c r="D369" s="4">
        <v>44133</v>
      </c>
      <c r="E369" s="4">
        <v>44058</v>
      </c>
      <c r="F369" s="2">
        <v>14.6</v>
      </c>
      <c r="G369">
        <v>16.22</v>
      </c>
      <c r="H369" s="9">
        <f t="shared" si="5"/>
        <v>0.11095890410958899</v>
      </c>
    </row>
    <row r="370" spans="1:8" x14ac:dyDescent="0.15">
      <c r="A370" s="2" t="s">
        <v>14489</v>
      </c>
      <c r="B370" s="3" t="s">
        <v>3657</v>
      </c>
      <c r="C370" s="37" t="s">
        <v>3658</v>
      </c>
      <c r="D370" s="4">
        <v>43804</v>
      </c>
      <c r="E370" s="4">
        <v>43787</v>
      </c>
      <c r="F370" s="2">
        <v>10.86</v>
      </c>
      <c r="G370">
        <v>12.07</v>
      </c>
      <c r="H370" s="9">
        <f t="shared" si="5"/>
        <v>0.11141804788213637</v>
      </c>
    </row>
    <row r="371" spans="1:8" x14ac:dyDescent="0.15">
      <c r="A371" s="2" t="s">
        <v>14489</v>
      </c>
      <c r="B371" s="3" t="s">
        <v>4173</v>
      </c>
      <c r="C371" s="37" t="s">
        <v>4174</v>
      </c>
      <c r="D371" s="4">
        <v>43658</v>
      </c>
      <c r="E371" s="4">
        <v>43591</v>
      </c>
      <c r="F371" s="2">
        <v>10.18</v>
      </c>
      <c r="G371">
        <v>11.33</v>
      </c>
      <c r="H371" s="9">
        <f t="shared" si="5"/>
        <v>0.11296660117878196</v>
      </c>
    </row>
    <row r="372" spans="1:8" x14ac:dyDescent="0.15">
      <c r="A372" s="2" t="s">
        <v>14839</v>
      </c>
      <c r="B372" s="3" t="s">
        <v>1347</v>
      </c>
      <c r="C372" s="37" t="s">
        <v>1348</v>
      </c>
      <c r="D372" s="4">
        <v>44338</v>
      </c>
      <c r="E372" s="4">
        <v>44314</v>
      </c>
      <c r="F372" s="2">
        <v>5.48</v>
      </c>
      <c r="G372">
        <v>6.1</v>
      </c>
      <c r="H372" s="9">
        <f t="shared" si="5"/>
        <v>0.11313868613138671</v>
      </c>
    </row>
    <row r="373" spans="1:8" x14ac:dyDescent="0.15">
      <c r="A373" s="2" t="s">
        <v>14489</v>
      </c>
      <c r="B373" s="3" t="s">
        <v>14712</v>
      </c>
      <c r="C373" s="37" t="s">
        <v>9011</v>
      </c>
      <c r="D373" s="4">
        <v>43810</v>
      </c>
      <c r="E373" s="4">
        <v>43791</v>
      </c>
      <c r="F373" s="2">
        <v>9.64</v>
      </c>
      <c r="G373">
        <v>10.78</v>
      </c>
      <c r="H373" s="9">
        <f t="shared" si="5"/>
        <v>0.11825726141078825</v>
      </c>
    </row>
    <row r="374" spans="1:8" x14ac:dyDescent="0.15">
      <c r="A374" s="2" t="s">
        <v>14839</v>
      </c>
      <c r="B374" s="3" t="s">
        <v>1044</v>
      </c>
      <c r="C374" s="33" t="s">
        <v>1045</v>
      </c>
      <c r="D374" s="4">
        <v>44469</v>
      </c>
      <c r="E374" s="4">
        <v>44413</v>
      </c>
      <c r="F374" s="2">
        <v>57.38</v>
      </c>
      <c r="G374">
        <v>64.2</v>
      </c>
      <c r="H374" s="9">
        <f t="shared" si="5"/>
        <v>0.11885674451028233</v>
      </c>
    </row>
    <row r="375" spans="1:8" x14ac:dyDescent="0.15">
      <c r="A375" s="2" t="s">
        <v>14489</v>
      </c>
      <c r="B375" s="3" t="s">
        <v>2590</v>
      </c>
      <c r="C375" s="33" t="s">
        <v>2591</v>
      </c>
      <c r="D375" s="4">
        <v>43963</v>
      </c>
      <c r="E375" s="4">
        <v>43901</v>
      </c>
      <c r="F375" s="2">
        <v>15.63</v>
      </c>
      <c r="G375">
        <v>17.5</v>
      </c>
      <c r="H375" s="9">
        <f t="shared" si="5"/>
        <v>0.11964171465131153</v>
      </c>
    </row>
    <row r="376" spans="1:8" x14ac:dyDescent="0.15">
      <c r="A376" s="2" t="s">
        <v>14839</v>
      </c>
      <c r="B376" s="3" t="s">
        <v>950</v>
      </c>
      <c r="C376" s="33" t="s">
        <v>951</v>
      </c>
      <c r="D376" s="4">
        <v>43665</v>
      </c>
      <c r="E376" s="4">
        <v>43476</v>
      </c>
      <c r="F376" s="2">
        <v>3.8620000000000001</v>
      </c>
      <c r="G376">
        <v>4.33</v>
      </c>
      <c r="H376" s="9">
        <f t="shared" si="5"/>
        <v>0.12118073537027446</v>
      </c>
    </row>
    <row r="377" spans="1:8" x14ac:dyDescent="0.15">
      <c r="A377" s="2" t="s">
        <v>14489</v>
      </c>
      <c r="B377" s="3" t="s">
        <v>4051</v>
      </c>
      <c r="C377" s="33" t="s">
        <v>4052</v>
      </c>
      <c r="D377" s="4">
        <v>44097</v>
      </c>
      <c r="E377" s="4">
        <v>44081</v>
      </c>
      <c r="F377" s="2">
        <v>8.5299999999999994</v>
      </c>
      <c r="G377">
        <v>9.57</v>
      </c>
      <c r="H377" s="9">
        <f t="shared" si="5"/>
        <v>0.12192262602579144</v>
      </c>
    </row>
    <row r="378" spans="1:8" x14ac:dyDescent="0.15">
      <c r="A378" s="2" t="s">
        <v>14839</v>
      </c>
      <c r="B378" s="3" t="s">
        <v>14914</v>
      </c>
      <c r="C378" s="33" t="s">
        <v>12241</v>
      </c>
      <c r="D378" s="4">
        <v>44483</v>
      </c>
      <c r="E378" s="4">
        <v>44483</v>
      </c>
      <c r="F378" s="2">
        <v>16.690000000000001</v>
      </c>
      <c r="G378">
        <v>18.760000000000002</v>
      </c>
      <c r="H378" s="9">
        <f t="shared" si="5"/>
        <v>0.12402636309167167</v>
      </c>
    </row>
    <row r="379" spans="1:8" x14ac:dyDescent="0.15">
      <c r="A379" s="2" t="s">
        <v>14489</v>
      </c>
      <c r="B379" s="3" t="s">
        <v>14581</v>
      </c>
      <c r="C379" s="1" t="s">
        <v>7098</v>
      </c>
      <c r="D379" s="4">
        <v>43853</v>
      </c>
      <c r="E379" s="4">
        <v>43806</v>
      </c>
      <c r="F379" s="2">
        <v>4.78</v>
      </c>
      <c r="G379">
        <v>5.38</v>
      </c>
      <c r="H379" s="9">
        <f t="shared" si="5"/>
        <v>0.12552301255230117</v>
      </c>
    </row>
    <row r="380" spans="1:8" x14ac:dyDescent="0.15">
      <c r="A380" s="2" t="s">
        <v>14489</v>
      </c>
      <c r="B380" s="3" t="s">
        <v>14772</v>
      </c>
      <c r="C380" s="33" t="s">
        <v>9757</v>
      </c>
      <c r="D380" s="4">
        <v>44359</v>
      </c>
      <c r="E380" s="4">
        <v>44307</v>
      </c>
      <c r="F380" s="2">
        <v>17.809999999999999</v>
      </c>
      <c r="G380">
        <v>20.07</v>
      </c>
      <c r="H380" s="9">
        <f t="shared" si="5"/>
        <v>0.12689500280741167</v>
      </c>
    </row>
    <row r="381" spans="1:8" x14ac:dyDescent="0.15">
      <c r="A381" s="2" t="s">
        <v>14839</v>
      </c>
      <c r="B381" s="3" t="s">
        <v>14942</v>
      </c>
      <c r="C381" s="1" t="s">
        <v>12748</v>
      </c>
      <c r="D381" s="4">
        <v>44296</v>
      </c>
      <c r="E381" s="4">
        <v>44247</v>
      </c>
      <c r="F381" s="2">
        <v>4.7300000000000004</v>
      </c>
      <c r="G381">
        <v>5.35</v>
      </c>
      <c r="H381" s="9">
        <f t="shared" si="5"/>
        <v>0.13107822410147973</v>
      </c>
    </row>
    <row r="382" spans="1:8" x14ac:dyDescent="0.15">
      <c r="A382" s="2" t="s">
        <v>14489</v>
      </c>
      <c r="B382" s="3" t="s">
        <v>14647</v>
      </c>
      <c r="C382" s="1" t="s">
        <v>8054</v>
      </c>
      <c r="D382" s="4">
        <v>44103</v>
      </c>
      <c r="E382" s="4">
        <v>44076</v>
      </c>
      <c r="F382" s="2">
        <v>6.83</v>
      </c>
      <c r="G382">
        <v>7.74</v>
      </c>
      <c r="H382" s="9">
        <f t="shared" si="5"/>
        <v>0.13323572474377748</v>
      </c>
    </row>
    <row r="383" spans="1:8" x14ac:dyDescent="0.15">
      <c r="A383" s="2" t="s">
        <v>14489</v>
      </c>
      <c r="B383" s="3" t="s">
        <v>3511</v>
      </c>
      <c r="C383" s="37" t="s">
        <v>3512</v>
      </c>
      <c r="D383" s="4">
        <v>44343</v>
      </c>
      <c r="E383" s="4">
        <v>44314</v>
      </c>
      <c r="F383" s="2">
        <v>38.43</v>
      </c>
      <c r="G383">
        <v>43.63</v>
      </c>
      <c r="H383" s="9">
        <f t="shared" si="5"/>
        <v>0.13531095498308621</v>
      </c>
    </row>
    <row r="384" spans="1:8" x14ac:dyDescent="0.15">
      <c r="A384" s="2" t="s">
        <v>14839</v>
      </c>
      <c r="B384" s="3" t="s">
        <v>2171</v>
      </c>
      <c r="C384" s="33" t="s">
        <v>2172</v>
      </c>
      <c r="D384" s="4">
        <v>43771</v>
      </c>
      <c r="E384" s="4">
        <v>43704</v>
      </c>
      <c r="F384" s="2">
        <v>8.6199999999999992</v>
      </c>
      <c r="G384">
        <v>9.8000000000000007</v>
      </c>
      <c r="H384" s="9">
        <f t="shared" si="5"/>
        <v>0.13689095127610226</v>
      </c>
    </row>
    <row r="385" spans="1:8" x14ac:dyDescent="0.15">
      <c r="A385" s="2" t="s">
        <v>14489</v>
      </c>
      <c r="B385" s="3" t="s">
        <v>2750</v>
      </c>
      <c r="C385" s="33" t="s">
        <v>2751</v>
      </c>
      <c r="D385" s="4">
        <v>44376</v>
      </c>
      <c r="E385" s="4">
        <v>44293</v>
      </c>
      <c r="F385" s="2">
        <v>59.68</v>
      </c>
      <c r="G385">
        <v>67.91</v>
      </c>
      <c r="H385" s="9">
        <f t="shared" si="5"/>
        <v>0.1379021447721179</v>
      </c>
    </row>
    <row r="386" spans="1:8" x14ac:dyDescent="0.15">
      <c r="A386" s="2" t="s">
        <v>14489</v>
      </c>
      <c r="B386" s="3" t="s">
        <v>14806</v>
      </c>
      <c r="C386" s="33" t="s">
        <v>10324</v>
      </c>
      <c r="D386" s="4">
        <v>43721</v>
      </c>
      <c r="E386" s="4">
        <v>43644</v>
      </c>
      <c r="F386" s="2">
        <v>19.29</v>
      </c>
      <c r="G386">
        <v>22.03</v>
      </c>
      <c r="H386" s="9">
        <f t="shared" ref="H386:H449" si="6">(G386-F386)/F386</f>
        <v>0.14204250907205818</v>
      </c>
    </row>
    <row r="387" spans="1:8" x14ac:dyDescent="0.15">
      <c r="A387" s="2" t="s">
        <v>14839</v>
      </c>
      <c r="B387" s="3" t="s">
        <v>208</v>
      </c>
      <c r="C387" s="33" t="s">
        <v>209</v>
      </c>
      <c r="D387" s="4">
        <v>43767</v>
      </c>
      <c r="E387" s="4">
        <v>43691</v>
      </c>
      <c r="F387" s="2">
        <v>28.15</v>
      </c>
      <c r="G387">
        <v>32.19</v>
      </c>
      <c r="H387" s="9">
        <f t="shared" si="6"/>
        <v>0.14351687388987563</v>
      </c>
    </row>
    <row r="388" spans="1:8" x14ac:dyDescent="0.15">
      <c r="A388" s="2" t="s">
        <v>14489</v>
      </c>
      <c r="B388" s="3" t="s">
        <v>3170</v>
      </c>
      <c r="C388" s="33" t="s">
        <v>3171</v>
      </c>
      <c r="D388" s="4">
        <v>43896</v>
      </c>
      <c r="E388" s="4">
        <v>43846</v>
      </c>
      <c r="F388" s="2">
        <v>7.84</v>
      </c>
      <c r="G388">
        <v>8.9700000000000006</v>
      </c>
      <c r="H388" s="9">
        <f t="shared" si="6"/>
        <v>0.14413265306122458</v>
      </c>
    </row>
    <row r="389" spans="1:8" x14ac:dyDescent="0.15">
      <c r="A389" s="2" t="s">
        <v>14489</v>
      </c>
      <c r="B389" s="3" t="s">
        <v>3104</v>
      </c>
      <c r="C389" s="33" t="s">
        <v>3105</v>
      </c>
      <c r="D389" s="4">
        <v>44441</v>
      </c>
      <c r="E389" s="4">
        <v>44342</v>
      </c>
      <c r="F389" s="2">
        <v>12.96</v>
      </c>
      <c r="G389">
        <v>14.83</v>
      </c>
      <c r="H389" s="9">
        <f t="shared" si="6"/>
        <v>0.14429012345679004</v>
      </c>
    </row>
    <row r="390" spans="1:8" x14ac:dyDescent="0.15">
      <c r="A390" s="2" t="s">
        <v>14839</v>
      </c>
      <c r="B390" s="3" t="s">
        <v>14979</v>
      </c>
      <c r="C390" s="37" t="s">
        <v>13204</v>
      </c>
      <c r="D390" s="4">
        <v>44145</v>
      </c>
      <c r="E390" s="4">
        <v>44071</v>
      </c>
      <c r="F390" s="2">
        <v>5.87</v>
      </c>
      <c r="G390">
        <v>6.73</v>
      </c>
      <c r="H390" s="9">
        <f t="shared" si="6"/>
        <v>0.14650766609880755</v>
      </c>
    </row>
    <row r="391" spans="1:8" x14ac:dyDescent="0.15">
      <c r="A391" s="2" t="s">
        <v>14489</v>
      </c>
      <c r="B391" s="3" t="s">
        <v>3351</v>
      </c>
      <c r="C391" s="33" t="s">
        <v>3352</v>
      </c>
      <c r="D391" s="4">
        <v>44438</v>
      </c>
      <c r="E391" s="4">
        <v>44362</v>
      </c>
      <c r="F391" s="2">
        <v>17.510000000000002</v>
      </c>
      <c r="G391">
        <v>20.09</v>
      </c>
      <c r="H391" s="9">
        <f t="shared" si="6"/>
        <v>0.14734437464306099</v>
      </c>
    </row>
    <row r="392" spans="1:8" x14ac:dyDescent="0.15">
      <c r="A392" s="2" t="s">
        <v>14489</v>
      </c>
      <c r="B392" s="3" t="s">
        <v>3507</v>
      </c>
      <c r="C392" s="33" t="s">
        <v>3508</v>
      </c>
      <c r="D392" s="4">
        <v>44316</v>
      </c>
      <c r="E392" s="4">
        <v>44287</v>
      </c>
      <c r="F392" s="2">
        <v>20.99</v>
      </c>
      <c r="G392">
        <v>24.17</v>
      </c>
      <c r="H392" s="9">
        <f t="shared" si="6"/>
        <v>0.15150071462601256</v>
      </c>
    </row>
    <row r="393" spans="1:8" x14ac:dyDescent="0.15">
      <c r="A393" s="2" t="s">
        <v>14489</v>
      </c>
      <c r="B393" s="3" t="s">
        <v>15121</v>
      </c>
      <c r="C393" s="37" t="s">
        <v>7916</v>
      </c>
      <c r="D393" s="4">
        <v>44376</v>
      </c>
      <c r="E393" s="4">
        <v>44350</v>
      </c>
      <c r="F393" s="2">
        <v>21.4</v>
      </c>
      <c r="G393">
        <v>24.79</v>
      </c>
      <c r="H393" s="9">
        <f t="shared" si="6"/>
        <v>0.15841121495327107</v>
      </c>
    </row>
    <row r="394" spans="1:8" x14ac:dyDescent="0.15">
      <c r="A394" s="2" t="s">
        <v>14489</v>
      </c>
      <c r="B394" s="3" t="s">
        <v>14639</v>
      </c>
      <c r="C394" s="37" t="s">
        <v>7935</v>
      </c>
      <c r="D394" s="4">
        <v>44401</v>
      </c>
      <c r="E394" s="4">
        <v>44331</v>
      </c>
      <c r="F394" s="2">
        <v>21.98</v>
      </c>
      <c r="G394">
        <v>25.52</v>
      </c>
      <c r="H394" s="9">
        <f t="shared" si="6"/>
        <v>0.16105550500454954</v>
      </c>
    </row>
    <row r="395" spans="1:8" x14ac:dyDescent="0.15">
      <c r="A395" s="2" t="s">
        <v>14839</v>
      </c>
      <c r="B395" s="3" t="s">
        <v>15225</v>
      </c>
      <c r="C395" t="s">
        <v>13944</v>
      </c>
      <c r="D395" s="4">
        <v>44499</v>
      </c>
      <c r="E395" s="4">
        <v>44499</v>
      </c>
      <c r="F395" s="2">
        <v>20.52</v>
      </c>
      <c r="G395">
        <v>23.91</v>
      </c>
      <c r="H395" s="9">
        <f t="shared" si="6"/>
        <v>0.16520467836257313</v>
      </c>
    </row>
    <row r="396" spans="1:8" x14ac:dyDescent="0.15">
      <c r="A396" s="2" t="s">
        <v>14489</v>
      </c>
      <c r="B396" s="3" t="s">
        <v>5387</v>
      </c>
      <c r="C396" s="33" t="s">
        <v>5388</v>
      </c>
      <c r="D396" s="4">
        <v>44237</v>
      </c>
      <c r="E396" s="4">
        <v>44165</v>
      </c>
      <c r="F396" s="2">
        <v>270.39999999999998</v>
      </c>
      <c r="G396">
        <v>315.73</v>
      </c>
      <c r="H396" s="9">
        <f t="shared" si="6"/>
        <v>0.16764053254437886</v>
      </c>
    </row>
    <row r="397" spans="1:8" x14ac:dyDescent="0.15">
      <c r="A397" s="2" t="s">
        <v>14839</v>
      </c>
      <c r="B397" s="3" t="s">
        <v>2201</v>
      </c>
      <c r="C397" s="33" t="s">
        <v>2202</v>
      </c>
      <c r="D397" s="4">
        <v>44497</v>
      </c>
      <c r="E397" s="4">
        <v>44497</v>
      </c>
      <c r="F397" s="2">
        <v>95.86</v>
      </c>
      <c r="G397">
        <v>112.07</v>
      </c>
      <c r="H397" s="9">
        <f t="shared" si="6"/>
        <v>0.16910077195910697</v>
      </c>
    </row>
    <row r="398" spans="1:8" x14ac:dyDescent="0.15">
      <c r="A398" s="2" t="s">
        <v>14489</v>
      </c>
      <c r="B398" s="3" t="s">
        <v>3134</v>
      </c>
      <c r="C398" s="1" t="s">
        <v>3135</v>
      </c>
      <c r="D398" s="4">
        <v>44166</v>
      </c>
      <c r="E398" s="4">
        <v>44089</v>
      </c>
      <c r="F398" s="2">
        <v>23.17</v>
      </c>
      <c r="G398">
        <v>27.13</v>
      </c>
      <c r="H398" s="9">
        <f t="shared" si="6"/>
        <v>0.17091066033664207</v>
      </c>
    </row>
    <row r="399" spans="1:8" x14ac:dyDescent="0.15">
      <c r="A399" s="2" t="s">
        <v>14489</v>
      </c>
      <c r="B399" s="3" t="s">
        <v>14750</v>
      </c>
      <c r="C399" s="37" t="s">
        <v>9479</v>
      </c>
      <c r="D399" s="4">
        <v>43728</v>
      </c>
      <c r="E399" s="4">
        <v>43665</v>
      </c>
      <c r="F399" s="2">
        <v>12.61</v>
      </c>
      <c r="G399">
        <v>14.77</v>
      </c>
      <c r="H399" s="9">
        <f t="shared" si="6"/>
        <v>0.17129262490087235</v>
      </c>
    </row>
    <row r="400" spans="1:8" x14ac:dyDescent="0.15">
      <c r="A400" s="2" t="s">
        <v>14839</v>
      </c>
      <c r="B400" s="3" t="s">
        <v>1643</v>
      </c>
      <c r="C400" s="33" t="s">
        <v>1644</v>
      </c>
      <c r="D400" s="4">
        <v>44448</v>
      </c>
      <c r="E400" s="4">
        <v>44398</v>
      </c>
      <c r="F400" s="2">
        <v>28.13</v>
      </c>
      <c r="G400">
        <v>33.020000000000003</v>
      </c>
      <c r="H400" s="9">
        <f t="shared" si="6"/>
        <v>0.17383576253110575</v>
      </c>
    </row>
    <row r="401" spans="1:8" x14ac:dyDescent="0.15">
      <c r="A401" s="2" t="s">
        <v>14489</v>
      </c>
      <c r="B401" s="3" t="s">
        <v>14723</v>
      </c>
      <c r="C401" s="1" t="s">
        <v>9161</v>
      </c>
      <c r="D401" s="4">
        <v>44159</v>
      </c>
      <c r="E401" s="4">
        <v>44140</v>
      </c>
      <c r="F401" s="2">
        <v>12.22</v>
      </c>
      <c r="G401">
        <v>14.35</v>
      </c>
      <c r="H401" s="9">
        <f t="shared" si="6"/>
        <v>0.17430441898526997</v>
      </c>
    </row>
    <row r="402" spans="1:8" x14ac:dyDescent="0.15">
      <c r="A402" s="2" t="s">
        <v>14489</v>
      </c>
      <c r="B402" s="3" t="s">
        <v>4340</v>
      </c>
      <c r="C402" s="33" t="s">
        <v>4341</v>
      </c>
      <c r="D402" s="4">
        <v>44280</v>
      </c>
      <c r="E402" s="4">
        <v>44236</v>
      </c>
      <c r="F402" s="2">
        <v>8.4700000000000006</v>
      </c>
      <c r="G402">
        <v>9.9700000000000006</v>
      </c>
      <c r="H402" s="9">
        <f t="shared" si="6"/>
        <v>0.17709563164108616</v>
      </c>
    </row>
    <row r="403" spans="1:8" x14ac:dyDescent="0.15">
      <c r="A403" s="2" t="s">
        <v>14489</v>
      </c>
      <c r="B403" s="3" t="s">
        <v>3775</v>
      </c>
      <c r="C403" s="1" t="s">
        <v>3776</v>
      </c>
      <c r="D403" s="4">
        <v>44349</v>
      </c>
      <c r="E403" s="4">
        <v>44154</v>
      </c>
      <c r="F403" s="2">
        <v>15.63</v>
      </c>
      <c r="G403">
        <v>18.399999999999999</v>
      </c>
      <c r="H403" s="9">
        <f t="shared" si="6"/>
        <v>0.17722328854766459</v>
      </c>
    </row>
    <row r="404" spans="1:8" x14ac:dyDescent="0.15">
      <c r="A404" s="2" t="s">
        <v>14839</v>
      </c>
      <c r="B404" s="3" t="s">
        <v>15006</v>
      </c>
      <c r="C404" t="s">
        <v>13541</v>
      </c>
      <c r="D404" s="4">
        <v>44350</v>
      </c>
      <c r="E404" s="4">
        <v>44225</v>
      </c>
      <c r="F404" s="2">
        <v>40.066000000000003</v>
      </c>
      <c r="G404">
        <v>47.17</v>
      </c>
      <c r="H404" s="9">
        <f t="shared" si="6"/>
        <v>0.17730744271951276</v>
      </c>
    </row>
    <row r="405" spans="1:8" x14ac:dyDescent="0.15">
      <c r="A405" s="2" t="s">
        <v>14489</v>
      </c>
      <c r="B405" s="3" t="s">
        <v>14709</v>
      </c>
      <c r="C405" s="37" t="s">
        <v>8984</v>
      </c>
      <c r="D405" s="4">
        <v>43566</v>
      </c>
      <c r="E405" s="4">
        <v>43494</v>
      </c>
      <c r="F405" s="2">
        <v>11.6</v>
      </c>
      <c r="G405">
        <v>13.66</v>
      </c>
      <c r="H405" s="9">
        <f t="shared" si="6"/>
        <v>0.17758620689655177</v>
      </c>
    </row>
    <row r="406" spans="1:8" x14ac:dyDescent="0.15">
      <c r="A406" s="2" t="s">
        <v>14489</v>
      </c>
      <c r="B406" s="3" t="s">
        <v>14677</v>
      </c>
      <c r="C406" s="33" t="s">
        <v>8509</v>
      </c>
      <c r="D406" s="4">
        <v>43952</v>
      </c>
      <c r="E406" s="4">
        <v>43897</v>
      </c>
      <c r="F406" s="2">
        <v>6.63</v>
      </c>
      <c r="G406">
        <v>7.83</v>
      </c>
      <c r="H406" s="9">
        <f t="shared" si="6"/>
        <v>0.1809954751131222</v>
      </c>
    </row>
    <row r="407" spans="1:8" x14ac:dyDescent="0.15">
      <c r="A407" s="2" t="s">
        <v>14489</v>
      </c>
      <c r="B407" s="3" t="s">
        <v>14575</v>
      </c>
      <c r="C407" s="37" t="s">
        <v>6985</v>
      </c>
      <c r="D407" s="4">
        <v>43782</v>
      </c>
      <c r="E407" s="4">
        <v>43766</v>
      </c>
      <c r="F407" s="2">
        <v>3.7</v>
      </c>
      <c r="G407">
        <v>4.37</v>
      </c>
      <c r="H407" s="9">
        <f t="shared" si="6"/>
        <v>0.18108108108108106</v>
      </c>
    </row>
    <row r="408" spans="1:8" x14ac:dyDescent="0.15">
      <c r="A408" s="2" t="s">
        <v>14839</v>
      </c>
      <c r="B408" s="3" t="s">
        <v>1754</v>
      </c>
      <c r="C408" s="33" t="s">
        <v>1755</v>
      </c>
      <c r="D408" s="4">
        <v>43783</v>
      </c>
      <c r="E408" s="4">
        <v>43736</v>
      </c>
      <c r="F408" s="2">
        <v>27.4</v>
      </c>
      <c r="G408">
        <v>32.42</v>
      </c>
      <c r="H408" s="9">
        <f t="shared" si="6"/>
        <v>0.18321167883211692</v>
      </c>
    </row>
    <row r="409" spans="1:8" x14ac:dyDescent="0.15">
      <c r="A409" s="2" t="s">
        <v>14489</v>
      </c>
      <c r="B409" s="3" t="s">
        <v>15150</v>
      </c>
      <c r="C409" s="33" t="s">
        <v>10543</v>
      </c>
      <c r="D409" s="4">
        <v>44497</v>
      </c>
      <c r="E409" s="4">
        <v>44400</v>
      </c>
      <c r="F409" s="2">
        <v>40.96</v>
      </c>
      <c r="G409">
        <v>48.51</v>
      </c>
      <c r="H409" s="9">
        <f t="shared" si="6"/>
        <v>0.18432617187499992</v>
      </c>
    </row>
    <row r="410" spans="1:8" x14ac:dyDescent="0.15">
      <c r="A410" s="2" t="s">
        <v>14839</v>
      </c>
      <c r="B410" s="3" t="s">
        <v>15220</v>
      </c>
      <c r="C410" t="s">
        <v>13782</v>
      </c>
      <c r="D410" s="4">
        <v>44470</v>
      </c>
      <c r="E410" s="4">
        <v>44414</v>
      </c>
      <c r="F410" s="2">
        <v>13.88</v>
      </c>
      <c r="G410">
        <v>16.46</v>
      </c>
      <c r="H410" s="9">
        <f t="shared" si="6"/>
        <v>0.18587896253602304</v>
      </c>
    </row>
    <row r="411" spans="1:8" x14ac:dyDescent="0.15">
      <c r="A411" s="2" t="s">
        <v>14489</v>
      </c>
      <c r="B411" s="3" t="s">
        <v>4979</v>
      </c>
      <c r="C411" s="33" t="s">
        <v>4980</v>
      </c>
      <c r="D411" s="4">
        <v>44498</v>
      </c>
      <c r="E411" s="4">
        <v>44481</v>
      </c>
      <c r="F411" s="2">
        <v>35</v>
      </c>
      <c r="G411">
        <v>41.52</v>
      </c>
      <c r="H411" s="9">
        <f t="shared" si="6"/>
        <v>0.18628571428571439</v>
      </c>
    </row>
    <row r="412" spans="1:8" x14ac:dyDescent="0.15">
      <c r="A412" s="2" t="s">
        <v>14839</v>
      </c>
      <c r="B412" s="3" t="s">
        <v>1869</v>
      </c>
      <c r="C412" s="33" t="s">
        <v>1870</v>
      </c>
      <c r="D412" s="4">
        <v>44012</v>
      </c>
      <c r="E412" s="4">
        <v>43897</v>
      </c>
      <c r="F412" s="2">
        <v>4.34</v>
      </c>
      <c r="G412">
        <v>5.15</v>
      </c>
      <c r="H412" s="9">
        <f t="shared" si="6"/>
        <v>0.18663594470046094</v>
      </c>
    </row>
    <row r="413" spans="1:8" x14ac:dyDescent="0.15">
      <c r="A413" s="2" t="s">
        <v>14489</v>
      </c>
      <c r="B413" s="3" t="s">
        <v>2250</v>
      </c>
      <c r="C413" s="33" t="s">
        <v>2251</v>
      </c>
      <c r="D413" s="4">
        <v>43801</v>
      </c>
      <c r="E413" s="4">
        <v>43778</v>
      </c>
      <c r="F413" s="2">
        <v>48.03</v>
      </c>
      <c r="G413">
        <v>57.1</v>
      </c>
      <c r="H413" s="9">
        <f t="shared" si="6"/>
        <v>0.18884030814074537</v>
      </c>
    </row>
    <row r="414" spans="1:8" x14ac:dyDescent="0.15">
      <c r="A414" s="2" t="s">
        <v>14839</v>
      </c>
      <c r="B414" s="3" t="s">
        <v>1298</v>
      </c>
      <c r="C414" s="33" t="s">
        <v>1299</v>
      </c>
      <c r="D414" s="4">
        <v>44140</v>
      </c>
      <c r="E414" s="4">
        <v>44116</v>
      </c>
      <c r="F414" s="2">
        <v>20.57</v>
      </c>
      <c r="G414">
        <v>24.47</v>
      </c>
      <c r="H414" s="9">
        <f t="shared" si="6"/>
        <v>0.18959649975692749</v>
      </c>
    </row>
    <row r="415" spans="1:8" x14ac:dyDescent="0.15">
      <c r="A415" s="2" t="s">
        <v>14839</v>
      </c>
      <c r="B415" s="3" t="s">
        <v>726</v>
      </c>
      <c r="C415" s="37" t="s">
        <v>727</v>
      </c>
      <c r="D415" s="4">
        <v>44076</v>
      </c>
      <c r="E415" s="4">
        <v>43950</v>
      </c>
      <c r="F415" s="2">
        <v>12.15</v>
      </c>
      <c r="G415">
        <v>14.46</v>
      </c>
      <c r="H415" s="9">
        <f t="shared" si="6"/>
        <v>0.19012345679012349</v>
      </c>
    </row>
    <row r="416" spans="1:8" x14ac:dyDescent="0.15">
      <c r="A416" s="2" t="s">
        <v>14489</v>
      </c>
      <c r="B416" s="3" t="s">
        <v>14549</v>
      </c>
      <c r="C416" s="37" t="s">
        <v>6581</v>
      </c>
      <c r="D416" s="4">
        <v>43966</v>
      </c>
      <c r="E416" s="4">
        <v>43774</v>
      </c>
      <c r="F416" s="2">
        <v>2.04</v>
      </c>
      <c r="G416">
        <v>2.4300000000000002</v>
      </c>
      <c r="H416" s="9">
        <f t="shared" si="6"/>
        <v>0.19117647058823536</v>
      </c>
    </row>
    <row r="417" spans="1:8" x14ac:dyDescent="0.15">
      <c r="A417" s="2" t="s">
        <v>14489</v>
      </c>
      <c r="B417" s="3" t="s">
        <v>14666</v>
      </c>
      <c r="C417" s="37" t="s">
        <v>8383</v>
      </c>
      <c r="D417" s="4">
        <v>44322</v>
      </c>
      <c r="E417" s="4">
        <v>44322</v>
      </c>
      <c r="F417" s="2">
        <v>5.3</v>
      </c>
      <c r="G417">
        <v>6.33</v>
      </c>
      <c r="H417" s="9">
        <f t="shared" si="6"/>
        <v>0.19433962264150947</v>
      </c>
    </row>
    <row r="418" spans="1:8" x14ac:dyDescent="0.15">
      <c r="A418" s="2" t="s">
        <v>14489</v>
      </c>
      <c r="B418" s="3" t="s">
        <v>14802</v>
      </c>
      <c r="C418" s="1" t="s">
        <v>10242</v>
      </c>
      <c r="D418" s="4">
        <v>43977</v>
      </c>
      <c r="E418" s="4">
        <v>43946</v>
      </c>
      <c r="F418" s="2">
        <v>8.33</v>
      </c>
      <c r="G418">
        <v>9.98</v>
      </c>
      <c r="H418" s="9">
        <f t="shared" si="6"/>
        <v>0.1980792316926771</v>
      </c>
    </row>
    <row r="419" spans="1:8" x14ac:dyDescent="0.15">
      <c r="A419" s="2" t="s">
        <v>14839</v>
      </c>
      <c r="B419" s="3" t="s">
        <v>2094</v>
      </c>
      <c r="C419" s="33" t="s">
        <v>2095</v>
      </c>
      <c r="D419" s="4">
        <v>44482</v>
      </c>
      <c r="E419" s="4">
        <v>44426</v>
      </c>
      <c r="F419" s="2">
        <v>44.02</v>
      </c>
      <c r="G419">
        <v>52.8</v>
      </c>
      <c r="H419" s="9">
        <f t="shared" si="6"/>
        <v>0.19945479327578358</v>
      </c>
    </row>
    <row r="420" spans="1:8" x14ac:dyDescent="0.15">
      <c r="A420" s="2" t="s">
        <v>14489</v>
      </c>
      <c r="B420" s="3" t="s">
        <v>14706</v>
      </c>
      <c r="C420" s="33" t="s">
        <v>8940</v>
      </c>
      <c r="D420" s="4">
        <v>43782</v>
      </c>
      <c r="E420" s="4">
        <v>43647</v>
      </c>
      <c r="F420" s="2">
        <v>4.95</v>
      </c>
      <c r="G420">
        <v>5.94</v>
      </c>
      <c r="H420" s="9">
        <f t="shared" si="6"/>
        <v>0.20000000000000004</v>
      </c>
    </row>
    <row r="421" spans="1:8" x14ac:dyDescent="0.15">
      <c r="A421" s="2" t="s">
        <v>14489</v>
      </c>
      <c r="B421" s="3" t="s">
        <v>15149</v>
      </c>
      <c r="C421" s="33" t="s">
        <v>10329</v>
      </c>
      <c r="D421" s="4">
        <v>44463</v>
      </c>
      <c r="E421" s="4">
        <v>44422</v>
      </c>
      <c r="F421" s="2">
        <v>12</v>
      </c>
      <c r="G421">
        <v>14.41</v>
      </c>
      <c r="H421" s="9">
        <f t="shared" si="6"/>
        <v>0.20083333333333334</v>
      </c>
    </row>
    <row r="422" spans="1:8" x14ac:dyDescent="0.15">
      <c r="A422" s="2" t="s">
        <v>14489</v>
      </c>
      <c r="B422" s="3" t="s">
        <v>5307</v>
      </c>
      <c r="C422" s="47" t="s">
        <v>5308</v>
      </c>
      <c r="D422" s="4">
        <v>43852</v>
      </c>
      <c r="E422" s="4">
        <v>43781</v>
      </c>
      <c r="F422" s="2">
        <v>3.61</v>
      </c>
      <c r="G422">
        <v>4.34</v>
      </c>
      <c r="H422" s="9">
        <f t="shared" si="6"/>
        <v>0.20221606648199447</v>
      </c>
    </row>
    <row r="423" spans="1:8" x14ac:dyDescent="0.15">
      <c r="A423" s="2" t="s">
        <v>14489</v>
      </c>
      <c r="B423" s="3" t="s">
        <v>14698</v>
      </c>
      <c r="C423" s="37" t="s">
        <v>8827</v>
      </c>
      <c r="D423" s="4">
        <v>43644</v>
      </c>
      <c r="E423" s="4">
        <v>43581</v>
      </c>
      <c r="F423" s="2">
        <v>4</v>
      </c>
      <c r="G423">
        <v>4.8099999999999996</v>
      </c>
      <c r="H423" s="9">
        <f t="shared" si="6"/>
        <v>0.2024999999999999</v>
      </c>
    </row>
    <row r="424" spans="1:8" x14ac:dyDescent="0.15">
      <c r="A424" s="2" t="s">
        <v>14489</v>
      </c>
      <c r="B424" s="3" t="s">
        <v>2778</v>
      </c>
      <c r="C424" s="33" t="s">
        <v>2779</v>
      </c>
      <c r="D424" s="4">
        <v>44278</v>
      </c>
      <c r="E424" s="4">
        <v>44226</v>
      </c>
      <c r="F424" s="2">
        <v>19.760000000000002</v>
      </c>
      <c r="G424">
        <v>23.78</v>
      </c>
      <c r="H424" s="9">
        <f t="shared" si="6"/>
        <v>0.20344129554655865</v>
      </c>
    </row>
    <row r="425" spans="1:8" x14ac:dyDescent="0.15">
      <c r="A425" s="2" t="s">
        <v>14489</v>
      </c>
      <c r="B425" s="3" t="s">
        <v>3588</v>
      </c>
      <c r="C425" s="33" t="s">
        <v>3589</v>
      </c>
      <c r="D425" s="4">
        <v>44393</v>
      </c>
      <c r="E425" s="4">
        <v>44375</v>
      </c>
      <c r="F425" s="2">
        <v>19.38</v>
      </c>
      <c r="G425">
        <v>23.37</v>
      </c>
      <c r="H425" s="9">
        <f t="shared" si="6"/>
        <v>0.20588235294117657</v>
      </c>
    </row>
    <row r="426" spans="1:8" x14ac:dyDescent="0.15">
      <c r="A426" s="2" t="s">
        <v>14489</v>
      </c>
      <c r="B426" s="3" t="s">
        <v>14496</v>
      </c>
      <c r="C426" s="37" t="s">
        <v>5643</v>
      </c>
      <c r="D426" s="4">
        <v>44453</v>
      </c>
      <c r="E426" s="4">
        <v>44200</v>
      </c>
      <c r="F426" s="2">
        <v>5.0599999999999996</v>
      </c>
      <c r="G426">
        <v>6.11</v>
      </c>
      <c r="H426" s="9">
        <f t="shared" si="6"/>
        <v>0.20750988142292506</v>
      </c>
    </row>
    <row r="427" spans="1:8" x14ac:dyDescent="0.15">
      <c r="A427" s="2" t="s">
        <v>14489</v>
      </c>
      <c r="B427" s="3" t="s">
        <v>15128</v>
      </c>
      <c r="C427" s="45" t="s">
        <v>8362</v>
      </c>
      <c r="D427" s="4">
        <v>44462</v>
      </c>
      <c r="E427" s="4">
        <v>44442</v>
      </c>
      <c r="F427" s="2">
        <v>10</v>
      </c>
      <c r="G427">
        <v>12.08</v>
      </c>
      <c r="H427" s="9">
        <f t="shared" si="6"/>
        <v>0.20800000000000002</v>
      </c>
    </row>
    <row r="428" spans="1:8" x14ac:dyDescent="0.15">
      <c r="A428" s="2" t="s">
        <v>14839</v>
      </c>
      <c r="B428" s="3" t="s">
        <v>15219</v>
      </c>
      <c r="C428" s="45" t="s">
        <v>13745</v>
      </c>
      <c r="D428" s="4">
        <v>44376</v>
      </c>
      <c r="E428" s="4">
        <v>44357</v>
      </c>
      <c r="F428" s="2">
        <v>40</v>
      </c>
      <c r="G428">
        <v>48.32</v>
      </c>
      <c r="H428" s="9">
        <f t="shared" si="6"/>
        <v>0.20800000000000002</v>
      </c>
    </row>
    <row r="429" spans="1:8" x14ac:dyDescent="0.15">
      <c r="A429" s="2" t="s">
        <v>14489</v>
      </c>
      <c r="B429" s="3" t="s">
        <v>14696</v>
      </c>
      <c r="C429" s="45" t="s">
        <v>8792</v>
      </c>
      <c r="D429" s="4">
        <v>44481</v>
      </c>
      <c r="E429" s="4">
        <v>44412</v>
      </c>
      <c r="F429" s="2">
        <v>4.3499999999999996</v>
      </c>
      <c r="G429">
        <v>5.27</v>
      </c>
      <c r="H429" s="9">
        <f t="shared" si="6"/>
        <v>0.21149425287356322</v>
      </c>
    </row>
    <row r="430" spans="1:8" x14ac:dyDescent="0.15">
      <c r="A430" s="2" t="s">
        <v>14489</v>
      </c>
      <c r="B430" s="3" t="s">
        <v>14749</v>
      </c>
      <c r="C430" s="45" t="s">
        <v>9473</v>
      </c>
      <c r="D430" s="4">
        <v>43784</v>
      </c>
      <c r="E430" s="4">
        <v>43752</v>
      </c>
      <c r="F430" s="2">
        <v>11.17</v>
      </c>
      <c r="G430">
        <v>13.56</v>
      </c>
      <c r="H430" s="9">
        <f t="shared" si="6"/>
        <v>0.21396598030438679</v>
      </c>
    </row>
    <row r="431" spans="1:8" x14ac:dyDescent="0.15">
      <c r="A431" s="2" t="s">
        <v>14489</v>
      </c>
      <c r="B431" s="3" t="s">
        <v>3944</v>
      </c>
      <c r="C431" s="45" t="s">
        <v>3945</v>
      </c>
      <c r="D431" s="4">
        <v>44275</v>
      </c>
      <c r="E431" s="4">
        <v>44259</v>
      </c>
      <c r="F431" s="2">
        <v>28.41</v>
      </c>
      <c r="G431">
        <v>34.5</v>
      </c>
      <c r="H431" s="9">
        <f t="shared" si="6"/>
        <v>0.21436114044350579</v>
      </c>
    </row>
    <row r="432" spans="1:8" x14ac:dyDescent="0.15">
      <c r="A432" s="2" t="s">
        <v>14489</v>
      </c>
      <c r="B432" s="3" t="s">
        <v>14607</v>
      </c>
      <c r="C432" s="45" t="s">
        <v>7505</v>
      </c>
      <c r="D432" s="4">
        <v>44337</v>
      </c>
      <c r="E432" s="4">
        <v>44274</v>
      </c>
      <c r="F432" s="2">
        <v>28.4</v>
      </c>
      <c r="G432">
        <v>34.5</v>
      </c>
      <c r="H432" s="9">
        <f t="shared" si="6"/>
        <v>0.21478873239436624</v>
      </c>
    </row>
    <row r="433" spans="1:8" x14ac:dyDescent="0.15">
      <c r="A433" s="2" t="s">
        <v>14839</v>
      </c>
      <c r="B433" s="3" t="s">
        <v>14907</v>
      </c>
      <c r="C433" s="45" t="s">
        <v>12070</v>
      </c>
      <c r="D433" s="4">
        <v>44076</v>
      </c>
      <c r="E433" s="4">
        <v>44037</v>
      </c>
      <c r="F433" s="2">
        <v>7.91</v>
      </c>
      <c r="G433">
        <v>9.61</v>
      </c>
      <c r="H433" s="9">
        <f t="shared" si="6"/>
        <v>0.21491782553729447</v>
      </c>
    </row>
    <row r="434" spans="1:8" x14ac:dyDescent="0.15">
      <c r="A434" s="2" t="s">
        <v>14839</v>
      </c>
      <c r="B434" s="3" t="s">
        <v>663</v>
      </c>
      <c r="C434" s="45" t="s">
        <v>664</v>
      </c>
      <c r="D434" s="4">
        <v>44467</v>
      </c>
      <c r="E434" s="4">
        <v>44443</v>
      </c>
      <c r="F434" s="2">
        <v>28.51</v>
      </c>
      <c r="G434">
        <v>34.65</v>
      </c>
      <c r="H434" s="9">
        <f t="shared" si="6"/>
        <v>0.21536303051560846</v>
      </c>
    </row>
    <row r="435" spans="1:8" x14ac:dyDescent="0.15">
      <c r="A435" s="2" t="s">
        <v>14489</v>
      </c>
      <c r="B435" s="3" t="s">
        <v>5472</v>
      </c>
      <c r="C435" s="45" t="s">
        <v>5473</v>
      </c>
      <c r="D435" s="4">
        <v>44356</v>
      </c>
      <c r="E435" s="4">
        <v>43917</v>
      </c>
      <c r="F435" s="2">
        <v>74.05</v>
      </c>
      <c r="G435">
        <v>90.02</v>
      </c>
      <c r="H435" s="9">
        <f t="shared" si="6"/>
        <v>0.21566509115462523</v>
      </c>
    </row>
    <row r="436" spans="1:8" x14ac:dyDescent="0.15">
      <c r="A436" s="2" t="s">
        <v>14489</v>
      </c>
      <c r="B436" s="3" t="s">
        <v>15104</v>
      </c>
      <c r="C436" s="45" t="s">
        <v>6373</v>
      </c>
      <c r="D436" s="4">
        <v>44435</v>
      </c>
      <c r="E436" s="4">
        <v>44410</v>
      </c>
      <c r="F436" s="2">
        <v>6.21</v>
      </c>
      <c r="G436">
        <v>7.55</v>
      </c>
      <c r="H436" s="9">
        <f t="shared" si="6"/>
        <v>0.21578099838969403</v>
      </c>
    </row>
    <row r="437" spans="1:8" x14ac:dyDescent="0.15">
      <c r="A437" s="2" t="s">
        <v>14489</v>
      </c>
      <c r="B437" s="3" t="s">
        <v>3880</v>
      </c>
      <c r="C437" s="45" t="s">
        <v>3881</v>
      </c>
      <c r="D437" s="4">
        <v>44441</v>
      </c>
      <c r="E437" s="4">
        <v>44403</v>
      </c>
      <c r="F437" s="2">
        <v>23.81</v>
      </c>
      <c r="G437">
        <v>28.96</v>
      </c>
      <c r="H437" s="9">
        <f t="shared" si="6"/>
        <v>0.21629567408651837</v>
      </c>
    </row>
    <row r="438" spans="1:8" x14ac:dyDescent="0.15">
      <c r="A438" s="2" t="s">
        <v>14489</v>
      </c>
      <c r="B438" s="3" t="s">
        <v>14506</v>
      </c>
      <c r="C438" s="45" t="s">
        <v>5752</v>
      </c>
      <c r="D438" s="4">
        <v>44344</v>
      </c>
      <c r="E438" s="4">
        <v>44274</v>
      </c>
      <c r="F438" s="2">
        <v>12.62</v>
      </c>
      <c r="G438">
        <v>15.35</v>
      </c>
      <c r="H438" s="9">
        <f t="shared" si="6"/>
        <v>0.21632329635499212</v>
      </c>
    </row>
    <row r="439" spans="1:8" x14ac:dyDescent="0.15">
      <c r="A439" s="2" t="s">
        <v>14839</v>
      </c>
      <c r="B439" s="3" t="s">
        <v>15088</v>
      </c>
      <c r="C439" s="45" t="s">
        <v>14339</v>
      </c>
      <c r="D439" s="4">
        <v>44373</v>
      </c>
      <c r="E439" s="4">
        <v>44236</v>
      </c>
      <c r="F439" s="2">
        <v>20</v>
      </c>
      <c r="G439">
        <v>24.34</v>
      </c>
      <c r="H439" s="9">
        <f t="shared" si="6"/>
        <v>0.217</v>
      </c>
    </row>
    <row r="440" spans="1:8" x14ac:dyDescent="0.15">
      <c r="A440" s="2" t="s">
        <v>14489</v>
      </c>
      <c r="B440" s="3" t="s">
        <v>14834</v>
      </c>
      <c r="C440" s="45" t="s">
        <v>10690</v>
      </c>
      <c r="D440" s="4">
        <v>44193</v>
      </c>
      <c r="E440" s="4">
        <v>44144</v>
      </c>
      <c r="F440" s="2">
        <v>31.5</v>
      </c>
      <c r="G440">
        <v>38.340000000000003</v>
      </c>
      <c r="H440" s="9">
        <f t="shared" si="6"/>
        <v>0.21714285714285725</v>
      </c>
    </row>
    <row r="441" spans="1:8" x14ac:dyDescent="0.15">
      <c r="A441" s="2" t="s">
        <v>14839</v>
      </c>
      <c r="B441" s="3" t="s">
        <v>15244</v>
      </c>
      <c r="C441" s="45" t="s">
        <v>14252</v>
      </c>
      <c r="D441" s="4">
        <v>44496</v>
      </c>
      <c r="E441" s="4">
        <v>44481</v>
      </c>
      <c r="F441" s="2">
        <v>20</v>
      </c>
      <c r="G441">
        <v>24.35</v>
      </c>
      <c r="H441" s="9">
        <f t="shared" si="6"/>
        <v>0.21750000000000008</v>
      </c>
    </row>
    <row r="442" spans="1:8" x14ac:dyDescent="0.15">
      <c r="A442" s="2" t="s">
        <v>14489</v>
      </c>
      <c r="B442" s="3" t="s">
        <v>5454</v>
      </c>
      <c r="C442" s="45" t="s">
        <v>5455</v>
      </c>
      <c r="D442" s="4">
        <v>43491</v>
      </c>
      <c r="E442" s="4">
        <v>43468</v>
      </c>
      <c r="F442" s="2">
        <v>42.09</v>
      </c>
      <c r="G442">
        <v>51.34</v>
      </c>
      <c r="H442" s="9">
        <f t="shared" si="6"/>
        <v>0.2197671655975291</v>
      </c>
    </row>
    <row r="443" spans="1:8" x14ac:dyDescent="0.15">
      <c r="A443" s="2" t="s">
        <v>14839</v>
      </c>
      <c r="B443" s="3" t="s">
        <v>746</v>
      </c>
      <c r="C443" s="45" t="s">
        <v>747</v>
      </c>
      <c r="D443" s="4">
        <v>43907</v>
      </c>
      <c r="E443" s="4">
        <v>43907</v>
      </c>
      <c r="F443" s="2">
        <v>10.82</v>
      </c>
      <c r="G443">
        <v>13.2</v>
      </c>
      <c r="H443" s="9">
        <f t="shared" si="6"/>
        <v>0.2199630314232901</v>
      </c>
    </row>
    <row r="444" spans="1:8" x14ac:dyDescent="0.15">
      <c r="A444" s="2" t="s">
        <v>14489</v>
      </c>
      <c r="B444" s="3" t="s">
        <v>3653</v>
      </c>
      <c r="C444" s="45" t="s">
        <v>3654</v>
      </c>
      <c r="D444" s="4">
        <v>44455</v>
      </c>
      <c r="E444" s="4">
        <v>44421</v>
      </c>
      <c r="F444" s="2">
        <v>12.94</v>
      </c>
      <c r="G444">
        <v>15.79</v>
      </c>
      <c r="H444" s="9">
        <f t="shared" si="6"/>
        <v>0.22024729520865532</v>
      </c>
    </row>
    <row r="445" spans="1:8" x14ac:dyDescent="0.15">
      <c r="A445" s="2" t="s">
        <v>14489</v>
      </c>
      <c r="B445" s="3" t="s">
        <v>14776</v>
      </c>
      <c r="C445" s="45" t="s">
        <v>9852</v>
      </c>
      <c r="D445" s="4">
        <v>44030</v>
      </c>
      <c r="E445" s="4">
        <v>43995</v>
      </c>
      <c r="F445" s="2">
        <v>15</v>
      </c>
      <c r="G445">
        <v>18.329999999999998</v>
      </c>
      <c r="H445" s="9">
        <f t="shared" si="6"/>
        <v>0.22199999999999989</v>
      </c>
    </row>
    <row r="446" spans="1:8" x14ac:dyDescent="0.15">
      <c r="A446" s="2" t="s">
        <v>14839</v>
      </c>
      <c r="B446" s="3" t="s">
        <v>2023</v>
      </c>
      <c r="C446" s="45" t="s">
        <v>2024</v>
      </c>
      <c r="D446" s="4">
        <v>44197</v>
      </c>
      <c r="E446" s="4">
        <v>44156</v>
      </c>
      <c r="F446" s="2">
        <v>6.21</v>
      </c>
      <c r="G446">
        <v>7.59</v>
      </c>
      <c r="H446" s="9">
        <f t="shared" si="6"/>
        <v>0.22222222222222221</v>
      </c>
    </row>
    <row r="447" spans="1:8" x14ac:dyDescent="0.15">
      <c r="A447" s="2" t="s">
        <v>14839</v>
      </c>
      <c r="B447" s="3" t="s">
        <v>14972</v>
      </c>
      <c r="C447" s="45" t="s">
        <v>13106</v>
      </c>
      <c r="D447" s="4">
        <v>44331</v>
      </c>
      <c r="E447" s="4">
        <v>44124</v>
      </c>
      <c r="F447" s="2">
        <v>26.44</v>
      </c>
      <c r="G447">
        <v>32.35</v>
      </c>
      <c r="H447" s="9">
        <f t="shared" si="6"/>
        <v>0.22352496217851739</v>
      </c>
    </row>
    <row r="448" spans="1:8" x14ac:dyDescent="0.15">
      <c r="A448" s="2" t="s">
        <v>14489</v>
      </c>
      <c r="B448" s="3" t="s">
        <v>14621</v>
      </c>
      <c r="C448" s="45" t="s">
        <v>7667</v>
      </c>
      <c r="D448" s="4">
        <v>43591</v>
      </c>
      <c r="E448" s="4">
        <v>43550</v>
      </c>
      <c r="F448" s="2">
        <v>10.9</v>
      </c>
      <c r="G448">
        <v>13.34</v>
      </c>
      <c r="H448" s="9">
        <f t="shared" si="6"/>
        <v>0.22385321100917427</v>
      </c>
    </row>
    <row r="449" spans="1:8" x14ac:dyDescent="0.15">
      <c r="A449" s="2" t="s">
        <v>14839</v>
      </c>
      <c r="B449" s="3" t="s">
        <v>15249</v>
      </c>
      <c r="C449" s="45" t="s">
        <v>14315</v>
      </c>
      <c r="D449" s="4">
        <v>44435</v>
      </c>
      <c r="E449" s="4">
        <v>44404</v>
      </c>
      <c r="F449" s="2">
        <v>28.6</v>
      </c>
      <c r="G449">
        <v>35.08</v>
      </c>
      <c r="H449" s="9">
        <f t="shared" si="6"/>
        <v>0.22657342657342644</v>
      </c>
    </row>
    <row r="450" spans="1:8" x14ac:dyDescent="0.15">
      <c r="A450" s="2" t="s">
        <v>14839</v>
      </c>
      <c r="B450" s="3" t="s">
        <v>15054</v>
      </c>
      <c r="C450" s="45" t="s">
        <v>13960</v>
      </c>
      <c r="D450" s="4">
        <v>44194</v>
      </c>
      <c r="E450" s="4">
        <v>44163</v>
      </c>
      <c r="F450" s="2">
        <v>65</v>
      </c>
      <c r="G450">
        <v>79.739999999999995</v>
      </c>
      <c r="H450" s="9">
        <f t="shared" ref="H450:H513" si="7">(G450-F450)/F450</f>
        <v>0.2267692307692307</v>
      </c>
    </row>
    <row r="451" spans="1:8" x14ac:dyDescent="0.15">
      <c r="A451" s="2" t="s">
        <v>14839</v>
      </c>
      <c r="B451" s="3" t="s">
        <v>15054</v>
      </c>
      <c r="C451" s="45" t="s">
        <v>13960</v>
      </c>
      <c r="D451" s="4">
        <v>44428</v>
      </c>
      <c r="E451" s="4">
        <v>44401</v>
      </c>
      <c r="F451" s="2">
        <v>65</v>
      </c>
      <c r="G451">
        <v>79.739999999999995</v>
      </c>
      <c r="H451" s="9">
        <f t="shared" si="7"/>
        <v>0.2267692307692307</v>
      </c>
    </row>
    <row r="452" spans="1:8" x14ac:dyDescent="0.15">
      <c r="A452" s="2" t="s">
        <v>14489</v>
      </c>
      <c r="B452" s="3" t="s">
        <v>14656</v>
      </c>
      <c r="C452" s="45" t="s">
        <v>8192</v>
      </c>
      <c r="D452" s="4">
        <v>44151</v>
      </c>
      <c r="E452" s="4">
        <v>44133</v>
      </c>
      <c r="F452" s="2">
        <v>7</v>
      </c>
      <c r="G452">
        <v>8.61</v>
      </c>
      <c r="H452" s="9">
        <f t="shared" si="7"/>
        <v>0.22999999999999993</v>
      </c>
    </row>
    <row r="453" spans="1:8" x14ac:dyDescent="0.15">
      <c r="A453" s="2" t="s">
        <v>14489</v>
      </c>
      <c r="B453" s="3" t="s">
        <v>14656</v>
      </c>
      <c r="C453" s="45" t="s">
        <v>8192</v>
      </c>
      <c r="D453" s="4">
        <v>44274</v>
      </c>
      <c r="E453" s="4">
        <v>44224</v>
      </c>
      <c r="F453" s="2">
        <v>7</v>
      </c>
      <c r="G453">
        <v>8.61</v>
      </c>
      <c r="H453" s="9">
        <f t="shared" si="7"/>
        <v>0.22999999999999993</v>
      </c>
    </row>
    <row r="454" spans="1:8" x14ac:dyDescent="0.15">
      <c r="A454" s="2" t="s">
        <v>14489</v>
      </c>
      <c r="B454" s="3" t="s">
        <v>2716</v>
      </c>
      <c r="C454" s="45" t="s">
        <v>2717</v>
      </c>
      <c r="D454" s="4">
        <v>44007</v>
      </c>
      <c r="E454" s="4">
        <v>43818</v>
      </c>
      <c r="F454" s="2">
        <v>13.683299999999999</v>
      </c>
      <c r="G454">
        <v>16.84</v>
      </c>
      <c r="H454" s="9">
        <f t="shared" si="7"/>
        <v>0.23069727331857087</v>
      </c>
    </row>
    <row r="455" spans="1:8" x14ac:dyDescent="0.15">
      <c r="A455" s="2" t="s">
        <v>14839</v>
      </c>
      <c r="B455" s="3" t="s">
        <v>14886</v>
      </c>
      <c r="C455" s="45" t="s">
        <v>11729</v>
      </c>
      <c r="D455" s="4">
        <v>44309</v>
      </c>
      <c r="E455" s="4">
        <v>44268</v>
      </c>
      <c r="F455" s="2">
        <v>4.33</v>
      </c>
      <c r="G455">
        <v>5.33</v>
      </c>
      <c r="H455" s="9">
        <f t="shared" si="7"/>
        <v>0.23094688221709006</v>
      </c>
    </row>
    <row r="456" spans="1:8" x14ac:dyDescent="0.15">
      <c r="A456" s="2" t="s">
        <v>14839</v>
      </c>
      <c r="B456" s="3" t="s">
        <v>14849</v>
      </c>
      <c r="C456" s="45" t="s">
        <v>11073</v>
      </c>
      <c r="D456" s="4">
        <v>44196</v>
      </c>
      <c r="E456" s="4">
        <v>44151</v>
      </c>
      <c r="F456" s="2">
        <v>8.59</v>
      </c>
      <c r="G456">
        <v>10.6</v>
      </c>
      <c r="H456" s="9">
        <f t="shared" si="7"/>
        <v>0.23399301513387658</v>
      </c>
    </row>
    <row r="457" spans="1:8" x14ac:dyDescent="0.15">
      <c r="A457" s="2" t="s">
        <v>14489</v>
      </c>
      <c r="B457" s="3" t="s">
        <v>14526</v>
      </c>
      <c r="C457" s="45" t="s">
        <v>5954</v>
      </c>
      <c r="D457" s="4">
        <v>44362</v>
      </c>
      <c r="E457" s="4">
        <v>44237</v>
      </c>
      <c r="F457" s="2">
        <v>6.22</v>
      </c>
      <c r="G457">
        <v>7.68</v>
      </c>
      <c r="H457" s="9">
        <f t="shared" si="7"/>
        <v>0.2347266881028939</v>
      </c>
    </row>
    <row r="458" spans="1:8" x14ac:dyDescent="0.15">
      <c r="A458" s="2" t="s">
        <v>14489</v>
      </c>
      <c r="B458" s="3" t="s">
        <v>14685</v>
      </c>
      <c r="C458" s="45" t="s">
        <v>8634</v>
      </c>
      <c r="D458" s="4">
        <v>44273</v>
      </c>
      <c r="E458" s="4">
        <v>44257</v>
      </c>
      <c r="F458" s="2">
        <v>3.83</v>
      </c>
      <c r="G458">
        <v>4.7300000000000004</v>
      </c>
      <c r="H458" s="9">
        <f t="shared" si="7"/>
        <v>0.23498694516971289</v>
      </c>
    </row>
    <row r="459" spans="1:8" x14ac:dyDescent="0.15">
      <c r="A459" s="2" t="s">
        <v>14839</v>
      </c>
      <c r="B459" s="3" t="s">
        <v>14848</v>
      </c>
      <c r="C459" s="45" t="s">
        <v>11042</v>
      </c>
      <c r="D459" s="4">
        <v>44065</v>
      </c>
      <c r="E459" s="4">
        <v>43593</v>
      </c>
      <c r="F459" s="2">
        <v>5.29</v>
      </c>
      <c r="G459">
        <v>6.55</v>
      </c>
      <c r="H459" s="9">
        <f t="shared" si="7"/>
        <v>0.23818525519848768</v>
      </c>
    </row>
    <row r="460" spans="1:8" x14ac:dyDescent="0.15">
      <c r="A460" s="2" t="s">
        <v>14489</v>
      </c>
      <c r="B460" s="3" t="s">
        <v>14569</v>
      </c>
      <c r="C460" s="45" t="s">
        <v>6940</v>
      </c>
      <c r="D460" s="4">
        <v>44375</v>
      </c>
      <c r="E460" s="4">
        <v>44309</v>
      </c>
      <c r="F460" s="2">
        <v>6.17</v>
      </c>
      <c r="G460">
        <v>7.64</v>
      </c>
      <c r="H460" s="9">
        <f t="shared" si="7"/>
        <v>0.23824959481361421</v>
      </c>
    </row>
    <row r="461" spans="1:8" x14ac:dyDescent="0.15">
      <c r="A461" s="2" t="s">
        <v>14489</v>
      </c>
      <c r="B461" s="3" t="s">
        <v>14679</v>
      </c>
      <c r="C461" s="45" t="s">
        <v>8533</v>
      </c>
      <c r="D461" s="4">
        <v>44498</v>
      </c>
      <c r="E461" s="4">
        <v>44197</v>
      </c>
      <c r="F461" s="2">
        <v>13.68</v>
      </c>
      <c r="G461">
        <v>16.95</v>
      </c>
      <c r="H461" s="9">
        <f t="shared" si="7"/>
        <v>0.23903508771929821</v>
      </c>
    </row>
    <row r="462" spans="1:8" x14ac:dyDescent="0.15">
      <c r="A462" s="2" t="s">
        <v>14489</v>
      </c>
      <c r="B462" s="3" t="s">
        <v>14635</v>
      </c>
      <c r="C462" s="45" t="s">
        <v>7860</v>
      </c>
      <c r="D462" s="4">
        <v>44336</v>
      </c>
      <c r="E462" s="4">
        <v>44250</v>
      </c>
      <c r="F462" s="2">
        <v>26.92</v>
      </c>
      <c r="G462">
        <v>33.380000000000003</v>
      </c>
      <c r="H462" s="9">
        <f t="shared" si="7"/>
        <v>0.23997028231797921</v>
      </c>
    </row>
    <row r="463" spans="1:8" x14ac:dyDescent="0.15">
      <c r="A463" s="2" t="s">
        <v>14489</v>
      </c>
      <c r="B463" s="3" t="s">
        <v>14547</v>
      </c>
      <c r="C463" s="45" t="s">
        <v>6541</v>
      </c>
      <c r="D463" s="4">
        <v>44286</v>
      </c>
      <c r="E463" s="4">
        <v>44209</v>
      </c>
      <c r="F463" s="2">
        <v>16.399999999999999</v>
      </c>
      <c r="G463">
        <v>20.38</v>
      </c>
      <c r="H463" s="9">
        <f t="shared" si="7"/>
        <v>0.24268292682926834</v>
      </c>
    </row>
    <row r="464" spans="1:8" x14ac:dyDescent="0.15">
      <c r="A464" s="2" t="s">
        <v>14839</v>
      </c>
      <c r="B464" s="3" t="s">
        <v>15084</v>
      </c>
      <c r="C464" s="45" t="s">
        <v>14298</v>
      </c>
      <c r="D464" s="4">
        <v>44498</v>
      </c>
      <c r="E464" s="4">
        <v>44201</v>
      </c>
      <c r="F464" s="2">
        <v>8.68</v>
      </c>
      <c r="G464">
        <v>10.8</v>
      </c>
      <c r="H464" s="9">
        <f t="shared" si="7"/>
        <v>0.24423963133640567</v>
      </c>
    </row>
    <row r="465" spans="1:8" x14ac:dyDescent="0.15">
      <c r="A465" s="2" t="s">
        <v>14489</v>
      </c>
      <c r="B465" s="3" t="s">
        <v>15105</v>
      </c>
      <c r="C465" s="45" t="s">
        <v>6517</v>
      </c>
      <c r="D465" s="4">
        <v>44482</v>
      </c>
      <c r="E465" s="4">
        <v>44461</v>
      </c>
      <c r="F465" s="2">
        <v>11.3</v>
      </c>
      <c r="G465">
        <v>14.06</v>
      </c>
      <c r="H465" s="9">
        <f t="shared" si="7"/>
        <v>0.24424778761061944</v>
      </c>
    </row>
    <row r="466" spans="1:8" x14ac:dyDescent="0.15">
      <c r="A466" s="2" t="s">
        <v>14489</v>
      </c>
      <c r="B466" s="3" t="s">
        <v>15148</v>
      </c>
      <c r="C466" s="45" t="s">
        <v>10277</v>
      </c>
      <c r="D466" s="4">
        <v>44497</v>
      </c>
      <c r="E466" s="4">
        <v>44412</v>
      </c>
      <c r="F466" s="2">
        <v>7.22</v>
      </c>
      <c r="G466">
        <v>8.99</v>
      </c>
      <c r="H466" s="9">
        <f t="shared" si="7"/>
        <v>0.24515235457063719</v>
      </c>
    </row>
    <row r="467" spans="1:8" x14ac:dyDescent="0.15">
      <c r="A467" s="2" t="s">
        <v>14839</v>
      </c>
      <c r="B467" s="3" t="s">
        <v>1978</v>
      </c>
      <c r="C467" s="45" t="s">
        <v>1979</v>
      </c>
      <c r="D467" s="4">
        <v>44083</v>
      </c>
      <c r="E467" s="4">
        <v>44061</v>
      </c>
      <c r="F467" s="2">
        <v>91.23</v>
      </c>
      <c r="G467">
        <v>113.6</v>
      </c>
      <c r="H467" s="9">
        <f t="shared" si="7"/>
        <v>0.24520442836786133</v>
      </c>
    </row>
    <row r="468" spans="1:8" x14ac:dyDescent="0.15">
      <c r="A468" s="2" t="s">
        <v>14489</v>
      </c>
      <c r="B468" s="3" t="s">
        <v>14637</v>
      </c>
      <c r="C468" s="45" t="s">
        <v>7910</v>
      </c>
      <c r="D468" s="4">
        <v>44259</v>
      </c>
      <c r="E468" s="4">
        <v>44217</v>
      </c>
      <c r="F468" s="2">
        <v>14.88</v>
      </c>
      <c r="G468">
        <v>18.55</v>
      </c>
      <c r="H468" s="9">
        <f t="shared" si="7"/>
        <v>0.24663978494623653</v>
      </c>
    </row>
    <row r="469" spans="1:8" x14ac:dyDescent="0.15">
      <c r="A469" s="2" t="s">
        <v>14489</v>
      </c>
      <c r="B469" s="3" t="s">
        <v>14763</v>
      </c>
      <c r="C469" s="45" t="s">
        <v>9626</v>
      </c>
      <c r="D469" s="4">
        <v>44159</v>
      </c>
      <c r="E469" s="4">
        <v>44132</v>
      </c>
      <c r="F469" s="2">
        <v>15.44</v>
      </c>
      <c r="G469">
        <v>19.309999999999999</v>
      </c>
      <c r="H469" s="9">
        <f t="shared" si="7"/>
        <v>0.25064766839378233</v>
      </c>
    </row>
    <row r="470" spans="1:8" x14ac:dyDescent="0.15">
      <c r="A470" s="2" t="s">
        <v>14839</v>
      </c>
      <c r="B470" s="3" t="s">
        <v>15030</v>
      </c>
      <c r="C470" s="45" t="s">
        <v>13724</v>
      </c>
      <c r="D470" s="4">
        <v>44373</v>
      </c>
      <c r="E470" s="4">
        <v>43822</v>
      </c>
      <c r="F470" s="2">
        <v>8.6199999999999992</v>
      </c>
      <c r="G470">
        <v>10.79</v>
      </c>
      <c r="H470" s="9">
        <f t="shared" si="7"/>
        <v>0.25174013921113692</v>
      </c>
    </row>
    <row r="471" spans="1:8" x14ac:dyDescent="0.15">
      <c r="A471" s="2" t="s">
        <v>14489</v>
      </c>
      <c r="B471" s="3" t="s">
        <v>5244</v>
      </c>
      <c r="C471" s="45" t="s">
        <v>5245</v>
      </c>
      <c r="D471" s="4">
        <v>44148</v>
      </c>
      <c r="E471" s="4">
        <v>44117</v>
      </c>
      <c r="F471" s="2">
        <v>15.48</v>
      </c>
      <c r="G471">
        <v>19.399999999999999</v>
      </c>
      <c r="H471" s="9">
        <f t="shared" si="7"/>
        <v>0.25322997416020659</v>
      </c>
    </row>
    <row r="472" spans="1:8" x14ac:dyDescent="0.15">
      <c r="A472" s="2" t="s">
        <v>14839</v>
      </c>
      <c r="B472" s="3" t="s">
        <v>15011</v>
      </c>
      <c r="C472" s="45" t="s">
        <v>13571</v>
      </c>
      <c r="D472" s="4">
        <v>44355</v>
      </c>
      <c r="E472" s="4">
        <v>44169</v>
      </c>
      <c r="F472" s="2">
        <v>20.959</v>
      </c>
      <c r="G472">
        <v>26.27</v>
      </c>
      <c r="H472" s="9">
        <f t="shared" si="7"/>
        <v>0.25339949425067992</v>
      </c>
    </row>
    <row r="473" spans="1:8" x14ac:dyDescent="0.15">
      <c r="A473" s="2" t="s">
        <v>14489</v>
      </c>
      <c r="B473" s="3" t="s">
        <v>3351</v>
      </c>
      <c r="C473" s="45" t="s">
        <v>3352</v>
      </c>
      <c r="D473" s="4">
        <v>43746</v>
      </c>
      <c r="E473" s="4">
        <v>43683</v>
      </c>
      <c r="F473" s="2">
        <v>15.96</v>
      </c>
      <c r="G473">
        <v>20.09</v>
      </c>
      <c r="H473" s="9">
        <f t="shared" si="7"/>
        <v>0.25877192982456132</v>
      </c>
    </row>
    <row r="474" spans="1:8" x14ac:dyDescent="0.15">
      <c r="A474" s="2" t="s">
        <v>14489</v>
      </c>
      <c r="B474" s="3" t="s">
        <v>3714</v>
      </c>
      <c r="C474" s="45" t="s">
        <v>3715</v>
      </c>
      <c r="D474" s="4">
        <v>44305</v>
      </c>
      <c r="E474" s="4">
        <v>44233</v>
      </c>
      <c r="F474" s="2">
        <v>4.43</v>
      </c>
      <c r="G474">
        <v>5.6</v>
      </c>
      <c r="H474" s="9">
        <f t="shared" si="7"/>
        <v>0.26410835214446954</v>
      </c>
    </row>
    <row r="475" spans="1:8" x14ac:dyDescent="0.15">
      <c r="A475" s="2" t="s">
        <v>14489</v>
      </c>
      <c r="B475" s="3" t="s">
        <v>14763</v>
      </c>
      <c r="C475" s="45" t="s">
        <v>9626</v>
      </c>
      <c r="D475" s="4">
        <v>44149</v>
      </c>
      <c r="E475" s="4">
        <v>44132</v>
      </c>
      <c r="F475" s="2">
        <v>15.24</v>
      </c>
      <c r="G475">
        <v>19.309999999999999</v>
      </c>
      <c r="H475" s="9">
        <f t="shared" si="7"/>
        <v>0.26706036745406814</v>
      </c>
    </row>
    <row r="476" spans="1:8" x14ac:dyDescent="0.15">
      <c r="A476" s="2" t="s">
        <v>14489</v>
      </c>
      <c r="B476" s="3" t="s">
        <v>4500</v>
      </c>
      <c r="C476" s="45" t="s">
        <v>4501</v>
      </c>
      <c r="D476" s="4">
        <v>43960</v>
      </c>
      <c r="E476" s="4">
        <v>43871</v>
      </c>
      <c r="F476" s="2">
        <v>10.86</v>
      </c>
      <c r="G476">
        <v>13.77</v>
      </c>
      <c r="H476" s="9">
        <f t="shared" si="7"/>
        <v>0.26795580110497241</v>
      </c>
    </row>
    <row r="477" spans="1:8" x14ac:dyDescent="0.15">
      <c r="A477" s="2" t="s">
        <v>14489</v>
      </c>
      <c r="B477" s="3" t="s">
        <v>14811</v>
      </c>
      <c r="C477" s="45" t="s">
        <v>10421</v>
      </c>
      <c r="D477" s="4">
        <v>44235</v>
      </c>
      <c r="E477" s="4">
        <v>44218</v>
      </c>
      <c r="F477" s="2">
        <v>22.7</v>
      </c>
      <c r="G477">
        <v>28.79</v>
      </c>
      <c r="H477" s="9">
        <f t="shared" si="7"/>
        <v>0.26828193832599118</v>
      </c>
    </row>
    <row r="478" spans="1:8" x14ac:dyDescent="0.15">
      <c r="A478" s="2" t="s">
        <v>14839</v>
      </c>
      <c r="B478" s="3" t="s">
        <v>15212</v>
      </c>
      <c r="C478" s="45" t="s">
        <v>13488</v>
      </c>
      <c r="D478" s="4">
        <v>44498</v>
      </c>
      <c r="E478" s="4">
        <v>44461</v>
      </c>
      <c r="F478" s="2">
        <v>184.55</v>
      </c>
      <c r="G478">
        <v>235.05</v>
      </c>
      <c r="H478" s="9">
        <f t="shared" si="7"/>
        <v>0.27363858033053373</v>
      </c>
    </row>
    <row r="479" spans="1:8" x14ac:dyDescent="0.15">
      <c r="A479" s="2" t="s">
        <v>14839</v>
      </c>
      <c r="B479" s="3" t="s">
        <v>14863</v>
      </c>
      <c r="C479" s="45" t="s">
        <v>11303</v>
      </c>
      <c r="D479" s="4">
        <v>44330</v>
      </c>
      <c r="E479" s="4">
        <v>44251</v>
      </c>
      <c r="F479" s="2">
        <v>2.44</v>
      </c>
      <c r="G479">
        <v>3.11</v>
      </c>
      <c r="H479" s="9">
        <f t="shared" si="7"/>
        <v>0.2745901639344262</v>
      </c>
    </row>
    <row r="480" spans="1:8" x14ac:dyDescent="0.15">
      <c r="A480" s="2" t="s">
        <v>14489</v>
      </c>
      <c r="B480" s="3" t="s">
        <v>14573</v>
      </c>
      <c r="C480" s="45" t="s">
        <v>6973</v>
      </c>
      <c r="D480" s="4">
        <v>44226</v>
      </c>
      <c r="E480" s="4">
        <v>44181</v>
      </c>
      <c r="F480" s="2">
        <v>4.2699999999999996</v>
      </c>
      <c r="G480">
        <v>5.45</v>
      </c>
      <c r="H480" s="9">
        <f t="shared" si="7"/>
        <v>0.27634660421545687</v>
      </c>
    </row>
    <row r="481" spans="1:8" x14ac:dyDescent="0.15">
      <c r="A481" s="2" t="s">
        <v>14489</v>
      </c>
      <c r="B481" s="3" t="s">
        <v>14787</v>
      </c>
      <c r="C481" s="45" t="s">
        <v>10013</v>
      </c>
      <c r="D481" s="4">
        <v>44152</v>
      </c>
      <c r="E481" s="4">
        <v>44097</v>
      </c>
      <c r="F481" s="2">
        <v>20.5</v>
      </c>
      <c r="G481">
        <v>26.18</v>
      </c>
      <c r="H481" s="9">
        <f t="shared" si="7"/>
        <v>0.27707317073170729</v>
      </c>
    </row>
    <row r="482" spans="1:8" x14ac:dyDescent="0.15">
      <c r="A482" s="2" t="s">
        <v>14489</v>
      </c>
      <c r="B482" s="3" t="s">
        <v>5067</v>
      </c>
      <c r="C482" s="45" t="s">
        <v>5068</v>
      </c>
      <c r="D482" s="4">
        <v>43991</v>
      </c>
      <c r="E482" s="4">
        <v>43964</v>
      </c>
      <c r="F482" s="2">
        <v>10.27</v>
      </c>
      <c r="G482">
        <v>13.12</v>
      </c>
      <c r="H482" s="9">
        <f t="shared" si="7"/>
        <v>0.27750730282375852</v>
      </c>
    </row>
    <row r="483" spans="1:8" x14ac:dyDescent="0.15">
      <c r="A483" s="2" t="s">
        <v>14839</v>
      </c>
      <c r="B483" s="3" t="s">
        <v>15200</v>
      </c>
      <c r="C483" s="45" t="s">
        <v>12951</v>
      </c>
      <c r="D483" s="4">
        <v>44400</v>
      </c>
      <c r="E483" s="4">
        <v>44372</v>
      </c>
      <c r="F483" s="2">
        <v>13.44</v>
      </c>
      <c r="G483">
        <v>17.170000000000002</v>
      </c>
      <c r="H483" s="9">
        <f t="shared" si="7"/>
        <v>0.27752976190476208</v>
      </c>
    </row>
    <row r="484" spans="1:8" x14ac:dyDescent="0.15">
      <c r="A484" s="2" t="s">
        <v>14489</v>
      </c>
      <c r="B484" s="3" t="s">
        <v>5351</v>
      </c>
      <c r="C484" s="45" t="s">
        <v>5352</v>
      </c>
      <c r="D484" s="4">
        <v>44394</v>
      </c>
      <c r="E484" s="4">
        <v>44370</v>
      </c>
      <c r="F484" s="2">
        <v>15.38</v>
      </c>
      <c r="G484">
        <v>19.68</v>
      </c>
      <c r="H484" s="9">
        <f t="shared" si="7"/>
        <v>0.27958387516254868</v>
      </c>
    </row>
    <row r="485" spans="1:8" x14ac:dyDescent="0.15">
      <c r="A485" s="2" t="s">
        <v>14839</v>
      </c>
      <c r="B485" s="3" t="s">
        <v>705</v>
      </c>
      <c r="C485" s="45" t="s">
        <v>706</v>
      </c>
      <c r="D485" s="4">
        <v>44462</v>
      </c>
      <c r="E485" s="4">
        <v>43964</v>
      </c>
      <c r="F485" s="2">
        <v>19.899999999999999</v>
      </c>
      <c r="G485">
        <v>25.47</v>
      </c>
      <c r="H485" s="9">
        <f t="shared" si="7"/>
        <v>0.2798994974874372</v>
      </c>
    </row>
    <row r="486" spans="1:8" x14ac:dyDescent="0.15">
      <c r="A486" s="2" t="s">
        <v>14489</v>
      </c>
      <c r="B486" s="3" t="s">
        <v>14708</v>
      </c>
      <c r="C486" s="45" t="s">
        <v>8973</v>
      </c>
      <c r="D486" s="4">
        <v>44329</v>
      </c>
      <c r="E486" s="4">
        <v>44277</v>
      </c>
      <c r="F486" s="2">
        <v>12.7</v>
      </c>
      <c r="G486">
        <v>16.260000000000002</v>
      </c>
      <c r="H486" s="9">
        <f t="shared" si="7"/>
        <v>0.28031496062992145</v>
      </c>
    </row>
    <row r="487" spans="1:8" x14ac:dyDescent="0.15">
      <c r="A487" s="2" t="s">
        <v>14489</v>
      </c>
      <c r="B487" s="3" t="s">
        <v>3458</v>
      </c>
      <c r="C487" s="45" t="s">
        <v>3459</v>
      </c>
      <c r="D487" s="4">
        <v>44358</v>
      </c>
      <c r="E487" s="4">
        <v>44119</v>
      </c>
      <c r="F487" s="2">
        <v>23.88</v>
      </c>
      <c r="G487">
        <v>30.61</v>
      </c>
      <c r="H487" s="9">
        <f t="shared" si="7"/>
        <v>0.28182579564489113</v>
      </c>
    </row>
    <row r="488" spans="1:8" x14ac:dyDescent="0.15">
      <c r="A488" s="2" t="s">
        <v>14489</v>
      </c>
      <c r="B488" s="3" t="s">
        <v>2622</v>
      </c>
      <c r="C488" s="45" t="s">
        <v>2623</v>
      </c>
      <c r="D488" s="4">
        <v>44373</v>
      </c>
      <c r="E488" s="4">
        <v>44314</v>
      </c>
      <c r="F488" s="2">
        <v>3.9390999999999998</v>
      </c>
      <c r="G488">
        <v>5.07</v>
      </c>
      <c r="H488" s="9">
        <f t="shared" si="7"/>
        <v>0.28709603716585019</v>
      </c>
    </row>
    <row r="489" spans="1:8" x14ac:dyDescent="0.15">
      <c r="A489" s="2" t="s">
        <v>14839</v>
      </c>
      <c r="B489" s="3" t="s">
        <v>1379</v>
      </c>
      <c r="C489" s="45" t="s">
        <v>1380</v>
      </c>
      <c r="D489" s="4">
        <v>43720</v>
      </c>
      <c r="E489" s="4">
        <v>43665</v>
      </c>
      <c r="F489" s="2">
        <v>10.27</v>
      </c>
      <c r="G489">
        <v>13.22</v>
      </c>
      <c r="H489" s="9">
        <f t="shared" si="7"/>
        <v>0.2872444011684519</v>
      </c>
    </row>
    <row r="490" spans="1:8" x14ac:dyDescent="0.15">
      <c r="A490" s="2" t="s">
        <v>14489</v>
      </c>
      <c r="B490" s="3" t="s">
        <v>14783</v>
      </c>
      <c r="C490" s="45" t="s">
        <v>9955</v>
      </c>
      <c r="D490" s="4">
        <v>43656</v>
      </c>
      <c r="E490" s="4">
        <v>43612</v>
      </c>
      <c r="F490" s="2">
        <v>9.76</v>
      </c>
      <c r="G490">
        <v>12.57</v>
      </c>
      <c r="H490" s="9">
        <f t="shared" si="7"/>
        <v>0.28790983606557385</v>
      </c>
    </row>
    <row r="491" spans="1:8" x14ac:dyDescent="0.15">
      <c r="A491" s="2" t="s">
        <v>14489</v>
      </c>
      <c r="B491" s="3" t="s">
        <v>2877</v>
      </c>
      <c r="C491" s="45" t="s">
        <v>2878</v>
      </c>
      <c r="D491" s="4">
        <v>43563</v>
      </c>
      <c r="E491" s="4">
        <v>43519</v>
      </c>
      <c r="F491" s="2">
        <v>19.3</v>
      </c>
      <c r="G491">
        <v>24.9</v>
      </c>
      <c r="H491" s="9">
        <f t="shared" si="7"/>
        <v>0.29015544041450764</v>
      </c>
    </row>
    <row r="492" spans="1:8" x14ac:dyDescent="0.15">
      <c r="A492" s="2" t="s">
        <v>14489</v>
      </c>
      <c r="B492" s="3" t="s">
        <v>14627</v>
      </c>
      <c r="C492" s="45" t="s">
        <v>7744</v>
      </c>
      <c r="D492" s="4">
        <v>43868</v>
      </c>
      <c r="E492" s="4">
        <v>43795</v>
      </c>
      <c r="F492" s="2">
        <v>10.039999999999999</v>
      </c>
      <c r="G492">
        <v>12.99</v>
      </c>
      <c r="H492" s="9">
        <f t="shared" si="7"/>
        <v>0.29382470119521925</v>
      </c>
    </row>
    <row r="493" spans="1:8" x14ac:dyDescent="0.15">
      <c r="A493" s="2" t="s">
        <v>14839</v>
      </c>
      <c r="B493" s="3" t="s">
        <v>14938</v>
      </c>
      <c r="C493" s="45" t="s">
        <v>12688</v>
      </c>
      <c r="D493" s="4">
        <v>44170</v>
      </c>
      <c r="E493" s="4">
        <v>44075</v>
      </c>
      <c r="F493" s="2">
        <v>7.67</v>
      </c>
      <c r="G493">
        <v>9.93</v>
      </c>
      <c r="H493" s="9">
        <f t="shared" si="7"/>
        <v>0.29465449804432853</v>
      </c>
    </row>
    <row r="494" spans="1:8" x14ac:dyDescent="0.15">
      <c r="A494" s="2" t="s">
        <v>14489</v>
      </c>
      <c r="B494" s="3" t="s">
        <v>14554</v>
      </c>
      <c r="C494" s="45" t="s">
        <v>6641</v>
      </c>
      <c r="D494" s="4">
        <v>44481</v>
      </c>
      <c r="E494" s="4">
        <v>44436</v>
      </c>
      <c r="F494" s="2">
        <v>5.73</v>
      </c>
      <c r="G494">
        <v>7.42</v>
      </c>
      <c r="H494" s="9">
        <f t="shared" si="7"/>
        <v>0.29493891797556709</v>
      </c>
    </row>
    <row r="495" spans="1:8" x14ac:dyDescent="0.15">
      <c r="A495" s="2" t="s">
        <v>14839</v>
      </c>
      <c r="B495" s="3" t="s">
        <v>920</v>
      </c>
      <c r="C495" s="45" t="s">
        <v>921</v>
      </c>
      <c r="D495" s="4">
        <v>43868</v>
      </c>
      <c r="E495" s="4">
        <v>43734</v>
      </c>
      <c r="F495" s="2">
        <v>17.79</v>
      </c>
      <c r="G495">
        <v>23.05</v>
      </c>
      <c r="H495" s="9">
        <f t="shared" si="7"/>
        <v>0.29567172568858918</v>
      </c>
    </row>
    <row r="496" spans="1:8" x14ac:dyDescent="0.15">
      <c r="A496" s="2" t="s">
        <v>14839</v>
      </c>
      <c r="B496" s="3" t="s">
        <v>1160</v>
      </c>
      <c r="C496" s="45" t="s">
        <v>13884</v>
      </c>
      <c r="D496" s="4">
        <v>44450</v>
      </c>
      <c r="E496" s="4">
        <v>44429</v>
      </c>
      <c r="F496" s="2">
        <v>209.71</v>
      </c>
      <c r="G496">
        <v>272.06</v>
      </c>
      <c r="H496" s="9">
        <f t="shared" si="7"/>
        <v>0.29731534023174855</v>
      </c>
    </row>
    <row r="497" spans="1:8" x14ac:dyDescent="0.15">
      <c r="A497" s="2" t="s">
        <v>14489</v>
      </c>
      <c r="B497" s="3" t="s">
        <v>4666</v>
      </c>
      <c r="C497" s="45" t="s">
        <v>4667</v>
      </c>
      <c r="D497" s="4">
        <v>44342</v>
      </c>
      <c r="E497" s="4">
        <v>44302</v>
      </c>
      <c r="F497" s="2">
        <v>10.02</v>
      </c>
      <c r="G497">
        <v>13</v>
      </c>
      <c r="H497" s="9">
        <f t="shared" si="7"/>
        <v>0.29740518962075851</v>
      </c>
    </row>
    <row r="498" spans="1:8" x14ac:dyDescent="0.15">
      <c r="A498" s="2" t="s">
        <v>14839</v>
      </c>
      <c r="B498" s="3" t="s">
        <v>15259</v>
      </c>
      <c r="C498" s="45" t="s">
        <v>14422</v>
      </c>
      <c r="D498" s="4">
        <v>44497</v>
      </c>
      <c r="E498" s="4">
        <v>44497</v>
      </c>
      <c r="F498" s="2">
        <v>20.059999999999999</v>
      </c>
      <c r="G498">
        <v>26.04</v>
      </c>
      <c r="H498" s="9">
        <f t="shared" si="7"/>
        <v>0.29810568295114659</v>
      </c>
    </row>
    <row r="499" spans="1:8" x14ac:dyDescent="0.15">
      <c r="A499" s="2" t="s">
        <v>14489</v>
      </c>
      <c r="B499" s="3" t="s">
        <v>3454</v>
      </c>
      <c r="C499" s="45" t="s">
        <v>3455</v>
      </c>
      <c r="D499" s="4">
        <v>44366</v>
      </c>
      <c r="E499" s="4">
        <v>44347</v>
      </c>
      <c r="F499" s="2">
        <v>14.62</v>
      </c>
      <c r="G499">
        <v>18.98</v>
      </c>
      <c r="H499" s="9">
        <f t="shared" si="7"/>
        <v>0.29822161422708626</v>
      </c>
    </row>
    <row r="500" spans="1:8" x14ac:dyDescent="0.15">
      <c r="A500" s="2" t="s">
        <v>14489</v>
      </c>
      <c r="B500" s="3" t="s">
        <v>14747</v>
      </c>
      <c r="C500" s="45" t="s">
        <v>9461</v>
      </c>
      <c r="D500" s="4">
        <v>44072</v>
      </c>
      <c r="E500" s="4">
        <v>44007</v>
      </c>
      <c r="F500" s="2">
        <v>9.0500000000000007</v>
      </c>
      <c r="G500">
        <v>11.76</v>
      </c>
      <c r="H500" s="9">
        <f t="shared" si="7"/>
        <v>0.29944751381215456</v>
      </c>
    </row>
    <row r="501" spans="1:8" x14ac:dyDescent="0.15">
      <c r="A501" s="2" t="s">
        <v>14489</v>
      </c>
      <c r="B501" s="3" t="s">
        <v>14694</v>
      </c>
      <c r="C501" s="45" t="s">
        <v>8776</v>
      </c>
      <c r="D501" s="4">
        <v>43900</v>
      </c>
      <c r="E501" s="4">
        <v>43841</v>
      </c>
      <c r="F501" s="2">
        <v>7.58</v>
      </c>
      <c r="G501">
        <v>9.8699999999999992</v>
      </c>
      <c r="H501" s="9">
        <f t="shared" si="7"/>
        <v>0.30211081794195238</v>
      </c>
    </row>
    <row r="502" spans="1:8" x14ac:dyDescent="0.15">
      <c r="A502" s="2" t="s">
        <v>14489</v>
      </c>
      <c r="B502" s="3" t="s">
        <v>14589</v>
      </c>
      <c r="C502" s="45" t="s">
        <v>7276</v>
      </c>
      <c r="D502" s="4">
        <v>43727</v>
      </c>
      <c r="E502" s="4">
        <v>43704</v>
      </c>
      <c r="F502" s="2">
        <v>7.64</v>
      </c>
      <c r="G502">
        <v>9.98</v>
      </c>
      <c r="H502" s="9">
        <f t="shared" si="7"/>
        <v>0.30628272251308913</v>
      </c>
    </row>
    <row r="503" spans="1:8" x14ac:dyDescent="0.15">
      <c r="A503" s="2" t="s">
        <v>14489</v>
      </c>
      <c r="B503" s="3" t="s">
        <v>14618</v>
      </c>
      <c r="C503" s="45" t="s">
        <v>7627</v>
      </c>
      <c r="D503" s="4">
        <v>44363</v>
      </c>
      <c r="E503" s="4">
        <v>44309</v>
      </c>
      <c r="F503" s="2">
        <v>19.170000000000002</v>
      </c>
      <c r="G503">
        <v>25.05</v>
      </c>
      <c r="H503" s="9">
        <f t="shared" si="7"/>
        <v>0.30672926447574328</v>
      </c>
    </row>
    <row r="504" spans="1:8" x14ac:dyDescent="0.15">
      <c r="A504" s="2" t="s">
        <v>14489</v>
      </c>
      <c r="B504" s="3" t="s">
        <v>14813</v>
      </c>
      <c r="C504" s="45" t="s">
        <v>10442</v>
      </c>
      <c r="D504" s="4">
        <v>44410</v>
      </c>
      <c r="E504" s="4">
        <v>44392</v>
      </c>
      <c r="F504" s="2">
        <v>43.05</v>
      </c>
      <c r="G504">
        <v>56.37</v>
      </c>
      <c r="H504" s="9">
        <f t="shared" si="7"/>
        <v>0.30940766550522653</v>
      </c>
    </row>
    <row r="505" spans="1:8" x14ac:dyDescent="0.15">
      <c r="A505" s="2" t="s">
        <v>14489</v>
      </c>
      <c r="B505" s="3" t="s">
        <v>2521</v>
      </c>
      <c r="C505" s="45" t="s">
        <v>2522</v>
      </c>
      <c r="D505" s="4">
        <v>44144</v>
      </c>
      <c r="E505" s="4">
        <v>44056</v>
      </c>
      <c r="F505" s="2">
        <v>24.85</v>
      </c>
      <c r="G505">
        <v>32.590000000000003</v>
      </c>
      <c r="H505" s="9">
        <f t="shared" si="7"/>
        <v>0.31146881287726363</v>
      </c>
    </row>
    <row r="506" spans="1:8" x14ac:dyDescent="0.15">
      <c r="A506" s="2" t="s">
        <v>14489</v>
      </c>
      <c r="B506" s="3" t="s">
        <v>14784</v>
      </c>
      <c r="C506" s="45" t="s">
        <v>9962</v>
      </c>
      <c r="D506" s="4">
        <v>44452</v>
      </c>
      <c r="E506" s="4">
        <v>44047</v>
      </c>
      <c r="F506" s="2">
        <v>7.49</v>
      </c>
      <c r="G506">
        <v>9.84</v>
      </c>
      <c r="H506" s="9">
        <f t="shared" si="7"/>
        <v>0.31375166889185574</v>
      </c>
    </row>
    <row r="507" spans="1:8" x14ac:dyDescent="0.15">
      <c r="A507" s="2" t="s">
        <v>14489</v>
      </c>
      <c r="B507" s="3" t="s">
        <v>3675</v>
      </c>
      <c r="C507" s="45" t="s">
        <v>3676</v>
      </c>
      <c r="D507" s="4">
        <v>43803</v>
      </c>
      <c r="E507" s="4">
        <v>43734</v>
      </c>
      <c r="F507" s="2">
        <v>7.4</v>
      </c>
      <c r="G507">
        <v>9.74</v>
      </c>
      <c r="H507" s="9">
        <f t="shared" si="7"/>
        <v>0.31621621621621621</v>
      </c>
    </row>
    <row r="508" spans="1:8" x14ac:dyDescent="0.15">
      <c r="A508" s="2" t="s">
        <v>14489</v>
      </c>
      <c r="B508" s="3" t="s">
        <v>5454</v>
      </c>
      <c r="C508" s="45" t="s">
        <v>5455</v>
      </c>
      <c r="D508" s="4">
        <v>44344</v>
      </c>
      <c r="E508" s="4">
        <v>44232</v>
      </c>
      <c r="F508" s="2">
        <v>38.979999999999997</v>
      </c>
      <c r="G508">
        <v>51.34</v>
      </c>
      <c r="H508" s="9">
        <f t="shared" si="7"/>
        <v>0.31708568496664974</v>
      </c>
    </row>
    <row r="509" spans="1:8" x14ac:dyDescent="0.15">
      <c r="A509" s="2" t="s">
        <v>14839</v>
      </c>
      <c r="B509" s="3" t="s">
        <v>928</v>
      </c>
      <c r="C509" s="45" t="s">
        <v>929</v>
      </c>
      <c r="D509" s="4">
        <v>43921</v>
      </c>
      <c r="E509" s="4">
        <v>43816</v>
      </c>
      <c r="F509" s="2">
        <v>2.52</v>
      </c>
      <c r="G509">
        <v>3.32</v>
      </c>
      <c r="H509" s="9">
        <f t="shared" si="7"/>
        <v>0.31746031746031739</v>
      </c>
    </row>
    <row r="510" spans="1:8" x14ac:dyDescent="0.15">
      <c r="A510" s="2" t="s">
        <v>14839</v>
      </c>
      <c r="B510" s="3" t="s">
        <v>15037</v>
      </c>
      <c r="C510" s="45" t="s">
        <v>13772</v>
      </c>
      <c r="D510" s="4">
        <v>44232</v>
      </c>
      <c r="E510" s="4">
        <v>44169</v>
      </c>
      <c r="F510" s="2">
        <v>12</v>
      </c>
      <c r="G510">
        <v>15.81</v>
      </c>
      <c r="H510" s="9">
        <f t="shared" si="7"/>
        <v>0.31750000000000006</v>
      </c>
    </row>
    <row r="511" spans="1:8" x14ac:dyDescent="0.15">
      <c r="A511" s="2" t="s">
        <v>14489</v>
      </c>
      <c r="B511" s="3" t="s">
        <v>14631</v>
      </c>
      <c r="C511" s="45" t="s">
        <v>7809</v>
      </c>
      <c r="D511" s="4">
        <v>44085</v>
      </c>
      <c r="E511" s="4">
        <v>44060</v>
      </c>
      <c r="F511" s="2">
        <v>13.75</v>
      </c>
      <c r="G511">
        <v>18.13</v>
      </c>
      <c r="H511" s="9">
        <f t="shared" si="7"/>
        <v>0.31854545454545447</v>
      </c>
    </row>
    <row r="512" spans="1:8" x14ac:dyDescent="0.15">
      <c r="A512" s="2" t="s">
        <v>14489</v>
      </c>
      <c r="B512" s="3" t="s">
        <v>4340</v>
      </c>
      <c r="C512" s="45" t="s">
        <v>4341</v>
      </c>
      <c r="D512" s="4">
        <v>43899</v>
      </c>
      <c r="E512" s="4">
        <v>43825</v>
      </c>
      <c r="F512" s="2">
        <v>7.56</v>
      </c>
      <c r="G512">
        <v>9.9700000000000006</v>
      </c>
      <c r="H512" s="9">
        <f t="shared" si="7"/>
        <v>0.31878306878306895</v>
      </c>
    </row>
    <row r="513" spans="1:8" x14ac:dyDescent="0.15">
      <c r="A513" s="2" t="s">
        <v>14489</v>
      </c>
      <c r="B513" s="3" t="s">
        <v>15122</v>
      </c>
      <c r="C513" s="45" t="s">
        <v>7922</v>
      </c>
      <c r="D513" s="4">
        <v>44403</v>
      </c>
      <c r="E513" s="4">
        <v>44341</v>
      </c>
      <c r="F513" s="2">
        <v>9.09</v>
      </c>
      <c r="G513">
        <v>12.03</v>
      </c>
      <c r="H513" s="9">
        <f t="shared" si="7"/>
        <v>0.32343234323432341</v>
      </c>
    </row>
    <row r="514" spans="1:8" x14ac:dyDescent="0.15">
      <c r="A514" s="2" t="s">
        <v>14839</v>
      </c>
      <c r="B514" s="3" t="s">
        <v>782</v>
      </c>
      <c r="C514" s="45" t="s">
        <v>783</v>
      </c>
      <c r="D514" s="4">
        <v>43914</v>
      </c>
      <c r="E514" s="4">
        <v>43806</v>
      </c>
      <c r="F514" s="2">
        <v>22.05</v>
      </c>
      <c r="G514">
        <v>29.2</v>
      </c>
      <c r="H514" s="9">
        <f t="shared" ref="H514:H577" si="8">(G514-F514)/F514</f>
        <v>0.32426303854875277</v>
      </c>
    </row>
    <row r="515" spans="1:8" x14ac:dyDescent="0.15">
      <c r="A515" s="2" t="s">
        <v>14839</v>
      </c>
      <c r="B515" s="3" t="s">
        <v>15176</v>
      </c>
      <c r="C515" s="45" t="s">
        <v>11352</v>
      </c>
      <c r="D515" s="4">
        <v>44404</v>
      </c>
      <c r="E515" s="4">
        <v>44373</v>
      </c>
      <c r="F515" s="2">
        <v>4.9800000000000004</v>
      </c>
      <c r="G515">
        <v>6.6</v>
      </c>
      <c r="H515" s="9">
        <f t="shared" si="8"/>
        <v>0.32530120481927693</v>
      </c>
    </row>
    <row r="516" spans="1:8" x14ac:dyDescent="0.15">
      <c r="A516" s="2" t="s">
        <v>14489</v>
      </c>
      <c r="B516" s="3" t="s">
        <v>2626</v>
      </c>
      <c r="C516" s="45" t="s">
        <v>2627</v>
      </c>
      <c r="D516" s="4">
        <v>44155</v>
      </c>
      <c r="E516" s="4">
        <v>44084</v>
      </c>
      <c r="F516" s="2">
        <v>4.0199999999999996</v>
      </c>
      <c r="G516">
        <v>5.33</v>
      </c>
      <c r="H516" s="9">
        <f t="shared" si="8"/>
        <v>0.32587064676616934</v>
      </c>
    </row>
    <row r="517" spans="1:8" x14ac:dyDescent="0.15">
      <c r="A517" s="2" t="s">
        <v>14489</v>
      </c>
      <c r="B517" s="3" t="s">
        <v>4826</v>
      </c>
      <c r="C517" s="45" t="s">
        <v>4827</v>
      </c>
      <c r="D517" s="4">
        <v>44162</v>
      </c>
      <c r="E517" s="4">
        <v>44145</v>
      </c>
      <c r="F517" s="2">
        <v>55.39</v>
      </c>
      <c r="G517">
        <v>73.48</v>
      </c>
      <c r="H517" s="9">
        <f t="shared" si="8"/>
        <v>0.32659324787867849</v>
      </c>
    </row>
    <row r="518" spans="1:8" x14ac:dyDescent="0.15">
      <c r="A518" s="2" t="s">
        <v>14839</v>
      </c>
      <c r="B518" s="3" t="s">
        <v>14894</v>
      </c>
      <c r="C518" s="45" t="s">
        <v>11852</v>
      </c>
      <c r="D518" s="4">
        <v>44370</v>
      </c>
      <c r="E518" s="4">
        <v>44295</v>
      </c>
      <c r="F518" s="2">
        <v>6.98</v>
      </c>
      <c r="G518">
        <v>9.26</v>
      </c>
      <c r="H518" s="9">
        <f t="shared" si="8"/>
        <v>0.32664756446991394</v>
      </c>
    </row>
    <row r="519" spans="1:8" x14ac:dyDescent="0.15">
      <c r="A519" s="2" t="s">
        <v>14489</v>
      </c>
      <c r="B519" s="3" t="s">
        <v>14788</v>
      </c>
      <c r="C519" s="45" t="s">
        <v>10023</v>
      </c>
      <c r="D519" s="4">
        <v>43582</v>
      </c>
      <c r="E519" s="4">
        <v>43557</v>
      </c>
      <c r="F519" s="2">
        <v>31.26</v>
      </c>
      <c r="G519">
        <v>41.48</v>
      </c>
      <c r="H519" s="9">
        <f t="shared" si="8"/>
        <v>0.32693538067818284</v>
      </c>
    </row>
    <row r="520" spans="1:8" x14ac:dyDescent="0.15">
      <c r="A520" s="2" t="s">
        <v>14489</v>
      </c>
      <c r="B520" s="3" t="s">
        <v>14636</v>
      </c>
      <c r="C520" s="45" t="s">
        <v>7904</v>
      </c>
      <c r="D520" s="4">
        <v>44326</v>
      </c>
      <c r="E520" s="4">
        <v>44286</v>
      </c>
      <c r="F520" s="2">
        <v>7.16</v>
      </c>
      <c r="G520">
        <v>9.51</v>
      </c>
      <c r="H520" s="9">
        <f t="shared" si="8"/>
        <v>0.32821229050279321</v>
      </c>
    </row>
    <row r="521" spans="1:8" x14ac:dyDescent="0.15">
      <c r="A521" s="2" t="s">
        <v>14489</v>
      </c>
      <c r="B521" s="3" t="s">
        <v>14605</v>
      </c>
      <c r="C521" s="45" t="s">
        <v>7491</v>
      </c>
      <c r="D521" s="4">
        <v>44390</v>
      </c>
      <c r="E521" s="4">
        <v>44371</v>
      </c>
      <c r="F521" s="2">
        <v>34.616999999999997</v>
      </c>
      <c r="G521">
        <v>46</v>
      </c>
      <c r="H521" s="9">
        <f t="shared" si="8"/>
        <v>0.32882687696796381</v>
      </c>
    </row>
    <row r="522" spans="1:8" x14ac:dyDescent="0.15">
      <c r="A522" s="2" t="s">
        <v>14839</v>
      </c>
      <c r="B522" s="3" t="s">
        <v>2034</v>
      </c>
      <c r="C522" s="45" t="s">
        <v>2035</v>
      </c>
      <c r="D522" s="4">
        <v>44356</v>
      </c>
      <c r="E522" s="4">
        <v>44268</v>
      </c>
      <c r="F522" s="2">
        <v>5</v>
      </c>
      <c r="G522">
        <v>6.66</v>
      </c>
      <c r="H522" s="9">
        <f t="shared" si="8"/>
        <v>0.33200000000000002</v>
      </c>
    </row>
    <row r="523" spans="1:8" x14ac:dyDescent="0.15">
      <c r="A523" s="2" t="s">
        <v>14839</v>
      </c>
      <c r="B523" s="3" t="s">
        <v>15037</v>
      </c>
      <c r="C523" s="45" t="s">
        <v>13772</v>
      </c>
      <c r="D523" s="4">
        <v>44363</v>
      </c>
      <c r="E523" s="4">
        <v>44169</v>
      </c>
      <c r="F523" s="2">
        <v>11.85</v>
      </c>
      <c r="G523">
        <v>15.81</v>
      </c>
      <c r="H523" s="9">
        <f t="shared" si="8"/>
        <v>0.33417721518987348</v>
      </c>
    </row>
    <row r="524" spans="1:8" x14ac:dyDescent="0.15">
      <c r="A524" s="2" t="s">
        <v>14839</v>
      </c>
      <c r="B524" s="3" t="s">
        <v>14875</v>
      </c>
      <c r="C524" s="45" t="s">
        <v>11552</v>
      </c>
      <c r="D524" s="4">
        <v>43904</v>
      </c>
      <c r="E524" s="4">
        <v>43820</v>
      </c>
      <c r="F524" s="2">
        <v>3.89</v>
      </c>
      <c r="G524">
        <v>5.19</v>
      </c>
      <c r="H524" s="9">
        <f t="shared" si="8"/>
        <v>0.33419023136246795</v>
      </c>
    </row>
    <row r="525" spans="1:8" x14ac:dyDescent="0.15">
      <c r="A525" s="2" t="s">
        <v>14839</v>
      </c>
      <c r="B525" s="3" t="s">
        <v>15060</v>
      </c>
      <c r="C525" s="45" t="s">
        <v>14019</v>
      </c>
      <c r="D525" s="4">
        <v>44331</v>
      </c>
      <c r="E525" s="4">
        <v>44117</v>
      </c>
      <c r="F525" s="2">
        <v>19.38</v>
      </c>
      <c r="G525">
        <v>25.86</v>
      </c>
      <c r="H525" s="9">
        <f t="shared" si="8"/>
        <v>0.33436532507739941</v>
      </c>
    </row>
    <row r="526" spans="1:8" x14ac:dyDescent="0.15">
      <c r="A526" s="2" t="s">
        <v>14489</v>
      </c>
      <c r="B526" s="3" t="s">
        <v>4363</v>
      </c>
      <c r="C526" s="45" t="s">
        <v>4364</v>
      </c>
      <c r="D526" s="4">
        <v>43599</v>
      </c>
      <c r="E526" s="4">
        <v>43536</v>
      </c>
      <c r="F526" s="2">
        <v>9.1539999999999999</v>
      </c>
      <c r="G526">
        <v>12.22</v>
      </c>
      <c r="H526" s="9">
        <f t="shared" si="8"/>
        <v>0.33493554730172609</v>
      </c>
    </row>
    <row r="527" spans="1:8" x14ac:dyDescent="0.15">
      <c r="A527" s="2" t="s">
        <v>14839</v>
      </c>
      <c r="B527" s="3" t="s">
        <v>14845</v>
      </c>
      <c r="C527" s="45" t="s">
        <v>10980</v>
      </c>
      <c r="D527" s="4">
        <v>44260</v>
      </c>
      <c r="E527" s="4">
        <v>44195</v>
      </c>
      <c r="F527" s="2">
        <v>3.01</v>
      </c>
      <c r="G527">
        <v>4.0199999999999996</v>
      </c>
      <c r="H527" s="9">
        <f t="shared" si="8"/>
        <v>0.33554817275747506</v>
      </c>
    </row>
    <row r="528" spans="1:8" x14ac:dyDescent="0.15">
      <c r="A528" s="2" t="s">
        <v>14489</v>
      </c>
      <c r="B528" s="3" t="s">
        <v>15146</v>
      </c>
      <c r="C528" s="45" t="s">
        <v>9448</v>
      </c>
      <c r="D528" s="4">
        <v>44499</v>
      </c>
      <c r="E528" s="4">
        <v>44438</v>
      </c>
      <c r="F528" s="2">
        <v>19.600000000000001</v>
      </c>
      <c r="G528">
        <v>26.2</v>
      </c>
      <c r="H528" s="9">
        <f t="shared" si="8"/>
        <v>0.33673469387755089</v>
      </c>
    </row>
    <row r="529" spans="1:8" x14ac:dyDescent="0.15">
      <c r="A529" s="2" t="s">
        <v>14489</v>
      </c>
      <c r="B529" s="3" t="s">
        <v>3707</v>
      </c>
      <c r="C529" s="45" t="s">
        <v>3708</v>
      </c>
      <c r="D529" s="4">
        <v>44495</v>
      </c>
      <c r="E529" s="4">
        <v>44450</v>
      </c>
      <c r="F529" s="2">
        <v>35.770000000000003</v>
      </c>
      <c r="G529">
        <v>47.82</v>
      </c>
      <c r="H529" s="9">
        <f t="shared" si="8"/>
        <v>0.33687447581772423</v>
      </c>
    </row>
    <row r="530" spans="1:8" x14ac:dyDescent="0.15">
      <c r="A530" s="2" t="s">
        <v>14489</v>
      </c>
      <c r="B530" s="3" t="s">
        <v>3544</v>
      </c>
      <c r="C530" s="45" t="s">
        <v>3545</v>
      </c>
      <c r="D530" s="4">
        <v>44452</v>
      </c>
      <c r="E530" s="4">
        <v>43952</v>
      </c>
      <c r="F530" s="2">
        <v>4.1500000000000004</v>
      </c>
      <c r="G530">
        <v>5.56</v>
      </c>
      <c r="H530" s="9">
        <f t="shared" si="8"/>
        <v>0.33975903614457809</v>
      </c>
    </row>
    <row r="531" spans="1:8" x14ac:dyDescent="0.15">
      <c r="A531" s="2" t="s">
        <v>14489</v>
      </c>
      <c r="B531" s="3" t="s">
        <v>3703</v>
      </c>
      <c r="C531" s="45" t="s">
        <v>3704</v>
      </c>
      <c r="D531" s="4">
        <v>44328</v>
      </c>
      <c r="E531" s="4">
        <v>44300</v>
      </c>
      <c r="F531" s="2">
        <v>16.98</v>
      </c>
      <c r="G531">
        <v>22.77</v>
      </c>
      <c r="H531" s="9">
        <f t="shared" si="8"/>
        <v>0.34098939929328614</v>
      </c>
    </row>
    <row r="532" spans="1:8" x14ac:dyDescent="0.15">
      <c r="A532" s="2" t="s">
        <v>14489</v>
      </c>
      <c r="B532" s="3" t="s">
        <v>4525</v>
      </c>
      <c r="C532" s="45" t="s">
        <v>4526</v>
      </c>
      <c r="D532" s="4">
        <v>43811</v>
      </c>
      <c r="E532" s="4">
        <v>43792</v>
      </c>
      <c r="F532" s="2">
        <v>11.11</v>
      </c>
      <c r="G532">
        <v>14.91</v>
      </c>
      <c r="H532" s="9">
        <f t="shared" si="8"/>
        <v>0.34203420342034213</v>
      </c>
    </row>
    <row r="533" spans="1:8" x14ac:dyDescent="0.15">
      <c r="A533" s="2" t="s">
        <v>14489</v>
      </c>
      <c r="B533" s="3" t="s">
        <v>4484</v>
      </c>
      <c r="C533" s="45" t="s">
        <v>4485</v>
      </c>
      <c r="D533" s="4">
        <v>44329</v>
      </c>
      <c r="E533" s="4">
        <v>44251</v>
      </c>
      <c r="F533" s="2">
        <v>24.08</v>
      </c>
      <c r="G533">
        <v>32.4</v>
      </c>
      <c r="H533" s="9">
        <f t="shared" si="8"/>
        <v>0.345514950166113</v>
      </c>
    </row>
    <row r="534" spans="1:8" x14ac:dyDescent="0.15">
      <c r="A534" s="2" t="s">
        <v>14489</v>
      </c>
      <c r="B534" s="3" t="s">
        <v>3148</v>
      </c>
      <c r="C534" s="45" t="s">
        <v>3149</v>
      </c>
      <c r="D534" s="4">
        <v>43762</v>
      </c>
      <c r="E534" s="4">
        <v>43693</v>
      </c>
      <c r="F534" s="2">
        <v>2.48</v>
      </c>
      <c r="G534">
        <v>3.34</v>
      </c>
      <c r="H534" s="9">
        <f t="shared" si="8"/>
        <v>0.34677419354838707</v>
      </c>
    </row>
    <row r="535" spans="1:8" x14ac:dyDescent="0.15">
      <c r="A535" s="2" t="s">
        <v>14839</v>
      </c>
      <c r="B535" s="3" t="s">
        <v>15222</v>
      </c>
      <c r="C535" s="45" t="s">
        <v>13803</v>
      </c>
      <c r="D535" s="4">
        <v>44490</v>
      </c>
      <c r="E535" s="4">
        <v>44464</v>
      </c>
      <c r="F535" s="2">
        <v>22.01</v>
      </c>
      <c r="G535">
        <v>29.66</v>
      </c>
      <c r="H535" s="9">
        <f t="shared" si="8"/>
        <v>0.34756928668786907</v>
      </c>
    </row>
    <row r="536" spans="1:8" x14ac:dyDescent="0.15">
      <c r="A536" s="2" t="s">
        <v>14489</v>
      </c>
      <c r="B536" s="3" t="s">
        <v>3989</v>
      </c>
      <c r="C536" s="45" t="s">
        <v>3990</v>
      </c>
      <c r="D536" s="4">
        <v>44162</v>
      </c>
      <c r="E536" s="4">
        <v>44121</v>
      </c>
      <c r="F536" s="2">
        <v>6.61</v>
      </c>
      <c r="G536">
        <v>8.91</v>
      </c>
      <c r="H536" s="9">
        <f t="shared" si="8"/>
        <v>0.34795763993948559</v>
      </c>
    </row>
    <row r="537" spans="1:8" x14ac:dyDescent="0.15">
      <c r="A537" s="2" t="s">
        <v>14489</v>
      </c>
      <c r="B537" s="3" t="s">
        <v>5214</v>
      </c>
      <c r="C537" s="45" t="s">
        <v>5215</v>
      </c>
      <c r="D537" s="4">
        <v>44219</v>
      </c>
      <c r="E537" s="4">
        <v>44202</v>
      </c>
      <c r="F537" s="2">
        <v>23</v>
      </c>
      <c r="G537">
        <v>31.01</v>
      </c>
      <c r="H537" s="9">
        <f t="shared" si="8"/>
        <v>0.34826086956521746</v>
      </c>
    </row>
    <row r="538" spans="1:8" x14ac:dyDescent="0.15">
      <c r="A538" s="2" t="s">
        <v>14489</v>
      </c>
      <c r="B538" s="3" t="s">
        <v>5199</v>
      </c>
      <c r="C538" s="45" t="s">
        <v>5200</v>
      </c>
      <c r="D538" s="4">
        <v>44270</v>
      </c>
      <c r="E538" s="4">
        <v>44216</v>
      </c>
      <c r="F538" s="2">
        <v>6.78</v>
      </c>
      <c r="G538">
        <v>9.15</v>
      </c>
      <c r="H538" s="9">
        <f t="shared" si="8"/>
        <v>0.34955752212389379</v>
      </c>
    </row>
    <row r="539" spans="1:8" x14ac:dyDescent="0.15">
      <c r="A539" s="2" t="s">
        <v>14489</v>
      </c>
      <c r="B539" s="3" t="s">
        <v>3278</v>
      </c>
      <c r="C539" s="45" t="s">
        <v>3279</v>
      </c>
      <c r="D539" s="4">
        <v>44051</v>
      </c>
      <c r="E539" s="4">
        <v>43935</v>
      </c>
      <c r="F539" s="2">
        <v>22.21</v>
      </c>
      <c r="G539">
        <v>30</v>
      </c>
      <c r="H539" s="9">
        <f t="shared" si="8"/>
        <v>0.35074290859972979</v>
      </c>
    </row>
    <row r="540" spans="1:8" x14ac:dyDescent="0.15">
      <c r="A540" s="2" t="s">
        <v>14839</v>
      </c>
      <c r="B540" s="3" t="s">
        <v>14940</v>
      </c>
      <c r="C540" s="45" t="s">
        <v>12712</v>
      </c>
      <c r="D540" s="4">
        <v>44134</v>
      </c>
      <c r="E540" s="4">
        <v>43805</v>
      </c>
      <c r="F540" s="2">
        <v>7.82</v>
      </c>
      <c r="G540">
        <v>10.58</v>
      </c>
      <c r="H540" s="9">
        <f t="shared" si="8"/>
        <v>0.3529411764705882</v>
      </c>
    </row>
    <row r="541" spans="1:8" x14ac:dyDescent="0.15">
      <c r="A541" s="2" t="s">
        <v>14489</v>
      </c>
      <c r="B541" s="3" t="s">
        <v>14513</v>
      </c>
      <c r="C541" s="45" t="s">
        <v>5868</v>
      </c>
      <c r="D541" s="4">
        <v>43797</v>
      </c>
      <c r="E541" s="4">
        <v>43735</v>
      </c>
      <c r="F541" s="2">
        <v>6.12</v>
      </c>
      <c r="G541">
        <v>8.2899999999999991</v>
      </c>
      <c r="H541" s="9">
        <f t="shared" si="8"/>
        <v>0.35457516339869266</v>
      </c>
    </row>
    <row r="542" spans="1:8" x14ac:dyDescent="0.15">
      <c r="A542" s="2" t="s">
        <v>14489</v>
      </c>
      <c r="B542" s="3" t="s">
        <v>14744</v>
      </c>
      <c r="C542" s="45" t="s">
        <v>9433</v>
      </c>
      <c r="D542" s="4">
        <v>44257</v>
      </c>
      <c r="E542" s="4">
        <v>44211</v>
      </c>
      <c r="F542" s="2">
        <v>11.71</v>
      </c>
      <c r="G542">
        <v>15.87</v>
      </c>
      <c r="H542" s="9">
        <f t="shared" si="8"/>
        <v>0.35525192143467105</v>
      </c>
    </row>
    <row r="543" spans="1:8" x14ac:dyDescent="0.15">
      <c r="A543" s="2" t="s">
        <v>14489</v>
      </c>
      <c r="B543" s="3" t="s">
        <v>2271</v>
      </c>
      <c r="C543" s="45" t="s">
        <v>2272</v>
      </c>
      <c r="D543" s="4">
        <v>43651</v>
      </c>
      <c r="E543" s="4">
        <v>43575</v>
      </c>
      <c r="F543" s="2">
        <v>52.87</v>
      </c>
      <c r="G543">
        <v>71.69</v>
      </c>
      <c r="H543" s="9">
        <f t="shared" si="8"/>
        <v>0.35596746737280122</v>
      </c>
    </row>
    <row r="544" spans="1:8" x14ac:dyDescent="0.15">
      <c r="A544" s="2" t="s">
        <v>14839</v>
      </c>
      <c r="B544" s="3" t="s">
        <v>14886</v>
      </c>
      <c r="C544" s="45" t="s">
        <v>11729</v>
      </c>
      <c r="D544" s="4">
        <v>44268</v>
      </c>
      <c r="E544" s="4">
        <v>44236</v>
      </c>
      <c r="F544" s="2">
        <v>3.93</v>
      </c>
      <c r="G544">
        <v>5.33</v>
      </c>
      <c r="H544" s="9">
        <f t="shared" si="8"/>
        <v>0.35623409669211192</v>
      </c>
    </row>
    <row r="545" spans="1:8" x14ac:dyDescent="0.15">
      <c r="A545" s="2" t="s">
        <v>14489</v>
      </c>
      <c r="B545" s="3" t="s">
        <v>15164</v>
      </c>
      <c r="C545" s="45" t="s">
        <v>10752</v>
      </c>
      <c r="D545" s="4">
        <v>44449</v>
      </c>
      <c r="E545" s="4">
        <v>44408</v>
      </c>
      <c r="F545" s="2">
        <v>108.2</v>
      </c>
      <c r="G545">
        <v>146.77000000000001</v>
      </c>
      <c r="H545" s="9">
        <f t="shared" si="8"/>
        <v>0.35646950092421448</v>
      </c>
    </row>
    <row r="546" spans="1:8" x14ac:dyDescent="0.15">
      <c r="A546" s="2" t="s">
        <v>14839</v>
      </c>
      <c r="B546" s="3" t="s">
        <v>14991</v>
      </c>
      <c r="C546" s="45" t="s">
        <v>13347</v>
      </c>
      <c r="D546" s="4">
        <v>44342</v>
      </c>
      <c r="E546" s="4">
        <v>44286</v>
      </c>
      <c r="F546" s="2">
        <v>55.79</v>
      </c>
      <c r="G546">
        <v>75.77</v>
      </c>
      <c r="H546" s="9">
        <f t="shared" si="8"/>
        <v>0.35812869689908583</v>
      </c>
    </row>
    <row r="547" spans="1:8" x14ac:dyDescent="0.15">
      <c r="A547" s="2" t="s">
        <v>14489</v>
      </c>
      <c r="B547" s="3" t="s">
        <v>4370</v>
      </c>
      <c r="C547" s="45" t="s">
        <v>4371</v>
      </c>
      <c r="D547" s="4">
        <v>44232</v>
      </c>
      <c r="E547" s="4">
        <v>44217</v>
      </c>
      <c r="F547" s="2">
        <v>13.216699999999999</v>
      </c>
      <c r="G547">
        <v>17.95</v>
      </c>
      <c r="H547" s="9">
        <f t="shared" si="8"/>
        <v>0.35813024431212026</v>
      </c>
    </row>
    <row r="548" spans="1:8" x14ac:dyDescent="0.15">
      <c r="A548" s="2" t="s">
        <v>14489</v>
      </c>
      <c r="B548" s="3" t="s">
        <v>3718</v>
      </c>
      <c r="C548" s="45" t="s">
        <v>3719</v>
      </c>
      <c r="D548" s="4">
        <v>44190</v>
      </c>
      <c r="E548" s="4">
        <v>44158</v>
      </c>
      <c r="F548" s="2">
        <v>29.04</v>
      </c>
      <c r="G548">
        <v>39.479999999999997</v>
      </c>
      <c r="H548" s="9">
        <f t="shared" si="8"/>
        <v>0.35950413223140487</v>
      </c>
    </row>
    <row r="549" spans="1:8" x14ac:dyDescent="0.15">
      <c r="A549" s="2" t="s">
        <v>14489</v>
      </c>
      <c r="B549" s="3" t="s">
        <v>4423</v>
      </c>
      <c r="C549" s="45" t="s">
        <v>4424</v>
      </c>
      <c r="D549" s="4">
        <v>43851</v>
      </c>
      <c r="E549" s="4">
        <v>43783</v>
      </c>
      <c r="F549" s="2">
        <v>2.72</v>
      </c>
      <c r="G549">
        <v>3.7</v>
      </c>
      <c r="H549" s="9">
        <f t="shared" si="8"/>
        <v>0.36029411764705876</v>
      </c>
    </row>
    <row r="550" spans="1:8" x14ac:dyDescent="0.15">
      <c r="A550" s="2" t="s">
        <v>14489</v>
      </c>
      <c r="B550" s="3" t="s">
        <v>4247</v>
      </c>
      <c r="C550" s="45" t="s">
        <v>4248</v>
      </c>
      <c r="D550" s="4">
        <v>43929</v>
      </c>
      <c r="E550" s="4">
        <v>43802</v>
      </c>
      <c r="F550" s="2">
        <v>16.46</v>
      </c>
      <c r="G550">
        <v>22.4</v>
      </c>
      <c r="H550" s="9">
        <f t="shared" si="8"/>
        <v>0.36087484811664627</v>
      </c>
    </row>
    <row r="551" spans="1:8" x14ac:dyDescent="0.15">
      <c r="A551" s="2" t="s">
        <v>14839</v>
      </c>
      <c r="B551" s="3" t="s">
        <v>15044</v>
      </c>
      <c r="C551" s="45" t="s">
        <v>13863</v>
      </c>
      <c r="D551" s="4">
        <v>44357</v>
      </c>
      <c r="E551" s="4">
        <v>44135</v>
      </c>
      <c r="F551" s="2">
        <v>39.700000000000003</v>
      </c>
      <c r="G551">
        <v>54.03</v>
      </c>
      <c r="H551" s="9">
        <f t="shared" si="8"/>
        <v>0.36095717884130973</v>
      </c>
    </row>
    <row r="552" spans="1:8" x14ac:dyDescent="0.15">
      <c r="A552" s="2" t="s">
        <v>14489</v>
      </c>
      <c r="B552" s="3" t="s">
        <v>3877</v>
      </c>
      <c r="C552" s="45" t="s">
        <v>3878</v>
      </c>
      <c r="D552" s="4">
        <v>44380</v>
      </c>
      <c r="E552" s="4">
        <v>44281</v>
      </c>
      <c r="F552" s="2">
        <v>8.35</v>
      </c>
      <c r="G552">
        <v>11.39</v>
      </c>
      <c r="H552" s="9">
        <f t="shared" si="8"/>
        <v>0.36407185628742528</v>
      </c>
    </row>
    <row r="553" spans="1:8" x14ac:dyDescent="0.15">
      <c r="A553" s="2" t="s">
        <v>14489</v>
      </c>
      <c r="B553" s="3" t="s">
        <v>14604</v>
      </c>
      <c r="C553" s="45" t="s">
        <v>7481</v>
      </c>
      <c r="D553" s="4">
        <v>43717</v>
      </c>
      <c r="E553" s="4">
        <v>43679</v>
      </c>
      <c r="F553" s="2">
        <v>3.7</v>
      </c>
      <c r="G553">
        <v>5.05</v>
      </c>
      <c r="H553" s="9">
        <f t="shared" si="8"/>
        <v>0.36486486486486475</v>
      </c>
    </row>
    <row r="554" spans="1:8" x14ac:dyDescent="0.15">
      <c r="A554" s="2" t="s">
        <v>14489</v>
      </c>
      <c r="B554" s="3" t="s">
        <v>3762</v>
      </c>
      <c r="C554" s="45" t="s">
        <v>3763</v>
      </c>
      <c r="D554" s="4">
        <v>44497</v>
      </c>
      <c r="E554" s="4">
        <v>44482</v>
      </c>
      <c r="F554" s="2">
        <v>19.760000000000002</v>
      </c>
      <c r="G554">
        <v>26.99</v>
      </c>
      <c r="H554" s="9">
        <f t="shared" si="8"/>
        <v>0.36589068825910914</v>
      </c>
    </row>
    <row r="555" spans="1:8" x14ac:dyDescent="0.15">
      <c r="A555" s="2" t="s">
        <v>14489</v>
      </c>
      <c r="B555" s="3" t="s">
        <v>14838</v>
      </c>
      <c r="C555" s="45" t="s">
        <v>10727</v>
      </c>
      <c r="D555" s="4">
        <v>44336</v>
      </c>
      <c r="E555" s="4">
        <v>44314</v>
      </c>
      <c r="F555" s="2">
        <v>38.880000000000003</v>
      </c>
      <c r="G555">
        <v>53.28</v>
      </c>
      <c r="H555" s="9">
        <f t="shared" si="8"/>
        <v>0.37037037037037029</v>
      </c>
    </row>
    <row r="556" spans="1:8" x14ac:dyDescent="0.15">
      <c r="A556" s="2" t="s">
        <v>14839</v>
      </c>
      <c r="B556" s="3" t="s">
        <v>1758</v>
      </c>
      <c r="C556" s="45" t="s">
        <v>1759</v>
      </c>
      <c r="D556" s="4">
        <v>44089</v>
      </c>
      <c r="E556" s="4">
        <v>43872</v>
      </c>
      <c r="F556" s="2">
        <v>7.4</v>
      </c>
      <c r="G556">
        <v>10.16</v>
      </c>
      <c r="H556" s="9">
        <f t="shared" si="8"/>
        <v>0.37297297297297294</v>
      </c>
    </row>
    <row r="557" spans="1:8" x14ac:dyDescent="0.15">
      <c r="A557" s="2" t="s">
        <v>14489</v>
      </c>
      <c r="B557" s="3" t="s">
        <v>5372</v>
      </c>
      <c r="C557" s="45" t="s">
        <v>5373</v>
      </c>
      <c r="D557" s="4">
        <v>44181</v>
      </c>
      <c r="E557" s="4">
        <v>44151</v>
      </c>
      <c r="F557" s="2">
        <v>25.48</v>
      </c>
      <c r="G557">
        <v>35</v>
      </c>
      <c r="H557" s="9">
        <f t="shared" si="8"/>
        <v>0.37362637362637358</v>
      </c>
    </row>
    <row r="558" spans="1:8" x14ac:dyDescent="0.15">
      <c r="A558" s="2" t="s">
        <v>14839</v>
      </c>
      <c r="B558" s="3" t="s">
        <v>15039</v>
      </c>
      <c r="C558" s="45" t="s">
        <v>13811</v>
      </c>
      <c r="D558" s="4">
        <v>44295</v>
      </c>
      <c r="E558" s="4">
        <v>44278</v>
      </c>
      <c r="F558" s="2">
        <v>71.540000000000006</v>
      </c>
      <c r="G558">
        <v>98.28</v>
      </c>
      <c r="H558" s="9">
        <f t="shared" si="8"/>
        <v>0.37377690802348323</v>
      </c>
    </row>
    <row r="559" spans="1:8" x14ac:dyDescent="0.15">
      <c r="A559" s="2" t="s">
        <v>14839</v>
      </c>
      <c r="B559" s="3" t="s">
        <v>15250</v>
      </c>
      <c r="C559" s="45" t="s">
        <v>14320</v>
      </c>
      <c r="D559" s="4">
        <v>44385</v>
      </c>
      <c r="E559" s="4">
        <v>44335</v>
      </c>
      <c r="F559" s="2">
        <v>11.86</v>
      </c>
      <c r="G559">
        <v>16.329999999999998</v>
      </c>
      <c r="H559" s="9">
        <f t="shared" si="8"/>
        <v>0.37689713322091056</v>
      </c>
    </row>
    <row r="560" spans="1:8" x14ac:dyDescent="0.15">
      <c r="A560" s="2" t="s">
        <v>14489</v>
      </c>
      <c r="B560" s="3" t="s">
        <v>3799</v>
      </c>
      <c r="C560" s="45" t="s">
        <v>3800</v>
      </c>
      <c r="D560" s="4">
        <v>44134</v>
      </c>
      <c r="E560" s="4">
        <v>43727</v>
      </c>
      <c r="F560" s="2">
        <v>27.73</v>
      </c>
      <c r="G560">
        <v>38.229999999999997</v>
      </c>
      <c r="H560" s="9">
        <f t="shared" si="8"/>
        <v>0.37865128020194722</v>
      </c>
    </row>
    <row r="561" spans="1:8" x14ac:dyDescent="0.15">
      <c r="A561" s="2" t="s">
        <v>14489</v>
      </c>
      <c r="B561" s="3" t="s">
        <v>3766</v>
      </c>
      <c r="C561" s="45" t="s">
        <v>3767</v>
      </c>
      <c r="D561" s="4">
        <v>44271</v>
      </c>
      <c r="E561" s="4">
        <v>44231</v>
      </c>
      <c r="F561" s="2">
        <v>3.19</v>
      </c>
      <c r="G561">
        <v>4.4000000000000004</v>
      </c>
      <c r="H561" s="9">
        <f t="shared" si="8"/>
        <v>0.37931034482758635</v>
      </c>
    </row>
    <row r="562" spans="1:8" x14ac:dyDescent="0.15">
      <c r="A562" s="2" t="s">
        <v>14839</v>
      </c>
      <c r="B562" s="3" t="s">
        <v>1877</v>
      </c>
      <c r="C562" s="45" t="s">
        <v>1878</v>
      </c>
      <c r="D562" s="4">
        <v>43984</v>
      </c>
      <c r="E562" s="4">
        <v>43951</v>
      </c>
      <c r="F562" s="2">
        <v>28.35</v>
      </c>
      <c r="G562">
        <v>39.19</v>
      </c>
      <c r="H562" s="9">
        <f t="shared" si="8"/>
        <v>0.38236331569664889</v>
      </c>
    </row>
    <row r="563" spans="1:8" x14ac:dyDescent="0.15">
      <c r="A563" s="2" t="s">
        <v>14489</v>
      </c>
      <c r="B563" s="3" t="s">
        <v>14752</v>
      </c>
      <c r="C563" s="45" t="s">
        <v>9502</v>
      </c>
      <c r="D563" s="4">
        <v>43893</v>
      </c>
      <c r="E563" s="4">
        <v>43876</v>
      </c>
      <c r="F563" s="2">
        <v>17.05</v>
      </c>
      <c r="G563">
        <v>23.58</v>
      </c>
      <c r="H563" s="9">
        <f t="shared" si="8"/>
        <v>0.38299120234604089</v>
      </c>
    </row>
    <row r="564" spans="1:8" x14ac:dyDescent="0.15">
      <c r="A564" s="2" t="s">
        <v>14489</v>
      </c>
      <c r="B564" s="3" t="s">
        <v>14493</v>
      </c>
      <c r="C564" s="45" t="s">
        <v>8428</v>
      </c>
      <c r="D564" s="4">
        <v>44314</v>
      </c>
      <c r="E564" s="4">
        <v>44280</v>
      </c>
      <c r="F564" s="2">
        <v>2.4</v>
      </c>
      <c r="G564">
        <v>3.32</v>
      </c>
      <c r="H564" s="9">
        <f t="shared" si="8"/>
        <v>0.3833333333333333</v>
      </c>
    </row>
    <row r="565" spans="1:8" x14ac:dyDescent="0.15">
      <c r="A565" s="2" t="s">
        <v>14489</v>
      </c>
      <c r="B565" s="3" t="s">
        <v>15154</v>
      </c>
      <c r="C565" s="45" t="s">
        <v>10643</v>
      </c>
      <c r="D565" s="4">
        <v>44498</v>
      </c>
      <c r="E565" s="4">
        <v>44375</v>
      </c>
      <c r="F565" s="2">
        <v>19.5</v>
      </c>
      <c r="G565">
        <v>27</v>
      </c>
      <c r="H565" s="9">
        <f t="shared" si="8"/>
        <v>0.38461538461538464</v>
      </c>
    </row>
    <row r="566" spans="1:8" x14ac:dyDescent="0.15">
      <c r="A566" s="2" t="s">
        <v>14839</v>
      </c>
      <c r="B566" s="3" t="s">
        <v>893</v>
      </c>
      <c r="C566" s="45" t="s">
        <v>894</v>
      </c>
      <c r="D566" s="4">
        <v>44224</v>
      </c>
      <c r="E566" s="4">
        <v>44135</v>
      </c>
      <c r="F566" s="2">
        <v>35.520000000000003</v>
      </c>
      <c r="G566">
        <v>49.19</v>
      </c>
      <c r="H566" s="9">
        <f t="shared" si="8"/>
        <v>0.38485360360360343</v>
      </c>
    </row>
    <row r="567" spans="1:8" x14ac:dyDescent="0.15">
      <c r="A567" s="2" t="s">
        <v>14489</v>
      </c>
      <c r="B567" s="3" t="s">
        <v>14604</v>
      </c>
      <c r="C567" s="45" t="s">
        <v>7481</v>
      </c>
      <c r="D567" s="4">
        <v>44223</v>
      </c>
      <c r="E567" s="4">
        <v>44189</v>
      </c>
      <c r="F567" s="2">
        <v>3.64</v>
      </c>
      <c r="G567">
        <v>5.05</v>
      </c>
      <c r="H567" s="9">
        <f t="shared" si="8"/>
        <v>0.38736263736263726</v>
      </c>
    </row>
    <row r="568" spans="1:8" x14ac:dyDescent="0.15">
      <c r="A568" s="2" t="s">
        <v>14489</v>
      </c>
      <c r="B568" s="3" t="s">
        <v>14531</v>
      </c>
      <c r="C568" s="45" t="s">
        <v>6084</v>
      </c>
      <c r="D568" s="4">
        <v>44219</v>
      </c>
      <c r="E568" s="4">
        <v>44181</v>
      </c>
      <c r="F568" s="2">
        <v>10.61</v>
      </c>
      <c r="G568">
        <v>14.72</v>
      </c>
      <c r="H568" s="9">
        <f t="shared" si="8"/>
        <v>0.38737040527803973</v>
      </c>
    </row>
    <row r="569" spans="1:8" x14ac:dyDescent="0.15">
      <c r="A569" s="2" t="s">
        <v>14489</v>
      </c>
      <c r="B569" s="3" t="s">
        <v>3382</v>
      </c>
      <c r="C569" s="45" t="s">
        <v>3383</v>
      </c>
      <c r="D569" s="4">
        <v>43901</v>
      </c>
      <c r="E569" s="4">
        <v>43853</v>
      </c>
      <c r="F569" s="2">
        <v>9.32</v>
      </c>
      <c r="G569">
        <v>12.94</v>
      </c>
      <c r="H569" s="9">
        <f t="shared" si="8"/>
        <v>0.38841201716738188</v>
      </c>
    </row>
    <row r="570" spans="1:8" x14ac:dyDescent="0.15">
      <c r="A570" s="2" t="s">
        <v>14489</v>
      </c>
      <c r="B570" s="3" t="s">
        <v>14582</v>
      </c>
      <c r="C570" s="45" t="s">
        <v>7116</v>
      </c>
      <c r="D570" s="4">
        <v>44019</v>
      </c>
      <c r="E570" s="4">
        <v>43999</v>
      </c>
      <c r="F570" s="2">
        <v>3.23</v>
      </c>
      <c r="G570">
        <v>4.49</v>
      </c>
      <c r="H570" s="9">
        <f t="shared" si="8"/>
        <v>0.39009287925696601</v>
      </c>
    </row>
    <row r="571" spans="1:8" x14ac:dyDescent="0.15">
      <c r="A571" s="2" t="s">
        <v>14489</v>
      </c>
      <c r="B571" s="3" t="s">
        <v>14787</v>
      </c>
      <c r="C571" s="45" t="s">
        <v>10013</v>
      </c>
      <c r="D571" s="4">
        <v>44406</v>
      </c>
      <c r="E571" s="4">
        <v>44390</v>
      </c>
      <c r="F571" s="2">
        <v>18.8</v>
      </c>
      <c r="G571">
        <v>26.18</v>
      </c>
      <c r="H571" s="9">
        <f t="shared" si="8"/>
        <v>0.39255319148936163</v>
      </c>
    </row>
    <row r="572" spans="1:8" x14ac:dyDescent="0.15">
      <c r="A572" s="2" t="s">
        <v>14489</v>
      </c>
      <c r="B572" s="3" t="s">
        <v>14692</v>
      </c>
      <c r="C572" s="45" t="s">
        <v>8763</v>
      </c>
      <c r="D572" s="4">
        <v>44407</v>
      </c>
      <c r="E572" s="4">
        <v>44348</v>
      </c>
      <c r="F572" s="2">
        <v>3.89</v>
      </c>
      <c r="G572">
        <v>5.42</v>
      </c>
      <c r="H572" s="9">
        <f t="shared" si="8"/>
        <v>0.39331619537275059</v>
      </c>
    </row>
    <row r="573" spans="1:8" x14ac:dyDescent="0.15">
      <c r="A573" s="2" t="s">
        <v>14489</v>
      </c>
      <c r="B573" s="3" t="s">
        <v>5440</v>
      </c>
      <c r="C573" s="45" t="s">
        <v>5441</v>
      </c>
      <c r="D573" s="4">
        <v>43724</v>
      </c>
      <c r="E573" s="4">
        <v>43696</v>
      </c>
      <c r="F573" s="2">
        <v>30.57</v>
      </c>
      <c r="G573">
        <v>42.68</v>
      </c>
      <c r="H573" s="9">
        <f t="shared" si="8"/>
        <v>0.39614000654236176</v>
      </c>
    </row>
    <row r="574" spans="1:8" x14ac:dyDescent="0.15">
      <c r="A574" s="2" t="s">
        <v>14839</v>
      </c>
      <c r="B574" s="3" t="s">
        <v>14960</v>
      </c>
      <c r="C574" s="45" t="s">
        <v>12973</v>
      </c>
      <c r="D574" s="4">
        <v>43988</v>
      </c>
      <c r="E574" s="4">
        <v>43634</v>
      </c>
      <c r="F574" s="2">
        <v>5.68</v>
      </c>
      <c r="G574">
        <v>7.94</v>
      </c>
      <c r="H574" s="9">
        <f t="shared" si="8"/>
        <v>0.39788732394366211</v>
      </c>
    </row>
    <row r="575" spans="1:8" x14ac:dyDescent="0.15">
      <c r="A575" s="2" t="s">
        <v>14489</v>
      </c>
      <c r="B575" s="3" t="s">
        <v>2650</v>
      </c>
      <c r="C575" s="45" t="s">
        <v>2651</v>
      </c>
      <c r="D575" s="4">
        <v>44212</v>
      </c>
      <c r="E575" s="4">
        <v>44149</v>
      </c>
      <c r="F575" s="2">
        <v>7.54</v>
      </c>
      <c r="G575">
        <v>10.56</v>
      </c>
      <c r="H575" s="9">
        <f t="shared" si="8"/>
        <v>0.40053050397877987</v>
      </c>
    </row>
    <row r="576" spans="1:8" x14ac:dyDescent="0.15">
      <c r="A576" s="2" t="s">
        <v>14489</v>
      </c>
      <c r="B576" s="3" t="s">
        <v>4448</v>
      </c>
      <c r="C576" s="45" t="s">
        <v>4449</v>
      </c>
      <c r="D576" s="4">
        <v>44237</v>
      </c>
      <c r="E576" s="4">
        <v>44222</v>
      </c>
      <c r="F576" s="2">
        <v>32</v>
      </c>
      <c r="G576">
        <v>44.93</v>
      </c>
      <c r="H576" s="9">
        <f t="shared" si="8"/>
        <v>0.40406249999999999</v>
      </c>
    </row>
    <row r="577" spans="1:8" x14ac:dyDescent="0.15">
      <c r="A577" s="2" t="s">
        <v>14489</v>
      </c>
      <c r="B577" s="3" t="s">
        <v>4448</v>
      </c>
      <c r="C577" s="45" t="s">
        <v>4449</v>
      </c>
      <c r="D577" s="4">
        <v>44237</v>
      </c>
      <c r="E577" s="4">
        <v>44222</v>
      </c>
      <c r="F577" s="2">
        <v>32</v>
      </c>
      <c r="G577">
        <v>44.93</v>
      </c>
      <c r="H577" s="9">
        <f t="shared" si="8"/>
        <v>0.40406249999999999</v>
      </c>
    </row>
    <row r="578" spans="1:8" x14ac:dyDescent="0.15">
      <c r="A578" s="2" t="s">
        <v>14489</v>
      </c>
      <c r="B578" s="3" t="s">
        <v>14527</v>
      </c>
      <c r="C578" s="45" t="s">
        <v>6205</v>
      </c>
      <c r="D578" s="4">
        <v>44180</v>
      </c>
      <c r="E578" s="4">
        <v>44158</v>
      </c>
      <c r="F578" s="2">
        <v>8.39</v>
      </c>
      <c r="G578">
        <v>11.8</v>
      </c>
      <c r="H578" s="9">
        <f t="shared" ref="H578:H641" si="9">(G578-F578)/F578</f>
        <v>0.40643623361144215</v>
      </c>
    </row>
    <row r="579" spans="1:8" x14ac:dyDescent="0.15">
      <c r="A579" s="2" t="s">
        <v>14839</v>
      </c>
      <c r="B579" s="3" t="s">
        <v>14917</v>
      </c>
      <c r="C579" s="45" t="s">
        <v>12322</v>
      </c>
      <c r="D579" s="4">
        <v>43529</v>
      </c>
      <c r="E579" s="4">
        <v>43474</v>
      </c>
      <c r="F579" s="2">
        <v>7.11</v>
      </c>
      <c r="G579">
        <v>10.039999999999999</v>
      </c>
      <c r="H579" s="9">
        <f t="shared" si="9"/>
        <v>0.41209563994374104</v>
      </c>
    </row>
    <row r="580" spans="1:8" x14ac:dyDescent="0.15">
      <c r="A580" s="2" t="s">
        <v>14839</v>
      </c>
      <c r="B580" s="3" t="s">
        <v>1901</v>
      </c>
      <c r="C580" s="45" t="s">
        <v>1902</v>
      </c>
      <c r="D580" s="4">
        <v>44498</v>
      </c>
      <c r="E580" s="4">
        <v>44498</v>
      </c>
      <c r="F580" s="2">
        <v>121.09</v>
      </c>
      <c r="G580">
        <v>171</v>
      </c>
      <c r="H580" s="9">
        <f t="shared" si="9"/>
        <v>0.4121727640597902</v>
      </c>
    </row>
    <row r="581" spans="1:8" x14ac:dyDescent="0.15">
      <c r="A581" s="2" t="s">
        <v>14839</v>
      </c>
      <c r="B581" s="3" t="s">
        <v>14897</v>
      </c>
      <c r="C581" s="45" t="s">
        <v>11941</v>
      </c>
      <c r="D581" s="4">
        <v>44317</v>
      </c>
      <c r="E581" s="4">
        <v>44299</v>
      </c>
      <c r="F581" s="2">
        <v>31.09</v>
      </c>
      <c r="G581">
        <v>43.99</v>
      </c>
      <c r="H581" s="9">
        <f t="shared" si="9"/>
        <v>0.41492441299453209</v>
      </c>
    </row>
    <row r="582" spans="1:8" x14ac:dyDescent="0.15">
      <c r="A582" s="2" t="s">
        <v>14489</v>
      </c>
      <c r="B582" s="3" t="s">
        <v>14632</v>
      </c>
      <c r="C582" s="45" t="s">
        <v>7821</v>
      </c>
      <c r="D582" s="4">
        <v>44264</v>
      </c>
      <c r="E582" s="4">
        <v>44245</v>
      </c>
      <c r="F582" s="2">
        <v>13.08</v>
      </c>
      <c r="G582">
        <v>18.52</v>
      </c>
      <c r="H582" s="9">
        <f t="shared" si="9"/>
        <v>0.41590214067278286</v>
      </c>
    </row>
    <row r="583" spans="1:8" x14ac:dyDescent="0.15">
      <c r="A583" s="2" t="s">
        <v>14839</v>
      </c>
      <c r="B583" s="3" t="s">
        <v>15188</v>
      </c>
      <c r="C583" s="45" t="s">
        <v>12247</v>
      </c>
      <c r="D583" s="4">
        <v>44490</v>
      </c>
      <c r="E583" s="4">
        <v>44438</v>
      </c>
      <c r="F583" s="2">
        <v>24.58</v>
      </c>
      <c r="G583">
        <v>34.880000000000003</v>
      </c>
      <c r="H583" s="9">
        <f t="shared" si="9"/>
        <v>0.41903986981285618</v>
      </c>
    </row>
    <row r="584" spans="1:8" x14ac:dyDescent="0.15">
      <c r="A584" s="2" t="s">
        <v>14839</v>
      </c>
      <c r="B584" s="3" t="s">
        <v>15093</v>
      </c>
      <c r="C584" s="45" t="s">
        <v>14369</v>
      </c>
      <c r="D584" s="4">
        <v>44347</v>
      </c>
      <c r="E584" s="4">
        <v>44293</v>
      </c>
      <c r="F584" s="2">
        <v>204.28</v>
      </c>
      <c r="G584">
        <v>290.01</v>
      </c>
      <c r="H584" s="9">
        <f t="shared" si="9"/>
        <v>0.41966908165263361</v>
      </c>
    </row>
    <row r="585" spans="1:8" x14ac:dyDescent="0.15">
      <c r="A585" s="2" t="s">
        <v>14489</v>
      </c>
      <c r="B585" s="3" t="s">
        <v>14596</v>
      </c>
      <c r="C585" s="45" t="s">
        <v>7372</v>
      </c>
      <c r="D585" s="4">
        <v>44148</v>
      </c>
      <c r="E585" s="4">
        <v>44002</v>
      </c>
      <c r="F585" s="2">
        <v>7.12</v>
      </c>
      <c r="G585">
        <v>10.11</v>
      </c>
      <c r="H585" s="9">
        <f t="shared" si="9"/>
        <v>0.41994382022471899</v>
      </c>
    </row>
    <row r="586" spans="1:8" x14ac:dyDescent="0.15">
      <c r="A586" s="2" t="s">
        <v>14489</v>
      </c>
      <c r="B586" s="3" t="s">
        <v>14819</v>
      </c>
      <c r="C586" s="45" t="s">
        <v>10525</v>
      </c>
      <c r="D586" s="4">
        <v>44265</v>
      </c>
      <c r="E586" s="4">
        <v>44235</v>
      </c>
      <c r="F586" s="2">
        <v>17.966699999999999</v>
      </c>
      <c r="G586">
        <v>25.52</v>
      </c>
      <c r="H586" s="9">
        <f t="shared" si="9"/>
        <v>0.4204055280045863</v>
      </c>
    </row>
    <row r="587" spans="1:8" x14ac:dyDescent="0.15">
      <c r="A587" s="2" t="s">
        <v>14839</v>
      </c>
      <c r="B587" s="3" t="s">
        <v>15020</v>
      </c>
      <c r="C587" s="45" t="s">
        <v>13636</v>
      </c>
      <c r="D587" s="4">
        <v>44331</v>
      </c>
      <c r="E587" s="4">
        <v>44229</v>
      </c>
      <c r="F587" s="2">
        <v>37.628999999999998</v>
      </c>
      <c r="G587">
        <v>53.5</v>
      </c>
      <c r="H587" s="9">
        <f t="shared" si="9"/>
        <v>0.42177575805894396</v>
      </c>
    </row>
    <row r="588" spans="1:8" x14ac:dyDescent="0.15">
      <c r="A588" s="2" t="s">
        <v>14489</v>
      </c>
      <c r="B588" s="3" t="s">
        <v>2271</v>
      </c>
      <c r="C588" s="45" t="s">
        <v>2272</v>
      </c>
      <c r="D588" s="4">
        <v>44352</v>
      </c>
      <c r="E588" s="4">
        <v>43951</v>
      </c>
      <c r="F588" s="2">
        <v>50.42</v>
      </c>
      <c r="G588">
        <v>71.69</v>
      </c>
      <c r="H588" s="9">
        <f t="shared" si="9"/>
        <v>0.42185640618802056</v>
      </c>
    </row>
    <row r="589" spans="1:8" x14ac:dyDescent="0.15">
      <c r="A589" s="2" t="s">
        <v>14839</v>
      </c>
      <c r="B589" s="3" t="s">
        <v>1287</v>
      </c>
      <c r="C589" s="45" t="s">
        <v>1288</v>
      </c>
      <c r="D589" s="4">
        <v>44209</v>
      </c>
      <c r="E589" s="4">
        <v>44138</v>
      </c>
      <c r="F589" s="2">
        <v>8.42</v>
      </c>
      <c r="G589">
        <v>11.99</v>
      </c>
      <c r="H589" s="9">
        <f t="shared" si="9"/>
        <v>0.42399049881235157</v>
      </c>
    </row>
    <row r="590" spans="1:8" x14ac:dyDescent="0.15">
      <c r="A590" s="2" t="s">
        <v>14839</v>
      </c>
      <c r="B590" s="3" t="s">
        <v>2079</v>
      </c>
      <c r="C590" s="45" t="s">
        <v>2080</v>
      </c>
      <c r="D590" s="4">
        <v>44139</v>
      </c>
      <c r="E590" s="4">
        <v>44096</v>
      </c>
      <c r="F590" s="2">
        <v>5.43</v>
      </c>
      <c r="G590">
        <v>7.75</v>
      </c>
      <c r="H590" s="9">
        <f t="shared" si="9"/>
        <v>0.42725598526703507</v>
      </c>
    </row>
    <row r="591" spans="1:8" x14ac:dyDescent="0.15">
      <c r="A591" s="2" t="s">
        <v>14489</v>
      </c>
      <c r="B591" s="3" t="s">
        <v>14703</v>
      </c>
      <c r="C591" s="45" t="s">
        <v>8911</v>
      </c>
      <c r="D591" s="4">
        <v>44147</v>
      </c>
      <c r="E591" s="4">
        <v>44070</v>
      </c>
      <c r="F591" s="2">
        <v>10.6</v>
      </c>
      <c r="G591">
        <v>15.15</v>
      </c>
      <c r="H591" s="9">
        <f t="shared" si="9"/>
        <v>0.429245283018868</v>
      </c>
    </row>
    <row r="592" spans="1:8" x14ac:dyDescent="0.15">
      <c r="A592" s="2" t="s">
        <v>14839</v>
      </c>
      <c r="B592" s="3" t="s">
        <v>15173</v>
      </c>
      <c r="C592" s="45" t="s">
        <v>10958</v>
      </c>
      <c r="D592" s="4">
        <v>44450</v>
      </c>
      <c r="E592" s="4">
        <v>44385</v>
      </c>
      <c r="F592" s="2">
        <v>8.74</v>
      </c>
      <c r="G592">
        <v>12.51</v>
      </c>
      <c r="H592" s="9">
        <f t="shared" si="9"/>
        <v>0.43135011441647592</v>
      </c>
    </row>
    <row r="593" spans="1:8" x14ac:dyDescent="0.15">
      <c r="A593" s="2" t="s">
        <v>14839</v>
      </c>
      <c r="B593" s="3" t="s">
        <v>14969</v>
      </c>
      <c r="C593" s="45" t="s">
        <v>13077</v>
      </c>
      <c r="D593" s="4">
        <v>44097</v>
      </c>
      <c r="E593" s="4">
        <v>44040</v>
      </c>
      <c r="F593" s="2">
        <v>2.71</v>
      </c>
      <c r="G593">
        <v>3.88</v>
      </c>
      <c r="H593" s="9">
        <f t="shared" si="9"/>
        <v>0.43173431734317341</v>
      </c>
    </row>
    <row r="594" spans="1:8" x14ac:dyDescent="0.15">
      <c r="A594" s="2" t="s">
        <v>14839</v>
      </c>
      <c r="B594" s="3" t="s">
        <v>14870</v>
      </c>
      <c r="C594" s="45" t="s">
        <v>11481</v>
      </c>
      <c r="D594" s="4">
        <v>44279</v>
      </c>
      <c r="E594" s="4">
        <v>44183</v>
      </c>
      <c r="F594" s="2">
        <v>8.5399999999999991</v>
      </c>
      <c r="G594">
        <v>12.25</v>
      </c>
      <c r="H594" s="9">
        <f t="shared" si="9"/>
        <v>0.43442622950819687</v>
      </c>
    </row>
    <row r="595" spans="1:8" x14ac:dyDescent="0.15">
      <c r="A595" s="2" t="s">
        <v>14489</v>
      </c>
      <c r="B595" s="3" t="s">
        <v>5365</v>
      </c>
      <c r="C595" s="45" t="s">
        <v>5366</v>
      </c>
      <c r="D595" s="4">
        <v>44322</v>
      </c>
      <c r="E595" s="4">
        <v>44257</v>
      </c>
      <c r="F595" s="2">
        <v>53.37</v>
      </c>
      <c r="G595">
        <v>76.56</v>
      </c>
      <c r="H595" s="9">
        <f t="shared" si="9"/>
        <v>0.43451377178190004</v>
      </c>
    </row>
    <row r="596" spans="1:8" x14ac:dyDescent="0.15">
      <c r="A596" s="2" t="s">
        <v>14489</v>
      </c>
      <c r="B596" s="3" t="s">
        <v>14571</v>
      </c>
      <c r="C596" s="45" t="s">
        <v>6960</v>
      </c>
      <c r="D596" s="4">
        <v>43969</v>
      </c>
      <c r="E596" s="4">
        <v>43890</v>
      </c>
      <c r="F596" s="2">
        <v>3.86</v>
      </c>
      <c r="G596">
        <v>5.54</v>
      </c>
      <c r="H596" s="9">
        <f t="shared" si="9"/>
        <v>0.43523316062176171</v>
      </c>
    </row>
    <row r="597" spans="1:8" x14ac:dyDescent="0.15">
      <c r="A597" s="2" t="s">
        <v>14489</v>
      </c>
      <c r="B597" s="3" t="s">
        <v>15145</v>
      </c>
      <c r="C597" s="45" t="s">
        <v>9346</v>
      </c>
      <c r="D597" s="4">
        <v>44481</v>
      </c>
      <c r="E597" s="4">
        <v>44449</v>
      </c>
      <c r="F597" s="2">
        <v>9</v>
      </c>
      <c r="G597">
        <v>12.92</v>
      </c>
      <c r="H597" s="9">
        <f t="shared" si="9"/>
        <v>0.43555555555555553</v>
      </c>
    </row>
    <row r="598" spans="1:8" x14ac:dyDescent="0.15">
      <c r="A598" s="2" t="s">
        <v>14839</v>
      </c>
      <c r="B598" s="3" t="s">
        <v>14921</v>
      </c>
      <c r="C598" s="45" t="s">
        <v>12375</v>
      </c>
      <c r="D598" s="4">
        <v>44100</v>
      </c>
      <c r="E598" s="4">
        <v>44071</v>
      </c>
      <c r="F598" s="2">
        <v>6.5</v>
      </c>
      <c r="G598">
        <v>9.34</v>
      </c>
      <c r="H598" s="9">
        <f t="shared" si="9"/>
        <v>0.43692307692307691</v>
      </c>
    </row>
    <row r="599" spans="1:8" x14ac:dyDescent="0.15">
      <c r="A599" s="2" t="s">
        <v>14839</v>
      </c>
      <c r="B599" s="3" t="s">
        <v>15040</v>
      </c>
      <c r="C599" s="45" t="s">
        <v>13821</v>
      </c>
      <c r="D599" s="4">
        <v>44341</v>
      </c>
      <c r="E599" s="4">
        <v>44167</v>
      </c>
      <c r="F599" s="2">
        <v>11.8</v>
      </c>
      <c r="G599">
        <v>16.96</v>
      </c>
      <c r="H599" s="9">
        <f t="shared" si="9"/>
        <v>0.43728813559322033</v>
      </c>
    </row>
    <row r="600" spans="1:8" x14ac:dyDescent="0.15">
      <c r="A600" s="2" t="s">
        <v>14839</v>
      </c>
      <c r="B600" s="3" t="s">
        <v>323</v>
      </c>
      <c r="C600" s="45" t="s">
        <v>324</v>
      </c>
      <c r="D600" s="4">
        <v>44499</v>
      </c>
      <c r="E600" s="4">
        <v>44499</v>
      </c>
      <c r="F600" s="2">
        <v>134.63999999999999</v>
      </c>
      <c r="G600">
        <v>193.57</v>
      </c>
      <c r="H600" s="9">
        <f t="shared" si="9"/>
        <v>0.43768568033273925</v>
      </c>
    </row>
    <row r="601" spans="1:8" x14ac:dyDescent="0.15">
      <c r="A601" s="2" t="s">
        <v>14839</v>
      </c>
      <c r="B601" s="3" t="s">
        <v>2048</v>
      </c>
      <c r="C601" s="45" t="s">
        <v>2049</v>
      </c>
      <c r="D601" s="4">
        <v>44100</v>
      </c>
      <c r="E601" s="4">
        <v>44062</v>
      </c>
      <c r="F601" s="2">
        <v>39.5</v>
      </c>
      <c r="G601">
        <v>56.8</v>
      </c>
      <c r="H601" s="9">
        <f t="shared" si="9"/>
        <v>0.43797468354430374</v>
      </c>
    </row>
    <row r="602" spans="1:8" x14ac:dyDescent="0.15">
      <c r="A602" s="2" t="s">
        <v>14489</v>
      </c>
      <c r="B602" s="3" t="s">
        <v>14574</v>
      </c>
      <c r="C602" s="45" t="s">
        <v>6979</v>
      </c>
      <c r="D602" s="4">
        <v>44050</v>
      </c>
      <c r="E602" s="4">
        <v>43951</v>
      </c>
      <c r="F602" s="2">
        <v>5.19</v>
      </c>
      <c r="G602">
        <v>7.47</v>
      </c>
      <c r="H602" s="9">
        <f t="shared" si="9"/>
        <v>0.43930635838150273</v>
      </c>
    </row>
    <row r="603" spans="1:8" x14ac:dyDescent="0.15">
      <c r="A603" s="2" t="s">
        <v>14839</v>
      </c>
      <c r="B603" s="3" t="s">
        <v>410</v>
      </c>
      <c r="C603" s="45" t="s">
        <v>11334</v>
      </c>
      <c r="D603" s="4">
        <v>43908</v>
      </c>
      <c r="E603" s="4">
        <v>43812</v>
      </c>
      <c r="F603" s="2">
        <v>2.68</v>
      </c>
      <c r="G603">
        <v>3.86</v>
      </c>
      <c r="H603" s="9">
        <f t="shared" si="9"/>
        <v>0.44029850746268645</v>
      </c>
    </row>
    <row r="604" spans="1:8" x14ac:dyDescent="0.15">
      <c r="A604" s="2" t="s">
        <v>14839</v>
      </c>
      <c r="B604" s="3" t="s">
        <v>1885</v>
      </c>
      <c r="C604" s="45" t="s">
        <v>1886</v>
      </c>
      <c r="D604" s="4">
        <v>44163</v>
      </c>
      <c r="E604" s="4">
        <v>44104</v>
      </c>
      <c r="F604" s="2">
        <v>8.5</v>
      </c>
      <c r="G604">
        <v>12.27</v>
      </c>
      <c r="H604" s="9">
        <f t="shared" si="9"/>
        <v>0.44352941176470584</v>
      </c>
    </row>
    <row r="605" spans="1:8" x14ac:dyDescent="0.15">
      <c r="A605" s="2" t="s">
        <v>14489</v>
      </c>
      <c r="B605" s="3" t="s">
        <v>15120</v>
      </c>
      <c r="C605" s="45" t="s">
        <v>7892</v>
      </c>
      <c r="D605" s="4">
        <v>44456</v>
      </c>
      <c r="E605" s="4">
        <v>44363</v>
      </c>
      <c r="F605" s="2">
        <v>16.46</v>
      </c>
      <c r="G605">
        <v>23.78</v>
      </c>
      <c r="H605" s="9">
        <f t="shared" si="9"/>
        <v>0.44471445929526121</v>
      </c>
    </row>
    <row r="606" spans="1:8" x14ac:dyDescent="0.15">
      <c r="A606" s="2" t="s">
        <v>14839</v>
      </c>
      <c r="B606" s="3" t="s">
        <v>2011</v>
      </c>
      <c r="C606" s="45" t="s">
        <v>2012</v>
      </c>
      <c r="D606" s="4">
        <v>43554</v>
      </c>
      <c r="E606" s="4">
        <v>43522</v>
      </c>
      <c r="F606" s="2">
        <v>1.57</v>
      </c>
      <c r="G606">
        <v>2.27</v>
      </c>
      <c r="H606" s="9">
        <f t="shared" si="9"/>
        <v>0.44585987261146492</v>
      </c>
    </row>
    <row r="607" spans="1:8" x14ac:dyDescent="0.15">
      <c r="A607" s="2" t="s">
        <v>14489</v>
      </c>
      <c r="B607" s="3" t="s">
        <v>2939</v>
      </c>
      <c r="C607" s="45" t="s">
        <v>2940</v>
      </c>
      <c r="D607" s="4">
        <v>44449</v>
      </c>
      <c r="E607" s="4">
        <v>44007</v>
      </c>
      <c r="F607" s="2">
        <v>30.2</v>
      </c>
      <c r="G607">
        <v>43.78</v>
      </c>
      <c r="H607" s="9">
        <f t="shared" si="9"/>
        <v>0.44966887417218548</v>
      </c>
    </row>
    <row r="608" spans="1:8" x14ac:dyDescent="0.15">
      <c r="A608" s="2" t="s">
        <v>14839</v>
      </c>
      <c r="B608" s="3" t="s">
        <v>15248</v>
      </c>
      <c r="C608" s="45" t="s">
        <v>14292</v>
      </c>
      <c r="D608" s="4">
        <v>44464</v>
      </c>
      <c r="E608" s="4">
        <v>44433</v>
      </c>
      <c r="F608" s="2">
        <v>36.659999999999997</v>
      </c>
      <c r="G608">
        <v>53.16</v>
      </c>
      <c r="H608" s="9">
        <f t="shared" si="9"/>
        <v>0.45008183306055649</v>
      </c>
    </row>
    <row r="609" spans="1:8" x14ac:dyDescent="0.15">
      <c r="A609" s="2" t="s">
        <v>14839</v>
      </c>
      <c r="B609" s="3" t="s">
        <v>14860</v>
      </c>
      <c r="C609" s="45" t="s">
        <v>11257</v>
      </c>
      <c r="D609" s="4">
        <v>44439</v>
      </c>
      <c r="E609" s="4">
        <v>44194</v>
      </c>
      <c r="F609" s="2">
        <v>6.9420000000000002</v>
      </c>
      <c r="G609">
        <v>10.09</v>
      </c>
      <c r="H609" s="9">
        <f t="shared" si="9"/>
        <v>0.45347162201094782</v>
      </c>
    </row>
    <row r="610" spans="1:8" x14ac:dyDescent="0.15">
      <c r="A610" s="2" t="s">
        <v>14489</v>
      </c>
      <c r="B610" s="3" t="s">
        <v>3826</v>
      </c>
      <c r="C610" s="45" t="s">
        <v>3827</v>
      </c>
      <c r="D610" s="4">
        <v>43972</v>
      </c>
      <c r="E610" s="4">
        <v>43949</v>
      </c>
      <c r="F610" s="2">
        <v>21.785499999999999</v>
      </c>
      <c r="G610">
        <v>31.7</v>
      </c>
      <c r="H610" s="9">
        <f t="shared" si="9"/>
        <v>0.45509627963553745</v>
      </c>
    </row>
    <row r="611" spans="1:8" x14ac:dyDescent="0.15">
      <c r="A611" s="2" t="s">
        <v>14839</v>
      </c>
      <c r="B611" s="3" t="s">
        <v>15052</v>
      </c>
      <c r="C611" s="45" t="s">
        <v>13938</v>
      </c>
      <c r="D611" s="4">
        <v>44425</v>
      </c>
      <c r="E611" s="4">
        <v>44229</v>
      </c>
      <c r="F611" s="2">
        <v>10.25</v>
      </c>
      <c r="G611">
        <v>14.92</v>
      </c>
      <c r="H611" s="9">
        <f t="shared" si="9"/>
        <v>0.45560975609756099</v>
      </c>
    </row>
    <row r="612" spans="1:8" x14ac:dyDescent="0.15">
      <c r="A612" s="2" t="s">
        <v>14489</v>
      </c>
      <c r="B612" s="3" t="s">
        <v>14686</v>
      </c>
      <c r="C612" s="45" t="s">
        <v>8646</v>
      </c>
      <c r="D612" s="4">
        <v>44069</v>
      </c>
      <c r="E612" s="4">
        <v>43950</v>
      </c>
      <c r="F612" s="2">
        <v>6.45</v>
      </c>
      <c r="G612">
        <v>9.4</v>
      </c>
      <c r="H612" s="9">
        <f t="shared" si="9"/>
        <v>0.45736434108527135</v>
      </c>
    </row>
    <row r="613" spans="1:8" x14ac:dyDescent="0.15">
      <c r="A613" s="2" t="s">
        <v>14489</v>
      </c>
      <c r="B613" s="3" t="s">
        <v>3454</v>
      </c>
      <c r="C613" s="45" t="s">
        <v>3455</v>
      </c>
      <c r="D613" s="4">
        <v>43531</v>
      </c>
      <c r="E613" s="4">
        <v>43497</v>
      </c>
      <c r="F613" s="2">
        <v>13.01</v>
      </c>
      <c r="G613">
        <v>18.98</v>
      </c>
      <c r="H613" s="9">
        <f t="shared" si="9"/>
        <v>0.4588777863182168</v>
      </c>
    </row>
    <row r="614" spans="1:8" x14ac:dyDescent="0.15">
      <c r="A614" s="2" t="s">
        <v>14489</v>
      </c>
      <c r="B614" s="3" t="s">
        <v>14490</v>
      </c>
      <c r="C614" s="45" t="s">
        <v>5534</v>
      </c>
      <c r="D614" s="4">
        <v>44212</v>
      </c>
      <c r="E614" s="4">
        <v>44170</v>
      </c>
      <c r="F614" s="2">
        <v>7.6</v>
      </c>
      <c r="G614">
        <v>11.09</v>
      </c>
      <c r="H614" s="9">
        <f t="shared" si="9"/>
        <v>0.45921052631578951</v>
      </c>
    </row>
    <row r="615" spans="1:8" x14ac:dyDescent="0.15">
      <c r="A615" s="2" t="s">
        <v>14839</v>
      </c>
      <c r="B615" s="3" t="s">
        <v>14963</v>
      </c>
      <c r="C615" s="45" t="s">
        <v>13001</v>
      </c>
      <c r="D615" s="4">
        <v>44187</v>
      </c>
      <c r="E615" s="4">
        <v>44155</v>
      </c>
      <c r="F615" s="2">
        <v>10.5</v>
      </c>
      <c r="G615">
        <v>15.34</v>
      </c>
      <c r="H615" s="9">
        <f t="shared" si="9"/>
        <v>0.46095238095238095</v>
      </c>
    </row>
    <row r="616" spans="1:8" x14ac:dyDescent="0.15">
      <c r="A616" s="2" t="s">
        <v>14839</v>
      </c>
      <c r="B616" s="3" t="s">
        <v>14923</v>
      </c>
      <c r="C616" s="45" t="s">
        <v>12419</v>
      </c>
      <c r="D616" s="4">
        <v>44264</v>
      </c>
      <c r="E616" s="4">
        <v>44237</v>
      </c>
      <c r="F616" s="2">
        <v>8.02</v>
      </c>
      <c r="G616">
        <v>11.74</v>
      </c>
      <c r="H616" s="9">
        <f t="shared" si="9"/>
        <v>0.46384039900249385</v>
      </c>
    </row>
    <row r="617" spans="1:8" x14ac:dyDescent="0.15">
      <c r="A617" s="2" t="s">
        <v>14489</v>
      </c>
      <c r="B617" s="3" t="s">
        <v>15113</v>
      </c>
      <c r="C617" s="45" t="s">
        <v>7298</v>
      </c>
      <c r="D617" s="4">
        <v>44420</v>
      </c>
      <c r="E617" s="4">
        <v>44362</v>
      </c>
      <c r="F617" s="2">
        <v>15.65</v>
      </c>
      <c r="G617">
        <v>22.91</v>
      </c>
      <c r="H617" s="9">
        <f t="shared" si="9"/>
        <v>0.46389776357827472</v>
      </c>
    </row>
    <row r="618" spans="1:8" x14ac:dyDescent="0.15">
      <c r="A618" s="2" t="s">
        <v>14839</v>
      </c>
      <c r="B618" s="3" t="s">
        <v>1106</v>
      </c>
      <c r="C618" s="45" t="s">
        <v>1107</v>
      </c>
      <c r="D618" s="4">
        <v>44015</v>
      </c>
      <c r="E618" s="4">
        <v>43936</v>
      </c>
      <c r="F618" s="2">
        <v>9.98</v>
      </c>
      <c r="G618">
        <v>14.61</v>
      </c>
      <c r="H618" s="9">
        <f t="shared" si="9"/>
        <v>0.4639278557114227</v>
      </c>
    </row>
    <row r="619" spans="1:8" x14ac:dyDescent="0.15">
      <c r="A619" s="2" t="s">
        <v>14839</v>
      </c>
      <c r="B619" s="3" t="s">
        <v>15223</v>
      </c>
      <c r="C619" s="45" t="s">
        <v>13850</v>
      </c>
      <c r="D619" s="4">
        <v>44436</v>
      </c>
      <c r="E619" s="4">
        <v>44377</v>
      </c>
      <c r="F619" s="2">
        <v>6.89</v>
      </c>
      <c r="G619">
        <v>10.119999999999999</v>
      </c>
      <c r="H619" s="9">
        <f t="shared" si="9"/>
        <v>0.46879535558780838</v>
      </c>
    </row>
    <row r="620" spans="1:8" x14ac:dyDescent="0.15">
      <c r="A620" s="2" t="s">
        <v>14489</v>
      </c>
      <c r="B620" s="3" t="s">
        <v>14781</v>
      </c>
      <c r="C620" s="45" t="s">
        <v>9897</v>
      </c>
      <c r="D620" s="4">
        <v>43617</v>
      </c>
      <c r="E620" s="4">
        <v>43596</v>
      </c>
      <c r="F620" s="2">
        <v>6.82</v>
      </c>
      <c r="G620">
        <v>10.02</v>
      </c>
      <c r="H620" s="9">
        <f t="shared" si="9"/>
        <v>0.46920821114369488</v>
      </c>
    </row>
    <row r="621" spans="1:8" x14ac:dyDescent="0.15">
      <c r="A621" s="2" t="s">
        <v>14489</v>
      </c>
      <c r="B621" s="3" t="s">
        <v>3742</v>
      </c>
      <c r="C621" s="45" t="s">
        <v>3743</v>
      </c>
      <c r="D621" s="4">
        <v>43719</v>
      </c>
      <c r="E621" s="4">
        <v>43657</v>
      </c>
      <c r="F621" s="2">
        <v>16.010000000000002</v>
      </c>
      <c r="G621">
        <v>23.57</v>
      </c>
      <c r="H621" s="9">
        <f t="shared" si="9"/>
        <v>0.47220487195502797</v>
      </c>
    </row>
    <row r="622" spans="1:8" x14ac:dyDescent="0.15">
      <c r="A622" s="2" t="s">
        <v>14839</v>
      </c>
      <c r="B622" s="3" t="s">
        <v>14512</v>
      </c>
      <c r="C622" s="45" t="s">
        <v>13661</v>
      </c>
      <c r="D622" s="4">
        <v>44355</v>
      </c>
      <c r="E622" s="4">
        <v>44280</v>
      </c>
      <c r="F622" s="2">
        <v>33</v>
      </c>
      <c r="G622">
        <v>48.61</v>
      </c>
      <c r="H622" s="9">
        <f t="shared" si="9"/>
        <v>0.47303030303030302</v>
      </c>
    </row>
    <row r="623" spans="1:8" x14ac:dyDescent="0.15">
      <c r="A623" s="2" t="s">
        <v>14839</v>
      </c>
      <c r="B623" s="3" t="s">
        <v>14902</v>
      </c>
      <c r="C623" s="45" t="s">
        <v>11989</v>
      </c>
      <c r="D623" s="4">
        <v>44086</v>
      </c>
      <c r="E623" s="4">
        <v>43693</v>
      </c>
      <c r="F623" s="2">
        <v>5.83</v>
      </c>
      <c r="G623">
        <v>8.59</v>
      </c>
      <c r="H623" s="9">
        <f t="shared" si="9"/>
        <v>0.47341337907375641</v>
      </c>
    </row>
    <row r="624" spans="1:8" x14ac:dyDescent="0.15">
      <c r="A624" s="2" t="s">
        <v>14839</v>
      </c>
      <c r="B624" s="3" t="s">
        <v>15029</v>
      </c>
      <c r="C624" s="45" t="s">
        <v>13719</v>
      </c>
      <c r="D624" s="4">
        <v>44316</v>
      </c>
      <c r="E624" s="4">
        <v>44271</v>
      </c>
      <c r="F624" s="2">
        <v>9</v>
      </c>
      <c r="G624">
        <v>13.28</v>
      </c>
      <c r="H624" s="9">
        <f t="shared" si="9"/>
        <v>0.47555555555555551</v>
      </c>
    </row>
    <row r="625" spans="1:8" x14ac:dyDescent="0.15">
      <c r="A625" s="2" t="s">
        <v>14489</v>
      </c>
      <c r="B625" s="3" t="s">
        <v>4177</v>
      </c>
      <c r="C625" s="45" t="s">
        <v>4178</v>
      </c>
      <c r="D625" s="4">
        <v>44498</v>
      </c>
      <c r="E625" s="4">
        <v>44464</v>
      </c>
      <c r="F625" s="2">
        <v>16.8</v>
      </c>
      <c r="G625">
        <v>24.81</v>
      </c>
      <c r="H625" s="9">
        <f t="shared" si="9"/>
        <v>0.47678571428571415</v>
      </c>
    </row>
    <row r="626" spans="1:8" x14ac:dyDescent="0.15">
      <c r="A626" s="2" t="s">
        <v>14839</v>
      </c>
      <c r="B626" s="3" t="s">
        <v>15061</v>
      </c>
      <c r="C626" s="45" t="s">
        <v>14046</v>
      </c>
      <c r="D626" s="4">
        <v>43979</v>
      </c>
      <c r="E626" s="4">
        <v>43942</v>
      </c>
      <c r="F626" s="2">
        <v>25</v>
      </c>
      <c r="G626">
        <v>36.950000000000003</v>
      </c>
      <c r="H626" s="9">
        <f t="shared" si="9"/>
        <v>0.47800000000000009</v>
      </c>
    </row>
    <row r="627" spans="1:8" x14ac:dyDescent="0.15">
      <c r="A627" s="2" t="s">
        <v>14839</v>
      </c>
      <c r="B627" s="3" t="s">
        <v>15061</v>
      </c>
      <c r="C627" s="45" t="s">
        <v>14046</v>
      </c>
      <c r="D627" s="4">
        <v>44316</v>
      </c>
      <c r="E627" s="4">
        <v>44286</v>
      </c>
      <c r="F627" s="2">
        <v>25</v>
      </c>
      <c r="G627">
        <v>36.950000000000003</v>
      </c>
      <c r="H627" s="9">
        <f t="shared" si="9"/>
        <v>0.47800000000000009</v>
      </c>
    </row>
    <row r="628" spans="1:8" x14ac:dyDescent="0.15">
      <c r="A628" s="2" t="s">
        <v>14839</v>
      </c>
      <c r="B628" s="3" t="s">
        <v>15061</v>
      </c>
      <c r="C628" s="45" t="s">
        <v>14046</v>
      </c>
      <c r="D628" s="4">
        <v>44316</v>
      </c>
      <c r="E628" s="4">
        <v>44286</v>
      </c>
      <c r="F628" s="2">
        <v>25</v>
      </c>
      <c r="G628">
        <v>36.950000000000003</v>
      </c>
      <c r="H628" s="9">
        <f t="shared" si="9"/>
        <v>0.47800000000000009</v>
      </c>
    </row>
    <row r="629" spans="1:8" x14ac:dyDescent="0.15">
      <c r="A629" s="2" t="s">
        <v>14489</v>
      </c>
      <c r="B629" s="3" t="s">
        <v>14592</v>
      </c>
      <c r="C629" s="45" t="s">
        <v>7317</v>
      </c>
      <c r="D629" s="4">
        <v>44278</v>
      </c>
      <c r="E629" s="4">
        <v>44252</v>
      </c>
      <c r="F629" s="2">
        <v>5.54</v>
      </c>
      <c r="G629">
        <v>8.19</v>
      </c>
      <c r="H629" s="9">
        <f t="shared" si="9"/>
        <v>0.47833935018050533</v>
      </c>
    </row>
    <row r="630" spans="1:8" x14ac:dyDescent="0.15">
      <c r="A630" s="2" t="s">
        <v>14489</v>
      </c>
      <c r="B630" s="3" t="s">
        <v>14508</v>
      </c>
      <c r="C630" s="45" t="s">
        <v>5782</v>
      </c>
      <c r="D630" s="4">
        <v>43755</v>
      </c>
      <c r="E630" s="4">
        <v>43735</v>
      </c>
      <c r="F630" s="2">
        <v>2.8</v>
      </c>
      <c r="G630">
        <v>4.1399999999999997</v>
      </c>
      <c r="H630" s="9">
        <f t="shared" si="9"/>
        <v>0.47857142857142854</v>
      </c>
    </row>
    <row r="631" spans="1:8" x14ac:dyDescent="0.15">
      <c r="A631" s="2" t="s">
        <v>14839</v>
      </c>
      <c r="B631" s="3" t="s">
        <v>814</v>
      </c>
      <c r="C631" s="45" t="s">
        <v>815</v>
      </c>
      <c r="D631" s="4">
        <v>44490</v>
      </c>
      <c r="E631" s="4">
        <v>44403</v>
      </c>
      <c r="F631" s="2">
        <v>11.74</v>
      </c>
      <c r="G631">
        <v>17.36</v>
      </c>
      <c r="H631" s="9">
        <f t="shared" si="9"/>
        <v>0.47870528109028954</v>
      </c>
    </row>
    <row r="632" spans="1:8" x14ac:dyDescent="0.15">
      <c r="A632" s="2" t="s">
        <v>14839</v>
      </c>
      <c r="B632" s="3" t="s">
        <v>14922</v>
      </c>
      <c r="C632" s="45" t="s">
        <v>12397</v>
      </c>
      <c r="D632" s="4">
        <v>44231</v>
      </c>
      <c r="E632" s="4">
        <v>44214</v>
      </c>
      <c r="F632" s="2">
        <v>22.15</v>
      </c>
      <c r="G632">
        <v>32.76</v>
      </c>
      <c r="H632" s="9">
        <f t="shared" si="9"/>
        <v>0.47900677200902936</v>
      </c>
    </row>
    <row r="633" spans="1:8" x14ac:dyDescent="0.15">
      <c r="A633" s="2" t="s">
        <v>14489</v>
      </c>
      <c r="B633" s="3" t="s">
        <v>15153</v>
      </c>
      <c r="C633" s="45" t="s">
        <v>10635</v>
      </c>
      <c r="D633" s="4">
        <v>44492</v>
      </c>
      <c r="E633" s="4">
        <v>44492</v>
      </c>
      <c r="F633" s="2">
        <v>26.63</v>
      </c>
      <c r="G633">
        <v>39.5</v>
      </c>
      <c r="H633" s="9">
        <f t="shared" si="9"/>
        <v>0.48328952309425466</v>
      </c>
    </row>
    <row r="634" spans="1:8" x14ac:dyDescent="0.15">
      <c r="A634" s="2" t="s">
        <v>14489</v>
      </c>
      <c r="B634" s="3" t="s">
        <v>15153</v>
      </c>
      <c r="C634" s="45" t="s">
        <v>10635</v>
      </c>
      <c r="D634" s="4">
        <v>44492</v>
      </c>
      <c r="E634" s="4">
        <v>44492</v>
      </c>
      <c r="F634" s="2">
        <v>26.63</v>
      </c>
      <c r="G634">
        <v>39.5</v>
      </c>
      <c r="H634" s="9">
        <f t="shared" si="9"/>
        <v>0.48328952309425466</v>
      </c>
    </row>
    <row r="635" spans="1:8" x14ac:dyDescent="0.15">
      <c r="A635" s="2" t="s">
        <v>14839</v>
      </c>
      <c r="B635" s="3" t="s">
        <v>14872</v>
      </c>
      <c r="C635" s="45" t="s">
        <v>11519</v>
      </c>
      <c r="D635" s="4">
        <v>44366</v>
      </c>
      <c r="E635" s="4">
        <v>44153</v>
      </c>
      <c r="F635" s="2">
        <v>34.450000000000003</v>
      </c>
      <c r="G635">
        <v>51.1</v>
      </c>
      <c r="H635" s="9">
        <f t="shared" si="9"/>
        <v>0.48330914368650207</v>
      </c>
    </row>
    <row r="636" spans="1:8" x14ac:dyDescent="0.15">
      <c r="A636" s="2" t="s">
        <v>14489</v>
      </c>
      <c r="B636" s="3" t="s">
        <v>14608</v>
      </c>
      <c r="C636" s="45" t="s">
        <v>7521</v>
      </c>
      <c r="D636" s="4">
        <v>43584</v>
      </c>
      <c r="E636" s="4">
        <v>43493</v>
      </c>
      <c r="F636" s="2">
        <v>6.94</v>
      </c>
      <c r="G636">
        <v>10.31</v>
      </c>
      <c r="H636" s="9">
        <f t="shared" si="9"/>
        <v>0.48559077809798268</v>
      </c>
    </row>
    <row r="637" spans="1:8" x14ac:dyDescent="0.15">
      <c r="A637" s="2" t="s">
        <v>14839</v>
      </c>
      <c r="B637" s="3" t="s">
        <v>14906</v>
      </c>
      <c r="C637" s="45" t="s">
        <v>12063</v>
      </c>
      <c r="D637" s="4">
        <v>44378</v>
      </c>
      <c r="E637" s="4">
        <v>44301</v>
      </c>
      <c r="F637" s="2">
        <v>4.13</v>
      </c>
      <c r="G637">
        <v>6.14</v>
      </c>
      <c r="H637" s="9">
        <f t="shared" si="9"/>
        <v>0.48668280871670699</v>
      </c>
    </row>
    <row r="638" spans="1:8" x14ac:dyDescent="0.15">
      <c r="A638" s="2" t="s">
        <v>14839</v>
      </c>
      <c r="B638" s="3" t="s">
        <v>1343</v>
      </c>
      <c r="C638" s="45" t="s">
        <v>1344</v>
      </c>
      <c r="D638" s="4">
        <v>43553</v>
      </c>
      <c r="E638" s="4">
        <v>43536</v>
      </c>
      <c r="F638" s="2">
        <v>30.12</v>
      </c>
      <c r="G638">
        <v>44.83</v>
      </c>
      <c r="H638" s="9">
        <f t="shared" si="9"/>
        <v>0.48837981407702513</v>
      </c>
    </row>
    <row r="639" spans="1:8" x14ac:dyDescent="0.15">
      <c r="A639" s="2" t="s">
        <v>14489</v>
      </c>
      <c r="B639" s="3" t="s">
        <v>5255</v>
      </c>
      <c r="C639" s="45" t="s">
        <v>5256</v>
      </c>
      <c r="D639" s="4">
        <v>43615</v>
      </c>
      <c r="E639" s="4">
        <v>43571</v>
      </c>
      <c r="F639" s="2">
        <v>4.641</v>
      </c>
      <c r="G639">
        <v>6.92</v>
      </c>
      <c r="H639" s="9">
        <f t="shared" si="9"/>
        <v>0.49105796164619692</v>
      </c>
    </row>
    <row r="640" spans="1:8" x14ac:dyDescent="0.15">
      <c r="A640" s="2" t="s">
        <v>14489</v>
      </c>
      <c r="B640" s="3" t="s">
        <v>14649</v>
      </c>
      <c r="C640" s="45" t="s">
        <v>8085</v>
      </c>
      <c r="D640" s="4">
        <v>44208</v>
      </c>
      <c r="E640" s="4">
        <v>44188</v>
      </c>
      <c r="F640" s="2">
        <v>4.1500000000000004</v>
      </c>
      <c r="G640">
        <v>6.19</v>
      </c>
      <c r="H640" s="9">
        <f t="shared" si="9"/>
        <v>0.49156626506024093</v>
      </c>
    </row>
    <row r="641" spans="1:8" x14ac:dyDescent="0.15">
      <c r="A641" s="2" t="s">
        <v>14489</v>
      </c>
      <c r="B641" s="3" t="s">
        <v>14685</v>
      </c>
      <c r="C641" s="45" t="s">
        <v>8634</v>
      </c>
      <c r="D641" s="4">
        <v>43614</v>
      </c>
      <c r="E641" s="4">
        <v>43580</v>
      </c>
      <c r="F641" s="2">
        <v>3.17</v>
      </c>
      <c r="G641">
        <v>4.7300000000000004</v>
      </c>
      <c r="H641" s="9">
        <f t="shared" si="9"/>
        <v>0.49211356466876988</v>
      </c>
    </row>
    <row r="642" spans="1:8" x14ac:dyDescent="0.15">
      <c r="A642" s="2" t="s">
        <v>14839</v>
      </c>
      <c r="B642" s="3" t="s">
        <v>14943</v>
      </c>
      <c r="C642" s="45" t="s">
        <v>12754</v>
      </c>
      <c r="D642" s="4">
        <v>43936</v>
      </c>
      <c r="E642" s="4">
        <v>43895</v>
      </c>
      <c r="F642" s="2">
        <v>13.1</v>
      </c>
      <c r="G642">
        <v>19.57</v>
      </c>
      <c r="H642" s="9">
        <f t="shared" ref="H642:H705" si="10">(G642-F642)/F642</f>
        <v>0.49389312977099242</v>
      </c>
    </row>
    <row r="643" spans="1:8" x14ac:dyDescent="0.15">
      <c r="A643" s="2" t="s">
        <v>14489</v>
      </c>
      <c r="B643" s="3" t="s">
        <v>3555</v>
      </c>
      <c r="C643" s="45" t="s">
        <v>3556</v>
      </c>
      <c r="D643" s="4">
        <v>44153</v>
      </c>
      <c r="E643" s="4">
        <v>44133</v>
      </c>
      <c r="F643" s="2">
        <v>11.41</v>
      </c>
      <c r="G643">
        <v>17.100000000000001</v>
      </c>
      <c r="H643" s="9">
        <f t="shared" si="10"/>
        <v>0.49868536371603867</v>
      </c>
    </row>
    <row r="644" spans="1:8" x14ac:dyDescent="0.15">
      <c r="A644" s="2" t="s">
        <v>14489</v>
      </c>
      <c r="B644" s="3" t="s">
        <v>14519</v>
      </c>
      <c r="C644" s="45" t="s">
        <v>9939</v>
      </c>
      <c r="D644" s="4">
        <v>43642</v>
      </c>
      <c r="E644" s="4">
        <v>43622</v>
      </c>
      <c r="F644" s="2">
        <v>5.92</v>
      </c>
      <c r="G644">
        <v>8.8800000000000008</v>
      </c>
      <c r="H644" s="9">
        <f t="shared" si="10"/>
        <v>0.50000000000000011</v>
      </c>
    </row>
    <row r="645" spans="1:8" x14ac:dyDescent="0.15">
      <c r="A645" s="2" t="s">
        <v>14839</v>
      </c>
      <c r="B645" s="3" t="s">
        <v>15256</v>
      </c>
      <c r="C645" s="45" t="s">
        <v>14406</v>
      </c>
      <c r="D645" s="4">
        <v>44456</v>
      </c>
      <c r="E645" s="4">
        <v>44436</v>
      </c>
      <c r="F645" s="2">
        <v>55.18</v>
      </c>
      <c r="G645">
        <v>82.82</v>
      </c>
      <c r="H645" s="9">
        <f t="shared" si="10"/>
        <v>0.50090612540775636</v>
      </c>
    </row>
    <row r="646" spans="1:8" x14ac:dyDescent="0.15">
      <c r="A646" s="2" t="s">
        <v>14489</v>
      </c>
      <c r="B646" s="3" t="s">
        <v>2345</v>
      </c>
      <c r="C646" s="45" t="s">
        <v>2346</v>
      </c>
      <c r="D646" s="4">
        <v>44487</v>
      </c>
      <c r="E646" s="4">
        <v>44428</v>
      </c>
      <c r="F646" s="2">
        <v>133.91999999999999</v>
      </c>
      <c r="G646">
        <v>201.18</v>
      </c>
      <c r="H646" s="9">
        <f t="shared" si="10"/>
        <v>0.50224014336917577</v>
      </c>
    </row>
    <row r="647" spans="1:8" x14ac:dyDescent="0.15">
      <c r="A647" s="2" t="s">
        <v>14489</v>
      </c>
      <c r="B647" s="3" t="s">
        <v>14730</v>
      </c>
      <c r="C647" s="45" t="s">
        <v>9239</v>
      </c>
      <c r="D647" s="4">
        <v>44039</v>
      </c>
      <c r="E647" s="4">
        <v>43966</v>
      </c>
      <c r="F647" s="2">
        <v>6.3</v>
      </c>
      <c r="G647">
        <v>9.48</v>
      </c>
      <c r="H647" s="9">
        <f t="shared" si="10"/>
        <v>0.50476190476190486</v>
      </c>
    </row>
    <row r="648" spans="1:8" x14ac:dyDescent="0.15">
      <c r="A648" s="2" t="s">
        <v>14489</v>
      </c>
      <c r="B648" s="3" t="s">
        <v>14697</v>
      </c>
      <c r="C648" s="45" t="s">
        <v>8820</v>
      </c>
      <c r="D648" s="4">
        <v>44470</v>
      </c>
      <c r="E648" s="4">
        <v>44245</v>
      </c>
      <c r="F648" s="2">
        <v>2.08</v>
      </c>
      <c r="G648">
        <v>3.13</v>
      </c>
      <c r="H648" s="9">
        <f t="shared" si="10"/>
        <v>0.50480769230769218</v>
      </c>
    </row>
    <row r="649" spans="1:8" x14ac:dyDescent="0.15">
      <c r="A649" s="2" t="s">
        <v>14489</v>
      </c>
      <c r="B649" s="3" t="s">
        <v>14516</v>
      </c>
      <c r="C649" s="45" t="s">
        <v>5853</v>
      </c>
      <c r="D649" s="4">
        <v>44323</v>
      </c>
      <c r="E649" s="4">
        <v>44175</v>
      </c>
      <c r="F649" s="2">
        <v>7.55</v>
      </c>
      <c r="G649">
        <v>11.39</v>
      </c>
      <c r="H649" s="9">
        <f t="shared" si="10"/>
        <v>0.50860927152317892</v>
      </c>
    </row>
    <row r="650" spans="1:8" x14ac:dyDescent="0.15">
      <c r="A650" s="2" t="s">
        <v>14489</v>
      </c>
      <c r="B650" s="3" t="s">
        <v>3758</v>
      </c>
      <c r="C650" s="45" t="s">
        <v>3759</v>
      </c>
      <c r="D650" s="4">
        <v>44308</v>
      </c>
      <c r="E650" s="4">
        <v>44260</v>
      </c>
      <c r="F650" s="2">
        <v>28</v>
      </c>
      <c r="G650">
        <v>42.36</v>
      </c>
      <c r="H650" s="9">
        <f t="shared" si="10"/>
        <v>0.51285714285714279</v>
      </c>
    </row>
    <row r="651" spans="1:8" x14ac:dyDescent="0.15">
      <c r="A651" s="2" t="s">
        <v>14489</v>
      </c>
      <c r="B651" s="3" t="s">
        <v>14548</v>
      </c>
      <c r="C651" s="45" t="s">
        <v>6564</v>
      </c>
      <c r="D651" s="4">
        <v>43937</v>
      </c>
      <c r="E651" s="4">
        <v>43846</v>
      </c>
      <c r="F651" s="2">
        <v>4.3899999999999997</v>
      </c>
      <c r="G651">
        <v>6.65</v>
      </c>
      <c r="H651" s="9">
        <f t="shared" si="10"/>
        <v>0.5148063781321186</v>
      </c>
    </row>
    <row r="652" spans="1:8" x14ac:dyDescent="0.15">
      <c r="A652" s="2" t="s">
        <v>14839</v>
      </c>
      <c r="B652" s="3" t="s">
        <v>14987</v>
      </c>
      <c r="C652" s="45" t="s">
        <v>13309</v>
      </c>
      <c r="D652" s="4">
        <v>44279</v>
      </c>
      <c r="E652" s="4">
        <v>44231</v>
      </c>
      <c r="F652" s="2">
        <v>9.0399999999999991</v>
      </c>
      <c r="G652">
        <v>13.7</v>
      </c>
      <c r="H652" s="9">
        <f t="shared" si="10"/>
        <v>0.51548672566371689</v>
      </c>
    </row>
    <row r="653" spans="1:8" x14ac:dyDescent="0.15">
      <c r="A653" s="2" t="s">
        <v>14489</v>
      </c>
      <c r="B653" s="3" t="s">
        <v>14758</v>
      </c>
      <c r="C653" s="45" t="s">
        <v>9564</v>
      </c>
      <c r="D653" s="4">
        <v>43979</v>
      </c>
      <c r="E653" s="4">
        <v>43910</v>
      </c>
      <c r="F653" s="2">
        <v>13.18</v>
      </c>
      <c r="G653">
        <v>19.98</v>
      </c>
      <c r="H653" s="9">
        <f t="shared" si="10"/>
        <v>0.51593323216995457</v>
      </c>
    </row>
    <row r="654" spans="1:8" x14ac:dyDescent="0.15">
      <c r="A654" s="2" t="s">
        <v>14489</v>
      </c>
      <c r="B654" s="3" t="s">
        <v>14693</v>
      </c>
      <c r="C654" s="45" t="s">
        <v>8769</v>
      </c>
      <c r="D654" s="4">
        <v>43872</v>
      </c>
      <c r="E654" s="4">
        <v>43819</v>
      </c>
      <c r="F654" s="2">
        <v>12.21</v>
      </c>
      <c r="G654">
        <v>18.510000000000002</v>
      </c>
      <c r="H654" s="9">
        <f t="shared" si="10"/>
        <v>0.51597051597051602</v>
      </c>
    </row>
    <row r="655" spans="1:8" x14ac:dyDescent="0.15">
      <c r="A655" s="2" t="s">
        <v>14489</v>
      </c>
      <c r="B655" s="3" t="s">
        <v>4134</v>
      </c>
      <c r="C655" s="45" t="s">
        <v>4135</v>
      </c>
      <c r="D655" s="4">
        <v>44247</v>
      </c>
      <c r="E655" s="4">
        <v>44102</v>
      </c>
      <c r="F655" s="2">
        <v>21.69</v>
      </c>
      <c r="G655">
        <v>32.89</v>
      </c>
      <c r="H655" s="9">
        <f t="shared" si="10"/>
        <v>0.51636698939603498</v>
      </c>
    </row>
    <row r="656" spans="1:8" x14ac:dyDescent="0.15">
      <c r="A656" s="2" t="s">
        <v>14839</v>
      </c>
      <c r="B656" s="3" t="s">
        <v>1758</v>
      </c>
      <c r="C656" s="45" t="s">
        <v>1759</v>
      </c>
      <c r="D656" s="4">
        <v>44342</v>
      </c>
      <c r="E656" s="4">
        <v>44201</v>
      </c>
      <c r="F656" s="2">
        <v>6.7</v>
      </c>
      <c r="G656">
        <v>10.16</v>
      </c>
      <c r="H656" s="9">
        <f t="shared" si="10"/>
        <v>0.5164179104477612</v>
      </c>
    </row>
    <row r="657" spans="1:8" x14ac:dyDescent="0.15">
      <c r="A657" s="2" t="s">
        <v>14839</v>
      </c>
      <c r="B657" s="3" t="s">
        <v>15171</v>
      </c>
      <c r="C657" s="45" t="s">
        <v>10818</v>
      </c>
      <c r="D657" s="4">
        <v>44421</v>
      </c>
      <c r="E657" s="4">
        <v>44377</v>
      </c>
      <c r="F657" s="2">
        <v>8.2949999999999999</v>
      </c>
      <c r="G657">
        <v>12.58</v>
      </c>
      <c r="H657" s="9">
        <f t="shared" si="10"/>
        <v>0.51657625075346592</v>
      </c>
    </row>
    <row r="658" spans="1:8" x14ac:dyDescent="0.15">
      <c r="A658" s="2" t="s">
        <v>14489</v>
      </c>
      <c r="B658" s="3" t="s">
        <v>2387</v>
      </c>
      <c r="C658" s="45" t="s">
        <v>2388</v>
      </c>
      <c r="D658" s="4">
        <v>44498</v>
      </c>
      <c r="E658" s="4">
        <v>44436</v>
      </c>
      <c r="F658" s="2">
        <v>39.299999999999997</v>
      </c>
      <c r="G658">
        <v>59.71</v>
      </c>
      <c r="H658" s="9">
        <f t="shared" si="10"/>
        <v>0.51933842239185768</v>
      </c>
    </row>
    <row r="659" spans="1:8" x14ac:dyDescent="0.15">
      <c r="A659" s="2" t="s">
        <v>14839</v>
      </c>
      <c r="B659" s="3" t="s">
        <v>15032</v>
      </c>
      <c r="C659" s="45" t="s">
        <v>13740</v>
      </c>
      <c r="D659" s="4">
        <v>44307</v>
      </c>
      <c r="E659" s="4">
        <v>44237</v>
      </c>
      <c r="F659" s="2">
        <v>15.23</v>
      </c>
      <c r="G659">
        <v>23.15</v>
      </c>
      <c r="H659" s="9">
        <f t="shared" si="10"/>
        <v>0.52002626395272478</v>
      </c>
    </row>
    <row r="660" spans="1:8" x14ac:dyDescent="0.15">
      <c r="A660" s="2" t="s">
        <v>14839</v>
      </c>
      <c r="B660" s="3" t="s">
        <v>488</v>
      </c>
      <c r="C660" s="45" t="s">
        <v>489</v>
      </c>
      <c r="D660" s="4">
        <v>44076</v>
      </c>
      <c r="E660" s="4">
        <v>44011</v>
      </c>
      <c r="F660" s="2">
        <v>94.77</v>
      </c>
      <c r="G660">
        <v>144.44999999999999</v>
      </c>
      <c r="H660" s="9">
        <f t="shared" si="10"/>
        <v>0.5242165242165242</v>
      </c>
    </row>
    <row r="661" spans="1:8" x14ac:dyDescent="0.15">
      <c r="A661" s="2" t="s">
        <v>14839</v>
      </c>
      <c r="B661" s="3" t="s">
        <v>105</v>
      </c>
      <c r="C661" s="45" t="s">
        <v>106</v>
      </c>
      <c r="D661" s="4">
        <v>44145</v>
      </c>
      <c r="E661" s="4">
        <v>44081</v>
      </c>
      <c r="F661" s="2">
        <v>185.76</v>
      </c>
      <c r="G661">
        <v>283.41000000000003</v>
      </c>
      <c r="H661" s="9">
        <f t="shared" si="10"/>
        <v>0.52567829457364357</v>
      </c>
    </row>
    <row r="662" spans="1:8" x14ac:dyDescent="0.15">
      <c r="A662" s="2" t="s">
        <v>14489</v>
      </c>
      <c r="B662" s="3" t="s">
        <v>5340</v>
      </c>
      <c r="C662" s="45" t="s">
        <v>5341</v>
      </c>
      <c r="D662" s="4">
        <v>44355</v>
      </c>
      <c r="E662" s="4">
        <v>44281</v>
      </c>
      <c r="F662" s="2">
        <v>38.92</v>
      </c>
      <c r="G662">
        <v>59.39</v>
      </c>
      <c r="H662" s="9">
        <f t="shared" si="10"/>
        <v>0.52595066803699897</v>
      </c>
    </row>
    <row r="663" spans="1:8" x14ac:dyDescent="0.15">
      <c r="A663" s="2" t="s">
        <v>14489</v>
      </c>
      <c r="B663" s="3" t="s">
        <v>14548</v>
      </c>
      <c r="C663" s="45" t="s">
        <v>6564</v>
      </c>
      <c r="D663" s="4">
        <v>44089</v>
      </c>
      <c r="E663" s="4">
        <v>44064</v>
      </c>
      <c r="F663" s="2">
        <v>4.3499999999999996</v>
      </c>
      <c r="G663">
        <v>6.65</v>
      </c>
      <c r="H663" s="9">
        <f t="shared" si="10"/>
        <v>0.52873563218390829</v>
      </c>
    </row>
    <row r="664" spans="1:8" x14ac:dyDescent="0.15">
      <c r="A664" s="2" t="s">
        <v>14489</v>
      </c>
      <c r="B664" s="3" t="s">
        <v>14655</v>
      </c>
      <c r="C664" s="45" t="s">
        <v>8156</v>
      </c>
      <c r="D664" s="4">
        <v>44063</v>
      </c>
      <c r="E664" s="4">
        <v>43987</v>
      </c>
      <c r="F664" s="2">
        <v>2.25</v>
      </c>
      <c r="G664">
        <v>3.44</v>
      </c>
      <c r="H664" s="9">
        <f t="shared" si="10"/>
        <v>0.52888888888888885</v>
      </c>
    </row>
    <row r="665" spans="1:8" x14ac:dyDescent="0.15">
      <c r="A665" s="2" t="s">
        <v>14489</v>
      </c>
      <c r="B665" s="3" t="s">
        <v>14650</v>
      </c>
      <c r="C665" s="45" t="s">
        <v>8091</v>
      </c>
      <c r="D665" s="4">
        <v>43818</v>
      </c>
      <c r="E665" s="4">
        <v>43802</v>
      </c>
      <c r="F665" s="2">
        <v>2.76</v>
      </c>
      <c r="G665">
        <v>4.22</v>
      </c>
      <c r="H665" s="9">
        <f t="shared" si="10"/>
        <v>0.52898550724637683</v>
      </c>
    </row>
    <row r="666" spans="1:8" x14ac:dyDescent="0.15">
      <c r="A666" s="2" t="s">
        <v>14839</v>
      </c>
      <c r="B666" s="3" t="s">
        <v>14900</v>
      </c>
      <c r="C666" s="45" t="s">
        <v>11964</v>
      </c>
      <c r="D666" s="4">
        <v>43853</v>
      </c>
      <c r="E666" s="4">
        <v>43777</v>
      </c>
      <c r="F666" s="2">
        <v>9.2200000000000006</v>
      </c>
      <c r="G666">
        <v>14.11</v>
      </c>
      <c r="H666" s="9">
        <f t="shared" si="10"/>
        <v>0.53036876355748352</v>
      </c>
    </row>
    <row r="667" spans="1:8" x14ac:dyDescent="0.15">
      <c r="A667" s="2" t="s">
        <v>14489</v>
      </c>
      <c r="B667" s="3" t="s">
        <v>14799</v>
      </c>
      <c r="C667" s="45" t="s">
        <v>10187</v>
      </c>
      <c r="D667" s="4">
        <v>44070</v>
      </c>
      <c r="E667" s="4">
        <v>44044</v>
      </c>
      <c r="F667" s="2">
        <v>7.05</v>
      </c>
      <c r="G667">
        <v>10.8</v>
      </c>
      <c r="H667" s="9">
        <f t="shared" si="10"/>
        <v>0.53191489361702138</v>
      </c>
    </row>
    <row r="668" spans="1:8" x14ac:dyDescent="0.15">
      <c r="A668" s="2" t="s">
        <v>14839</v>
      </c>
      <c r="B668" s="3" t="s">
        <v>15232</v>
      </c>
      <c r="C668" s="45" t="s">
        <v>14033</v>
      </c>
      <c r="D668" s="4">
        <v>44497</v>
      </c>
      <c r="E668" s="4">
        <v>44497</v>
      </c>
      <c r="F668" s="2">
        <v>31.85</v>
      </c>
      <c r="G668">
        <v>48.85</v>
      </c>
      <c r="H668" s="9">
        <f t="shared" si="10"/>
        <v>0.53375196232339084</v>
      </c>
    </row>
    <row r="669" spans="1:8" x14ac:dyDescent="0.15">
      <c r="A669" s="2" t="s">
        <v>14839</v>
      </c>
      <c r="B669" s="3" t="s">
        <v>2011</v>
      </c>
      <c r="C669" s="45" t="s">
        <v>2012</v>
      </c>
      <c r="D669" s="4">
        <v>44086</v>
      </c>
      <c r="E669" s="4">
        <v>44019</v>
      </c>
      <c r="F669" s="2">
        <v>1.48</v>
      </c>
      <c r="G669">
        <v>2.27</v>
      </c>
      <c r="H669" s="9">
        <f t="shared" si="10"/>
        <v>0.53378378378378377</v>
      </c>
    </row>
    <row r="670" spans="1:8" x14ac:dyDescent="0.15">
      <c r="A670" s="2" t="s">
        <v>14839</v>
      </c>
      <c r="B670" s="3" t="s">
        <v>14963</v>
      </c>
      <c r="C670" s="45" t="s">
        <v>13001</v>
      </c>
      <c r="D670" s="4">
        <v>44463</v>
      </c>
      <c r="E670" s="4">
        <v>44433</v>
      </c>
      <c r="F670" s="2">
        <v>10</v>
      </c>
      <c r="G670">
        <v>15.34</v>
      </c>
      <c r="H670" s="9">
        <f t="shared" si="10"/>
        <v>0.53400000000000003</v>
      </c>
    </row>
    <row r="671" spans="1:8" x14ac:dyDescent="0.15">
      <c r="A671" s="2" t="s">
        <v>14839</v>
      </c>
      <c r="B671" s="3" t="s">
        <v>14949</v>
      </c>
      <c r="C671" s="45" t="s">
        <v>12816</v>
      </c>
      <c r="D671" s="4">
        <v>44056</v>
      </c>
      <c r="E671" s="4">
        <v>44029</v>
      </c>
      <c r="F671" s="2">
        <v>7.22</v>
      </c>
      <c r="G671">
        <v>11.09</v>
      </c>
      <c r="H671" s="9">
        <f t="shared" si="10"/>
        <v>0.53601108033240996</v>
      </c>
    </row>
    <row r="672" spans="1:8" x14ac:dyDescent="0.15">
      <c r="A672" s="2" t="s">
        <v>14489</v>
      </c>
      <c r="B672" s="3" t="s">
        <v>4960</v>
      </c>
      <c r="C672" s="45" t="s">
        <v>4961</v>
      </c>
      <c r="D672" s="4">
        <v>43984</v>
      </c>
      <c r="E672" s="4">
        <v>43901</v>
      </c>
      <c r="F672" s="2">
        <v>22.925000000000001</v>
      </c>
      <c r="G672">
        <v>35.28</v>
      </c>
      <c r="H672" s="9">
        <f t="shared" si="10"/>
        <v>0.53893129770992365</v>
      </c>
    </row>
    <row r="673" spans="1:8" x14ac:dyDescent="0.15">
      <c r="A673" s="2" t="s">
        <v>14839</v>
      </c>
      <c r="B673" s="3" t="s">
        <v>382</v>
      </c>
      <c r="C673" s="45" t="s">
        <v>383</v>
      </c>
      <c r="D673" s="4">
        <v>44189</v>
      </c>
      <c r="E673" s="4">
        <v>44092</v>
      </c>
      <c r="F673" s="2">
        <v>3.06</v>
      </c>
      <c r="G673">
        <v>4.71</v>
      </c>
      <c r="H673" s="9">
        <f t="shared" si="10"/>
        <v>0.53921568627450978</v>
      </c>
    </row>
    <row r="674" spans="1:8" x14ac:dyDescent="0.15">
      <c r="A674" s="2" t="s">
        <v>14489</v>
      </c>
      <c r="B674" s="3" t="s">
        <v>14554</v>
      </c>
      <c r="C674" s="45" t="s">
        <v>6641</v>
      </c>
      <c r="D674" s="4">
        <v>43519</v>
      </c>
      <c r="E674" s="4">
        <v>43481</v>
      </c>
      <c r="F674" s="2">
        <v>4.8099999999999996</v>
      </c>
      <c r="G674">
        <v>7.42</v>
      </c>
      <c r="H674" s="9">
        <f t="shared" si="10"/>
        <v>0.54261954261954271</v>
      </c>
    </row>
    <row r="675" spans="1:8" x14ac:dyDescent="0.15">
      <c r="A675" s="2" t="s">
        <v>14489</v>
      </c>
      <c r="B675" s="3" t="s">
        <v>14555</v>
      </c>
      <c r="C675" s="45" t="s">
        <v>6655</v>
      </c>
      <c r="D675" s="4">
        <v>44336</v>
      </c>
      <c r="E675" s="4">
        <v>44268</v>
      </c>
      <c r="F675" s="2">
        <v>3.39</v>
      </c>
      <c r="G675">
        <v>5.25</v>
      </c>
      <c r="H675" s="9">
        <f t="shared" si="10"/>
        <v>0.54867256637168138</v>
      </c>
    </row>
    <row r="676" spans="1:8" x14ac:dyDescent="0.15">
      <c r="A676" s="2" t="s">
        <v>14489</v>
      </c>
      <c r="B676" s="3" t="s">
        <v>15162</v>
      </c>
      <c r="C676" s="45" t="s">
        <v>10739</v>
      </c>
      <c r="D676" s="4">
        <v>44490</v>
      </c>
      <c r="E676" s="4">
        <v>44463</v>
      </c>
      <c r="F676" s="2">
        <v>16.22</v>
      </c>
      <c r="G676">
        <v>25.15</v>
      </c>
      <c r="H676" s="9">
        <f t="shared" si="10"/>
        <v>0.55055487053020968</v>
      </c>
    </row>
    <row r="677" spans="1:8" x14ac:dyDescent="0.15">
      <c r="A677" s="2" t="s">
        <v>14839</v>
      </c>
      <c r="B677" s="3" t="s">
        <v>15257</v>
      </c>
      <c r="C677" s="45" t="s">
        <v>14413</v>
      </c>
      <c r="D677" s="4">
        <v>44483</v>
      </c>
      <c r="E677" s="4">
        <v>44463</v>
      </c>
      <c r="F677" s="2">
        <v>14.02</v>
      </c>
      <c r="G677">
        <v>21.74</v>
      </c>
      <c r="H677" s="9">
        <f t="shared" si="10"/>
        <v>0.55064194008559197</v>
      </c>
    </row>
    <row r="678" spans="1:8" x14ac:dyDescent="0.15">
      <c r="A678" s="2" t="s">
        <v>14489</v>
      </c>
      <c r="B678" s="3" t="s">
        <v>2338</v>
      </c>
      <c r="C678" s="45" t="s">
        <v>2339</v>
      </c>
      <c r="D678" s="4">
        <v>44350</v>
      </c>
      <c r="E678" s="4">
        <v>44303</v>
      </c>
      <c r="F678" s="2">
        <v>29.33</v>
      </c>
      <c r="G678">
        <v>45.5</v>
      </c>
      <c r="H678" s="9">
        <f t="shared" si="10"/>
        <v>0.55131264916467793</v>
      </c>
    </row>
    <row r="679" spans="1:8" x14ac:dyDescent="0.15">
      <c r="A679" s="2" t="s">
        <v>14489</v>
      </c>
      <c r="B679" s="3" t="s">
        <v>14580</v>
      </c>
      <c r="C679" s="45" t="s">
        <v>7085</v>
      </c>
      <c r="D679" s="4">
        <v>43621</v>
      </c>
      <c r="E679" s="4">
        <v>43538</v>
      </c>
      <c r="F679" s="2">
        <v>3.59</v>
      </c>
      <c r="G679">
        <v>5.57</v>
      </c>
      <c r="H679" s="9">
        <f t="shared" si="10"/>
        <v>0.55153203342618395</v>
      </c>
    </row>
    <row r="680" spans="1:8" x14ac:dyDescent="0.15">
      <c r="A680" s="2" t="s">
        <v>14839</v>
      </c>
      <c r="B680" s="3" t="s">
        <v>1217</v>
      </c>
      <c r="C680" s="45" t="s">
        <v>1218</v>
      </c>
      <c r="D680" s="4">
        <v>44328</v>
      </c>
      <c r="E680" s="4">
        <v>44261</v>
      </c>
      <c r="F680" s="2">
        <v>12.4</v>
      </c>
      <c r="G680">
        <v>19.28</v>
      </c>
      <c r="H680" s="9">
        <f t="shared" si="10"/>
        <v>0.55483870967741944</v>
      </c>
    </row>
    <row r="681" spans="1:8" x14ac:dyDescent="0.15">
      <c r="A681" s="2" t="s">
        <v>14839</v>
      </c>
      <c r="B681" s="3" t="s">
        <v>14924</v>
      </c>
      <c r="C681" s="45" t="s">
        <v>12433</v>
      </c>
      <c r="D681" s="4">
        <v>43720</v>
      </c>
      <c r="E681" s="4">
        <v>43648</v>
      </c>
      <c r="F681" s="2">
        <v>5.89</v>
      </c>
      <c r="G681">
        <v>9.16</v>
      </c>
      <c r="H681" s="9">
        <f t="shared" si="10"/>
        <v>0.55517826825127348</v>
      </c>
    </row>
    <row r="682" spans="1:8" x14ac:dyDescent="0.15">
      <c r="A682" s="2" t="s">
        <v>14489</v>
      </c>
      <c r="B682" s="3" t="s">
        <v>2877</v>
      </c>
      <c r="C682" s="45" t="s">
        <v>2878</v>
      </c>
      <c r="D682" s="4">
        <v>43846</v>
      </c>
      <c r="E682" s="4">
        <v>43820</v>
      </c>
      <c r="F682" s="2">
        <v>15.96</v>
      </c>
      <c r="G682">
        <v>24.9</v>
      </c>
      <c r="H682" s="9">
        <f t="shared" si="10"/>
        <v>0.5601503759398494</v>
      </c>
    </row>
    <row r="683" spans="1:8" x14ac:dyDescent="0.15">
      <c r="A683" s="2" t="s">
        <v>14839</v>
      </c>
      <c r="B683" s="3" t="s">
        <v>14852</v>
      </c>
      <c r="C683" s="45" t="s">
        <v>11111</v>
      </c>
      <c r="D683" s="4">
        <v>43949</v>
      </c>
      <c r="E683" s="4">
        <v>43930</v>
      </c>
      <c r="F683" s="2">
        <v>6.91</v>
      </c>
      <c r="G683">
        <v>10.8</v>
      </c>
      <c r="H683" s="9">
        <f t="shared" si="10"/>
        <v>0.56295224312590453</v>
      </c>
    </row>
    <row r="684" spans="1:8" x14ac:dyDescent="0.15">
      <c r="A684" s="2" t="s">
        <v>14489</v>
      </c>
      <c r="B684" s="3" t="s">
        <v>4032</v>
      </c>
      <c r="C684" s="45" t="s">
        <v>4033</v>
      </c>
      <c r="D684" s="4">
        <v>43672</v>
      </c>
      <c r="E684" s="4">
        <v>43652</v>
      </c>
      <c r="F684" s="2">
        <v>10.83</v>
      </c>
      <c r="G684">
        <v>16.95</v>
      </c>
      <c r="H684" s="9">
        <f t="shared" si="10"/>
        <v>0.56509695290858719</v>
      </c>
    </row>
    <row r="685" spans="1:8" x14ac:dyDescent="0.15">
      <c r="A685" s="2" t="s">
        <v>14489</v>
      </c>
      <c r="B685" s="3" t="s">
        <v>4116</v>
      </c>
      <c r="C685" s="45" t="s">
        <v>4117</v>
      </c>
      <c r="D685" s="4">
        <v>43685</v>
      </c>
      <c r="E685" s="4">
        <v>43609</v>
      </c>
      <c r="F685" s="2">
        <v>15.75</v>
      </c>
      <c r="G685">
        <v>24.66</v>
      </c>
      <c r="H685" s="9">
        <f t="shared" si="10"/>
        <v>0.56571428571428573</v>
      </c>
    </row>
    <row r="686" spans="1:8" x14ac:dyDescent="0.15">
      <c r="A686" s="2" t="s">
        <v>14489</v>
      </c>
      <c r="B686" s="3" t="s">
        <v>14644</v>
      </c>
      <c r="C686" s="45" t="s">
        <v>8010</v>
      </c>
      <c r="D686" s="4">
        <v>43762</v>
      </c>
      <c r="E686" s="4">
        <v>43728</v>
      </c>
      <c r="F686" s="2">
        <v>4.6500000000000004</v>
      </c>
      <c r="G686">
        <v>7.29</v>
      </c>
      <c r="H686" s="9">
        <f t="shared" si="10"/>
        <v>0.56774193548387086</v>
      </c>
    </row>
    <row r="687" spans="1:8" x14ac:dyDescent="0.15">
      <c r="A687" s="2" t="s">
        <v>14489</v>
      </c>
      <c r="B687" s="3" t="s">
        <v>14667</v>
      </c>
      <c r="C687" s="45" t="s">
        <v>8390</v>
      </c>
      <c r="D687" s="4">
        <v>44390</v>
      </c>
      <c r="E687" s="4">
        <v>44018</v>
      </c>
      <c r="F687" s="2">
        <v>9.9</v>
      </c>
      <c r="G687">
        <v>15.55</v>
      </c>
      <c r="H687" s="9">
        <f t="shared" si="10"/>
        <v>0.57070707070707072</v>
      </c>
    </row>
    <row r="688" spans="1:8" x14ac:dyDescent="0.15">
      <c r="A688" s="2" t="s">
        <v>14489</v>
      </c>
      <c r="B688" s="3" t="s">
        <v>2372</v>
      </c>
      <c r="C688" s="45" t="s">
        <v>2373</v>
      </c>
      <c r="D688" s="4">
        <v>44387</v>
      </c>
      <c r="E688" s="4">
        <v>44368</v>
      </c>
      <c r="F688" s="2">
        <v>30.39</v>
      </c>
      <c r="G688">
        <v>47.81</v>
      </c>
      <c r="H688" s="9">
        <f t="shared" si="10"/>
        <v>0.57321487331359</v>
      </c>
    </row>
    <row r="689" spans="1:8" x14ac:dyDescent="0.15">
      <c r="A689" s="2" t="s">
        <v>14489</v>
      </c>
      <c r="B689" s="3" t="s">
        <v>14652</v>
      </c>
      <c r="C689" s="45" t="s">
        <v>8120</v>
      </c>
      <c r="D689" s="4">
        <v>44259</v>
      </c>
      <c r="E689" s="4">
        <v>44222</v>
      </c>
      <c r="F689" s="2">
        <v>2.58</v>
      </c>
      <c r="G689">
        <v>4.0599999999999996</v>
      </c>
      <c r="H689" s="9">
        <f t="shared" si="10"/>
        <v>0.57364341085271298</v>
      </c>
    </row>
    <row r="690" spans="1:8" x14ac:dyDescent="0.15">
      <c r="A690" s="2" t="s">
        <v>14489</v>
      </c>
      <c r="B690" s="3" t="s">
        <v>3635</v>
      </c>
      <c r="C690" s="45" t="s">
        <v>3636</v>
      </c>
      <c r="D690" s="4">
        <v>44096</v>
      </c>
      <c r="E690" s="4">
        <v>43824</v>
      </c>
      <c r="F690" s="2">
        <v>14.22</v>
      </c>
      <c r="G690">
        <v>22.38</v>
      </c>
      <c r="H690" s="9">
        <f t="shared" si="10"/>
        <v>0.57383966244725726</v>
      </c>
    </row>
    <row r="691" spans="1:8" x14ac:dyDescent="0.15">
      <c r="A691" s="2" t="s">
        <v>14489</v>
      </c>
      <c r="B691" s="3" t="s">
        <v>3465</v>
      </c>
      <c r="C691" s="45" t="s">
        <v>3466</v>
      </c>
      <c r="D691" s="4">
        <v>44396</v>
      </c>
      <c r="E691" s="4">
        <v>44310</v>
      </c>
      <c r="F691" s="2">
        <v>2.21</v>
      </c>
      <c r="G691">
        <v>3.48</v>
      </c>
      <c r="H691" s="9">
        <f t="shared" si="10"/>
        <v>0.57466063348416296</v>
      </c>
    </row>
    <row r="692" spans="1:8" x14ac:dyDescent="0.15">
      <c r="A692" s="2" t="s">
        <v>14489</v>
      </c>
      <c r="B692" s="3" t="s">
        <v>5151</v>
      </c>
      <c r="C692" s="45" t="s">
        <v>9882</v>
      </c>
      <c r="D692" s="4">
        <v>44142</v>
      </c>
      <c r="E692" s="4">
        <v>44103</v>
      </c>
      <c r="F692" s="2">
        <v>24.4</v>
      </c>
      <c r="G692">
        <v>38.43</v>
      </c>
      <c r="H692" s="9">
        <f t="shared" si="10"/>
        <v>0.57500000000000007</v>
      </c>
    </row>
    <row r="693" spans="1:8" x14ac:dyDescent="0.15">
      <c r="A693" s="2" t="s">
        <v>14839</v>
      </c>
      <c r="B693" s="3" t="s">
        <v>14939</v>
      </c>
      <c r="C693" s="45" t="s">
        <v>12695</v>
      </c>
      <c r="D693" s="4">
        <v>44259</v>
      </c>
      <c r="E693" s="4">
        <v>44236</v>
      </c>
      <c r="F693" s="2">
        <v>6.17</v>
      </c>
      <c r="G693">
        <v>9.7200000000000006</v>
      </c>
      <c r="H693" s="9">
        <f t="shared" si="10"/>
        <v>0.57536466774716377</v>
      </c>
    </row>
    <row r="694" spans="1:8" x14ac:dyDescent="0.15">
      <c r="A694" s="2" t="s">
        <v>14839</v>
      </c>
      <c r="B694" s="3" t="s">
        <v>1654</v>
      </c>
      <c r="C694" s="45" t="s">
        <v>1655</v>
      </c>
      <c r="D694" s="4">
        <v>44400</v>
      </c>
      <c r="E694" s="4">
        <v>44293</v>
      </c>
      <c r="F694" s="2">
        <v>8.9</v>
      </c>
      <c r="G694">
        <v>14.03</v>
      </c>
      <c r="H694" s="9">
        <f t="shared" si="10"/>
        <v>0.57640449438202235</v>
      </c>
    </row>
    <row r="695" spans="1:8" x14ac:dyDescent="0.15">
      <c r="A695" s="2" t="s">
        <v>14839</v>
      </c>
      <c r="B695" s="3" t="s">
        <v>15093</v>
      </c>
      <c r="C695" s="45" t="s">
        <v>14369</v>
      </c>
      <c r="D695" s="4">
        <v>44347</v>
      </c>
      <c r="E695" s="4">
        <v>44293</v>
      </c>
      <c r="F695" s="2">
        <v>183.8</v>
      </c>
      <c r="G695">
        <v>290.01</v>
      </c>
      <c r="H695" s="9">
        <f t="shared" si="10"/>
        <v>0.57785636561479858</v>
      </c>
    </row>
    <row r="696" spans="1:8" x14ac:dyDescent="0.15">
      <c r="A696" s="2" t="s">
        <v>14839</v>
      </c>
      <c r="B696" s="3" t="s">
        <v>14891</v>
      </c>
      <c r="C696" s="45" t="s">
        <v>11782</v>
      </c>
      <c r="D696" s="4">
        <v>44357</v>
      </c>
      <c r="E696" s="4">
        <v>44313</v>
      </c>
      <c r="F696" s="2">
        <v>5.1100000000000003</v>
      </c>
      <c r="G696">
        <v>8.07</v>
      </c>
      <c r="H696" s="9">
        <f t="shared" si="10"/>
        <v>0.57925636007827785</v>
      </c>
    </row>
    <row r="697" spans="1:8" x14ac:dyDescent="0.15">
      <c r="A697" s="2" t="s">
        <v>14489</v>
      </c>
      <c r="B697" s="3" t="s">
        <v>4101</v>
      </c>
      <c r="C697" s="45" t="s">
        <v>4102</v>
      </c>
      <c r="D697" s="4">
        <v>43806</v>
      </c>
      <c r="E697" s="4">
        <v>43725</v>
      </c>
      <c r="F697" s="2">
        <v>4.71</v>
      </c>
      <c r="G697">
        <v>7.44</v>
      </c>
      <c r="H697" s="9">
        <f t="shared" si="10"/>
        <v>0.57961783439490455</v>
      </c>
    </row>
    <row r="698" spans="1:8" x14ac:dyDescent="0.15">
      <c r="A698" s="2" t="s">
        <v>14489</v>
      </c>
      <c r="B698" s="3" t="s">
        <v>14815</v>
      </c>
      <c r="C698" s="45" t="s">
        <v>10480</v>
      </c>
      <c r="D698" s="4">
        <v>44334</v>
      </c>
      <c r="E698" s="4">
        <v>44273</v>
      </c>
      <c r="F698" s="2">
        <v>12.44</v>
      </c>
      <c r="G698">
        <v>19.670000000000002</v>
      </c>
      <c r="H698" s="9">
        <f t="shared" si="10"/>
        <v>0.58118971061093272</v>
      </c>
    </row>
    <row r="699" spans="1:8" x14ac:dyDescent="0.15">
      <c r="A699" s="2" t="s">
        <v>14839</v>
      </c>
      <c r="B699" s="3" t="s">
        <v>864</v>
      </c>
      <c r="C699" s="45" t="s">
        <v>865</v>
      </c>
      <c r="D699" s="4">
        <v>44440</v>
      </c>
      <c r="E699" s="4">
        <v>44392</v>
      </c>
      <c r="F699" s="2">
        <v>36.03</v>
      </c>
      <c r="G699">
        <v>57</v>
      </c>
      <c r="H699" s="9">
        <f t="shared" si="10"/>
        <v>0.58201498751040792</v>
      </c>
    </row>
    <row r="700" spans="1:8" x14ac:dyDescent="0.15">
      <c r="A700" s="2" t="s">
        <v>14839</v>
      </c>
      <c r="B700" s="3" t="s">
        <v>14887</v>
      </c>
      <c r="C700" s="45" t="s">
        <v>11739</v>
      </c>
      <c r="D700" s="4">
        <v>44225</v>
      </c>
      <c r="E700" s="4">
        <v>44205</v>
      </c>
      <c r="F700" s="2">
        <v>3.9</v>
      </c>
      <c r="G700">
        <v>6.17</v>
      </c>
      <c r="H700" s="9">
        <f t="shared" si="10"/>
        <v>0.58205128205128209</v>
      </c>
    </row>
    <row r="701" spans="1:8" x14ac:dyDescent="0.15">
      <c r="A701" s="2" t="s">
        <v>14839</v>
      </c>
      <c r="B701" s="3" t="s">
        <v>394</v>
      </c>
      <c r="C701" s="45" t="s">
        <v>395</v>
      </c>
      <c r="D701" s="4">
        <v>44306</v>
      </c>
      <c r="E701" s="4">
        <v>44237</v>
      </c>
      <c r="F701" s="2">
        <v>6.99</v>
      </c>
      <c r="G701">
        <v>11.06</v>
      </c>
      <c r="H701" s="9">
        <f t="shared" si="10"/>
        <v>0.58226037195994285</v>
      </c>
    </row>
    <row r="702" spans="1:8" x14ac:dyDescent="0.15">
      <c r="A702" s="2" t="s">
        <v>14489</v>
      </c>
      <c r="B702" s="3" t="s">
        <v>3989</v>
      </c>
      <c r="C702" s="45" t="s">
        <v>3990</v>
      </c>
      <c r="D702" s="4">
        <v>43999</v>
      </c>
      <c r="E702" s="4">
        <v>43889</v>
      </c>
      <c r="F702" s="2">
        <v>5.63</v>
      </c>
      <c r="G702">
        <v>8.91</v>
      </c>
      <c r="H702" s="9">
        <f t="shared" si="10"/>
        <v>0.58259325044404975</v>
      </c>
    </row>
    <row r="703" spans="1:8" x14ac:dyDescent="0.15">
      <c r="A703" s="2" t="s">
        <v>14489</v>
      </c>
      <c r="B703" s="3" t="s">
        <v>3454</v>
      </c>
      <c r="C703" s="45" t="s">
        <v>3455</v>
      </c>
      <c r="D703" s="4">
        <v>44104</v>
      </c>
      <c r="E703" s="4">
        <v>44083</v>
      </c>
      <c r="F703" s="2">
        <v>11.98</v>
      </c>
      <c r="G703">
        <v>18.98</v>
      </c>
      <c r="H703" s="9">
        <f t="shared" si="10"/>
        <v>0.58430717863105175</v>
      </c>
    </row>
    <row r="704" spans="1:8" x14ac:dyDescent="0.15">
      <c r="A704" s="2" t="s">
        <v>14839</v>
      </c>
      <c r="B704" s="3" t="s">
        <v>15063</v>
      </c>
      <c r="C704" s="45" t="s">
        <v>14064</v>
      </c>
      <c r="D704" s="4">
        <v>44366</v>
      </c>
      <c r="E704" s="4">
        <v>44161</v>
      </c>
      <c r="F704" s="2">
        <v>19.72</v>
      </c>
      <c r="G704">
        <v>31.28</v>
      </c>
      <c r="H704" s="9">
        <f t="shared" si="10"/>
        <v>0.58620689655172431</v>
      </c>
    </row>
    <row r="705" spans="1:8" x14ac:dyDescent="0.15">
      <c r="A705" s="2" t="s">
        <v>14489</v>
      </c>
      <c r="B705" s="3" t="s">
        <v>15107</v>
      </c>
      <c r="C705" s="45" t="s">
        <v>6615</v>
      </c>
      <c r="D705" s="4">
        <v>44453</v>
      </c>
      <c r="E705" s="4">
        <v>44436</v>
      </c>
      <c r="F705" s="2">
        <v>1.5</v>
      </c>
      <c r="G705">
        <v>2.38</v>
      </c>
      <c r="H705" s="9">
        <f t="shared" si="10"/>
        <v>0.58666666666666656</v>
      </c>
    </row>
    <row r="706" spans="1:8" x14ac:dyDescent="0.15">
      <c r="A706" s="2" t="s">
        <v>14839</v>
      </c>
      <c r="B706" s="3" t="s">
        <v>15198</v>
      </c>
      <c r="C706" s="45" t="s">
        <v>12702</v>
      </c>
      <c r="D706" s="4">
        <v>44456</v>
      </c>
      <c r="E706" s="4">
        <v>44435</v>
      </c>
      <c r="F706" s="2">
        <v>17.77</v>
      </c>
      <c r="G706">
        <v>28.2</v>
      </c>
      <c r="H706" s="9">
        <f t="shared" ref="H706:H769" si="11">(G706-F706)/F706</f>
        <v>0.58694428812605515</v>
      </c>
    </row>
    <row r="707" spans="1:8" x14ac:dyDescent="0.15">
      <c r="A707" s="2" t="s">
        <v>14839</v>
      </c>
      <c r="B707" s="3" t="s">
        <v>1464</v>
      </c>
      <c r="C707" s="45" t="s">
        <v>11467</v>
      </c>
      <c r="D707" s="4">
        <v>44357</v>
      </c>
      <c r="E707" s="4">
        <v>44275</v>
      </c>
      <c r="F707" s="2">
        <v>23.89</v>
      </c>
      <c r="G707">
        <v>37.93</v>
      </c>
      <c r="H707" s="9">
        <f t="shared" si="11"/>
        <v>0.58769359564671408</v>
      </c>
    </row>
    <row r="708" spans="1:8" x14ac:dyDescent="0.15">
      <c r="A708" s="2" t="s">
        <v>14839</v>
      </c>
      <c r="B708" s="3" t="s">
        <v>15202</v>
      </c>
      <c r="C708" s="45" t="s">
        <v>13064</v>
      </c>
      <c r="D708" s="4">
        <v>44489</v>
      </c>
      <c r="E708" s="4">
        <v>44457</v>
      </c>
      <c r="F708" s="2">
        <v>25.33</v>
      </c>
      <c r="G708">
        <v>40.229999999999997</v>
      </c>
      <c r="H708" s="9">
        <f t="shared" si="11"/>
        <v>0.58823529411764708</v>
      </c>
    </row>
    <row r="709" spans="1:8" x14ac:dyDescent="0.15">
      <c r="A709" s="2" t="s">
        <v>14489</v>
      </c>
      <c r="B709" s="3" t="s">
        <v>14755</v>
      </c>
      <c r="C709" s="45" t="s">
        <v>9530</v>
      </c>
      <c r="D709" s="4">
        <v>44369</v>
      </c>
      <c r="E709" s="4">
        <v>44270</v>
      </c>
      <c r="F709" s="2">
        <v>12.37</v>
      </c>
      <c r="G709">
        <v>19.649999999999999</v>
      </c>
      <c r="H709" s="9">
        <f t="shared" si="11"/>
        <v>0.58852061438965242</v>
      </c>
    </row>
    <row r="710" spans="1:8" x14ac:dyDescent="0.15">
      <c r="A710" s="2" t="s">
        <v>14839</v>
      </c>
      <c r="B710" s="3" t="s">
        <v>15006</v>
      </c>
      <c r="C710" s="45" t="s">
        <v>13541</v>
      </c>
      <c r="D710" s="4">
        <v>44350</v>
      </c>
      <c r="E710" s="4">
        <v>43869</v>
      </c>
      <c r="F710" s="2">
        <v>29.646000000000001</v>
      </c>
      <c r="G710">
        <v>47.17</v>
      </c>
      <c r="H710" s="9">
        <f t="shared" si="11"/>
        <v>0.59110841260203739</v>
      </c>
    </row>
    <row r="711" spans="1:8" x14ac:dyDescent="0.15">
      <c r="A711" s="2" t="s">
        <v>14489</v>
      </c>
      <c r="B711" s="3" t="s">
        <v>14501</v>
      </c>
      <c r="C711" s="45" t="s">
        <v>7172</v>
      </c>
      <c r="D711" s="4">
        <v>44208</v>
      </c>
      <c r="E711" s="4">
        <v>44176</v>
      </c>
      <c r="F711" s="2">
        <v>2.35</v>
      </c>
      <c r="G711">
        <v>3.74</v>
      </c>
      <c r="H711" s="9">
        <f t="shared" si="11"/>
        <v>0.59148936170212774</v>
      </c>
    </row>
    <row r="712" spans="1:8" x14ac:dyDescent="0.15">
      <c r="A712" s="2" t="s">
        <v>14489</v>
      </c>
      <c r="B712" s="3" t="s">
        <v>3121</v>
      </c>
      <c r="C712" s="45" t="s">
        <v>3122</v>
      </c>
      <c r="D712" s="4">
        <v>43659</v>
      </c>
      <c r="E712" s="4">
        <v>43577</v>
      </c>
      <c r="F712" s="2">
        <v>11.93</v>
      </c>
      <c r="G712">
        <v>18.989999999999998</v>
      </c>
      <c r="H712" s="9">
        <f t="shared" si="11"/>
        <v>0.59178541492036874</v>
      </c>
    </row>
    <row r="713" spans="1:8" x14ac:dyDescent="0.15">
      <c r="A713" s="2" t="s">
        <v>14489</v>
      </c>
      <c r="B713" s="3" t="s">
        <v>14615</v>
      </c>
      <c r="C713" s="45" t="s">
        <v>7603</v>
      </c>
      <c r="D713" s="4">
        <v>44034</v>
      </c>
      <c r="E713" s="4">
        <v>43990</v>
      </c>
      <c r="F713" s="2">
        <v>24.18</v>
      </c>
      <c r="G713">
        <v>38.5</v>
      </c>
      <c r="H713" s="9">
        <f t="shared" si="11"/>
        <v>0.59222497932175355</v>
      </c>
    </row>
    <row r="714" spans="1:8" x14ac:dyDescent="0.15">
      <c r="A714" s="2" t="s">
        <v>14839</v>
      </c>
      <c r="B714" s="3" t="s">
        <v>14986</v>
      </c>
      <c r="C714" s="45" t="s">
        <v>13303</v>
      </c>
      <c r="D714" s="4">
        <v>44265</v>
      </c>
      <c r="E714" s="4">
        <v>44191</v>
      </c>
      <c r="F714" s="2">
        <v>7.17</v>
      </c>
      <c r="G714">
        <v>11.42</v>
      </c>
      <c r="H714" s="9">
        <f t="shared" si="11"/>
        <v>0.59274755927475598</v>
      </c>
    </row>
    <row r="715" spans="1:8" x14ac:dyDescent="0.15">
      <c r="A715" s="2" t="s">
        <v>14839</v>
      </c>
      <c r="B715" s="3" t="s">
        <v>15182</v>
      </c>
      <c r="C715" s="45" t="s">
        <v>11675</v>
      </c>
      <c r="D715" s="4">
        <v>44498</v>
      </c>
      <c r="E715" s="4">
        <v>44498</v>
      </c>
      <c r="F715" s="2">
        <v>1.97</v>
      </c>
      <c r="G715">
        <v>3.14</v>
      </c>
      <c r="H715" s="9">
        <f t="shared" si="11"/>
        <v>0.59390862944162448</v>
      </c>
    </row>
    <row r="716" spans="1:8" x14ac:dyDescent="0.15">
      <c r="A716" s="2" t="s">
        <v>14489</v>
      </c>
      <c r="B716" s="3" t="s">
        <v>14774</v>
      </c>
      <c r="C716" s="45" t="s">
        <v>9812</v>
      </c>
      <c r="D716" s="4">
        <v>43553</v>
      </c>
      <c r="E716" s="4">
        <v>43515</v>
      </c>
      <c r="F716" s="2">
        <v>8.74</v>
      </c>
      <c r="G716">
        <v>13.94</v>
      </c>
      <c r="H716" s="9">
        <f t="shared" si="11"/>
        <v>0.5949656750572081</v>
      </c>
    </row>
    <row r="717" spans="1:8" x14ac:dyDescent="0.15">
      <c r="A717" s="2" t="s">
        <v>14839</v>
      </c>
      <c r="B717" s="3" t="s">
        <v>14847</v>
      </c>
      <c r="C717" s="45" t="s">
        <v>11025</v>
      </c>
      <c r="D717" s="4">
        <v>44047</v>
      </c>
      <c r="E717" s="4">
        <v>44022</v>
      </c>
      <c r="F717" s="2">
        <v>6.37</v>
      </c>
      <c r="G717">
        <v>10.18</v>
      </c>
      <c r="H717" s="9">
        <f t="shared" si="11"/>
        <v>0.59811616954474089</v>
      </c>
    </row>
    <row r="718" spans="1:8" x14ac:dyDescent="0.15">
      <c r="A718" s="2" t="s">
        <v>14839</v>
      </c>
      <c r="B718" s="3" t="s">
        <v>15234</v>
      </c>
      <c r="C718" s="45" t="s">
        <v>14075</v>
      </c>
      <c r="D718" s="4">
        <v>44466</v>
      </c>
      <c r="E718" s="4">
        <v>44448</v>
      </c>
      <c r="F718" s="2">
        <v>15</v>
      </c>
      <c r="G718">
        <v>23.99</v>
      </c>
      <c r="H718" s="9">
        <f t="shared" si="11"/>
        <v>0.59933333333333327</v>
      </c>
    </row>
    <row r="719" spans="1:8" x14ac:dyDescent="0.15">
      <c r="A719" s="2" t="s">
        <v>14489</v>
      </c>
      <c r="B719" s="3" t="s">
        <v>14721</v>
      </c>
      <c r="C719" s="45" t="s">
        <v>9132</v>
      </c>
      <c r="D719" s="4">
        <v>43833</v>
      </c>
      <c r="E719" s="4">
        <v>43787</v>
      </c>
      <c r="F719" s="2">
        <v>6.21</v>
      </c>
      <c r="G719">
        <v>9.94</v>
      </c>
      <c r="H719" s="9">
        <f t="shared" si="11"/>
        <v>0.60064412238325271</v>
      </c>
    </row>
    <row r="720" spans="1:8" x14ac:dyDescent="0.15">
      <c r="A720" s="2" t="s">
        <v>14489</v>
      </c>
      <c r="B720" s="3" t="s">
        <v>14721</v>
      </c>
      <c r="C720" s="45" t="s">
        <v>9132</v>
      </c>
      <c r="D720" s="4">
        <v>44152</v>
      </c>
      <c r="E720" s="4">
        <v>44028</v>
      </c>
      <c r="F720" s="2">
        <v>6.21</v>
      </c>
      <c r="G720">
        <v>9.94</v>
      </c>
      <c r="H720" s="9">
        <f t="shared" si="11"/>
        <v>0.60064412238325271</v>
      </c>
    </row>
    <row r="721" spans="1:8" x14ac:dyDescent="0.15">
      <c r="A721" s="2" t="s">
        <v>14489</v>
      </c>
      <c r="B721" s="3" t="s">
        <v>14805</v>
      </c>
      <c r="C721" s="45" t="s">
        <v>10317</v>
      </c>
      <c r="D721" s="4">
        <v>44492</v>
      </c>
      <c r="E721" s="4">
        <v>44246</v>
      </c>
      <c r="F721" s="2">
        <v>10.417</v>
      </c>
      <c r="G721">
        <v>16.71</v>
      </c>
      <c r="H721" s="9">
        <f t="shared" si="11"/>
        <v>0.60410866852260736</v>
      </c>
    </row>
    <row r="722" spans="1:8" x14ac:dyDescent="0.15">
      <c r="A722" s="2" t="s">
        <v>14489</v>
      </c>
      <c r="B722" s="3" t="s">
        <v>14603</v>
      </c>
      <c r="C722" s="45" t="s">
        <v>7456</v>
      </c>
      <c r="D722" s="4">
        <v>44040</v>
      </c>
      <c r="E722" s="4">
        <v>43950</v>
      </c>
      <c r="F722" s="2">
        <v>23.41</v>
      </c>
      <c r="G722">
        <v>37.57</v>
      </c>
      <c r="H722" s="9">
        <f t="shared" si="11"/>
        <v>0.60486971379752241</v>
      </c>
    </row>
    <row r="723" spans="1:8" x14ac:dyDescent="0.15">
      <c r="A723" s="2" t="s">
        <v>14839</v>
      </c>
      <c r="B723" s="3" t="s">
        <v>14971</v>
      </c>
      <c r="C723" s="45" t="s">
        <v>13101</v>
      </c>
      <c r="D723" s="4">
        <v>43657</v>
      </c>
      <c r="E723" s="4">
        <v>43572</v>
      </c>
      <c r="F723" s="2">
        <v>6.0049999999999999</v>
      </c>
      <c r="G723">
        <v>9.64</v>
      </c>
      <c r="H723" s="9">
        <f t="shared" si="11"/>
        <v>0.60532889258950884</v>
      </c>
    </row>
    <row r="724" spans="1:8" x14ac:dyDescent="0.15">
      <c r="A724" s="2" t="s">
        <v>14839</v>
      </c>
      <c r="B724" s="3" t="s">
        <v>15180</v>
      </c>
      <c r="C724" s="45" t="s">
        <v>11474</v>
      </c>
      <c r="D724" s="4">
        <v>44499</v>
      </c>
      <c r="E724" s="4">
        <v>44499</v>
      </c>
      <c r="F724" s="2">
        <v>1.47</v>
      </c>
      <c r="G724">
        <v>2.36</v>
      </c>
      <c r="H724" s="9">
        <f t="shared" si="11"/>
        <v>0.60544217687074819</v>
      </c>
    </row>
    <row r="725" spans="1:8" x14ac:dyDescent="0.15">
      <c r="A725" s="2" t="s">
        <v>14489</v>
      </c>
      <c r="B725" s="3" t="s">
        <v>4633</v>
      </c>
      <c r="C725" s="45" t="s">
        <v>4634</v>
      </c>
      <c r="D725" s="4">
        <v>43526</v>
      </c>
      <c r="E725" s="4">
        <v>43495</v>
      </c>
      <c r="F725" s="2">
        <v>6.4</v>
      </c>
      <c r="G725">
        <v>10.28</v>
      </c>
      <c r="H725" s="9">
        <f t="shared" si="11"/>
        <v>0.60624999999999984</v>
      </c>
    </row>
    <row r="726" spans="1:8" x14ac:dyDescent="0.15">
      <c r="A726" s="2" t="s">
        <v>14489</v>
      </c>
      <c r="B726" s="3" t="s">
        <v>14803</v>
      </c>
      <c r="C726" s="45" t="s">
        <v>10253</v>
      </c>
      <c r="D726" s="4">
        <v>44425</v>
      </c>
      <c r="E726" s="4">
        <v>44398</v>
      </c>
      <c r="F726" s="2">
        <v>25.02</v>
      </c>
      <c r="G726">
        <v>40.28</v>
      </c>
      <c r="H726" s="9">
        <f t="shared" si="11"/>
        <v>0.60991207034372508</v>
      </c>
    </row>
    <row r="727" spans="1:8" x14ac:dyDescent="0.15">
      <c r="A727" s="2" t="s">
        <v>14839</v>
      </c>
      <c r="B727" s="3" t="s">
        <v>1195</v>
      </c>
      <c r="C727" s="45" t="s">
        <v>1196</v>
      </c>
      <c r="D727" s="4">
        <v>43641</v>
      </c>
      <c r="E727" s="4">
        <v>43488</v>
      </c>
      <c r="F727" s="2">
        <v>3.03</v>
      </c>
      <c r="G727">
        <v>4.88</v>
      </c>
      <c r="H727" s="9">
        <f t="shared" si="11"/>
        <v>0.61056105610561062</v>
      </c>
    </row>
    <row r="728" spans="1:8" x14ac:dyDescent="0.15">
      <c r="A728" s="2" t="s">
        <v>14489</v>
      </c>
      <c r="B728" s="3" t="s">
        <v>2732</v>
      </c>
      <c r="C728" s="45" t="s">
        <v>2733</v>
      </c>
      <c r="D728" s="4">
        <v>44160</v>
      </c>
      <c r="E728" s="4">
        <v>44120</v>
      </c>
      <c r="F728" s="2">
        <v>3.96</v>
      </c>
      <c r="G728">
        <v>6.38</v>
      </c>
      <c r="H728" s="9">
        <f t="shared" si="11"/>
        <v>0.61111111111111105</v>
      </c>
    </row>
    <row r="729" spans="1:8" x14ac:dyDescent="0.15">
      <c r="A729" s="2" t="s">
        <v>14489</v>
      </c>
      <c r="B729" s="3" t="s">
        <v>15165</v>
      </c>
      <c r="C729" s="45" t="s">
        <v>10758</v>
      </c>
      <c r="D729" s="4">
        <v>44442</v>
      </c>
      <c r="E729" s="4">
        <v>44400</v>
      </c>
      <c r="F729" s="2">
        <v>31.52</v>
      </c>
      <c r="G729">
        <v>50.81</v>
      </c>
      <c r="H729" s="9">
        <f t="shared" si="11"/>
        <v>0.61199238578680215</v>
      </c>
    </row>
    <row r="730" spans="1:8" x14ac:dyDescent="0.15">
      <c r="A730" s="2" t="s">
        <v>14489</v>
      </c>
      <c r="B730" s="3" t="s">
        <v>15165</v>
      </c>
      <c r="C730" s="45" t="s">
        <v>10758</v>
      </c>
      <c r="D730" s="4">
        <v>44442</v>
      </c>
      <c r="E730" s="4">
        <v>44400</v>
      </c>
      <c r="F730" s="2">
        <v>31.52</v>
      </c>
      <c r="G730">
        <v>50.81</v>
      </c>
      <c r="H730" s="9">
        <f t="shared" si="11"/>
        <v>0.61199238578680215</v>
      </c>
    </row>
    <row r="731" spans="1:8" x14ac:dyDescent="0.15">
      <c r="A731" s="2" t="s">
        <v>14489</v>
      </c>
      <c r="B731" s="3" t="s">
        <v>14616</v>
      </c>
      <c r="C731" s="45" t="s">
        <v>7614</v>
      </c>
      <c r="D731" s="4">
        <v>44371</v>
      </c>
      <c r="E731" s="4">
        <v>44315</v>
      </c>
      <c r="F731" s="2">
        <v>6.12</v>
      </c>
      <c r="G731">
        <v>9.8699999999999992</v>
      </c>
      <c r="H731" s="9">
        <f t="shared" si="11"/>
        <v>0.61274509803921551</v>
      </c>
    </row>
    <row r="732" spans="1:8" x14ac:dyDescent="0.15">
      <c r="A732" s="2" t="s">
        <v>14489</v>
      </c>
      <c r="B732" s="3" t="s">
        <v>2769</v>
      </c>
      <c r="C732" s="45" t="s">
        <v>2770</v>
      </c>
      <c r="D732" s="4">
        <v>43626</v>
      </c>
      <c r="E732" s="4">
        <v>43551</v>
      </c>
      <c r="F732" s="2">
        <v>12.62</v>
      </c>
      <c r="G732">
        <v>20.36</v>
      </c>
      <c r="H732" s="9">
        <f t="shared" si="11"/>
        <v>0.61331220285261501</v>
      </c>
    </row>
    <row r="733" spans="1:8" x14ac:dyDescent="0.15">
      <c r="A733" s="2" t="s">
        <v>14839</v>
      </c>
      <c r="B733" s="3" t="s">
        <v>14931</v>
      </c>
      <c r="C733" s="45" t="s">
        <v>12539</v>
      </c>
      <c r="D733" s="4">
        <v>44299</v>
      </c>
      <c r="E733" s="4">
        <v>44201</v>
      </c>
      <c r="F733" s="2">
        <v>5.4770000000000003</v>
      </c>
      <c r="G733">
        <v>8.85</v>
      </c>
      <c r="H733" s="9">
        <f t="shared" si="11"/>
        <v>0.61584809202117929</v>
      </c>
    </row>
    <row r="734" spans="1:8" x14ac:dyDescent="0.15">
      <c r="A734" s="2" t="s">
        <v>14489</v>
      </c>
      <c r="B734" s="3" t="s">
        <v>3826</v>
      </c>
      <c r="C734" s="45" t="s">
        <v>3827</v>
      </c>
      <c r="D734" s="4">
        <v>43972</v>
      </c>
      <c r="E734" s="4">
        <v>43949</v>
      </c>
      <c r="F734" s="2">
        <v>19.61</v>
      </c>
      <c r="G734">
        <v>31.7</v>
      </c>
      <c r="H734" s="9">
        <f t="shared" si="11"/>
        <v>0.61652218255991842</v>
      </c>
    </row>
    <row r="735" spans="1:8" x14ac:dyDescent="0.15">
      <c r="A735" s="2" t="s">
        <v>14839</v>
      </c>
      <c r="B735" s="3" t="s">
        <v>14857</v>
      </c>
      <c r="C735" s="45" t="s">
        <v>11236</v>
      </c>
      <c r="D735" s="4">
        <v>44125</v>
      </c>
      <c r="E735" s="4">
        <v>43708</v>
      </c>
      <c r="F735" s="2">
        <v>4.59</v>
      </c>
      <c r="G735">
        <v>7.42</v>
      </c>
      <c r="H735" s="9">
        <f t="shared" si="11"/>
        <v>0.6165577342047931</v>
      </c>
    </row>
    <row r="736" spans="1:8" x14ac:dyDescent="0.15">
      <c r="A736" s="2" t="s">
        <v>14489</v>
      </c>
      <c r="B736" s="3" t="s">
        <v>4177</v>
      </c>
      <c r="C736" s="45" t="s">
        <v>4178</v>
      </c>
      <c r="D736" s="4">
        <v>44160</v>
      </c>
      <c r="E736" s="4">
        <v>44144</v>
      </c>
      <c r="F736" s="2">
        <v>15.34</v>
      </c>
      <c r="G736">
        <v>24.81</v>
      </c>
      <c r="H736" s="9">
        <f t="shared" si="11"/>
        <v>0.61734028683181219</v>
      </c>
    </row>
    <row r="737" spans="1:8" x14ac:dyDescent="0.15">
      <c r="A737" s="2" t="s">
        <v>14489</v>
      </c>
      <c r="B737" s="3" t="s">
        <v>3448</v>
      </c>
      <c r="C737" s="45" t="s">
        <v>3449</v>
      </c>
      <c r="D737" s="4">
        <v>44342</v>
      </c>
      <c r="E737" s="4">
        <v>44133</v>
      </c>
      <c r="F737" s="2">
        <v>89.07</v>
      </c>
      <c r="G737">
        <v>144.22999999999999</v>
      </c>
      <c r="H737" s="9">
        <f t="shared" si="11"/>
        <v>0.61928820029190523</v>
      </c>
    </row>
    <row r="738" spans="1:8" x14ac:dyDescent="0.15">
      <c r="A738" s="2" t="s">
        <v>14489</v>
      </c>
      <c r="B738" s="3" t="s">
        <v>15115</v>
      </c>
      <c r="C738" s="45" t="s">
        <v>7359</v>
      </c>
      <c r="D738" s="4">
        <v>44428</v>
      </c>
      <c r="E738" s="4">
        <v>44428</v>
      </c>
      <c r="F738" s="2">
        <v>5.36</v>
      </c>
      <c r="G738">
        <v>8.68</v>
      </c>
      <c r="H738" s="9">
        <f t="shared" si="11"/>
        <v>0.61940298507462677</v>
      </c>
    </row>
    <row r="739" spans="1:8" x14ac:dyDescent="0.15">
      <c r="A739" s="2" t="s">
        <v>14489</v>
      </c>
      <c r="B739" s="3" t="s">
        <v>4363</v>
      </c>
      <c r="C739" s="45" t="s">
        <v>4364</v>
      </c>
      <c r="D739" s="4">
        <v>44079</v>
      </c>
      <c r="E739" s="4">
        <v>44063</v>
      </c>
      <c r="F739" s="2">
        <v>7.54</v>
      </c>
      <c r="G739">
        <v>12.22</v>
      </c>
      <c r="H739" s="9">
        <f t="shared" si="11"/>
        <v>0.62068965517241392</v>
      </c>
    </row>
    <row r="740" spans="1:8" x14ac:dyDescent="0.15">
      <c r="A740" s="2" t="s">
        <v>14489</v>
      </c>
      <c r="B740" s="3" t="s">
        <v>14821</v>
      </c>
      <c r="C740" s="45" t="s">
        <v>10559</v>
      </c>
      <c r="D740" s="4">
        <v>44235</v>
      </c>
      <c r="E740" s="4">
        <v>44219</v>
      </c>
      <c r="F740" s="2">
        <v>12</v>
      </c>
      <c r="G740">
        <v>19.45</v>
      </c>
      <c r="H740" s="9">
        <f t="shared" si="11"/>
        <v>0.62083333333333324</v>
      </c>
    </row>
    <row r="741" spans="1:8" x14ac:dyDescent="0.15">
      <c r="A741" s="2" t="s">
        <v>14489</v>
      </c>
      <c r="B741" s="3" t="s">
        <v>14642</v>
      </c>
      <c r="C741" s="45" t="s">
        <v>7966</v>
      </c>
      <c r="D741" s="4">
        <v>44364</v>
      </c>
      <c r="E741" s="4">
        <v>44315</v>
      </c>
      <c r="F741" s="2">
        <v>12.333</v>
      </c>
      <c r="G741">
        <v>19.989999999999998</v>
      </c>
      <c r="H741" s="9">
        <f t="shared" si="11"/>
        <v>0.62085461769236994</v>
      </c>
    </row>
    <row r="742" spans="1:8" x14ac:dyDescent="0.15">
      <c r="A742" s="2" t="s">
        <v>14489</v>
      </c>
      <c r="B742" s="3" t="s">
        <v>4394</v>
      </c>
      <c r="C742" s="45" t="s">
        <v>4395</v>
      </c>
      <c r="D742" s="4">
        <v>43490</v>
      </c>
      <c r="E742" s="4">
        <v>43468</v>
      </c>
      <c r="F742" s="2">
        <v>13.51</v>
      </c>
      <c r="G742">
        <v>21.92</v>
      </c>
      <c r="H742" s="9">
        <f t="shared" si="11"/>
        <v>0.62250185048112527</v>
      </c>
    </row>
    <row r="743" spans="1:8" x14ac:dyDescent="0.15">
      <c r="A743" s="2" t="s">
        <v>14489</v>
      </c>
      <c r="B743" s="3" t="s">
        <v>4503</v>
      </c>
      <c r="C743" s="45" t="s">
        <v>4504</v>
      </c>
      <c r="D743" s="4">
        <v>44480</v>
      </c>
      <c r="E743" s="4">
        <v>44462</v>
      </c>
      <c r="F743" s="2">
        <v>2.58</v>
      </c>
      <c r="G743">
        <v>4.1900000000000004</v>
      </c>
      <c r="H743" s="9">
        <f t="shared" si="11"/>
        <v>0.62403100775193809</v>
      </c>
    </row>
    <row r="744" spans="1:8" x14ac:dyDescent="0.15">
      <c r="A744" s="2" t="s">
        <v>14489</v>
      </c>
      <c r="B744" s="3" t="s">
        <v>14610</v>
      </c>
      <c r="C744" s="45" t="s">
        <v>7538</v>
      </c>
      <c r="D744" s="4">
        <v>44327</v>
      </c>
      <c r="E744" s="4">
        <v>44281</v>
      </c>
      <c r="F744" s="2">
        <v>5.62</v>
      </c>
      <c r="G744">
        <v>9.1300000000000008</v>
      </c>
      <c r="H744" s="9">
        <f t="shared" si="11"/>
        <v>0.62455516014234891</v>
      </c>
    </row>
    <row r="745" spans="1:8" x14ac:dyDescent="0.15">
      <c r="A745" s="2" t="s">
        <v>14489</v>
      </c>
      <c r="B745" s="3" t="s">
        <v>14624</v>
      </c>
      <c r="C745" s="45" t="s">
        <v>7720</v>
      </c>
      <c r="D745" s="4">
        <v>44343</v>
      </c>
      <c r="E745" s="4">
        <v>43852</v>
      </c>
      <c r="F745" s="2">
        <v>8.9</v>
      </c>
      <c r="G745">
        <v>14.5</v>
      </c>
      <c r="H745" s="9">
        <f t="shared" si="11"/>
        <v>0.6292134831460674</v>
      </c>
    </row>
    <row r="746" spans="1:8" x14ac:dyDescent="0.15">
      <c r="A746" s="2" t="s">
        <v>14489</v>
      </c>
      <c r="B746" s="3" t="s">
        <v>4781</v>
      </c>
      <c r="C746" s="45" t="s">
        <v>4782</v>
      </c>
      <c r="D746" s="4">
        <v>43638</v>
      </c>
      <c r="E746" s="4">
        <v>43536</v>
      </c>
      <c r="F746" s="2">
        <v>6.96</v>
      </c>
      <c r="G746">
        <v>11.34</v>
      </c>
      <c r="H746" s="9">
        <f t="shared" si="11"/>
        <v>0.62931034482758619</v>
      </c>
    </row>
    <row r="747" spans="1:8" x14ac:dyDescent="0.15">
      <c r="A747" s="2" t="s">
        <v>14489</v>
      </c>
      <c r="B747" s="3" t="s">
        <v>4975</v>
      </c>
      <c r="C747" s="45" t="s">
        <v>4976</v>
      </c>
      <c r="D747" s="4">
        <v>44180</v>
      </c>
      <c r="E747" s="4">
        <v>44140</v>
      </c>
      <c r="F747" s="2">
        <v>26.211099999999998</v>
      </c>
      <c r="G747">
        <v>42.77</v>
      </c>
      <c r="H747" s="9">
        <f t="shared" si="11"/>
        <v>0.6317514335529606</v>
      </c>
    </row>
    <row r="748" spans="1:8" x14ac:dyDescent="0.15">
      <c r="A748" s="2" t="s">
        <v>14489</v>
      </c>
      <c r="B748" s="3" t="s">
        <v>14803</v>
      </c>
      <c r="C748" s="45" t="s">
        <v>10253</v>
      </c>
      <c r="D748" s="4">
        <v>44448</v>
      </c>
      <c r="E748" s="4">
        <v>44398</v>
      </c>
      <c r="F748" s="2">
        <v>24.65</v>
      </c>
      <c r="G748">
        <v>40.28</v>
      </c>
      <c r="H748" s="9">
        <f t="shared" si="11"/>
        <v>0.63407707910750521</v>
      </c>
    </row>
    <row r="749" spans="1:8" x14ac:dyDescent="0.15">
      <c r="A749" s="2" t="s">
        <v>14489</v>
      </c>
      <c r="B749" s="3" t="s">
        <v>5368</v>
      </c>
      <c r="C749" s="45" t="s">
        <v>5369</v>
      </c>
      <c r="D749" s="4">
        <v>44132</v>
      </c>
      <c r="E749" s="4">
        <v>44121</v>
      </c>
      <c r="F749" s="2">
        <v>13.19</v>
      </c>
      <c r="G749">
        <v>21.57</v>
      </c>
      <c r="H749" s="9">
        <f t="shared" si="11"/>
        <v>0.63532979529946942</v>
      </c>
    </row>
    <row r="750" spans="1:8" x14ac:dyDescent="0.15">
      <c r="A750" s="2" t="s">
        <v>14489</v>
      </c>
      <c r="B750" s="3" t="s">
        <v>14817</v>
      </c>
      <c r="C750" s="45" t="s">
        <v>10514</v>
      </c>
      <c r="D750" s="4">
        <v>44328</v>
      </c>
      <c r="E750" s="4">
        <v>44313</v>
      </c>
      <c r="F750" s="2">
        <v>13.74</v>
      </c>
      <c r="G750">
        <v>22.47</v>
      </c>
      <c r="H750" s="9">
        <f t="shared" si="11"/>
        <v>0.63537117903930118</v>
      </c>
    </row>
    <row r="751" spans="1:8" x14ac:dyDescent="0.15">
      <c r="A751" s="2" t="s">
        <v>14489</v>
      </c>
      <c r="B751" s="3" t="s">
        <v>15119</v>
      </c>
      <c r="C751" s="45" t="s">
        <v>7886</v>
      </c>
      <c r="D751" s="4">
        <v>44350</v>
      </c>
      <c r="E751" s="4">
        <v>44333</v>
      </c>
      <c r="F751" s="2">
        <v>16.035</v>
      </c>
      <c r="G751">
        <v>26.24</v>
      </c>
      <c r="H751" s="9">
        <f t="shared" si="11"/>
        <v>0.63642033052697211</v>
      </c>
    </row>
    <row r="752" spans="1:8" x14ac:dyDescent="0.15">
      <c r="A752" s="2" t="s">
        <v>14489</v>
      </c>
      <c r="B752" s="3" t="s">
        <v>15125</v>
      </c>
      <c r="C752" s="45" t="s">
        <v>7985</v>
      </c>
      <c r="D752" s="4">
        <v>44418</v>
      </c>
      <c r="E752" s="4">
        <v>44418</v>
      </c>
      <c r="F752" s="2">
        <v>2.92</v>
      </c>
      <c r="G752">
        <v>4.78</v>
      </c>
      <c r="H752" s="9">
        <f t="shared" si="11"/>
        <v>0.63698630136986312</v>
      </c>
    </row>
    <row r="753" spans="1:8" x14ac:dyDescent="0.15">
      <c r="A753" s="2" t="s">
        <v>14489</v>
      </c>
      <c r="B753" s="3" t="s">
        <v>15125</v>
      </c>
      <c r="C753" s="45" t="s">
        <v>7985</v>
      </c>
      <c r="D753" s="4">
        <v>44418</v>
      </c>
      <c r="E753" s="4">
        <v>44418</v>
      </c>
      <c r="F753" s="2">
        <v>2.92</v>
      </c>
      <c r="G753">
        <v>4.78</v>
      </c>
      <c r="H753" s="9">
        <f t="shared" si="11"/>
        <v>0.63698630136986312</v>
      </c>
    </row>
    <row r="754" spans="1:8" x14ac:dyDescent="0.15">
      <c r="A754" s="2" t="s">
        <v>14839</v>
      </c>
      <c r="B754" s="3" t="s">
        <v>14921</v>
      </c>
      <c r="C754" s="45" t="s">
        <v>12375</v>
      </c>
      <c r="D754" s="4">
        <v>43792</v>
      </c>
      <c r="E754" s="4">
        <v>43762</v>
      </c>
      <c r="F754" s="2">
        <v>5.7</v>
      </c>
      <c r="G754">
        <v>9.34</v>
      </c>
      <c r="H754" s="9">
        <f t="shared" si="11"/>
        <v>0.63859649122807005</v>
      </c>
    </row>
    <row r="755" spans="1:8" x14ac:dyDescent="0.15">
      <c r="A755" s="2" t="s">
        <v>14489</v>
      </c>
      <c r="B755" s="3" t="s">
        <v>14653</v>
      </c>
      <c r="C755" s="45" t="s">
        <v>8130</v>
      </c>
      <c r="D755" s="4">
        <v>43879</v>
      </c>
      <c r="E755" s="4">
        <v>43853</v>
      </c>
      <c r="F755" s="2">
        <v>6.09</v>
      </c>
      <c r="G755">
        <v>9.98</v>
      </c>
      <c r="H755" s="9">
        <f t="shared" si="11"/>
        <v>0.6387520525451561</v>
      </c>
    </row>
    <row r="756" spans="1:8" x14ac:dyDescent="0.15">
      <c r="A756" s="2" t="s">
        <v>14839</v>
      </c>
      <c r="B756" s="3" t="s">
        <v>14954</v>
      </c>
      <c r="C756" s="45" t="s">
        <v>12914</v>
      </c>
      <c r="D756" s="4">
        <v>43757</v>
      </c>
      <c r="E756" s="4">
        <v>43685</v>
      </c>
      <c r="F756" s="2">
        <v>8.3000000000000007</v>
      </c>
      <c r="G756">
        <v>13.62</v>
      </c>
      <c r="H756" s="9">
        <f t="shared" si="11"/>
        <v>0.64096385542168655</v>
      </c>
    </row>
    <row r="757" spans="1:8" x14ac:dyDescent="0.15">
      <c r="A757" s="2" t="s">
        <v>14489</v>
      </c>
      <c r="B757" s="3" t="s">
        <v>15132</v>
      </c>
      <c r="C757" s="45" t="s">
        <v>8489</v>
      </c>
      <c r="D757" s="4">
        <v>44352</v>
      </c>
      <c r="E757" s="4">
        <v>44336</v>
      </c>
      <c r="F757" s="2">
        <v>4.53</v>
      </c>
      <c r="G757">
        <v>7.45</v>
      </c>
      <c r="H757" s="9">
        <f t="shared" si="11"/>
        <v>0.64459161147902866</v>
      </c>
    </row>
    <row r="758" spans="1:8" x14ac:dyDescent="0.15">
      <c r="A758" s="2" t="s">
        <v>14489</v>
      </c>
      <c r="B758" s="3" t="s">
        <v>4394</v>
      </c>
      <c r="C758" s="45" t="s">
        <v>4395</v>
      </c>
      <c r="D758" s="4">
        <v>44389</v>
      </c>
      <c r="E758" s="4">
        <v>44044</v>
      </c>
      <c r="F758" s="2">
        <v>13.317</v>
      </c>
      <c r="G758">
        <v>21.92</v>
      </c>
      <c r="H758" s="9">
        <f t="shared" si="11"/>
        <v>0.64601637005331547</v>
      </c>
    </row>
    <row r="759" spans="1:8" x14ac:dyDescent="0.15">
      <c r="A759" s="2" t="s">
        <v>14839</v>
      </c>
      <c r="B759" s="3" t="s">
        <v>1259</v>
      </c>
      <c r="C759" s="45" t="s">
        <v>1260</v>
      </c>
      <c r="D759" s="4">
        <v>44446</v>
      </c>
      <c r="E759" s="4">
        <v>44406</v>
      </c>
      <c r="F759" s="2">
        <v>8.4</v>
      </c>
      <c r="G759">
        <v>13.83</v>
      </c>
      <c r="H759" s="9">
        <f t="shared" si="11"/>
        <v>0.64642857142857135</v>
      </c>
    </row>
    <row r="760" spans="1:8" x14ac:dyDescent="0.15">
      <c r="A760" s="2" t="s">
        <v>14839</v>
      </c>
      <c r="B760" s="3" t="s">
        <v>15242</v>
      </c>
      <c r="C760" s="45" t="s">
        <v>14239</v>
      </c>
      <c r="D760" s="4">
        <v>44494</v>
      </c>
      <c r="E760" s="4">
        <v>44469</v>
      </c>
      <c r="F760" s="2">
        <v>53.3</v>
      </c>
      <c r="G760">
        <v>87.88</v>
      </c>
      <c r="H760" s="9">
        <f t="shared" si="11"/>
        <v>0.64878048780487807</v>
      </c>
    </row>
    <row r="761" spans="1:8" x14ac:dyDescent="0.15">
      <c r="A761" s="2" t="s">
        <v>14839</v>
      </c>
      <c r="B761" s="3" t="s">
        <v>15031</v>
      </c>
      <c r="C761" s="45" t="s">
        <v>13730</v>
      </c>
      <c r="D761" s="4">
        <v>44317</v>
      </c>
      <c r="E761" s="4">
        <v>44299</v>
      </c>
      <c r="F761" s="2">
        <v>65.08</v>
      </c>
      <c r="G761">
        <v>107.38</v>
      </c>
      <c r="H761" s="9">
        <f t="shared" si="11"/>
        <v>0.64996926859250148</v>
      </c>
    </row>
    <row r="762" spans="1:8" x14ac:dyDescent="0.15">
      <c r="A762" s="2" t="s">
        <v>14489</v>
      </c>
      <c r="B762" s="3" t="s">
        <v>4108</v>
      </c>
      <c r="C762" s="45" t="s">
        <v>4109</v>
      </c>
      <c r="D762" s="4">
        <v>44180</v>
      </c>
      <c r="E762" s="4">
        <v>44127</v>
      </c>
      <c r="F762" s="2">
        <v>3.71</v>
      </c>
      <c r="G762">
        <v>6.13</v>
      </c>
      <c r="H762" s="9">
        <f t="shared" si="11"/>
        <v>0.65229110512129374</v>
      </c>
    </row>
    <row r="763" spans="1:8" x14ac:dyDescent="0.15">
      <c r="A763" s="2" t="s">
        <v>14839</v>
      </c>
      <c r="B763" s="3" t="s">
        <v>1625</v>
      </c>
      <c r="C763" s="45" t="s">
        <v>1626</v>
      </c>
      <c r="D763" s="4">
        <v>44485</v>
      </c>
      <c r="E763" s="4">
        <v>44390</v>
      </c>
      <c r="F763" s="2">
        <v>13.15</v>
      </c>
      <c r="G763">
        <v>21.77</v>
      </c>
      <c r="H763" s="9">
        <f t="shared" si="11"/>
        <v>0.65551330798479079</v>
      </c>
    </row>
    <row r="764" spans="1:8" x14ac:dyDescent="0.15">
      <c r="A764" s="2" t="s">
        <v>14839</v>
      </c>
      <c r="B764" s="3" t="s">
        <v>15174</v>
      </c>
      <c r="C764" s="45" t="s">
        <v>11066</v>
      </c>
      <c r="D764" s="4">
        <v>44483</v>
      </c>
      <c r="E764" s="4">
        <v>44483</v>
      </c>
      <c r="F764" s="2">
        <v>2.77</v>
      </c>
      <c r="G764">
        <v>4.59</v>
      </c>
      <c r="H764" s="9">
        <f t="shared" si="11"/>
        <v>0.65703971119133564</v>
      </c>
    </row>
    <row r="765" spans="1:8" x14ac:dyDescent="0.15">
      <c r="A765" s="2" t="s">
        <v>14839</v>
      </c>
      <c r="B765" s="3" t="s">
        <v>14944</v>
      </c>
      <c r="C765" s="45" t="s">
        <v>12764</v>
      </c>
      <c r="D765" s="4">
        <v>43585</v>
      </c>
      <c r="E765" s="4">
        <v>43533</v>
      </c>
      <c r="F765" s="2">
        <v>4.78</v>
      </c>
      <c r="G765">
        <v>7.93</v>
      </c>
      <c r="H765" s="9">
        <f t="shared" si="11"/>
        <v>0.65899581589958145</v>
      </c>
    </row>
    <row r="766" spans="1:8" x14ac:dyDescent="0.15">
      <c r="A766" s="2" t="s">
        <v>14839</v>
      </c>
      <c r="B766" s="3" t="s">
        <v>445</v>
      </c>
      <c r="C766" s="45" t="s">
        <v>446</v>
      </c>
      <c r="D766" s="4">
        <v>44363</v>
      </c>
      <c r="E766" s="4">
        <v>44277</v>
      </c>
      <c r="F766" s="2">
        <v>4.12</v>
      </c>
      <c r="G766">
        <v>6.84</v>
      </c>
      <c r="H766" s="9">
        <f t="shared" si="11"/>
        <v>0.66019417475728148</v>
      </c>
    </row>
    <row r="767" spans="1:8" x14ac:dyDescent="0.15">
      <c r="A767" s="2" t="s">
        <v>14489</v>
      </c>
      <c r="B767" s="3" t="s">
        <v>3854</v>
      </c>
      <c r="C767" s="45" t="s">
        <v>3855</v>
      </c>
      <c r="D767" s="4">
        <v>44497</v>
      </c>
      <c r="E767" s="4">
        <v>44497</v>
      </c>
      <c r="F767" s="2">
        <v>6.45</v>
      </c>
      <c r="G767">
        <v>10.72</v>
      </c>
      <c r="H767" s="9">
        <f t="shared" si="11"/>
        <v>0.66201550387596908</v>
      </c>
    </row>
    <row r="768" spans="1:8" x14ac:dyDescent="0.15">
      <c r="A768" s="2" t="s">
        <v>14839</v>
      </c>
      <c r="B768" s="3" t="s">
        <v>1036</v>
      </c>
      <c r="C768" s="45" t="s">
        <v>1037</v>
      </c>
      <c r="D768" s="4">
        <v>43726</v>
      </c>
      <c r="E768" s="4">
        <v>43708</v>
      </c>
      <c r="F768" s="2">
        <v>4.6900000000000004</v>
      </c>
      <c r="G768">
        <v>7.81</v>
      </c>
      <c r="H768" s="9">
        <f t="shared" si="11"/>
        <v>0.66524520255863517</v>
      </c>
    </row>
    <row r="769" spans="1:8" x14ac:dyDescent="0.15">
      <c r="A769" s="2" t="s">
        <v>14489</v>
      </c>
      <c r="B769" s="3" t="s">
        <v>15161</v>
      </c>
      <c r="C769" s="45" t="s">
        <v>10733</v>
      </c>
      <c r="D769" s="4">
        <v>44498</v>
      </c>
      <c r="E769" s="4">
        <v>44466</v>
      </c>
      <c r="F769" s="2">
        <v>24.93</v>
      </c>
      <c r="G769">
        <v>41.54</v>
      </c>
      <c r="H769" s="9">
        <f t="shared" si="11"/>
        <v>0.66626554352186118</v>
      </c>
    </row>
    <row r="770" spans="1:8" x14ac:dyDescent="0.15">
      <c r="A770" s="2" t="s">
        <v>14839</v>
      </c>
      <c r="B770" s="3" t="s">
        <v>1607</v>
      </c>
      <c r="C770" s="45" t="s">
        <v>1608</v>
      </c>
      <c r="D770" s="4">
        <v>44103</v>
      </c>
      <c r="E770" s="4">
        <v>44041</v>
      </c>
      <c r="F770" s="2">
        <v>4.09</v>
      </c>
      <c r="G770">
        <v>6.83</v>
      </c>
      <c r="H770" s="9">
        <f t="shared" ref="H770:H833" si="12">(G770-F770)/F770</f>
        <v>0.66992665036674826</v>
      </c>
    </row>
    <row r="771" spans="1:8" x14ac:dyDescent="0.15">
      <c r="A771" s="2" t="s">
        <v>14839</v>
      </c>
      <c r="B771" s="3" t="s">
        <v>15205</v>
      </c>
      <c r="C771" s="45" t="s">
        <v>13288</v>
      </c>
      <c r="D771" s="4">
        <v>44427</v>
      </c>
      <c r="E771" s="4">
        <v>44410</v>
      </c>
      <c r="F771" s="2">
        <v>32.17</v>
      </c>
      <c r="G771">
        <v>53.74</v>
      </c>
      <c r="H771" s="9">
        <f t="shared" si="12"/>
        <v>0.67050046627292503</v>
      </c>
    </row>
    <row r="772" spans="1:8" x14ac:dyDescent="0.15">
      <c r="A772" s="2" t="s">
        <v>14489</v>
      </c>
      <c r="B772" s="3" t="s">
        <v>14662</v>
      </c>
      <c r="C772" s="45" t="s">
        <v>8249</v>
      </c>
      <c r="D772" s="4">
        <v>44488</v>
      </c>
      <c r="E772" s="4">
        <v>44457</v>
      </c>
      <c r="F772" s="2">
        <v>6.14</v>
      </c>
      <c r="G772">
        <v>10.26</v>
      </c>
      <c r="H772" s="9">
        <f t="shared" si="12"/>
        <v>0.67100977198697076</v>
      </c>
    </row>
    <row r="773" spans="1:8" x14ac:dyDescent="0.15">
      <c r="A773" s="2" t="s">
        <v>14489</v>
      </c>
      <c r="B773" s="3" t="s">
        <v>14561</v>
      </c>
      <c r="C773" s="45" t="s">
        <v>6758</v>
      </c>
      <c r="D773" s="4">
        <v>43869</v>
      </c>
      <c r="E773" s="4">
        <v>43809</v>
      </c>
      <c r="F773" s="2">
        <v>5.49</v>
      </c>
      <c r="G773">
        <v>9.19</v>
      </c>
      <c r="H773" s="9">
        <f t="shared" si="12"/>
        <v>0.67395264116575582</v>
      </c>
    </row>
    <row r="774" spans="1:8" x14ac:dyDescent="0.15">
      <c r="A774" s="2" t="s">
        <v>14489</v>
      </c>
      <c r="B774" s="3" t="s">
        <v>3830</v>
      </c>
      <c r="C774" s="45" t="s">
        <v>3831</v>
      </c>
      <c r="D774" s="4">
        <v>43810</v>
      </c>
      <c r="E774" s="4">
        <v>43762</v>
      </c>
      <c r="F774" s="2">
        <v>10.23</v>
      </c>
      <c r="G774">
        <v>17.13</v>
      </c>
      <c r="H774" s="9">
        <f t="shared" si="12"/>
        <v>0.67448680351906143</v>
      </c>
    </row>
    <row r="775" spans="1:8" x14ac:dyDescent="0.15">
      <c r="A775" s="2" t="s">
        <v>14489</v>
      </c>
      <c r="B775" s="3" t="s">
        <v>3703</v>
      </c>
      <c r="C775" s="45" t="s">
        <v>3704</v>
      </c>
      <c r="D775" s="4">
        <v>43523</v>
      </c>
      <c r="E775" s="4">
        <v>43473</v>
      </c>
      <c r="F775" s="2">
        <v>13.59</v>
      </c>
      <c r="G775">
        <v>22.77</v>
      </c>
      <c r="H775" s="9">
        <f t="shared" si="12"/>
        <v>0.67549668874172186</v>
      </c>
    </row>
    <row r="776" spans="1:8" x14ac:dyDescent="0.15">
      <c r="A776" s="2" t="s">
        <v>14489</v>
      </c>
      <c r="B776" s="3" t="s">
        <v>14558</v>
      </c>
      <c r="C776" s="45" t="s">
        <v>6717</v>
      </c>
      <c r="D776" s="4">
        <v>44328</v>
      </c>
      <c r="E776" s="4">
        <v>44287</v>
      </c>
      <c r="F776" s="2">
        <v>2.87</v>
      </c>
      <c r="G776">
        <v>4.8099999999999996</v>
      </c>
      <c r="H776" s="9">
        <f t="shared" si="12"/>
        <v>0.67595818815330988</v>
      </c>
    </row>
    <row r="777" spans="1:8" x14ac:dyDescent="0.15">
      <c r="A777" s="2" t="s">
        <v>14839</v>
      </c>
      <c r="B777" s="3" t="s">
        <v>15094</v>
      </c>
      <c r="C777" s="45" t="s">
        <v>14426</v>
      </c>
      <c r="D777" s="4">
        <v>44356</v>
      </c>
      <c r="E777" s="4">
        <v>44308</v>
      </c>
      <c r="F777" s="2">
        <v>13.86</v>
      </c>
      <c r="G777">
        <v>23.23</v>
      </c>
      <c r="H777" s="9">
        <f t="shared" si="12"/>
        <v>0.67604617604617612</v>
      </c>
    </row>
    <row r="778" spans="1:8" x14ac:dyDescent="0.15">
      <c r="A778" s="2" t="s">
        <v>14489</v>
      </c>
      <c r="B778" s="3" t="s">
        <v>14680</v>
      </c>
      <c r="C778" s="45" t="s">
        <v>8576</v>
      </c>
      <c r="D778" s="4">
        <v>44224</v>
      </c>
      <c r="E778" s="4">
        <v>44152</v>
      </c>
      <c r="F778" s="2">
        <v>1.92</v>
      </c>
      <c r="G778">
        <v>3.22</v>
      </c>
      <c r="H778" s="9">
        <f t="shared" si="12"/>
        <v>0.67708333333333348</v>
      </c>
    </row>
    <row r="779" spans="1:8" x14ac:dyDescent="0.15">
      <c r="A779" s="2" t="s">
        <v>14489</v>
      </c>
      <c r="B779" s="3" t="s">
        <v>14814</v>
      </c>
      <c r="C779" s="45" t="s">
        <v>10457</v>
      </c>
      <c r="D779" s="4">
        <v>44070</v>
      </c>
      <c r="E779" s="4">
        <v>44042</v>
      </c>
      <c r="F779" s="2">
        <v>11.1</v>
      </c>
      <c r="G779">
        <v>18.62</v>
      </c>
      <c r="H779" s="9">
        <f t="shared" si="12"/>
        <v>0.67747747747747766</v>
      </c>
    </row>
    <row r="780" spans="1:8" x14ac:dyDescent="0.15">
      <c r="A780" s="2" t="s">
        <v>14839</v>
      </c>
      <c r="B780" s="3" t="s">
        <v>14929</v>
      </c>
      <c r="C780" s="45" t="s">
        <v>12521</v>
      </c>
      <c r="D780" s="4">
        <v>44280</v>
      </c>
      <c r="E780" s="4">
        <v>44236</v>
      </c>
      <c r="F780" s="2">
        <v>13.88</v>
      </c>
      <c r="G780">
        <v>23.29</v>
      </c>
      <c r="H780" s="9">
        <f t="shared" si="12"/>
        <v>0.67795389048991339</v>
      </c>
    </row>
    <row r="781" spans="1:8" x14ac:dyDescent="0.15">
      <c r="A781" s="2" t="s">
        <v>14839</v>
      </c>
      <c r="B781" s="3" t="s">
        <v>105</v>
      </c>
      <c r="C781" s="45" t="s">
        <v>106</v>
      </c>
      <c r="D781" s="4">
        <v>44502</v>
      </c>
      <c r="E781" s="4">
        <v>44435</v>
      </c>
      <c r="F781" s="2">
        <v>168.84</v>
      </c>
      <c r="G781">
        <v>283.41000000000003</v>
      </c>
      <c r="H781" s="9">
        <f t="shared" si="12"/>
        <v>0.67857142857142871</v>
      </c>
    </row>
    <row r="782" spans="1:8" x14ac:dyDescent="0.15">
      <c r="A782" s="2" t="s">
        <v>14489</v>
      </c>
      <c r="B782" s="3" t="s">
        <v>2700</v>
      </c>
      <c r="C782" s="45" t="s">
        <v>2701</v>
      </c>
      <c r="D782" s="4">
        <v>44487</v>
      </c>
      <c r="E782" s="4">
        <v>44387</v>
      </c>
      <c r="F782" s="2">
        <v>7.15</v>
      </c>
      <c r="G782">
        <v>12.01</v>
      </c>
      <c r="H782" s="9">
        <f t="shared" si="12"/>
        <v>0.6797202797202796</v>
      </c>
    </row>
    <row r="783" spans="1:8" x14ac:dyDescent="0.15">
      <c r="A783" s="2" t="s">
        <v>14489</v>
      </c>
      <c r="B783" s="3" t="s">
        <v>2854</v>
      </c>
      <c r="C783" s="45" t="s">
        <v>2855</v>
      </c>
      <c r="D783" s="4">
        <v>44468</v>
      </c>
      <c r="E783" s="4">
        <v>44329</v>
      </c>
      <c r="F783" s="2">
        <v>4.75</v>
      </c>
      <c r="G783">
        <v>8</v>
      </c>
      <c r="H783" s="9">
        <f t="shared" si="12"/>
        <v>0.68421052631578949</v>
      </c>
    </row>
    <row r="784" spans="1:8" x14ac:dyDescent="0.15">
      <c r="A784" s="2" t="s">
        <v>14489</v>
      </c>
      <c r="B784" s="3" t="s">
        <v>14590</v>
      </c>
      <c r="C784" s="45" t="s">
        <v>7283</v>
      </c>
      <c r="D784" s="4">
        <v>44092</v>
      </c>
      <c r="E784" s="4">
        <v>43994</v>
      </c>
      <c r="F784" s="2">
        <v>10.26</v>
      </c>
      <c r="G784">
        <v>17.28</v>
      </c>
      <c r="H784" s="9">
        <f t="shared" si="12"/>
        <v>0.6842105263157896</v>
      </c>
    </row>
    <row r="785" spans="1:8" x14ac:dyDescent="0.15">
      <c r="A785" s="2" t="s">
        <v>14839</v>
      </c>
      <c r="B785" s="3" t="s">
        <v>15206</v>
      </c>
      <c r="C785" s="45" t="s">
        <v>13294</v>
      </c>
      <c r="D785" s="4">
        <v>44498</v>
      </c>
      <c r="E785" s="4">
        <v>44482</v>
      </c>
      <c r="F785" s="2">
        <v>20.22</v>
      </c>
      <c r="G785">
        <v>34.08</v>
      </c>
      <c r="H785" s="9">
        <f t="shared" si="12"/>
        <v>0.68545994065281901</v>
      </c>
    </row>
    <row r="786" spans="1:8" x14ac:dyDescent="0.15">
      <c r="A786" s="2" t="s">
        <v>14839</v>
      </c>
      <c r="B786" s="3" t="s">
        <v>1359</v>
      </c>
      <c r="C786" s="45" t="s">
        <v>1360</v>
      </c>
      <c r="D786" s="4">
        <v>44492</v>
      </c>
      <c r="E786" s="4">
        <v>44250</v>
      </c>
      <c r="F786" s="2">
        <v>6.87</v>
      </c>
      <c r="G786">
        <v>11.58</v>
      </c>
      <c r="H786" s="9">
        <f t="shared" si="12"/>
        <v>0.68558951965065495</v>
      </c>
    </row>
    <row r="787" spans="1:8" x14ac:dyDescent="0.15">
      <c r="A787" s="2" t="s">
        <v>14489</v>
      </c>
      <c r="B787" s="3" t="s">
        <v>14606</v>
      </c>
      <c r="C787" s="45" t="s">
        <v>7499</v>
      </c>
      <c r="D787" s="4">
        <v>44133</v>
      </c>
      <c r="E787" s="4">
        <v>43651</v>
      </c>
      <c r="F787" s="2">
        <v>5.2</v>
      </c>
      <c r="G787">
        <v>8.77</v>
      </c>
      <c r="H787" s="9">
        <f t="shared" si="12"/>
        <v>0.68653846153846143</v>
      </c>
    </row>
    <row r="788" spans="1:8" x14ac:dyDescent="0.15">
      <c r="A788" s="2" t="s">
        <v>14839</v>
      </c>
      <c r="B788" s="3" t="s">
        <v>818</v>
      </c>
      <c r="C788" s="45" t="s">
        <v>819</v>
      </c>
      <c r="D788" s="4">
        <v>44342</v>
      </c>
      <c r="E788" s="4">
        <v>44236</v>
      </c>
      <c r="F788" s="2">
        <v>10.07</v>
      </c>
      <c r="G788">
        <v>16.989999999999998</v>
      </c>
      <c r="H788" s="9">
        <f t="shared" si="12"/>
        <v>0.68718967229394223</v>
      </c>
    </row>
    <row r="789" spans="1:8" x14ac:dyDescent="0.15">
      <c r="A789" s="2" t="s">
        <v>14839</v>
      </c>
      <c r="B789" s="3" t="s">
        <v>1279</v>
      </c>
      <c r="C789" s="45" t="s">
        <v>1280</v>
      </c>
      <c r="D789" s="4">
        <v>43620</v>
      </c>
      <c r="E789" s="4">
        <v>43594</v>
      </c>
      <c r="F789" s="2">
        <v>6.78</v>
      </c>
      <c r="G789">
        <v>11.44</v>
      </c>
      <c r="H789" s="9">
        <f t="shared" si="12"/>
        <v>0.6873156342182889</v>
      </c>
    </row>
    <row r="790" spans="1:8" x14ac:dyDescent="0.15">
      <c r="A790" s="2" t="s">
        <v>14489</v>
      </c>
      <c r="B790" s="3" t="s">
        <v>4544</v>
      </c>
      <c r="C790" s="45" t="s">
        <v>4545</v>
      </c>
      <c r="D790" s="4">
        <v>44382</v>
      </c>
      <c r="E790" s="4">
        <v>44366</v>
      </c>
      <c r="F790" s="2">
        <v>25.047999999999998</v>
      </c>
      <c r="G790">
        <v>42.29</v>
      </c>
      <c r="H790" s="9">
        <f t="shared" si="12"/>
        <v>0.68835835196422879</v>
      </c>
    </row>
    <row r="791" spans="1:8" x14ac:dyDescent="0.15">
      <c r="A791" s="2" t="s">
        <v>14839</v>
      </c>
      <c r="B791" s="3" t="s">
        <v>15193</v>
      </c>
      <c r="C791" s="45" t="s">
        <v>12425</v>
      </c>
      <c r="D791" s="4">
        <v>44457</v>
      </c>
      <c r="E791" s="4">
        <v>44417</v>
      </c>
      <c r="F791" s="2">
        <v>38.630000000000003</v>
      </c>
      <c r="G791">
        <v>65.239999999999995</v>
      </c>
      <c r="H791" s="9">
        <f t="shared" si="12"/>
        <v>0.68884286823712115</v>
      </c>
    </row>
    <row r="792" spans="1:8" x14ac:dyDescent="0.15">
      <c r="A792" s="2" t="s">
        <v>14489</v>
      </c>
      <c r="B792" s="3" t="s">
        <v>15167</v>
      </c>
      <c r="C792" s="45" t="s">
        <v>10769</v>
      </c>
      <c r="D792" s="4">
        <v>44466</v>
      </c>
      <c r="E792" s="4">
        <v>44445</v>
      </c>
      <c r="F792" s="2">
        <v>18.239999999999998</v>
      </c>
      <c r="G792">
        <v>30.86</v>
      </c>
      <c r="H792" s="9">
        <f t="shared" si="12"/>
        <v>0.69188596491228083</v>
      </c>
    </row>
    <row r="793" spans="1:8" x14ac:dyDescent="0.15">
      <c r="A793" s="2" t="s">
        <v>14489</v>
      </c>
      <c r="B793" s="3" t="s">
        <v>14814</v>
      </c>
      <c r="C793" s="45" t="s">
        <v>10457</v>
      </c>
      <c r="D793" s="4">
        <v>44463</v>
      </c>
      <c r="E793" s="4">
        <v>44419</v>
      </c>
      <c r="F793" s="2">
        <v>11</v>
      </c>
      <c r="G793">
        <v>18.62</v>
      </c>
      <c r="H793" s="9">
        <f t="shared" si="12"/>
        <v>0.69272727272727286</v>
      </c>
    </row>
    <row r="794" spans="1:8" x14ac:dyDescent="0.15">
      <c r="A794" s="2" t="s">
        <v>14839</v>
      </c>
      <c r="B794" s="3" t="s">
        <v>49</v>
      </c>
      <c r="C794" s="45" t="s">
        <v>50</v>
      </c>
      <c r="D794" s="4">
        <v>44252</v>
      </c>
      <c r="E794" s="4">
        <v>44194</v>
      </c>
      <c r="F794" s="2">
        <v>100.91</v>
      </c>
      <c r="G794">
        <v>170.94</v>
      </c>
      <c r="H794" s="9">
        <f t="shared" si="12"/>
        <v>0.69398473887622636</v>
      </c>
    </row>
    <row r="795" spans="1:8" x14ac:dyDescent="0.15">
      <c r="A795" s="2" t="s">
        <v>14489</v>
      </c>
      <c r="B795" s="3" t="s">
        <v>14793</v>
      </c>
      <c r="C795" s="45" t="s">
        <v>10110</v>
      </c>
      <c r="D795" s="4">
        <v>44258</v>
      </c>
      <c r="E795" s="4">
        <v>44223</v>
      </c>
      <c r="F795" s="2">
        <v>9</v>
      </c>
      <c r="G795">
        <v>15.25</v>
      </c>
      <c r="H795" s="9">
        <f t="shared" si="12"/>
        <v>0.69444444444444442</v>
      </c>
    </row>
    <row r="796" spans="1:8" x14ac:dyDescent="0.15">
      <c r="A796" s="2" t="s">
        <v>14489</v>
      </c>
      <c r="B796" s="3" t="s">
        <v>14793</v>
      </c>
      <c r="C796" s="45" t="s">
        <v>10110</v>
      </c>
      <c r="D796" s="4">
        <v>44258</v>
      </c>
      <c r="E796" s="4">
        <v>44223</v>
      </c>
      <c r="F796" s="2">
        <v>9</v>
      </c>
      <c r="G796">
        <v>15.25</v>
      </c>
      <c r="H796" s="9">
        <f t="shared" si="12"/>
        <v>0.69444444444444442</v>
      </c>
    </row>
    <row r="797" spans="1:8" x14ac:dyDescent="0.15">
      <c r="A797" s="2" t="s">
        <v>14839</v>
      </c>
      <c r="B797" s="3" t="s">
        <v>15246</v>
      </c>
      <c r="C797" s="45" t="s">
        <v>14274</v>
      </c>
      <c r="D797" s="4">
        <v>44489</v>
      </c>
      <c r="E797" s="4">
        <v>44415</v>
      </c>
      <c r="F797" s="2">
        <v>12.06</v>
      </c>
      <c r="G797">
        <v>20.440000000000001</v>
      </c>
      <c r="H797" s="9">
        <f t="shared" si="12"/>
        <v>0.69485903814262029</v>
      </c>
    </row>
    <row r="798" spans="1:8" x14ac:dyDescent="0.15">
      <c r="A798" s="2" t="s">
        <v>14489</v>
      </c>
      <c r="B798" s="3" t="s">
        <v>14714</v>
      </c>
      <c r="C798" s="45" t="s">
        <v>9032</v>
      </c>
      <c r="D798" s="4">
        <v>44225</v>
      </c>
      <c r="E798" s="4">
        <v>44208</v>
      </c>
      <c r="F798" s="2">
        <v>6.75</v>
      </c>
      <c r="G798">
        <v>11.45</v>
      </c>
      <c r="H798" s="9">
        <f t="shared" si="12"/>
        <v>0.69629629629629619</v>
      </c>
    </row>
    <row r="799" spans="1:8" x14ac:dyDescent="0.15">
      <c r="A799" s="2" t="s">
        <v>14489</v>
      </c>
      <c r="B799" s="3" t="s">
        <v>2256</v>
      </c>
      <c r="C799" s="45" t="s">
        <v>2257</v>
      </c>
      <c r="D799" s="4">
        <v>43578</v>
      </c>
      <c r="E799" s="4">
        <v>43553</v>
      </c>
      <c r="F799" s="2">
        <v>23.36</v>
      </c>
      <c r="G799">
        <v>39.630000000000003</v>
      </c>
      <c r="H799" s="9">
        <f t="shared" si="12"/>
        <v>0.69648972602739745</v>
      </c>
    </row>
    <row r="800" spans="1:8" x14ac:dyDescent="0.15">
      <c r="A800" s="2" t="s">
        <v>14489</v>
      </c>
      <c r="B800" s="3" t="s">
        <v>15098</v>
      </c>
      <c r="C800" s="45" t="s">
        <v>5698</v>
      </c>
      <c r="D800" s="4">
        <v>44478</v>
      </c>
      <c r="E800" s="4">
        <v>44454</v>
      </c>
      <c r="F800" s="2">
        <v>1.22</v>
      </c>
      <c r="G800">
        <v>2.0699999999999998</v>
      </c>
      <c r="H800" s="9">
        <f t="shared" si="12"/>
        <v>0.69672131147540972</v>
      </c>
    </row>
    <row r="801" spans="1:8" x14ac:dyDescent="0.15">
      <c r="A801" s="2" t="s">
        <v>14489</v>
      </c>
      <c r="B801" s="3" t="s">
        <v>2477</v>
      </c>
      <c r="C801" s="45" t="s">
        <v>2478</v>
      </c>
      <c r="D801" s="4">
        <v>43651</v>
      </c>
      <c r="E801" s="4">
        <v>43594</v>
      </c>
      <c r="F801" s="2">
        <v>8.31</v>
      </c>
      <c r="G801">
        <v>14.1</v>
      </c>
      <c r="H801" s="9">
        <f t="shared" si="12"/>
        <v>0.69675090252707572</v>
      </c>
    </row>
    <row r="802" spans="1:8" x14ac:dyDescent="0.15">
      <c r="A802" s="2" t="s">
        <v>14489</v>
      </c>
      <c r="B802" s="3" t="s">
        <v>15141</v>
      </c>
      <c r="C802" s="45" t="s">
        <v>9094</v>
      </c>
      <c r="D802" s="4">
        <v>44497</v>
      </c>
      <c r="E802" s="4">
        <v>44497</v>
      </c>
      <c r="F802" s="2">
        <v>5.54</v>
      </c>
      <c r="G802">
        <v>9.4</v>
      </c>
      <c r="H802" s="9">
        <f t="shared" si="12"/>
        <v>0.69675090252707583</v>
      </c>
    </row>
    <row r="803" spans="1:8" x14ac:dyDescent="0.15">
      <c r="A803" s="2" t="s">
        <v>14489</v>
      </c>
      <c r="B803" s="3" t="s">
        <v>14609</v>
      </c>
      <c r="C803" s="45" t="s">
        <v>7532</v>
      </c>
      <c r="D803" s="4">
        <v>44499</v>
      </c>
      <c r="E803" s="4">
        <v>44482</v>
      </c>
      <c r="F803" s="2">
        <v>5.39</v>
      </c>
      <c r="G803">
        <v>9.15</v>
      </c>
      <c r="H803" s="9">
        <f t="shared" si="12"/>
        <v>0.6975881261595549</v>
      </c>
    </row>
    <row r="804" spans="1:8" x14ac:dyDescent="0.15">
      <c r="A804" s="2" t="s">
        <v>14489</v>
      </c>
      <c r="B804" s="3" t="s">
        <v>4633</v>
      </c>
      <c r="C804" s="45" t="s">
        <v>4634</v>
      </c>
      <c r="D804" s="4">
        <v>44356</v>
      </c>
      <c r="E804" s="4">
        <v>44313</v>
      </c>
      <c r="F804" s="2">
        <v>6.05</v>
      </c>
      <c r="G804">
        <v>10.28</v>
      </c>
      <c r="H804" s="9">
        <f t="shared" si="12"/>
        <v>0.69917355371900825</v>
      </c>
    </row>
    <row r="805" spans="1:8" x14ac:dyDescent="0.15">
      <c r="A805" s="2" t="s">
        <v>14839</v>
      </c>
      <c r="B805" s="3" t="s">
        <v>2223</v>
      </c>
      <c r="C805" s="45" t="s">
        <v>2224</v>
      </c>
      <c r="D805" s="4">
        <v>44170</v>
      </c>
      <c r="E805" s="4">
        <v>44099</v>
      </c>
      <c r="F805" s="2">
        <v>9.98</v>
      </c>
      <c r="G805">
        <v>16.989999999999998</v>
      </c>
      <c r="H805" s="9">
        <f t="shared" si="12"/>
        <v>0.70240480961923824</v>
      </c>
    </row>
    <row r="806" spans="1:8" x14ac:dyDescent="0.15">
      <c r="A806" s="2" t="s">
        <v>14489</v>
      </c>
      <c r="B806" s="3" t="s">
        <v>3127</v>
      </c>
      <c r="C806" s="45" t="s">
        <v>3128</v>
      </c>
      <c r="D806" s="4">
        <v>44411</v>
      </c>
      <c r="E806" s="4">
        <v>44411</v>
      </c>
      <c r="F806" s="2">
        <v>3.35</v>
      </c>
      <c r="G806">
        <v>5.71</v>
      </c>
      <c r="H806" s="9">
        <f t="shared" si="12"/>
        <v>0.70447761194029845</v>
      </c>
    </row>
    <row r="807" spans="1:8" x14ac:dyDescent="0.15">
      <c r="A807" s="2" t="s">
        <v>14489</v>
      </c>
      <c r="B807" s="3" t="s">
        <v>14702</v>
      </c>
      <c r="C807" s="45" t="s">
        <v>8898</v>
      </c>
      <c r="D807" s="4">
        <v>44253</v>
      </c>
      <c r="E807" s="4">
        <v>44229</v>
      </c>
      <c r="F807" s="2">
        <v>12.11</v>
      </c>
      <c r="G807">
        <v>20.65</v>
      </c>
      <c r="H807" s="9">
        <f t="shared" si="12"/>
        <v>0.7052023121387283</v>
      </c>
    </row>
    <row r="808" spans="1:8" x14ac:dyDescent="0.15">
      <c r="A808" s="2" t="s">
        <v>14839</v>
      </c>
      <c r="B808" s="3" t="s">
        <v>14925</v>
      </c>
      <c r="C808" s="45" t="s">
        <v>12443</v>
      </c>
      <c r="D808" s="4">
        <v>44481</v>
      </c>
      <c r="E808" s="4">
        <v>44456</v>
      </c>
      <c r="F808" s="2">
        <v>6.1</v>
      </c>
      <c r="G808">
        <v>10.41</v>
      </c>
      <c r="H808" s="9">
        <f t="shared" si="12"/>
        <v>0.70655737704918042</v>
      </c>
    </row>
    <row r="809" spans="1:8" x14ac:dyDescent="0.15">
      <c r="A809" s="2" t="s">
        <v>14839</v>
      </c>
      <c r="B809" s="3" t="s">
        <v>216</v>
      </c>
      <c r="C809" s="45" t="s">
        <v>217</v>
      </c>
      <c r="D809" s="4">
        <v>43774</v>
      </c>
      <c r="E809" s="4">
        <v>43673</v>
      </c>
      <c r="F809" s="2">
        <v>5.98</v>
      </c>
      <c r="G809">
        <v>10.210000000000001</v>
      </c>
      <c r="H809" s="9">
        <f t="shared" si="12"/>
        <v>0.70735785953177255</v>
      </c>
    </row>
    <row r="810" spans="1:8" x14ac:dyDescent="0.15">
      <c r="A810" s="2" t="s">
        <v>14839</v>
      </c>
      <c r="B810" s="3" t="s">
        <v>14880</v>
      </c>
      <c r="C810" s="45" t="s">
        <v>11614</v>
      </c>
      <c r="D810" s="4">
        <v>43636</v>
      </c>
      <c r="E810" s="4">
        <v>43582</v>
      </c>
      <c r="F810" s="2">
        <v>2.64</v>
      </c>
      <c r="G810">
        <v>4.51</v>
      </c>
      <c r="H810" s="9">
        <f t="shared" si="12"/>
        <v>0.70833333333333315</v>
      </c>
    </row>
    <row r="811" spans="1:8" x14ac:dyDescent="0.15">
      <c r="A811" s="2" t="s">
        <v>14489</v>
      </c>
      <c r="B811" s="3" t="s">
        <v>15133</v>
      </c>
      <c r="C811" s="45" t="s">
        <v>8539</v>
      </c>
      <c r="D811" s="4">
        <v>44495</v>
      </c>
      <c r="E811" s="4">
        <v>44495</v>
      </c>
      <c r="F811" s="2">
        <v>3.84</v>
      </c>
      <c r="G811">
        <v>6.56</v>
      </c>
      <c r="H811" s="9">
        <f t="shared" si="12"/>
        <v>0.70833333333333326</v>
      </c>
    </row>
    <row r="812" spans="1:8" x14ac:dyDescent="0.15">
      <c r="A812" s="2" t="s">
        <v>14839</v>
      </c>
      <c r="B812" s="3" t="s">
        <v>441</v>
      </c>
      <c r="C812" s="45" t="s">
        <v>442</v>
      </c>
      <c r="D812" s="4">
        <v>43635</v>
      </c>
      <c r="E812" s="4">
        <v>43568</v>
      </c>
      <c r="F812" s="2">
        <v>28.6</v>
      </c>
      <c r="G812">
        <v>48.89</v>
      </c>
      <c r="H812" s="9">
        <f t="shared" si="12"/>
        <v>0.70944055944055939</v>
      </c>
    </row>
    <row r="813" spans="1:8" x14ac:dyDescent="0.15">
      <c r="A813" s="2" t="s">
        <v>14489</v>
      </c>
      <c r="B813" s="3" t="s">
        <v>14741</v>
      </c>
      <c r="C813" s="45" t="s">
        <v>9377</v>
      </c>
      <c r="D813" s="4">
        <v>44498</v>
      </c>
      <c r="E813" s="4">
        <v>44498</v>
      </c>
      <c r="F813" s="2">
        <v>9.9700000000000006</v>
      </c>
      <c r="G813">
        <v>17.05</v>
      </c>
      <c r="H813" s="9">
        <f t="shared" si="12"/>
        <v>0.7101303911735205</v>
      </c>
    </row>
    <row r="814" spans="1:8" x14ac:dyDescent="0.15">
      <c r="A814" s="2" t="s">
        <v>14839</v>
      </c>
      <c r="B814" s="3" t="s">
        <v>705</v>
      </c>
      <c r="C814" s="45" t="s">
        <v>706</v>
      </c>
      <c r="D814" s="4">
        <v>44462</v>
      </c>
      <c r="E814" s="4">
        <v>44378</v>
      </c>
      <c r="F814" s="2">
        <v>14.89</v>
      </c>
      <c r="G814">
        <v>25.47</v>
      </c>
      <c r="H814" s="9">
        <f t="shared" si="12"/>
        <v>0.7105439892545331</v>
      </c>
    </row>
    <row r="815" spans="1:8" x14ac:dyDescent="0.15">
      <c r="A815" s="2" t="s">
        <v>14489</v>
      </c>
      <c r="B815" s="3" t="s">
        <v>4231</v>
      </c>
      <c r="C815" s="45" t="s">
        <v>4232</v>
      </c>
      <c r="D815" s="4">
        <v>44314</v>
      </c>
      <c r="E815" s="4">
        <v>44180</v>
      </c>
      <c r="F815" s="2">
        <v>2.76</v>
      </c>
      <c r="G815">
        <v>4.7300000000000004</v>
      </c>
      <c r="H815" s="9">
        <f t="shared" si="12"/>
        <v>0.71376811594202927</v>
      </c>
    </row>
    <row r="816" spans="1:8" x14ac:dyDescent="0.15">
      <c r="A816" s="2" t="s">
        <v>14489</v>
      </c>
      <c r="B816" s="3" t="s">
        <v>14732</v>
      </c>
      <c r="C816" s="45" t="s">
        <v>18561</v>
      </c>
      <c r="D816" s="4">
        <v>44382</v>
      </c>
      <c r="E816" s="4">
        <v>44327</v>
      </c>
      <c r="F816" s="2">
        <v>12.83</v>
      </c>
      <c r="G816">
        <v>22.07</v>
      </c>
      <c r="H816" s="9">
        <f t="shared" si="12"/>
        <v>0.72018706157443491</v>
      </c>
    </row>
    <row r="817" spans="1:8" x14ac:dyDescent="0.15">
      <c r="A817" s="2" t="s">
        <v>14839</v>
      </c>
      <c r="B817" s="3" t="s">
        <v>488</v>
      </c>
      <c r="C817" s="45" t="s">
        <v>489</v>
      </c>
      <c r="D817" s="4">
        <v>44461</v>
      </c>
      <c r="E817" s="4">
        <v>44461</v>
      </c>
      <c r="F817" s="2">
        <v>83.97</v>
      </c>
      <c r="G817">
        <v>144.44999999999999</v>
      </c>
      <c r="H817" s="9">
        <f t="shared" si="12"/>
        <v>0.72025723472668801</v>
      </c>
    </row>
    <row r="818" spans="1:8" x14ac:dyDescent="0.15">
      <c r="A818" s="2" t="s">
        <v>14839</v>
      </c>
      <c r="B818" s="3" t="s">
        <v>15079</v>
      </c>
      <c r="C818" s="45" t="s">
        <v>14218</v>
      </c>
      <c r="D818" s="4">
        <v>44194</v>
      </c>
      <c r="E818" s="4">
        <v>44168</v>
      </c>
      <c r="F818" s="2">
        <v>38.53</v>
      </c>
      <c r="G818">
        <v>66.31</v>
      </c>
      <c r="H818" s="9">
        <f t="shared" si="12"/>
        <v>0.7209966260057098</v>
      </c>
    </row>
    <row r="819" spans="1:8" x14ac:dyDescent="0.15">
      <c r="A819" s="2" t="s">
        <v>14839</v>
      </c>
      <c r="B819" s="3" t="s">
        <v>14981</v>
      </c>
      <c r="C819" s="45" t="s">
        <v>13236</v>
      </c>
      <c r="D819" s="4">
        <v>44485</v>
      </c>
      <c r="E819" s="4">
        <v>44485</v>
      </c>
      <c r="F819" s="2">
        <v>3.56</v>
      </c>
      <c r="G819">
        <v>6.13</v>
      </c>
      <c r="H819" s="9">
        <f t="shared" si="12"/>
        <v>0.72191011235955049</v>
      </c>
    </row>
    <row r="820" spans="1:8" x14ac:dyDescent="0.15">
      <c r="A820" s="2" t="s">
        <v>14489</v>
      </c>
      <c r="B820" s="3" t="s">
        <v>2304</v>
      </c>
      <c r="C820" s="45" t="s">
        <v>2305</v>
      </c>
      <c r="D820" s="4">
        <v>44349</v>
      </c>
      <c r="E820" s="4">
        <v>44294</v>
      </c>
      <c r="F820" s="2">
        <v>27</v>
      </c>
      <c r="G820">
        <v>46.53</v>
      </c>
      <c r="H820" s="9">
        <f t="shared" si="12"/>
        <v>0.72333333333333338</v>
      </c>
    </row>
    <row r="821" spans="1:8" x14ac:dyDescent="0.15">
      <c r="A821" s="2" t="s">
        <v>14839</v>
      </c>
      <c r="B821" s="3" t="s">
        <v>605</v>
      </c>
      <c r="C821" s="45" t="s">
        <v>606</v>
      </c>
      <c r="D821" s="4">
        <v>43487</v>
      </c>
      <c r="E821" s="4">
        <v>43467</v>
      </c>
      <c r="F821" s="2">
        <v>8.61</v>
      </c>
      <c r="G821">
        <v>14.85</v>
      </c>
      <c r="H821" s="9">
        <f t="shared" si="12"/>
        <v>0.72473867595818819</v>
      </c>
    </row>
    <row r="822" spans="1:8" x14ac:dyDescent="0.15">
      <c r="A822" s="2" t="s">
        <v>14839</v>
      </c>
      <c r="B822" s="3" t="s">
        <v>14844</v>
      </c>
      <c r="C822" s="45" t="s">
        <v>10948</v>
      </c>
      <c r="D822" s="4">
        <v>44280</v>
      </c>
      <c r="E822" s="4">
        <v>44261</v>
      </c>
      <c r="F822" s="2">
        <v>1.2</v>
      </c>
      <c r="G822">
        <v>2.0699999999999998</v>
      </c>
      <c r="H822" s="9">
        <f t="shared" si="12"/>
        <v>0.72499999999999998</v>
      </c>
    </row>
    <row r="823" spans="1:8" x14ac:dyDescent="0.15">
      <c r="A823" s="2" t="s">
        <v>14839</v>
      </c>
      <c r="B823" s="3" t="s">
        <v>1474</v>
      </c>
      <c r="C823" s="45" t="s">
        <v>1475</v>
      </c>
      <c r="D823" s="4">
        <v>44464</v>
      </c>
      <c r="E823" s="4">
        <v>44464</v>
      </c>
      <c r="F823" s="2">
        <v>1.76</v>
      </c>
      <c r="G823">
        <v>3.04</v>
      </c>
      <c r="H823" s="9">
        <f t="shared" si="12"/>
        <v>0.72727272727272729</v>
      </c>
    </row>
    <row r="824" spans="1:8" x14ac:dyDescent="0.15">
      <c r="A824" s="2" t="s">
        <v>14489</v>
      </c>
      <c r="B824" s="3" t="s">
        <v>14495</v>
      </c>
      <c r="C824" s="45" t="s">
        <v>9949</v>
      </c>
      <c r="D824" s="4">
        <v>43623</v>
      </c>
      <c r="E824" s="4">
        <v>43533</v>
      </c>
      <c r="F824" s="2">
        <v>13.41</v>
      </c>
      <c r="G824">
        <v>23.18</v>
      </c>
      <c r="H824" s="9">
        <f t="shared" si="12"/>
        <v>0.72856077554064125</v>
      </c>
    </row>
    <row r="825" spans="1:8" x14ac:dyDescent="0.15">
      <c r="A825" s="2" t="s">
        <v>14839</v>
      </c>
      <c r="B825" s="3" t="s">
        <v>15197</v>
      </c>
      <c r="C825" s="45" t="s">
        <v>12556</v>
      </c>
      <c r="D825" s="4">
        <v>44441</v>
      </c>
      <c r="E825" s="4">
        <v>44425</v>
      </c>
      <c r="F825" s="2">
        <v>7.5</v>
      </c>
      <c r="G825">
        <v>12.98</v>
      </c>
      <c r="H825" s="9">
        <f t="shared" si="12"/>
        <v>0.73066666666666669</v>
      </c>
    </row>
    <row r="826" spans="1:8" x14ac:dyDescent="0.15">
      <c r="A826" s="2" t="s">
        <v>14839</v>
      </c>
      <c r="B826" s="3" t="s">
        <v>15073</v>
      </c>
      <c r="C826" s="45" t="s">
        <v>14162</v>
      </c>
      <c r="D826" s="4">
        <v>44348</v>
      </c>
      <c r="E826" s="4">
        <v>44233</v>
      </c>
      <c r="F826" s="2">
        <v>12.722</v>
      </c>
      <c r="G826">
        <v>22.06</v>
      </c>
      <c r="H826" s="9">
        <f t="shared" si="12"/>
        <v>0.73400408740764023</v>
      </c>
    </row>
    <row r="827" spans="1:8" x14ac:dyDescent="0.15">
      <c r="A827" s="2" t="s">
        <v>14839</v>
      </c>
      <c r="B827" s="3" t="s">
        <v>1816</v>
      </c>
      <c r="C827" s="45" t="s">
        <v>1817</v>
      </c>
      <c r="D827" s="4">
        <v>44345</v>
      </c>
      <c r="E827" s="4">
        <v>44224</v>
      </c>
      <c r="F827" s="2">
        <v>41.46</v>
      </c>
      <c r="G827">
        <v>71.989999999999995</v>
      </c>
      <c r="H827" s="9">
        <f t="shared" si="12"/>
        <v>0.73637240713941132</v>
      </c>
    </row>
    <row r="828" spans="1:8" x14ac:dyDescent="0.15">
      <c r="A828" s="2" t="s">
        <v>14839</v>
      </c>
      <c r="B828" s="3" t="s">
        <v>216</v>
      </c>
      <c r="C828" s="45" t="s">
        <v>217</v>
      </c>
      <c r="D828" s="4">
        <v>44352</v>
      </c>
      <c r="E828" s="4">
        <v>44305</v>
      </c>
      <c r="F828" s="2">
        <v>5.88</v>
      </c>
      <c r="G828">
        <v>10.210000000000001</v>
      </c>
      <c r="H828" s="9">
        <f t="shared" si="12"/>
        <v>0.73639455782312946</v>
      </c>
    </row>
    <row r="829" spans="1:8" x14ac:dyDescent="0.15">
      <c r="A829" s="2" t="s">
        <v>14489</v>
      </c>
      <c r="B829" s="3" t="s">
        <v>2582</v>
      </c>
      <c r="C829" s="45" t="s">
        <v>2583</v>
      </c>
      <c r="D829" s="4">
        <v>44326</v>
      </c>
      <c r="E829" s="4">
        <v>44181</v>
      </c>
      <c r="F829" s="2">
        <v>9.35</v>
      </c>
      <c r="G829">
        <v>16.239999999999998</v>
      </c>
      <c r="H829" s="9">
        <f t="shared" si="12"/>
        <v>0.73689839572192506</v>
      </c>
    </row>
    <row r="830" spans="1:8" x14ac:dyDescent="0.15">
      <c r="A830" s="2" t="s">
        <v>14489</v>
      </c>
      <c r="B830" s="3" t="s">
        <v>14559</v>
      </c>
      <c r="C830" s="45" t="s">
        <v>6734</v>
      </c>
      <c r="D830" s="4">
        <v>43778</v>
      </c>
      <c r="E830" s="4">
        <v>43761</v>
      </c>
      <c r="F830" s="2">
        <v>4.16</v>
      </c>
      <c r="G830">
        <v>7.23</v>
      </c>
      <c r="H830" s="9">
        <f t="shared" si="12"/>
        <v>0.73798076923076927</v>
      </c>
    </row>
    <row r="831" spans="1:8" x14ac:dyDescent="0.15">
      <c r="A831" s="2" t="s">
        <v>14489</v>
      </c>
      <c r="B831" s="3" t="s">
        <v>15147</v>
      </c>
      <c r="C831" s="45" t="s">
        <v>9495</v>
      </c>
      <c r="D831" s="4">
        <v>44467</v>
      </c>
      <c r="E831" s="4">
        <v>44445</v>
      </c>
      <c r="F831" s="2">
        <v>4.5599999999999996</v>
      </c>
      <c r="G831">
        <v>7.93</v>
      </c>
      <c r="H831" s="9">
        <f t="shared" si="12"/>
        <v>0.73903508771929838</v>
      </c>
    </row>
    <row r="832" spans="1:8" x14ac:dyDescent="0.15">
      <c r="A832" s="2" t="s">
        <v>14839</v>
      </c>
      <c r="B832" s="3" t="s">
        <v>14998</v>
      </c>
      <c r="C832" s="45" t="s">
        <v>13440</v>
      </c>
      <c r="D832" s="4">
        <v>44350</v>
      </c>
      <c r="E832" s="4">
        <v>44282</v>
      </c>
      <c r="F832" s="2">
        <v>20.945</v>
      </c>
      <c r="G832">
        <v>36.47</v>
      </c>
      <c r="H832" s="9">
        <f t="shared" si="12"/>
        <v>0.7412270231558844</v>
      </c>
    </row>
    <row r="833" spans="1:8" x14ac:dyDescent="0.15">
      <c r="A833" s="2" t="s">
        <v>14839</v>
      </c>
      <c r="B833" s="3" t="s">
        <v>1519</v>
      </c>
      <c r="C833" s="45" t="s">
        <v>1520</v>
      </c>
      <c r="D833" s="4">
        <v>44215</v>
      </c>
      <c r="E833" s="4">
        <v>44128</v>
      </c>
      <c r="F833" s="2">
        <v>2.94</v>
      </c>
      <c r="G833">
        <v>5.12</v>
      </c>
      <c r="H833" s="9">
        <f t="shared" si="12"/>
        <v>0.74149659863945583</v>
      </c>
    </row>
    <row r="834" spans="1:8" x14ac:dyDescent="0.15">
      <c r="A834" s="2" t="s">
        <v>14489</v>
      </c>
      <c r="B834" s="3" t="s">
        <v>3382</v>
      </c>
      <c r="C834" s="45" t="s">
        <v>3383</v>
      </c>
      <c r="D834" s="4">
        <v>44345</v>
      </c>
      <c r="E834" s="4">
        <v>44329</v>
      </c>
      <c r="F834" s="2">
        <v>7.43</v>
      </c>
      <c r="G834">
        <v>12.94</v>
      </c>
      <c r="H834" s="9">
        <f t="shared" ref="H834:H897" si="13">(G834-F834)/F834</f>
        <v>0.74158815612382234</v>
      </c>
    </row>
    <row r="835" spans="1:8" x14ac:dyDescent="0.15">
      <c r="A835" s="2" t="s">
        <v>14489</v>
      </c>
      <c r="B835" s="3" t="s">
        <v>4848</v>
      </c>
      <c r="C835" s="45" t="s">
        <v>4849</v>
      </c>
      <c r="D835" s="4">
        <v>44351</v>
      </c>
      <c r="E835" s="4">
        <v>44279</v>
      </c>
      <c r="F835" s="2">
        <v>11.07</v>
      </c>
      <c r="G835">
        <v>19.28</v>
      </c>
      <c r="H835" s="9">
        <f t="shared" si="13"/>
        <v>0.74164408310749785</v>
      </c>
    </row>
    <row r="836" spans="1:8" x14ac:dyDescent="0.15">
      <c r="A836" s="2" t="s">
        <v>14489</v>
      </c>
      <c r="B836" s="3" t="s">
        <v>14691</v>
      </c>
      <c r="C836" s="45" t="s">
        <v>8743</v>
      </c>
      <c r="D836" s="4">
        <v>44072</v>
      </c>
      <c r="E836" s="4">
        <v>44002</v>
      </c>
      <c r="F836" s="2">
        <v>5.19</v>
      </c>
      <c r="G836">
        <v>9.0399999999999991</v>
      </c>
      <c r="H836" s="9">
        <f t="shared" si="13"/>
        <v>0.74181117533718666</v>
      </c>
    </row>
    <row r="837" spans="1:8" x14ac:dyDescent="0.15">
      <c r="A837" s="2" t="s">
        <v>14489</v>
      </c>
      <c r="B837" s="3" t="s">
        <v>15135</v>
      </c>
      <c r="C837" s="45" t="s">
        <v>8570</v>
      </c>
      <c r="D837" s="4">
        <v>44408</v>
      </c>
      <c r="E837" s="4">
        <v>44383</v>
      </c>
      <c r="F837" s="2">
        <v>3.15</v>
      </c>
      <c r="G837">
        <v>5.49</v>
      </c>
      <c r="H837" s="9">
        <f t="shared" si="13"/>
        <v>0.74285714285714299</v>
      </c>
    </row>
    <row r="838" spans="1:8" x14ac:dyDescent="0.15">
      <c r="A838" s="2" t="s">
        <v>14489</v>
      </c>
      <c r="B838" s="3" t="s">
        <v>15143</v>
      </c>
      <c r="C838" s="45" t="s">
        <v>9256</v>
      </c>
      <c r="D838" s="4">
        <v>44428</v>
      </c>
      <c r="E838" s="4">
        <v>44406</v>
      </c>
      <c r="F838" s="2">
        <v>12.44</v>
      </c>
      <c r="G838">
        <v>21.7</v>
      </c>
      <c r="H838" s="9">
        <f t="shared" si="13"/>
        <v>0.74437299035369775</v>
      </c>
    </row>
    <row r="839" spans="1:8" x14ac:dyDescent="0.15">
      <c r="A839" s="2" t="s">
        <v>14839</v>
      </c>
      <c r="B839" s="3" t="s">
        <v>1503</v>
      </c>
      <c r="C839" s="45" t="s">
        <v>1504</v>
      </c>
      <c r="D839" s="4">
        <v>44491</v>
      </c>
      <c r="E839" s="4">
        <v>44365</v>
      </c>
      <c r="F839" s="2">
        <v>6.62</v>
      </c>
      <c r="G839">
        <v>11.55</v>
      </c>
      <c r="H839" s="9">
        <f t="shared" si="13"/>
        <v>0.74471299093655596</v>
      </c>
    </row>
    <row r="840" spans="1:8" x14ac:dyDescent="0.15">
      <c r="A840" s="2" t="s">
        <v>14489</v>
      </c>
      <c r="B840" s="3" t="s">
        <v>14678</v>
      </c>
      <c r="C840" s="45" t="s">
        <v>8520</v>
      </c>
      <c r="D840" s="4">
        <v>44496</v>
      </c>
      <c r="E840" s="4">
        <v>44489</v>
      </c>
      <c r="F840" s="2">
        <v>7.6</v>
      </c>
      <c r="G840">
        <v>13.26</v>
      </c>
      <c r="H840" s="9">
        <f t="shared" si="13"/>
        <v>0.74473684210526325</v>
      </c>
    </row>
    <row r="841" spans="1:8" x14ac:dyDescent="0.15">
      <c r="A841" s="2" t="s">
        <v>14489</v>
      </c>
      <c r="B841" s="3" t="s">
        <v>5384</v>
      </c>
      <c r="C841" s="45" t="s">
        <v>5385</v>
      </c>
      <c r="D841" s="4">
        <v>44477</v>
      </c>
      <c r="E841" s="4">
        <v>44477</v>
      </c>
      <c r="F841" s="2">
        <v>29.71</v>
      </c>
      <c r="G841">
        <v>51.91</v>
      </c>
      <c r="H841" s="9">
        <f t="shared" si="13"/>
        <v>0.74722315718613241</v>
      </c>
    </row>
    <row r="842" spans="1:8" x14ac:dyDescent="0.15">
      <c r="A842" s="2" t="s">
        <v>14839</v>
      </c>
      <c r="B842" s="3" t="s">
        <v>14885</v>
      </c>
      <c r="C842" s="45" t="s">
        <v>11708</v>
      </c>
      <c r="D842" s="4">
        <v>44350</v>
      </c>
      <c r="E842" s="4">
        <v>44195</v>
      </c>
      <c r="F842" s="2">
        <v>2.62</v>
      </c>
      <c r="G842">
        <v>4.58</v>
      </c>
      <c r="H842" s="9">
        <f t="shared" si="13"/>
        <v>0.74809160305343503</v>
      </c>
    </row>
    <row r="843" spans="1:8" x14ac:dyDescent="0.15">
      <c r="A843" s="2" t="s">
        <v>14489</v>
      </c>
      <c r="B843" s="3" t="s">
        <v>14726</v>
      </c>
      <c r="C843" s="45" t="s">
        <v>9206</v>
      </c>
      <c r="D843" s="4">
        <v>44175</v>
      </c>
      <c r="E843" s="4">
        <v>44103</v>
      </c>
      <c r="F843" s="2">
        <v>10.95</v>
      </c>
      <c r="G843">
        <v>19.16</v>
      </c>
      <c r="H843" s="9">
        <f t="shared" si="13"/>
        <v>0.749771689497717</v>
      </c>
    </row>
    <row r="844" spans="1:8" x14ac:dyDescent="0.15">
      <c r="A844" s="2" t="s">
        <v>14489</v>
      </c>
      <c r="B844" s="3" t="s">
        <v>14560</v>
      </c>
      <c r="C844" s="45" t="s">
        <v>6740</v>
      </c>
      <c r="D844" s="4">
        <v>43596</v>
      </c>
      <c r="E844" s="4">
        <v>43494</v>
      </c>
      <c r="F844" s="2">
        <v>2.21</v>
      </c>
      <c r="G844">
        <v>3.87</v>
      </c>
      <c r="H844" s="9">
        <f t="shared" si="13"/>
        <v>0.75113122171945712</v>
      </c>
    </row>
    <row r="845" spans="1:8" x14ac:dyDescent="0.15">
      <c r="A845" s="2" t="s">
        <v>14839</v>
      </c>
      <c r="B845" s="3" t="s">
        <v>173</v>
      </c>
      <c r="C845" s="45" t="s">
        <v>174</v>
      </c>
      <c r="D845" s="4">
        <v>44289</v>
      </c>
      <c r="E845" s="4">
        <v>44197</v>
      </c>
      <c r="F845" s="2">
        <v>9.1</v>
      </c>
      <c r="G845">
        <v>15.96</v>
      </c>
      <c r="H845" s="9">
        <f t="shared" si="13"/>
        <v>0.75384615384615405</v>
      </c>
    </row>
    <row r="846" spans="1:8" x14ac:dyDescent="0.15">
      <c r="A846" s="2" t="s">
        <v>14489</v>
      </c>
      <c r="B846" s="3" t="s">
        <v>14586</v>
      </c>
      <c r="C846" s="45" t="s">
        <v>7209</v>
      </c>
      <c r="D846" s="4">
        <v>44260</v>
      </c>
      <c r="E846" s="4">
        <v>44232</v>
      </c>
      <c r="F846" s="2">
        <v>3.23</v>
      </c>
      <c r="G846">
        <v>5.67</v>
      </c>
      <c r="H846" s="9">
        <f t="shared" si="13"/>
        <v>0.7554179566563467</v>
      </c>
    </row>
    <row r="847" spans="1:8" x14ac:dyDescent="0.15">
      <c r="A847" s="2" t="s">
        <v>14489</v>
      </c>
      <c r="B847" s="3" t="s">
        <v>14757</v>
      </c>
      <c r="C847" s="45" t="s">
        <v>9547</v>
      </c>
      <c r="D847" s="4">
        <v>44347</v>
      </c>
      <c r="E847" s="4">
        <v>44306</v>
      </c>
      <c r="F847" s="2">
        <v>8.86</v>
      </c>
      <c r="G847">
        <v>15.56</v>
      </c>
      <c r="H847" s="9">
        <f t="shared" si="13"/>
        <v>0.75620767494356678</v>
      </c>
    </row>
    <row r="848" spans="1:8" x14ac:dyDescent="0.15">
      <c r="A848" s="2" t="s">
        <v>14489</v>
      </c>
      <c r="B848" s="3" t="s">
        <v>4284</v>
      </c>
      <c r="C848" s="45" t="s">
        <v>4285</v>
      </c>
      <c r="D848" s="4">
        <v>44393</v>
      </c>
      <c r="E848" s="4">
        <v>44393</v>
      </c>
      <c r="F848" s="2">
        <v>12.8</v>
      </c>
      <c r="G848">
        <v>22.48</v>
      </c>
      <c r="H848" s="9">
        <f t="shared" si="13"/>
        <v>0.75624999999999998</v>
      </c>
    </row>
    <row r="849" spans="1:8" x14ac:dyDescent="0.15">
      <c r="A849" s="2" t="s">
        <v>14489</v>
      </c>
      <c r="B849" s="3" t="s">
        <v>2431</v>
      </c>
      <c r="C849" s="45" t="s">
        <v>2432</v>
      </c>
      <c r="D849" s="4">
        <v>44166</v>
      </c>
      <c r="E849" s="4">
        <v>44105</v>
      </c>
      <c r="F849" s="2">
        <v>18.18</v>
      </c>
      <c r="G849">
        <v>31.94</v>
      </c>
      <c r="H849" s="9">
        <f t="shared" si="13"/>
        <v>0.75687568756875701</v>
      </c>
    </row>
    <row r="850" spans="1:8" x14ac:dyDescent="0.15">
      <c r="A850" s="2" t="s">
        <v>14489</v>
      </c>
      <c r="B850" s="3" t="s">
        <v>5107</v>
      </c>
      <c r="C850" s="45" t="s">
        <v>5108</v>
      </c>
      <c r="D850" s="4">
        <v>44377</v>
      </c>
      <c r="E850" s="4">
        <v>44309</v>
      </c>
      <c r="F850" s="2">
        <v>8.952</v>
      </c>
      <c r="G850">
        <v>15.75</v>
      </c>
      <c r="H850" s="9">
        <f t="shared" si="13"/>
        <v>0.7593833780160858</v>
      </c>
    </row>
    <row r="851" spans="1:8" x14ac:dyDescent="0.15">
      <c r="A851" s="2" t="s">
        <v>14489</v>
      </c>
      <c r="B851" s="3" t="s">
        <v>14534</v>
      </c>
      <c r="C851" s="45" t="s">
        <v>6171</v>
      </c>
      <c r="D851" s="4">
        <v>44180</v>
      </c>
      <c r="E851" s="4">
        <v>44161</v>
      </c>
      <c r="F851" s="2">
        <v>1</v>
      </c>
      <c r="G851">
        <v>1.76</v>
      </c>
      <c r="H851" s="9">
        <f t="shared" si="13"/>
        <v>0.76</v>
      </c>
    </row>
    <row r="852" spans="1:8" x14ac:dyDescent="0.15">
      <c r="A852" s="2" t="s">
        <v>14839</v>
      </c>
      <c r="B852" s="3" t="s">
        <v>15218</v>
      </c>
      <c r="C852" s="45" t="s">
        <v>13703</v>
      </c>
      <c r="D852" s="4">
        <v>44467</v>
      </c>
      <c r="E852" s="4">
        <v>44448</v>
      </c>
      <c r="F852" s="2">
        <v>21.53</v>
      </c>
      <c r="G852">
        <v>37.9</v>
      </c>
      <c r="H852" s="9">
        <f t="shared" si="13"/>
        <v>0.76033441709242899</v>
      </c>
    </row>
    <row r="853" spans="1:8" x14ac:dyDescent="0.15">
      <c r="A853" s="2" t="s">
        <v>14839</v>
      </c>
      <c r="B853" s="3" t="s">
        <v>1603</v>
      </c>
      <c r="C853" s="45" t="s">
        <v>1604</v>
      </c>
      <c r="D853" s="4">
        <v>44272</v>
      </c>
      <c r="E853" s="4">
        <v>44190</v>
      </c>
      <c r="F853" s="2">
        <v>4.3</v>
      </c>
      <c r="G853">
        <v>7.58</v>
      </c>
      <c r="H853" s="9">
        <f t="shared" si="13"/>
        <v>0.76279069767441865</v>
      </c>
    </row>
    <row r="854" spans="1:8" x14ac:dyDescent="0.15">
      <c r="A854" s="2" t="s">
        <v>14489</v>
      </c>
      <c r="B854" s="3" t="s">
        <v>2260</v>
      </c>
      <c r="C854" s="45" t="s">
        <v>2261</v>
      </c>
      <c r="D854" s="4">
        <v>44355</v>
      </c>
      <c r="E854" s="4">
        <v>44292</v>
      </c>
      <c r="F854" s="2">
        <v>95.98</v>
      </c>
      <c r="G854">
        <v>169.45</v>
      </c>
      <c r="H854" s="9">
        <f t="shared" si="13"/>
        <v>0.76547197332777639</v>
      </c>
    </row>
    <row r="855" spans="1:8" x14ac:dyDescent="0.15">
      <c r="A855" s="2" t="s">
        <v>14489</v>
      </c>
      <c r="B855" s="3" t="s">
        <v>14771</v>
      </c>
      <c r="C855" s="45" t="s">
        <v>9747</v>
      </c>
      <c r="D855" s="4">
        <v>44449</v>
      </c>
      <c r="E855" s="4">
        <v>44406</v>
      </c>
      <c r="F855" s="2">
        <v>26.03</v>
      </c>
      <c r="G855">
        <v>45.98</v>
      </c>
      <c r="H855" s="9">
        <f t="shared" si="13"/>
        <v>0.76642335766423342</v>
      </c>
    </row>
    <row r="856" spans="1:8" x14ac:dyDescent="0.15">
      <c r="A856" s="2" t="s">
        <v>14839</v>
      </c>
      <c r="B856" s="3" t="s">
        <v>14866</v>
      </c>
      <c r="C856" s="45" t="s">
        <v>11368</v>
      </c>
      <c r="D856" s="4">
        <v>44197</v>
      </c>
      <c r="E856" s="4">
        <v>43887</v>
      </c>
      <c r="F856" s="2">
        <v>11.22</v>
      </c>
      <c r="G856">
        <v>19.82</v>
      </c>
      <c r="H856" s="9">
        <f t="shared" si="13"/>
        <v>0.76648841354723696</v>
      </c>
    </row>
    <row r="857" spans="1:8" x14ac:dyDescent="0.15">
      <c r="A857" s="2" t="s">
        <v>14489</v>
      </c>
      <c r="B857" s="3" t="s">
        <v>5394</v>
      </c>
      <c r="C857" s="45" t="s">
        <v>5395</v>
      </c>
      <c r="D857" s="4">
        <v>43986</v>
      </c>
      <c r="E857" s="4">
        <v>43969</v>
      </c>
      <c r="F857" s="2">
        <v>29.05</v>
      </c>
      <c r="G857">
        <v>51.32</v>
      </c>
      <c r="H857" s="9">
        <f t="shared" si="13"/>
        <v>0.76660929432013769</v>
      </c>
    </row>
    <row r="858" spans="1:8" x14ac:dyDescent="0.15">
      <c r="A858" s="2" t="s">
        <v>14489</v>
      </c>
      <c r="B858" s="3" t="s">
        <v>14801</v>
      </c>
      <c r="C858" s="45" t="s">
        <v>10204</v>
      </c>
      <c r="D858" s="4">
        <v>44335</v>
      </c>
      <c r="E858" s="4">
        <v>44322</v>
      </c>
      <c r="F858" s="2">
        <v>7.32</v>
      </c>
      <c r="G858">
        <v>12.94</v>
      </c>
      <c r="H858" s="9">
        <f t="shared" si="13"/>
        <v>0.76775956284152991</v>
      </c>
    </row>
    <row r="859" spans="1:8" x14ac:dyDescent="0.15">
      <c r="A859" s="2" t="s">
        <v>14489</v>
      </c>
      <c r="B859" s="3" t="s">
        <v>4177</v>
      </c>
      <c r="C859" s="45" t="s">
        <v>4178</v>
      </c>
      <c r="D859" s="4">
        <v>44144</v>
      </c>
      <c r="E859" s="4">
        <v>43528</v>
      </c>
      <c r="F859" s="2">
        <v>14.03</v>
      </c>
      <c r="G859">
        <v>24.81</v>
      </c>
      <c r="H859" s="9">
        <f t="shared" si="13"/>
        <v>0.76835352815395574</v>
      </c>
    </row>
    <row r="860" spans="1:8" x14ac:dyDescent="0.15">
      <c r="A860" s="2" t="s">
        <v>14489</v>
      </c>
      <c r="B860" s="3" t="s">
        <v>14530</v>
      </c>
      <c r="C860" s="45" t="s">
        <v>6065</v>
      </c>
      <c r="D860" s="4">
        <v>44049</v>
      </c>
      <c r="E860" s="4">
        <v>44002</v>
      </c>
      <c r="F860" s="2">
        <v>4.4400000000000004</v>
      </c>
      <c r="G860">
        <v>7.86</v>
      </c>
      <c r="H860" s="9">
        <f t="shared" si="13"/>
        <v>0.77027027027027017</v>
      </c>
    </row>
    <row r="861" spans="1:8" x14ac:dyDescent="0.15">
      <c r="A861" s="2" t="s">
        <v>14839</v>
      </c>
      <c r="B861" s="3" t="s">
        <v>15209</v>
      </c>
      <c r="C861" s="45" t="s">
        <v>13378</v>
      </c>
      <c r="D861" s="4">
        <v>44380</v>
      </c>
      <c r="E861" s="4">
        <v>44363</v>
      </c>
      <c r="F861" s="2">
        <v>50.81</v>
      </c>
      <c r="G861">
        <v>90</v>
      </c>
      <c r="H861" s="9">
        <f t="shared" si="13"/>
        <v>0.77130486124778574</v>
      </c>
    </row>
    <row r="862" spans="1:8" x14ac:dyDescent="0.15">
      <c r="A862" s="2" t="s">
        <v>14489</v>
      </c>
      <c r="B862" s="3" t="s">
        <v>5285</v>
      </c>
      <c r="C862" s="45" t="s">
        <v>5286</v>
      </c>
      <c r="D862" s="4">
        <v>43768</v>
      </c>
      <c r="E862" s="4">
        <v>43579</v>
      </c>
      <c r="F862" s="2">
        <v>6.3449999999999998</v>
      </c>
      <c r="G862">
        <v>11.25</v>
      </c>
      <c r="H862" s="9">
        <f t="shared" si="13"/>
        <v>0.77304964539007104</v>
      </c>
    </row>
    <row r="863" spans="1:8" x14ac:dyDescent="0.15">
      <c r="A863" s="2" t="s">
        <v>14839</v>
      </c>
      <c r="B863" s="3" t="s">
        <v>15233</v>
      </c>
      <c r="C863" s="45" t="s">
        <v>14039</v>
      </c>
      <c r="D863" s="4">
        <v>44455</v>
      </c>
      <c r="E863" s="4">
        <v>44433</v>
      </c>
      <c r="F863" s="2">
        <v>16.78</v>
      </c>
      <c r="G863">
        <v>29.8</v>
      </c>
      <c r="H863" s="9">
        <f t="shared" si="13"/>
        <v>0.77592371871275323</v>
      </c>
    </row>
    <row r="864" spans="1:8" x14ac:dyDescent="0.15">
      <c r="A864" s="2" t="s">
        <v>14489</v>
      </c>
      <c r="B864" s="3" t="s">
        <v>14654</v>
      </c>
      <c r="C864" s="45" t="s">
        <v>8137</v>
      </c>
      <c r="D864" s="4">
        <v>43806</v>
      </c>
      <c r="E864" s="4">
        <v>43785</v>
      </c>
      <c r="F864" s="2">
        <v>2.21</v>
      </c>
      <c r="G864">
        <v>3.93</v>
      </c>
      <c r="H864" s="9">
        <f t="shared" si="13"/>
        <v>0.77828054298642546</v>
      </c>
    </row>
    <row r="865" spans="1:8" x14ac:dyDescent="0.15">
      <c r="A865" s="2" t="s">
        <v>14839</v>
      </c>
      <c r="B865" s="3" t="s">
        <v>15179</v>
      </c>
      <c r="C865" s="45" t="s">
        <v>11448</v>
      </c>
      <c r="D865" s="4">
        <v>44498</v>
      </c>
      <c r="E865" s="4">
        <v>44455</v>
      </c>
      <c r="F865" s="2">
        <v>3.56</v>
      </c>
      <c r="G865">
        <v>6.34</v>
      </c>
      <c r="H865" s="9">
        <f t="shared" si="13"/>
        <v>0.78089887640449429</v>
      </c>
    </row>
    <row r="866" spans="1:8" x14ac:dyDescent="0.15">
      <c r="A866" s="2" t="s">
        <v>14839</v>
      </c>
      <c r="B866" s="3" t="s">
        <v>327</v>
      </c>
      <c r="C866" s="45" t="s">
        <v>328</v>
      </c>
      <c r="D866" s="4">
        <v>43635</v>
      </c>
      <c r="E866" s="4">
        <v>43580</v>
      </c>
      <c r="F866" s="2">
        <v>13.35</v>
      </c>
      <c r="G866">
        <v>23.79</v>
      </c>
      <c r="H866" s="9">
        <f t="shared" si="13"/>
        <v>0.78202247191011232</v>
      </c>
    </row>
    <row r="867" spans="1:8" x14ac:dyDescent="0.15">
      <c r="A867" s="2" t="s">
        <v>14489</v>
      </c>
      <c r="B867" s="3" t="s">
        <v>4223</v>
      </c>
      <c r="C867" s="45" t="s">
        <v>4224</v>
      </c>
      <c r="D867" s="4">
        <v>43697</v>
      </c>
      <c r="E867" s="4">
        <v>43654</v>
      </c>
      <c r="F867" s="2">
        <v>1.9</v>
      </c>
      <c r="G867">
        <v>3.39</v>
      </c>
      <c r="H867" s="9">
        <f t="shared" si="13"/>
        <v>0.78421052631578958</v>
      </c>
    </row>
    <row r="868" spans="1:8" x14ac:dyDescent="0.15">
      <c r="A868" s="2" t="s">
        <v>14489</v>
      </c>
      <c r="B868" s="3" t="s">
        <v>14735</v>
      </c>
      <c r="C868" s="45" t="s">
        <v>9332</v>
      </c>
      <c r="D868" s="4">
        <v>43984</v>
      </c>
      <c r="E868" s="4">
        <v>43925</v>
      </c>
      <c r="F868" s="2">
        <v>4.22</v>
      </c>
      <c r="G868">
        <v>7.53</v>
      </c>
      <c r="H868" s="9">
        <f t="shared" si="13"/>
        <v>0.78436018957345988</v>
      </c>
    </row>
    <row r="869" spans="1:8" x14ac:dyDescent="0.15">
      <c r="A869" s="2" t="s">
        <v>14839</v>
      </c>
      <c r="B869" s="3" t="s">
        <v>15186</v>
      </c>
      <c r="C869" s="45" t="s">
        <v>12047</v>
      </c>
      <c r="D869" s="4">
        <v>44499</v>
      </c>
      <c r="E869" s="4">
        <v>44469</v>
      </c>
      <c r="F869" s="2">
        <v>5.95</v>
      </c>
      <c r="G869">
        <v>10.62</v>
      </c>
      <c r="H869" s="9">
        <f t="shared" si="13"/>
        <v>0.7848739495798317</v>
      </c>
    </row>
    <row r="870" spans="1:8" x14ac:dyDescent="0.15">
      <c r="A870" s="2" t="s">
        <v>14489</v>
      </c>
      <c r="B870" s="3" t="s">
        <v>14663</v>
      </c>
      <c r="C870" s="45" t="s">
        <v>8314</v>
      </c>
      <c r="D870" s="4">
        <v>43648</v>
      </c>
      <c r="E870" s="4">
        <v>43621</v>
      </c>
      <c r="F870" s="2">
        <v>2.0499999999999998</v>
      </c>
      <c r="G870">
        <v>3.66</v>
      </c>
      <c r="H870" s="9">
        <f t="shared" si="13"/>
        <v>0.78536585365853684</v>
      </c>
    </row>
    <row r="871" spans="1:8" x14ac:dyDescent="0.15">
      <c r="A871" s="2" t="s">
        <v>14839</v>
      </c>
      <c r="B871" s="3" t="s">
        <v>14874</v>
      </c>
      <c r="C871" s="45" t="s">
        <v>11542</v>
      </c>
      <c r="D871" s="4">
        <v>44468</v>
      </c>
      <c r="E871" s="4">
        <v>44450</v>
      </c>
      <c r="F871" s="2">
        <v>5.05</v>
      </c>
      <c r="G871">
        <v>9.02</v>
      </c>
      <c r="H871" s="9">
        <f t="shared" si="13"/>
        <v>0.78613861386138617</v>
      </c>
    </row>
    <row r="872" spans="1:8" x14ac:dyDescent="0.15">
      <c r="A872" s="2" t="s">
        <v>14489</v>
      </c>
      <c r="B872" s="3" t="s">
        <v>15118</v>
      </c>
      <c r="C872" s="45" t="s">
        <v>7854</v>
      </c>
      <c r="D872" s="4">
        <v>44478</v>
      </c>
      <c r="E872" s="4">
        <v>44457</v>
      </c>
      <c r="F872" s="2">
        <v>12.86</v>
      </c>
      <c r="G872">
        <v>22.99</v>
      </c>
      <c r="H872" s="9">
        <f t="shared" si="13"/>
        <v>0.78771384136858469</v>
      </c>
    </row>
    <row r="873" spans="1:8" x14ac:dyDescent="0.15">
      <c r="A873" s="2" t="s">
        <v>14839</v>
      </c>
      <c r="B873" s="3" t="s">
        <v>800</v>
      </c>
      <c r="C873" s="45" t="s">
        <v>801</v>
      </c>
      <c r="D873" s="4">
        <v>44394</v>
      </c>
      <c r="E873" s="4">
        <v>44315</v>
      </c>
      <c r="F873" s="2">
        <v>88.15</v>
      </c>
      <c r="G873">
        <v>157.65</v>
      </c>
      <c r="H873" s="9">
        <f t="shared" si="13"/>
        <v>0.78842881452070335</v>
      </c>
    </row>
    <row r="874" spans="1:8" x14ac:dyDescent="0.15">
      <c r="A874" s="2" t="s">
        <v>14839</v>
      </c>
      <c r="B874" s="3" t="s">
        <v>14509</v>
      </c>
      <c r="C874" s="45" t="s">
        <v>12968</v>
      </c>
      <c r="D874" s="4">
        <v>44133</v>
      </c>
      <c r="E874" s="4">
        <v>44072</v>
      </c>
      <c r="F874" s="2">
        <v>8.76</v>
      </c>
      <c r="G874">
        <v>15.67</v>
      </c>
      <c r="H874" s="9">
        <f t="shared" si="13"/>
        <v>0.78881278538812793</v>
      </c>
    </row>
    <row r="875" spans="1:8" x14ac:dyDescent="0.15">
      <c r="A875" s="2" t="s">
        <v>14489</v>
      </c>
      <c r="B875" s="3" t="s">
        <v>14690</v>
      </c>
      <c r="C875" s="45" t="s">
        <v>8714</v>
      </c>
      <c r="D875" s="4">
        <v>44279</v>
      </c>
      <c r="E875" s="4">
        <v>44223</v>
      </c>
      <c r="F875" s="2">
        <v>6.63</v>
      </c>
      <c r="G875">
        <v>11.86</v>
      </c>
      <c r="H875" s="9">
        <f t="shared" si="13"/>
        <v>0.78883861236802411</v>
      </c>
    </row>
    <row r="876" spans="1:8" x14ac:dyDescent="0.15">
      <c r="A876" s="2" t="s">
        <v>14489</v>
      </c>
      <c r="B876" s="3" t="s">
        <v>14759</v>
      </c>
      <c r="C876" s="45" t="s">
        <v>9579</v>
      </c>
      <c r="D876" s="4">
        <v>43651</v>
      </c>
      <c r="E876" s="4">
        <v>43550</v>
      </c>
      <c r="F876" s="2">
        <v>11.7895</v>
      </c>
      <c r="G876">
        <v>21.09</v>
      </c>
      <c r="H876" s="9">
        <f t="shared" si="13"/>
        <v>0.78887993553585811</v>
      </c>
    </row>
    <row r="877" spans="1:8" x14ac:dyDescent="0.15">
      <c r="A877" s="2" t="s">
        <v>14489</v>
      </c>
      <c r="B877" s="3" t="s">
        <v>15124</v>
      </c>
      <c r="C877" s="45" t="s">
        <v>7978</v>
      </c>
      <c r="D877" s="4">
        <v>44456</v>
      </c>
      <c r="E877" s="4">
        <v>44440</v>
      </c>
      <c r="F877" s="2">
        <v>11.95</v>
      </c>
      <c r="G877">
        <v>21.38</v>
      </c>
      <c r="H877" s="9">
        <f t="shared" si="13"/>
        <v>0.78912133891213387</v>
      </c>
    </row>
    <row r="878" spans="1:8" x14ac:dyDescent="0.15">
      <c r="A878" s="2" t="s">
        <v>14489</v>
      </c>
      <c r="B878" s="3" t="s">
        <v>2326</v>
      </c>
      <c r="C878" s="45" t="s">
        <v>7029</v>
      </c>
      <c r="D878" s="4">
        <v>44378</v>
      </c>
      <c r="E878" s="4">
        <v>44265</v>
      </c>
      <c r="F878" s="2">
        <v>15.64</v>
      </c>
      <c r="G878">
        <v>28.01</v>
      </c>
      <c r="H878" s="9">
        <f t="shared" si="13"/>
        <v>0.79092071611253201</v>
      </c>
    </row>
    <row r="879" spans="1:8" x14ac:dyDescent="0.15">
      <c r="A879" s="2" t="s">
        <v>14839</v>
      </c>
      <c r="B879" s="3" t="s">
        <v>14989</v>
      </c>
      <c r="C879" s="45" t="s">
        <v>13326</v>
      </c>
      <c r="D879" s="4">
        <v>44273</v>
      </c>
      <c r="E879" s="4">
        <v>44207</v>
      </c>
      <c r="F879" s="2">
        <v>14.55</v>
      </c>
      <c r="G879">
        <v>26.06</v>
      </c>
      <c r="H879" s="9">
        <f t="shared" si="13"/>
        <v>0.79106529209621979</v>
      </c>
    </row>
    <row r="880" spans="1:8" x14ac:dyDescent="0.15">
      <c r="A880" s="2" t="s">
        <v>14839</v>
      </c>
      <c r="B880" s="3" t="s">
        <v>15092</v>
      </c>
      <c r="C880" s="45" t="s">
        <v>14364</v>
      </c>
      <c r="D880" s="4">
        <v>44376</v>
      </c>
      <c r="E880" s="4">
        <v>44280</v>
      </c>
      <c r="F880" s="2">
        <v>129.83199999999999</v>
      </c>
      <c r="G880">
        <v>232.74</v>
      </c>
      <c r="H880" s="9">
        <f t="shared" si="13"/>
        <v>0.79262431449873694</v>
      </c>
    </row>
    <row r="881" spans="1:8" x14ac:dyDescent="0.15">
      <c r="A881" s="2" t="s">
        <v>14489</v>
      </c>
      <c r="B881" s="3" t="s">
        <v>2271</v>
      </c>
      <c r="C881" s="45" t="s">
        <v>2272</v>
      </c>
      <c r="D881" s="4">
        <v>44396</v>
      </c>
      <c r="E881" s="4">
        <v>44316</v>
      </c>
      <c r="F881" s="2">
        <v>39.92</v>
      </c>
      <c r="G881">
        <v>71.69</v>
      </c>
      <c r="H881" s="9">
        <f t="shared" si="13"/>
        <v>0.79584168336673333</v>
      </c>
    </row>
    <row r="882" spans="1:8" x14ac:dyDescent="0.15">
      <c r="A882" s="2" t="s">
        <v>14489</v>
      </c>
      <c r="B882" s="3" t="s">
        <v>3264</v>
      </c>
      <c r="C882" s="45" t="s">
        <v>3265</v>
      </c>
      <c r="D882" s="4">
        <v>44210</v>
      </c>
      <c r="E882" s="4">
        <v>44194</v>
      </c>
      <c r="F882" s="2">
        <v>27.13</v>
      </c>
      <c r="G882">
        <v>48.75</v>
      </c>
      <c r="H882" s="9">
        <f t="shared" si="13"/>
        <v>0.79690379653520094</v>
      </c>
    </row>
    <row r="883" spans="1:8" x14ac:dyDescent="0.15">
      <c r="A883" s="2" t="s">
        <v>14489</v>
      </c>
      <c r="B883" s="3" t="s">
        <v>14682</v>
      </c>
      <c r="C883" s="45" t="s">
        <v>8607</v>
      </c>
      <c r="D883" s="4">
        <v>44002</v>
      </c>
      <c r="E883" s="4">
        <v>43939</v>
      </c>
      <c r="F883" s="2">
        <v>5.7160000000000002</v>
      </c>
      <c r="G883">
        <v>10.28</v>
      </c>
      <c r="H883" s="9">
        <f t="shared" si="13"/>
        <v>0.79846046186144137</v>
      </c>
    </row>
    <row r="884" spans="1:8" x14ac:dyDescent="0.15">
      <c r="A884" s="2" t="s">
        <v>14839</v>
      </c>
      <c r="B884" s="3" t="s">
        <v>1106</v>
      </c>
      <c r="C884" s="45" t="s">
        <v>1107</v>
      </c>
      <c r="D884" s="4">
        <v>44099</v>
      </c>
      <c r="E884" s="4">
        <v>43662</v>
      </c>
      <c r="F884" s="2">
        <v>8.1199999999999992</v>
      </c>
      <c r="G884">
        <v>14.61</v>
      </c>
      <c r="H884" s="9">
        <f t="shared" si="13"/>
        <v>0.79926108374384242</v>
      </c>
    </row>
    <row r="885" spans="1:8" x14ac:dyDescent="0.15">
      <c r="A885" s="2" t="s">
        <v>14839</v>
      </c>
      <c r="B885" s="3" t="s">
        <v>14924</v>
      </c>
      <c r="C885" s="45" t="s">
        <v>12433</v>
      </c>
      <c r="D885" s="4">
        <v>44222</v>
      </c>
      <c r="E885" s="4">
        <v>44201</v>
      </c>
      <c r="F885" s="2">
        <v>5.09</v>
      </c>
      <c r="G885">
        <v>9.16</v>
      </c>
      <c r="H885" s="9">
        <f t="shared" si="13"/>
        <v>0.79960707269155218</v>
      </c>
    </row>
    <row r="886" spans="1:8" x14ac:dyDescent="0.15">
      <c r="A886" s="2" t="s">
        <v>14839</v>
      </c>
      <c r="B886" s="3" t="s">
        <v>1327</v>
      </c>
      <c r="C886" s="45" t="s">
        <v>1328</v>
      </c>
      <c r="D886" s="4">
        <v>44366</v>
      </c>
      <c r="E886" s="4">
        <v>44286</v>
      </c>
      <c r="F886" s="2">
        <v>6.76</v>
      </c>
      <c r="G886">
        <v>12.18</v>
      </c>
      <c r="H886" s="9">
        <f t="shared" si="13"/>
        <v>0.80177514792899407</v>
      </c>
    </row>
    <row r="887" spans="1:8" x14ac:dyDescent="0.15">
      <c r="A887" s="2" t="s">
        <v>14839</v>
      </c>
      <c r="B887" s="3" t="s">
        <v>14961</v>
      </c>
      <c r="C887" s="45" t="s">
        <v>12985</v>
      </c>
      <c r="D887" s="4">
        <v>43820</v>
      </c>
      <c r="E887" s="4">
        <v>43763</v>
      </c>
      <c r="F887" s="2">
        <v>3.74</v>
      </c>
      <c r="G887">
        <v>6.74</v>
      </c>
      <c r="H887" s="9">
        <f t="shared" si="13"/>
        <v>0.80213903743315507</v>
      </c>
    </row>
    <row r="888" spans="1:8" x14ac:dyDescent="0.15">
      <c r="A888" s="2" t="s">
        <v>14839</v>
      </c>
      <c r="B888" s="3" t="s">
        <v>14840</v>
      </c>
      <c r="C888" s="45" t="s">
        <v>10853</v>
      </c>
      <c r="D888" s="4">
        <v>44439</v>
      </c>
      <c r="E888" s="4">
        <v>44289</v>
      </c>
      <c r="F888" s="2">
        <v>3.82</v>
      </c>
      <c r="G888">
        <v>6.89</v>
      </c>
      <c r="H888" s="9">
        <f t="shared" si="13"/>
        <v>0.80366492146596857</v>
      </c>
    </row>
    <row r="889" spans="1:8" x14ac:dyDescent="0.15">
      <c r="A889" s="2" t="s">
        <v>14489</v>
      </c>
      <c r="B889" s="3" t="s">
        <v>3614</v>
      </c>
      <c r="C889" s="45" t="s">
        <v>3615</v>
      </c>
      <c r="D889" s="4">
        <v>44083</v>
      </c>
      <c r="E889" s="4">
        <v>44053</v>
      </c>
      <c r="F889" s="2">
        <v>21.62</v>
      </c>
      <c r="G889">
        <v>39.03</v>
      </c>
      <c r="H889" s="9">
        <f t="shared" si="13"/>
        <v>0.80527289546715997</v>
      </c>
    </row>
    <row r="890" spans="1:8" x14ac:dyDescent="0.15">
      <c r="A890" s="2" t="s">
        <v>14489</v>
      </c>
      <c r="B890" s="3" t="s">
        <v>3818</v>
      </c>
      <c r="C890" s="45" t="s">
        <v>3819</v>
      </c>
      <c r="D890" s="4">
        <v>44351</v>
      </c>
      <c r="E890" s="4">
        <v>44292</v>
      </c>
      <c r="F890" s="2">
        <v>26.08</v>
      </c>
      <c r="G890">
        <v>47.16</v>
      </c>
      <c r="H890" s="9">
        <f t="shared" si="13"/>
        <v>0.80828220858895705</v>
      </c>
    </row>
    <row r="891" spans="1:8" x14ac:dyDescent="0.15">
      <c r="A891" s="2" t="s">
        <v>14489</v>
      </c>
      <c r="B891" s="3" t="s">
        <v>14804</v>
      </c>
      <c r="C891" s="45" t="s">
        <v>10311</v>
      </c>
      <c r="D891" s="4">
        <v>43820</v>
      </c>
      <c r="E891" s="4">
        <v>43794</v>
      </c>
      <c r="F891" s="2">
        <v>14.79</v>
      </c>
      <c r="G891">
        <v>26.81</v>
      </c>
      <c r="H891" s="9">
        <f t="shared" si="13"/>
        <v>0.81271129141311704</v>
      </c>
    </row>
    <row r="892" spans="1:8" x14ac:dyDescent="0.15">
      <c r="A892" s="2" t="s">
        <v>14489</v>
      </c>
      <c r="B892" s="3" t="s">
        <v>14657</v>
      </c>
      <c r="C892" s="45" t="s">
        <v>8207</v>
      </c>
      <c r="D892" s="4">
        <v>43974</v>
      </c>
      <c r="E892" s="4">
        <v>43895</v>
      </c>
      <c r="F892" s="2">
        <v>2.17</v>
      </c>
      <c r="G892">
        <v>3.94</v>
      </c>
      <c r="H892" s="9">
        <f t="shared" si="13"/>
        <v>0.81566820276497698</v>
      </c>
    </row>
    <row r="893" spans="1:8" x14ac:dyDescent="0.15">
      <c r="A893" s="2" t="s">
        <v>14839</v>
      </c>
      <c r="B893" s="3" t="s">
        <v>14995</v>
      </c>
      <c r="C893" s="45" t="s">
        <v>13395</v>
      </c>
      <c r="D893" s="4">
        <v>44457</v>
      </c>
      <c r="E893" s="4">
        <v>44077</v>
      </c>
      <c r="F893" s="2">
        <v>20.079999999999998</v>
      </c>
      <c r="G893">
        <v>36.479999999999997</v>
      </c>
      <c r="H893" s="9">
        <f t="shared" si="13"/>
        <v>0.81673306772908372</v>
      </c>
    </row>
    <row r="894" spans="1:8" x14ac:dyDescent="0.15">
      <c r="A894" s="2" t="s">
        <v>14489</v>
      </c>
      <c r="B894" s="3" t="s">
        <v>14737</v>
      </c>
      <c r="C894" s="45" t="s">
        <v>9352</v>
      </c>
      <c r="D894" s="4">
        <v>44086</v>
      </c>
      <c r="E894" s="4">
        <v>44068</v>
      </c>
      <c r="F894" s="2">
        <v>5.64</v>
      </c>
      <c r="G894">
        <v>10.25</v>
      </c>
      <c r="H894" s="9">
        <f t="shared" si="13"/>
        <v>0.81737588652482285</v>
      </c>
    </row>
    <row r="895" spans="1:8" x14ac:dyDescent="0.15">
      <c r="A895" s="2" t="s">
        <v>14489</v>
      </c>
      <c r="B895" s="3" t="s">
        <v>2716</v>
      </c>
      <c r="C895" s="45" t="s">
        <v>2717</v>
      </c>
      <c r="D895" s="4">
        <v>44348</v>
      </c>
      <c r="E895" s="4">
        <v>44302</v>
      </c>
      <c r="F895" s="2">
        <v>9.26</v>
      </c>
      <c r="G895">
        <v>16.84</v>
      </c>
      <c r="H895" s="9">
        <f t="shared" si="13"/>
        <v>0.81857451403887693</v>
      </c>
    </row>
    <row r="896" spans="1:8" x14ac:dyDescent="0.15">
      <c r="A896" s="2" t="s">
        <v>14839</v>
      </c>
      <c r="B896" s="3" t="s">
        <v>49</v>
      </c>
      <c r="C896" s="45" t="s">
        <v>50</v>
      </c>
      <c r="D896" s="4">
        <v>44443</v>
      </c>
      <c r="E896" s="4">
        <v>44387</v>
      </c>
      <c r="F896" s="2">
        <v>93.98</v>
      </c>
      <c r="G896">
        <v>170.94</v>
      </c>
      <c r="H896" s="9">
        <f t="shared" si="13"/>
        <v>0.81889763779527547</v>
      </c>
    </row>
    <row r="897" spans="1:8" x14ac:dyDescent="0.15">
      <c r="A897" s="2" t="s">
        <v>14839</v>
      </c>
      <c r="B897" s="3" t="s">
        <v>1786</v>
      </c>
      <c r="C897" s="45" t="s">
        <v>1787</v>
      </c>
      <c r="D897" s="4">
        <v>44366</v>
      </c>
      <c r="E897" s="4">
        <v>43945</v>
      </c>
      <c r="F897" s="2">
        <v>28.2</v>
      </c>
      <c r="G897">
        <v>51.31</v>
      </c>
      <c r="H897" s="9">
        <f t="shared" si="13"/>
        <v>0.81950354609929088</v>
      </c>
    </row>
    <row r="898" spans="1:8" x14ac:dyDescent="0.15">
      <c r="A898" s="2" t="s">
        <v>14839</v>
      </c>
      <c r="B898" s="3" t="s">
        <v>15051</v>
      </c>
      <c r="C898" s="45" t="s">
        <v>13933</v>
      </c>
      <c r="D898" s="4">
        <v>44335</v>
      </c>
      <c r="E898" s="4">
        <v>44314</v>
      </c>
      <c r="F898" s="2">
        <v>7.52</v>
      </c>
      <c r="G898">
        <v>13.69</v>
      </c>
      <c r="H898" s="9">
        <f t="shared" ref="H898:H961" si="14">(G898-F898)/F898</f>
        <v>0.82047872340425532</v>
      </c>
    </row>
    <row r="899" spans="1:8" x14ac:dyDescent="0.15">
      <c r="A899" s="2" t="s">
        <v>14839</v>
      </c>
      <c r="B899" s="3" t="s">
        <v>1610</v>
      </c>
      <c r="C899" s="45" t="s">
        <v>1611</v>
      </c>
      <c r="D899" s="4">
        <v>44457</v>
      </c>
      <c r="E899" s="4">
        <v>44438</v>
      </c>
      <c r="F899" s="2">
        <v>4.57</v>
      </c>
      <c r="G899">
        <v>8.32</v>
      </c>
      <c r="H899" s="9">
        <f t="shared" si="14"/>
        <v>0.82056892778993429</v>
      </c>
    </row>
    <row r="900" spans="1:8" x14ac:dyDescent="0.15">
      <c r="A900" s="2" t="s">
        <v>14839</v>
      </c>
      <c r="B900" s="3" t="s">
        <v>15241</v>
      </c>
      <c r="C900" s="45" t="s">
        <v>14223</v>
      </c>
      <c r="D900" s="4">
        <v>44447</v>
      </c>
      <c r="E900" s="4">
        <v>44425</v>
      </c>
      <c r="F900" s="2">
        <v>14</v>
      </c>
      <c r="G900">
        <v>25.5</v>
      </c>
      <c r="H900" s="9">
        <f t="shared" si="14"/>
        <v>0.8214285714285714</v>
      </c>
    </row>
    <row r="901" spans="1:8" x14ac:dyDescent="0.15">
      <c r="A901" s="2" t="s">
        <v>14839</v>
      </c>
      <c r="B901" s="3" t="s">
        <v>15241</v>
      </c>
      <c r="C901" s="45" t="s">
        <v>14223</v>
      </c>
      <c r="D901" s="4">
        <v>44447</v>
      </c>
      <c r="E901" s="4">
        <v>44425</v>
      </c>
      <c r="F901" s="2">
        <v>14</v>
      </c>
      <c r="G901">
        <v>25.5</v>
      </c>
      <c r="H901" s="9">
        <f t="shared" si="14"/>
        <v>0.8214285714285714</v>
      </c>
    </row>
    <row r="902" spans="1:8" x14ac:dyDescent="0.15">
      <c r="A902" s="2" t="s">
        <v>14489</v>
      </c>
      <c r="B902" s="3" t="s">
        <v>14671</v>
      </c>
      <c r="C902" s="45" t="s">
        <v>8453</v>
      </c>
      <c r="D902" s="4">
        <v>43641</v>
      </c>
      <c r="E902" s="4">
        <v>43615</v>
      </c>
      <c r="F902" s="2">
        <v>3.15</v>
      </c>
      <c r="G902">
        <v>5.74</v>
      </c>
      <c r="H902" s="9">
        <f t="shared" si="14"/>
        <v>0.8222222222222223</v>
      </c>
    </row>
    <row r="903" spans="1:8" x14ac:dyDescent="0.15">
      <c r="A903" s="2" t="s">
        <v>14839</v>
      </c>
      <c r="B903" s="3" t="s">
        <v>14883</v>
      </c>
      <c r="C903" s="45" t="s">
        <v>11694</v>
      </c>
      <c r="D903" s="4">
        <v>44498</v>
      </c>
      <c r="E903" s="4">
        <v>44195</v>
      </c>
      <c r="F903" s="2">
        <v>1.4870000000000001</v>
      </c>
      <c r="G903">
        <v>2.71</v>
      </c>
      <c r="H903" s="9">
        <f t="shared" si="14"/>
        <v>0.82246133154001333</v>
      </c>
    </row>
    <row r="904" spans="1:8" x14ac:dyDescent="0.15">
      <c r="A904" s="2" t="s">
        <v>14839</v>
      </c>
      <c r="B904" s="3" t="s">
        <v>14998</v>
      </c>
      <c r="C904" s="45" t="s">
        <v>13440</v>
      </c>
      <c r="D904" s="4">
        <v>44495</v>
      </c>
      <c r="E904" s="4">
        <v>44470</v>
      </c>
      <c r="F904" s="2">
        <v>20</v>
      </c>
      <c r="G904">
        <v>36.47</v>
      </c>
      <c r="H904" s="9">
        <f t="shared" si="14"/>
        <v>0.8234999999999999</v>
      </c>
    </row>
    <row r="905" spans="1:8" x14ac:dyDescent="0.15">
      <c r="A905" s="2" t="s">
        <v>14489</v>
      </c>
      <c r="B905" s="3" t="s">
        <v>5497</v>
      </c>
      <c r="C905" s="45" t="s">
        <v>5498</v>
      </c>
      <c r="D905" s="4">
        <v>44187</v>
      </c>
      <c r="E905" s="4">
        <v>44072</v>
      </c>
      <c r="F905" s="2">
        <v>2.72</v>
      </c>
      <c r="G905">
        <v>4.96</v>
      </c>
      <c r="H905" s="9">
        <f t="shared" si="14"/>
        <v>0.82352941176470573</v>
      </c>
    </row>
    <row r="906" spans="1:8" x14ac:dyDescent="0.15">
      <c r="A906" s="2" t="s">
        <v>14489</v>
      </c>
      <c r="B906" s="3" t="s">
        <v>14724</v>
      </c>
      <c r="C906" s="45" t="s">
        <v>9167</v>
      </c>
      <c r="D906" s="4">
        <v>44490</v>
      </c>
      <c r="E906" s="4">
        <v>44461</v>
      </c>
      <c r="F906" s="2">
        <v>6.43</v>
      </c>
      <c r="G906">
        <v>11.73</v>
      </c>
      <c r="H906" s="9">
        <f t="shared" si="14"/>
        <v>0.82426127527216186</v>
      </c>
    </row>
    <row r="907" spans="1:8" x14ac:dyDescent="0.15">
      <c r="A907" s="2" t="s">
        <v>14839</v>
      </c>
      <c r="B907" s="3" t="s">
        <v>2171</v>
      </c>
      <c r="C907" s="45" t="s">
        <v>2172</v>
      </c>
      <c r="D907" s="4">
        <v>44498</v>
      </c>
      <c r="E907" s="4">
        <v>44432</v>
      </c>
      <c r="F907" s="2">
        <v>5.37</v>
      </c>
      <c r="G907">
        <v>9.8000000000000007</v>
      </c>
      <c r="H907" s="9">
        <f t="shared" si="14"/>
        <v>0.82495344506517698</v>
      </c>
    </row>
    <row r="908" spans="1:8" x14ac:dyDescent="0.15">
      <c r="A908" s="2" t="s">
        <v>14489</v>
      </c>
      <c r="B908" s="3" t="s">
        <v>3846</v>
      </c>
      <c r="C908" s="45" t="s">
        <v>3847</v>
      </c>
      <c r="D908" s="4">
        <v>43799</v>
      </c>
      <c r="E908" s="4">
        <v>43768</v>
      </c>
      <c r="F908" s="2">
        <v>3.32</v>
      </c>
      <c r="G908">
        <v>6.06</v>
      </c>
      <c r="H908" s="9">
        <f t="shared" si="14"/>
        <v>0.82530120481927705</v>
      </c>
    </row>
    <row r="909" spans="1:8" x14ac:dyDescent="0.15">
      <c r="A909" s="2" t="s">
        <v>14489</v>
      </c>
      <c r="B909" s="3" t="s">
        <v>14790</v>
      </c>
      <c r="C909" s="45" t="s">
        <v>10058</v>
      </c>
      <c r="D909" s="4">
        <v>43693</v>
      </c>
      <c r="E909" s="4">
        <v>43662</v>
      </c>
      <c r="F909" s="2">
        <v>4.83</v>
      </c>
      <c r="G909">
        <v>8.82</v>
      </c>
      <c r="H909" s="9">
        <f t="shared" si="14"/>
        <v>0.82608695652173914</v>
      </c>
    </row>
    <row r="910" spans="1:8" x14ac:dyDescent="0.15">
      <c r="A910" s="2" t="s">
        <v>14839</v>
      </c>
      <c r="B910" s="3" t="s">
        <v>15002</v>
      </c>
      <c r="C910" s="45" t="s">
        <v>13499</v>
      </c>
      <c r="D910" s="4">
        <v>44495</v>
      </c>
      <c r="E910" s="4">
        <v>44253</v>
      </c>
      <c r="F910" s="2">
        <v>95</v>
      </c>
      <c r="G910">
        <v>173.5</v>
      </c>
      <c r="H910" s="9">
        <f t="shared" si="14"/>
        <v>0.82631578947368423</v>
      </c>
    </row>
    <row r="911" spans="1:8" x14ac:dyDescent="0.15">
      <c r="A911" s="2" t="s">
        <v>14489</v>
      </c>
      <c r="B911" s="3" t="s">
        <v>15139</v>
      </c>
      <c r="C911" s="45" t="s">
        <v>8808</v>
      </c>
      <c r="D911" s="4">
        <v>44450</v>
      </c>
      <c r="E911" s="4">
        <v>44377</v>
      </c>
      <c r="F911" s="2">
        <v>4.99</v>
      </c>
      <c r="G911">
        <v>9.1199999999999992</v>
      </c>
      <c r="H911" s="9">
        <f t="shared" si="14"/>
        <v>0.8276553106212422</v>
      </c>
    </row>
    <row r="912" spans="1:8" x14ac:dyDescent="0.15">
      <c r="A912" s="2" t="s">
        <v>14489</v>
      </c>
      <c r="B912" s="3" t="s">
        <v>15123</v>
      </c>
      <c r="C912" s="45" t="s">
        <v>7951</v>
      </c>
      <c r="D912" s="4">
        <v>44461</v>
      </c>
      <c r="E912" s="4">
        <v>44408</v>
      </c>
      <c r="F912" s="2">
        <v>13.28</v>
      </c>
      <c r="G912">
        <v>24.3</v>
      </c>
      <c r="H912" s="9">
        <f t="shared" si="14"/>
        <v>0.82981927710843384</v>
      </c>
    </row>
    <row r="913" spans="1:8" x14ac:dyDescent="0.15">
      <c r="A913" s="2" t="s">
        <v>14489</v>
      </c>
      <c r="B913" s="3" t="s">
        <v>14640</v>
      </c>
      <c r="C913" s="45" t="s">
        <v>7942</v>
      </c>
      <c r="D913" s="4">
        <v>44307</v>
      </c>
      <c r="E913" s="4">
        <v>44229</v>
      </c>
      <c r="F913" s="2">
        <v>35.630000000000003</v>
      </c>
      <c r="G913">
        <v>65.3</v>
      </c>
      <c r="H913" s="9">
        <f t="shared" si="14"/>
        <v>0.8327252315464494</v>
      </c>
    </row>
    <row r="914" spans="1:8" x14ac:dyDescent="0.15">
      <c r="A914" s="2" t="s">
        <v>14839</v>
      </c>
      <c r="B914" s="3" t="s">
        <v>14881</v>
      </c>
      <c r="C914" s="45" t="s">
        <v>11626</v>
      </c>
      <c r="D914" s="4">
        <v>44254</v>
      </c>
      <c r="E914" s="4">
        <v>44215</v>
      </c>
      <c r="F914" s="2">
        <v>2.7</v>
      </c>
      <c r="G914">
        <v>4.95</v>
      </c>
      <c r="H914" s="9">
        <f t="shared" si="14"/>
        <v>0.83333333333333326</v>
      </c>
    </row>
    <row r="915" spans="1:8" x14ac:dyDescent="0.15">
      <c r="A915" s="2" t="s">
        <v>14489</v>
      </c>
      <c r="B915" s="3" t="s">
        <v>14660</v>
      </c>
      <c r="C915" s="45" t="s">
        <v>8231</v>
      </c>
      <c r="D915" s="4">
        <v>44252</v>
      </c>
      <c r="E915" s="4">
        <v>44165</v>
      </c>
      <c r="F915" s="2">
        <v>3.67</v>
      </c>
      <c r="G915">
        <v>6.73</v>
      </c>
      <c r="H915" s="9">
        <f t="shared" si="14"/>
        <v>0.8337874659400546</v>
      </c>
    </row>
    <row r="916" spans="1:8" x14ac:dyDescent="0.15">
      <c r="A916" s="2" t="s">
        <v>14489</v>
      </c>
      <c r="B916" s="3" t="s">
        <v>14514</v>
      </c>
      <c r="C916" s="45" t="s">
        <v>5839</v>
      </c>
      <c r="D916" s="4">
        <v>44351</v>
      </c>
      <c r="E916" s="4">
        <v>44299</v>
      </c>
      <c r="F916" s="2">
        <v>3.31</v>
      </c>
      <c r="G916">
        <v>6.07</v>
      </c>
      <c r="H916" s="9">
        <f t="shared" si="14"/>
        <v>0.83383685800604235</v>
      </c>
    </row>
    <row r="917" spans="1:8" x14ac:dyDescent="0.15">
      <c r="A917" s="2" t="s">
        <v>14489</v>
      </c>
      <c r="B917" s="3" t="s">
        <v>14633</v>
      </c>
      <c r="C917" s="45" t="s">
        <v>7828</v>
      </c>
      <c r="D917" s="4">
        <v>44483</v>
      </c>
      <c r="E917" s="4">
        <v>44096</v>
      </c>
      <c r="F917" s="2">
        <v>13</v>
      </c>
      <c r="G917">
        <v>23.85</v>
      </c>
      <c r="H917" s="9">
        <f t="shared" si="14"/>
        <v>0.83461538461538476</v>
      </c>
    </row>
    <row r="918" spans="1:8" x14ac:dyDescent="0.15">
      <c r="A918" s="2" t="s">
        <v>14489</v>
      </c>
      <c r="B918" s="3" t="s">
        <v>15108</v>
      </c>
      <c r="C918" s="45" t="s">
        <v>6883</v>
      </c>
      <c r="D918" s="4">
        <v>44428</v>
      </c>
      <c r="E918" s="4">
        <v>44407</v>
      </c>
      <c r="F918" s="2">
        <v>2.2000000000000002</v>
      </c>
      <c r="G918">
        <v>4.04</v>
      </c>
      <c r="H918" s="9">
        <f t="shared" si="14"/>
        <v>0.8363636363636362</v>
      </c>
    </row>
    <row r="919" spans="1:8" x14ac:dyDescent="0.15">
      <c r="A919" s="2" t="s">
        <v>14489</v>
      </c>
      <c r="B919" s="3" t="s">
        <v>5205</v>
      </c>
      <c r="C919" s="45" t="s">
        <v>5206</v>
      </c>
      <c r="D919" s="4">
        <v>43734</v>
      </c>
      <c r="E919" s="4">
        <v>43679</v>
      </c>
      <c r="F919" s="2">
        <v>7.01</v>
      </c>
      <c r="G919">
        <v>12.88</v>
      </c>
      <c r="H919" s="9">
        <f t="shared" si="14"/>
        <v>0.83737517831669062</v>
      </c>
    </row>
    <row r="920" spans="1:8" x14ac:dyDescent="0.15">
      <c r="A920" s="2" t="s">
        <v>14489</v>
      </c>
      <c r="B920" s="3" t="s">
        <v>14743</v>
      </c>
      <c r="C920" s="45" t="s">
        <v>9426</v>
      </c>
      <c r="D920" s="4">
        <v>44329</v>
      </c>
      <c r="E920" s="4">
        <v>44313</v>
      </c>
      <c r="F920" s="2">
        <v>5.16</v>
      </c>
      <c r="G920">
        <v>9.5</v>
      </c>
      <c r="H920" s="9">
        <f t="shared" si="14"/>
        <v>0.8410852713178294</v>
      </c>
    </row>
    <row r="921" spans="1:8" x14ac:dyDescent="0.15">
      <c r="A921" s="2" t="s">
        <v>14489</v>
      </c>
      <c r="B921" s="3" t="s">
        <v>2984</v>
      </c>
      <c r="C921" s="45" t="s">
        <v>2985</v>
      </c>
      <c r="D921" s="4">
        <v>43603</v>
      </c>
      <c r="E921" s="4">
        <v>43554</v>
      </c>
      <c r="F921" s="2">
        <v>8.5500000000000007</v>
      </c>
      <c r="G921">
        <v>15.76</v>
      </c>
      <c r="H921" s="9">
        <f t="shared" si="14"/>
        <v>0.8432748538011694</v>
      </c>
    </row>
    <row r="922" spans="1:8" x14ac:dyDescent="0.15">
      <c r="A922" s="2" t="s">
        <v>14839</v>
      </c>
      <c r="B922" s="3" t="s">
        <v>15002</v>
      </c>
      <c r="C922" s="45" t="s">
        <v>13499</v>
      </c>
      <c r="D922" s="4">
        <v>44281</v>
      </c>
      <c r="E922" s="4">
        <v>43900</v>
      </c>
      <c r="F922" s="2">
        <v>94.125</v>
      </c>
      <c r="G922">
        <v>173.5</v>
      </c>
      <c r="H922" s="9">
        <f t="shared" si="14"/>
        <v>0.84329349269588316</v>
      </c>
    </row>
    <row r="923" spans="1:8" x14ac:dyDescent="0.15">
      <c r="A923" s="2" t="s">
        <v>14489</v>
      </c>
      <c r="B923" s="3" t="s">
        <v>14535</v>
      </c>
      <c r="C923" s="45" t="s">
        <v>6184</v>
      </c>
      <c r="D923" s="4">
        <v>43621</v>
      </c>
      <c r="E923" s="4">
        <v>43543</v>
      </c>
      <c r="F923" s="2">
        <v>2.56</v>
      </c>
      <c r="G923">
        <v>4.72</v>
      </c>
      <c r="H923" s="9">
        <f t="shared" si="14"/>
        <v>0.84374999999999989</v>
      </c>
    </row>
    <row r="924" spans="1:8" x14ac:dyDescent="0.15">
      <c r="A924" s="2" t="s">
        <v>14489</v>
      </c>
      <c r="B924" s="3" t="s">
        <v>14831</v>
      </c>
      <c r="C924" s="45" t="s">
        <v>10629</v>
      </c>
      <c r="D924" s="4">
        <v>44266</v>
      </c>
      <c r="E924" s="4">
        <v>44233</v>
      </c>
      <c r="F924" s="2">
        <v>16.1111</v>
      </c>
      <c r="G924">
        <v>29.71</v>
      </c>
      <c r="H924" s="9">
        <f t="shared" si="14"/>
        <v>0.84407023728981878</v>
      </c>
    </row>
    <row r="925" spans="1:8" x14ac:dyDescent="0.15">
      <c r="A925" s="2" t="s">
        <v>14839</v>
      </c>
      <c r="B925" s="3" t="s">
        <v>14956</v>
      </c>
      <c r="C925" s="45" t="s">
        <v>12926</v>
      </c>
      <c r="D925" s="4">
        <v>44341</v>
      </c>
      <c r="E925" s="4">
        <v>44229</v>
      </c>
      <c r="F925" s="2">
        <v>3.74</v>
      </c>
      <c r="G925">
        <v>6.9</v>
      </c>
      <c r="H925" s="9">
        <f t="shared" si="14"/>
        <v>0.84491978609625662</v>
      </c>
    </row>
    <row r="926" spans="1:8" x14ac:dyDescent="0.15">
      <c r="A926" s="2" t="s">
        <v>14489</v>
      </c>
      <c r="B926" s="3" t="s">
        <v>4699</v>
      </c>
      <c r="C926" s="45" t="s">
        <v>4700</v>
      </c>
      <c r="D926" s="4">
        <v>44498</v>
      </c>
      <c r="E926" s="4">
        <v>44498</v>
      </c>
      <c r="F926" s="2">
        <v>4.74</v>
      </c>
      <c r="G926">
        <v>8.75</v>
      </c>
      <c r="H926" s="9">
        <f t="shared" si="14"/>
        <v>0.84599156118143448</v>
      </c>
    </row>
    <row r="927" spans="1:8" x14ac:dyDescent="0.15">
      <c r="A927" s="2" t="s">
        <v>14839</v>
      </c>
      <c r="B927" s="3" t="s">
        <v>15082</v>
      </c>
      <c r="C927" s="45" t="s">
        <v>14269</v>
      </c>
      <c r="D927" s="4">
        <v>44160</v>
      </c>
      <c r="E927" s="4">
        <v>44134</v>
      </c>
      <c r="F927" s="2">
        <v>49</v>
      </c>
      <c r="G927">
        <v>90.56</v>
      </c>
      <c r="H927" s="9">
        <f t="shared" si="14"/>
        <v>0.84816326530612252</v>
      </c>
    </row>
    <row r="928" spans="1:8" x14ac:dyDescent="0.15">
      <c r="A928" s="2" t="s">
        <v>14839</v>
      </c>
      <c r="B928" s="3" t="s">
        <v>543</v>
      </c>
      <c r="C928" s="45" t="s">
        <v>544</v>
      </c>
      <c r="D928" s="4">
        <v>44175</v>
      </c>
      <c r="E928" s="4">
        <v>44054</v>
      </c>
      <c r="F928" s="2">
        <v>8.51</v>
      </c>
      <c r="G928">
        <v>15.75</v>
      </c>
      <c r="H928" s="9">
        <f t="shared" si="14"/>
        <v>0.85076380728554646</v>
      </c>
    </row>
    <row r="929" spans="1:8" x14ac:dyDescent="0.15">
      <c r="A929" s="2" t="s">
        <v>14489</v>
      </c>
      <c r="B929" s="3" t="s">
        <v>3260</v>
      </c>
      <c r="C929" s="45" t="s">
        <v>3261</v>
      </c>
      <c r="D929" s="4">
        <v>44072</v>
      </c>
      <c r="E929" s="4">
        <v>44049</v>
      </c>
      <c r="F929" s="2">
        <v>5.42</v>
      </c>
      <c r="G929">
        <v>10.039999999999999</v>
      </c>
      <c r="H929" s="9">
        <f t="shared" si="14"/>
        <v>0.85239852398523974</v>
      </c>
    </row>
    <row r="930" spans="1:8" x14ac:dyDescent="0.15">
      <c r="A930" s="2" t="s">
        <v>14839</v>
      </c>
      <c r="B930" s="3" t="s">
        <v>14965</v>
      </c>
      <c r="C930" s="45" t="s">
        <v>13046</v>
      </c>
      <c r="D930" s="4">
        <v>44099</v>
      </c>
      <c r="E930" s="4">
        <v>44044</v>
      </c>
      <c r="F930" s="2">
        <v>9.31</v>
      </c>
      <c r="G930">
        <v>17.260000000000002</v>
      </c>
      <c r="H930" s="9">
        <f t="shared" si="14"/>
        <v>0.85392051557465098</v>
      </c>
    </row>
    <row r="931" spans="1:8" x14ac:dyDescent="0.15">
      <c r="A931" s="2" t="s">
        <v>14839</v>
      </c>
      <c r="B931" s="3" t="s">
        <v>15177</v>
      </c>
      <c r="C931" s="45" t="s">
        <v>11428</v>
      </c>
      <c r="D931" s="4">
        <v>44498</v>
      </c>
      <c r="E931" s="4">
        <v>44488</v>
      </c>
      <c r="F931" s="2">
        <v>3.16</v>
      </c>
      <c r="G931">
        <v>5.86</v>
      </c>
      <c r="H931" s="9">
        <f t="shared" si="14"/>
        <v>0.85443037974683544</v>
      </c>
    </row>
    <row r="932" spans="1:8" x14ac:dyDescent="0.15">
      <c r="A932" s="2" t="s">
        <v>14839</v>
      </c>
      <c r="B932" s="3" t="s">
        <v>679</v>
      </c>
      <c r="C932" s="45" t="s">
        <v>680</v>
      </c>
      <c r="D932" s="4">
        <v>43882</v>
      </c>
      <c r="E932" s="4">
        <v>43820</v>
      </c>
      <c r="F932" s="2">
        <v>5.38</v>
      </c>
      <c r="G932">
        <v>9.98</v>
      </c>
      <c r="H932" s="9">
        <f t="shared" si="14"/>
        <v>0.85501858736059488</v>
      </c>
    </row>
    <row r="933" spans="1:8" x14ac:dyDescent="0.15">
      <c r="A933" s="2" t="s">
        <v>14489</v>
      </c>
      <c r="B933" s="3" t="s">
        <v>2830</v>
      </c>
      <c r="C933" s="45" t="s">
        <v>2831</v>
      </c>
      <c r="D933" s="4">
        <v>44300</v>
      </c>
      <c r="E933" s="4">
        <v>44275</v>
      </c>
      <c r="F933" s="2">
        <v>25.62</v>
      </c>
      <c r="G933">
        <v>47.57</v>
      </c>
      <c r="H933" s="9">
        <f t="shared" si="14"/>
        <v>0.85675253708040588</v>
      </c>
    </row>
    <row r="934" spans="1:8" x14ac:dyDescent="0.15">
      <c r="A934" s="2" t="s">
        <v>14839</v>
      </c>
      <c r="B934" s="3" t="s">
        <v>15036</v>
      </c>
      <c r="C934" s="45" t="s">
        <v>13767</v>
      </c>
      <c r="D934" s="4">
        <v>44356</v>
      </c>
      <c r="E934" s="4">
        <v>44314</v>
      </c>
      <c r="F934" s="2">
        <v>22.23</v>
      </c>
      <c r="G934">
        <v>41.29</v>
      </c>
      <c r="H934" s="9">
        <f t="shared" si="14"/>
        <v>0.85739991003148885</v>
      </c>
    </row>
    <row r="935" spans="1:8" x14ac:dyDescent="0.15">
      <c r="A935" s="2" t="s">
        <v>14489</v>
      </c>
      <c r="B935" s="3" t="s">
        <v>3649</v>
      </c>
      <c r="C935" s="45" t="s">
        <v>3650</v>
      </c>
      <c r="D935" s="4">
        <v>44466</v>
      </c>
      <c r="E935" s="4">
        <v>44442</v>
      </c>
      <c r="F935" s="2">
        <v>41.34</v>
      </c>
      <c r="G935">
        <v>76.8</v>
      </c>
      <c r="H935" s="9">
        <f t="shared" si="14"/>
        <v>0.85776487663280099</v>
      </c>
    </row>
    <row r="936" spans="1:8" x14ac:dyDescent="0.15">
      <c r="A936" s="2" t="s">
        <v>14489</v>
      </c>
      <c r="B936" s="3" t="s">
        <v>14524</v>
      </c>
      <c r="C936" s="45" t="s">
        <v>5940</v>
      </c>
      <c r="D936" s="4">
        <v>43978</v>
      </c>
      <c r="E936" s="4">
        <v>43901</v>
      </c>
      <c r="F936" s="2">
        <v>5.58</v>
      </c>
      <c r="G936">
        <v>10.37</v>
      </c>
      <c r="H936" s="9">
        <f t="shared" si="14"/>
        <v>0.85842293906810019</v>
      </c>
    </row>
    <row r="937" spans="1:8" x14ac:dyDescent="0.15">
      <c r="A937" s="2" t="s">
        <v>14489</v>
      </c>
      <c r="B937" s="3" t="s">
        <v>14791</v>
      </c>
      <c r="C937" s="45" t="s">
        <v>10067</v>
      </c>
      <c r="D937" s="4">
        <v>44023</v>
      </c>
      <c r="E937" s="4">
        <v>43941</v>
      </c>
      <c r="F937" s="2">
        <v>8.19</v>
      </c>
      <c r="G937">
        <v>15.24</v>
      </c>
      <c r="H937" s="9">
        <f t="shared" si="14"/>
        <v>0.86080586080586097</v>
      </c>
    </row>
    <row r="938" spans="1:8" x14ac:dyDescent="0.15">
      <c r="A938" s="2" t="s">
        <v>14489</v>
      </c>
      <c r="B938" s="3" t="s">
        <v>15163</v>
      </c>
      <c r="C938" s="45" t="s">
        <v>10745</v>
      </c>
      <c r="D938" s="4">
        <v>44447</v>
      </c>
      <c r="E938" s="4">
        <v>44426</v>
      </c>
      <c r="F938" s="2">
        <v>8.86</v>
      </c>
      <c r="G938">
        <v>16.5</v>
      </c>
      <c r="H938" s="9">
        <f t="shared" si="14"/>
        <v>0.86230248306997759</v>
      </c>
    </row>
    <row r="939" spans="1:8" x14ac:dyDescent="0.15">
      <c r="A939" s="2" t="s">
        <v>14839</v>
      </c>
      <c r="B939" s="3" t="s">
        <v>14952</v>
      </c>
      <c r="C939" s="45" t="s">
        <v>12863</v>
      </c>
      <c r="D939" s="4">
        <v>44341</v>
      </c>
      <c r="E939" s="4">
        <v>44134</v>
      </c>
      <c r="F939" s="2">
        <v>7.92</v>
      </c>
      <c r="G939">
        <v>14.75</v>
      </c>
      <c r="H939" s="9">
        <f t="shared" si="14"/>
        <v>0.86237373737373735</v>
      </c>
    </row>
    <row r="940" spans="1:8" x14ac:dyDescent="0.15">
      <c r="A940" s="2" t="s">
        <v>14489</v>
      </c>
      <c r="B940" s="3" t="s">
        <v>14545</v>
      </c>
      <c r="C940" s="45" t="s">
        <v>6476</v>
      </c>
      <c r="D940" s="4">
        <v>44313</v>
      </c>
      <c r="E940" s="4">
        <v>44285</v>
      </c>
      <c r="F940" s="2">
        <v>2.13</v>
      </c>
      <c r="G940">
        <v>3.97</v>
      </c>
      <c r="H940" s="9">
        <f t="shared" si="14"/>
        <v>0.86384976525821611</v>
      </c>
    </row>
    <row r="941" spans="1:8" x14ac:dyDescent="0.15">
      <c r="A941" s="2" t="s">
        <v>14839</v>
      </c>
      <c r="B941" s="3" t="s">
        <v>15207</v>
      </c>
      <c r="C941" s="45" t="s">
        <v>13319</v>
      </c>
      <c r="D941" s="4">
        <v>44443</v>
      </c>
      <c r="E941" s="4">
        <v>44359</v>
      </c>
      <c r="F941" s="2">
        <v>7.07</v>
      </c>
      <c r="G941">
        <v>13.21</v>
      </c>
      <c r="H941" s="9">
        <f t="shared" si="14"/>
        <v>0.86845827439886847</v>
      </c>
    </row>
    <row r="942" spans="1:8" x14ac:dyDescent="0.15">
      <c r="A942" s="2" t="s">
        <v>14489</v>
      </c>
      <c r="B942" s="3" t="s">
        <v>14611</v>
      </c>
      <c r="C942" s="45" t="s">
        <v>7576</v>
      </c>
      <c r="D942" s="4">
        <v>44497</v>
      </c>
      <c r="E942" s="4">
        <v>44468</v>
      </c>
      <c r="F942" s="2">
        <v>5</v>
      </c>
      <c r="G942">
        <v>9.36</v>
      </c>
      <c r="H942" s="9">
        <f t="shared" si="14"/>
        <v>0.87199999999999989</v>
      </c>
    </row>
    <row r="943" spans="1:8" x14ac:dyDescent="0.15">
      <c r="A943" s="2" t="s">
        <v>14839</v>
      </c>
      <c r="B943" s="3" t="s">
        <v>14904</v>
      </c>
      <c r="C943" s="45" t="s">
        <v>12021</v>
      </c>
      <c r="D943" s="4">
        <v>44252</v>
      </c>
      <c r="E943" s="4">
        <v>44229</v>
      </c>
      <c r="F943" s="2">
        <v>16.059999999999999</v>
      </c>
      <c r="G943">
        <v>30.08</v>
      </c>
      <c r="H943" s="9">
        <f t="shared" si="14"/>
        <v>0.87297633872976343</v>
      </c>
    </row>
    <row r="944" spans="1:8" x14ac:dyDescent="0.15">
      <c r="A944" s="2" t="s">
        <v>14839</v>
      </c>
      <c r="B944" s="3" t="s">
        <v>14975</v>
      </c>
      <c r="C944" s="45" t="s">
        <v>13157</v>
      </c>
      <c r="D944" s="4">
        <v>44225</v>
      </c>
      <c r="E944" s="4">
        <v>43973</v>
      </c>
      <c r="F944" s="2">
        <v>63</v>
      </c>
      <c r="G944">
        <v>118</v>
      </c>
      <c r="H944" s="9">
        <f t="shared" si="14"/>
        <v>0.87301587301587302</v>
      </c>
    </row>
    <row r="945" spans="1:8" x14ac:dyDescent="0.15">
      <c r="A945" s="2" t="s">
        <v>14489</v>
      </c>
      <c r="B945" s="3" t="s">
        <v>14816</v>
      </c>
      <c r="C945" s="45" t="s">
        <v>10505</v>
      </c>
      <c r="D945" s="4">
        <v>44462</v>
      </c>
      <c r="E945" s="4">
        <v>44394</v>
      </c>
      <c r="F945" s="2">
        <v>25.57</v>
      </c>
      <c r="G945">
        <v>47.91</v>
      </c>
      <c r="H945" s="9">
        <f t="shared" si="14"/>
        <v>0.87368009385999201</v>
      </c>
    </row>
    <row r="946" spans="1:8" x14ac:dyDescent="0.15">
      <c r="A946" s="2" t="s">
        <v>14489</v>
      </c>
      <c r="B946" s="3" t="s">
        <v>3060</v>
      </c>
      <c r="C946" s="45" t="s">
        <v>3061</v>
      </c>
      <c r="D946" s="4">
        <v>44455</v>
      </c>
      <c r="E946" s="4">
        <v>44196</v>
      </c>
      <c r="F946" s="2">
        <v>32.96</v>
      </c>
      <c r="G946">
        <v>61.79</v>
      </c>
      <c r="H946" s="9">
        <f t="shared" si="14"/>
        <v>0.87469660194174748</v>
      </c>
    </row>
    <row r="947" spans="1:8" x14ac:dyDescent="0.15">
      <c r="A947" s="2" t="s">
        <v>14839</v>
      </c>
      <c r="B947" s="3" t="s">
        <v>1877</v>
      </c>
      <c r="C947" s="45" t="s">
        <v>1878</v>
      </c>
      <c r="D947" s="4">
        <v>44371</v>
      </c>
      <c r="E947" s="4">
        <v>44313</v>
      </c>
      <c r="F947" s="2">
        <v>20.89</v>
      </c>
      <c r="G947">
        <v>39.19</v>
      </c>
      <c r="H947" s="9">
        <f t="shared" si="14"/>
        <v>0.87601723312589741</v>
      </c>
    </row>
    <row r="948" spans="1:8" x14ac:dyDescent="0.15">
      <c r="A948" s="2" t="s">
        <v>14489</v>
      </c>
      <c r="B948" s="3" t="s">
        <v>3134</v>
      </c>
      <c r="C948" s="45" t="s">
        <v>3135</v>
      </c>
      <c r="D948" s="4">
        <v>44149</v>
      </c>
      <c r="E948" s="4">
        <v>44089</v>
      </c>
      <c r="F948" s="2">
        <v>14.44</v>
      </c>
      <c r="G948">
        <v>27.13</v>
      </c>
      <c r="H948" s="9">
        <f t="shared" si="14"/>
        <v>0.87880886426592797</v>
      </c>
    </row>
    <row r="949" spans="1:8" x14ac:dyDescent="0.15">
      <c r="A949" s="2" t="s">
        <v>14489</v>
      </c>
      <c r="B949" s="3" t="s">
        <v>5404</v>
      </c>
      <c r="C949" s="45" t="s">
        <v>5405</v>
      </c>
      <c r="D949" s="4">
        <v>44371</v>
      </c>
      <c r="E949" s="4">
        <v>44277</v>
      </c>
      <c r="F949" s="2">
        <v>4.88</v>
      </c>
      <c r="G949">
        <v>9.18</v>
      </c>
      <c r="H949" s="9">
        <f t="shared" si="14"/>
        <v>0.88114754098360659</v>
      </c>
    </row>
    <row r="950" spans="1:8" x14ac:dyDescent="0.15">
      <c r="A950" s="2" t="s">
        <v>14839</v>
      </c>
      <c r="B950" s="3" t="s">
        <v>15009</v>
      </c>
      <c r="C950" s="45" t="s">
        <v>13560</v>
      </c>
      <c r="D950" s="4">
        <v>44461</v>
      </c>
      <c r="E950" s="4">
        <v>43936</v>
      </c>
      <c r="F950" s="2">
        <v>25.22</v>
      </c>
      <c r="G950">
        <v>47.45</v>
      </c>
      <c r="H950" s="9">
        <f t="shared" si="14"/>
        <v>0.88144329896907236</v>
      </c>
    </row>
    <row r="951" spans="1:8" x14ac:dyDescent="0.15">
      <c r="A951" s="2" t="s">
        <v>14839</v>
      </c>
      <c r="B951" s="3" t="s">
        <v>15187</v>
      </c>
      <c r="C951" s="45" t="s">
        <v>12227</v>
      </c>
      <c r="D951" s="4">
        <v>44496</v>
      </c>
      <c r="E951" s="4">
        <v>44413</v>
      </c>
      <c r="F951" s="2">
        <v>3.8</v>
      </c>
      <c r="G951">
        <v>7.15</v>
      </c>
      <c r="H951" s="9">
        <f t="shared" si="14"/>
        <v>0.88157894736842124</v>
      </c>
    </row>
    <row r="952" spans="1:8" x14ac:dyDescent="0.15">
      <c r="A952" s="2" t="s">
        <v>14489</v>
      </c>
      <c r="B952" s="3" t="s">
        <v>14552</v>
      </c>
      <c r="C952" s="45" t="s">
        <v>6627</v>
      </c>
      <c r="D952" s="4">
        <v>44183</v>
      </c>
      <c r="E952" s="4">
        <v>44161</v>
      </c>
      <c r="F952" s="2">
        <v>3.02</v>
      </c>
      <c r="G952">
        <v>5.69</v>
      </c>
      <c r="H952" s="9">
        <f t="shared" si="14"/>
        <v>0.88410596026490074</v>
      </c>
    </row>
    <row r="953" spans="1:8" x14ac:dyDescent="0.15">
      <c r="A953" s="2" t="s">
        <v>14839</v>
      </c>
      <c r="B953" s="3" t="s">
        <v>15260</v>
      </c>
      <c r="C953" s="45" t="s">
        <v>14432</v>
      </c>
      <c r="D953" s="4">
        <v>44467</v>
      </c>
      <c r="E953" s="4">
        <v>44446</v>
      </c>
      <c r="F953" s="2">
        <v>19</v>
      </c>
      <c r="G953">
        <v>35.799999999999997</v>
      </c>
      <c r="H953" s="9">
        <f t="shared" si="14"/>
        <v>0.88421052631578934</v>
      </c>
    </row>
    <row r="954" spans="1:8" x14ac:dyDescent="0.15">
      <c r="A954" s="2" t="s">
        <v>14489</v>
      </c>
      <c r="B954" s="3" t="s">
        <v>15099</v>
      </c>
      <c r="C954" s="45" t="s">
        <v>5876</v>
      </c>
      <c r="D954" s="4">
        <v>44496</v>
      </c>
      <c r="E954" s="4">
        <v>44496</v>
      </c>
      <c r="F954" s="2">
        <v>2.7</v>
      </c>
      <c r="G954">
        <v>5.09</v>
      </c>
      <c r="H954" s="9">
        <f t="shared" si="14"/>
        <v>0.88518518518518496</v>
      </c>
    </row>
    <row r="955" spans="1:8" x14ac:dyDescent="0.15">
      <c r="A955" s="2" t="s">
        <v>14839</v>
      </c>
      <c r="B955" s="3" t="s">
        <v>14865</v>
      </c>
      <c r="C955" s="45" t="s">
        <v>11346</v>
      </c>
      <c r="D955" s="4">
        <v>44425</v>
      </c>
      <c r="E955" s="4">
        <v>44315</v>
      </c>
      <c r="F955" s="2">
        <v>5</v>
      </c>
      <c r="G955">
        <v>9.43</v>
      </c>
      <c r="H955" s="9">
        <f t="shared" si="14"/>
        <v>0.8859999999999999</v>
      </c>
    </row>
    <row r="956" spans="1:8" x14ac:dyDescent="0.15">
      <c r="A956" s="2" t="s">
        <v>14839</v>
      </c>
      <c r="B956" s="3" t="s">
        <v>14953</v>
      </c>
      <c r="C956" s="45" t="s">
        <v>12885</v>
      </c>
      <c r="D956" s="4">
        <v>44281</v>
      </c>
      <c r="E956" s="4">
        <v>44254</v>
      </c>
      <c r="F956" s="2">
        <v>8.64</v>
      </c>
      <c r="G956">
        <v>16.309999999999999</v>
      </c>
      <c r="H956" s="9">
        <f t="shared" si="14"/>
        <v>0.88773148148148118</v>
      </c>
    </row>
    <row r="957" spans="1:8" x14ac:dyDescent="0.15">
      <c r="A957" s="2" t="s">
        <v>14489</v>
      </c>
      <c r="B957" s="3" t="s">
        <v>14681</v>
      </c>
      <c r="C957" s="45" t="s">
        <v>8590</v>
      </c>
      <c r="D957" s="4">
        <v>44373</v>
      </c>
      <c r="E957" s="4">
        <v>44264</v>
      </c>
      <c r="F957" s="2">
        <v>1.94</v>
      </c>
      <c r="G957">
        <v>3.67</v>
      </c>
      <c r="H957" s="9">
        <f t="shared" si="14"/>
        <v>0.89175257731958768</v>
      </c>
    </row>
    <row r="958" spans="1:8" x14ac:dyDescent="0.15">
      <c r="A958" s="2" t="s">
        <v>14839</v>
      </c>
      <c r="B958" s="3" t="s">
        <v>14997</v>
      </c>
      <c r="C958" s="45" t="s">
        <v>13414</v>
      </c>
      <c r="D958" s="4">
        <v>44467</v>
      </c>
      <c r="E958" s="4">
        <v>44384</v>
      </c>
      <c r="F958" s="2">
        <v>63.6</v>
      </c>
      <c r="G958">
        <v>120.57</v>
      </c>
      <c r="H958" s="9">
        <f t="shared" si="14"/>
        <v>0.89575471698113196</v>
      </c>
    </row>
    <row r="959" spans="1:8" x14ac:dyDescent="0.15">
      <c r="A959" s="2" t="s">
        <v>14489</v>
      </c>
      <c r="B959" s="3" t="s">
        <v>14730</v>
      </c>
      <c r="C959" s="45" t="s">
        <v>9239</v>
      </c>
      <c r="D959" s="4">
        <v>44447</v>
      </c>
      <c r="E959" s="4">
        <v>44351</v>
      </c>
      <c r="F959" s="2">
        <v>5</v>
      </c>
      <c r="G959">
        <v>9.48</v>
      </c>
      <c r="H959" s="9">
        <f t="shared" si="14"/>
        <v>0.89600000000000013</v>
      </c>
    </row>
    <row r="960" spans="1:8" x14ac:dyDescent="0.15">
      <c r="A960" s="2" t="s">
        <v>14839</v>
      </c>
      <c r="B960" s="3" t="s">
        <v>1643</v>
      </c>
      <c r="C960" s="45" t="s">
        <v>1644</v>
      </c>
      <c r="D960" s="4">
        <v>44448</v>
      </c>
      <c r="E960" s="4">
        <v>44398</v>
      </c>
      <c r="F960" s="2">
        <v>17.41</v>
      </c>
      <c r="G960">
        <v>33.020000000000003</v>
      </c>
      <c r="H960" s="9">
        <f t="shared" si="14"/>
        <v>0.89661114302125233</v>
      </c>
    </row>
    <row r="961" spans="1:8" x14ac:dyDescent="0.15">
      <c r="A961" s="2" t="s">
        <v>14839</v>
      </c>
      <c r="B961" s="3" t="s">
        <v>14851</v>
      </c>
      <c r="C961" s="45" t="s">
        <v>11105</v>
      </c>
      <c r="D961" s="4">
        <v>44097</v>
      </c>
      <c r="E961" s="4">
        <v>44068</v>
      </c>
      <c r="F961" s="2">
        <v>1.26</v>
      </c>
      <c r="G961">
        <v>2.39</v>
      </c>
      <c r="H961" s="9">
        <f t="shared" si="14"/>
        <v>0.89682539682539686</v>
      </c>
    </row>
    <row r="962" spans="1:8" x14ac:dyDescent="0.15">
      <c r="A962" s="2" t="s">
        <v>14839</v>
      </c>
      <c r="B962" s="3" t="s">
        <v>15058</v>
      </c>
      <c r="C962" s="45" t="s">
        <v>13991</v>
      </c>
      <c r="D962" s="4">
        <v>44348</v>
      </c>
      <c r="E962" s="4">
        <v>43850</v>
      </c>
      <c r="F962" s="2">
        <v>16.350000000000001</v>
      </c>
      <c r="G962">
        <v>31.02</v>
      </c>
      <c r="H962" s="9">
        <f t="shared" ref="H962:H1025" si="15">(G962-F962)/F962</f>
        <v>0.89724770642201812</v>
      </c>
    </row>
    <row r="963" spans="1:8" x14ac:dyDescent="0.15">
      <c r="A963" s="2" t="s">
        <v>14489</v>
      </c>
      <c r="B963" s="3" t="s">
        <v>14641</v>
      </c>
      <c r="C963" s="45" t="s">
        <v>7956</v>
      </c>
      <c r="D963" s="4">
        <v>44358</v>
      </c>
      <c r="E963" s="4">
        <v>44292</v>
      </c>
      <c r="F963" s="2">
        <v>20.2</v>
      </c>
      <c r="G963">
        <v>38.369999999999997</v>
      </c>
      <c r="H963" s="9">
        <f t="shared" si="15"/>
        <v>0.89950495049504942</v>
      </c>
    </row>
    <row r="964" spans="1:8" x14ac:dyDescent="0.15">
      <c r="A964" s="2" t="s">
        <v>14489</v>
      </c>
      <c r="B964" s="3" t="s">
        <v>15127</v>
      </c>
      <c r="C964" s="45" t="s">
        <v>8345</v>
      </c>
      <c r="D964" s="4">
        <v>44495</v>
      </c>
      <c r="E964" s="4">
        <v>44495</v>
      </c>
      <c r="F964" s="2">
        <v>3.09</v>
      </c>
      <c r="G964">
        <v>5.87</v>
      </c>
      <c r="H964" s="9">
        <f t="shared" si="15"/>
        <v>0.89967637540453083</v>
      </c>
    </row>
    <row r="965" spans="1:8" x14ac:dyDescent="0.15">
      <c r="A965" s="2" t="s">
        <v>14839</v>
      </c>
      <c r="B965" s="3" t="s">
        <v>15208</v>
      </c>
      <c r="C965" s="45" t="s">
        <v>13372</v>
      </c>
      <c r="D965" s="4">
        <v>44502</v>
      </c>
      <c r="E965" s="4">
        <v>44485</v>
      </c>
      <c r="F965" s="2">
        <v>16.425000000000001</v>
      </c>
      <c r="G965">
        <v>31.21</v>
      </c>
      <c r="H965" s="9">
        <f t="shared" si="15"/>
        <v>0.90015220700152199</v>
      </c>
    </row>
    <row r="966" spans="1:8" x14ac:dyDescent="0.15">
      <c r="A966" s="2" t="s">
        <v>14489</v>
      </c>
      <c r="B966" s="3" t="s">
        <v>14733</v>
      </c>
      <c r="C966" s="45" t="s">
        <v>9298</v>
      </c>
      <c r="D966" s="4">
        <v>44230</v>
      </c>
      <c r="E966" s="4">
        <v>44212</v>
      </c>
      <c r="F966" s="2">
        <v>3.62</v>
      </c>
      <c r="G966">
        <v>6.88</v>
      </c>
      <c r="H966" s="9">
        <f t="shared" si="15"/>
        <v>0.90055248618784522</v>
      </c>
    </row>
    <row r="967" spans="1:8" x14ac:dyDescent="0.15">
      <c r="A967" s="2" t="s">
        <v>14489</v>
      </c>
      <c r="B967" s="3" t="s">
        <v>14526</v>
      </c>
      <c r="C967" s="45" t="s">
        <v>5954</v>
      </c>
      <c r="D967" s="4">
        <v>43614</v>
      </c>
      <c r="E967" s="4">
        <v>43571</v>
      </c>
      <c r="F967" s="2">
        <v>4.04</v>
      </c>
      <c r="G967">
        <v>7.68</v>
      </c>
      <c r="H967" s="9">
        <f t="shared" si="15"/>
        <v>0.9009900990099009</v>
      </c>
    </row>
    <row r="968" spans="1:8" x14ac:dyDescent="0.15">
      <c r="A968" s="2" t="s">
        <v>14839</v>
      </c>
      <c r="B968" s="3" t="s">
        <v>15060</v>
      </c>
      <c r="C968" s="45" t="s">
        <v>14019</v>
      </c>
      <c r="D968" s="4">
        <v>44427</v>
      </c>
      <c r="E968" s="4">
        <v>44411</v>
      </c>
      <c r="F968" s="2">
        <v>13.6</v>
      </c>
      <c r="G968">
        <v>25.86</v>
      </c>
      <c r="H968" s="9">
        <f t="shared" si="15"/>
        <v>0.90147058823529413</v>
      </c>
    </row>
    <row r="969" spans="1:8" x14ac:dyDescent="0.15">
      <c r="A969" s="2" t="s">
        <v>14489</v>
      </c>
      <c r="B969" s="3" t="s">
        <v>4001</v>
      </c>
      <c r="C969" s="45" t="s">
        <v>4002</v>
      </c>
      <c r="D969" s="4">
        <v>44351</v>
      </c>
      <c r="E969" s="4">
        <v>43899</v>
      </c>
      <c r="F969" s="2">
        <v>18.93</v>
      </c>
      <c r="G969">
        <v>36</v>
      </c>
      <c r="H969" s="9">
        <f t="shared" si="15"/>
        <v>0.90174326465927102</v>
      </c>
    </row>
    <row r="970" spans="1:8" x14ac:dyDescent="0.15">
      <c r="A970" s="2" t="s">
        <v>14839</v>
      </c>
      <c r="B970" s="3" t="s">
        <v>14890</v>
      </c>
      <c r="C970" s="45" t="s">
        <v>11759</v>
      </c>
      <c r="D970" s="4">
        <v>44371</v>
      </c>
      <c r="E970" s="4">
        <v>44330</v>
      </c>
      <c r="F970" s="2">
        <v>2.7</v>
      </c>
      <c r="G970">
        <v>5.14</v>
      </c>
      <c r="H970" s="9">
        <f t="shared" si="15"/>
        <v>0.90370370370370345</v>
      </c>
    </row>
    <row r="971" spans="1:8" x14ac:dyDescent="0.15">
      <c r="A971" s="2" t="s">
        <v>14839</v>
      </c>
      <c r="B971" s="3" t="s">
        <v>1848</v>
      </c>
      <c r="C971" s="45" t="s">
        <v>1849</v>
      </c>
      <c r="D971" s="4">
        <v>43586</v>
      </c>
      <c r="E971" s="4">
        <v>43477</v>
      </c>
      <c r="F971" s="2">
        <v>6.03</v>
      </c>
      <c r="G971">
        <v>11.48</v>
      </c>
      <c r="H971" s="9">
        <f t="shared" si="15"/>
        <v>0.90381426202321724</v>
      </c>
    </row>
    <row r="972" spans="1:8" x14ac:dyDescent="0.15">
      <c r="A972" s="2" t="s">
        <v>14839</v>
      </c>
      <c r="B972" s="3" t="s">
        <v>15067</v>
      </c>
      <c r="C972" s="45" t="s">
        <v>14093</v>
      </c>
      <c r="D972" s="4">
        <v>44385</v>
      </c>
      <c r="E972" s="4">
        <v>44310</v>
      </c>
      <c r="F972" s="2">
        <v>23.2</v>
      </c>
      <c r="G972">
        <v>44.19</v>
      </c>
      <c r="H972" s="9">
        <f t="shared" si="15"/>
        <v>0.90474137931034482</v>
      </c>
    </row>
    <row r="973" spans="1:8" x14ac:dyDescent="0.15">
      <c r="A973" s="2" t="s">
        <v>14839</v>
      </c>
      <c r="B973" s="3" t="s">
        <v>14905</v>
      </c>
      <c r="C973" s="45" t="s">
        <v>12052</v>
      </c>
      <c r="D973" s="4">
        <v>44499</v>
      </c>
      <c r="E973" s="4">
        <v>44499</v>
      </c>
      <c r="F973" s="2">
        <v>6.52</v>
      </c>
      <c r="G973">
        <v>12.42</v>
      </c>
      <c r="H973" s="9">
        <f t="shared" si="15"/>
        <v>0.9049079754601228</v>
      </c>
    </row>
    <row r="974" spans="1:8" x14ac:dyDescent="0.15">
      <c r="A974" s="2" t="s">
        <v>14839</v>
      </c>
      <c r="B974" s="3" t="s">
        <v>15178</v>
      </c>
      <c r="C974" s="45" t="s">
        <v>11441</v>
      </c>
      <c r="D974" s="4">
        <v>44491</v>
      </c>
      <c r="E974" s="4">
        <v>44484</v>
      </c>
      <c r="F974" s="2">
        <v>4.21</v>
      </c>
      <c r="G974">
        <v>8.02</v>
      </c>
      <c r="H974" s="9">
        <f t="shared" si="15"/>
        <v>0.90498812351543934</v>
      </c>
    </row>
    <row r="975" spans="1:8" x14ac:dyDescent="0.15">
      <c r="A975" s="2" t="s">
        <v>14489</v>
      </c>
      <c r="B975" s="3" t="s">
        <v>14500</v>
      </c>
      <c r="C975" s="45" t="s">
        <v>5660</v>
      </c>
      <c r="D975" s="4">
        <v>44237</v>
      </c>
      <c r="E975" s="4">
        <v>44187</v>
      </c>
      <c r="F975" s="2">
        <v>6.85</v>
      </c>
      <c r="G975">
        <v>13.05</v>
      </c>
      <c r="H975" s="9">
        <f t="shared" si="15"/>
        <v>0.90510948905109512</v>
      </c>
    </row>
    <row r="976" spans="1:8" x14ac:dyDescent="0.15">
      <c r="A976" s="2" t="s">
        <v>14489</v>
      </c>
      <c r="B976" s="3" t="s">
        <v>2420</v>
      </c>
      <c r="C976" s="45" t="s">
        <v>2421</v>
      </c>
      <c r="D976" s="4">
        <v>43844</v>
      </c>
      <c r="E976" s="4">
        <v>43791</v>
      </c>
      <c r="F976" s="2">
        <v>12.07</v>
      </c>
      <c r="G976">
        <v>23.01</v>
      </c>
      <c r="H976" s="9">
        <f t="shared" si="15"/>
        <v>0.90637945318972668</v>
      </c>
    </row>
    <row r="977" spans="1:8" x14ac:dyDescent="0.15">
      <c r="A977" s="2" t="s">
        <v>14839</v>
      </c>
      <c r="B977" s="3" t="s">
        <v>208</v>
      </c>
      <c r="C977" s="45" t="s">
        <v>209</v>
      </c>
      <c r="D977" s="4">
        <v>44463</v>
      </c>
      <c r="E977" s="4">
        <v>44401</v>
      </c>
      <c r="F977" s="2">
        <v>16.88</v>
      </c>
      <c r="G977">
        <v>32.19</v>
      </c>
      <c r="H977" s="9">
        <f t="shared" si="15"/>
        <v>0.90699052132701419</v>
      </c>
    </row>
    <row r="978" spans="1:8" x14ac:dyDescent="0.15">
      <c r="A978" s="2" t="s">
        <v>14489</v>
      </c>
      <c r="B978" s="3" t="s">
        <v>4703</v>
      </c>
      <c r="C978" s="45" t="s">
        <v>4704</v>
      </c>
      <c r="D978" s="4">
        <v>44435</v>
      </c>
      <c r="E978" s="4">
        <v>44362</v>
      </c>
      <c r="F978" s="2">
        <v>21.24</v>
      </c>
      <c r="G978">
        <v>40.520000000000003</v>
      </c>
      <c r="H978" s="9">
        <f t="shared" si="15"/>
        <v>0.90772128060263679</v>
      </c>
    </row>
    <row r="979" spans="1:8" x14ac:dyDescent="0.15">
      <c r="A979" s="2" t="s">
        <v>14839</v>
      </c>
      <c r="B979" s="3" t="s">
        <v>15056</v>
      </c>
      <c r="C979" s="45" t="s">
        <v>13975</v>
      </c>
      <c r="D979" s="4">
        <v>44349</v>
      </c>
      <c r="E979" s="4">
        <v>44315</v>
      </c>
      <c r="F979" s="2">
        <v>33.76</v>
      </c>
      <c r="G979">
        <v>64.41</v>
      </c>
      <c r="H979" s="9">
        <f t="shared" si="15"/>
        <v>0.90787914691943128</v>
      </c>
    </row>
    <row r="980" spans="1:8" x14ac:dyDescent="0.15">
      <c r="A980" s="2" t="s">
        <v>14489</v>
      </c>
      <c r="B980" s="3" t="s">
        <v>5132</v>
      </c>
      <c r="C980" s="45" t="s">
        <v>5133</v>
      </c>
      <c r="D980" s="4">
        <v>44347</v>
      </c>
      <c r="E980" s="4">
        <v>44273</v>
      </c>
      <c r="F980" s="2">
        <v>3.16</v>
      </c>
      <c r="G980">
        <v>6.03</v>
      </c>
      <c r="H980" s="9">
        <f t="shared" si="15"/>
        <v>0.90822784810126578</v>
      </c>
    </row>
    <row r="981" spans="1:8" x14ac:dyDescent="0.15">
      <c r="A981" s="2" t="s">
        <v>14839</v>
      </c>
      <c r="B981" s="3" t="s">
        <v>15204</v>
      </c>
      <c r="C981" s="45" t="s">
        <v>13218</v>
      </c>
      <c r="D981" s="4">
        <v>44450</v>
      </c>
      <c r="E981" s="4">
        <v>44427</v>
      </c>
      <c r="F981" s="2">
        <v>6.92</v>
      </c>
      <c r="G981">
        <v>13.21</v>
      </c>
      <c r="H981" s="9">
        <f t="shared" si="15"/>
        <v>0.90895953757225445</v>
      </c>
    </row>
    <row r="982" spans="1:8" x14ac:dyDescent="0.15">
      <c r="A982" s="2" t="s">
        <v>14489</v>
      </c>
      <c r="B982" s="3" t="s">
        <v>5336</v>
      </c>
      <c r="C982" s="45" t="s">
        <v>5337</v>
      </c>
      <c r="D982" s="4">
        <v>44343</v>
      </c>
      <c r="E982" s="4">
        <v>44237</v>
      </c>
      <c r="F982" s="2">
        <v>4.7699999999999996</v>
      </c>
      <c r="G982">
        <v>9.11</v>
      </c>
      <c r="H982" s="9">
        <f t="shared" si="15"/>
        <v>0.90985324947589108</v>
      </c>
    </row>
    <row r="983" spans="1:8" x14ac:dyDescent="0.15">
      <c r="A983" s="2" t="s">
        <v>14489</v>
      </c>
      <c r="B983" s="3" t="s">
        <v>14710</v>
      </c>
      <c r="C983" s="45" t="s">
        <v>8999</v>
      </c>
      <c r="D983" s="4">
        <v>43865</v>
      </c>
      <c r="E983" s="4">
        <v>43844</v>
      </c>
      <c r="F983" s="2">
        <v>15.12</v>
      </c>
      <c r="G983">
        <v>28.88</v>
      </c>
      <c r="H983" s="9">
        <f t="shared" si="15"/>
        <v>0.91005291005291011</v>
      </c>
    </row>
    <row r="984" spans="1:8" x14ac:dyDescent="0.15">
      <c r="A984" s="2" t="s">
        <v>14489</v>
      </c>
      <c r="B984" s="3" t="s">
        <v>3002</v>
      </c>
      <c r="C984" s="45" t="s">
        <v>3003</v>
      </c>
      <c r="D984" s="4">
        <v>44498</v>
      </c>
      <c r="E984" s="4">
        <v>44498</v>
      </c>
      <c r="F984" s="2">
        <v>60</v>
      </c>
      <c r="G984">
        <v>114.71</v>
      </c>
      <c r="H984" s="9">
        <f t="shared" si="15"/>
        <v>0.91183333333333327</v>
      </c>
    </row>
    <row r="985" spans="1:8" x14ac:dyDescent="0.15">
      <c r="A985" s="2" t="s">
        <v>14489</v>
      </c>
      <c r="B985" s="3" t="s">
        <v>14554</v>
      </c>
      <c r="C985" s="45" t="s">
        <v>6641</v>
      </c>
      <c r="D985" s="4">
        <v>44153</v>
      </c>
      <c r="E985" s="4">
        <v>44120</v>
      </c>
      <c r="F985" s="2">
        <v>3.88</v>
      </c>
      <c r="G985">
        <v>7.42</v>
      </c>
      <c r="H985" s="9">
        <f t="shared" si="15"/>
        <v>0.91237113402061865</v>
      </c>
    </row>
    <row r="986" spans="1:8" x14ac:dyDescent="0.15">
      <c r="A986" s="2" t="s">
        <v>14489</v>
      </c>
      <c r="B986" s="3" t="s">
        <v>14511</v>
      </c>
      <c r="C986" s="45" t="s">
        <v>5804</v>
      </c>
      <c r="D986" s="4">
        <v>44085</v>
      </c>
      <c r="E986" s="4">
        <v>44041</v>
      </c>
      <c r="F986" s="2">
        <v>2.46</v>
      </c>
      <c r="G986">
        <v>4.71</v>
      </c>
      <c r="H986" s="9">
        <f t="shared" si="15"/>
        <v>0.91463414634146345</v>
      </c>
    </row>
    <row r="987" spans="1:8" x14ac:dyDescent="0.15">
      <c r="A987" s="2" t="s">
        <v>14489</v>
      </c>
      <c r="B987" s="3" t="s">
        <v>4924</v>
      </c>
      <c r="C987" s="45" t="s">
        <v>4925</v>
      </c>
      <c r="D987" s="4">
        <v>43636</v>
      </c>
      <c r="E987" s="4">
        <v>43584</v>
      </c>
      <c r="F987" s="2">
        <v>7.82</v>
      </c>
      <c r="G987">
        <v>14.98</v>
      </c>
      <c r="H987" s="9">
        <f t="shared" si="15"/>
        <v>0.9156010230179028</v>
      </c>
    </row>
    <row r="988" spans="1:8" x14ac:dyDescent="0.15">
      <c r="A988" s="2" t="s">
        <v>14489</v>
      </c>
      <c r="B988" s="3" t="s">
        <v>3888</v>
      </c>
      <c r="C988" s="45" t="s">
        <v>3889</v>
      </c>
      <c r="D988" s="4">
        <v>44091</v>
      </c>
      <c r="E988" s="4">
        <v>43803</v>
      </c>
      <c r="F988" s="2">
        <v>5.43</v>
      </c>
      <c r="G988">
        <v>10.41</v>
      </c>
      <c r="H988" s="9">
        <f t="shared" si="15"/>
        <v>0.91712707182320452</v>
      </c>
    </row>
    <row r="989" spans="1:8" x14ac:dyDescent="0.15">
      <c r="A989" s="2" t="s">
        <v>14839</v>
      </c>
      <c r="B989" s="3" t="s">
        <v>15263</v>
      </c>
      <c r="C989" s="45" t="s">
        <v>14460</v>
      </c>
      <c r="D989" s="4">
        <v>44454</v>
      </c>
      <c r="E989" s="4">
        <v>44436</v>
      </c>
      <c r="F989" s="2">
        <v>136</v>
      </c>
      <c r="G989">
        <v>260.98</v>
      </c>
      <c r="H989" s="9">
        <f t="shared" si="15"/>
        <v>0.91897058823529421</v>
      </c>
    </row>
    <row r="990" spans="1:8" x14ac:dyDescent="0.15">
      <c r="A990" s="2" t="s">
        <v>14489</v>
      </c>
      <c r="B990" s="3" t="s">
        <v>4184</v>
      </c>
      <c r="C990" s="45" t="s">
        <v>4185</v>
      </c>
      <c r="D990" s="4">
        <v>43665</v>
      </c>
      <c r="E990" s="4">
        <v>43584</v>
      </c>
      <c r="F990" s="2">
        <v>8.18</v>
      </c>
      <c r="G990">
        <v>15.71</v>
      </c>
      <c r="H990" s="9">
        <f t="shared" si="15"/>
        <v>0.92053789731051361</v>
      </c>
    </row>
    <row r="991" spans="1:8" x14ac:dyDescent="0.15">
      <c r="A991" s="2" t="s">
        <v>14839</v>
      </c>
      <c r="B991" s="3" t="s">
        <v>1252</v>
      </c>
      <c r="C991" s="45" t="s">
        <v>1253</v>
      </c>
      <c r="D991" s="4">
        <v>44398</v>
      </c>
      <c r="E991" s="4">
        <v>44313</v>
      </c>
      <c r="F991" s="2">
        <v>8.7200000000000006</v>
      </c>
      <c r="G991">
        <v>16.75</v>
      </c>
      <c r="H991" s="9">
        <f t="shared" si="15"/>
        <v>0.92087155963302736</v>
      </c>
    </row>
    <row r="992" spans="1:8" x14ac:dyDescent="0.15">
      <c r="A992" s="2" t="s">
        <v>14489</v>
      </c>
      <c r="B992" s="3" t="s">
        <v>4429</v>
      </c>
      <c r="C992" s="45" t="s">
        <v>4430</v>
      </c>
      <c r="D992" s="4">
        <v>44333</v>
      </c>
      <c r="E992" s="4">
        <v>44233</v>
      </c>
      <c r="F992" s="2">
        <v>7.73</v>
      </c>
      <c r="G992">
        <v>14.85</v>
      </c>
      <c r="H992" s="9">
        <f t="shared" si="15"/>
        <v>0.92108667529107358</v>
      </c>
    </row>
    <row r="993" spans="1:8" x14ac:dyDescent="0.15">
      <c r="A993" s="2" t="s">
        <v>14839</v>
      </c>
      <c r="B993" s="3" t="s">
        <v>15059</v>
      </c>
      <c r="C993" s="45" t="s">
        <v>14002</v>
      </c>
      <c r="D993" s="4">
        <v>44351</v>
      </c>
      <c r="E993" s="4">
        <v>44093</v>
      </c>
      <c r="F993" s="2">
        <v>13.61</v>
      </c>
      <c r="G993">
        <v>26.16</v>
      </c>
      <c r="H993" s="9">
        <f t="shared" si="15"/>
        <v>0.92211609110947845</v>
      </c>
    </row>
    <row r="994" spans="1:8" x14ac:dyDescent="0.15">
      <c r="A994" s="2" t="s">
        <v>14839</v>
      </c>
      <c r="B994" s="3" t="s">
        <v>762</v>
      </c>
      <c r="C994" s="45" t="s">
        <v>763</v>
      </c>
      <c r="D994" s="4">
        <v>44376</v>
      </c>
      <c r="E994" s="4">
        <v>44305</v>
      </c>
      <c r="F994" s="2">
        <v>14.51</v>
      </c>
      <c r="G994">
        <v>27.89</v>
      </c>
      <c r="H994" s="9">
        <f t="shared" si="15"/>
        <v>0.9221226740179187</v>
      </c>
    </row>
    <row r="995" spans="1:8" x14ac:dyDescent="0.15">
      <c r="A995" s="2" t="s">
        <v>14489</v>
      </c>
      <c r="B995" s="3" t="s">
        <v>15106</v>
      </c>
      <c r="C995" s="45" t="s">
        <v>6535</v>
      </c>
      <c r="D995" s="4">
        <v>44429</v>
      </c>
      <c r="E995" s="4">
        <v>44408</v>
      </c>
      <c r="F995" s="2">
        <v>3.91</v>
      </c>
      <c r="G995">
        <v>7.52</v>
      </c>
      <c r="H995" s="9">
        <f t="shared" si="15"/>
        <v>0.92327365728900235</v>
      </c>
    </row>
    <row r="996" spans="1:8" x14ac:dyDescent="0.15">
      <c r="A996" s="2" t="s">
        <v>14489</v>
      </c>
      <c r="B996" s="3" t="s">
        <v>14826</v>
      </c>
      <c r="C996" s="45" t="s">
        <v>10593</v>
      </c>
      <c r="D996" s="4">
        <v>44316</v>
      </c>
      <c r="E996" s="4">
        <v>44265</v>
      </c>
      <c r="F996" s="2">
        <v>12.3</v>
      </c>
      <c r="G996">
        <v>23.71</v>
      </c>
      <c r="H996" s="9">
        <f t="shared" si="15"/>
        <v>0.9276422764227642</v>
      </c>
    </row>
    <row r="997" spans="1:8" x14ac:dyDescent="0.15">
      <c r="A997" s="2" t="s">
        <v>14489</v>
      </c>
      <c r="B997" s="3" t="s">
        <v>14537</v>
      </c>
      <c r="C997" s="45" t="s">
        <v>6230</v>
      </c>
      <c r="D997" s="4">
        <v>44153</v>
      </c>
      <c r="E997" s="4">
        <v>44121</v>
      </c>
      <c r="F997" s="2">
        <v>1.57</v>
      </c>
      <c r="G997">
        <v>3.03</v>
      </c>
      <c r="H997" s="9">
        <f t="shared" si="15"/>
        <v>0.92993630573248387</v>
      </c>
    </row>
    <row r="998" spans="1:8" x14ac:dyDescent="0.15">
      <c r="A998" s="2" t="s">
        <v>14489</v>
      </c>
      <c r="B998" s="3" t="s">
        <v>14579</v>
      </c>
      <c r="C998" s="45" t="s">
        <v>7079</v>
      </c>
      <c r="D998" s="4">
        <v>44193</v>
      </c>
      <c r="E998" s="4">
        <v>44123</v>
      </c>
      <c r="F998" s="2">
        <v>2.9</v>
      </c>
      <c r="G998">
        <v>5.6</v>
      </c>
      <c r="H998" s="9">
        <f t="shared" si="15"/>
        <v>0.93103448275862066</v>
      </c>
    </row>
    <row r="999" spans="1:8" x14ac:dyDescent="0.15">
      <c r="A999" s="2" t="s">
        <v>14839</v>
      </c>
      <c r="B999" s="3" t="s">
        <v>1589</v>
      </c>
      <c r="C999" s="45" t="s">
        <v>1590</v>
      </c>
      <c r="D999" s="4">
        <v>44084</v>
      </c>
      <c r="E999" s="4">
        <v>44019</v>
      </c>
      <c r="F999" s="2">
        <v>12.51</v>
      </c>
      <c r="G999">
        <v>24.16</v>
      </c>
      <c r="H999" s="9">
        <f t="shared" si="15"/>
        <v>0.9312549960031975</v>
      </c>
    </row>
    <row r="1000" spans="1:8" x14ac:dyDescent="0.15">
      <c r="A1000" s="2" t="s">
        <v>14489</v>
      </c>
      <c r="B1000" s="3" t="s">
        <v>15169</v>
      </c>
      <c r="C1000" s="45" t="s">
        <v>10781</v>
      </c>
      <c r="D1000" s="4">
        <v>44501</v>
      </c>
      <c r="E1000" s="4">
        <v>44484</v>
      </c>
      <c r="F1000" s="2">
        <v>25.06</v>
      </c>
      <c r="G1000">
        <v>48.4</v>
      </c>
      <c r="H1000" s="9">
        <f t="shared" si="15"/>
        <v>0.9313647246608141</v>
      </c>
    </row>
    <row r="1001" spans="1:8" x14ac:dyDescent="0.15">
      <c r="A1001" s="2" t="s">
        <v>14839</v>
      </c>
      <c r="B1001" s="3" t="s">
        <v>15214</v>
      </c>
      <c r="C1001" s="45" t="s">
        <v>13617</v>
      </c>
      <c r="D1001" s="4">
        <v>44467</v>
      </c>
      <c r="E1001" s="4">
        <v>44467</v>
      </c>
      <c r="F1001" s="2">
        <v>3.52</v>
      </c>
      <c r="G1001">
        <v>6.8</v>
      </c>
      <c r="H1001" s="9">
        <f t="shared" si="15"/>
        <v>0.93181818181818177</v>
      </c>
    </row>
    <row r="1002" spans="1:8" x14ac:dyDescent="0.15">
      <c r="A1002" s="2" t="s">
        <v>14839</v>
      </c>
      <c r="B1002" s="3" t="s">
        <v>15222</v>
      </c>
      <c r="C1002" s="45" t="s">
        <v>13803</v>
      </c>
      <c r="D1002" s="4">
        <v>44490</v>
      </c>
      <c r="E1002" s="4">
        <v>44464</v>
      </c>
      <c r="F1002" s="2">
        <v>15.35</v>
      </c>
      <c r="G1002">
        <v>29.66</v>
      </c>
      <c r="H1002" s="9">
        <f t="shared" si="15"/>
        <v>0.93224755700325734</v>
      </c>
    </row>
    <row r="1003" spans="1:8" x14ac:dyDescent="0.15">
      <c r="A1003" s="2" t="s">
        <v>14839</v>
      </c>
      <c r="B1003" s="3" t="s">
        <v>15001</v>
      </c>
      <c r="C1003" s="45" t="s">
        <v>13478</v>
      </c>
      <c r="D1003" s="4">
        <v>44443</v>
      </c>
      <c r="E1003" s="4">
        <v>44427</v>
      </c>
      <c r="F1003" s="2">
        <v>16.18</v>
      </c>
      <c r="G1003">
        <v>31.32</v>
      </c>
      <c r="H1003" s="9">
        <f t="shared" si="15"/>
        <v>0.93572311495673677</v>
      </c>
    </row>
    <row r="1004" spans="1:8" x14ac:dyDescent="0.15">
      <c r="A1004" s="2" t="s">
        <v>14839</v>
      </c>
      <c r="B1004" s="3" t="s">
        <v>15070</v>
      </c>
      <c r="C1004" s="45" t="s">
        <v>14128</v>
      </c>
      <c r="D1004" s="4">
        <v>44407</v>
      </c>
      <c r="E1004" s="4">
        <v>44391</v>
      </c>
      <c r="F1004" s="2">
        <v>168</v>
      </c>
      <c r="G1004">
        <v>325.32</v>
      </c>
      <c r="H1004" s="9">
        <f t="shared" si="15"/>
        <v>0.93642857142857139</v>
      </c>
    </row>
    <row r="1005" spans="1:8" x14ac:dyDescent="0.15">
      <c r="A1005" s="2" t="s">
        <v>14489</v>
      </c>
      <c r="B1005" s="3" t="s">
        <v>14792</v>
      </c>
      <c r="C1005" s="45" t="s">
        <v>10104</v>
      </c>
      <c r="D1005" s="4">
        <v>44317</v>
      </c>
      <c r="E1005" s="4">
        <v>44257</v>
      </c>
      <c r="F1005" s="2">
        <v>7.12</v>
      </c>
      <c r="G1005">
        <v>13.8</v>
      </c>
      <c r="H1005" s="9">
        <f t="shared" si="15"/>
        <v>0.93820224719101131</v>
      </c>
    </row>
    <row r="1006" spans="1:8" x14ac:dyDescent="0.15">
      <c r="A1006" s="2" t="s">
        <v>14489</v>
      </c>
      <c r="B1006" s="3" t="s">
        <v>14646</v>
      </c>
      <c r="C1006" s="45" t="s">
        <v>8047</v>
      </c>
      <c r="D1006" s="4">
        <v>44187</v>
      </c>
      <c r="E1006" s="4">
        <v>44151</v>
      </c>
      <c r="F1006" s="2">
        <v>2.96</v>
      </c>
      <c r="G1006">
        <v>5.74</v>
      </c>
      <c r="H1006" s="9">
        <f t="shared" si="15"/>
        <v>0.93918918918918926</v>
      </c>
    </row>
    <row r="1007" spans="1:8" x14ac:dyDescent="0.15">
      <c r="A1007" s="2" t="s">
        <v>14489</v>
      </c>
      <c r="B1007" s="3" t="s">
        <v>2634</v>
      </c>
      <c r="C1007" s="45" t="s">
        <v>2635</v>
      </c>
      <c r="D1007" s="4">
        <v>44363</v>
      </c>
      <c r="E1007" s="4">
        <v>44215</v>
      </c>
      <c r="F1007" s="2">
        <v>82.44</v>
      </c>
      <c r="G1007">
        <v>159.94999999999999</v>
      </c>
      <c r="H1007" s="9">
        <f t="shared" si="15"/>
        <v>0.94019893255701104</v>
      </c>
    </row>
    <row r="1008" spans="1:8" x14ac:dyDescent="0.15">
      <c r="A1008" s="2" t="s">
        <v>14839</v>
      </c>
      <c r="B1008" s="3" t="s">
        <v>1036</v>
      </c>
      <c r="C1008" s="45" t="s">
        <v>1037</v>
      </c>
      <c r="D1008" s="4">
        <v>44492</v>
      </c>
      <c r="E1008" s="4">
        <v>44428</v>
      </c>
      <c r="F1008" s="2">
        <v>4.0199999999999996</v>
      </c>
      <c r="G1008">
        <v>7.81</v>
      </c>
      <c r="H1008" s="9">
        <f t="shared" si="15"/>
        <v>0.94278606965174139</v>
      </c>
    </row>
    <row r="1009" spans="1:8" x14ac:dyDescent="0.15">
      <c r="A1009" s="2" t="s">
        <v>14489</v>
      </c>
      <c r="B1009" s="3" t="s">
        <v>14718</v>
      </c>
      <c r="C1009" s="45" t="s">
        <v>9084</v>
      </c>
      <c r="D1009" s="4">
        <v>43792</v>
      </c>
      <c r="E1009" s="4">
        <v>43729</v>
      </c>
      <c r="F1009" s="2">
        <v>3.48</v>
      </c>
      <c r="G1009">
        <v>6.77</v>
      </c>
      <c r="H1009" s="9">
        <f t="shared" si="15"/>
        <v>0.94540229885057459</v>
      </c>
    </row>
    <row r="1010" spans="1:8" x14ac:dyDescent="0.15">
      <c r="A1010" s="2" t="s">
        <v>14489</v>
      </c>
      <c r="B1010" s="3" t="s">
        <v>3454</v>
      </c>
      <c r="C1010" s="45" t="s">
        <v>3455</v>
      </c>
      <c r="D1010" s="4">
        <v>44366</v>
      </c>
      <c r="E1010" s="4">
        <v>44347</v>
      </c>
      <c r="F1010" s="2">
        <v>9.75</v>
      </c>
      <c r="G1010">
        <v>18.98</v>
      </c>
      <c r="H1010" s="9">
        <f t="shared" si="15"/>
        <v>0.94666666666666666</v>
      </c>
    </row>
    <row r="1011" spans="1:8" x14ac:dyDescent="0.15">
      <c r="A1011" s="2" t="s">
        <v>14489</v>
      </c>
      <c r="B1011" s="3" t="s">
        <v>5422</v>
      </c>
      <c r="C1011" s="45" t="s">
        <v>5423</v>
      </c>
      <c r="D1011" s="4">
        <v>44179</v>
      </c>
      <c r="E1011" s="4">
        <v>44147</v>
      </c>
      <c r="F1011" s="2">
        <v>33.78</v>
      </c>
      <c r="G1011">
        <v>65.760000000000005</v>
      </c>
      <c r="H1011" s="9">
        <f t="shared" si="15"/>
        <v>0.94671403197158088</v>
      </c>
    </row>
    <row r="1012" spans="1:8" x14ac:dyDescent="0.15">
      <c r="A1012" s="2" t="s">
        <v>14489</v>
      </c>
      <c r="B1012" s="3" t="s">
        <v>15130</v>
      </c>
      <c r="C1012" s="45" t="s">
        <v>8407</v>
      </c>
      <c r="D1012" s="4">
        <v>44496</v>
      </c>
      <c r="E1012" s="4">
        <v>44469</v>
      </c>
      <c r="F1012" s="2">
        <v>3.65</v>
      </c>
      <c r="G1012">
        <v>7.11</v>
      </c>
      <c r="H1012" s="9">
        <f t="shared" si="15"/>
        <v>0.94794520547945216</v>
      </c>
    </row>
    <row r="1013" spans="1:8" x14ac:dyDescent="0.15">
      <c r="A1013" s="2" t="s">
        <v>14839</v>
      </c>
      <c r="B1013" s="3" t="s">
        <v>1012</v>
      </c>
      <c r="C1013" s="45" t="s">
        <v>1013</v>
      </c>
      <c r="D1013" s="4">
        <v>44457</v>
      </c>
      <c r="E1013" s="4">
        <v>44425</v>
      </c>
      <c r="F1013" s="2">
        <v>29.26</v>
      </c>
      <c r="G1013">
        <v>57</v>
      </c>
      <c r="H1013" s="9">
        <f t="shared" si="15"/>
        <v>0.94805194805194792</v>
      </c>
    </row>
    <row r="1014" spans="1:8" x14ac:dyDescent="0.15">
      <c r="A1014" s="2" t="s">
        <v>14839</v>
      </c>
      <c r="B1014" s="3" t="s">
        <v>14996</v>
      </c>
      <c r="C1014" s="45" t="s">
        <v>13406</v>
      </c>
      <c r="D1014" s="4">
        <v>44497</v>
      </c>
      <c r="E1014" s="4">
        <v>44469</v>
      </c>
      <c r="F1014" s="2">
        <v>18.8</v>
      </c>
      <c r="G1014">
        <v>36.659999999999997</v>
      </c>
      <c r="H1014" s="9">
        <f t="shared" si="15"/>
        <v>0.94999999999999973</v>
      </c>
    </row>
    <row r="1015" spans="1:8" x14ac:dyDescent="0.15">
      <c r="A1015" s="2" t="s">
        <v>14839</v>
      </c>
      <c r="B1015" s="3" t="s">
        <v>14868</v>
      </c>
      <c r="C1015" s="45" t="s">
        <v>11435</v>
      </c>
      <c r="D1015" s="4">
        <v>44301</v>
      </c>
      <c r="E1015" s="4">
        <v>44233</v>
      </c>
      <c r="F1015" s="2">
        <v>6.94</v>
      </c>
      <c r="G1015">
        <v>13.55</v>
      </c>
      <c r="H1015" s="9">
        <f t="shared" si="15"/>
        <v>0.95244956772334288</v>
      </c>
    </row>
    <row r="1016" spans="1:8" x14ac:dyDescent="0.15">
      <c r="A1016" s="2" t="s">
        <v>14489</v>
      </c>
      <c r="B1016" s="3" t="s">
        <v>14560</v>
      </c>
      <c r="C1016" s="45" t="s">
        <v>6740</v>
      </c>
      <c r="D1016" s="4">
        <v>44377</v>
      </c>
      <c r="E1016" s="4">
        <v>44314</v>
      </c>
      <c r="F1016" s="2">
        <v>1.98</v>
      </c>
      <c r="G1016">
        <v>3.87</v>
      </c>
      <c r="H1016" s="9">
        <f t="shared" si="15"/>
        <v>0.95454545454545459</v>
      </c>
    </row>
    <row r="1017" spans="1:8" x14ac:dyDescent="0.15">
      <c r="A1017" s="2" t="s">
        <v>14489</v>
      </c>
      <c r="B1017" s="3" t="s">
        <v>4960</v>
      </c>
      <c r="C1017" s="45" t="s">
        <v>4961</v>
      </c>
      <c r="D1017" s="4">
        <v>44307</v>
      </c>
      <c r="E1017" s="4">
        <v>44287</v>
      </c>
      <c r="F1017" s="2">
        <v>18.05</v>
      </c>
      <c r="G1017">
        <v>35.28</v>
      </c>
      <c r="H1017" s="9">
        <f t="shared" si="15"/>
        <v>0.95457063711911361</v>
      </c>
    </row>
    <row r="1018" spans="1:8" x14ac:dyDescent="0.15">
      <c r="A1018" s="2" t="s">
        <v>14839</v>
      </c>
      <c r="B1018" s="3" t="s">
        <v>15083</v>
      </c>
      <c r="C1018" s="45" t="s">
        <v>14286</v>
      </c>
      <c r="D1018" s="4">
        <v>44350</v>
      </c>
      <c r="E1018" s="4">
        <v>44139</v>
      </c>
      <c r="F1018" s="2">
        <v>35.658000000000001</v>
      </c>
      <c r="G1018">
        <v>69.72</v>
      </c>
      <c r="H1018" s="9">
        <f t="shared" si="15"/>
        <v>0.9552414605418138</v>
      </c>
    </row>
    <row r="1019" spans="1:8" x14ac:dyDescent="0.15">
      <c r="A1019" s="2" t="s">
        <v>14489</v>
      </c>
      <c r="B1019" s="3" t="s">
        <v>14542</v>
      </c>
      <c r="C1019" s="45" t="s">
        <v>6405</v>
      </c>
      <c r="D1019" s="4">
        <v>44002</v>
      </c>
      <c r="E1019" s="4">
        <v>43966</v>
      </c>
      <c r="F1019" s="2">
        <v>3.02</v>
      </c>
      <c r="G1019">
        <v>5.91</v>
      </c>
      <c r="H1019" s="9">
        <f t="shared" si="15"/>
        <v>0.95695364238410596</v>
      </c>
    </row>
    <row r="1020" spans="1:8" x14ac:dyDescent="0.15">
      <c r="A1020" s="2" t="s">
        <v>14489</v>
      </c>
      <c r="B1020" s="3" t="s">
        <v>14677</v>
      </c>
      <c r="C1020" s="45" t="s">
        <v>8509</v>
      </c>
      <c r="D1020" s="4">
        <v>43973</v>
      </c>
      <c r="E1020" s="4">
        <v>43897</v>
      </c>
      <c r="F1020" s="2">
        <v>4</v>
      </c>
      <c r="G1020">
        <v>7.83</v>
      </c>
      <c r="H1020" s="9">
        <f t="shared" si="15"/>
        <v>0.95750000000000002</v>
      </c>
    </row>
    <row r="1021" spans="1:8" x14ac:dyDescent="0.15">
      <c r="A1021" s="2" t="s">
        <v>14489</v>
      </c>
      <c r="B1021" s="3" t="s">
        <v>14682</v>
      </c>
      <c r="C1021" s="45" t="s">
        <v>8607</v>
      </c>
      <c r="D1021" s="4">
        <v>43643</v>
      </c>
      <c r="E1021" s="4">
        <v>43581</v>
      </c>
      <c r="F1021" s="2">
        <v>5.25</v>
      </c>
      <c r="G1021">
        <v>10.28</v>
      </c>
      <c r="H1021" s="9">
        <f t="shared" si="15"/>
        <v>0.958095238095238</v>
      </c>
    </row>
    <row r="1022" spans="1:8" x14ac:dyDescent="0.15">
      <c r="A1022" s="2" t="s">
        <v>14839</v>
      </c>
      <c r="B1022" s="3" t="s">
        <v>14918</v>
      </c>
      <c r="C1022" s="45" t="s">
        <v>12332</v>
      </c>
      <c r="D1022" s="4">
        <v>44343</v>
      </c>
      <c r="E1022" s="4">
        <v>44280</v>
      </c>
      <c r="F1022" s="2">
        <v>10</v>
      </c>
      <c r="G1022">
        <v>19.59</v>
      </c>
      <c r="H1022" s="9">
        <f t="shared" si="15"/>
        <v>0.95899999999999996</v>
      </c>
    </row>
    <row r="1023" spans="1:8" x14ac:dyDescent="0.15">
      <c r="A1023" s="2" t="s">
        <v>14839</v>
      </c>
      <c r="B1023" s="3" t="s">
        <v>15264</v>
      </c>
      <c r="C1023" s="45" t="s">
        <v>14466</v>
      </c>
      <c r="D1023" s="4">
        <v>44495</v>
      </c>
      <c r="E1023" s="4">
        <v>44470</v>
      </c>
      <c r="F1023" s="2">
        <v>109</v>
      </c>
      <c r="G1023">
        <v>213.57</v>
      </c>
      <c r="H1023" s="9">
        <f t="shared" si="15"/>
        <v>0.95935779816513755</v>
      </c>
    </row>
    <row r="1024" spans="1:8" x14ac:dyDescent="0.15">
      <c r="A1024" s="2" t="s">
        <v>14839</v>
      </c>
      <c r="B1024" s="3" t="s">
        <v>14515</v>
      </c>
      <c r="C1024" s="45" t="s">
        <v>13095</v>
      </c>
      <c r="D1024" s="4">
        <v>44273</v>
      </c>
      <c r="E1024" s="4">
        <v>44217</v>
      </c>
      <c r="F1024" s="2">
        <v>6.33</v>
      </c>
      <c r="G1024">
        <v>12.41</v>
      </c>
      <c r="H1024" s="9">
        <f t="shared" si="15"/>
        <v>0.96050552922590837</v>
      </c>
    </row>
    <row r="1025" spans="1:8" x14ac:dyDescent="0.15">
      <c r="A1025" s="2" t="s">
        <v>14839</v>
      </c>
      <c r="B1025" s="3" t="s">
        <v>14978</v>
      </c>
      <c r="C1025" s="45" t="s">
        <v>13187</v>
      </c>
      <c r="D1025" s="4">
        <v>43519</v>
      </c>
      <c r="E1025" s="4">
        <v>43488</v>
      </c>
      <c r="F1025" s="2">
        <v>6.84</v>
      </c>
      <c r="G1025">
        <v>13.42</v>
      </c>
      <c r="H1025" s="9">
        <f t="shared" si="15"/>
        <v>0.96198830409356728</v>
      </c>
    </row>
    <row r="1026" spans="1:8" x14ac:dyDescent="0.15">
      <c r="A1026" s="2" t="s">
        <v>14839</v>
      </c>
      <c r="B1026" s="3" t="s">
        <v>406</v>
      </c>
      <c r="C1026" s="45" t="s">
        <v>407</v>
      </c>
      <c r="D1026" s="4">
        <v>44449</v>
      </c>
      <c r="E1026" s="4">
        <v>44342</v>
      </c>
      <c r="F1026" s="2">
        <v>33.56</v>
      </c>
      <c r="G1026">
        <v>65.900000000000006</v>
      </c>
      <c r="H1026" s="9">
        <f t="shared" ref="H1026:H1089" si="16">(G1026-F1026)/F1026</f>
        <v>0.96364719904648399</v>
      </c>
    </row>
    <row r="1027" spans="1:8" x14ac:dyDescent="0.15">
      <c r="A1027" s="2" t="s">
        <v>14489</v>
      </c>
      <c r="B1027" s="3" t="s">
        <v>14704</v>
      </c>
      <c r="C1027" s="45" t="s">
        <v>8921</v>
      </c>
      <c r="D1027" s="4">
        <v>44385</v>
      </c>
      <c r="E1027" s="4">
        <v>44231</v>
      </c>
      <c r="F1027" s="2">
        <v>4.99</v>
      </c>
      <c r="G1027">
        <v>9.8000000000000007</v>
      </c>
      <c r="H1027" s="9">
        <f t="shared" si="16"/>
        <v>0.96392785571142292</v>
      </c>
    </row>
    <row r="1028" spans="1:8" x14ac:dyDescent="0.15">
      <c r="A1028" s="2" t="s">
        <v>14489</v>
      </c>
      <c r="B1028" s="3" t="s">
        <v>15137</v>
      </c>
      <c r="C1028" s="45" t="s">
        <v>8750</v>
      </c>
      <c r="D1028" s="4">
        <v>44445</v>
      </c>
      <c r="E1028" s="4">
        <v>44428</v>
      </c>
      <c r="F1028" s="2">
        <v>14.54</v>
      </c>
      <c r="G1028">
        <v>28.56</v>
      </c>
      <c r="H1028" s="9">
        <f t="shared" si="16"/>
        <v>0.96423658872077034</v>
      </c>
    </row>
    <row r="1029" spans="1:8" x14ac:dyDescent="0.15">
      <c r="A1029" s="2" t="s">
        <v>14489</v>
      </c>
      <c r="B1029" s="3" t="s">
        <v>15101</v>
      </c>
      <c r="C1029" s="45" t="s">
        <v>6144</v>
      </c>
      <c r="D1029" s="4">
        <v>44464</v>
      </c>
      <c r="E1029" s="4">
        <v>44464</v>
      </c>
      <c r="F1029" s="2">
        <v>4.1500000000000004</v>
      </c>
      <c r="G1029">
        <v>8.17</v>
      </c>
      <c r="H1029" s="9">
        <f t="shared" si="16"/>
        <v>0.96867469879518053</v>
      </c>
    </row>
    <row r="1030" spans="1:8" x14ac:dyDescent="0.15">
      <c r="A1030" s="2" t="s">
        <v>14839</v>
      </c>
      <c r="B1030" s="3" t="s">
        <v>15189</v>
      </c>
      <c r="C1030" s="45" t="s">
        <v>12264</v>
      </c>
      <c r="D1030" s="4">
        <v>44483</v>
      </c>
      <c r="E1030" s="4">
        <v>44466</v>
      </c>
      <c r="F1030" s="2">
        <v>21.09</v>
      </c>
      <c r="G1030">
        <v>41.57</v>
      </c>
      <c r="H1030" s="9">
        <f t="shared" si="16"/>
        <v>0.97107633949739214</v>
      </c>
    </row>
    <row r="1031" spans="1:8" x14ac:dyDescent="0.15">
      <c r="A1031" s="2" t="s">
        <v>14489</v>
      </c>
      <c r="B1031" s="3" t="s">
        <v>4614</v>
      </c>
      <c r="C1031" s="45" t="s">
        <v>4615</v>
      </c>
      <c r="D1031" s="4">
        <v>43704</v>
      </c>
      <c r="E1031" s="4">
        <v>43659</v>
      </c>
      <c r="F1031" s="2">
        <v>14.72</v>
      </c>
      <c r="G1031">
        <v>29.05</v>
      </c>
      <c r="H1031" s="9">
        <f t="shared" si="16"/>
        <v>0.97350543478260865</v>
      </c>
    </row>
    <row r="1032" spans="1:8" x14ac:dyDescent="0.15">
      <c r="A1032" s="2" t="s">
        <v>14839</v>
      </c>
      <c r="B1032" s="3" t="s">
        <v>1245</v>
      </c>
      <c r="C1032" s="45" t="s">
        <v>1246</v>
      </c>
      <c r="D1032" s="4">
        <v>44280</v>
      </c>
      <c r="E1032" s="4">
        <v>44251</v>
      </c>
      <c r="F1032" s="2">
        <v>4.95</v>
      </c>
      <c r="G1032">
        <v>9.77</v>
      </c>
      <c r="H1032" s="9">
        <f t="shared" si="16"/>
        <v>0.97373737373737357</v>
      </c>
    </row>
    <row r="1033" spans="1:8" x14ac:dyDescent="0.15">
      <c r="A1033" s="2" t="s">
        <v>14839</v>
      </c>
      <c r="B1033" s="3" t="s">
        <v>15000</v>
      </c>
      <c r="C1033" s="45" t="s">
        <v>13473</v>
      </c>
      <c r="D1033" s="4">
        <v>44358</v>
      </c>
      <c r="E1033" s="4">
        <v>44293</v>
      </c>
      <c r="F1033" s="2">
        <v>12.3</v>
      </c>
      <c r="G1033">
        <v>24.29</v>
      </c>
      <c r="H1033" s="9">
        <f t="shared" si="16"/>
        <v>0.9747967479674795</v>
      </c>
    </row>
    <row r="1034" spans="1:8" x14ac:dyDescent="0.15">
      <c r="A1034" s="2" t="s">
        <v>14839</v>
      </c>
      <c r="B1034" s="3" t="s">
        <v>14855</v>
      </c>
      <c r="C1034" s="45" t="s">
        <v>11147</v>
      </c>
      <c r="D1034" s="4">
        <v>43641</v>
      </c>
      <c r="E1034" s="4">
        <v>43585</v>
      </c>
      <c r="F1034" s="2">
        <v>4.1719999999999997</v>
      </c>
      <c r="G1034">
        <v>8.25</v>
      </c>
      <c r="H1034" s="9">
        <f t="shared" si="16"/>
        <v>0.97746883988494737</v>
      </c>
    </row>
    <row r="1035" spans="1:8" x14ac:dyDescent="0.15">
      <c r="A1035" s="2" t="s">
        <v>14839</v>
      </c>
      <c r="B1035" s="3" t="s">
        <v>15087</v>
      </c>
      <c r="C1035" s="45" t="s">
        <v>14325</v>
      </c>
      <c r="D1035" s="4">
        <v>44351</v>
      </c>
      <c r="E1035" s="4">
        <v>44159</v>
      </c>
      <c r="F1035" s="2">
        <v>49.7</v>
      </c>
      <c r="G1035">
        <v>98.38</v>
      </c>
      <c r="H1035" s="9">
        <f t="shared" si="16"/>
        <v>0.97947686116700183</v>
      </c>
    </row>
    <row r="1036" spans="1:8" x14ac:dyDescent="0.15">
      <c r="A1036" s="2" t="s">
        <v>14839</v>
      </c>
      <c r="B1036" s="3" t="s">
        <v>15087</v>
      </c>
      <c r="C1036" s="45" t="s">
        <v>14325</v>
      </c>
      <c r="D1036" s="4">
        <v>44351</v>
      </c>
      <c r="E1036" s="4">
        <v>44289</v>
      </c>
      <c r="F1036" s="2">
        <v>49.7</v>
      </c>
      <c r="G1036">
        <v>98.38</v>
      </c>
      <c r="H1036" s="9">
        <f t="shared" si="16"/>
        <v>0.97947686116700183</v>
      </c>
    </row>
    <row r="1037" spans="1:8" x14ac:dyDescent="0.15">
      <c r="A1037" s="2" t="s">
        <v>14489</v>
      </c>
      <c r="B1037" s="3" t="s">
        <v>3036</v>
      </c>
      <c r="C1037" s="45" t="s">
        <v>3037</v>
      </c>
      <c r="D1037" s="4">
        <v>44337</v>
      </c>
      <c r="E1037" s="4">
        <v>44270</v>
      </c>
      <c r="F1037" s="2">
        <v>3.72</v>
      </c>
      <c r="G1037">
        <v>7.37</v>
      </c>
      <c r="H1037" s="9">
        <f t="shared" si="16"/>
        <v>0.98118279569892464</v>
      </c>
    </row>
    <row r="1038" spans="1:8" x14ac:dyDescent="0.15">
      <c r="A1038" s="2" t="s">
        <v>14489</v>
      </c>
      <c r="B1038" s="3" t="s">
        <v>14577</v>
      </c>
      <c r="C1038" s="45" t="s">
        <v>7014</v>
      </c>
      <c r="D1038" s="4">
        <v>44371</v>
      </c>
      <c r="E1038" s="4">
        <v>44301</v>
      </c>
      <c r="F1038" s="2">
        <v>3.06</v>
      </c>
      <c r="G1038">
        <v>6.07</v>
      </c>
      <c r="H1038" s="9">
        <f t="shared" si="16"/>
        <v>0.98366013071895431</v>
      </c>
    </row>
    <row r="1039" spans="1:8" x14ac:dyDescent="0.15">
      <c r="A1039" s="2" t="s">
        <v>14489</v>
      </c>
      <c r="B1039" s="3" t="s">
        <v>14520</v>
      </c>
      <c r="C1039" s="45" t="s">
        <v>5902</v>
      </c>
      <c r="D1039" s="4">
        <v>44099</v>
      </c>
      <c r="E1039" s="4">
        <v>44048</v>
      </c>
      <c r="F1039" s="2">
        <v>1.85</v>
      </c>
      <c r="G1039">
        <v>3.67</v>
      </c>
      <c r="H1039" s="9">
        <f t="shared" si="16"/>
        <v>0.98378378378378362</v>
      </c>
    </row>
    <row r="1040" spans="1:8" x14ac:dyDescent="0.15">
      <c r="A1040" s="2" t="s">
        <v>14489</v>
      </c>
      <c r="B1040" s="3" t="s">
        <v>14718</v>
      </c>
      <c r="C1040" s="45" t="s">
        <v>9084</v>
      </c>
      <c r="D1040" s="4">
        <v>43545</v>
      </c>
      <c r="E1040" s="4">
        <v>43496</v>
      </c>
      <c r="F1040" s="2">
        <v>3.41</v>
      </c>
      <c r="G1040">
        <v>6.77</v>
      </c>
      <c r="H1040" s="9">
        <f t="shared" si="16"/>
        <v>0.98533724340175932</v>
      </c>
    </row>
    <row r="1041" spans="1:8" x14ac:dyDescent="0.15">
      <c r="A1041" s="2" t="s">
        <v>14489</v>
      </c>
      <c r="B1041" s="3" t="s">
        <v>14694</v>
      </c>
      <c r="C1041" s="45" t="s">
        <v>8776</v>
      </c>
      <c r="D1041" s="4">
        <v>44246</v>
      </c>
      <c r="E1041" s="4">
        <v>44186</v>
      </c>
      <c r="F1041" s="2">
        <v>4.97</v>
      </c>
      <c r="G1041">
        <v>9.8699999999999992</v>
      </c>
      <c r="H1041" s="9">
        <f t="shared" si="16"/>
        <v>0.98591549295774639</v>
      </c>
    </row>
    <row r="1042" spans="1:8" x14ac:dyDescent="0.15">
      <c r="A1042" s="2" t="s">
        <v>14839</v>
      </c>
      <c r="B1042" s="3" t="s">
        <v>15192</v>
      </c>
      <c r="C1042" s="45" t="s">
        <v>12355</v>
      </c>
      <c r="D1042" s="4">
        <v>44406</v>
      </c>
      <c r="E1042" s="4">
        <v>44390</v>
      </c>
      <c r="F1042" s="2">
        <v>7.52</v>
      </c>
      <c r="G1042">
        <v>14.94</v>
      </c>
      <c r="H1042" s="9">
        <f t="shared" si="16"/>
        <v>0.98670212765957455</v>
      </c>
    </row>
    <row r="1043" spans="1:8" x14ac:dyDescent="0.15">
      <c r="A1043" s="2" t="s">
        <v>14839</v>
      </c>
      <c r="B1043" s="3" t="s">
        <v>841</v>
      </c>
      <c r="C1043" s="45" t="s">
        <v>842</v>
      </c>
      <c r="D1043" s="4">
        <v>44327</v>
      </c>
      <c r="E1043" s="4">
        <v>44289</v>
      </c>
      <c r="F1043" s="2">
        <v>4.16</v>
      </c>
      <c r="G1043">
        <v>8.27</v>
      </c>
      <c r="H1043" s="9">
        <f t="shared" si="16"/>
        <v>0.98798076923076905</v>
      </c>
    </row>
    <row r="1044" spans="1:8" x14ac:dyDescent="0.15">
      <c r="A1044" s="2" t="s">
        <v>14489</v>
      </c>
      <c r="B1044" s="3" t="s">
        <v>14494</v>
      </c>
      <c r="C1044" s="45" t="s">
        <v>8034</v>
      </c>
      <c r="D1044" s="4">
        <v>44350</v>
      </c>
      <c r="E1044" s="4">
        <v>44333</v>
      </c>
      <c r="F1044" s="2">
        <v>2.5299999999999998</v>
      </c>
      <c r="G1044">
        <v>5.03</v>
      </c>
      <c r="H1044" s="9">
        <f t="shared" si="16"/>
        <v>0.98814229249011887</v>
      </c>
    </row>
    <row r="1045" spans="1:8" x14ac:dyDescent="0.15">
      <c r="A1045" s="2" t="s">
        <v>14839</v>
      </c>
      <c r="B1045" s="3" t="s">
        <v>14982</v>
      </c>
      <c r="C1045" s="45" t="s">
        <v>13243</v>
      </c>
      <c r="D1045" s="4">
        <v>44060</v>
      </c>
      <c r="E1045" s="4">
        <v>44011</v>
      </c>
      <c r="F1045" s="2">
        <v>15.42</v>
      </c>
      <c r="G1045">
        <v>30.66</v>
      </c>
      <c r="H1045" s="9">
        <f t="shared" si="16"/>
        <v>0.98832684824902728</v>
      </c>
    </row>
    <row r="1046" spans="1:8" x14ac:dyDescent="0.15">
      <c r="A1046" s="2" t="s">
        <v>14839</v>
      </c>
      <c r="B1046" s="3" t="s">
        <v>15191</v>
      </c>
      <c r="C1046" s="45" t="s">
        <v>12337</v>
      </c>
      <c r="D1046" s="4">
        <v>44462</v>
      </c>
      <c r="E1046" s="4">
        <v>44380</v>
      </c>
      <c r="F1046" s="2">
        <v>4.17</v>
      </c>
      <c r="G1046">
        <v>8.3000000000000007</v>
      </c>
      <c r="H1046" s="9">
        <f t="shared" si="16"/>
        <v>0.99040767386091144</v>
      </c>
    </row>
    <row r="1047" spans="1:8" x14ac:dyDescent="0.15">
      <c r="A1047" s="2" t="s">
        <v>14839</v>
      </c>
      <c r="B1047" s="3" t="s">
        <v>15001</v>
      </c>
      <c r="C1047" s="45" t="s">
        <v>13478</v>
      </c>
      <c r="D1047" s="4">
        <v>44329</v>
      </c>
      <c r="E1047" s="4">
        <v>43991</v>
      </c>
      <c r="F1047" s="2">
        <v>15.73</v>
      </c>
      <c r="G1047">
        <v>31.32</v>
      </c>
      <c r="H1047" s="9">
        <f t="shared" si="16"/>
        <v>0.99109980928162744</v>
      </c>
    </row>
    <row r="1048" spans="1:8" x14ac:dyDescent="0.15">
      <c r="A1048" s="2" t="s">
        <v>14489</v>
      </c>
      <c r="B1048" s="3" t="s">
        <v>15155</v>
      </c>
      <c r="C1048" s="45" t="s">
        <v>10654</v>
      </c>
      <c r="D1048" s="4">
        <v>44495</v>
      </c>
      <c r="E1048" s="4">
        <v>44495</v>
      </c>
      <c r="F1048" s="2">
        <v>9.2899999999999991</v>
      </c>
      <c r="G1048">
        <v>18.5</v>
      </c>
      <c r="H1048" s="9">
        <f t="shared" si="16"/>
        <v>0.99138858988159329</v>
      </c>
    </row>
    <row r="1049" spans="1:8" x14ac:dyDescent="0.15">
      <c r="A1049" s="2" t="s">
        <v>14489</v>
      </c>
      <c r="B1049" s="3" t="s">
        <v>3732</v>
      </c>
      <c r="C1049" s="45" t="s">
        <v>3733</v>
      </c>
      <c r="D1049" s="4">
        <v>44492</v>
      </c>
      <c r="E1049" s="4">
        <v>44469</v>
      </c>
      <c r="F1049" s="2">
        <v>8.8000000000000007</v>
      </c>
      <c r="G1049">
        <v>17.53</v>
      </c>
      <c r="H1049" s="9">
        <f t="shared" si="16"/>
        <v>0.99204545454545456</v>
      </c>
    </row>
    <row r="1050" spans="1:8" x14ac:dyDescent="0.15">
      <c r="A1050" s="2" t="s">
        <v>14839</v>
      </c>
      <c r="B1050" s="3" t="s">
        <v>1915</v>
      </c>
      <c r="C1050" s="45" t="s">
        <v>1916</v>
      </c>
      <c r="D1050" s="4">
        <v>44387</v>
      </c>
      <c r="E1050" s="4">
        <v>44312</v>
      </c>
      <c r="F1050" s="2">
        <v>10.01</v>
      </c>
      <c r="G1050">
        <v>19.95</v>
      </c>
      <c r="H1050" s="9">
        <f t="shared" si="16"/>
        <v>0.99300699300699302</v>
      </c>
    </row>
    <row r="1051" spans="1:8" x14ac:dyDescent="0.15">
      <c r="A1051" s="2" t="s">
        <v>14489</v>
      </c>
      <c r="B1051" s="3" t="s">
        <v>15148</v>
      </c>
      <c r="C1051" s="45" t="s">
        <v>10277</v>
      </c>
      <c r="D1051" s="4">
        <v>44497</v>
      </c>
      <c r="E1051" s="4">
        <v>44412</v>
      </c>
      <c r="F1051" s="2">
        <v>4.51</v>
      </c>
      <c r="G1051">
        <v>8.99</v>
      </c>
      <c r="H1051" s="9">
        <f t="shared" si="16"/>
        <v>0.99334811529933498</v>
      </c>
    </row>
    <row r="1052" spans="1:8" x14ac:dyDescent="0.15">
      <c r="A1052" s="2" t="s">
        <v>14489</v>
      </c>
      <c r="B1052" s="3" t="s">
        <v>4515</v>
      </c>
      <c r="C1052" s="45" t="s">
        <v>4516</v>
      </c>
      <c r="D1052" s="4">
        <v>43994</v>
      </c>
      <c r="E1052" s="4">
        <v>43931</v>
      </c>
      <c r="F1052" s="2">
        <v>9.31</v>
      </c>
      <c r="G1052">
        <v>18.579999999999998</v>
      </c>
      <c r="H1052" s="9">
        <f t="shared" si="16"/>
        <v>0.99570354457572474</v>
      </c>
    </row>
    <row r="1053" spans="1:8" x14ac:dyDescent="0.15">
      <c r="A1053" s="2" t="s">
        <v>14489</v>
      </c>
      <c r="B1053" s="3" t="s">
        <v>15105</v>
      </c>
      <c r="C1053" s="45" t="s">
        <v>6517</v>
      </c>
      <c r="D1053" s="4">
        <v>44482</v>
      </c>
      <c r="E1053" s="4">
        <v>44461</v>
      </c>
      <c r="F1053" s="2">
        <v>7.04</v>
      </c>
      <c r="G1053">
        <v>14.06</v>
      </c>
      <c r="H1053" s="9">
        <f t="shared" si="16"/>
        <v>0.99715909090909094</v>
      </c>
    </row>
    <row r="1054" spans="1:8" x14ac:dyDescent="0.15">
      <c r="A1054" s="2" t="s">
        <v>14839</v>
      </c>
      <c r="B1054" s="3" t="s">
        <v>14523</v>
      </c>
      <c r="C1054" s="45" t="s">
        <v>11787</v>
      </c>
      <c r="D1054" s="4">
        <v>43960</v>
      </c>
      <c r="E1054" s="4">
        <v>43733</v>
      </c>
      <c r="F1054" s="2">
        <v>4.38</v>
      </c>
      <c r="G1054">
        <v>8.75</v>
      </c>
      <c r="H1054" s="9">
        <f t="shared" si="16"/>
        <v>0.99771689497716898</v>
      </c>
    </row>
    <row r="1055" spans="1:8" x14ac:dyDescent="0.15">
      <c r="A1055" s="2" t="s">
        <v>14489</v>
      </c>
      <c r="B1055" s="3" t="s">
        <v>15157</v>
      </c>
      <c r="C1055" s="45" t="s">
        <v>10667</v>
      </c>
      <c r="D1055" s="4">
        <v>44380</v>
      </c>
      <c r="E1055" s="4">
        <v>44364</v>
      </c>
      <c r="F1055" s="2">
        <v>36.39</v>
      </c>
      <c r="G1055">
        <v>73.02</v>
      </c>
      <c r="H1055" s="9">
        <f t="shared" si="16"/>
        <v>1.0065952184666116</v>
      </c>
    </row>
    <row r="1056" spans="1:8" x14ac:dyDescent="0.15">
      <c r="A1056" s="2" t="s">
        <v>14489</v>
      </c>
      <c r="B1056" s="3" t="s">
        <v>15157</v>
      </c>
      <c r="C1056" s="45" t="s">
        <v>10667</v>
      </c>
      <c r="D1056" s="4">
        <v>44380</v>
      </c>
      <c r="E1056" s="4">
        <v>44364</v>
      </c>
      <c r="F1056" s="2">
        <v>36.39</v>
      </c>
      <c r="G1056">
        <v>73.02</v>
      </c>
      <c r="H1056" s="9">
        <f t="shared" si="16"/>
        <v>1.0065952184666116</v>
      </c>
    </row>
    <row r="1057" spans="1:8" x14ac:dyDescent="0.15">
      <c r="A1057" s="2" t="s">
        <v>14839</v>
      </c>
      <c r="B1057" s="3" t="s">
        <v>605</v>
      </c>
      <c r="C1057" s="45" t="s">
        <v>606</v>
      </c>
      <c r="D1057" s="4">
        <v>44457</v>
      </c>
      <c r="E1057" s="4">
        <v>44422</v>
      </c>
      <c r="F1057" s="2">
        <v>7.4</v>
      </c>
      <c r="G1057">
        <v>14.85</v>
      </c>
      <c r="H1057" s="9">
        <f t="shared" si="16"/>
        <v>1.0067567567567566</v>
      </c>
    </row>
    <row r="1058" spans="1:8" x14ac:dyDescent="0.15">
      <c r="A1058" s="2" t="s">
        <v>14489</v>
      </c>
      <c r="B1058" s="3" t="s">
        <v>14629</v>
      </c>
      <c r="C1058" s="45" t="s">
        <v>7778</v>
      </c>
      <c r="D1058" s="4">
        <v>44222</v>
      </c>
      <c r="E1058" s="4">
        <v>44203</v>
      </c>
      <c r="F1058" s="2">
        <v>7</v>
      </c>
      <c r="G1058">
        <v>14.06</v>
      </c>
      <c r="H1058" s="9">
        <f t="shared" si="16"/>
        <v>1.0085714285714287</v>
      </c>
    </row>
    <row r="1059" spans="1:8" x14ac:dyDescent="0.15">
      <c r="A1059" s="2" t="s">
        <v>14839</v>
      </c>
      <c r="B1059" s="3" t="s">
        <v>1662</v>
      </c>
      <c r="C1059" s="45" t="s">
        <v>1663</v>
      </c>
      <c r="D1059" s="4">
        <v>44335</v>
      </c>
      <c r="E1059" s="4">
        <v>44274</v>
      </c>
      <c r="F1059" s="2">
        <v>3.29</v>
      </c>
      <c r="G1059">
        <v>6.61</v>
      </c>
      <c r="H1059" s="9">
        <f t="shared" si="16"/>
        <v>1.0091185410334347</v>
      </c>
    </row>
    <row r="1060" spans="1:8" x14ac:dyDescent="0.15">
      <c r="A1060" s="2" t="s">
        <v>14489</v>
      </c>
      <c r="B1060" s="3" t="s">
        <v>14746</v>
      </c>
      <c r="C1060" s="45" t="s">
        <v>9455</v>
      </c>
      <c r="D1060" s="4">
        <v>44006</v>
      </c>
      <c r="E1060" s="4">
        <v>43964</v>
      </c>
      <c r="F1060" s="2">
        <v>3.4236</v>
      </c>
      <c r="G1060">
        <v>6.88</v>
      </c>
      <c r="H1060" s="9">
        <f t="shared" si="16"/>
        <v>1.0095805584764574</v>
      </c>
    </row>
    <row r="1061" spans="1:8" x14ac:dyDescent="0.15">
      <c r="A1061" s="2" t="s">
        <v>14489</v>
      </c>
      <c r="B1061" s="3" t="s">
        <v>15116</v>
      </c>
      <c r="C1061" s="45" t="s">
        <v>7543</v>
      </c>
      <c r="D1061" s="4">
        <v>44447</v>
      </c>
      <c r="E1061" s="4">
        <v>44387</v>
      </c>
      <c r="F1061" s="2">
        <v>13.07</v>
      </c>
      <c r="G1061">
        <v>26.29</v>
      </c>
      <c r="H1061" s="9">
        <f t="shared" si="16"/>
        <v>1.0114766641162967</v>
      </c>
    </row>
    <row r="1062" spans="1:8" x14ac:dyDescent="0.15">
      <c r="A1062" s="2" t="s">
        <v>14489</v>
      </c>
      <c r="B1062" s="3" t="s">
        <v>2349</v>
      </c>
      <c r="C1062" s="45" t="s">
        <v>2350</v>
      </c>
      <c r="D1062" s="4">
        <v>44496</v>
      </c>
      <c r="E1062" s="4">
        <v>44496</v>
      </c>
      <c r="F1062" s="2">
        <v>75.38</v>
      </c>
      <c r="G1062">
        <v>151.71</v>
      </c>
      <c r="H1062" s="9">
        <f t="shared" si="16"/>
        <v>1.0126028124170869</v>
      </c>
    </row>
    <row r="1063" spans="1:8" x14ac:dyDescent="0.15">
      <c r="A1063" s="2" t="s">
        <v>14489</v>
      </c>
      <c r="B1063" s="3" t="s">
        <v>4610</v>
      </c>
      <c r="C1063" s="45" t="s">
        <v>4611</v>
      </c>
      <c r="D1063" s="4">
        <v>43818</v>
      </c>
      <c r="E1063" s="4">
        <v>43787</v>
      </c>
      <c r="F1063" s="2">
        <v>7.98</v>
      </c>
      <c r="G1063">
        <v>16.07</v>
      </c>
      <c r="H1063" s="9">
        <f t="shared" si="16"/>
        <v>1.0137844611528821</v>
      </c>
    </row>
    <row r="1064" spans="1:8" x14ac:dyDescent="0.15">
      <c r="A1064" s="2" t="s">
        <v>14839</v>
      </c>
      <c r="B1064" s="3" t="s">
        <v>14950</v>
      </c>
      <c r="C1064" s="45" t="s">
        <v>12835</v>
      </c>
      <c r="D1064" s="4">
        <v>44387</v>
      </c>
      <c r="E1064" s="4">
        <v>44314</v>
      </c>
      <c r="F1064" s="2">
        <v>4.0449999999999999</v>
      </c>
      <c r="G1064">
        <v>8.15</v>
      </c>
      <c r="H1064" s="9">
        <f t="shared" si="16"/>
        <v>1.0148331273176763</v>
      </c>
    </row>
    <row r="1065" spans="1:8" x14ac:dyDescent="0.15">
      <c r="A1065" s="2" t="s">
        <v>14489</v>
      </c>
      <c r="B1065" s="3" t="s">
        <v>14599</v>
      </c>
      <c r="C1065" s="45" t="s">
        <v>7416</v>
      </c>
      <c r="D1065" s="4">
        <v>43838</v>
      </c>
      <c r="E1065" s="4">
        <v>43815</v>
      </c>
      <c r="F1065" s="2">
        <v>9.74</v>
      </c>
      <c r="G1065">
        <v>19.63</v>
      </c>
      <c r="H1065" s="9">
        <f t="shared" si="16"/>
        <v>1.015400410677618</v>
      </c>
    </row>
    <row r="1066" spans="1:8" x14ac:dyDescent="0.15">
      <c r="A1066" s="2" t="s">
        <v>14839</v>
      </c>
      <c r="B1066" s="3" t="s">
        <v>15240</v>
      </c>
      <c r="C1066" s="45" t="s">
        <v>14200</v>
      </c>
      <c r="D1066" s="4">
        <v>44480</v>
      </c>
      <c r="E1066" s="4">
        <v>44441</v>
      </c>
      <c r="F1066" s="2">
        <v>106</v>
      </c>
      <c r="G1066">
        <v>213.7</v>
      </c>
      <c r="H1066" s="9">
        <f t="shared" si="16"/>
        <v>1.0160377358490564</v>
      </c>
    </row>
    <row r="1067" spans="1:8" x14ac:dyDescent="0.15">
      <c r="A1067" s="2" t="s">
        <v>14839</v>
      </c>
      <c r="B1067" s="3" t="s">
        <v>15210</v>
      </c>
      <c r="C1067" s="45" t="s">
        <v>13384</v>
      </c>
      <c r="D1067" s="4">
        <v>44392</v>
      </c>
      <c r="E1067" s="4">
        <v>44356</v>
      </c>
      <c r="F1067" s="2">
        <v>7.88</v>
      </c>
      <c r="G1067">
        <v>15.9</v>
      </c>
      <c r="H1067" s="9">
        <f t="shared" si="16"/>
        <v>1.0177664974619289</v>
      </c>
    </row>
    <row r="1068" spans="1:8" x14ac:dyDescent="0.15">
      <c r="A1068" s="2" t="s">
        <v>14489</v>
      </c>
      <c r="B1068" s="3" t="s">
        <v>15127</v>
      </c>
      <c r="C1068" s="45" t="s">
        <v>8345</v>
      </c>
      <c r="D1068" s="4">
        <v>44495</v>
      </c>
      <c r="E1068" s="4">
        <v>44495</v>
      </c>
      <c r="F1068" s="2">
        <v>2.9</v>
      </c>
      <c r="G1068">
        <v>5.87</v>
      </c>
      <c r="H1068" s="9">
        <f t="shared" si="16"/>
        <v>1.0241379310344829</v>
      </c>
    </row>
    <row r="1069" spans="1:8" x14ac:dyDescent="0.15">
      <c r="A1069" s="2" t="s">
        <v>14489</v>
      </c>
      <c r="B1069" s="3" t="s">
        <v>14767</v>
      </c>
      <c r="C1069" s="45" t="s">
        <v>9686</v>
      </c>
      <c r="D1069" s="4">
        <v>44446</v>
      </c>
      <c r="E1069" s="4">
        <v>44426</v>
      </c>
      <c r="F1069" s="2">
        <v>8.1199999999999992</v>
      </c>
      <c r="G1069">
        <v>16.440000000000001</v>
      </c>
      <c r="H1069" s="9">
        <f t="shared" si="16"/>
        <v>1.0246305418719215</v>
      </c>
    </row>
    <row r="1070" spans="1:8" x14ac:dyDescent="0.15">
      <c r="A1070" s="2" t="s">
        <v>14839</v>
      </c>
      <c r="B1070" s="3" t="s">
        <v>113</v>
      </c>
      <c r="C1070" s="45" t="s">
        <v>114</v>
      </c>
      <c r="D1070" s="4">
        <v>43833</v>
      </c>
      <c r="E1070" s="4">
        <v>43666</v>
      </c>
      <c r="F1070" s="2">
        <v>64.88</v>
      </c>
      <c r="G1070">
        <v>131.46</v>
      </c>
      <c r="H1070" s="9">
        <f t="shared" si="16"/>
        <v>1.0262022194821212</v>
      </c>
    </row>
    <row r="1071" spans="1:8" x14ac:dyDescent="0.15">
      <c r="A1071" s="2" t="s">
        <v>14839</v>
      </c>
      <c r="B1071" s="3" t="s">
        <v>15019</v>
      </c>
      <c r="C1071" s="45" t="s">
        <v>13630</v>
      </c>
      <c r="D1071" s="4">
        <v>44343</v>
      </c>
      <c r="E1071" s="4">
        <v>44177</v>
      </c>
      <c r="F1071" s="2">
        <v>38.575000000000003</v>
      </c>
      <c r="G1071">
        <v>78.209999999999994</v>
      </c>
      <c r="H1071" s="9">
        <f t="shared" si="16"/>
        <v>1.02747893713545</v>
      </c>
    </row>
    <row r="1072" spans="1:8" x14ac:dyDescent="0.15">
      <c r="A1072" s="2" t="s">
        <v>14489</v>
      </c>
      <c r="B1072" s="3" t="s">
        <v>2536</v>
      </c>
      <c r="C1072" s="45" t="s">
        <v>2537</v>
      </c>
      <c r="D1072" s="4">
        <v>44501</v>
      </c>
      <c r="E1072" s="4">
        <v>44501</v>
      </c>
      <c r="F1072" s="2">
        <v>20.38</v>
      </c>
      <c r="G1072">
        <v>41.34</v>
      </c>
      <c r="H1072" s="9">
        <f t="shared" si="16"/>
        <v>1.0284592737978413</v>
      </c>
    </row>
    <row r="1073" spans="1:8" x14ac:dyDescent="0.15">
      <c r="A1073" s="2" t="s">
        <v>14489</v>
      </c>
      <c r="B1073" s="3" t="s">
        <v>4979</v>
      </c>
      <c r="C1073" s="45" t="s">
        <v>4980</v>
      </c>
      <c r="D1073" s="4">
        <v>44231</v>
      </c>
      <c r="E1073" s="4">
        <v>44162</v>
      </c>
      <c r="F1073" s="2">
        <v>20.45</v>
      </c>
      <c r="G1073">
        <v>41.52</v>
      </c>
      <c r="H1073" s="9">
        <f t="shared" si="16"/>
        <v>1.0303178484107582</v>
      </c>
    </row>
    <row r="1074" spans="1:8" x14ac:dyDescent="0.15">
      <c r="A1074" s="2" t="s">
        <v>14489</v>
      </c>
      <c r="B1074" s="3" t="s">
        <v>14765</v>
      </c>
      <c r="C1074" s="45" t="s">
        <v>9665</v>
      </c>
      <c r="D1074" s="4">
        <v>43944</v>
      </c>
      <c r="E1074" s="4">
        <v>43802</v>
      </c>
      <c r="F1074" s="2">
        <v>9.58</v>
      </c>
      <c r="G1074">
        <v>19.46</v>
      </c>
      <c r="H1074" s="9">
        <f t="shared" si="16"/>
        <v>1.0313152400835073</v>
      </c>
    </row>
    <row r="1075" spans="1:8" x14ac:dyDescent="0.15">
      <c r="A1075" s="2" t="s">
        <v>14839</v>
      </c>
      <c r="B1075" s="3" t="s">
        <v>15194</v>
      </c>
      <c r="C1075" s="45" t="s">
        <v>12492</v>
      </c>
      <c r="D1075" s="4">
        <v>44457</v>
      </c>
      <c r="E1075" s="4">
        <v>44439</v>
      </c>
      <c r="F1075" s="2">
        <v>2.2200000000000002</v>
      </c>
      <c r="G1075">
        <v>4.51</v>
      </c>
      <c r="H1075" s="9">
        <f t="shared" si="16"/>
        <v>1.0315315315315312</v>
      </c>
    </row>
    <row r="1076" spans="1:8" x14ac:dyDescent="0.15">
      <c r="A1076" s="2" t="s">
        <v>14839</v>
      </c>
      <c r="B1076" s="3" t="s">
        <v>15071</v>
      </c>
      <c r="C1076" s="45" t="s">
        <v>14142</v>
      </c>
      <c r="D1076" s="4">
        <v>44349</v>
      </c>
      <c r="E1076" s="4">
        <v>44119</v>
      </c>
      <c r="F1076" s="2">
        <v>29.55</v>
      </c>
      <c r="G1076">
        <v>60.1</v>
      </c>
      <c r="H1076" s="9">
        <f t="shared" si="16"/>
        <v>1.0338409475465313</v>
      </c>
    </row>
    <row r="1077" spans="1:8" x14ac:dyDescent="0.15">
      <c r="A1077" s="2" t="s">
        <v>14839</v>
      </c>
      <c r="B1077" s="3" t="s">
        <v>2023</v>
      </c>
      <c r="C1077" s="45" t="s">
        <v>2024</v>
      </c>
      <c r="D1077" s="4">
        <v>44236</v>
      </c>
      <c r="E1077" s="4">
        <v>44156</v>
      </c>
      <c r="F1077" s="2">
        <v>3.73</v>
      </c>
      <c r="G1077">
        <v>7.59</v>
      </c>
      <c r="H1077" s="9">
        <f t="shared" si="16"/>
        <v>1.0348525469168901</v>
      </c>
    </row>
    <row r="1078" spans="1:8" x14ac:dyDescent="0.15">
      <c r="A1078" s="2" t="s">
        <v>14839</v>
      </c>
      <c r="B1078" s="3" t="s">
        <v>14964</v>
      </c>
      <c r="C1078" s="45" t="s">
        <v>13011</v>
      </c>
      <c r="D1078" s="4">
        <v>43812</v>
      </c>
      <c r="E1078" s="4">
        <v>43706</v>
      </c>
      <c r="F1078" s="2">
        <v>6.1</v>
      </c>
      <c r="G1078">
        <v>12.42</v>
      </c>
      <c r="H1078" s="9">
        <f t="shared" si="16"/>
        <v>1.036065573770492</v>
      </c>
    </row>
    <row r="1079" spans="1:8" x14ac:dyDescent="0.15">
      <c r="A1079" s="2" t="s">
        <v>14489</v>
      </c>
      <c r="B1079" s="3" t="s">
        <v>14498</v>
      </c>
      <c r="C1079" s="45" t="s">
        <v>5652</v>
      </c>
      <c r="D1079" s="4">
        <v>44357</v>
      </c>
      <c r="E1079" s="4">
        <v>44278</v>
      </c>
      <c r="F1079" s="2">
        <v>5.86</v>
      </c>
      <c r="G1079">
        <v>12</v>
      </c>
      <c r="H1079" s="9">
        <f t="shared" si="16"/>
        <v>1.0477815699658701</v>
      </c>
    </row>
    <row r="1080" spans="1:8" x14ac:dyDescent="0.15">
      <c r="A1080" s="2" t="s">
        <v>14839</v>
      </c>
      <c r="B1080" s="3" t="s">
        <v>14927</v>
      </c>
      <c r="C1080" s="45" t="s">
        <v>12459</v>
      </c>
      <c r="D1080" s="4">
        <v>44034</v>
      </c>
      <c r="E1080" s="4">
        <v>43804</v>
      </c>
      <c r="F1080" s="2">
        <v>18.36</v>
      </c>
      <c r="G1080">
        <v>37.6</v>
      </c>
      <c r="H1080" s="9">
        <f t="shared" si="16"/>
        <v>1.0479302832244011</v>
      </c>
    </row>
    <row r="1081" spans="1:8" x14ac:dyDescent="0.15">
      <c r="A1081" s="2" t="s">
        <v>14489</v>
      </c>
      <c r="B1081" s="3" t="s">
        <v>3527</v>
      </c>
      <c r="C1081" s="45" t="s">
        <v>3528</v>
      </c>
      <c r="D1081" s="4">
        <v>44093</v>
      </c>
      <c r="E1081" s="4">
        <v>44074</v>
      </c>
      <c r="F1081" s="2">
        <v>24.24</v>
      </c>
      <c r="G1081">
        <v>49.66</v>
      </c>
      <c r="H1081" s="9">
        <f t="shared" si="16"/>
        <v>1.0486798679867986</v>
      </c>
    </row>
    <row r="1082" spans="1:8" x14ac:dyDescent="0.15">
      <c r="A1082" s="2" t="s">
        <v>14489</v>
      </c>
      <c r="B1082" s="3" t="s">
        <v>2345</v>
      </c>
      <c r="C1082" s="45" t="s">
        <v>2346</v>
      </c>
      <c r="D1082" s="4">
        <v>44469</v>
      </c>
      <c r="E1082" s="4">
        <v>44019</v>
      </c>
      <c r="F1082" s="2">
        <v>98.06</v>
      </c>
      <c r="G1082">
        <v>201.18</v>
      </c>
      <c r="H1082" s="9">
        <f t="shared" si="16"/>
        <v>1.051601060575158</v>
      </c>
    </row>
    <row r="1083" spans="1:8" x14ac:dyDescent="0.15">
      <c r="A1083" s="2" t="s">
        <v>14839</v>
      </c>
      <c r="B1083" s="3" t="s">
        <v>14990</v>
      </c>
      <c r="C1083" s="45" t="s">
        <v>13337</v>
      </c>
      <c r="D1083" s="4">
        <v>44379</v>
      </c>
      <c r="E1083" s="4">
        <v>44314</v>
      </c>
      <c r="F1083" s="2">
        <v>8.6999999999999993</v>
      </c>
      <c r="G1083">
        <v>17.850000000000001</v>
      </c>
      <c r="H1083" s="9">
        <f t="shared" si="16"/>
        <v>1.0517241379310349</v>
      </c>
    </row>
    <row r="1084" spans="1:8" x14ac:dyDescent="0.15">
      <c r="A1084" s="2" t="s">
        <v>14489</v>
      </c>
      <c r="B1084" s="3" t="s">
        <v>15097</v>
      </c>
      <c r="C1084" s="45" t="s">
        <v>5626</v>
      </c>
      <c r="D1084" s="4">
        <v>44502</v>
      </c>
      <c r="E1084" s="4">
        <v>44467</v>
      </c>
      <c r="F1084" s="2">
        <v>6.08</v>
      </c>
      <c r="G1084">
        <v>12.49</v>
      </c>
      <c r="H1084" s="9">
        <f t="shared" si="16"/>
        <v>1.0542763157894737</v>
      </c>
    </row>
    <row r="1085" spans="1:8" x14ac:dyDescent="0.15">
      <c r="A1085" s="2" t="s">
        <v>14839</v>
      </c>
      <c r="B1085" s="3" t="s">
        <v>153</v>
      </c>
      <c r="C1085" s="45" t="s">
        <v>154</v>
      </c>
      <c r="D1085" s="4">
        <v>43637</v>
      </c>
      <c r="E1085" s="4">
        <v>43568</v>
      </c>
      <c r="F1085" s="2">
        <v>52.67</v>
      </c>
      <c r="G1085">
        <v>108.2</v>
      </c>
      <c r="H1085" s="9">
        <f t="shared" si="16"/>
        <v>1.0543003607366623</v>
      </c>
    </row>
    <row r="1086" spans="1:8" x14ac:dyDescent="0.15">
      <c r="A1086" s="2" t="s">
        <v>14489</v>
      </c>
      <c r="B1086" s="3" t="s">
        <v>14584</v>
      </c>
      <c r="C1086" s="45" t="s">
        <v>7187</v>
      </c>
      <c r="D1086" s="4">
        <v>44274</v>
      </c>
      <c r="E1086" s="4">
        <v>44258</v>
      </c>
      <c r="F1086" s="2">
        <v>1.91</v>
      </c>
      <c r="G1086">
        <v>3.93</v>
      </c>
      <c r="H1086" s="9">
        <f t="shared" si="16"/>
        <v>1.0575916230366496</v>
      </c>
    </row>
    <row r="1087" spans="1:8" x14ac:dyDescent="0.15">
      <c r="A1087" s="2" t="s">
        <v>14839</v>
      </c>
      <c r="B1087" s="3" t="s">
        <v>14879</v>
      </c>
      <c r="C1087" s="45" t="s">
        <v>11607</v>
      </c>
      <c r="D1087" s="4">
        <v>44128</v>
      </c>
      <c r="E1087" s="4">
        <v>43776</v>
      </c>
      <c r="F1087" s="2">
        <v>1.84</v>
      </c>
      <c r="G1087">
        <v>3.79</v>
      </c>
      <c r="H1087" s="9">
        <f t="shared" si="16"/>
        <v>1.0597826086956521</v>
      </c>
    </row>
    <row r="1088" spans="1:8" x14ac:dyDescent="0.15">
      <c r="A1088" s="2" t="s">
        <v>14839</v>
      </c>
      <c r="B1088" s="3" t="s">
        <v>1184</v>
      </c>
      <c r="C1088" s="45" t="s">
        <v>1185</v>
      </c>
      <c r="D1088" s="4">
        <v>44397</v>
      </c>
      <c r="E1088" s="4">
        <v>44314</v>
      </c>
      <c r="F1088" s="2">
        <v>9.1999999999999993</v>
      </c>
      <c r="G1088">
        <v>18.95</v>
      </c>
      <c r="H1088" s="9">
        <f t="shared" si="16"/>
        <v>1.0597826086956523</v>
      </c>
    </row>
    <row r="1089" spans="1:8" x14ac:dyDescent="0.15">
      <c r="A1089" s="2" t="s">
        <v>14489</v>
      </c>
      <c r="B1089" s="3" t="s">
        <v>4556</v>
      </c>
      <c r="C1089" s="45" t="s">
        <v>4557</v>
      </c>
      <c r="D1089" s="4">
        <v>44469</v>
      </c>
      <c r="E1089" s="4">
        <v>44453</v>
      </c>
      <c r="F1089" s="2">
        <v>7.16</v>
      </c>
      <c r="G1089">
        <v>14.75</v>
      </c>
      <c r="H1089" s="9">
        <f t="shared" si="16"/>
        <v>1.0600558659217876</v>
      </c>
    </row>
    <row r="1090" spans="1:8" x14ac:dyDescent="0.15">
      <c r="A1090" s="2" t="s">
        <v>14839</v>
      </c>
      <c r="B1090" s="3" t="s">
        <v>14853</v>
      </c>
      <c r="C1090" s="45" t="s">
        <v>11117</v>
      </c>
      <c r="D1090" s="4">
        <v>44309</v>
      </c>
      <c r="E1090" s="4">
        <v>44250</v>
      </c>
      <c r="F1090" s="2">
        <v>3.06</v>
      </c>
      <c r="G1090">
        <v>6.31</v>
      </c>
      <c r="H1090" s="9">
        <f t="shared" ref="H1090:H1153" si="17">(G1090-F1090)/F1090</f>
        <v>1.0620915032679736</v>
      </c>
    </row>
    <row r="1091" spans="1:8" x14ac:dyDescent="0.15">
      <c r="A1091" s="2" t="s">
        <v>14489</v>
      </c>
      <c r="B1091" s="3" t="s">
        <v>5044</v>
      </c>
      <c r="C1091" s="45" t="s">
        <v>5045</v>
      </c>
      <c r="D1091" s="4">
        <v>44425</v>
      </c>
      <c r="E1091" s="4">
        <v>43988</v>
      </c>
      <c r="F1091" s="2">
        <v>4.93</v>
      </c>
      <c r="G1091">
        <v>10.19</v>
      </c>
      <c r="H1091" s="9">
        <f t="shared" si="17"/>
        <v>1.0669371196754565</v>
      </c>
    </row>
    <row r="1092" spans="1:8" x14ac:dyDescent="0.15">
      <c r="A1092" s="2" t="s">
        <v>14489</v>
      </c>
      <c r="B1092" s="3" t="s">
        <v>14745</v>
      </c>
      <c r="C1092" s="45" t="s">
        <v>9440</v>
      </c>
      <c r="D1092" s="4">
        <v>43578</v>
      </c>
      <c r="E1092" s="4">
        <v>43521</v>
      </c>
      <c r="F1092" s="2">
        <v>6.68</v>
      </c>
      <c r="G1092">
        <v>13.82</v>
      </c>
      <c r="H1092" s="9">
        <f t="shared" si="17"/>
        <v>1.068862275449102</v>
      </c>
    </row>
    <row r="1093" spans="1:8" x14ac:dyDescent="0.15">
      <c r="A1093" s="2" t="s">
        <v>14839</v>
      </c>
      <c r="B1093" s="3" t="s">
        <v>319</v>
      </c>
      <c r="C1093" s="45" t="s">
        <v>320</v>
      </c>
      <c r="D1093" s="4">
        <v>43872</v>
      </c>
      <c r="E1093" s="4">
        <v>43848</v>
      </c>
      <c r="F1093" s="2">
        <v>9.65</v>
      </c>
      <c r="G1093">
        <v>19.97</v>
      </c>
      <c r="H1093" s="9">
        <f t="shared" si="17"/>
        <v>1.0694300518134714</v>
      </c>
    </row>
    <row r="1094" spans="1:8" x14ac:dyDescent="0.15">
      <c r="A1094" s="2" t="s">
        <v>14839</v>
      </c>
      <c r="B1094" s="3" t="s">
        <v>319</v>
      </c>
      <c r="C1094" s="45" t="s">
        <v>320</v>
      </c>
      <c r="D1094" s="4">
        <v>43736</v>
      </c>
      <c r="E1094" s="4">
        <v>43719</v>
      </c>
      <c r="F1094" s="2">
        <v>9.65</v>
      </c>
      <c r="G1094">
        <v>19.97</v>
      </c>
      <c r="H1094" s="9">
        <f t="shared" si="17"/>
        <v>1.0694300518134714</v>
      </c>
    </row>
    <row r="1095" spans="1:8" x14ac:dyDescent="0.15">
      <c r="A1095" s="2" t="s">
        <v>14839</v>
      </c>
      <c r="B1095" s="3" t="s">
        <v>800</v>
      </c>
      <c r="C1095" s="45" t="s">
        <v>801</v>
      </c>
      <c r="D1095" s="4">
        <v>44020</v>
      </c>
      <c r="E1095" s="4">
        <v>43948</v>
      </c>
      <c r="F1095" s="2">
        <v>76.13</v>
      </c>
      <c r="G1095">
        <v>157.65</v>
      </c>
      <c r="H1095" s="9">
        <f t="shared" si="17"/>
        <v>1.0707999474582952</v>
      </c>
    </row>
    <row r="1096" spans="1:8" x14ac:dyDescent="0.15">
      <c r="A1096" s="2" t="s">
        <v>14839</v>
      </c>
      <c r="B1096" s="3" t="s">
        <v>14968</v>
      </c>
      <c r="C1096" s="45" t="s">
        <v>13071</v>
      </c>
      <c r="D1096" s="4">
        <v>44271</v>
      </c>
      <c r="E1096" s="4">
        <v>44246</v>
      </c>
      <c r="F1096" s="2">
        <v>7.12</v>
      </c>
      <c r="G1096">
        <v>14.76</v>
      </c>
      <c r="H1096" s="9">
        <f t="shared" si="17"/>
        <v>1.0730337078651684</v>
      </c>
    </row>
    <row r="1097" spans="1:8" x14ac:dyDescent="0.15">
      <c r="A1097" s="2" t="s">
        <v>14489</v>
      </c>
      <c r="B1097" s="3" t="s">
        <v>3049</v>
      </c>
      <c r="C1097" s="45" t="s">
        <v>3050</v>
      </c>
      <c r="D1097" s="4">
        <v>43869</v>
      </c>
      <c r="E1097" s="4">
        <v>43729</v>
      </c>
      <c r="F1097" s="2">
        <v>4.92</v>
      </c>
      <c r="G1097">
        <v>10.210000000000001</v>
      </c>
      <c r="H1097" s="9">
        <f t="shared" si="17"/>
        <v>1.0752032520325205</v>
      </c>
    </row>
    <row r="1098" spans="1:8" x14ac:dyDescent="0.15">
      <c r="A1098" s="2" t="s">
        <v>14839</v>
      </c>
      <c r="B1098" s="3" t="s">
        <v>113</v>
      </c>
      <c r="C1098" s="45" t="s">
        <v>114</v>
      </c>
      <c r="D1098" s="4">
        <v>43739</v>
      </c>
      <c r="E1098" s="4">
        <v>43666</v>
      </c>
      <c r="F1098" s="2">
        <v>63.247700000000002</v>
      </c>
      <c r="G1098">
        <v>131.46</v>
      </c>
      <c r="H1098" s="9">
        <f t="shared" si="17"/>
        <v>1.0784945539521595</v>
      </c>
    </row>
    <row r="1099" spans="1:8" x14ac:dyDescent="0.15">
      <c r="A1099" s="2" t="s">
        <v>14489</v>
      </c>
      <c r="B1099" s="3" t="s">
        <v>14740</v>
      </c>
      <c r="C1099" s="45" t="s">
        <v>9371</v>
      </c>
      <c r="D1099" s="4">
        <v>43704</v>
      </c>
      <c r="E1099" s="4">
        <v>43581</v>
      </c>
      <c r="F1099" s="2">
        <v>5.9749999999999996</v>
      </c>
      <c r="G1099">
        <v>12.44</v>
      </c>
      <c r="H1099" s="9">
        <f t="shared" si="17"/>
        <v>1.0820083682008368</v>
      </c>
    </row>
    <row r="1100" spans="1:8" x14ac:dyDescent="0.15">
      <c r="A1100" s="2" t="s">
        <v>14489</v>
      </c>
      <c r="B1100" s="3" t="s">
        <v>3264</v>
      </c>
      <c r="C1100" s="45" t="s">
        <v>3265</v>
      </c>
      <c r="D1100" s="4">
        <v>43634</v>
      </c>
      <c r="E1100" s="4">
        <v>43580</v>
      </c>
      <c r="F1100" s="2">
        <v>23.41</v>
      </c>
      <c r="G1100">
        <v>48.75</v>
      </c>
      <c r="H1100" s="9">
        <f t="shared" si="17"/>
        <v>1.0824434002563008</v>
      </c>
    </row>
    <row r="1101" spans="1:8" x14ac:dyDescent="0.15">
      <c r="A1101" s="2" t="s">
        <v>14489</v>
      </c>
      <c r="B1101" s="3" t="s">
        <v>14812</v>
      </c>
      <c r="C1101" s="45" t="s">
        <v>10426</v>
      </c>
      <c r="D1101" s="4">
        <v>44495</v>
      </c>
      <c r="E1101" s="4">
        <v>44495</v>
      </c>
      <c r="F1101" s="2">
        <v>18.39</v>
      </c>
      <c r="G1101">
        <v>38.31</v>
      </c>
      <c r="H1101" s="9">
        <f t="shared" si="17"/>
        <v>1.0831973898858076</v>
      </c>
    </row>
    <row r="1102" spans="1:8" x14ac:dyDescent="0.15">
      <c r="A1102" s="2" t="s">
        <v>14489</v>
      </c>
      <c r="B1102" s="3" t="s">
        <v>14797</v>
      </c>
      <c r="C1102" s="45" t="s">
        <v>10170</v>
      </c>
      <c r="D1102" s="4">
        <v>44020</v>
      </c>
      <c r="E1102" s="4">
        <v>43958</v>
      </c>
      <c r="F1102" s="2">
        <v>6.96</v>
      </c>
      <c r="G1102">
        <v>14.5</v>
      </c>
      <c r="H1102" s="9">
        <f t="shared" si="17"/>
        <v>1.0833333333333333</v>
      </c>
    </row>
    <row r="1103" spans="1:8" x14ac:dyDescent="0.15">
      <c r="A1103" s="2" t="s">
        <v>14489</v>
      </c>
      <c r="B1103" s="3" t="s">
        <v>15160</v>
      </c>
      <c r="C1103" s="45" t="s">
        <v>10702</v>
      </c>
      <c r="D1103" s="4">
        <v>44467</v>
      </c>
      <c r="E1103" s="4">
        <v>44443</v>
      </c>
      <c r="F1103" s="2">
        <v>13.68</v>
      </c>
      <c r="G1103">
        <v>28.52</v>
      </c>
      <c r="H1103" s="9">
        <f t="shared" si="17"/>
        <v>1.0847953216374269</v>
      </c>
    </row>
    <row r="1104" spans="1:8" x14ac:dyDescent="0.15">
      <c r="A1104" s="2" t="s">
        <v>14839</v>
      </c>
      <c r="B1104" s="3" t="s">
        <v>41</v>
      </c>
      <c r="C1104" s="45" t="s">
        <v>42</v>
      </c>
      <c r="D1104" s="4">
        <v>44229</v>
      </c>
      <c r="E1104" s="4">
        <v>44153</v>
      </c>
      <c r="F1104" s="2">
        <v>4.95</v>
      </c>
      <c r="G1104">
        <v>10.32</v>
      </c>
      <c r="H1104" s="9">
        <f t="shared" si="17"/>
        <v>1.0848484848484847</v>
      </c>
    </row>
    <row r="1105" spans="1:8" x14ac:dyDescent="0.15">
      <c r="A1105" s="2" t="s">
        <v>14489</v>
      </c>
      <c r="B1105" s="3" t="s">
        <v>5261</v>
      </c>
      <c r="C1105" s="45" t="s">
        <v>5262</v>
      </c>
      <c r="D1105" s="4">
        <v>44462</v>
      </c>
      <c r="E1105" s="4">
        <v>44365</v>
      </c>
      <c r="F1105" s="2">
        <v>185.52</v>
      </c>
      <c r="G1105">
        <v>387.59</v>
      </c>
      <c r="H1105" s="9">
        <f t="shared" si="17"/>
        <v>1.0892087106511426</v>
      </c>
    </row>
    <row r="1106" spans="1:8" x14ac:dyDescent="0.15">
      <c r="A1106" s="2" t="s">
        <v>14489</v>
      </c>
      <c r="B1106" s="3" t="s">
        <v>14742</v>
      </c>
      <c r="C1106" s="45" t="s">
        <v>9415</v>
      </c>
      <c r="D1106" s="4">
        <v>44371</v>
      </c>
      <c r="E1106" s="4">
        <v>44355</v>
      </c>
      <c r="F1106" s="2">
        <v>18.61</v>
      </c>
      <c r="G1106">
        <v>38.89</v>
      </c>
      <c r="H1106" s="9">
        <f t="shared" si="17"/>
        <v>1.0897367006985492</v>
      </c>
    </row>
    <row r="1107" spans="1:8" x14ac:dyDescent="0.15">
      <c r="A1107" s="2" t="s">
        <v>14839</v>
      </c>
      <c r="B1107" s="3" t="s">
        <v>14998</v>
      </c>
      <c r="C1107" s="45" t="s">
        <v>13440</v>
      </c>
      <c r="D1107" s="4">
        <v>44133</v>
      </c>
      <c r="E1107" s="4">
        <v>43736</v>
      </c>
      <c r="F1107" s="2">
        <v>17.425000000000001</v>
      </c>
      <c r="G1107">
        <v>36.47</v>
      </c>
      <c r="H1107" s="9">
        <f t="shared" si="17"/>
        <v>1.0929698708751792</v>
      </c>
    </row>
    <row r="1108" spans="1:8" x14ac:dyDescent="0.15">
      <c r="A1108" s="2" t="s">
        <v>14489</v>
      </c>
      <c r="B1108" s="3" t="s">
        <v>4409</v>
      </c>
      <c r="C1108" s="45" t="s">
        <v>4410</v>
      </c>
      <c r="D1108" s="4">
        <v>44393</v>
      </c>
      <c r="E1108" s="4">
        <v>44371</v>
      </c>
      <c r="F1108" s="2">
        <v>10.45</v>
      </c>
      <c r="G1108">
        <v>21.88</v>
      </c>
      <c r="H1108" s="9">
        <f t="shared" si="17"/>
        <v>1.0937799043062202</v>
      </c>
    </row>
    <row r="1109" spans="1:8" x14ac:dyDescent="0.15">
      <c r="A1109" s="2" t="s">
        <v>14489</v>
      </c>
      <c r="B1109" s="3" t="s">
        <v>14510</v>
      </c>
      <c r="C1109" s="45" t="s">
        <v>5789</v>
      </c>
      <c r="D1109" s="4">
        <v>44184</v>
      </c>
      <c r="E1109" s="4">
        <v>44162</v>
      </c>
      <c r="F1109" s="2">
        <v>1.81</v>
      </c>
      <c r="G1109">
        <v>3.79</v>
      </c>
      <c r="H1109" s="9">
        <f t="shared" si="17"/>
        <v>1.0939226519337015</v>
      </c>
    </row>
    <row r="1110" spans="1:8" x14ac:dyDescent="0.15">
      <c r="A1110" s="2" t="s">
        <v>14489</v>
      </c>
      <c r="B1110" s="3" t="s">
        <v>15114</v>
      </c>
      <c r="C1110" s="45" t="s">
        <v>7337</v>
      </c>
      <c r="D1110" s="4">
        <v>44498</v>
      </c>
      <c r="E1110" s="4">
        <v>44498</v>
      </c>
      <c r="F1110" s="2">
        <v>3.46</v>
      </c>
      <c r="G1110">
        <v>7.25</v>
      </c>
      <c r="H1110" s="9">
        <f t="shared" si="17"/>
        <v>1.0953757225433527</v>
      </c>
    </row>
    <row r="1111" spans="1:8" x14ac:dyDescent="0.15">
      <c r="A1111" s="2" t="s">
        <v>14489</v>
      </c>
      <c r="B1111" s="3" t="s">
        <v>2862</v>
      </c>
      <c r="C1111" s="45" t="s">
        <v>2863</v>
      </c>
      <c r="D1111" s="4">
        <v>44354</v>
      </c>
      <c r="E1111" s="4">
        <v>44221</v>
      </c>
      <c r="F1111" s="2">
        <v>68.08</v>
      </c>
      <c r="G1111">
        <v>142.84</v>
      </c>
      <c r="H1111" s="9">
        <f t="shared" si="17"/>
        <v>1.0981198589894243</v>
      </c>
    </row>
    <row r="1112" spans="1:8" x14ac:dyDescent="0.15">
      <c r="A1112" s="2" t="s">
        <v>14489</v>
      </c>
      <c r="B1112" s="3" t="s">
        <v>14638</v>
      </c>
      <c r="C1112" s="45" t="s">
        <v>7929</v>
      </c>
      <c r="D1112" s="4">
        <v>44337</v>
      </c>
      <c r="E1112" s="4">
        <v>44209</v>
      </c>
      <c r="F1112" s="2">
        <v>4.8600000000000003</v>
      </c>
      <c r="G1112">
        <v>10.199999999999999</v>
      </c>
      <c r="H1112" s="9">
        <f t="shared" si="17"/>
        <v>1.0987654320987652</v>
      </c>
    </row>
    <row r="1113" spans="1:8" x14ac:dyDescent="0.15">
      <c r="A1113" s="2" t="s">
        <v>14489</v>
      </c>
      <c r="B1113" s="3" t="s">
        <v>3121</v>
      </c>
      <c r="C1113" s="45" t="s">
        <v>3122</v>
      </c>
      <c r="D1113" s="4">
        <v>44287</v>
      </c>
      <c r="E1113" s="4">
        <v>44261</v>
      </c>
      <c r="F1113" s="2">
        <v>9.0299999999999994</v>
      </c>
      <c r="G1113">
        <v>18.989999999999998</v>
      </c>
      <c r="H1113" s="9">
        <f t="shared" si="17"/>
        <v>1.1029900332225913</v>
      </c>
    </row>
    <row r="1114" spans="1:8" x14ac:dyDescent="0.15">
      <c r="A1114" s="2" t="s">
        <v>14489</v>
      </c>
      <c r="B1114" s="3" t="s">
        <v>14663</v>
      </c>
      <c r="C1114" s="45" t="s">
        <v>8314</v>
      </c>
      <c r="D1114" s="4">
        <v>44337</v>
      </c>
      <c r="E1114" s="4">
        <v>44310</v>
      </c>
      <c r="F1114" s="2">
        <v>1.74</v>
      </c>
      <c r="G1114">
        <v>3.66</v>
      </c>
      <c r="H1114" s="9">
        <f t="shared" si="17"/>
        <v>1.103448275862069</v>
      </c>
    </row>
    <row r="1115" spans="1:8" x14ac:dyDescent="0.15">
      <c r="A1115" s="2" t="s">
        <v>14489</v>
      </c>
      <c r="B1115" s="3" t="s">
        <v>14663</v>
      </c>
      <c r="C1115" s="45" t="s">
        <v>8314</v>
      </c>
      <c r="D1115" s="4">
        <v>44337</v>
      </c>
      <c r="E1115" s="4">
        <v>44310</v>
      </c>
      <c r="F1115" s="2">
        <v>1.74</v>
      </c>
      <c r="G1115">
        <v>3.66</v>
      </c>
      <c r="H1115" s="9">
        <f t="shared" si="17"/>
        <v>1.103448275862069</v>
      </c>
    </row>
    <row r="1116" spans="1:8" x14ac:dyDescent="0.15">
      <c r="A1116" s="2" t="s">
        <v>14839</v>
      </c>
      <c r="B1116" s="3" t="s">
        <v>14913</v>
      </c>
      <c r="C1116" s="45" t="s">
        <v>12207</v>
      </c>
      <c r="D1116" s="4">
        <v>44398</v>
      </c>
      <c r="E1116" s="4">
        <v>44309</v>
      </c>
      <c r="F1116" s="2">
        <v>18.690000000000001</v>
      </c>
      <c r="G1116">
        <v>39.33</v>
      </c>
      <c r="H1116" s="9">
        <f t="shared" si="17"/>
        <v>1.104333868378812</v>
      </c>
    </row>
    <row r="1117" spans="1:8" x14ac:dyDescent="0.15">
      <c r="A1117" s="2" t="s">
        <v>14489</v>
      </c>
      <c r="B1117" s="3" t="s">
        <v>4826</v>
      </c>
      <c r="C1117" s="45" t="s">
        <v>4827</v>
      </c>
      <c r="D1117" s="4">
        <v>44183</v>
      </c>
      <c r="E1117" s="4">
        <v>44145</v>
      </c>
      <c r="F1117" s="2">
        <v>34.909999999999997</v>
      </c>
      <c r="G1117">
        <v>73.48</v>
      </c>
      <c r="H1117" s="9">
        <f t="shared" si="17"/>
        <v>1.1048410197651106</v>
      </c>
    </row>
    <row r="1118" spans="1:8" x14ac:dyDescent="0.15">
      <c r="A1118" s="2" t="s">
        <v>14839</v>
      </c>
      <c r="B1118" s="3" t="s">
        <v>567</v>
      </c>
      <c r="C1118" s="45" t="s">
        <v>568</v>
      </c>
      <c r="D1118" s="4">
        <v>44495</v>
      </c>
      <c r="E1118" s="4">
        <v>44495</v>
      </c>
      <c r="F1118" s="2">
        <v>11.51</v>
      </c>
      <c r="G1118">
        <v>24.24</v>
      </c>
      <c r="H1118" s="9">
        <f t="shared" si="17"/>
        <v>1.1059947871416158</v>
      </c>
    </row>
    <row r="1119" spans="1:8" x14ac:dyDescent="0.15">
      <c r="A1119" s="2" t="s">
        <v>14489</v>
      </c>
      <c r="B1119" s="3" t="s">
        <v>2604</v>
      </c>
      <c r="C1119" s="45" t="s">
        <v>2605</v>
      </c>
      <c r="D1119" s="4">
        <v>44502</v>
      </c>
      <c r="E1119" s="4">
        <v>44461</v>
      </c>
      <c r="F1119" s="2">
        <v>7.23</v>
      </c>
      <c r="G1119">
        <v>15.27</v>
      </c>
      <c r="H1119" s="9">
        <f t="shared" si="17"/>
        <v>1.1120331950207467</v>
      </c>
    </row>
    <row r="1120" spans="1:8" x14ac:dyDescent="0.15">
      <c r="A1120" s="2" t="s">
        <v>14839</v>
      </c>
      <c r="B1120" s="3" t="s">
        <v>240</v>
      </c>
      <c r="C1120" s="45" t="s">
        <v>241</v>
      </c>
      <c r="D1120" s="4">
        <v>44021</v>
      </c>
      <c r="E1120" s="4">
        <v>43958</v>
      </c>
      <c r="F1120" s="2">
        <v>55.87</v>
      </c>
      <c r="G1120">
        <v>118.14</v>
      </c>
      <c r="H1120" s="9">
        <f t="shared" si="17"/>
        <v>1.1145516377304459</v>
      </c>
    </row>
    <row r="1121" spans="1:8" x14ac:dyDescent="0.15">
      <c r="A1121" s="2" t="s">
        <v>14489</v>
      </c>
      <c r="B1121" s="3" t="s">
        <v>15159</v>
      </c>
      <c r="C1121" s="45" t="s">
        <v>10696</v>
      </c>
      <c r="D1121" s="4">
        <v>44497</v>
      </c>
      <c r="E1121" s="4">
        <v>44450</v>
      </c>
      <c r="F1121" s="2">
        <v>30.01</v>
      </c>
      <c r="G1121">
        <v>63.46</v>
      </c>
      <c r="H1121" s="9">
        <f t="shared" si="17"/>
        <v>1.1146284571809397</v>
      </c>
    </row>
    <row r="1122" spans="1:8" x14ac:dyDescent="0.15">
      <c r="A1122" s="2" t="s">
        <v>14489</v>
      </c>
      <c r="B1122" s="3" t="s">
        <v>2514</v>
      </c>
      <c r="C1122" s="45" t="s">
        <v>2515</v>
      </c>
      <c r="D1122" s="4">
        <v>44468</v>
      </c>
      <c r="E1122" s="4">
        <v>44426</v>
      </c>
      <c r="F1122" s="2">
        <v>24.9</v>
      </c>
      <c r="G1122">
        <v>52.69</v>
      </c>
      <c r="H1122" s="9">
        <f t="shared" si="17"/>
        <v>1.1160642570281125</v>
      </c>
    </row>
    <row r="1123" spans="1:8" x14ac:dyDescent="0.15">
      <c r="A1123" s="2" t="s">
        <v>14489</v>
      </c>
      <c r="B1123" s="3" t="s">
        <v>14700</v>
      </c>
      <c r="C1123" s="45" t="s">
        <v>8858</v>
      </c>
      <c r="D1123" s="4">
        <v>43914</v>
      </c>
      <c r="E1123" s="4">
        <v>43897</v>
      </c>
      <c r="F1123" s="2">
        <v>3</v>
      </c>
      <c r="G1123">
        <v>6.36</v>
      </c>
      <c r="H1123" s="9">
        <f t="shared" si="17"/>
        <v>1.1200000000000001</v>
      </c>
    </row>
    <row r="1124" spans="1:8" x14ac:dyDescent="0.15">
      <c r="A1124" s="2" t="s">
        <v>14489</v>
      </c>
      <c r="B1124" s="3" t="s">
        <v>14700</v>
      </c>
      <c r="C1124" s="45" t="s">
        <v>8858</v>
      </c>
      <c r="D1124" s="4">
        <v>44484</v>
      </c>
      <c r="E1124" s="4">
        <v>44462</v>
      </c>
      <c r="F1124" s="2">
        <v>3</v>
      </c>
      <c r="G1124">
        <v>6.36</v>
      </c>
      <c r="H1124" s="9">
        <f t="shared" si="17"/>
        <v>1.1200000000000001</v>
      </c>
    </row>
    <row r="1125" spans="1:8" x14ac:dyDescent="0.15">
      <c r="A1125" s="2" t="s">
        <v>14489</v>
      </c>
      <c r="B1125" s="3" t="s">
        <v>2765</v>
      </c>
      <c r="C1125" s="45" t="s">
        <v>2766</v>
      </c>
      <c r="D1125" s="4">
        <v>43664</v>
      </c>
      <c r="E1125" s="4">
        <v>43614</v>
      </c>
      <c r="F1125" s="2">
        <v>4.87</v>
      </c>
      <c r="G1125">
        <v>10.34</v>
      </c>
      <c r="H1125" s="9">
        <f t="shared" si="17"/>
        <v>1.1232032854209444</v>
      </c>
    </row>
    <row r="1126" spans="1:8" x14ac:dyDescent="0.15">
      <c r="A1126" s="2" t="s">
        <v>14839</v>
      </c>
      <c r="B1126" s="3" t="s">
        <v>496</v>
      </c>
      <c r="C1126" s="45" t="s">
        <v>497</v>
      </c>
      <c r="D1126" s="4">
        <v>44343</v>
      </c>
      <c r="E1126" s="4">
        <v>44293</v>
      </c>
      <c r="F1126" s="2">
        <v>4.05</v>
      </c>
      <c r="G1126">
        <v>8.6</v>
      </c>
      <c r="H1126" s="9">
        <f t="shared" si="17"/>
        <v>1.1234567901234569</v>
      </c>
    </row>
    <row r="1127" spans="1:8" x14ac:dyDescent="0.15">
      <c r="A1127" s="2" t="s">
        <v>14839</v>
      </c>
      <c r="B1127" s="3" t="s">
        <v>14988</v>
      </c>
      <c r="C1127" s="45" t="s">
        <v>13314</v>
      </c>
      <c r="D1127" s="4">
        <v>44229</v>
      </c>
      <c r="E1127" s="4">
        <v>44194</v>
      </c>
      <c r="F1127" s="2">
        <v>15.11</v>
      </c>
      <c r="G1127">
        <v>32.1</v>
      </c>
      <c r="H1127" s="9">
        <f t="shared" si="17"/>
        <v>1.124420913302449</v>
      </c>
    </row>
    <row r="1128" spans="1:8" x14ac:dyDescent="0.15">
      <c r="A1128" s="2" t="s">
        <v>14489</v>
      </c>
      <c r="B1128" s="3" t="s">
        <v>14594</v>
      </c>
      <c r="C1128" s="45" t="s">
        <v>7353</v>
      </c>
      <c r="D1128" s="4">
        <v>44148</v>
      </c>
      <c r="E1128" s="4">
        <v>44119</v>
      </c>
      <c r="F1128" s="2">
        <v>6.76</v>
      </c>
      <c r="G1128">
        <v>14.37</v>
      </c>
      <c r="H1128" s="9">
        <f t="shared" si="17"/>
        <v>1.1257396449704142</v>
      </c>
    </row>
    <row r="1129" spans="1:8" x14ac:dyDescent="0.15">
      <c r="A1129" s="2" t="s">
        <v>14839</v>
      </c>
      <c r="B1129" s="3" t="s">
        <v>2038</v>
      </c>
      <c r="C1129" s="45" t="s">
        <v>2039</v>
      </c>
      <c r="D1129" s="4">
        <v>44383</v>
      </c>
      <c r="E1129" s="4">
        <v>44303</v>
      </c>
      <c r="F1129" s="2">
        <v>2.94</v>
      </c>
      <c r="G1129">
        <v>6.27</v>
      </c>
      <c r="H1129" s="9">
        <f t="shared" si="17"/>
        <v>1.1326530612244896</v>
      </c>
    </row>
    <row r="1130" spans="1:8" x14ac:dyDescent="0.15">
      <c r="A1130" s="2" t="s">
        <v>14489</v>
      </c>
      <c r="B1130" s="3" t="s">
        <v>15156</v>
      </c>
      <c r="C1130" s="45" t="s">
        <v>10660</v>
      </c>
      <c r="D1130" s="4">
        <v>44492</v>
      </c>
      <c r="E1130" s="4">
        <v>44492</v>
      </c>
      <c r="F1130" s="2">
        <v>11</v>
      </c>
      <c r="G1130">
        <v>23.5</v>
      </c>
      <c r="H1130" s="9">
        <f t="shared" si="17"/>
        <v>1.1363636363636365</v>
      </c>
    </row>
    <row r="1131" spans="1:8" x14ac:dyDescent="0.15">
      <c r="A1131" s="2" t="s">
        <v>14489</v>
      </c>
      <c r="B1131" s="3" t="s">
        <v>2289</v>
      </c>
      <c r="C1131" s="45" t="s">
        <v>2290</v>
      </c>
      <c r="D1131" s="4">
        <v>44483</v>
      </c>
      <c r="E1131" s="4">
        <v>44466</v>
      </c>
      <c r="F1131" s="2">
        <v>26.48</v>
      </c>
      <c r="G1131">
        <v>56.59</v>
      </c>
      <c r="H1131" s="9">
        <f t="shared" si="17"/>
        <v>1.1370845921450152</v>
      </c>
    </row>
    <row r="1132" spans="1:8" x14ac:dyDescent="0.15">
      <c r="A1132" s="2" t="s">
        <v>14489</v>
      </c>
      <c r="B1132" s="3" t="s">
        <v>5494</v>
      </c>
      <c r="C1132" s="45" t="s">
        <v>5495</v>
      </c>
      <c r="D1132" s="4">
        <v>44496</v>
      </c>
      <c r="E1132" s="4">
        <v>44496</v>
      </c>
      <c r="F1132" s="2">
        <v>306.04000000000002</v>
      </c>
      <c r="G1132">
        <v>654.44000000000005</v>
      </c>
      <c r="H1132" s="9">
        <f t="shared" si="17"/>
        <v>1.1384132793098942</v>
      </c>
    </row>
    <row r="1133" spans="1:8" x14ac:dyDescent="0.15">
      <c r="A1133" s="2" t="s">
        <v>14489</v>
      </c>
      <c r="B1133" s="3" t="s">
        <v>14789</v>
      </c>
      <c r="C1133" s="45" t="s">
        <v>10033</v>
      </c>
      <c r="D1133" s="4">
        <v>44448</v>
      </c>
      <c r="E1133" s="4">
        <v>44432</v>
      </c>
      <c r="F1133" s="2">
        <v>7.93</v>
      </c>
      <c r="G1133">
        <v>16.96</v>
      </c>
      <c r="H1133" s="9">
        <f t="shared" si="17"/>
        <v>1.1387137452711225</v>
      </c>
    </row>
    <row r="1134" spans="1:8" x14ac:dyDescent="0.15">
      <c r="A1134" s="2" t="s">
        <v>14489</v>
      </c>
      <c r="B1134" s="3" t="s">
        <v>14789</v>
      </c>
      <c r="C1134" s="45" t="s">
        <v>10033</v>
      </c>
      <c r="D1134" s="4">
        <v>44448</v>
      </c>
      <c r="E1134" s="4">
        <v>44432</v>
      </c>
      <c r="F1134" s="2">
        <v>7.93</v>
      </c>
      <c r="G1134">
        <v>16.96</v>
      </c>
      <c r="H1134" s="9">
        <f t="shared" si="17"/>
        <v>1.1387137452711225</v>
      </c>
    </row>
    <row r="1135" spans="1:8" x14ac:dyDescent="0.15">
      <c r="A1135" s="2" t="s">
        <v>14489</v>
      </c>
      <c r="B1135" s="3" t="s">
        <v>14525</v>
      </c>
      <c r="C1135" s="45" t="s">
        <v>5947</v>
      </c>
      <c r="D1135" s="4">
        <v>43827</v>
      </c>
      <c r="E1135" s="4">
        <v>43805</v>
      </c>
      <c r="F1135" s="2">
        <v>4.3</v>
      </c>
      <c r="G1135">
        <v>9.1999999999999993</v>
      </c>
      <c r="H1135" s="9">
        <f t="shared" si="17"/>
        <v>1.1395348837209303</v>
      </c>
    </row>
    <row r="1136" spans="1:8" x14ac:dyDescent="0.15">
      <c r="A1136" s="2" t="s">
        <v>14489</v>
      </c>
      <c r="B1136" s="3" t="s">
        <v>14502</v>
      </c>
      <c r="C1136" s="45" t="s">
        <v>10474</v>
      </c>
      <c r="D1136" s="4">
        <v>44463</v>
      </c>
      <c r="E1136" s="4">
        <v>44438</v>
      </c>
      <c r="F1136" s="2">
        <v>11</v>
      </c>
      <c r="G1136">
        <v>23.56</v>
      </c>
      <c r="H1136" s="9">
        <f t="shared" si="17"/>
        <v>1.1418181818181816</v>
      </c>
    </row>
    <row r="1137" spans="1:8" x14ac:dyDescent="0.15">
      <c r="A1137" s="2" t="s">
        <v>14489</v>
      </c>
      <c r="B1137" s="3" t="s">
        <v>3986</v>
      </c>
      <c r="C1137" s="45" t="s">
        <v>3987</v>
      </c>
      <c r="D1137" s="4">
        <v>44455</v>
      </c>
      <c r="E1137" s="4">
        <v>44435</v>
      </c>
      <c r="F1137" s="2">
        <v>61.02</v>
      </c>
      <c r="G1137">
        <v>130.75</v>
      </c>
      <c r="H1137" s="9">
        <f t="shared" si="17"/>
        <v>1.142740085217961</v>
      </c>
    </row>
    <row r="1138" spans="1:8" x14ac:dyDescent="0.15">
      <c r="A1138" s="2" t="s">
        <v>14489</v>
      </c>
      <c r="B1138" s="3" t="s">
        <v>14593</v>
      </c>
      <c r="C1138" s="45" t="s">
        <v>7330</v>
      </c>
      <c r="D1138" s="4">
        <v>44091</v>
      </c>
      <c r="E1138" s="4">
        <v>43580</v>
      </c>
      <c r="F1138" s="2">
        <v>4.13</v>
      </c>
      <c r="G1138">
        <v>8.85</v>
      </c>
      <c r="H1138" s="9">
        <f t="shared" si="17"/>
        <v>1.1428571428571428</v>
      </c>
    </row>
    <row r="1139" spans="1:8" x14ac:dyDescent="0.15">
      <c r="A1139" s="2" t="s">
        <v>14839</v>
      </c>
      <c r="B1139" s="3" t="s">
        <v>726</v>
      </c>
      <c r="C1139" s="45" t="s">
        <v>727</v>
      </c>
      <c r="D1139" s="4">
        <v>44076</v>
      </c>
      <c r="E1139" s="4">
        <v>43573</v>
      </c>
      <c r="F1139" s="2">
        <v>6.74</v>
      </c>
      <c r="G1139">
        <v>14.46</v>
      </c>
      <c r="H1139" s="9">
        <f t="shared" si="17"/>
        <v>1.1454005934718101</v>
      </c>
    </row>
    <row r="1140" spans="1:8" x14ac:dyDescent="0.15">
      <c r="A1140" s="2" t="s">
        <v>14839</v>
      </c>
      <c r="B1140" s="3" t="s">
        <v>14932</v>
      </c>
      <c r="C1140" s="45" t="s">
        <v>12545</v>
      </c>
      <c r="D1140" s="4">
        <v>43673</v>
      </c>
      <c r="E1140" s="4">
        <v>43531</v>
      </c>
      <c r="F1140" s="2">
        <v>8.99</v>
      </c>
      <c r="G1140">
        <v>19.29</v>
      </c>
      <c r="H1140" s="9">
        <f t="shared" si="17"/>
        <v>1.1457174638487206</v>
      </c>
    </row>
    <row r="1141" spans="1:8" x14ac:dyDescent="0.15">
      <c r="A1141" s="2" t="s">
        <v>14489</v>
      </c>
      <c r="B1141" s="3" t="s">
        <v>3174</v>
      </c>
      <c r="C1141" s="45" t="s">
        <v>3175</v>
      </c>
      <c r="D1141" s="4">
        <v>44463</v>
      </c>
      <c r="E1141" s="4">
        <v>44393</v>
      </c>
      <c r="F1141" s="2">
        <v>9.7799999999999994</v>
      </c>
      <c r="G1141">
        <v>21.01</v>
      </c>
      <c r="H1141" s="9">
        <f t="shared" si="17"/>
        <v>1.1482617586912069</v>
      </c>
    </row>
    <row r="1142" spans="1:8" x14ac:dyDescent="0.15">
      <c r="A1142" s="2" t="s">
        <v>14489</v>
      </c>
      <c r="B1142" s="3" t="s">
        <v>14761</v>
      </c>
      <c r="C1142" s="45" t="s">
        <v>9598</v>
      </c>
      <c r="D1142" s="4">
        <v>44005</v>
      </c>
      <c r="E1142" s="4">
        <v>43878</v>
      </c>
      <c r="F1142" s="2">
        <v>4.8940000000000001</v>
      </c>
      <c r="G1142">
        <v>10.52</v>
      </c>
      <c r="H1142" s="9">
        <f t="shared" si="17"/>
        <v>1.1495709031467101</v>
      </c>
    </row>
    <row r="1143" spans="1:8" x14ac:dyDescent="0.15">
      <c r="A1143" s="2" t="s">
        <v>14839</v>
      </c>
      <c r="B1143" s="3" t="s">
        <v>15049</v>
      </c>
      <c r="C1143" s="45" t="s">
        <v>13917</v>
      </c>
      <c r="D1143" s="4">
        <v>44443</v>
      </c>
      <c r="E1143" s="4">
        <v>44426</v>
      </c>
      <c r="F1143" s="2">
        <v>298.56</v>
      </c>
      <c r="G1143">
        <v>642.6</v>
      </c>
      <c r="H1143" s="9">
        <f t="shared" si="17"/>
        <v>1.152331189710611</v>
      </c>
    </row>
    <row r="1144" spans="1:8" x14ac:dyDescent="0.15">
      <c r="A1144" s="2" t="s">
        <v>14489</v>
      </c>
      <c r="B1144" s="3" t="s">
        <v>15166</v>
      </c>
      <c r="C1144" s="45" t="s">
        <v>10764</v>
      </c>
      <c r="D1144" s="4">
        <v>44455</v>
      </c>
      <c r="E1144" s="4">
        <v>44434</v>
      </c>
      <c r="F1144" s="2">
        <v>29.44</v>
      </c>
      <c r="G1144">
        <v>63.4</v>
      </c>
      <c r="H1144" s="9">
        <f t="shared" si="17"/>
        <v>1.1535326086956519</v>
      </c>
    </row>
    <row r="1145" spans="1:8" x14ac:dyDescent="0.15">
      <c r="A1145" s="2" t="s">
        <v>14839</v>
      </c>
      <c r="B1145" s="3" t="s">
        <v>1001</v>
      </c>
      <c r="C1145" s="45" t="s">
        <v>1002</v>
      </c>
      <c r="D1145" s="4">
        <v>44352</v>
      </c>
      <c r="E1145" s="4">
        <v>44191</v>
      </c>
      <c r="F1145" s="2">
        <v>4.91</v>
      </c>
      <c r="G1145">
        <v>10.58</v>
      </c>
      <c r="H1145" s="9">
        <f t="shared" si="17"/>
        <v>1.154786150712831</v>
      </c>
    </row>
    <row r="1146" spans="1:8" x14ac:dyDescent="0.15">
      <c r="A1146" s="2" t="s">
        <v>14489</v>
      </c>
      <c r="B1146" s="3" t="s">
        <v>15140</v>
      </c>
      <c r="C1146" s="45" t="s">
        <v>8813</v>
      </c>
      <c r="D1146" s="4">
        <v>44498</v>
      </c>
      <c r="E1146" s="4">
        <v>44467</v>
      </c>
      <c r="F1146" s="2">
        <v>16.55</v>
      </c>
      <c r="G1146">
        <v>35.68</v>
      </c>
      <c r="H1146" s="9">
        <f t="shared" si="17"/>
        <v>1.1558912386706948</v>
      </c>
    </row>
    <row r="1147" spans="1:8" x14ac:dyDescent="0.15">
      <c r="A1147" s="2" t="s">
        <v>14839</v>
      </c>
      <c r="B1147" s="3" t="s">
        <v>15228</v>
      </c>
      <c r="C1147" s="45" t="s">
        <v>13996</v>
      </c>
      <c r="D1147" s="4">
        <v>44491</v>
      </c>
      <c r="E1147" s="4">
        <v>44491</v>
      </c>
      <c r="F1147" s="2">
        <v>25</v>
      </c>
      <c r="G1147">
        <v>53.91</v>
      </c>
      <c r="H1147" s="9">
        <f t="shared" si="17"/>
        <v>1.1563999999999999</v>
      </c>
    </row>
    <row r="1148" spans="1:8" x14ac:dyDescent="0.15">
      <c r="A1148" s="2" t="s">
        <v>14489</v>
      </c>
      <c r="B1148" s="3" t="s">
        <v>3250</v>
      </c>
      <c r="C1148" s="45" t="s">
        <v>3251</v>
      </c>
      <c r="D1148" s="4">
        <v>44462</v>
      </c>
      <c r="E1148" s="4">
        <v>44442</v>
      </c>
      <c r="F1148" s="2">
        <v>5.37</v>
      </c>
      <c r="G1148">
        <v>11.6</v>
      </c>
      <c r="H1148" s="9">
        <f t="shared" si="17"/>
        <v>1.1601489757914338</v>
      </c>
    </row>
    <row r="1149" spans="1:8" x14ac:dyDescent="0.15">
      <c r="A1149" s="2" t="s">
        <v>14489</v>
      </c>
      <c r="B1149" s="3" t="s">
        <v>2440</v>
      </c>
      <c r="C1149" s="45" t="s">
        <v>2441</v>
      </c>
      <c r="D1149" s="4">
        <v>44205</v>
      </c>
      <c r="E1149" s="4">
        <v>44162</v>
      </c>
      <c r="F1149" s="2">
        <v>1.85</v>
      </c>
      <c r="G1149">
        <v>4</v>
      </c>
      <c r="H1149" s="9">
        <f t="shared" si="17"/>
        <v>1.1621621621621621</v>
      </c>
    </row>
    <row r="1150" spans="1:8" x14ac:dyDescent="0.15">
      <c r="A1150" s="2" t="s">
        <v>14489</v>
      </c>
      <c r="B1150" s="3" t="s">
        <v>14597</v>
      </c>
      <c r="C1150" s="45" t="s">
        <v>7377</v>
      </c>
      <c r="D1150" s="4">
        <v>43873</v>
      </c>
      <c r="E1150" s="4">
        <v>43841</v>
      </c>
      <c r="F1150" s="2">
        <v>3.35</v>
      </c>
      <c r="G1150">
        <v>7.25</v>
      </c>
      <c r="H1150" s="9">
        <f t="shared" si="17"/>
        <v>1.164179104477612</v>
      </c>
    </row>
    <row r="1151" spans="1:8" x14ac:dyDescent="0.15">
      <c r="A1151" s="2" t="s">
        <v>14489</v>
      </c>
      <c r="B1151" s="3" t="s">
        <v>14827</v>
      </c>
      <c r="C1151" s="45" t="s">
        <v>10600</v>
      </c>
      <c r="D1151" s="4">
        <v>44114</v>
      </c>
      <c r="E1151" s="4">
        <v>44093</v>
      </c>
      <c r="F1151" s="2">
        <v>4.8</v>
      </c>
      <c r="G1151">
        <v>10.39</v>
      </c>
      <c r="H1151" s="9">
        <f t="shared" si="17"/>
        <v>1.1645833333333335</v>
      </c>
    </row>
    <row r="1152" spans="1:8" x14ac:dyDescent="0.15">
      <c r="A1152" s="2" t="s">
        <v>14839</v>
      </c>
      <c r="B1152" s="3" t="s">
        <v>15238</v>
      </c>
      <c r="C1152" s="45" t="s">
        <v>14157</v>
      </c>
      <c r="D1152" s="4">
        <v>44502</v>
      </c>
      <c r="E1152" s="4">
        <v>44457</v>
      </c>
      <c r="F1152" s="2">
        <v>74.349999999999994</v>
      </c>
      <c r="G1152">
        <v>161.01</v>
      </c>
      <c r="H1152" s="9">
        <f t="shared" si="17"/>
        <v>1.1655682582380633</v>
      </c>
    </row>
    <row r="1153" spans="1:8" x14ac:dyDescent="0.15">
      <c r="A1153" s="2" t="s">
        <v>14489</v>
      </c>
      <c r="B1153" s="3" t="s">
        <v>14652</v>
      </c>
      <c r="C1153" s="45" t="s">
        <v>8120</v>
      </c>
      <c r="D1153" s="4">
        <v>43657</v>
      </c>
      <c r="E1153" s="4">
        <v>43600</v>
      </c>
      <c r="F1153" s="2">
        <v>1.87</v>
      </c>
      <c r="G1153">
        <v>4.0599999999999996</v>
      </c>
      <c r="H1153" s="9">
        <f t="shared" si="17"/>
        <v>1.171122994652406</v>
      </c>
    </row>
    <row r="1154" spans="1:8" x14ac:dyDescent="0.15">
      <c r="A1154" s="2" t="s">
        <v>14839</v>
      </c>
      <c r="B1154" s="3" t="s">
        <v>581</v>
      </c>
      <c r="C1154" s="45" t="s">
        <v>582</v>
      </c>
      <c r="D1154" s="4">
        <v>44371</v>
      </c>
      <c r="E1154" s="4">
        <v>44190</v>
      </c>
      <c r="F1154" s="2">
        <v>2.82</v>
      </c>
      <c r="G1154">
        <v>6.13</v>
      </c>
      <c r="H1154" s="9">
        <f t="shared" ref="H1154:H1217" si="18">(G1154-F1154)/F1154</f>
        <v>1.1737588652482271</v>
      </c>
    </row>
    <row r="1155" spans="1:8" x14ac:dyDescent="0.15">
      <c r="A1155" s="2" t="s">
        <v>14489</v>
      </c>
      <c r="B1155" s="3" t="s">
        <v>14795</v>
      </c>
      <c r="C1155" s="45" t="s">
        <v>10128</v>
      </c>
      <c r="D1155" s="4">
        <v>44470</v>
      </c>
      <c r="E1155" s="4">
        <v>44454</v>
      </c>
      <c r="F1155" s="2">
        <v>24.61</v>
      </c>
      <c r="G1155">
        <v>53.5</v>
      </c>
      <c r="H1155" s="9">
        <f t="shared" si="18"/>
        <v>1.173913043478261</v>
      </c>
    </row>
    <row r="1156" spans="1:8" x14ac:dyDescent="0.15">
      <c r="A1156" s="2" t="s">
        <v>14839</v>
      </c>
      <c r="B1156" s="3" t="s">
        <v>1028</v>
      </c>
      <c r="C1156" s="45" t="s">
        <v>1029</v>
      </c>
      <c r="D1156" s="4">
        <v>44398</v>
      </c>
      <c r="E1156" s="4">
        <v>44350</v>
      </c>
      <c r="F1156" s="2">
        <v>9.61</v>
      </c>
      <c r="G1156">
        <v>20.9</v>
      </c>
      <c r="H1156" s="9">
        <f t="shared" si="18"/>
        <v>1.1748178980228927</v>
      </c>
    </row>
    <row r="1157" spans="1:8" x14ac:dyDescent="0.15">
      <c r="A1157" s="2" t="s">
        <v>14839</v>
      </c>
      <c r="B1157" s="3" t="s">
        <v>14999</v>
      </c>
      <c r="C1157" s="45" t="s">
        <v>13458</v>
      </c>
      <c r="D1157" s="4">
        <v>44337</v>
      </c>
      <c r="E1157" s="4">
        <v>44155</v>
      </c>
      <c r="F1157" s="2">
        <v>14.72</v>
      </c>
      <c r="G1157">
        <v>32.020000000000003</v>
      </c>
      <c r="H1157" s="9">
        <f t="shared" si="18"/>
        <v>1.175271739130435</v>
      </c>
    </row>
    <row r="1158" spans="1:8" x14ac:dyDescent="0.15">
      <c r="A1158" s="2" t="s">
        <v>14489</v>
      </c>
      <c r="B1158" s="3" t="s">
        <v>14539</v>
      </c>
      <c r="C1158" s="45" t="s">
        <v>6292</v>
      </c>
      <c r="D1158" s="4">
        <v>44342</v>
      </c>
      <c r="E1158" s="4">
        <v>44295</v>
      </c>
      <c r="F1158" s="2">
        <v>2.1</v>
      </c>
      <c r="G1158">
        <v>4.57</v>
      </c>
      <c r="H1158" s="9">
        <f t="shared" si="18"/>
        <v>1.1761904761904762</v>
      </c>
    </row>
    <row r="1159" spans="1:8" x14ac:dyDescent="0.15">
      <c r="A1159" s="2" t="s">
        <v>14839</v>
      </c>
      <c r="B1159" s="3" t="s">
        <v>1263</v>
      </c>
      <c r="C1159" s="45" t="s">
        <v>1264</v>
      </c>
      <c r="D1159" s="4">
        <v>44456</v>
      </c>
      <c r="E1159" s="4">
        <v>44376</v>
      </c>
      <c r="F1159" s="2">
        <v>10.23</v>
      </c>
      <c r="G1159">
        <v>22.35</v>
      </c>
      <c r="H1159" s="9">
        <f t="shared" si="18"/>
        <v>1.18475073313783</v>
      </c>
    </row>
    <row r="1160" spans="1:8" x14ac:dyDescent="0.15">
      <c r="A1160" s="2" t="s">
        <v>14839</v>
      </c>
      <c r="B1160" s="3" t="s">
        <v>15231</v>
      </c>
      <c r="C1160" s="45" t="s">
        <v>14028</v>
      </c>
      <c r="D1160" s="4">
        <v>44385</v>
      </c>
      <c r="E1160" s="4">
        <v>44345</v>
      </c>
      <c r="F1160" s="2">
        <v>19.5</v>
      </c>
      <c r="G1160">
        <v>42.65</v>
      </c>
      <c r="H1160" s="9">
        <f t="shared" si="18"/>
        <v>1.1871794871794872</v>
      </c>
    </row>
    <row r="1161" spans="1:8" x14ac:dyDescent="0.15">
      <c r="A1161" s="2" t="s">
        <v>14839</v>
      </c>
      <c r="B1161" s="3" t="s">
        <v>15227</v>
      </c>
      <c r="C1161" s="45" t="s">
        <v>13980</v>
      </c>
      <c r="D1161" s="4">
        <v>44393</v>
      </c>
      <c r="E1161" s="4">
        <v>44373</v>
      </c>
      <c r="F1161" s="2">
        <v>31.62</v>
      </c>
      <c r="G1161">
        <v>69.2</v>
      </c>
      <c r="H1161" s="9">
        <f t="shared" si="18"/>
        <v>1.1884882985452245</v>
      </c>
    </row>
    <row r="1162" spans="1:8" x14ac:dyDescent="0.15">
      <c r="A1162" s="2" t="s">
        <v>14839</v>
      </c>
      <c r="B1162" s="3" t="s">
        <v>14846</v>
      </c>
      <c r="C1162" s="45" t="s">
        <v>11018</v>
      </c>
      <c r="D1162" s="4">
        <v>44333</v>
      </c>
      <c r="E1162" s="4">
        <v>44278</v>
      </c>
      <c r="F1162" s="2">
        <v>1.66</v>
      </c>
      <c r="G1162">
        <v>3.64</v>
      </c>
      <c r="H1162" s="9">
        <f t="shared" si="18"/>
        <v>1.1927710843373496</v>
      </c>
    </row>
    <row r="1163" spans="1:8" x14ac:dyDescent="0.15">
      <c r="A1163" s="2" t="s">
        <v>14489</v>
      </c>
      <c r="B1163" s="3" t="s">
        <v>14612</v>
      </c>
      <c r="C1163" s="45" t="s">
        <v>7581</v>
      </c>
      <c r="D1163" s="4">
        <v>44364</v>
      </c>
      <c r="E1163" s="4">
        <v>44316</v>
      </c>
      <c r="F1163" s="2">
        <v>8.75</v>
      </c>
      <c r="G1163">
        <v>19.190000000000001</v>
      </c>
      <c r="H1163" s="9">
        <f t="shared" si="18"/>
        <v>1.1931428571428573</v>
      </c>
    </row>
    <row r="1164" spans="1:8" x14ac:dyDescent="0.15">
      <c r="A1164" s="2" t="s">
        <v>14839</v>
      </c>
      <c r="B1164" s="3" t="s">
        <v>1949</v>
      </c>
      <c r="C1164" s="45" t="s">
        <v>1950</v>
      </c>
      <c r="D1164" s="4">
        <v>44386</v>
      </c>
      <c r="E1164" s="4">
        <v>44222</v>
      </c>
      <c r="F1164" s="2">
        <v>2.89</v>
      </c>
      <c r="G1164">
        <v>6.34</v>
      </c>
      <c r="H1164" s="9">
        <f t="shared" si="18"/>
        <v>1.1937716262975777</v>
      </c>
    </row>
    <row r="1165" spans="1:8" x14ac:dyDescent="0.15">
      <c r="A1165" s="2" t="s">
        <v>14839</v>
      </c>
      <c r="B1165" s="3" t="s">
        <v>15068</v>
      </c>
      <c r="C1165" s="45" t="s">
        <v>14106</v>
      </c>
      <c r="D1165" s="4">
        <v>44386</v>
      </c>
      <c r="E1165" s="4">
        <v>44215</v>
      </c>
      <c r="F1165" s="2">
        <v>77.59</v>
      </c>
      <c r="G1165">
        <v>170.31</v>
      </c>
      <c r="H1165" s="9">
        <f t="shared" si="18"/>
        <v>1.1949993555870602</v>
      </c>
    </row>
    <row r="1166" spans="1:8" x14ac:dyDescent="0.15">
      <c r="A1166" s="2" t="s">
        <v>14489</v>
      </c>
      <c r="B1166" s="3" t="s">
        <v>14551</v>
      </c>
      <c r="C1166" s="45" t="s">
        <v>6620</v>
      </c>
      <c r="D1166" s="4">
        <v>44104</v>
      </c>
      <c r="E1166" s="4">
        <v>44030</v>
      </c>
      <c r="F1166" s="2">
        <v>3.66</v>
      </c>
      <c r="G1166">
        <v>8.0500000000000007</v>
      </c>
      <c r="H1166" s="9">
        <f t="shared" si="18"/>
        <v>1.1994535519125684</v>
      </c>
    </row>
    <row r="1167" spans="1:8" x14ac:dyDescent="0.15">
      <c r="A1167" s="2" t="s">
        <v>14489</v>
      </c>
      <c r="B1167" s="3" t="s">
        <v>3703</v>
      </c>
      <c r="C1167" s="45" t="s">
        <v>3704</v>
      </c>
      <c r="D1167" s="4">
        <v>43914</v>
      </c>
      <c r="E1167" s="4">
        <v>43887</v>
      </c>
      <c r="F1167" s="2">
        <v>10.35</v>
      </c>
      <c r="G1167">
        <v>22.77</v>
      </c>
      <c r="H1167" s="9">
        <f t="shared" si="18"/>
        <v>1.2</v>
      </c>
    </row>
    <row r="1168" spans="1:8" x14ac:dyDescent="0.15">
      <c r="A1168" s="2" t="s">
        <v>14839</v>
      </c>
      <c r="B1168" s="3" t="s">
        <v>15005</v>
      </c>
      <c r="C1168" s="45" t="s">
        <v>13532</v>
      </c>
      <c r="D1168" s="4">
        <v>44357</v>
      </c>
      <c r="E1168" s="4">
        <v>44069</v>
      </c>
      <c r="F1168" s="2">
        <v>134.25</v>
      </c>
      <c r="G1168">
        <v>296.17</v>
      </c>
      <c r="H1168" s="9">
        <f t="shared" si="18"/>
        <v>1.2061080074487898</v>
      </c>
    </row>
    <row r="1169" spans="1:8" x14ac:dyDescent="0.15">
      <c r="A1169" s="2" t="s">
        <v>14839</v>
      </c>
      <c r="B1169" s="3" t="s">
        <v>157</v>
      </c>
      <c r="C1169" s="45" t="s">
        <v>158</v>
      </c>
      <c r="D1169" s="4">
        <v>44359</v>
      </c>
      <c r="E1169" s="4">
        <v>44268</v>
      </c>
      <c r="F1169" s="2">
        <v>22.15</v>
      </c>
      <c r="G1169">
        <v>48.89</v>
      </c>
      <c r="H1169" s="9">
        <f t="shared" si="18"/>
        <v>1.2072234762979686</v>
      </c>
    </row>
    <row r="1170" spans="1:8" x14ac:dyDescent="0.15">
      <c r="A1170" s="2" t="s">
        <v>14489</v>
      </c>
      <c r="B1170" s="3" t="s">
        <v>14564</v>
      </c>
      <c r="C1170" s="45" t="s">
        <v>6829</v>
      </c>
      <c r="D1170" s="4">
        <v>44354</v>
      </c>
      <c r="E1170" s="4">
        <v>44306</v>
      </c>
      <c r="F1170" s="2">
        <v>2.77</v>
      </c>
      <c r="G1170">
        <v>6.12</v>
      </c>
      <c r="H1170" s="9">
        <f t="shared" si="18"/>
        <v>1.2093862815884477</v>
      </c>
    </row>
    <row r="1171" spans="1:8" x14ac:dyDescent="0.15">
      <c r="A1171" s="2" t="s">
        <v>14489</v>
      </c>
      <c r="B1171" s="3" t="s">
        <v>2590</v>
      </c>
      <c r="C1171" s="45" t="s">
        <v>2591</v>
      </c>
      <c r="D1171" s="4">
        <v>44345</v>
      </c>
      <c r="E1171" s="4">
        <v>44285</v>
      </c>
      <c r="F1171" s="2">
        <v>7.92</v>
      </c>
      <c r="G1171">
        <v>17.5</v>
      </c>
      <c r="H1171" s="9">
        <f t="shared" si="18"/>
        <v>1.2095959595959596</v>
      </c>
    </row>
    <row r="1172" spans="1:8" x14ac:dyDescent="0.15">
      <c r="A1172" s="2" t="s">
        <v>14489</v>
      </c>
      <c r="B1172" s="3" t="s">
        <v>14673</v>
      </c>
      <c r="C1172" s="45" t="s">
        <v>8466</v>
      </c>
      <c r="D1172" s="4">
        <v>44414</v>
      </c>
      <c r="E1172" s="4">
        <v>44322</v>
      </c>
      <c r="F1172" s="2">
        <v>3.17</v>
      </c>
      <c r="G1172">
        <v>7.01</v>
      </c>
      <c r="H1172" s="9">
        <f t="shared" si="18"/>
        <v>1.2113564668769716</v>
      </c>
    </row>
    <row r="1173" spans="1:8" x14ac:dyDescent="0.15">
      <c r="A1173" s="2" t="s">
        <v>14489</v>
      </c>
      <c r="B1173" s="3" t="s">
        <v>14773</v>
      </c>
      <c r="C1173" s="45" t="s">
        <v>9801</v>
      </c>
      <c r="D1173" s="4">
        <v>44217</v>
      </c>
      <c r="E1173" s="4">
        <v>44195</v>
      </c>
      <c r="F1173" s="2">
        <v>15.19</v>
      </c>
      <c r="G1173">
        <v>33.67</v>
      </c>
      <c r="H1173" s="9">
        <f t="shared" si="18"/>
        <v>1.2165898617511524</v>
      </c>
    </row>
    <row r="1174" spans="1:8" x14ac:dyDescent="0.15">
      <c r="A1174" s="2" t="s">
        <v>14489</v>
      </c>
      <c r="B1174" s="3" t="s">
        <v>14789</v>
      </c>
      <c r="C1174" s="45" t="s">
        <v>10033</v>
      </c>
      <c r="D1174" s="4">
        <v>44152</v>
      </c>
      <c r="E1174" s="4">
        <v>43984</v>
      </c>
      <c r="F1174" s="2">
        <v>7.65</v>
      </c>
      <c r="G1174">
        <v>16.96</v>
      </c>
      <c r="H1174" s="9">
        <f t="shared" si="18"/>
        <v>1.2169934640522877</v>
      </c>
    </row>
    <row r="1175" spans="1:8" x14ac:dyDescent="0.15">
      <c r="A1175" s="2" t="s">
        <v>14489</v>
      </c>
      <c r="B1175" s="3" t="s">
        <v>14687</v>
      </c>
      <c r="C1175" s="45" t="s">
        <v>8663</v>
      </c>
      <c r="D1175" s="4">
        <v>44428</v>
      </c>
      <c r="E1175" s="4">
        <v>44212</v>
      </c>
      <c r="F1175" s="2">
        <v>2.7650000000000001</v>
      </c>
      <c r="G1175">
        <v>6.13</v>
      </c>
      <c r="H1175" s="9">
        <f t="shared" si="18"/>
        <v>1.2169981916817358</v>
      </c>
    </row>
    <row r="1176" spans="1:8" x14ac:dyDescent="0.15">
      <c r="A1176" s="2" t="s">
        <v>14489</v>
      </c>
      <c r="B1176" s="3" t="s">
        <v>14605</v>
      </c>
      <c r="C1176" s="45" t="s">
        <v>7491</v>
      </c>
      <c r="D1176" s="4">
        <v>44394</v>
      </c>
      <c r="E1176" s="4">
        <v>44371</v>
      </c>
      <c r="F1176" s="2">
        <v>20.747</v>
      </c>
      <c r="G1176">
        <v>46</v>
      </c>
      <c r="H1176" s="9">
        <f t="shared" si="18"/>
        <v>1.2171880271846531</v>
      </c>
    </row>
    <row r="1177" spans="1:8" x14ac:dyDescent="0.15">
      <c r="A1177" s="2" t="s">
        <v>14489</v>
      </c>
      <c r="B1177" s="3" t="s">
        <v>3657</v>
      </c>
      <c r="C1177" s="45" t="s">
        <v>3658</v>
      </c>
      <c r="D1177" s="4">
        <v>43804</v>
      </c>
      <c r="E1177" s="4">
        <v>43787</v>
      </c>
      <c r="F1177" s="2">
        <v>5.43</v>
      </c>
      <c r="G1177">
        <v>12.07</v>
      </c>
      <c r="H1177" s="9">
        <f t="shared" si="18"/>
        <v>1.2228360957642728</v>
      </c>
    </row>
    <row r="1178" spans="1:8" x14ac:dyDescent="0.15">
      <c r="A1178" s="2" t="s">
        <v>14839</v>
      </c>
      <c r="B1178" s="3" t="s">
        <v>14928</v>
      </c>
      <c r="C1178" s="45" t="s">
        <v>12468</v>
      </c>
      <c r="D1178" s="4">
        <v>44414</v>
      </c>
      <c r="E1178" s="4">
        <v>44266</v>
      </c>
      <c r="F1178" s="2">
        <v>10.24</v>
      </c>
      <c r="G1178">
        <v>22.8</v>
      </c>
      <c r="H1178" s="9">
        <f t="shared" si="18"/>
        <v>1.2265625</v>
      </c>
    </row>
    <row r="1179" spans="1:8" x14ac:dyDescent="0.15">
      <c r="A1179" s="2" t="s">
        <v>15266</v>
      </c>
      <c r="B1179" s="3" t="s">
        <v>15267</v>
      </c>
      <c r="C1179" s="45" t="s">
        <v>18562</v>
      </c>
      <c r="D1179" s="4">
        <v>44236</v>
      </c>
      <c r="E1179" s="4">
        <v>44177</v>
      </c>
      <c r="F1179" s="2">
        <v>3.83</v>
      </c>
      <c r="G1179">
        <v>8.5299999999999994</v>
      </c>
      <c r="H1179" s="9">
        <f t="shared" si="18"/>
        <v>1.2271540469973887</v>
      </c>
    </row>
    <row r="1180" spans="1:8" x14ac:dyDescent="0.15">
      <c r="A1180" s="2" t="s">
        <v>14489</v>
      </c>
      <c r="B1180" s="3" t="s">
        <v>3351</v>
      </c>
      <c r="C1180" s="45" t="s">
        <v>3352</v>
      </c>
      <c r="D1180" s="4">
        <v>43832</v>
      </c>
      <c r="E1180" s="4">
        <v>43752</v>
      </c>
      <c r="F1180" s="2">
        <v>9.02</v>
      </c>
      <c r="G1180">
        <v>20.09</v>
      </c>
      <c r="H1180" s="9">
        <f t="shared" si="18"/>
        <v>1.2272727272727273</v>
      </c>
    </row>
    <row r="1181" spans="1:8" x14ac:dyDescent="0.15">
      <c r="A1181" s="2" t="s">
        <v>14839</v>
      </c>
      <c r="B1181" s="3" t="s">
        <v>15196</v>
      </c>
      <c r="C1181" s="45" t="s">
        <v>12534</v>
      </c>
      <c r="D1181" s="4">
        <v>44488</v>
      </c>
      <c r="E1181" s="4">
        <v>44488</v>
      </c>
      <c r="F1181" s="2">
        <v>15.11</v>
      </c>
      <c r="G1181">
        <v>33.659999999999997</v>
      </c>
      <c r="H1181" s="9">
        <f t="shared" si="18"/>
        <v>1.2276637988087358</v>
      </c>
    </row>
    <row r="1182" spans="1:8" x14ac:dyDescent="0.15">
      <c r="A1182" s="2" t="s">
        <v>14489</v>
      </c>
      <c r="B1182" s="3" t="s">
        <v>14751</v>
      </c>
      <c r="C1182" s="45" t="s">
        <v>9485</v>
      </c>
      <c r="D1182" s="4">
        <v>43592</v>
      </c>
      <c r="E1182" s="4">
        <v>43531</v>
      </c>
      <c r="F1182" s="2">
        <v>7</v>
      </c>
      <c r="G1182">
        <v>15.6</v>
      </c>
      <c r="H1182" s="9">
        <f t="shared" si="18"/>
        <v>1.2285714285714284</v>
      </c>
    </row>
    <row r="1183" spans="1:8" x14ac:dyDescent="0.15">
      <c r="A1183" s="2" t="s">
        <v>14839</v>
      </c>
      <c r="B1183" s="3" t="s">
        <v>14926</v>
      </c>
      <c r="C1183" s="45" t="s">
        <v>12449</v>
      </c>
      <c r="D1183" s="4">
        <v>44084</v>
      </c>
      <c r="E1183" s="4">
        <v>44006</v>
      </c>
      <c r="F1183" s="2">
        <v>9.4</v>
      </c>
      <c r="G1183">
        <v>20.99</v>
      </c>
      <c r="H1183" s="9">
        <f t="shared" si="18"/>
        <v>1.2329787234042551</v>
      </c>
    </row>
    <row r="1184" spans="1:8" x14ac:dyDescent="0.15">
      <c r="A1184" s="2" t="s">
        <v>14489</v>
      </c>
      <c r="B1184" s="3" t="s">
        <v>14547</v>
      </c>
      <c r="C1184" s="45" t="s">
        <v>6541</v>
      </c>
      <c r="D1184" s="4">
        <v>44232</v>
      </c>
      <c r="E1184" s="4">
        <v>44209</v>
      </c>
      <c r="F1184" s="2">
        <v>9.11</v>
      </c>
      <c r="G1184">
        <v>20.38</v>
      </c>
      <c r="H1184" s="9">
        <f t="shared" si="18"/>
        <v>1.2371020856201975</v>
      </c>
    </row>
    <row r="1185" spans="1:8" x14ac:dyDescent="0.15">
      <c r="A1185" s="2" t="s">
        <v>14839</v>
      </c>
      <c r="B1185" s="3" t="s">
        <v>460</v>
      </c>
      <c r="C1185" s="45" t="s">
        <v>461</v>
      </c>
      <c r="D1185" s="4">
        <v>44394</v>
      </c>
      <c r="E1185" s="4">
        <v>44310</v>
      </c>
      <c r="F1185" s="2">
        <v>2.2120000000000002</v>
      </c>
      <c r="G1185">
        <v>4.96</v>
      </c>
      <c r="H1185" s="9">
        <f t="shared" si="18"/>
        <v>1.2423146473779383</v>
      </c>
    </row>
    <row r="1186" spans="1:8" x14ac:dyDescent="0.15">
      <c r="A1186" s="2" t="s">
        <v>14839</v>
      </c>
      <c r="B1186" s="3" t="s">
        <v>636</v>
      </c>
      <c r="C1186" s="45" t="s">
        <v>637</v>
      </c>
      <c r="D1186" s="4">
        <v>43832</v>
      </c>
      <c r="E1186" s="4">
        <v>43766</v>
      </c>
      <c r="F1186" s="2">
        <v>12.82</v>
      </c>
      <c r="G1186">
        <v>28.75</v>
      </c>
      <c r="H1186" s="9">
        <f t="shared" si="18"/>
        <v>1.2425897035881435</v>
      </c>
    </row>
    <row r="1187" spans="1:8" x14ac:dyDescent="0.15">
      <c r="A1187" s="2" t="s">
        <v>14489</v>
      </c>
      <c r="B1187" s="3" t="s">
        <v>14651</v>
      </c>
      <c r="C1187" s="45" t="s">
        <v>8114</v>
      </c>
      <c r="D1187" s="4">
        <v>44177</v>
      </c>
      <c r="E1187" s="4">
        <v>43707</v>
      </c>
      <c r="F1187" s="2">
        <v>2.92</v>
      </c>
      <c r="G1187">
        <v>6.55</v>
      </c>
      <c r="H1187" s="9">
        <f t="shared" si="18"/>
        <v>1.2431506849315068</v>
      </c>
    </row>
    <row r="1188" spans="1:8" x14ac:dyDescent="0.15">
      <c r="A1188" s="2" t="s">
        <v>14839</v>
      </c>
      <c r="B1188" s="3" t="s">
        <v>837</v>
      </c>
      <c r="C1188" s="45" t="s">
        <v>838</v>
      </c>
      <c r="D1188" s="4">
        <v>44104</v>
      </c>
      <c r="E1188" s="4">
        <v>43830</v>
      </c>
      <c r="F1188" s="2">
        <v>20.66</v>
      </c>
      <c r="G1188">
        <v>46.36</v>
      </c>
      <c r="H1188" s="9">
        <f t="shared" si="18"/>
        <v>1.2439496611810261</v>
      </c>
    </row>
    <row r="1189" spans="1:8" x14ac:dyDescent="0.15">
      <c r="A1189" s="2" t="s">
        <v>14839</v>
      </c>
      <c r="B1189" s="3" t="s">
        <v>14996</v>
      </c>
      <c r="C1189" s="45" t="s">
        <v>13406</v>
      </c>
      <c r="D1189" s="4">
        <v>44340</v>
      </c>
      <c r="E1189" s="4">
        <v>43939</v>
      </c>
      <c r="F1189" s="2">
        <v>16.3</v>
      </c>
      <c r="G1189">
        <v>36.659999999999997</v>
      </c>
      <c r="H1189" s="9">
        <f t="shared" si="18"/>
        <v>1.2490797546012267</v>
      </c>
    </row>
    <row r="1190" spans="1:8" x14ac:dyDescent="0.15">
      <c r="A1190" s="2" t="s">
        <v>14489</v>
      </c>
      <c r="B1190" s="3" t="s">
        <v>2977</v>
      </c>
      <c r="C1190" s="45" t="s">
        <v>2978</v>
      </c>
      <c r="D1190" s="4">
        <v>44457</v>
      </c>
      <c r="E1190" s="4">
        <v>44428</v>
      </c>
      <c r="F1190" s="2">
        <v>5.76</v>
      </c>
      <c r="G1190">
        <v>12.96</v>
      </c>
      <c r="H1190" s="9">
        <f t="shared" si="18"/>
        <v>1.2500000000000002</v>
      </c>
    </row>
    <row r="1191" spans="1:8" x14ac:dyDescent="0.15">
      <c r="A1191" s="2" t="s">
        <v>14839</v>
      </c>
      <c r="B1191" s="3" t="s">
        <v>936</v>
      </c>
      <c r="C1191" s="45" t="s">
        <v>937</v>
      </c>
      <c r="D1191" s="4">
        <v>44356</v>
      </c>
      <c r="E1191" s="4">
        <v>44281</v>
      </c>
      <c r="F1191" s="2">
        <v>42.38</v>
      </c>
      <c r="G1191">
        <v>95.36</v>
      </c>
      <c r="H1191" s="9">
        <f t="shared" si="18"/>
        <v>1.2501179801793296</v>
      </c>
    </row>
    <row r="1192" spans="1:8" x14ac:dyDescent="0.15">
      <c r="A1192" s="2" t="s">
        <v>14489</v>
      </c>
      <c r="B1192" s="3" t="s">
        <v>14626</v>
      </c>
      <c r="C1192" s="45" t="s">
        <v>7732</v>
      </c>
      <c r="D1192" s="4">
        <v>43546</v>
      </c>
      <c r="E1192" s="4">
        <v>43525</v>
      </c>
      <c r="F1192" s="2">
        <v>12.03</v>
      </c>
      <c r="G1192">
        <v>27.1</v>
      </c>
      <c r="H1192" s="9">
        <f t="shared" si="18"/>
        <v>1.2527015793848715</v>
      </c>
    </row>
    <row r="1193" spans="1:8" x14ac:dyDescent="0.15">
      <c r="A1193" s="2" t="s">
        <v>14839</v>
      </c>
      <c r="B1193" s="3" t="s">
        <v>14994</v>
      </c>
      <c r="C1193" s="45" t="s">
        <v>13365</v>
      </c>
      <c r="D1193" s="4">
        <v>44341</v>
      </c>
      <c r="E1193" s="4">
        <v>44267</v>
      </c>
      <c r="F1193" s="2">
        <v>13.205</v>
      </c>
      <c r="G1193">
        <v>29.79</v>
      </c>
      <c r="H1193" s="9">
        <f t="shared" si="18"/>
        <v>1.2559636501325255</v>
      </c>
    </row>
    <row r="1194" spans="1:8" x14ac:dyDescent="0.15">
      <c r="A1194" s="2" t="s">
        <v>14489</v>
      </c>
      <c r="B1194" s="3" t="s">
        <v>15131</v>
      </c>
      <c r="C1194" s="45" t="s">
        <v>8446</v>
      </c>
      <c r="D1194" s="4">
        <v>44466</v>
      </c>
      <c r="E1194" s="4">
        <v>44389</v>
      </c>
      <c r="F1194" s="2">
        <v>6</v>
      </c>
      <c r="G1194">
        <v>13.55</v>
      </c>
      <c r="H1194" s="9">
        <f t="shared" si="18"/>
        <v>1.2583333333333335</v>
      </c>
    </row>
    <row r="1195" spans="1:8" x14ac:dyDescent="0.15">
      <c r="A1195" s="2" t="s">
        <v>14839</v>
      </c>
      <c r="B1195" s="3" t="s">
        <v>701</v>
      </c>
      <c r="C1195" s="45" t="s">
        <v>702</v>
      </c>
      <c r="D1195" s="4">
        <v>44134</v>
      </c>
      <c r="E1195" s="4">
        <v>43990</v>
      </c>
      <c r="F1195" s="2">
        <v>7.64</v>
      </c>
      <c r="G1195">
        <v>17.29</v>
      </c>
      <c r="H1195" s="9">
        <f t="shared" si="18"/>
        <v>1.2630890052356019</v>
      </c>
    </row>
    <row r="1196" spans="1:8" x14ac:dyDescent="0.15">
      <c r="A1196" s="2" t="s">
        <v>14489</v>
      </c>
      <c r="B1196" s="3" t="s">
        <v>14670</v>
      </c>
      <c r="C1196" s="45" t="s">
        <v>8434</v>
      </c>
      <c r="D1196" s="4">
        <v>44093</v>
      </c>
      <c r="E1196" s="4">
        <v>44077</v>
      </c>
      <c r="F1196" s="2">
        <v>6.08</v>
      </c>
      <c r="G1196">
        <v>13.78</v>
      </c>
      <c r="H1196" s="9">
        <f t="shared" si="18"/>
        <v>1.2664473684210524</v>
      </c>
    </row>
    <row r="1197" spans="1:8" x14ac:dyDescent="0.15">
      <c r="A1197" s="2" t="s">
        <v>14839</v>
      </c>
      <c r="B1197" s="3" t="s">
        <v>14909</v>
      </c>
      <c r="C1197" s="45" t="s">
        <v>12093</v>
      </c>
      <c r="D1197" s="4">
        <v>44279</v>
      </c>
      <c r="E1197" s="4">
        <v>44231</v>
      </c>
      <c r="F1197" s="2">
        <v>5.51</v>
      </c>
      <c r="G1197">
        <v>12.49</v>
      </c>
      <c r="H1197" s="9">
        <f t="shared" si="18"/>
        <v>1.266787658802178</v>
      </c>
    </row>
    <row r="1198" spans="1:8" x14ac:dyDescent="0.15">
      <c r="A1198" s="2" t="s">
        <v>14839</v>
      </c>
      <c r="B1198" s="3" t="s">
        <v>1052</v>
      </c>
      <c r="C1198" s="45" t="s">
        <v>1053</v>
      </c>
      <c r="D1198" s="4">
        <v>44188</v>
      </c>
      <c r="E1198" s="4">
        <v>44167</v>
      </c>
      <c r="F1198" s="2">
        <v>3.67</v>
      </c>
      <c r="G1198">
        <v>8.33</v>
      </c>
      <c r="H1198" s="9">
        <f t="shared" si="18"/>
        <v>1.2697547683923707</v>
      </c>
    </row>
    <row r="1199" spans="1:8" x14ac:dyDescent="0.15">
      <c r="A1199" s="2" t="s">
        <v>14839</v>
      </c>
      <c r="B1199" s="3" t="s">
        <v>15188</v>
      </c>
      <c r="C1199" s="45" t="s">
        <v>12247</v>
      </c>
      <c r="D1199" s="4">
        <v>44463</v>
      </c>
      <c r="E1199" s="4">
        <v>44438</v>
      </c>
      <c r="F1199" s="2">
        <v>15.36</v>
      </c>
      <c r="G1199">
        <v>34.880000000000003</v>
      </c>
      <c r="H1199" s="9">
        <f t="shared" si="18"/>
        <v>1.2708333333333335</v>
      </c>
    </row>
    <row r="1200" spans="1:8" x14ac:dyDescent="0.15">
      <c r="A1200" s="2" t="s">
        <v>14839</v>
      </c>
      <c r="B1200" s="3" t="s">
        <v>2171</v>
      </c>
      <c r="C1200" s="45" t="s">
        <v>2172</v>
      </c>
      <c r="D1200" s="4">
        <v>43771</v>
      </c>
      <c r="E1200" s="4">
        <v>43704</v>
      </c>
      <c r="F1200" s="2">
        <v>4.3099999999999996</v>
      </c>
      <c r="G1200">
        <v>9.8000000000000007</v>
      </c>
      <c r="H1200" s="9">
        <f t="shared" si="18"/>
        <v>1.2737819025522046</v>
      </c>
    </row>
    <row r="1201" spans="1:8" x14ac:dyDescent="0.15">
      <c r="A1201" s="2" t="s">
        <v>14489</v>
      </c>
      <c r="B1201" s="3" t="s">
        <v>14553</v>
      </c>
      <c r="C1201" s="45" t="s">
        <v>6634</v>
      </c>
      <c r="D1201" s="4">
        <v>44364</v>
      </c>
      <c r="E1201" s="4">
        <v>44306</v>
      </c>
      <c r="F1201" s="2">
        <v>2.92</v>
      </c>
      <c r="G1201">
        <v>6.64</v>
      </c>
      <c r="H1201" s="9">
        <f t="shared" si="18"/>
        <v>1.273972602739726</v>
      </c>
    </row>
    <row r="1202" spans="1:8" x14ac:dyDescent="0.15">
      <c r="A1202" s="2" t="s">
        <v>14839</v>
      </c>
      <c r="B1202" s="3" t="s">
        <v>14974</v>
      </c>
      <c r="C1202" s="45" t="s">
        <v>13150</v>
      </c>
      <c r="D1202" s="4">
        <v>43669</v>
      </c>
      <c r="E1202" s="4">
        <v>43614</v>
      </c>
      <c r="F1202" s="2">
        <v>4.96</v>
      </c>
      <c r="G1202">
        <v>11.29</v>
      </c>
      <c r="H1202" s="9">
        <f t="shared" si="18"/>
        <v>1.2762096774193548</v>
      </c>
    </row>
    <row r="1203" spans="1:8" x14ac:dyDescent="0.15">
      <c r="A1203" s="2" t="s">
        <v>14489</v>
      </c>
      <c r="B1203" s="3" t="s">
        <v>15111</v>
      </c>
      <c r="C1203" s="45" t="s">
        <v>7178</v>
      </c>
      <c r="D1203" s="4">
        <v>44393</v>
      </c>
      <c r="E1203" s="4">
        <v>44362</v>
      </c>
      <c r="F1203" s="2">
        <v>3</v>
      </c>
      <c r="G1203">
        <v>6.83</v>
      </c>
      <c r="H1203" s="9">
        <f t="shared" si="18"/>
        <v>1.2766666666666666</v>
      </c>
    </row>
    <row r="1204" spans="1:8" x14ac:dyDescent="0.15">
      <c r="A1204" s="2" t="s">
        <v>14839</v>
      </c>
      <c r="B1204" s="3" t="s">
        <v>1225</v>
      </c>
      <c r="C1204" s="45" t="s">
        <v>1226</v>
      </c>
      <c r="D1204" s="4">
        <v>43578</v>
      </c>
      <c r="E1204" s="4">
        <v>43468</v>
      </c>
      <c r="F1204" s="2">
        <v>5.82</v>
      </c>
      <c r="G1204">
        <v>13.27</v>
      </c>
      <c r="H1204" s="9">
        <f t="shared" si="18"/>
        <v>1.2800687285223367</v>
      </c>
    </row>
    <row r="1205" spans="1:8" x14ac:dyDescent="0.15">
      <c r="A1205" s="2" t="s">
        <v>14489</v>
      </c>
      <c r="B1205" s="3" t="s">
        <v>14503</v>
      </c>
      <c r="C1205" s="45" t="s">
        <v>5707</v>
      </c>
      <c r="D1205" s="4">
        <v>44286</v>
      </c>
      <c r="E1205" s="4">
        <v>44270</v>
      </c>
      <c r="F1205" s="2">
        <v>5.43</v>
      </c>
      <c r="G1205">
        <v>12.4</v>
      </c>
      <c r="H1205" s="9">
        <f t="shared" si="18"/>
        <v>1.2836095764272561</v>
      </c>
    </row>
    <row r="1206" spans="1:8" x14ac:dyDescent="0.15">
      <c r="A1206" s="2" t="s">
        <v>14839</v>
      </c>
      <c r="B1206" s="3" t="s">
        <v>14912</v>
      </c>
      <c r="C1206" s="45" t="s">
        <v>12201</v>
      </c>
      <c r="D1206" s="4">
        <v>44167</v>
      </c>
      <c r="E1206" s="4">
        <v>44141</v>
      </c>
      <c r="F1206" s="2">
        <v>16.88</v>
      </c>
      <c r="G1206">
        <v>38.6</v>
      </c>
      <c r="H1206" s="9">
        <f t="shared" si="18"/>
        <v>1.2867298578199053</v>
      </c>
    </row>
    <row r="1207" spans="1:8" x14ac:dyDescent="0.15">
      <c r="A1207" s="2" t="s">
        <v>14839</v>
      </c>
      <c r="B1207" s="3" t="s">
        <v>14863</v>
      </c>
      <c r="C1207" s="45" t="s">
        <v>11303</v>
      </c>
      <c r="D1207" s="4">
        <v>44330</v>
      </c>
      <c r="E1207" s="4">
        <v>44251</v>
      </c>
      <c r="F1207" s="2">
        <v>1.36</v>
      </c>
      <c r="G1207">
        <v>3.11</v>
      </c>
      <c r="H1207" s="9">
        <f t="shared" si="18"/>
        <v>1.2867647058823526</v>
      </c>
    </row>
    <row r="1208" spans="1:8" x14ac:dyDescent="0.15">
      <c r="A1208" s="2" t="s">
        <v>14489</v>
      </c>
      <c r="B1208" s="3" t="s">
        <v>3270</v>
      </c>
      <c r="C1208" s="45" t="s">
        <v>3271</v>
      </c>
      <c r="D1208" s="4">
        <v>44495</v>
      </c>
      <c r="E1208" s="4">
        <v>44448</v>
      </c>
      <c r="F1208" s="2">
        <v>4.03</v>
      </c>
      <c r="G1208">
        <v>9.2200000000000006</v>
      </c>
      <c r="H1208" s="9">
        <f t="shared" si="18"/>
        <v>1.2878411910669976</v>
      </c>
    </row>
    <row r="1209" spans="1:8" x14ac:dyDescent="0.15">
      <c r="A1209" s="2" t="s">
        <v>14839</v>
      </c>
      <c r="B1209" s="3" t="s">
        <v>1945</v>
      </c>
      <c r="C1209" s="45" t="s">
        <v>1946</v>
      </c>
      <c r="D1209" s="4">
        <v>44406</v>
      </c>
      <c r="E1209" s="4">
        <v>44335</v>
      </c>
      <c r="F1209" s="2">
        <v>21.4</v>
      </c>
      <c r="G1209">
        <v>49.12</v>
      </c>
      <c r="H1209" s="9">
        <f t="shared" si="18"/>
        <v>1.2953271028037383</v>
      </c>
    </row>
    <row r="1210" spans="1:8" x14ac:dyDescent="0.15">
      <c r="A1210" s="2" t="s">
        <v>14839</v>
      </c>
      <c r="B1210" s="3" t="s">
        <v>93</v>
      </c>
      <c r="C1210" s="45" t="s">
        <v>94</v>
      </c>
      <c r="D1210" s="4">
        <v>44324</v>
      </c>
      <c r="E1210" s="4">
        <v>44166</v>
      </c>
      <c r="F1210" s="2">
        <v>24.3</v>
      </c>
      <c r="G1210">
        <v>55.8</v>
      </c>
      <c r="H1210" s="9">
        <f t="shared" si="18"/>
        <v>1.2962962962962961</v>
      </c>
    </row>
    <row r="1211" spans="1:8" x14ac:dyDescent="0.15">
      <c r="A1211" s="2" t="s">
        <v>14489</v>
      </c>
      <c r="B1211" s="3" t="s">
        <v>14772</v>
      </c>
      <c r="C1211" s="45" t="s">
        <v>9757</v>
      </c>
      <c r="D1211" s="4">
        <v>44359</v>
      </c>
      <c r="E1211" s="4">
        <v>44307</v>
      </c>
      <c r="F1211" s="2">
        <v>8.73</v>
      </c>
      <c r="G1211">
        <v>20.07</v>
      </c>
      <c r="H1211" s="9">
        <f t="shared" si="18"/>
        <v>1.2989690721649483</v>
      </c>
    </row>
    <row r="1212" spans="1:8" x14ac:dyDescent="0.15">
      <c r="A1212" s="2" t="s">
        <v>14839</v>
      </c>
      <c r="B1212" s="3" t="s">
        <v>323</v>
      </c>
      <c r="C1212" s="45" t="s">
        <v>324</v>
      </c>
      <c r="D1212" s="4">
        <v>44499</v>
      </c>
      <c r="E1212" s="4">
        <v>44499</v>
      </c>
      <c r="F1212" s="2">
        <v>84.15</v>
      </c>
      <c r="G1212">
        <v>193.57</v>
      </c>
      <c r="H1212" s="9">
        <f t="shared" si="18"/>
        <v>1.3002970885323824</v>
      </c>
    </row>
    <row r="1213" spans="1:8" x14ac:dyDescent="0.15">
      <c r="A1213" s="2" t="s">
        <v>14489</v>
      </c>
      <c r="B1213" s="3" t="s">
        <v>3197</v>
      </c>
      <c r="C1213" s="45" t="s">
        <v>3198</v>
      </c>
      <c r="D1213" s="4">
        <v>44435</v>
      </c>
      <c r="E1213" s="4">
        <v>44414</v>
      </c>
      <c r="F1213" s="2">
        <v>26.54</v>
      </c>
      <c r="G1213">
        <v>61.19</v>
      </c>
      <c r="H1213" s="9">
        <f t="shared" si="18"/>
        <v>1.3055764883195178</v>
      </c>
    </row>
    <row r="1214" spans="1:8" x14ac:dyDescent="0.15">
      <c r="A1214" s="2" t="s">
        <v>14489</v>
      </c>
      <c r="B1214" s="3" t="s">
        <v>3170</v>
      </c>
      <c r="C1214" s="45" t="s">
        <v>3171</v>
      </c>
      <c r="D1214" s="4">
        <v>43872</v>
      </c>
      <c r="E1214" s="4">
        <v>43846</v>
      </c>
      <c r="F1214" s="2">
        <v>3.89</v>
      </c>
      <c r="G1214">
        <v>8.9700000000000006</v>
      </c>
      <c r="H1214" s="9">
        <f t="shared" si="18"/>
        <v>1.3059125964010283</v>
      </c>
    </row>
    <row r="1215" spans="1:8" x14ac:dyDescent="0.15">
      <c r="A1215" s="2" t="s">
        <v>14489</v>
      </c>
      <c r="B1215" s="3" t="s">
        <v>14572</v>
      </c>
      <c r="C1215" s="45" t="s">
        <v>6966</v>
      </c>
      <c r="D1215" s="4">
        <v>43974</v>
      </c>
      <c r="E1215" s="4">
        <v>43881</v>
      </c>
      <c r="F1215" s="2">
        <v>3.3</v>
      </c>
      <c r="G1215">
        <v>7.62</v>
      </c>
      <c r="H1215" s="9">
        <f t="shared" si="18"/>
        <v>1.3090909090909093</v>
      </c>
    </row>
    <row r="1216" spans="1:8" x14ac:dyDescent="0.15">
      <c r="A1216" s="2" t="s">
        <v>14839</v>
      </c>
      <c r="B1216" s="3" t="s">
        <v>2019</v>
      </c>
      <c r="C1216" s="45" t="s">
        <v>2020</v>
      </c>
      <c r="D1216" s="4">
        <v>44167</v>
      </c>
      <c r="E1216" s="4">
        <v>44113</v>
      </c>
      <c r="F1216" s="2">
        <v>19.57</v>
      </c>
      <c r="G1216">
        <v>45.26</v>
      </c>
      <c r="H1216" s="9">
        <f t="shared" si="18"/>
        <v>1.3127235564639754</v>
      </c>
    </row>
    <row r="1217" spans="1:8" x14ac:dyDescent="0.15">
      <c r="A1217" s="2" t="s">
        <v>14839</v>
      </c>
      <c r="B1217" s="3" t="s">
        <v>15224</v>
      </c>
      <c r="C1217" s="45" t="s">
        <v>13896</v>
      </c>
      <c r="D1217" s="4">
        <v>44404</v>
      </c>
      <c r="E1217" s="4">
        <v>44365</v>
      </c>
      <c r="F1217" s="2">
        <v>8.4</v>
      </c>
      <c r="G1217">
        <v>19.43</v>
      </c>
      <c r="H1217" s="9">
        <f t="shared" si="18"/>
        <v>1.3130952380952379</v>
      </c>
    </row>
    <row r="1218" spans="1:8" x14ac:dyDescent="0.15">
      <c r="A1218" s="2" t="s">
        <v>14489</v>
      </c>
      <c r="B1218" s="3" t="s">
        <v>14617</v>
      </c>
      <c r="C1218" s="45" t="s">
        <v>7621</v>
      </c>
      <c r="D1218" s="4">
        <v>43637</v>
      </c>
      <c r="E1218" s="4">
        <v>43543</v>
      </c>
      <c r="F1218" s="2">
        <v>10.23</v>
      </c>
      <c r="G1218">
        <v>23.72</v>
      </c>
      <c r="H1218" s="9">
        <f t="shared" ref="H1218:H1281" si="19">(G1218-F1218)/F1218</f>
        <v>1.3186705767350926</v>
      </c>
    </row>
    <row r="1219" spans="1:8" x14ac:dyDescent="0.15">
      <c r="A1219" s="2" t="s">
        <v>14489</v>
      </c>
      <c r="B1219" s="3" t="s">
        <v>2334</v>
      </c>
      <c r="C1219" s="45" t="s">
        <v>2335</v>
      </c>
      <c r="D1219" s="4">
        <v>44484</v>
      </c>
      <c r="E1219" s="4">
        <v>44446</v>
      </c>
      <c r="F1219" s="2">
        <v>59.16</v>
      </c>
      <c r="G1219">
        <v>137.5</v>
      </c>
      <c r="H1219" s="9">
        <f t="shared" si="19"/>
        <v>1.3242055442866802</v>
      </c>
    </row>
    <row r="1220" spans="1:8" x14ac:dyDescent="0.15">
      <c r="A1220" s="2" t="s">
        <v>14489</v>
      </c>
      <c r="B1220" s="3" t="s">
        <v>5092</v>
      </c>
      <c r="C1220" s="45" t="s">
        <v>5093</v>
      </c>
      <c r="D1220" s="4">
        <v>44383</v>
      </c>
      <c r="E1220" s="4">
        <v>44307</v>
      </c>
      <c r="F1220" s="2">
        <v>16.440000000000001</v>
      </c>
      <c r="G1220">
        <v>38.229999999999997</v>
      </c>
      <c r="H1220" s="9">
        <f t="shared" si="19"/>
        <v>1.3254257907542575</v>
      </c>
    </row>
    <row r="1221" spans="1:8" x14ac:dyDescent="0.15">
      <c r="A1221" s="2" t="s">
        <v>14489</v>
      </c>
      <c r="B1221" s="3" t="s">
        <v>5458</v>
      </c>
      <c r="C1221" s="45" t="s">
        <v>5459</v>
      </c>
      <c r="D1221" s="4">
        <v>44440</v>
      </c>
      <c r="E1221" s="4">
        <v>44440</v>
      </c>
      <c r="F1221" s="2">
        <v>48.03</v>
      </c>
      <c r="G1221">
        <v>111.78</v>
      </c>
      <c r="H1221" s="9">
        <f t="shared" si="19"/>
        <v>1.3272954403497814</v>
      </c>
    </row>
    <row r="1222" spans="1:8" x14ac:dyDescent="0.15">
      <c r="A1222" s="2" t="s">
        <v>14839</v>
      </c>
      <c r="B1222" s="3" t="s">
        <v>15255</v>
      </c>
      <c r="C1222" s="45" t="s">
        <v>14401</v>
      </c>
      <c r="D1222" s="4">
        <v>44434</v>
      </c>
      <c r="E1222" s="4">
        <v>44390</v>
      </c>
      <c r="F1222" s="2">
        <v>23.1</v>
      </c>
      <c r="G1222">
        <v>53.77</v>
      </c>
      <c r="H1222" s="9">
        <f t="shared" si="19"/>
        <v>1.3277056277056276</v>
      </c>
    </row>
    <row r="1223" spans="1:8" x14ac:dyDescent="0.15">
      <c r="A1223" s="2" t="s">
        <v>14839</v>
      </c>
      <c r="B1223" s="3" t="s">
        <v>15018</v>
      </c>
      <c r="C1223" s="45" t="s">
        <v>13624</v>
      </c>
      <c r="D1223" s="4">
        <v>44356</v>
      </c>
      <c r="E1223" s="4">
        <v>44194</v>
      </c>
      <c r="F1223" s="2">
        <v>19.21</v>
      </c>
      <c r="G1223">
        <v>44.74</v>
      </c>
      <c r="H1223" s="9">
        <f t="shared" si="19"/>
        <v>1.3289953149401355</v>
      </c>
    </row>
    <row r="1224" spans="1:8" x14ac:dyDescent="0.15">
      <c r="A1224" s="2" t="s">
        <v>14489</v>
      </c>
      <c r="B1224" s="3" t="s">
        <v>14788</v>
      </c>
      <c r="C1224" s="45" t="s">
        <v>10023</v>
      </c>
      <c r="D1224" s="4">
        <v>44343</v>
      </c>
      <c r="E1224" s="4">
        <v>44313</v>
      </c>
      <c r="F1224" s="2">
        <v>17.75</v>
      </c>
      <c r="G1224">
        <v>41.48</v>
      </c>
      <c r="H1224" s="9">
        <f t="shared" si="19"/>
        <v>1.336901408450704</v>
      </c>
    </row>
    <row r="1225" spans="1:8" x14ac:dyDescent="0.15">
      <c r="A1225" s="2" t="s">
        <v>14839</v>
      </c>
      <c r="B1225" s="3" t="s">
        <v>2201</v>
      </c>
      <c r="C1225" s="45" t="s">
        <v>2202</v>
      </c>
      <c r="D1225" s="4">
        <v>44497</v>
      </c>
      <c r="E1225" s="4">
        <v>44497</v>
      </c>
      <c r="F1225" s="2">
        <v>47.93</v>
      </c>
      <c r="G1225">
        <v>112.07</v>
      </c>
      <c r="H1225" s="9">
        <f t="shared" si="19"/>
        <v>1.3382015439182138</v>
      </c>
    </row>
    <row r="1226" spans="1:8" x14ac:dyDescent="0.15">
      <c r="A1226" s="2" t="s">
        <v>14489</v>
      </c>
      <c r="B1226" s="3" t="s">
        <v>14578</v>
      </c>
      <c r="C1226" s="45" t="s">
        <v>7053</v>
      </c>
      <c r="D1226" s="4">
        <v>44071</v>
      </c>
      <c r="E1226" s="4">
        <v>44005</v>
      </c>
      <c r="F1226" s="2">
        <v>3.8780000000000001</v>
      </c>
      <c r="G1226">
        <v>9.07</v>
      </c>
      <c r="H1226" s="9">
        <f t="shared" si="19"/>
        <v>1.338834450747808</v>
      </c>
    </row>
    <row r="1227" spans="1:8" x14ac:dyDescent="0.15">
      <c r="A1227" s="2" t="s">
        <v>14489</v>
      </c>
      <c r="B1227" s="3" t="s">
        <v>14756</v>
      </c>
      <c r="C1227" s="45" t="s">
        <v>9535</v>
      </c>
      <c r="D1227" s="4">
        <v>44448</v>
      </c>
      <c r="E1227" s="4">
        <v>43895</v>
      </c>
      <c r="F1227" s="2">
        <v>9.6300000000000008</v>
      </c>
      <c r="G1227">
        <v>22.53</v>
      </c>
      <c r="H1227" s="9">
        <f t="shared" si="19"/>
        <v>1.3395638629283488</v>
      </c>
    </row>
    <row r="1228" spans="1:8" x14ac:dyDescent="0.15">
      <c r="A1228" s="2" t="s">
        <v>14489</v>
      </c>
      <c r="B1228" s="3" t="s">
        <v>14541</v>
      </c>
      <c r="C1228" s="45" t="s">
        <v>6366</v>
      </c>
      <c r="D1228" s="4">
        <v>44344</v>
      </c>
      <c r="E1228" s="4">
        <v>44285</v>
      </c>
      <c r="F1228" s="2">
        <v>3.5</v>
      </c>
      <c r="G1228">
        <v>8.19</v>
      </c>
      <c r="H1228" s="9">
        <f t="shared" si="19"/>
        <v>1.3399999999999999</v>
      </c>
    </row>
    <row r="1229" spans="1:8" x14ac:dyDescent="0.15">
      <c r="A1229" s="2" t="s">
        <v>14489</v>
      </c>
      <c r="B1229" s="3" t="s">
        <v>14771</v>
      </c>
      <c r="C1229" s="45" t="s">
        <v>9747</v>
      </c>
      <c r="D1229" s="4">
        <v>43990</v>
      </c>
      <c r="E1229" s="4">
        <v>43893</v>
      </c>
      <c r="F1229" s="2">
        <v>19.57</v>
      </c>
      <c r="G1229">
        <v>45.98</v>
      </c>
      <c r="H1229" s="9">
        <f t="shared" si="19"/>
        <v>1.349514563106796</v>
      </c>
    </row>
    <row r="1230" spans="1:8" x14ac:dyDescent="0.15">
      <c r="A1230" s="2" t="s">
        <v>14489</v>
      </c>
      <c r="B1230" s="3" t="s">
        <v>3076</v>
      </c>
      <c r="C1230" s="45" t="s">
        <v>3077</v>
      </c>
      <c r="D1230" s="4">
        <v>44219</v>
      </c>
      <c r="E1230" s="4">
        <v>44156</v>
      </c>
      <c r="F1230" s="2">
        <v>4.76</v>
      </c>
      <c r="G1230">
        <v>11.19</v>
      </c>
      <c r="H1230" s="9">
        <f t="shared" si="19"/>
        <v>1.3508403361344539</v>
      </c>
    </row>
    <row r="1231" spans="1:8" x14ac:dyDescent="0.15">
      <c r="A1231" s="2" t="s">
        <v>14489</v>
      </c>
      <c r="B1231" s="3" t="s">
        <v>14794</v>
      </c>
      <c r="C1231" s="45" t="s">
        <v>10118</v>
      </c>
      <c r="D1231" s="4">
        <v>43627</v>
      </c>
      <c r="E1231" s="4">
        <v>43524</v>
      </c>
      <c r="F1231" s="2">
        <v>5.6</v>
      </c>
      <c r="G1231">
        <v>13.17</v>
      </c>
      <c r="H1231" s="9">
        <f t="shared" si="19"/>
        <v>1.3517857142857144</v>
      </c>
    </row>
    <row r="1232" spans="1:8" x14ac:dyDescent="0.15">
      <c r="A1232" s="2" t="s">
        <v>14839</v>
      </c>
      <c r="B1232" s="3" t="s">
        <v>1271</v>
      </c>
      <c r="C1232" s="45" t="s">
        <v>1272</v>
      </c>
      <c r="D1232" s="4">
        <v>43700</v>
      </c>
      <c r="E1232" s="4">
        <v>43617</v>
      </c>
      <c r="F1232" s="2">
        <v>25.678000000000001</v>
      </c>
      <c r="G1232">
        <v>60.49</v>
      </c>
      <c r="H1232" s="9">
        <f t="shared" si="19"/>
        <v>1.3557130617649349</v>
      </c>
    </row>
    <row r="1233" spans="1:8" x14ac:dyDescent="0.15">
      <c r="A1233" s="2" t="s">
        <v>14839</v>
      </c>
      <c r="B1233" s="3" t="s">
        <v>1922</v>
      </c>
      <c r="C1233" s="45" t="s">
        <v>1923</v>
      </c>
      <c r="D1233" s="4">
        <v>44393</v>
      </c>
      <c r="E1233" s="4">
        <v>43900</v>
      </c>
      <c r="F1233" s="2">
        <v>12.74</v>
      </c>
      <c r="G1233">
        <v>30.02</v>
      </c>
      <c r="H1233" s="9">
        <f t="shared" si="19"/>
        <v>1.3563579277864992</v>
      </c>
    </row>
    <row r="1234" spans="1:8" x14ac:dyDescent="0.15">
      <c r="A1234" s="2" t="s">
        <v>14489</v>
      </c>
      <c r="B1234" s="3" t="s">
        <v>3412</v>
      </c>
      <c r="C1234" s="45" t="s">
        <v>3413</v>
      </c>
      <c r="D1234" s="4">
        <v>44378</v>
      </c>
      <c r="E1234" s="4">
        <v>44310</v>
      </c>
      <c r="F1234" s="2">
        <v>7.21</v>
      </c>
      <c r="G1234">
        <v>17.02</v>
      </c>
      <c r="H1234" s="9">
        <f t="shared" si="19"/>
        <v>1.3606102635228847</v>
      </c>
    </row>
    <row r="1235" spans="1:8" x14ac:dyDescent="0.15">
      <c r="A1235" s="2" t="s">
        <v>14839</v>
      </c>
      <c r="B1235" s="3" t="s">
        <v>15216</v>
      </c>
      <c r="C1235" s="45" t="s">
        <v>13685</v>
      </c>
      <c r="D1235" s="4">
        <v>44415</v>
      </c>
      <c r="E1235" s="4">
        <v>44398</v>
      </c>
      <c r="F1235" s="2">
        <v>23.56</v>
      </c>
      <c r="G1235">
        <v>55.68</v>
      </c>
      <c r="H1235" s="9">
        <f t="shared" si="19"/>
        <v>1.3633276740237694</v>
      </c>
    </row>
    <row r="1236" spans="1:8" x14ac:dyDescent="0.15">
      <c r="A1236" s="2" t="s">
        <v>14839</v>
      </c>
      <c r="B1236" s="3" t="s">
        <v>1754</v>
      </c>
      <c r="C1236" s="45" t="s">
        <v>1755</v>
      </c>
      <c r="D1236" s="4">
        <v>43783</v>
      </c>
      <c r="E1236" s="4">
        <v>43736</v>
      </c>
      <c r="F1236" s="2">
        <v>13.7</v>
      </c>
      <c r="G1236">
        <v>32.42</v>
      </c>
      <c r="H1236" s="9">
        <f t="shared" si="19"/>
        <v>1.3664233576642337</v>
      </c>
    </row>
    <row r="1237" spans="1:8" x14ac:dyDescent="0.15">
      <c r="A1237" s="2" t="s">
        <v>14489</v>
      </c>
      <c r="B1237" s="3" t="s">
        <v>15158</v>
      </c>
      <c r="C1237" s="45" t="s">
        <v>10683</v>
      </c>
      <c r="D1237" s="4">
        <v>44428</v>
      </c>
      <c r="E1237" s="4">
        <v>44354</v>
      </c>
      <c r="F1237" s="2">
        <v>24.96</v>
      </c>
      <c r="G1237">
        <v>59.1</v>
      </c>
      <c r="H1237" s="9">
        <f t="shared" si="19"/>
        <v>1.3677884615384615</v>
      </c>
    </row>
    <row r="1238" spans="1:8" x14ac:dyDescent="0.15">
      <c r="A1238" s="2" t="s">
        <v>14489</v>
      </c>
      <c r="B1238" s="3" t="s">
        <v>4184</v>
      </c>
      <c r="C1238" s="45" t="s">
        <v>4185</v>
      </c>
      <c r="D1238" s="4">
        <v>44497</v>
      </c>
      <c r="E1238" s="4">
        <v>44453</v>
      </c>
      <c r="F1238" s="2">
        <v>6.63</v>
      </c>
      <c r="G1238">
        <v>15.71</v>
      </c>
      <c r="H1238" s="9">
        <f t="shared" si="19"/>
        <v>1.369532428355958</v>
      </c>
    </row>
    <row r="1239" spans="1:8" x14ac:dyDescent="0.15">
      <c r="A1239" s="2" t="s">
        <v>14489</v>
      </c>
      <c r="B1239" s="3" t="s">
        <v>4184</v>
      </c>
      <c r="C1239" s="45" t="s">
        <v>4185</v>
      </c>
      <c r="D1239" s="4">
        <v>44497</v>
      </c>
      <c r="E1239" s="4">
        <v>44453</v>
      </c>
      <c r="F1239" s="2">
        <v>6.63</v>
      </c>
      <c r="G1239">
        <v>15.71</v>
      </c>
      <c r="H1239" s="9">
        <f t="shared" si="19"/>
        <v>1.369532428355958</v>
      </c>
    </row>
    <row r="1240" spans="1:8" x14ac:dyDescent="0.15">
      <c r="A1240" s="2" t="s">
        <v>14839</v>
      </c>
      <c r="B1240" s="3" t="s">
        <v>1574</v>
      </c>
      <c r="C1240" s="45" t="s">
        <v>1575</v>
      </c>
      <c r="D1240" s="4">
        <v>44405</v>
      </c>
      <c r="E1240" s="4">
        <v>44371</v>
      </c>
      <c r="F1240" s="2">
        <v>4.78</v>
      </c>
      <c r="G1240">
        <v>11.33</v>
      </c>
      <c r="H1240" s="9">
        <f t="shared" si="19"/>
        <v>1.3702928870292885</v>
      </c>
    </row>
    <row r="1241" spans="1:8" x14ac:dyDescent="0.15">
      <c r="A1241" s="2" t="s">
        <v>14489</v>
      </c>
      <c r="B1241" s="3" t="s">
        <v>14529</v>
      </c>
      <c r="C1241" s="45" t="s">
        <v>6032</v>
      </c>
      <c r="D1241" s="4">
        <v>44498</v>
      </c>
      <c r="E1241" s="4">
        <v>44498</v>
      </c>
      <c r="F1241" s="2">
        <v>4.4400000000000004</v>
      </c>
      <c r="G1241">
        <v>10.59</v>
      </c>
      <c r="H1241" s="9">
        <f t="shared" si="19"/>
        <v>1.3851351351351349</v>
      </c>
    </row>
    <row r="1242" spans="1:8" x14ac:dyDescent="0.15">
      <c r="A1242" s="2" t="s">
        <v>14839</v>
      </c>
      <c r="B1242" s="3" t="s">
        <v>14967</v>
      </c>
      <c r="C1242" s="45" t="s">
        <v>13058</v>
      </c>
      <c r="D1242" s="4">
        <v>43496</v>
      </c>
      <c r="E1242" s="4">
        <v>43496</v>
      </c>
      <c r="F1242" s="2">
        <v>3.42</v>
      </c>
      <c r="G1242">
        <v>8.18</v>
      </c>
      <c r="H1242" s="9">
        <f t="shared" si="19"/>
        <v>1.3918128654970761</v>
      </c>
    </row>
    <row r="1243" spans="1:8" x14ac:dyDescent="0.15">
      <c r="A1243" s="2" t="s">
        <v>14489</v>
      </c>
      <c r="B1243" s="3" t="s">
        <v>2932</v>
      </c>
      <c r="C1243" s="45" t="s">
        <v>2933</v>
      </c>
      <c r="D1243" s="4">
        <v>44368</v>
      </c>
      <c r="E1243" s="4">
        <v>44309</v>
      </c>
      <c r="F1243" s="2">
        <v>6.58</v>
      </c>
      <c r="G1243">
        <v>15.74</v>
      </c>
      <c r="H1243" s="9">
        <f t="shared" si="19"/>
        <v>1.3920972644376899</v>
      </c>
    </row>
    <row r="1244" spans="1:8" x14ac:dyDescent="0.15">
      <c r="A1244" s="2" t="s">
        <v>14489</v>
      </c>
      <c r="B1244" s="3" t="s">
        <v>4833</v>
      </c>
      <c r="C1244" s="45" t="s">
        <v>4834</v>
      </c>
      <c r="D1244" s="4">
        <v>43584</v>
      </c>
      <c r="E1244" s="4">
        <v>43529</v>
      </c>
      <c r="F1244" s="2">
        <v>1.69</v>
      </c>
      <c r="G1244">
        <v>4.05</v>
      </c>
      <c r="H1244" s="9">
        <f t="shared" si="19"/>
        <v>1.3964497041420119</v>
      </c>
    </row>
    <row r="1245" spans="1:8" x14ac:dyDescent="0.15">
      <c r="A1245" s="2" t="s">
        <v>14489</v>
      </c>
      <c r="B1245" s="3" t="s">
        <v>15152</v>
      </c>
      <c r="C1245" s="45" t="s">
        <v>10569</v>
      </c>
      <c r="D1245" s="4">
        <v>44377</v>
      </c>
      <c r="E1245" s="4">
        <v>44362</v>
      </c>
      <c r="F1245" s="2">
        <v>5.2</v>
      </c>
      <c r="G1245">
        <v>12.47</v>
      </c>
      <c r="H1245" s="9">
        <f t="shared" si="19"/>
        <v>1.3980769230769232</v>
      </c>
    </row>
    <row r="1246" spans="1:8" x14ac:dyDescent="0.15">
      <c r="A1246" s="2" t="s">
        <v>14489</v>
      </c>
      <c r="B1246" s="3" t="s">
        <v>3339</v>
      </c>
      <c r="C1246" s="45" t="s">
        <v>3340</v>
      </c>
      <c r="D1246" s="4">
        <v>44231</v>
      </c>
      <c r="E1246" s="4">
        <v>44189</v>
      </c>
      <c r="F1246" s="2">
        <v>13.677</v>
      </c>
      <c r="G1246">
        <v>32.85</v>
      </c>
      <c r="H1246" s="9">
        <f t="shared" si="19"/>
        <v>1.40184250932222</v>
      </c>
    </row>
    <row r="1247" spans="1:8" x14ac:dyDescent="0.15">
      <c r="A1247" s="2" t="s">
        <v>14839</v>
      </c>
      <c r="B1247" s="3" t="s">
        <v>807</v>
      </c>
      <c r="C1247" s="45" t="s">
        <v>808</v>
      </c>
      <c r="D1247" s="4">
        <v>43572</v>
      </c>
      <c r="E1247" s="4">
        <v>43486</v>
      </c>
      <c r="F1247" s="2">
        <v>20.93</v>
      </c>
      <c r="G1247">
        <v>50.29</v>
      </c>
      <c r="H1247" s="9">
        <f t="shared" si="19"/>
        <v>1.4027711419015767</v>
      </c>
    </row>
    <row r="1248" spans="1:8" x14ac:dyDescent="0.15">
      <c r="A1248" s="2" t="s">
        <v>14489</v>
      </c>
      <c r="B1248" s="3" t="s">
        <v>14504</v>
      </c>
      <c r="C1248" s="45" t="s">
        <v>5729</v>
      </c>
      <c r="D1248" s="4">
        <v>43847</v>
      </c>
      <c r="E1248" s="4">
        <v>43809</v>
      </c>
      <c r="F1248" s="2">
        <v>2.15</v>
      </c>
      <c r="G1248">
        <v>5.17</v>
      </c>
      <c r="H1248" s="9">
        <f t="shared" si="19"/>
        <v>1.4046511627906977</v>
      </c>
    </row>
    <row r="1249" spans="1:8" x14ac:dyDescent="0.15">
      <c r="A1249" s="2" t="s">
        <v>14839</v>
      </c>
      <c r="B1249" s="3" t="s">
        <v>14972</v>
      </c>
      <c r="C1249" s="45" t="s">
        <v>13106</v>
      </c>
      <c r="D1249" s="4">
        <v>44142</v>
      </c>
      <c r="E1249" s="4">
        <v>44124</v>
      </c>
      <c r="F1249" s="2">
        <v>13.45</v>
      </c>
      <c r="G1249">
        <v>32.35</v>
      </c>
      <c r="H1249" s="9">
        <f t="shared" si="19"/>
        <v>1.4052044609665431</v>
      </c>
    </row>
    <row r="1250" spans="1:8" x14ac:dyDescent="0.15">
      <c r="A1250" s="2" t="s">
        <v>14489</v>
      </c>
      <c r="B1250" s="3" t="s">
        <v>14739</v>
      </c>
      <c r="C1250" s="45" t="s">
        <v>9365</v>
      </c>
      <c r="D1250" s="4">
        <v>44286</v>
      </c>
      <c r="E1250" s="4">
        <v>44235</v>
      </c>
      <c r="F1250" s="2">
        <v>7.79</v>
      </c>
      <c r="G1250">
        <v>18.75</v>
      </c>
      <c r="H1250" s="9">
        <f t="shared" si="19"/>
        <v>1.4069319640564828</v>
      </c>
    </row>
    <row r="1251" spans="1:8" x14ac:dyDescent="0.15">
      <c r="A1251" s="2" t="s">
        <v>14489</v>
      </c>
      <c r="B1251" s="3" t="s">
        <v>3211</v>
      </c>
      <c r="C1251" s="45" t="s">
        <v>3212</v>
      </c>
      <c r="D1251" s="4">
        <v>44481</v>
      </c>
      <c r="E1251" s="4">
        <v>44455</v>
      </c>
      <c r="F1251" s="2">
        <v>35.43</v>
      </c>
      <c r="G1251">
        <v>85.3</v>
      </c>
      <c r="H1251" s="9">
        <f t="shared" si="19"/>
        <v>1.4075642111205193</v>
      </c>
    </row>
    <row r="1252" spans="1:8" x14ac:dyDescent="0.15">
      <c r="A1252" s="2" t="s">
        <v>14489</v>
      </c>
      <c r="B1252" s="3" t="s">
        <v>4826</v>
      </c>
      <c r="C1252" s="45" t="s">
        <v>4827</v>
      </c>
      <c r="D1252" s="4">
        <v>44457</v>
      </c>
      <c r="E1252" s="4">
        <v>44441</v>
      </c>
      <c r="F1252" s="2">
        <v>30.48</v>
      </c>
      <c r="G1252">
        <v>73.48</v>
      </c>
      <c r="H1252" s="9">
        <f t="shared" si="19"/>
        <v>1.4107611548556431</v>
      </c>
    </row>
    <row r="1253" spans="1:8" x14ac:dyDescent="0.15">
      <c r="A1253" s="2" t="s">
        <v>14489</v>
      </c>
      <c r="B1253" s="3" t="s">
        <v>15129</v>
      </c>
      <c r="C1253" s="45" t="s">
        <v>8368</v>
      </c>
      <c r="D1253" s="4">
        <v>44467</v>
      </c>
      <c r="E1253" s="4">
        <v>44373</v>
      </c>
      <c r="F1253" s="2">
        <v>2.2799999999999998</v>
      </c>
      <c r="G1253">
        <v>5.5</v>
      </c>
      <c r="H1253" s="9">
        <f t="shared" si="19"/>
        <v>1.4122807017543861</v>
      </c>
    </row>
    <row r="1254" spans="1:8" x14ac:dyDescent="0.15">
      <c r="A1254" s="2" t="s">
        <v>14489</v>
      </c>
      <c r="B1254" s="3" t="s">
        <v>14825</v>
      </c>
      <c r="C1254" s="45" t="s">
        <v>10587</v>
      </c>
      <c r="D1254" s="4">
        <v>44328</v>
      </c>
      <c r="E1254" s="4">
        <v>44282</v>
      </c>
      <c r="F1254" s="2">
        <v>32.51</v>
      </c>
      <c r="G1254">
        <v>78.510000000000005</v>
      </c>
      <c r="H1254" s="9">
        <f t="shared" si="19"/>
        <v>1.4149492463857278</v>
      </c>
    </row>
    <row r="1255" spans="1:8" x14ac:dyDescent="0.15">
      <c r="A1255" s="2" t="s">
        <v>14489</v>
      </c>
      <c r="B1255" s="3" t="s">
        <v>15136</v>
      </c>
      <c r="C1255" s="45" t="s">
        <v>8583</v>
      </c>
      <c r="D1255" s="4">
        <v>44446</v>
      </c>
      <c r="E1255" s="4">
        <v>44373</v>
      </c>
      <c r="F1255" s="2">
        <v>9.2200000000000006</v>
      </c>
      <c r="G1255">
        <v>22.27</v>
      </c>
      <c r="H1255" s="9">
        <f t="shared" si="19"/>
        <v>1.4154013015184379</v>
      </c>
    </row>
    <row r="1256" spans="1:8" x14ac:dyDescent="0.15">
      <c r="A1256" s="2" t="s">
        <v>14489</v>
      </c>
      <c r="B1256" s="3" t="s">
        <v>14533</v>
      </c>
      <c r="C1256" s="45" t="s">
        <v>6151</v>
      </c>
      <c r="D1256" s="4">
        <v>44404</v>
      </c>
      <c r="E1256" s="4">
        <v>44041</v>
      </c>
      <c r="F1256" s="2">
        <v>2.5</v>
      </c>
      <c r="G1256">
        <v>6.06</v>
      </c>
      <c r="H1256" s="9">
        <f t="shared" si="19"/>
        <v>1.4239999999999999</v>
      </c>
    </row>
    <row r="1257" spans="1:8" x14ac:dyDescent="0.15">
      <c r="A1257" s="2" t="s">
        <v>14489</v>
      </c>
      <c r="B1257" s="3" t="s">
        <v>2364</v>
      </c>
      <c r="C1257" s="45" t="s">
        <v>2365</v>
      </c>
      <c r="D1257" s="4">
        <v>44466</v>
      </c>
      <c r="E1257" s="4">
        <v>44466</v>
      </c>
      <c r="F1257" s="2">
        <v>92.71</v>
      </c>
      <c r="G1257">
        <v>224.84</v>
      </c>
      <c r="H1257" s="9">
        <f t="shared" si="19"/>
        <v>1.4251968503937009</v>
      </c>
    </row>
    <row r="1258" spans="1:8" x14ac:dyDescent="0.15">
      <c r="A1258" s="2" t="s">
        <v>14489</v>
      </c>
      <c r="B1258" s="3" t="s">
        <v>2761</v>
      </c>
      <c r="C1258" s="45" t="s">
        <v>7140</v>
      </c>
      <c r="D1258" s="4">
        <v>44257</v>
      </c>
      <c r="E1258" s="4">
        <v>44219</v>
      </c>
      <c r="F1258" s="2">
        <v>15.88</v>
      </c>
      <c r="G1258">
        <v>38.520000000000003</v>
      </c>
      <c r="H1258" s="9">
        <f t="shared" si="19"/>
        <v>1.4256926952141058</v>
      </c>
    </row>
    <row r="1259" spans="1:8" x14ac:dyDescent="0.15">
      <c r="A1259" s="2" t="s">
        <v>14489</v>
      </c>
      <c r="B1259" s="3" t="s">
        <v>3588</v>
      </c>
      <c r="C1259" s="45" t="s">
        <v>3589</v>
      </c>
      <c r="D1259" s="4">
        <v>44449</v>
      </c>
      <c r="E1259" s="4">
        <v>44375</v>
      </c>
      <c r="F1259" s="2">
        <v>9.6300000000000008</v>
      </c>
      <c r="G1259">
        <v>23.37</v>
      </c>
      <c r="H1259" s="9">
        <f t="shared" si="19"/>
        <v>1.4267912772585669</v>
      </c>
    </row>
    <row r="1260" spans="1:8" x14ac:dyDescent="0.15">
      <c r="A1260" s="2" t="s">
        <v>14489</v>
      </c>
      <c r="B1260" s="3" t="s">
        <v>3588</v>
      </c>
      <c r="C1260" s="45" t="s">
        <v>3589</v>
      </c>
      <c r="D1260" s="4">
        <v>44393</v>
      </c>
      <c r="E1260" s="4">
        <v>44375</v>
      </c>
      <c r="F1260" s="2">
        <v>9.6300000000000008</v>
      </c>
      <c r="G1260">
        <v>23.37</v>
      </c>
      <c r="H1260" s="9">
        <f t="shared" si="19"/>
        <v>1.4267912772585669</v>
      </c>
    </row>
    <row r="1261" spans="1:8" x14ac:dyDescent="0.15">
      <c r="A1261" s="2" t="s">
        <v>14489</v>
      </c>
      <c r="B1261" s="3" t="s">
        <v>15104</v>
      </c>
      <c r="C1261" s="45" t="s">
        <v>6373</v>
      </c>
      <c r="D1261" s="4">
        <v>44435</v>
      </c>
      <c r="E1261" s="4">
        <v>44410</v>
      </c>
      <c r="F1261" s="2">
        <v>3.11</v>
      </c>
      <c r="G1261">
        <v>7.55</v>
      </c>
      <c r="H1261" s="9">
        <f t="shared" si="19"/>
        <v>1.427652733118971</v>
      </c>
    </row>
    <row r="1262" spans="1:8" x14ac:dyDescent="0.15">
      <c r="A1262" s="2" t="s">
        <v>14839</v>
      </c>
      <c r="B1262" s="3" t="s">
        <v>15067</v>
      </c>
      <c r="C1262" s="45" t="s">
        <v>14093</v>
      </c>
      <c r="D1262" s="4">
        <v>44385</v>
      </c>
      <c r="E1262" s="4">
        <v>43825</v>
      </c>
      <c r="F1262" s="2">
        <v>18.2</v>
      </c>
      <c r="G1262">
        <v>44.19</v>
      </c>
      <c r="H1262" s="9">
        <f t="shared" si="19"/>
        <v>1.4280219780219781</v>
      </c>
    </row>
    <row r="1263" spans="1:8" x14ac:dyDescent="0.15">
      <c r="A1263" s="2" t="s">
        <v>14839</v>
      </c>
      <c r="B1263" s="3" t="s">
        <v>15085</v>
      </c>
      <c r="C1263" s="45" t="s">
        <v>14305</v>
      </c>
      <c r="D1263" s="4">
        <v>44271</v>
      </c>
      <c r="E1263" s="4">
        <v>44222</v>
      </c>
      <c r="F1263" s="2">
        <v>40</v>
      </c>
      <c r="G1263">
        <v>97.13</v>
      </c>
      <c r="H1263" s="9">
        <f t="shared" si="19"/>
        <v>1.4282499999999998</v>
      </c>
    </row>
    <row r="1264" spans="1:8" x14ac:dyDescent="0.15">
      <c r="A1264" s="2" t="s">
        <v>14489</v>
      </c>
      <c r="B1264" s="3" t="s">
        <v>2368</v>
      </c>
      <c r="C1264" s="45" t="s">
        <v>2369</v>
      </c>
      <c r="D1264" s="4">
        <v>43623</v>
      </c>
      <c r="E1264" s="4">
        <v>43549</v>
      </c>
      <c r="F1264" s="2">
        <v>45.09</v>
      </c>
      <c r="G1264">
        <v>109.49</v>
      </c>
      <c r="H1264" s="9">
        <f t="shared" si="19"/>
        <v>1.4282546019072961</v>
      </c>
    </row>
    <row r="1265" spans="1:8" x14ac:dyDescent="0.15">
      <c r="A1265" s="2" t="s">
        <v>14839</v>
      </c>
      <c r="B1265" s="3" t="s">
        <v>14977</v>
      </c>
      <c r="C1265" s="45" t="s">
        <v>13181</v>
      </c>
      <c r="D1265" s="4">
        <v>44182</v>
      </c>
      <c r="E1265" s="4">
        <v>44156</v>
      </c>
      <c r="F1265" s="2">
        <v>26.56</v>
      </c>
      <c r="G1265">
        <v>64.650000000000006</v>
      </c>
      <c r="H1265" s="9">
        <f t="shared" si="19"/>
        <v>1.4341114457831328</v>
      </c>
    </row>
    <row r="1266" spans="1:8" x14ac:dyDescent="0.15">
      <c r="A1266" s="2" t="s">
        <v>14489</v>
      </c>
      <c r="B1266" s="3" t="s">
        <v>14601</v>
      </c>
      <c r="C1266" s="45" t="s">
        <v>7444</v>
      </c>
      <c r="D1266" s="4">
        <v>44496</v>
      </c>
      <c r="E1266" s="4">
        <v>44456</v>
      </c>
      <c r="F1266" s="2">
        <v>22.34</v>
      </c>
      <c r="G1266">
        <v>54.38</v>
      </c>
      <c r="H1266" s="9">
        <f t="shared" si="19"/>
        <v>1.4341987466427935</v>
      </c>
    </row>
    <row r="1267" spans="1:8" x14ac:dyDescent="0.15">
      <c r="A1267" s="2" t="s">
        <v>14839</v>
      </c>
      <c r="B1267" s="3" t="s">
        <v>15007</v>
      </c>
      <c r="C1267" s="45" t="s">
        <v>13550</v>
      </c>
      <c r="D1267" s="4">
        <v>44401</v>
      </c>
      <c r="E1267" s="4">
        <v>44282</v>
      </c>
      <c r="F1267" s="2">
        <v>29.88</v>
      </c>
      <c r="G1267">
        <v>73.08</v>
      </c>
      <c r="H1267" s="9">
        <f t="shared" si="19"/>
        <v>1.4457831325301207</v>
      </c>
    </row>
    <row r="1268" spans="1:8" x14ac:dyDescent="0.15">
      <c r="A1268" s="2" t="s">
        <v>14489</v>
      </c>
      <c r="B1268" s="3" t="s">
        <v>14748</v>
      </c>
      <c r="C1268" s="45" t="s">
        <v>9467</v>
      </c>
      <c r="D1268" s="4">
        <v>44022</v>
      </c>
      <c r="E1268" s="4">
        <v>44005</v>
      </c>
      <c r="F1268" s="2">
        <v>5</v>
      </c>
      <c r="G1268">
        <v>12.23</v>
      </c>
      <c r="H1268" s="9">
        <f t="shared" si="19"/>
        <v>1.4460000000000002</v>
      </c>
    </row>
    <row r="1269" spans="1:8" x14ac:dyDescent="0.15">
      <c r="A1269" s="2" t="s">
        <v>14489</v>
      </c>
      <c r="B1269" s="3" t="s">
        <v>14764</v>
      </c>
      <c r="C1269" s="45" t="s">
        <v>9644</v>
      </c>
      <c r="D1269" s="4">
        <v>43676</v>
      </c>
      <c r="E1269" s="4">
        <v>43606</v>
      </c>
      <c r="F1269" s="2">
        <v>31.82</v>
      </c>
      <c r="G1269">
        <v>77.98</v>
      </c>
      <c r="H1269" s="9">
        <f t="shared" si="19"/>
        <v>1.4506599622878693</v>
      </c>
    </row>
    <row r="1270" spans="1:8" x14ac:dyDescent="0.15">
      <c r="A1270" s="2" t="s">
        <v>14489</v>
      </c>
      <c r="B1270" s="3" t="s">
        <v>14738</v>
      </c>
      <c r="C1270" s="45" t="s">
        <v>9359</v>
      </c>
      <c r="D1270" s="4">
        <v>44159</v>
      </c>
      <c r="E1270" s="4">
        <v>44103</v>
      </c>
      <c r="F1270" s="2">
        <v>17.53</v>
      </c>
      <c r="G1270">
        <v>43.14</v>
      </c>
      <c r="H1270" s="9">
        <f t="shared" si="19"/>
        <v>1.4609241300627493</v>
      </c>
    </row>
    <row r="1271" spans="1:8" x14ac:dyDescent="0.15">
      <c r="A1271" s="2" t="s">
        <v>14489</v>
      </c>
      <c r="B1271" s="3" t="s">
        <v>5361</v>
      </c>
      <c r="C1271" s="45" t="s">
        <v>5362</v>
      </c>
      <c r="D1271" s="4">
        <v>44209</v>
      </c>
      <c r="E1271" s="4">
        <v>44132</v>
      </c>
      <c r="F1271" s="2">
        <v>26.73</v>
      </c>
      <c r="G1271">
        <v>65.959999999999994</v>
      </c>
      <c r="H1271" s="9">
        <f t="shared" si="19"/>
        <v>1.4676393565282451</v>
      </c>
    </row>
    <row r="1272" spans="1:8" x14ac:dyDescent="0.15">
      <c r="A1272" s="2" t="s">
        <v>14489</v>
      </c>
      <c r="B1272" s="3" t="s">
        <v>2424</v>
      </c>
      <c r="C1272" s="45" t="s">
        <v>2425</v>
      </c>
      <c r="D1272" s="4">
        <v>43988</v>
      </c>
      <c r="E1272" s="4">
        <v>43852</v>
      </c>
      <c r="F1272" s="2">
        <v>9.85</v>
      </c>
      <c r="G1272">
        <v>24.31</v>
      </c>
      <c r="H1272" s="9">
        <f t="shared" si="19"/>
        <v>1.4680203045685278</v>
      </c>
    </row>
    <row r="1273" spans="1:8" x14ac:dyDescent="0.15">
      <c r="A1273" s="2" t="s">
        <v>14489</v>
      </c>
      <c r="B1273" s="3" t="s">
        <v>14526</v>
      </c>
      <c r="C1273" s="45" t="s">
        <v>5954</v>
      </c>
      <c r="D1273" s="4">
        <v>44362</v>
      </c>
      <c r="E1273" s="4">
        <v>44237</v>
      </c>
      <c r="F1273" s="2">
        <v>3.11</v>
      </c>
      <c r="G1273">
        <v>7.68</v>
      </c>
      <c r="H1273" s="9">
        <f t="shared" si="19"/>
        <v>1.469453376205788</v>
      </c>
    </row>
    <row r="1274" spans="1:8" x14ac:dyDescent="0.15">
      <c r="A1274" s="2" t="s">
        <v>14489</v>
      </c>
      <c r="B1274" s="3" t="s">
        <v>3607</v>
      </c>
      <c r="C1274" s="45" t="s">
        <v>3608</v>
      </c>
      <c r="D1274" s="4">
        <v>43981</v>
      </c>
      <c r="E1274" s="4">
        <v>43921</v>
      </c>
      <c r="F1274" s="2">
        <v>2.85</v>
      </c>
      <c r="G1274">
        <v>7.04</v>
      </c>
      <c r="H1274" s="9">
        <f t="shared" si="19"/>
        <v>1.4701754385964909</v>
      </c>
    </row>
    <row r="1275" spans="1:8" x14ac:dyDescent="0.15">
      <c r="A1275" s="2" t="s">
        <v>14489</v>
      </c>
      <c r="B1275" s="3" t="s">
        <v>14820</v>
      </c>
      <c r="C1275" s="45" t="s">
        <v>10531</v>
      </c>
      <c r="D1275" s="4">
        <v>44263</v>
      </c>
      <c r="E1275" s="4">
        <v>44237</v>
      </c>
      <c r="F1275" s="2">
        <v>37.020000000000003</v>
      </c>
      <c r="G1275">
        <v>91.45</v>
      </c>
      <c r="H1275" s="9">
        <f t="shared" si="19"/>
        <v>1.4702863317125876</v>
      </c>
    </row>
    <row r="1276" spans="1:8" x14ac:dyDescent="0.15">
      <c r="A1276" s="2" t="s">
        <v>14489</v>
      </c>
      <c r="B1276" s="3" t="s">
        <v>14569</v>
      </c>
      <c r="C1276" s="45" t="s">
        <v>6940</v>
      </c>
      <c r="D1276" s="4">
        <v>44375</v>
      </c>
      <c r="E1276" s="4">
        <v>44309</v>
      </c>
      <c r="F1276" s="2">
        <v>3.09</v>
      </c>
      <c r="G1276">
        <v>7.64</v>
      </c>
      <c r="H1276" s="9">
        <f t="shared" si="19"/>
        <v>1.4724919093851132</v>
      </c>
    </row>
    <row r="1277" spans="1:8" x14ac:dyDescent="0.15">
      <c r="A1277" s="2" t="s">
        <v>14489</v>
      </c>
      <c r="B1277" s="3" t="s">
        <v>14800</v>
      </c>
      <c r="C1277" s="45" t="s">
        <v>10194</v>
      </c>
      <c r="D1277" s="4">
        <v>44138</v>
      </c>
      <c r="E1277" s="4">
        <v>44089</v>
      </c>
      <c r="F1277" s="2">
        <v>8.5500000000000007</v>
      </c>
      <c r="G1277">
        <v>21.16</v>
      </c>
      <c r="H1277" s="9">
        <f t="shared" si="19"/>
        <v>1.4748538011695904</v>
      </c>
    </row>
    <row r="1278" spans="1:8" x14ac:dyDescent="0.15">
      <c r="A1278" s="2" t="s">
        <v>14839</v>
      </c>
      <c r="B1278" s="3" t="s">
        <v>15221</v>
      </c>
      <c r="C1278" s="45" t="s">
        <v>13792</v>
      </c>
      <c r="D1278" s="4">
        <v>44392</v>
      </c>
      <c r="E1278" s="4">
        <v>44334</v>
      </c>
      <c r="F1278" s="2">
        <v>19.632999999999999</v>
      </c>
      <c r="G1278">
        <v>48.59</v>
      </c>
      <c r="H1278" s="9">
        <f t="shared" si="19"/>
        <v>1.4749146844598384</v>
      </c>
    </row>
    <row r="1279" spans="1:8" x14ac:dyDescent="0.15">
      <c r="A1279" s="2" t="s">
        <v>14489</v>
      </c>
      <c r="B1279" s="3" t="s">
        <v>14518</v>
      </c>
      <c r="C1279" s="45" t="s">
        <v>5889</v>
      </c>
      <c r="D1279" s="4">
        <v>43629</v>
      </c>
      <c r="E1279" s="4">
        <v>43609</v>
      </c>
      <c r="F1279" s="2">
        <v>7.69</v>
      </c>
      <c r="G1279">
        <v>19.05</v>
      </c>
      <c r="H1279" s="9">
        <f t="shared" si="19"/>
        <v>1.4772431729518853</v>
      </c>
    </row>
    <row r="1280" spans="1:8" x14ac:dyDescent="0.15">
      <c r="A1280" s="2" t="s">
        <v>14839</v>
      </c>
      <c r="B1280" s="3" t="s">
        <v>14848</v>
      </c>
      <c r="C1280" s="45" t="s">
        <v>11042</v>
      </c>
      <c r="D1280" s="4">
        <v>43621</v>
      </c>
      <c r="E1280" s="4">
        <v>43593</v>
      </c>
      <c r="F1280" s="2">
        <v>2.64</v>
      </c>
      <c r="G1280">
        <v>6.55</v>
      </c>
      <c r="H1280" s="9">
        <f t="shared" si="19"/>
        <v>1.481060606060606</v>
      </c>
    </row>
    <row r="1281" spans="1:8" x14ac:dyDescent="0.15">
      <c r="A1281" s="2" t="s">
        <v>14489</v>
      </c>
      <c r="B1281" s="3" t="s">
        <v>14796</v>
      </c>
      <c r="C1281" s="45" t="s">
        <v>10159</v>
      </c>
      <c r="D1281" s="4">
        <v>44428</v>
      </c>
      <c r="E1281" s="4">
        <v>44418</v>
      </c>
      <c r="F1281" s="2">
        <v>11.26</v>
      </c>
      <c r="G1281">
        <v>28.02</v>
      </c>
      <c r="H1281" s="9">
        <f t="shared" si="19"/>
        <v>1.4884547069271756</v>
      </c>
    </row>
    <row r="1282" spans="1:8" x14ac:dyDescent="0.15">
      <c r="A1282" s="2" t="s">
        <v>14839</v>
      </c>
      <c r="B1282" s="3" t="s">
        <v>15213</v>
      </c>
      <c r="C1282" s="45" t="s">
        <v>13493</v>
      </c>
      <c r="D1282" s="4">
        <v>44497</v>
      </c>
      <c r="E1282" s="4">
        <v>44470</v>
      </c>
      <c r="F1282" s="2">
        <v>60</v>
      </c>
      <c r="G1282">
        <v>149.44</v>
      </c>
      <c r="H1282" s="9">
        <f t="shared" ref="H1282:H1345" si="20">(G1282-F1282)/F1282</f>
        <v>1.4906666666666666</v>
      </c>
    </row>
    <row r="1283" spans="1:8" x14ac:dyDescent="0.15">
      <c r="A1283" s="2" t="s">
        <v>14489</v>
      </c>
      <c r="B1283" s="3" t="s">
        <v>4437</v>
      </c>
      <c r="C1283" s="45" t="s">
        <v>4438</v>
      </c>
      <c r="D1283" s="4">
        <v>43889</v>
      </c>
      <c r="E1283" s="4">
        <v>43830</v>
      </c>
      <c r="F1283" s="2">
        <v>8.2799999999999994</v>
      </c>
      <c r="G1283">
        <v>20.68</v>
      </c>
      <c r="H1283" s="9">
        <f t="shared" si="20"/>
        <v>1.4975845410628021</v>
      </c>
    </row>
    <row r="1284" spans="1:8" x14ac:dyDescent="0.15">
      <c r="A1284" s="2" t="s">
        <v>14489</v>
      </c>
      <c r="B1284" s="3" t="s">
        <v>14736</v>
      </c>
      <c r="C1284" s="45" t="s">
        <v>9339</v>
      </c>
      <c r="D1284" s="4">
        <v>44271</v>
      </c>
      <c r="E1284" s="4">
        <v>44208</v>
      </c>
      <c r="F1284" s="2">
        <v>5.83</v>
      </c>
      <c r="G1284">
        <v>14.58</v>
      </c>
      <c r="H1284" s="9">
        <f t="shared" si="20"/>
        <v>1.5008576329331047</v>
      </c>
    </row>
    <row r="1285" spans="1:8" x14ac:dyDescent="0.15">
      <c r="A1285" s="2" t="s">
        <v>14489</v>
      </c>
      <c r="B1285" s="3" t="s">
        <v>2518</v>
      </c>
      <c r="C1285" s="45" t="s">
        <v>2519</v>
      </c>
      <c r="D1285" s="4">
        <v>44305</v>
      </c>
      <c r="E1285" s="4">
        <v>44288</v>
      </c>
      <c r="F1285" s="2">
        <v>133</v>
      </c>
      <c r="G1285">
        <v>332.88</v>
      </c>
      <c r="H1285" s="9">
        <f t="shared" si="20"/>
        <v>1.5028571428571429</v>
      </c>
    </row>
    <row r="1286" spans="1:8" x14ac:dyDescent="0.15">
      <c r="A1286" s="2" t="s">
        <v>14839</v>
      </c>
      <c r="B1286" s="3" t="s">
        <v>536</v>
      </c>
      <c r="C1286" s="45" t="s">
        <v>537</v>
      </c>
      <c r="D1286" s="4">
        <v>44216</v>
      </c>
      <c r="E1286" s="4">
        <v>44153</v>
      </c>
      <c r="F1286" s="2">
        <v>16.59</v>
      </c>
      <c r="G1286">
        <v>41.54</v>
      </c>
      <c r="H1286" s="9">
        <f t="shared" si="20"/>
        <v>1.5039180229053646</v>
      </c>
    </row>
    <row r="1287" spans="1:8" x14ac:dyDescent="0.15">
      <c r="A1287" s="2" t="s">
        <v>14839</v>
      </c>
      <c r="B1287" s="3" t="s">
        <v>14876</v>
      </c>
      <c r="C1287" s="45" t="s">
        <v>11566</v>
      </c>
      <c r="D1287" s="4">
        <v>44341</v>
      </c>
      <c r="E1287" s="4">
        <v>44232</v>
      </c>
      <c r="F1287" s="2">
        <v>2.52</v>
      </c>
      <c r="G1287">
        <v>6.31</v>
      </c>
      <c r="H1287" s="9">
        <f t="shared" si="20"/>
        <v>1.5039682539682537</v>
      </c>
    </row>
    <row r="1288" spans="1:8" x14ac:dyDescent="0.15">
      <c r="A1288" s="2" t="s">
        <v>14839</v>
      </c>
      <c r="B1288" s="3" t="s">
        <v>2063</v>
      </c>
      <c r="C1288" s="45" t="s">
        <v>2064</v>
      </c>
      <c r="D1288" s="4">
        <v>44490</v>
      </c>
      <c r="E1288" s="4">
        <v>44490</v>
      </c>
      <c r="F1288" s="2">
        <v>4.24</v>
      </c>
      <c r="G1288">
        <v>10.68</v>
      </c>
      <c r="H1288" s="9">
        <f t="shared" si="20"/>
        <v>1.5188679245283017</v>
      </c>
    </row>
    <row r="1289" spans="1:8" x14ac:dyDescent="0.15">
      <c r="A1289" s="2" t="s">
        <v>14839</v>
      </c>
      <c r="B1289" s="3" t="s">
        <v>14946</v>
      </c>
      <c r="C1289" s="45" t="s">
        <v>12782</v>
      </c>
      <c r="D1289" s="4">
        <v>44078</v>
      </c>
      <c r="E1289" s="4">
        <v>44021</v>
      </c>
      <c r="F1289" s="2">
        <v>8.16</v>
      </c>
      <c r="G1289">
        <v>20.56</v>
      </c>
      <c r="H1289" s="9">
        <f t="shared" si="20"/>
        <v>1.5196078431372546</v>
      </c>
    </row>
    <row r="1290" spans="1:8" x14ac:dyDescent="0.15">
      <c r="A1290" s="2" t="s">
        <v>14839</v>
      </c>
      <c r="B1290" s="3" t="s">
        <v>15236</v>
      </c>
      <c r="C1290" s="45" t="s">
        <v>14122</v>
      </c>
      <c r="D1290" s="4">
        <v>44502</v>
      </c>
      <c r="E1290" s="4">
        <v>44484</v>
      </c>
      <c r="F1290" s="2">
        <v>7.83</v>
      </c>
      <c r="G1290">
        <v>19.75</v>
      </c>
      <c r="H1290" s="9">
        <f t="shared" si="20"/>
        <v>1.5223499361430395</v>
      </c>
    </row>
    <row r="1291" spans="1:8" x14ac:dyDescent="0.15">
      <c r="A1291" s="2" t="s">
        <v>14839</v>
      </c>
      <c r="B1291" s="3" t="s">
        <v>15050</v>
      </c>
      <c r="C1291" s="45" t="s">
        <v>13926</v>
      </c>
      <c r="D1291" s="4">
        <v>44089</v>
      </c>
      <c r="E1291" s="4">
        <v>44061</v>
      </c>
      <c r="F1291" s="2">
        <v>27</v>
      </c>
      <c r="G1291">
        <v>68.239999999999995</v>
      </c>
      <c r="H1291" s="9">
        <f t="shared" si="20"/>
        <v>1.5274074074074073</v>
      </c>
    </row>
    <row r="1292" spans="1:8" x14ac:dyDescent="0.15">
      <c r="A1292" s="2" t="s">
        <v>14839</v>
      </c>
      <c r="B1292" s="3" t="s">
        <v>15021</v>
      </c>
      <c r="C1292" s="45" t="s">
        <v>13640</v>
      </c>
      <c r="D1292" s="4">
        <v>44398</v>
      </c>
      <c r="E1292" s="4">
        <v>44114</v>
      </c>
      <c r="F1292" s="2">
        <v>59.2</v>
      </c>
      <c r="G1292">
        <v>149.72999999999999</v>
      </c>
      <c r="H1292" s="9">
        <f t="shared" si="20"/>
        <v>1.5292229729729727</v>
      </c>
    </row>
    <row r="1293" spans="1:8" x14ac:dyDescent="0.15">
      <c r="A1293" s="2" t="s">
        <v>14839</v>
      </c>
      <c r="B1293" s="3" t="s">
        <v>1106</v>
      </c>
      <c r="C1293" s="45" t="s">
        <v>1107</v>
      </c>
      <c r="D1293" s="4">
        <v>44099</v>
      </c>
      <c r="E1293" s="4">
        <v>43522</v>
      </c>
      <c r="F1293" s="2">
        <v>5.77</v>
      </c>
      <c r="G1293">
        <v>14.61</v>
      </c>
      <c r="H1293" s="9">
        <f t="shared" si="20"/>
        <v>1.5320623916811094</v>
      </c>
    </row>
    <row r="1294" spans="1:8" x14ac:dyDescent="0.15">
      <c r="A1294" s="2" t="s">
        <v>14839</v>
      </c>
      <c r="B1294" s="3" t="s">
        <v>1106</v>
      </c>
      <c r="C1294" s="45" t="s">
        <v>1107</v>
      </c>
      <c r="D1294" s="4">
        <v>44099</v>
      </c>
      <c r="E1294" s="4">
        <v>43662</v>
      </c>
      <c r="F1294" s="2">
        <v>5.77</v>
      </c>
      <c r="G1294">
        <v>14.61</v>
      </c>
      <c r="H1294" s="9">
        <f t="shared" si="20"/>
        <v>1.5320623916811094</v>
      </c>
    </row>
    <row r="1295" spans="1:8" x14ac:dyDescent="0.15">
      <c r="A1295" s="2" t="s">
        <v>14839</v>
      </c>
      <c r="B1295" s="3" t="s">
        <v>14913</v>
      </c>
      <c r="C1295" s="45" t="s">
        <v>12207</v>
      </c>
      <c r="D1295" s="4">
        <v>43649</v>
      </c>
      <c r="E1295" s="4">
        <v>43622</v>
      </c>
      <c r="F1295" s="2">
        <v>15.51</v>
      </c>
      <c r="G1295">
        <v>39.33</v>
      </c>
      <c r="H1295" s="9">
        <f t="shared" si="20"/>
        <v>1.5357833655705997</v>
      </c>
    </row>
    <row r="1296" spans="1:8" x14ac:dyDescent="0.15">
      <c r="A1296" s="2" t="s">
        <v>14489</v>
      </c>
      <c r="B1296" s="3" t="s">
        <v>14518</v>
      </c>
      <c r="C1296" s="45" t="s">
        <v>5889</v>
      </c>
      <c r="D1296" s="4">
        <v>44180</v>
      </c>
      <c r="E1296" s="4">
        <v>43775</v>
      </c>
      <c r="F1296" s="2">
        <v>7.51</v>
      </c>
      <c r="G1296">
        <v>19.05</v>
      </c>
      <c r="H1296" s="9">
        <f t="shared" si="20"/>
        <v>1.5366178428761652</v>
      </c>
    </row>
    <row r="1297" spans="1:8" x14ac:dyDescent="0.15">
      <c r="A1297" s="2" t="s">
        <v>14839</v>
      </c>
      <c r="B1297" s="3" t="s">
        <v>15024</v>
      </c>
      <c r="C1297" s="45" t="s">
        <v>13674</v>
      </c>
      <c r="D1297" s="4">
        <v>44350</v>
      </c>
      <c r="E1297" s="4">
        <v>44300</v>
      </c>
      <c r="F1297" s="2">
        <v>19.625</v>
      </c>
      <c r="G1297">
        <v>49.8</v>
      </c>
      <c r="H1297" s="9">
        <f t="shared" si="20"/>
        <v>1.5375796178343948</v>
      </c>
    </row>
    <row r="1298" spans="1:8" x14ac:dyDescent="0.15">
      <c r="A1298" s="2" t="s">
        <v>14839</v>
      </c>
      <c r="B1298" s="3" t="s">
        <v>15247</v>
      </c>
      <c r="C1298" s="45" t="s">
        <v>14281</v>
      </c>
      <c r="D1298" s="4">
        <v>44438</v>
      </c>
      <c r="E1298" s="4">
        <v>44364</v>
      </c>
      <c r="F1298" s="2">
        <v>14.11</v>
      </c>
      <c r="G1298">
        <v>35.81</v>
      </c>
      <c r="H1298" s="9">
        <f t="shared" si="20"/>
        <v>1.5379163713678246</v>
      </c>
    </row>
    <row r="1299" spans="1:8" x14ac:dyDescent="0.15">
      <c r="A1299" s="2" t="s">
        <v>14489</v>
      </c>
      <c r="B1299" s="3" t="s">
        <v>14769</v>
      </c>
      <c r="C1299" s="45" t="s">
        <v>9725</v>
      </c>
      <c r="D1299" s="4">
        <v>44372</v>
      </c>
      <c r="E1299" s="4">
        <v>44309</v>
      </c>
      <c r="F1299" s="2">
        <v>5.16</v>
      </c>
      <c r="G1299">
        <v>13.11</v>
      </c>
      <c r="H1299" s="9">
        <f t="shared" si="20"/>
        <v>1.5406976744186045</v>
      </c>
    </row>
    <row r="1300" spans="1:8" x14ac:dyDescent="0.15">
      <c r="A1300" s="2" t="s">
        <v>14489</v>
      </c>
      <c r="B1300" s="3" t="s">
        <v>14769</v>
      </c>
      <c r="C1300" s="45" t="s">
        <v>9725</v>
      </c>
      <c r="D1300" s="4">
        <v>44372</v>
      </c>
      <c r="E1300" s="4">
        <v>44309</v>
      </c>
      <c r="F1300" s="2">
        <v>5.16</v>
      </c>
      <c r="G1300">
        <v>13.11</v>
      </c>
      <c r="H1300" s="9">
        <f t="shared" si="20"/>
        <v>1.5406976744186045</v>
      </c>
    </row>
    <row r="1301" spans="1:8" x14ac:dyDescent="0.15">
      <c r="A1301" s="2" t="s">
        <v>14489</v>
      </c>
      <c r="B1301" s="3" t="s">
        <v>4564</v>
      </c>
      <c r="C1301" s="45" t="s">
        <v>4565</v>
      </c>
      <c r="D1301" s="4">
        <v>44450</v>
      </c>
      <c r="E1301" s="4">
        <v>44363</v>
      </c>
      <c r="F1301" s="2">
        <v>7.8</v>
      </c>
      <c r="G1301">
        <v>19.829999999999998</v>
      </c>
      <c r="H1301" s="9">
        <f t="shared" si="20"/>
        <v>1.5423076923076919</v>
      </c>
    </row>
    <row r="1302" spans="1:8" x14ac:dyDescent="0.15">
      <c r="A1302" s="2" t="s">
        <v>14839</v>
      </c>
      <c r="B1302" s="3" t="s">
        <v>105</v>
      </c>
      <c r="C1302" s="45" t="s">
        <v>106</v>
      </c>
      <c r="D1302" s="4">
        <v>44174</v>
      </c>
      <c r="E1302" s="4">
        <v>44081</v>
      </c>
      <c r="F1302" s="2">
        <v>111.46</v>
      </c>
      <c r="G1302">
        <v>283.41000000000003</v>
      </c>
      <c r="H1302" s="9">
        <f t="shared" si="20"/>
        <v>1.5427059034631263</v>
      </c>
    </row>
    <row r="1303" spans="1:8" x14ac:dyDescent="0.15">
      <c r="A1303" s="2" t="s">
        <v>14489</v>
      </c>
      <c r="B1303" s="3" t="s">
        <v>2746</v>
      </c>
      <c r="C1303" s="45" t="s">
        <v>2747</v>
      </c>
      <c r="D1303" s="4">
        <v>43634</v>
      </c>
      <c r="E1303" s="4">
        <v>43557</v>
      </c>
      <c r="F1303" s="2">
        <v>6.66</v>
      </c>
      <c r="G1303">
        <v>17</v>
      </c>
      <c r="H1303" s="9">
        <f t="shared" si="20"/>
        <v>1.5525525525525525</v>
      </c>
    </row>
    <row r="1304" spans="1:8" x14ac:dyDescent="0.15">
      <c r="A1304" s="2" t="s">
        <v>14839</v>
      </c>
      <c r="B1304" s="3" t="s">
        <v>15229</v>
      </c>
      <c r="C1304" s="45" t="s">
        <v>14006</v>
      </c>
      <c r="D1304" s="4">
        <v>44484</v>
      </c>
      <c r="E1304" s="4">
        <v>44463</v>
      </c>
      <c r="F1304" s="2">
        <v>180.91</v>
      </c>
      <c r="G1304">
        <v>464</v>
      </c>
      <c r="H1304" s="9">
        <f t="shared" si="20"/>
        <v>1.5648112321043615</v>
      </c>
    </row>
    <row r="1305" spans="1:8" x14ac:dyDescent="0.15">
      <c r="A1305" s="2" t="s">
        <v>14489</v>
      </c>
      <c r="B1305" s="3" t="s">
        <v>14546</v>
      </c>
      <c r="C1305" s="45" t="s">
        <v>6504</v>
      </c>
      <c r="D1305" s="4">
        <v>44340</v>
      </c>
      <c r="E1305" s="4">
        <v>44254</v>
      </c>
      <c r="F1305" s="2">
        <v>2.3250000000000002</v>
      </c>
      <c r="G1305">
        <v>5.97</v>
      </c>
      <c r="H1305" s="9">
        <f t="shared" si="20"/>
        <v>1.5677419354838706</v>
      </c>
    </row>
    <row r="1306" spans="1:8" x14ac:dyDescent="0.15">
      <c r="A1306" s="2" t="s">
        <v>14839</v>
      </c>
      <c r="B1306" s="3" t="s">
        <v>15175</v>
      </c>
      <c r="C1306" s="45" t="s">
        <v>11178</v>
      </c>
      <c r="D1306" s="4">
        <v>44420</v>
      </c>
      <c r="E1306" s="4">
        <v>44351</v>
      </c>
      <c r="F1306" s="2">
        <v>3.36</v>
      </c>
      <c r="G1306">
        <v>8.64</v>
      </c>
      <c r="H1306" s="9">
        <f t="shared" si="20"/>
        <v>1.5714285714285718</v>
      </c>
    </row>
    <row r="1307" spans="1:8" x14ac:dyDescent="0.15">
      <c r="A1307" s="2" t="s">
        <v>14489</v>
      </c>
      <c r="B1307" s="3" t="s">
        <v>4699</v>
      </c>
      <c r="C1307" s="45" t="s">
        <v>4700</v>
      </c>
      <c r="D1307" s="4">
        <v>43544</v>
      </c>
      <c r="E1307" s="4">
        <v>43526</v>
      </c>
      <c r="F1307" s="2">
        <v>3.4</v>
      </c>
      <c r="G1307">
        <v>8.75</v>
      </c>
      <c r="H1307" s="9">
        <f t="shared" si="20"/>
        <v>1.5735294117647058</v>
      </c>
    </row>
    <row r="1308" spans="1:8" x14ac:dyDescent="0.15">
      <c r="A1308" s="2" t="s">
        <v>14839</v>
      </c>
      <c r="B1308" s="3" t="s">
        <v>14992</v>
      </c>
      <c r="C1308" s="45" t="s">
        <v>13354</v>
      </c>
      <c r="D1308" s="4">
        <v>44366</v>
      </c>
      <c r="E1308" s="4">
        <v>44327</v>
      </c>
      <c r="F1308" s="2">
        <v>10.79</v>
      </c>
      <c r="G1308">
        <v>27.79</v>
      </c>
      <c r="H1308" s="9">
        <f t="shared" si="20"/>
        <v>1.5755329008341057</v>
      </c>
    </row>
    <row r="1309" spans="1:8" x14ac:dyDescent="0.15">
      <c r="A1309" s="2" t="s">
        <v>14839</v>
      </c>
      <c r="B1309" s="3" t="s">
        <v>398</v>
      </c>
      <c r="C1309" s="45" t="s">
        <v>399</v>
      </c>
      <c r="D1309" s="4">
        <v>44440</v>
      </c>
      <c r="E1309" s="4">
        <v>44235</v>
      </c>
      <c r="F1309" s="2">
        <v>3.87</v>
      </c>
      <c r="G1309">
        <v>9.98</v>
      </c>
      <c r="H1309" s="9">
        <f t="shared" si="20"/>
        <v>1.578811369509044</v>
      </c>
    </row>
    <row r="1310" spans="1:8" x14ac:dyDescent="0.15">
      <c r="A1310" s="2" t="s">
        <v>14839</v>
      </c>
      <c r="B1310" s="3" t="s">
        <v>15022</v>
      </c>
      <c r="C1310" s="45" t="s">
        <v>13646</v>
      </c>
      <c r="D1310" s="4">
        <v>44338</v>
      </c>
      <c r="E1310" s="4">
        <v>44170</v>
      </c>
      <c r="F1310" s="2">
        <v>20.93</v>
      </c>
      <c r="G1310">
        <v>54.05</v>
      </c>
      <c r="H1310" s="9">
        <f t="shared" si="20"/>
        <v>1.5824175824175823</v>
      </c>
    </row>
    <row r="1311" spans="1:8" x14ac:dyDescent="0.15">
      <c r="A1311" s="2" t="s">
        <v>14839</v>
      </c>
      <c r="B1311" s="3" t="s">
        <v>14864</v>
      </c>
      <c r="C1311" s="45" t="s">
        <v>11321</v>
      </c>
      <c r="D1311" s="4">
        <v>44278</v>
      </c>
      <c r="E1311" s="4">
        <v>44278</v>
      </c>
      <c r="F1311" s="2">
        <v>1.69</v>
      </c>
      <c r="G1311">
        <v>4.37</v>
      </c>
      <c r="H1311" s="9">
        <f t="shared" si="20"/>
        <v>1.5857988165680474</v>
      </c>
    </row>
    <row r="1312" spans="1:8" x14ac:dyDescent="0.15">
      <c r="A1312" s="2" t="s">
        <v>14839</v>
      </c>
      <c r="B1312" s="3" t="s">
        <v>14854</v>
      </c>
      <c r="C1312" s="45" t="s">
        <v>11136</v>
      </c>
      <c r="D1312" s="4">
        <v>43853</v>
      </c>
      <c r="E1312" s="4">
        <v>43733</v>
      </c>
      <c r="F1312" s="2">
        <v>3.16</v>
      </c>
      <c r="G1312">
        <v>8.19</v>
      </c>
      <c r="H1312" s="9">
        <f t="shared" si="20"/>
        <v>1.591772151898734</v>
      </c>
    </row>
    <row r="1313" spans="1:8" x14ac:dyDescent="0.15">
      <c r="A1313" s="2" t="s">
        <v>14489</v>
      </c>
      <c r="B1313" s="3" t="s">
        <v>14620</v>
      </c>
      <c r="C1313" s="45" t="s">
        <v>7644</v>
      </c>
      <c r="D1313" s="4">
        <v>43991</v>
      </c>
      <c r="E1313" s="4">
        <v>43948</v>
      </c>
      <c r="F1313" s="2">
        <v>6.09</v>
      </c>
      <c r="G1313">
        <v>15.81</v>
      </c>
      <c r="H1313" s="9">
        <f t="shared" si="20"/>
        <v>1.5960591133004927</v>
      </c>
    </row>
    <row r="1314" spans="1:8" x14ac:dyDescent="0.15">
      <c r="A1314" s="2" t="s">
        <v>14839</v>
      </c>
      <c r="B1314" s="3" t="s">
        <v>15041</v>
      </c>
      <c r="C1314" s="45" t="s">
        <v>13827</v>
      </c>
      <c r="D1314" s="4">
        <v>44363</v>
      </c>
      <c r="E1314" s="4">
        <v>44196</v>
      </c>
      <c r="F1314" s="2">
        <v>34.15</v>
      </c>
      <c r="G1314">
        <v>88.69</v>
      </c>
      <c r="H1314" s="9">
        <f t="shared" si="20"/>
        <v>1.5970717423133236</v>
      </c>
    </row>
    <row r="1315" spans="1:8" x14ac:dyDescent="0.15">
      <c r="A1315" s="2" t="s">
        <v>14839</v>
      </c>
      <c r="B1315" s="3" t="s">
        <v>14842</v>
      </c>
      <c r="C1315" s="45" t="s">
        <v>10917</v>
      </c>
      <c r="D1315" s="4">
        <v>44327</v>
      </c>
      <c r="E1315" s="4">
        <v>44191</v>
      </c>
      <c r="F1315" s="2">
        <v>5.66</v>
      </c>
      <c r="G1315">
        <v>14.75</v>
      </c>
      <c r="H1315" s="9">
        <f t="shared" si="20"/>
        <v>1.6060070671378091</v>
      </c>
    </row>
    <row r="1316" spans="1:8" x14ac:dyDescent="0.15">
      <c r="A1316" s="2" t="s">
        <v>14839</v>
      </c>
      <c r="B1316" s="3" t="s">
        <v>958</v>
      </c>
      <c r="C1316" s="45" t="s">
        <v>959</v>
      </c>
      <c r="D1316" s="4">
        <v>44138</v>
      </c>
      <c r="E1316" s="4">
        <v>44096</v>
      </c>
      <c r="F1316" s="2">
        <v>11.26</v>
      </c>
      <c r="G1316">
        <v>29.41</v>
      </c>
      <c r="H1316" s="9">
        <f t="shared" si="20"/>
        <v>1.6119005328596803</v>
      </c>
    </row>
    <row r="1317" spans="1:8" x14ac:dyDescent="0.15">
      <c r="A1317" s="2" t="s">
        <v>14839</v>
      </c>
      <c r="B1317" s="3" t="s">
        <v>315</v>
      </c>
      <c r="C1317" s="45" t="s">
        <v>316</v>
      </c>
      <c r="D1317" s="4">
        <v>44352</v>
      </c>
      <c r="E1317" s="4">
        <v>44285</v>
      </c>
      <c r="F1317" s="2">
        <v>30</v>
      </c>
      <c r="G1317">
        <v>78.41</v>
      </c>
      <c r="H1317" s="9">
        <f t="shared" si="20"/>
        <v>1.6136666666666666</v>
      </c>
    </row>
    <row r="1318" spans="1:8" x14ac:dyDescent="0.15">
      <c r="A1318" s="2" t="s">
        <v>14839</v>
      </c>
      <c r="B1318" s="3" t="s">
        <v>571</v>
      </c>
      <c r="C1318" s="45" t="s">
        <v>572</v>
      </c>
      <c r="D1318" s="4">
        <v>44216</v>
      </c>
      <c r="E1318" s="4">
        <v>44093</v>
      </c>
      <c r="F1318" s="2">
        <v>3.0950000000000002</v>
      </c>
      <c r="G1318">
        <v>8.1</v>
      </c>
      <c r="H1318" s="9">
        <f t="shared" si="20"/>
        <v>1.6171243941841675</v>
      </c>
    </row>
    <row r="1319" spans="1:8" x14ac:dyDescent="0.15">
      <c r="A1319" s="2" t="s">
        <v>14489</v>
      </c>
      <c r="B1319" s="3" t="s">
        <v>4797</v>
      </c>
      <c r="C1319" s="45" t="s">
        <v>4798</v>
      </c>
      <c r="D1319" s="4">
        <v>44167</v>
      </c>
      <c r="E1319" s="4">
        <v>44097</v>
      </c>
      <c r="F1319" s="2">
        <v>7</v>
      </c>
      <c r="G1319">
        <v>18.34</v>
      </c>
      <c r="H1319" s="9">
        <f t="shared" si="20"/>
        <v>1.6199999999999999</v>
      </c>
    </row>
    <row r="1320" spans="1:8" x14ac:dyDescent="0.15">
      <c r="A1320" s="2" t="s">
        <v>14489</v>
      </c>
      <c r="B1320" s="3" t="s">
        <v>14659</v>
      </c>
      <c r="C1320" s="45" t="s">
        <v>8225</v>
      </c>
      <c r="D1320" s="4">
        <v>44328</v>
      </c>
      <c r="E1320" s="4">
        <v>44305</v>
      </c>
      <c r="F1320" s="2">
        <v>3.09</v>
      </c>
      <c r="G1320">
        <v>8.1</v>
      </c>
      <c r="H1320" s="9">
        <f t="shared" si="20"/>
        <v>1.6213592233009708</v>
      </c>
    </row>
    <row r="1321" spans="1:8" x14ac:dyDescent="0.15">
      <c r="A1321" s="2" t="s">
        <v>14489</v>
      </c>
      <c r="B1321" s="3" t="s">
        <v>3838</v>
      </c>
      <c r="C1321" s="45" t="s">
        <v>3839</v>
      </c>
      <c r="D1321" s="4">
        <v>44405</v>
      </c>
      <c r="E1321" s="4">
        <v>44357</v>
      </c>
      <c r="F1321" s="2">
        <v>70.17</v>
      </c>
      <c r="G1321">
        <v>184</v>
      </c>
      <c r="H1321" s="9">
        <f t="shared" si="20"/>
        <v>1.622203220749608</v>
      </c>
    </row>
    <row r="1322" spans="1:8" x14ac:dyDescent="0.15">
      <c r="A1322" s="2" t="s">
        <v>14489</v>
      </c>
      <c r="B1322" s="3" t="s">
        <v>14786</v>
      </c>
      <c r="C1322" s="45" t="s">
        <v>9996</v>
      </c>
      <c r="D1322" s="4">
        <v>44195</v>
      </c>
      <c r="E1322" s="4">
        <v>43899</v>
      </c>
      <c r="F1322" s="2">
        <v>32.83</v>
      </c>
      <c r="G1322">
        <v>86.2</v>
      </c>
      <c r="H1322" s="9">
        <f t="shared" si="20"/>
        <v>1.6256472738349073</v>
      </c>
    </row>
    <row r="1323" spans="1:8" x14ac:dyDescent="0.15">
      <c r="A1323" s="2" t="s">
        <v>14839</v>
      </c>
      <c r="B1323" s="3" t="s">
        <v>208</v>
      </c>
      <c r="C1323" s="45" t="s">
        <v>209</v>
      </c>
      <c r="D1323" s="4">
        <v>44079</v>
      </c>
      <c r="E1323" s="4">
        <v>43972</v>
      </c>
      <c r="F1323" s="2">
        <v>12.23</v>
      </c>
      <c r="G1323">
        <v>32.19</v>
      </c>
      <c r="H1323" s="9">
        <f t="shared" si="20"/>
        <v>1.632052330335241</v>
      </c>
    </row>
    <row r="1324" spans="1:8" x14ac:dyDescent="0.15">
      <c r="A1324" s="2" t="s">
        <v>14489</v>
      </c>
      <c r="B1324" s="3" t="s">
        <v>3675</v>
      </c>
      <c r="C1324" s="45" t="s">
        <v>3676</v>
      </c>
      <c r="D1324" s="4">
        <v>43803</v>
      </c>
      <c r="E1324" s="4">
        <v>43734</v>
      </c>
      <c r="F1324" s="2">
        <v>3.7</v>
      </c>
      <c r="G1324">
        <v>9.74</v>
      </c>
      <c r="H1324" s="9">
        <f t="shared" si="20"/>
        <v>1.6324324324324324</v>
      </c>
    </row>
    <row r="1325" spans="1:8" x14ac:dyDescent="0.15">
      <c r="A1325" s="2" t="s">
        <v>14839</v>
      </c>
      <c r="B1325" s="3" t="s">
        <v>109</v>
      </c>
      <c r="C1325" s="45" t="s">
        <v>110</v>
      </c>
      <c r="D1325" s="4">
        <v>43984</v>
      </c>
      <c r="E1325" s="4">
        <v>43935</v>
      </c>
      <c r="F1325" s="2">
        <v>23.7</v>
      </c>
      <c r="G1325">
        <v>62.48</v>
      </c>
      <c r="H1325" s="9">
        <f t="shared" si="20"/>
        <v>1.6362869198312238</v>
      </c>
    </row>
    <row r="1326" spans="1:8" x14ac:dyDescent="0.15">
      <c r="A1326" s="2" t="s">
        <v>14839</v>
      </c>
      <c r="B1326" s="3" t="s">
        <v>15078</v>
      </c>
      <c r="C1326" s="45" t="s">
        <v>14212</v>
      </c>
      <c r="D1326" s="4">
        <v>44355</v>
      </c>
      <c r="E1326" s="4">
        <v>44289</v>
      </c>
      <c r="F1326" s="2">
        <v>14.25</v>
      </c>
      <c r="G1326">
        <v>37.6</v>
      </c>
      <c r="H1326" s="9">
        <f t="shared" si="20"/>
        <v>1.6385964912280704</v>
      </c>
    </row>
    <row r="1327" spans="1:8" x14ac:dyDescent="0.15">
      <c r="A1327" s="2" t="s">
        <v>14839</v>
      </c>
      <c r="B1327" s="3" t="s">
        <v>15258</v>
      </c>
      <c r="C1327" s="45" t="s">
        <v>14417</v>
      </c>
      <c r="D1327" s="4">
        <v>44376</v>
      </c>
      <c r="E1327" s="4">
        <v>44355</v>
      </c>
      <c r="F1327" s="2">
        <v>44.92</v>
      </c>
      <c r="G1327">
        <v>119.18</v>
      </c>
      <c r="H1327" s="9">
        <f t="shared" si="20"/>
        <v>1.6531611754229742</v>
      </c>
    </row>
    <row r="1328" spans="1:8" x14ac:dyDescent="0.15">
      <c r="A1328" s="2" t="s">
        <v>14839</v>
      </c>
      <c r="B1328" s="3" t="s">
        <v>893</v>
      </c>
      <c r="C1328" s="45" t="s">
        <v>894</v>
      </c>
      <c r="D1328" s="4">
        <v>43708</v>
      </c>
      <c r="E1328" s="4">
        <v>43643</v>
      </c>
      <c r="F1328" s="2">
        <v>18.510000000000002</v>
      </c>
      <c r="G1328">
        <v>49.19</v>
      </c>
      <c r="H1328" s="9">
        <f t="shared" si="20"/>
        <v>1.6574824419232843</v>
      </c>
    </row>
    <row r="1329" spans="1:8" x14ac:dyDescent="0.15">
      <c r="A1329" s="2" t="s">
        <v>14839</v>
      </c>
      <c r="B1329" s="3" t="s">
        <v>14910</v>
      </c>
      <c r="C1329" s="45" t="s">
        <v>12149</v>
      </c>
      <c r="D1329" s="4">
        <v>44250</v>
      </c>
      <c r="E1329" s="4">
        <v>44216</v>
      </c>
      <c r="F1329" s="2">
        <v>6.87</v>
      </c>
      <c r="G1329">
        <v>18.27</v>
      </c>
      <c r="H1329" s="9">
        <f t="shared" si="20"/>
        <v>1.6593886462882095</v>
      </c>
    </row>
    <row r="1330" spans="1:8" x14ac:dyDescent="0.15">
      <c r="A1330" s="2" t="s">
        <v>14489</v>
      </c>
      <c r="B1330" s="3" t="s">
        <v>5461</v>
      </c>
      <c r="C1330" s="45" t="s">
        <v>5462</v>
      </c>
      <c r="D1330" s="4">
        <v>44134</v>
      </c>
      <c r="E1330" s="4">
        <v>44098</v>
      </c>
      <c r="F1330" s="2">
        <v>25.37</v>
      </c>
      <c r="G1330">
        <v>67.56</v>
      </c>
      <c r="H1330" s="9">
        <f t="shared" si="20"/>
        <v>1.6629877808435158</v>
      </c>
    </row>
    <row r="1331" spans="1:8" x14ac:dyDescent="0.15">
      <c r="A1331" s="2" t="s">
        <v>14489</v>
      </c>
      <c r="B1331" s="3" t="s">
        <v>5029</v>
      </c>
      <c r="C1331" s="45" t="s">
        <v>5030</v>
      </c>
      <c r="D1331" s="4">
        <v>44316</v>
      </c>
      <c r="E1331" s="4">
        <v>44299</v>
      </c>
      <c r="F1331" s="2">
        <v>64.180000000000007</v>
      </c>
      <c r="G1331">
        <v>170.92</v>
      </c>
      <c r="H1331" s="9">
        <f t="shared" si="20"/>
        <v>1.6631349330009344</v>
      </c>
    </row>
    <row r="1332" spans="1:8" x14ac:dyDescent="0.15">
      <c r="A1332" s="2" t="s">
        <v>14489</v>
      </c>
      <c r="B1332" s="3" t="s">
        <v>14822</v>
      </c>
      <c r="C1332" s="45" t="s">
        <v>10564</v>
      </c>
      <c r="D1332" s="4">
        <v>44498</v>
      </c>
      <c r="E1332" s="4">
        <v>44050</v>
      </c>
      <c r="F1332" s="2">
        <v>11.79</v>
      </c>
      <c r="G1332">
        <v>31.4</v>
      </c>
      <c r="H1332" s="9">
        <f t="shared" si="20"/>
        <v>1.6632739609838847</v>
      </c>
    </row>
    <row r="1333" spans="1:8" x14ac:dyDescent="0.15">
      <c r="A1333" s="2" t="s">
        <v>14839</v>
      </c>
      <c r="B1333" s="3" t="s">
        <v>14858</v>
      </c>
      <c r="C1333" s="45" t="s">
        <v>11243</v>
      </c>
      <c r="D1333" s="4">
        <v>44226</v>
      </c>
      <c r="E1333" s="4">
        <v>44160</v>
      </c>
      <c r="F1333" s="2">
        <v>3.85</v>
      </c>
      <c r="G1333">
        <v>10.26</v>
      </c>
      <c r="H1333" s="9">
        <f t="shared" si="20"/>
        <v>1.6649350649350649</v>
      </c>
    </row>
    <row r="1334" spans="1:8" x14ac:dyDescent="0.15">
      <c r="A1334" s="2" t="s">
        <v>14489</v>
      </c>
      <c r="B1334" s="3" t="s">
        <v>14816</v>
      </c>
      <c r="C1334" s="45" t="s">
        <v>10505</v>
      </c>
      <c r="D1334" s="4">
        <v>43966</v>
      </c>
      <c r="E1334" s="4">
        <v>43931</v>
      </c>
      <c r="F1334" s="2">
        <v>17.920000000000002</v>
      </c>
      <c r="G1334">
        <v>47.91</v>
      </c>
      <c r="H1334" s="9">
        <f t="shared" si="20"/>
        <v>1.6735491071428568</v>
      </c>
    </row>
    <row r="1335" spans="1:8" x14ac:dyDescent="0.15">
      <c r="A1335" s="2" t="s">
        <v>14839</v>
      </c>
      <c r="B1335" s="3" t="s">
        <v>14491</v>
      </c>
      <c r="C1335" s="45" t="s">
        <v>12087</v>
      </c>
      <c r="D1335" s="4">
        <v>44467</v>
      </c>
      <c r="E1335" s="4">
        <v>44385</v>
      </c>
      <c r="F1335" s="2">
        <v>11.78</v>
      </c>
      <c r="G1335">
        <v>31.55</v>
      </c>
      <c r="H1335" s="9">
        <f t="shared" si="20"/>
        <v>1.6782682512733451</v>
      </c>
    </row>
    <row r="1336" spans="1:8" x14ac:dyDescent="0.15">
      <c r="A1336" s="2" t="s">
        <v>14839</v>
      </c>
      <c r="B1336" s="3" t="s">
        <v>15237</v>
      </c>
      <c r="C1336" s="45" t="s">
        <v>14152</v>
      </c>
      <c r="D1336" s="4">
        <v>44463</v>
      </c>
      <c r="E1336" s="4">
        <v>44463</v>
      </c>
      <c r="F1336" s="2">
        <v>18</v>
      </c>
      <c r="G1336">
        <v>48.22</v>
      </c>
      <c r="H1336" s="9">
        <f t="shared" si="20"/>
        <v>1.6788888888888889</v>
      </c>
    </row>
    <row r="1337" spans="1:8" x14ac:dyDescent="0.15">
      <c r="A1337" s="2" t="s">
        <v>14489</v>
      </c>
      <c r="B1337" s="3" t="s">
        <v>3036</v>
      </c>
      <c r="C1337" s="45" t="s">
        <v>3037</v>
      </c>
      <c r="D1337" s="4">
        <v>44019</v>
      </c>
      <c r="E1337" s="4">
        <v>43959</v>
      </c>
      <c r="F1337" s="2">
        <v>2.75</v>
      </c>
      <c r="G1337">
        <v>7.37</v>
      </c>
      <c r="H1337" s="9">
        <f t="shared" si="20"/>
        <v>1.68</v>
      </c>
    </row>
    <row r="1338" spans="1:8" x14ac:dyDescent="0.15">
      <c r="A1338" s="2" t="s">
        <v>14489</v>
      </c>
      <c r="B1338" s="3" t="s">
        <v>4525</v>
      </c>
      <c r="C1338" s="45" t="s">
        <v>4526</v>
      </c>
      <c r="D1338" s="4">
        <v>43811</v>
      </c>
      <c r="E1338" s="4">
        <v>43792</v>
      </c>
      <c r="F1338" s="2">
        <v>5.56</v>
      </c>
      <c r="G1338">
        <v>14.91</v>
      </c>
      <c r="H1338" s="9">
        <f t="shared" si="20"/>
        <v>1.6816546762589932</v>
      </c>
    </row>
    <row r="1339" spans="1:8" x14ac:dyDescent="0.15">
      <c r="A1339" s="2" t="s">
        <v>14839</v>
      </c>
      <c r="B1339" s="3" t="s">
        <v>15076</v>
      </c>
      <c r="C1339" s="45" t="s">
        <v>14195</v>
      </c>
      <c r="D1339" s="4">
        <v>44337</v>
      </c>
      <c r="E1339" s="4">
        <v>44163</v>
      </c>
      <c r="F1339" s="2">
        <v>49.7</v>
      </c>
      <c r="G1339">
        <v>133.94999999999999</v>
      </c>
      <c r="H1339" s="9">
        <f t="shared" si="20"/>
        <v>1.6951710261569413</v>
      </c>
    </row>
    <row r="1340" spans="1:8" x14ac:dyDescent="0.15">
      <c r="A1340" s="2" t="s">
        <v>14489</v>
      </c>
      <c r="B1340" s="3" t="s">
        <v>14768</v>
      </c>
      <c r="C1340" s="45" t="s">
        <v>9709</v>
      </c>
      <c r="D1340" s="4">
        <v>44356</v>
      </c>
      <c r="E1340" s="4">
        <v>44293</v>
      </c>
      <c r="F1340" s="2">
        <v>5.69</v>
      </c>
      <c r="G1340">
        <v>15.35</v>
      </c>
      <c r="H1340" s="9">
        <f t="shared" si="20"/>
        <v>1.6977152899824253</v>
      </c>
    </row>
    <row r="1341" spans="1:8" x14ac:dyDescent="0.15">
      <c r="A1341" s="2" t="s">
        <v>14839</v>
      </c>
      <c r="B1341" s="3" t="s">
        <v>1298</v>
      </c>
      <c r="C1341" s="45" t="s">
        <v>1299</v>
      </c>
      <c r="D1341" s="4">
        <v>43655</v>
      </c>
      <c r="E1341" s="4">
        <v>43568</v>
      </c>
      <c r="F1341" s="2">
        <v>9.07</v>
      </c>
      <c r="G1341">
        <v>24.47</v>
      </c>
      <c r="H1341" s="9">
        <f t="shared" si="20"/>
        <v>1.6979051819184121</v>
      </c>
    </row>
    <row r="1342" spans="1:8" x14ac:dyDescent="0.15">
      <c r="A1342" s="2" t="s">
        <v>14839</v>
      </c>
      <c r="B1342" s="3" t="s">
        <v>15226</v>
      </c>
      <c r="C1342" s="45" t="s">
        <v>13954</v>
      </c>
      <c r="D1342" s="4">
        <v>44495</v>
      </c>
      <c r="E1342" s="4">
        <v>44495</v>
      </c>
      <c r="F1342" s="2">
        <v>22</v>
      </c>
      <c r="G1342">
        <v>59.46</v>
      </c>
      <c r="H1342" s="9">
        <f t="shared" si="20"/>
        <v>1.7027272727272729</v>
      </c>
    </row>
    <row r="1343" spans="1:8" x14ac:dyDescent="0.15">
      <c r="A1343" s="2" t="s">
        <v>14839</v>
      </c>
      <c r="B1343" s="3" t="s">
        <v>15002</v>
      </c>
      <c r="C1343" s="45" t="s">
        <v>13499</v>
      </c>
      <c r="D1343" s="4">
        <v>43949</v>
      </c>
      <c r="E1343" s="4">
        <v>43732</v>
      </c>
      <c r="F1343" s="2">
        <v>64.125</v>
      </c>
      <c r="G1343">
        <v>173.5</v>
      </c>
      <c r="H1343" s="9">
        <f t="shared" si="20"/>
        <v>1.7056530214424952</v>
      </c>
    </row>
    <row r="1344" spans="1:8" x14ac:dyDescent="0.15">
      <c r="A1344" s="2" t="s">
        <v>14839</v>
      </c>
      <c r="B1344" s="3" t="s">
        <v>1941</v>
      </c>
      <c r="C1344" s="45" t="s">
        <v>1942</v>
      </c>
      <c r="D1344" s="4">
        <v>44282</v>
      </c>
      <c r="E1344" s="4">
        <v>44217</v>
      </c>
      <c r="F1344" s="2">
        <v>7.03</v>
      </c>
      <c r="G1344">
        <v>19.079999999999998</v>
      </c>
      <c r="H1344" s="9">
        <f t="shared" si="20"/>
        <v>1.7140825035561873</v>
      </c>
    </row>
    <row r="1345" spans="1:8" x14ac:dyDescent="0.15">
      <c r="A1345" s="2" t="s">
        <v>14489</v>
      </c>
      <c r="B1345" s="3" t="s">
        <v>14521</v>
      </c>
      <c r="C1345" s="45" t="s">
        <v>5909</v>
      </c>
      <c r="D1345" s="4">
        <v>43974</v>
      </c>
      <c r="E1345" s="4">
        <v>43949</v>
      </c>
      <c r="F1345" s="2">
        <v>1.28</v>
      </c>
      <c r="G1345">
        <v>3.48</v>
      </c>
      <c r="H1345" s="9">
        <f t="shared" si="20"/>
        <v>1.71875</v>
      </c>
    </row>
    <row r="1346" spans="1:8" x14ac:dyDescent="0.15">
      <c r="A1346" s="2" t="s">
        <v>14489</v>
      </c>
      <c r="B1346" s="3" t="s">
        <v>3951</v>
      </c>
      <c r="C1346" s="45" t="s">
        <v>3952</v>
      </c>
      <c r="D1346" s="4">
        <v>44105</v>
      </c>
      <c r="E1346" s="4">
        <v>43606</v>
      </c>
      <c r="F1346" s="2">
        <v>6.9</v>
      </c>
      <c r="G1346">
        <v>18.829999999999998</v>
      </c>
      <c r="H1346" s="9">
        <f t="shared" ref="H1346:H1409" si="21">(G1346-F1346)/F1346</f>
        <v>1.7289855072463765</v>
      </c>
    </row>
    <row r="1347" spans="1:8" x14ac:dyDescent="0.15">
      <c r="A1347" s="2" t="s">
        <v>14839</v>
      </c>
      <c r="B1347" s="3" t="s">
        <v>15091</v>
      </c>
      <c r="C1347" s="45" t="s">
        <v>14359</v>
      </c>
      <c r="D1347" s="4">
        <v>44447</v>
      </c>
      <c r="E1347" s="4">
        <v>44254</v>
      </c>
      <c r="F1347" s="2">
        <v>5.82</v>
      </c>
      <c r="G1347">
        <v>15.93</v>
      </c>
      <c r="H1347" s="9">
        <f t="shared" si="21"/>
        <v>1.7371134020618555</v>
      </c>
    </row>
    <row r="1348" spans="1:8" x14ac:dyDescent="0.15">
      <c r="A1348" s="2" t="s">
        <v>14489</v>
      </c>
      <c r="B1348" s="3" t="s">
        <v>14540</v>
      </c>
      <c r="C1348" s="45" t="s">
        <v>6318</v>
      </c>
      <c r="D1348" s="4">
        <v>44245</v>
      </c>
      <c r="E1348" s="4">
        <v>44208</v>
      </c>
      <c r="F1348" s="2">
        <v>2.93</v>
      </c>
      <c r="G1348">
        <v>8.0299999999999994</v>
      </c>
      <c r="H1348" s="9">
        <f t="shared" si="21"/>
        <v>1.7406143344709895</v>
      </c>
    </row>
    <row r="1349" spans="1:8" x14ac:dyDescent="0.15">
      <c r="A1349" s="2" t="s">
        <v>14839</v>
      </c>
      <c r="B1349" s="3" t="s">
        <v>14888</v>
      </c>
      <c r="C1349" s="45" t="s">
        <v>11745</v>
      </c>
      <c r="D1349" s="4">
        <v>44446</v>
      </c>
      <c r="E1349" s="4">
        <v>44226</v>
      </c>
      <c r="F1349" s="2">
        <v>4.54</v>
      </c>
      <c r="G1349">
        <v>12.45</v>
      </c>
      <c r="H1349" s="9">
        <f t="shared" si="21"/>
        <v>1.7422907488986783</v>
      </c>
    </row>
    <row r="1350" spans="1:8" x14ac:dyDescent="0.15">
      <c r="A1350" s="2" t="s">
        <v>14489</v>
      </c>
      <c r="B1350" s="3" t="s">
        <v>4741</v>
      </c>
      <c r="C1350" s="45" t="s">
        <v>4742</v>
      </c>
      <c r="D1350" s="4">
        <v>44015</v>
      </c>
      <c r="E1350" s="4">
        <v>43936</v>
      </c>
      <c r="F1350" s="2">
        <v>28.54</v>
      </c>
      <c r="G1350">
        <v>78.37</v>
      </c>
      <c r="H1350" s="9">
        <f t="shared" si="21"/>
        <v>1.7459705676243871</v>
      </c>
    </row>
    <row r="1351" spans="1:8" x14ac:dyDescent="0.15">
      <c r="A1351" s="2" t="s">
        <v>14839</v>
      </c>
      <c r="B1351" s="3" t="s">
        <v>2129</v>
      </c>
      <c r="C1351" s="45" t="s">
        <v>2130</v>
      </c>
      <c r="D1351" s="4">
        <v>44166</v>
      </c>
      <c r="E1351" s="4">
        <v>44113</v>
      </c>
      <c r="F1351" s="2">
        <v>80.03</v>
      </c>
      <c r="G1351">
        <v>220.1</v>
      </c>
      <c r="H1351" s="9">
        <f t="shared" si="21"/>
        <v>1.7502186679995</v>
      </c>
    </row>
    <row r="1352" spans="1:8" x14ac:dyDescent="0.15">
      <c r="A1352" s="2" t="s">
        <v>14489</v>
      </c>
      <c r="B1352" s="3" t="s">
        <v>5422</v>
      </c>
      <c r="C1352" s="45" t="s">
        <v>5423</v>
      </c>
      <c r="D1352" s="4">
        <v>44147</v>
      </c>
      <c r="E1352" s="4">
        <v>43739</v>
      </c>
      <c r="F1352" s="2">
        <v>23.9</v>
      </c>
      <c r="G1352">
        <v>65.760000000000005</v>
      </c>
      <c r="H1352" s="9">
        <f t="shared" si="21"/>
        <v>1.7514644351464439</v>
      </c>
    </row>
    <row r="1353" spans="1:8" x14ac:dyDescent="0.15">
      <c r="A1353" s="2" t="s">
        <v>14489</v>
      </c>
      <c r="B1353" s="3" t="s">
        <v>14752</v>
      </c>
      <c r="C1353" s="45" t="s">
        <v>9502</v>
      </c>
      <c r="D1353" s="4">
        <v>43893</v>
      </c>
      <c r="E1353" s="4">
        <v>43876</v>
      </c>
      <c r="F1353" s="2">
        <v>8.5299999999999994</v>
      </c>
      <c r="G1353">
        <v>23.58</v>
      </c>
      <c r="H1353" s="9">
        <f t="shared" si="21"/>
        <v>1.7643610785463071</v>
      </c>
    </row>
    <row r="1354" spans="1:8" x14ac:dyDescent="0.15">
      <c r="A1354" s="2" t="s">
        <v>14839</v>
      </c>
      <c r="B1354" s="3" t="s">
        <v>893</v>
      </c>
      <c r="C1354" s="45" t="s">
        <v>894</v>
      </c>
      <c r="D1354" s="4">
        <v>44210</v>
      </c>
      <c r="E1354" s="4">
        <v>44135</v>
      </c>
      <c r="F1354" s="2">
        <v>17.760000000000002</v>
      </c>
      <c r="G1354">
        <v>49.19</v>
      </c>
      <c r="H1354" s="9">
        <f t="shared" si="21"/>
        <v>1.7697072072072069</v>
      </c>
    </row>
    <row r="1355" spans="1:8" x14ac:dyDescent="0.15">
      <c r="A1355" s="2" t="s">
        <v>14839</v>
      </c>
      <c r="B1355" s="3" t="s">
        <v>476</v>
      </c>
      <c r="C1355" s="45" t="s">
        <v>477</v>
      </c>
      <c r="D1355" s="4">
        <v>44352</v>
      </c>
      <c r="E1355" s="4">
        <v>44313</v>
      </c>
      <c r="F1355" s="2">
        <v>61.34</v>
      </c>
      <c r="G1355">
        <v>170.5</v>
      </c>
      <c r="H1355" s="9">
        <f t="shared" si="21"/>
        <v>1.779589175089664</v>
      </c>
    </row>
    <row r="1356" spans="1:8" x14ac:dyDescent="0.15">
      <c r="A1356" s="2" t="s">
        <v>14489</v>
      </c>
      <c r="B1356" s="3" t="s">
        <v>2271</v>
      </c>
      <c r="C1356" s="45" t="s">
        <v>2272</v>
      </c>
      <c r="D1356" s="4">
        <v>43657</v>
      </c>
      <c r="E1356" s="4">
        <v>43575</v>
      </c>
      <c r="F1356" s="2">
        <v>25.79</v>
      </c>
      <c r="G1356">
        <v>71.69</v>
      </c>
      <c r="H1356" s="9">
        <f t="shared" si="21"/>
        <v>1.7797595967429236</v>
      </c>
    </row>
    <row r="1357" spans="1:8" x14ac:dyDescent="0.15">
      <c r="A1357" s="2" t="s">
        <v>14839</v>
      </c>
      <c r="B1357" s="3" t="s">
        <v>14850</v>
      </c>
      <c r="C1357" s="45" t="s">
        <v>11097</v>
      </c>
      <c r="D1357" s="4">
        <v>43813</v>
      </c>
      <c r="E1357" s="4">
        <v>43792</v>
      </c>
      <c r="F1357" s="2">
        <v>3.05</v>
      </c>
      <c r="G1357">
        <v>8.51</v>
      </c>
      <c r="H1357" s="9">
        <f t="shared" si="21"/>
        <v>1.7901639344262297</v>
      </c>
    </row>
    <row r="1358" spans="1:8" x14ac:dyDescent="0.15">
      <c r="A1358" s="2" t="s">
        <v>14489</v>
      </c>
      <c r="B1358" s="3" t="s">
        <v>5119</v>
      </c>
      <c r="C1358" s="45" t="s">
        <v>5120</v>
      </c>
      <c r="D1358" s="4">
        <v>44393</v>
      </c>
      <c r="E1358" s="4">
        <v>44348</v>
      </c>
      <c r="F1358" s="2">
        <v>3.4</v>
      </c>
      <c r="G1358">
        <v>9.49</v>
      </c>
      <c r="H1358" s="9">
        <f t="shared" si="21"/>
        <v>1.7911764705882354</v>
      </c>
    </row>
    <row r="1359" spans="1:8" x14ac:dyDescent="0.15">
      <c r="A1359" s="2" t="s">
        <v>14489</v>
      </c>
      <c r="B1359" s="3" t="s">
        <v>14695</v>
      </c>
      <c r="C1359" s="45" t="s">
        <v>8786</v>
      </c>
      <c r="D1359" s="4">
        <v>44501</v>
      </c>
      <c r="E1359" s="4">
        <v>44481</v>
      </c>
      <c r="F1359" s="2">
        <v>9.4</v>
      </c>
      <c r="G1359">
        <v>26.24</v>
      </c>
      <c r="H1359" s="9">
        <f t="shared" si="21"/>
        <v>1.7914893617021272</v>
      </c>
    </row>
    <row r="1360" spans="1:8" x14ac:dyDescent="0.15">
      <c r="A1360" s="2" t="s">
        <v>14839</v>
      </c>
      <c r="B1360" s="3" t="s">
        <v>14841</v>
      </c>
      <c r="C1360" s="45" t="s">
        <v>10860</v>
      </c>
      <c r="D1360" s="4">
        <v>44252</v>
      </c>
      <c r="E1360" s="4">
        <v>44229</v>
      </c>
      <c r="F1360" s="2">
        <v>7.55</v>
      </c>
      <c r="G1360">
        <v>21.13</v>
      </c>
      <c r="H1360" s="9">
        <f t="shared" si="21"/>
        <v>1.7986754966887415</v>
      </c>
    </row>
    <row r="1361" spans="1:8" x14ac:dyDescent="0.15">
      <c r="A1361" s="2" t="s">
        <v>14839</v>
      </c>
      <c r="B1361" s="3" t="s">
        <v>14877</v>
      </c>
      <c r="C1361" s="45" t="s">
        <v>11589</v>
      </c>
      <c r="D1361" s="4">
        <v>44371</v>
      </c>
      <c r="E1361" s="4">
        <v>44200</v>
      </c>
      <c r="F1361" s="2">
        <v>2.4506000000000001</v>
      </c>
      <c r="G1361">
        <v>6.86</v>
      </c>
      <c r="H1361" s="9">
        <f t="shared" si="21"/>
        <v>1.7993144536031991</v>
      </c>
    </row>
    <row r="1362" spans="1:8" x14ac:dyDescent="0.15">
      <c r="A1362" s="2" t="s">
        <v>14489</v>
      </c>
      <c r="B1362" s="3" t="s">
        <v>4979</v>
      </c>
      <c r="C1362" s="45" t="s">
        <v>4980</v>
      </c>
      <c r="D1362" s="4">
        <v>43816</v>
      </c>
      <c r="E1362" s="4">
        <v>43797</v>
      </c>
      <c r="F1362" s="2">
        <v>14.81</v>
      </c>
      <c r="G1362">
        <v>41.52</v>
      </c>
      <c r="H1362" s="9">
        <f t="shared" si="21"/>
        <v>1.8035111411208642</v>
      </c>
    </row>
    <row r="1363" spans="1:8" x14ac:dyDescent="0.15">
      <c r="A1363" s="2" t="s">
        <v>14839</v>
      </c>
      <c r="B1363" s="3" t="s">
        <v>37</v>
      </c>
      <c r="C1363" s="45" t="s">
        <v>38</v>
      </c>
      <c r="D1363" s="4">
        <v>43795</v>
      </c>
      <c r="E1363" s="4">
        <v>43683</v>
      </c>
      <c r="F1363" s="2">
        <v>15.46</v>
      </c>
      <c r="G1363">
        <v>43.44</v>
      </c>
      <c r="H1363" s="9">
        <f t="shared" si="21"/>
        <v>1.8098318240620954</v>
      </c>
    </row>
    <row r="1364" spans="1:8" x14ac:dyDescent="0.15">
      <c r="A1364" s="2" t="s">
        <v>14489</v>
      </c>
      <c r="B1364" s="3" t="s">
        <v>15142</v>
      </c>
      <c r="C1364" s="45" t="s">
        <v>9108</v>
      </c>
      <c r="D1364" s="4">
        <v>44424</v>
      </c>
      <c r="E1364" s="4">
        <v>44378</v>
      </c>
      <c r="F1364" s="2">
        <v>6.04</v>
      </c>
      <c r="G1364">
        <v>17.05</v>
      </c>
      <c r="H1364" s="9">
        <f t="shared" si="21"/>
        <v>1.8228476821192054</v>
      </c>
    </row>
    <row r="1365" spans="1:8" x14ac:dyDescent="0.15">
      <c r="A1365" s="2" t="s">
        <v>14489</v>
      </c>
      <c r="B1365" s="3" t="s">
        <v>5494</v>
      </c>
      <c r="C1365" s="45" t="s">
        <v>5495</v>
      </c>
      <c r="D1365" s="4">
        <v>44375</v>
      </c>
      <c r="E1365" s="4">
        <v>44118</v>
      </c>
      <c r="F1365" s="2">
        <v>231.62</v>
      </c>
      <c r="G1365">
        <v>654.44000000000005</v>
      </c>
      <c r="H1365" s="9">
        <f t="shared" si="21"/>
        <v>1.8254900267679821</v>
      </c>
    </row>
    <row r="1366" spans="1:8" x14ac:dyDescent="0.15">
      <c r="A1366" s="2" t="s">
        <v>14489</v>
      </c>
      <c r="B1366" s="3" t="s">
        <v>14729</v>
      </c>
      <c r="C1366" s="45" t="s">
        <v>9232</v>
      </c>
      <c r="D1366" s="4">
        <v>43797</v>
      </c>
      <c r="E1366" s="4">
        <v>43713</v>
      </c>
      <c r="F1366" s="2">
        <v>3.3357000000000001</v>
      </c>
      <c r="G1366">
        <v>9.43</v>
      </c>
      <c r="H1366" s="9">
        <f t="shared" si="21"/>
        <v>1.8269928350870881</v>
      </c>
    </row>
    <row r="1367" spans="1:8" x14ac:dyDescent="0.15">
      <c r="A1367" s="2" t="s">
        <v>14839</v>
      </c>
      <c r="B1367" s="3" t="s">
        <v>15265</v>
      </c>
      <c r="C1367" s="45" t="s">
        <v>14471</v>
      </c>
      <c r="D1367" s="4">
        <v>44397</v>
      </c>
      <c r="E1367" s="4">
        <v>44336</v>
      </c>
      <c r="F1367" s="2">
        <v>20</v>
      </c>
      <c r="G1367">
        <v>56.63</v>
      </c>
      <c r="H1367" s="9">
        <f t="shared" si="21"/>
        <v>1.8315000000000001</v>
      </c>
    </row>
    <row r="1368" spans="1:8" x14ac:dyDescent="0.15">
      <c r="A1368" s="2" t="s">
        <v>14839</v>
      </c>
      <c r="B1368" s="3" t="s">
        <v>15230</v>
      </c>
      <c r="C1368" s="45" t="s">
        <v>14012</v>
      </c>
      <c r="D1368" s="4">
        <v>44489</v>
      </c>
      <c r="E1368" s="4">
        <v>44469</v>
      </c>
      <c r="F1368" s="2">
        <v>15</v>
      </c>
      <c r="G1368">
        <v>42.48</v>
      </c>
      <c r="H1368" s="9">
        <f t="shared" si="21"/>
        <v>1.8319999999999999</v>
      </c>
    </row>
    <row r="1369" spans="1:8" x14ac:dyDescent="0.15">
      <c r="A1369" s="2" t="s">
        <v>14489</v>
      </c>
      <c r="B1369" s="3" t="s">
        <v>4822</v>
      </c>
      <c r="C1369" s="45" t="s">
        <v>4823</v>
      </c>
      <c r="D1369" s="4">
        <v>44257</v>
      </c>
      <c r="E1369" s="4">
        <v>44236</v>
      </c>
      <c r="F1369" s="2">
        <v>6.37</v>
      </c>
      <c r="G1369">
        <v>18.04</v>
      </c>
      <c r="H1369" s="9">
        <f t="shared" si="21"/>
        <v>1.8320251177394031</v>
      </c>
    </row>
    <row r="1370" spans="1:8" x14ac:dyDescent="0.15">
      <c r="A1370" s="2" t="s">
        <v>14839</v>
      </c>
      <c r="B1370" s="3" t="s">
        <v>89</v>
      </c>
      <c r="C1370" s="45" t="s">
        <v>90</v>
      </c>
      <c r="D1370" s="4">
        <v>44387</v>
      </c>
      <c r="E1370" s="4">
        <v>44316</v>
      </c>
      <c r="F1370" s="2">
        <v>37.89</v>
      </c>
      <c r="G1370">
        <v>107.32</v>
      </c>
      <c r="H1370" s="9">
        <f t="shared" si="21"/>
        <v>1.8324096067564</v>
      </c>
    </row>
    <row r="1371" spans="1:8" x14ac:dyDescent="0.15">
      <c r="A1371" s="2" t="s">
        <v>14489</v>
      </c>
      <c r="B1371" s="3" t="s">
        <v>4872</v>
      </c>
      <c r="C1371" s="45" t="s">
        <v>4873</v>
      </c>
      <c r="D1371" s="4">
        <v>44120</v>
      </c>
      <c r="E1371" s="4">
        <v>44089</v>
      </c>
      <c r="F1371" s="2">
        <v>261.35000000000002</v>
      </c>
      <c r="G1371">
        <v>741.99</v>
      </c>
      <c r="H1371" s="9">
        <f t="shared" si="21"/>
        <v>1.8390663860723167</v>
      </c>
    </row>
    <row r="1372" spans="1:8" x14ac:dyDescent="0.15">
      <c r="A1372" s="2" t="s">
        <v>14839</v>
      </c>
      <c r="B1372" s="3" t="s">
        <v>14930</v>
      </c>
      <c r="C1372" s="45" t="s">
        <v>12527</v>
      </c>
      <c r="D1372" s="4">
        <v>44274</v>
      </c>
      <c r="E1372" s="4">
        <v>44257</v>
      </c>
      <c r="F1372" s="2">
        <v>11.85</v>
      </c>
      <c r="G1372">
        <v>33.65</v>
      </c>
      <c r="H1372" s="9">
        <f t="shared" si="21"/>
        <v>1.8396624472573837</v>
      </c>
    </row>
    <row r="1373" spans="1:8" x14ac:dyDescent="0.15">
      <c r="A1373" s="2" t="s">
        <v>14839</v>
      </c>
      <c r="B1373" s="3" t="s">
        <v>15010</v>
      </c>
      <c r="C1373" s="45" t="s">
        <v>13565</v>
      </c>
      <c r="D1373" s="4">
        <v>44336</v>
      </c>
      <c r="E1373" s="4">
        <v>44152</v>
      </c>
      <c r="F1373" s="2">
        <v>89.4</v>
      </c>
      <c r="G1373">
        <v>253.93</v>
      </c>
      <c r="H1373" s="9">
        <f t="shared" si="21"/>
        <v>1.840380313199105</v>
      </c>
    </row>
    <row r="1374" spans="1:8" x14ac:dyDescent="0.15">
      <c r="A1374" s="2" t="s">
        <v>14839</v>
      </c>
      <c r="B1374" s="3" t="s">
        <v>15203</v>
      </c>
      <c r="C1374" s="45" t="s">
        <v>13118</v>
      </c>
      <c r="D1374" s="4">
        <v>44489</v>
      </c>
      <c r="E1374" s="4">
        <v>44489</v>
      </c>
      <c r="F1374" s="2">
        <v>12.66</v>
      </c>
      <c r="G1374">
        <v>36.07</v>
      </c>
      <c r="H1374" s="9">
        <f t="shared" si="21"/>
        <v>1.84913112164297</v>
      </c>
    </row>
    <row r="1375" spans="1:8" x14ac:dyDescent="0.15">
      <c r="A1375" s="2" t="s">
        <v>14489</v>
      </c>
      <c r="B1375" s="3" t="s">
        <v>4001</v>
      </c>
      <c r="C1375" s="45" t="s">
        <v>4002</v>
      </c>
      <c r="D1375" s="4">
        <v>44351</v>
      </c>
      <c r="E1375" s="4">
        <v>43899</v>
      </c>
      <c r="F1375" s="2">
        <v>12.62</v>
      </c>
      <c r="G1375">
        <v>36</v>
      </c>
      <c r="H1375" s="9">
        <f t="shared" si="21"/>
        <v>1.8526148969889069</v>
      </c>
    </row>
    <row r="1376" spans="1:8" x14ac:dyDescent="0.15">
      <c r="A1376" s="2" t="s">
        <v>14839</v>
      </c>
      <c r="B1376" s="3" t="s">
        <v>617</v>
      </c>
      <c r="C1376" s="45" t="s">
        <v>618</v>
      </c>
      <c r="D1376" s="4">
        <v>44000</v>
      </c>
      <c r="E1376" s="4">
        <v>43832</v>
      </c>
      <c r="F1376" s="2">
        <v>11.44</v>
      </c>
      <c r="G1376">
        <v>32.64</v>
      </c>
      <c r="H1376" s="9">
        <f t="shared" si="21"/>
        <v>1.8531468531468536</v>
      </c>
    </row>
    <row r="1377" spans="1:8" x14ac:dyDescent="0.15">
      <c r="A1377" s="2" t="s">
        <v>14489</v>
      </c>
      <c r="B1377" s="3" t="s">
        <v>4142</v>
      </c>
      <c r="C1377" s="45" t="s">
        <v>4143</v>
      </c>
      <c r="D1377" s="4">
        <v>43897</v>
      </c>
      <c r="E1377" s="4">
        <v>43848</v>
      </c>
      <c r="F1377" s="2">
        <v>28.05</v>
      </c>
      <c r="G1377">
        <v>80.069999999999993</v>
      </c>
      <c r="H1377" s="9">
        <f t="shared" si="21"/>
        <v>1.8545454545454543</v>
      </c>
    </row>
    <row r="1378" spans="1:8" x14ac:dyDescent="0.15">
      <c r="A1378" s="2" t="s">
        <v>14489</v>
      </c>
      <c r="B1378" s="3" t="s">
        <v>3732</v>
      </c>
      <c r="C1378" s="45" t="s">
        <v>3733</v>
      </c>
      <c r="D1378" s="4">
        <v>43651</v>
      </c>
      <c r="E1378" s="4">
        <v>43568</v>
      </c>
      <c r="F1378" s="2">
        <v>6.13</v>
      </c>
      <c r="G1378">
        <v>17.53</v>
      </c>
      <c r="H1378" s="9">
        <f t="shared" si="21"/>
        <v>1.8597063621533445</v>
      </c>
    </row>
    <row r="1379" spans="1:8" x14ac:dyDescent="0.15">
      <c r="A1379" s="2" t="s">
        <v>14489</v>
      </c>
      <c r="B1379" s="3" t="s">
        <v>2334</v>
      </c>
      <c r="C1379" s="45" t="s">
        <v>2335</v>
      </c>
      <c r="D1379" s="4">
        <v>44446</v>
      </c>
      <c r="E1379" s="4">
        <v>44057</v>
      </c>
      <c r="F1379" s="2">
        <v>47.84</v>
      </c>
      <c r="G1379">
        <v>137.5</v>
      </c>
      <c r="H1379" s="9">
        <f t="shared" si="21"/>
        <v>1.8741638795986619</v>
      </c>
    </row>
    <row r="1380" spans="1:8" x14ac:dyDescent="0.15">
      <c r="A1380" s="2" t="s">
        <v>14489</v>
      </c>
      <c r="B1380" s="3" t="s">
        <v>14537</v>
      </c>
      <c r="C1380" s="45" t="s">
        <v>6230</v>
      </c>
      <c r="D1380" s="4">
        <v>44153</v>
      </c>
      <c r="E1380" s="4">
        <v>44121</v>
      </c>
      <c r="F1380" s="2">
        <v>1.05</v>
      </c>
      <c r="G1380">
        <v>3.03</v>
      </c>
      <c r="H1380" s="9">
        <f t="shared" si="21"/>
        <v>1.8857142857142855</v>
      </c>
    </row>
    <row r="1381" spans="1:8" x14ac:dyDescent="0.15">
      <c r="A1381" s="2" t="s">
        <v>14489</v>
      </c>
      <c r="B1381" s="3" t="s">
        <v>14829</v>
      </c>
      <c r="C1381" s="45" t="s">
        <v>10616</v>
      </c>
      <c r="D1381" s="4">
        <v>44271</v>
      </c>
      <c r="E1381" s="4">
        <v>44254</v>
      </c>
      <c r="F1381" s="2">
        <v>18.38</v>
      </c>
      <c r="G1381">
        <v>53.35</v>
      </c>
      <c r="H1381" s="9">
        <f t="shared" si="21"/>
        <v>1.9026115342763874</v>
      </c>
    </row>
    <row r="1382" spans="1:8" x14ac:dyDescent="0.15">
      <c r="A1382" s="2" t="s">
        <v>14489</v>
      </c>
      <c r="B1382" s="3" t="s">
        <v>2769</v>
      </c>
      <c r="C1382" s="45" t="s">
        <v>2770</v>
      </c>
      <c r="D1382" s="4">
        <v>43607</v>
      </c>
      <c r="E1382" s="4">
        <v>43551</v>
      </c>
      <c r="F1382" s="2">
        <v>7</v>
      </c>
      <c r="G1382">
        <v>20.36</v>
      </c>
      <c r="H1382" s="9">
        <f t="shared" si="21"/>
        <v>1.9085714285714286</v>
      </c>
    </row>
    <row r="1383" spans="1:8" x14ac:dyDescent="0.15">
      <c r="A1383" s="2" t="s">
        <v>14839</v>
      </c>
      <c r="B1383" s="3" t="s">
        <v>15251</v>
      </c>
      <c r="C1383" s="45" t="s">
        <v>14378</v>
      </c>
      <c r="D1383" s="4">
        <v>44498</v>
      </c>
      <c r="E1383" s="4">
        <v>44470</v>
      </c>
      <c r="F1383" s="2">
        <v>6.48</v>
      </c>
      <c r="G1383">
        <v>18.88</v>
      </c>
      <c r="H1383" s="9">
        <f t="shared" si="21"/>
        <v>1.9135802469135799</v>
      </c>
    </row>
    <row r="1384" spans="1:8" x14ac:dyDescent="0.15">
      <c r="A1384" s="2" t="s">
        <v>14839</v>
      </c>
      <c r="B1384" s="3" t="s">
        <v>15008</v>
      </c>
      <c r="C1384" s="45" t="s">
        <v>13555</v>
      </c>
      <c r="D1384" s="4">
        <v>44371</v>
      </c>
      <c r="E1384" s="4">
        <v>44306</v>
      </c>
      <c r="F1384" s="2">
        <v>59.88</v>
      </c>
      <c r="G1384">
        <v>174.56</v>
      </c>
      <c r="H1384" s="9">
        <f t="shared" si="21"/>
        <v>1.9151636606546427</v>
      </c>
    </row>
    <row r="1385" spans="1:8" x14ac:dyDescent="0.15">
      <c r="A1385" s="2" t="s">
        <v>14489</v>
      </c>
      <c r="B1385" s="3" t="s">
        <v>3454</v>
      </c>
      <c r="C1385" s="45" t="s">
        <v>3455</v>
      </c>
      <c r="D1385" s="4">
        <v>43531</v>
      </c>
      <c r="E1385" s="4">
        <v>43497</v>
      </c>
      <c r="F1385" s="2">
        <v>6.51</v>
      </c>
      <c r="G1385">
        <v>18.98</v>
      </c>
      <c r="H1385" s="9">
        <f t="shared" si="21"/>
        <v>1.9155145929339479</v>
      </c>
    </row>
    <row r="1386" spans="1:8" x14ac:dyDescent="0.15">
      <c r="A1386" s="2" t="s">
        <v>14489</v>
      </c>
      <c r="B1386" s="3" t="s">
        <v>2271</v>
      </c>
      <c r="C1386" s="45" t="s">
        <v>2272</v>
      </c>
      <c r="D1386" s="4">
        <v>44027</v>
      </c>
      <c r="E1386" s="4">
        <v>43951</v>
      </c>
      <c r="F1386" s="2">
        <v>24.41</v>
      </c>
      <c r="G1386">
        <v>71.69</v>
      </c>
      <c r="H1386" s="9">
        <f t="shared" si="21"/>
        <v>1.9369111020073742</v>
      </c>
    </row>
    <row r="1387" spans="1:8" x14ac:dyDescent="0.15">
      <c r="A1387" s="2" t="s">
        <v>14489</v>
      </c>
      <c r="B1387" s="3" t="s">
        <v>2681</v>
      </c>
      <c r="C1387" s="45" t="s">
        <v>2682</v>
      </c>
      <c r="D1387" s="4">
        <v>43606</v>
      </c>
      <c r="E1387" s="4">
        <v>43581</v>
      </c>
      <c r="F1387" s="2">
        <v>9.23</v>
      </c>
      <c r="G1387">
        <v>27.16</v>
      </c>
      <c r="H1387" s="9">
        <f t="shared" si="21"/>
        <v>1.942578548212351</v>
      </c>
    </row>
    <row r="1388" spans="1:8" x14ac:dyDescent="0.15">
      <c r="A1388" s="2" t="s">
        <v>14839</v>
      </c>
      <c r="B1388" s="3" t="s">
        <v>15072</v>
      </c>
      <c r="C1388" s="45" t="s">
        <v>14147</v>
      </c>
      <c r="D1388" s="4">
        <v>44343</v>
      </c>
      <c r="E1388" s="4">
        <v>44270</v>
      </c>
      <c r="F1388" s="2">
        <v>24.01</v>
      </c>
      <c r="G1388">
        <v>70.739999999999995</v>
      </c>
      <c r="H1388" s="9">
        <f t="shared" si="21"/>
        <v>1.9462723865056222</v>
      </c>
    </row>
    <row r="1389" spans="1:8" x14ac:dyDescent="0.15">
      <c r="A1389" s="2" t="s">
        <v>14489</v>
      </c>
      <c r="B1389" s="3" t="s">
        <v>14591</v>
      </c>
      <c r="C1389" s="45" t="s">
        <v>7290</v>
      </c>
      <c r="D1389" s="4">
        <v>44173</v>
      </c>
      <c r="E1389" s="4">
        <v>44140</v>
      </c>
      <c r="F1389" s="2">
        <v>19.97</v>
      </c>
      <c r="G1389">
        <v>58.89</v>
      </c>
      <c r="H1389" s="9">
        <f t="shared" si="21"/>
        <v>1.9489233850776166</v>
      </c>
    </row>
    <row r="1390" spans="1:8" x14ac:dyDescent="0.15">
      <c r="A1390" s="2" t="s">
        <v>14839</v>
      </c>
      <c r="B1390" s="3" t="s">
        <v>468</v>
      </c>
      <c r="C1390" s="45" t="s">
        <v>469</v>
      </c>
      <c r="D1390" s="4">
        <v>44006</v>
      </c>
      <c r="E1390" s="4">
        <v>43760</v>
      </c>
      <c r="F1390" s="2">
        <v>24.7</v>
      </c>
      <c r="G1390">
        <v>73.22</v>
      </c>
      <c r="H1390" s="9">
        <f t="shared" si="21"/>
        <v>1.9643724696356275</v>
      </c>
    </row>
    <row r="1391" spans="1:8" x14ac:dyDescent="0.15">
      <c r="A1391" s="2" t="s">
        <v>14839</v>
      </c>
      <c r="B1391" s="3" t="s">
        <v>14985</v>
      </c>
      <c r="C1391" s="45" t="s">
        <v>13282</v>
      </c>
      <c r="D1391" s="4">
        <v>44173</v>
      </c>
      <c r="E1391" s="4">
        <v>44153</v>
      </c>
      <c r="F1391" s="2">
        <v>14.44</v>
      </c>
      <c r="G1391">
        <v>42.81</v>
      </c>
      <c r="H1391" s="9">
        <f t="shared" si="21"/>
        <v>1.9646814404432136</v>
      </c>
    </row>
    <row r="1392" spans="1:8" x14ac:dyDescent="0.15">
      <c r="A1392" s="2" t="s">
        <v>14839</v>
      </c>
      <c r="B1392" s="3" t="s">
        <v>14872</v>
      </c>
      <c r="C1392" s="45" t="s">
        <v>11519</v>
      </c>
      <c r="D1392" s="4">
        <v>44217</v>
      </c>
      <c r="E1392" s="4">
        <v>44153</v>
      </c>
      <c r="F1392" s="2">
        <v>17.23</v>
      </c>
      <c r="G1392">
        <v>51.1</v>
      </c>
      <c r="H1392" s="9">
        <f t="shared" si="21"/>
        <v>1.9657573998839235</v>
      </c>
    </row>
    <row r="1393" spans="1:8" x14ac:dyDescent="0.15">
      <c r="A1393" s="2" t="s">
        <v>14489</v>
      </c>
      <c r="B1393" s="3" t="s">
        <v>3163</v>
      </c>
      <c r="C1393" s="45" t="s">
        <v>3164</v>
      </c>
      <c r="D1393" s="4">
        <v>43642</v>
      </c>
      <c r="E1393" s="4">
        <v>43580</v>
      </c>
      <c r="F1393" s="2">
        <v>7.08</v>
      </c>
      <c r="G1393">
        <v>21.07</v>
      </c>
      <c r="H1393" s="9">
        <f t="shared" si="21"/>
        <v>1.9759887005649717</v>
      </c>
    </row>
    <row r="1394" spans="1:8" x14ac:dyDescent="0.15">
      <c r="A1394" s="2" t="s">
        <v>14839</v>
      </c>
      <c r="B1394" s="3" t="s">
        <v>14943</v>
      </c>
      <c r="C1394" s="45" t="s">
        <v>12754</v>
      </c>
      <c r="D1394" s="4">
        <v>43993</v>
      </c>
      <c r="E1394" s="4">
        <v>43895</v>
      </c>
      <c r="F1394" s="2">
        <v>6.55</v>
      </c>
      <c r="G1394">
        <v>19.57</v>
      </c>
      <c r="H1394" s="9">
        <f t="shared" si="21"/>
        <v>1.9877862595419846</v>
      </c>
    </row>
    <row r="1395" spans="1:8" x14ac:dyDescent="0.15">
      <c r="A1395" s="2" t="s">
        <v>14839</v>
      </c>
      <c r="B1395" s="3" t="s">
        <v>488</v>
      </c>
      <c r="C1395" s="45" t="s">
        <v>489</v>
      </c>
      <c r="D1395" s="4">
        <v>43718</v>
      </c>
      <c r="E1395" s="4">
        <v>43676</v>
      </c>
      <c r="F1395" s="2">
        <v>48.11</v>
      </c>
      <c r="G1395">
        <v>144.44999999999999</v>
      </c>
      <c r="H1395" s="9">
        <f t="shared" si="21"/>
        <v>2.0024942839326543</v>
      </c>
    </row>
    <row r="1396" spans="1:8" x14ac:dyDescent="0.15">
      <c r="A1396" s="2" t="s">
        <v>14489</v>
      </c>
      <c r="B1396" s="3" t="s">
        <v>14625</v>
      </c>
      <c r="C1396" s="45" t="s">
        <v>7727</v>
      </c>
      <c r="D1396" s="4">
        <v>43629</v>
      </c>
      <c r="E1396" s="4">
        <v>43567</v>
      </c>
      <c r="F1396" s="2">
        <v>9.27</v>
      </c>
      <c r="G1396">
        <v>27.88</v>
      </c>
      <c r="H1396" s="9">
        <f t="shared" si="21"/>
        <v>2.0075512405609492</v>
      </c>
    </row>
    <row r="1397" spans="1:8" x14ac:dyDescent="0.15">
      <c r="A1397" s="2" t="s">
        <v>14839</v>
      </c>
      <c r="B1397" s="3" t="s">
        <v>105</v>
      </c>
      <c r="C1397" s="45" t="s">
        <v>106</v>
      </c>
      <c r="D1397" s="4">
        <v>43761</v>
      </c>
      <c r="E1397" s="4">
        <v>43711</v>
      </c>
      <c r="F1397" s="2">
        <v>94.2</v>
      </c>
      <c r="G1397">
        <v>283.41000000000003</v>
      </c>
      <c r="H1397" s="9">
        <f t="shared" si="21"/>
        <v>2.0085987261146498</v>
      </c>
    </row>
    <row r="1398" spans="1:8" x14ac:dyDescent="0.15">
      <c r="A1398" s="2" t="s">
        <v>14489</v>
      </c>
      <c r="B1398" s="3" t="s">
        <v>5132</v>
      </c>
      <c r="C1398" s="45" t="s">
        <v>5133</v>
      </c>
      <c r="D1398" s="4">
        <v>44351</v>
      </c>
      <c r="E1398" s="4">
        <v>44273</v>
      </c>
      <c r="F1398" s="2">
        <v>2</v>
      </c>
      <c r="G1398">
        <v>6.03</v>
      </c>
      <c r="H1398" s="9">
        <f t="shared" si="21"/>
        <v>2.0150000000000001</v>
      </c>
    </row>
    <row r="1399" spans="1:8" x14ac:dyDescent="0.15">
      <c r="A1399" s="2" t="s">
        <v>14489</v>
      </c>
      <c r="B1399" s="3" t="s">
        <v>15102</v>
      </c>
      <c r="C1399" s="45" t="s">
        <v>6158</v>
      </c>
      <c r="D1399" s="4">
        <v>44495</v>
      </c>
      <c r="E1399" s="4">
        <v>44467</v>
      </c>
      <c r="F1399" s="2">
        <v>2.5499999999999998</v>
      </c>
      <c r="G1399">
        <v>7.69</v>
      </c>
      <c r="H1399" s="9">
        <f t="shared" si="21"/>
        <v>2.0156862745098043</v>
      </c>
    </row>
    <row r="1400" spans="1:8" x14ac:dyDescent="0.15">
      <c r="A1400" s="2" t="s">
        <v>14839</v>
      </c>
      <c r="B1400" s="3" t="s">
        <v>351</v>
      </c>
      <c r="C1400" s="45" t="s">
        <v>352</v>
      </c>
      <c r="D1400" s="4">
        <v>44194</v>
      </c>
      <c r="E1400" s="4">
        <v>44149</v>
      </c>
      <c r="F1400" s="2">
        <v>7.41</v>
      </c>
      <c r="G1400">
        <v>22.53</v>
      </c>
      <c r="H1400" s="9">
        <f t="shared" si="21"/>
        <v>2.0404858299595143</v>
      </c>
    </row>
    <row r="1401" spans="1:8" x14ac:dyDescent="0.15">
      <c r="A1401" s="2" t="s">
        <v>14839</v>
      </c>
      <c r="B1401" s="3" t="s">
        <v>697</v>
      </c>
      <c r="C1401" s="45" t="s">
        <v>698</v>
      </c>
      <c r="D1401" s="4">
        <v>43839</v>
      </c>
      <c r="E1401" s="4">
        <v>43714</v>
      </c>
      <c r="F1401" s="2">
        <v>5.93</v>
      </c>
      <c r="G1401">
        <v>18.11</v>
      </c>
      <c r="H1401" s="9">
        <f t="shared" si="21"/>
        <v>2.0539629005059021</v>
      </c>
    </row>
    <row r="1402" spans="1:8" x14ac:dyDescent="0.15">
      <c r="A1402" s="2" t="s">
        <v>14489</v>
      </c>
      <c r="B1402" s="3" t="s">
        <v>14734</v>
      </c>
      <c r="C1402" s="45" t="s">
        <v>9327</v>
      </c>
      <c r="D1402" s="4">
        <v>44314</v>
      </c>
      <c r="E1402" s="4">
        <v>44293</v>
      </c>
      <c r="F1402" s="2">
        <v>2.5</v>
      </c>
      <c r="G1402">
        <v>7.64</v>
      </c>
      <c r="H1402" s="9">
        <f t="shared" si="21"/>
        <v>2.056</v>
      </c>
    </row>
    <row r="1403" spans="1:8" x14ac:dyDescent="0.15">
      <c r="A1403" s="2" t="s">
        <v>14839</v>
      </c>
      <c r="B1403" s="3" t="s">
        <v>14976</v>
      </c>
      <c r="C1403" s="45" t="s">
        <v>13173</v>
      </c>
      <c r="D1403" s="4">
        <v>44440</v>
      </c>
      <c r="E1403" s="4">
        <v>44418</v>
      </c>
      <c r="F1403" s="2">
        <v>4.8600000000000003</v>
      </c>
      <c r="G1403">
        <v>14.93</v>
      </c>
      <c r="H1403" s="9">
        <f t="shared" si="21"/>
        <v>2.0720164609053495</v>
      </c>
    </row>
    <row r="1404" spans="1:8" x14ac:dyDescent="0.15">
      <c r="A1404" s="2" t="s">
        <v>14489</v>
      </c>
      <c r="B1404" s="3" t="s">
        <v>5483</v>
      </c>
      <c r="C1404" s="45" t="s">
        <v>5484</v>
      </c>
      <c r="D1404" s="4">
        <v>44250</v>
      </c>
      <c r="E1404" s="4">
        <v>44026</v>
      </c>
      <c r="F1404" s="2">
        <v>6.66</v>
      </c>
      <c r="G1404">
        <v>20.47</v>
      </c>
      <c r="H1404" s="9">
        <f t="shared" si="21"/>
        <v>2.0735735735735732</v>
      </c>
    </row>
    <row r="1405" spans="1:8" x14ac:dyDescent="0.15">
      <c r="A1405" s="2" t="s">
        <v>14489</v>
      </c>
      <c r="B1405" s="3" t="s">
        <v>2308</v>
      </c>
      <c r="C1405" s="45" t="s">
        <v>2309</v>
      </c>
      <c r="D1405" s="4">
        <v>43988</v>
      </c>
      <c r="E1405" s="4">
        <v>43949</v>
      </c>
      <c r="F1405" s="2">
        <v>7.4669999999999996</v>
      </c>
      <c r="G1405">
        <v>23.03</v>
      </c>
      <c r="H1405" s="9">
        <f t="shared" si="21"/>
        <v>2.0842373108343382</v>
      </c>
    </row>
    <row r="1406" spans="1:8" x14ac:dyDescent="0.15">
      <c r="A1406" s="2" t="s">
        <v>14839</v>
      </c>
      <c r="B1406" s="3" t="s">
        <v>1945</v>
      </c>
      <c r="C1406" s="45" t="s">
        <v>1946</v>
      </c>
      <c r="D1406" s="4">
        <v>44085</v>
      </c>
      <c r="E1406" s="4">
        <v>44069</v>
      </c>
      <c r="F1406" s="2">
        <v>15.91</v>
      </c>
      <c r="G1406">
        <v>49.12</v>
      </c>
      <c r="H1406" s="9">
        <f t="shared" si="21"/>
        <v>2.087366436203645</v>
      </c>
    </row>
    <row r="1407" spans="1:8" x14ac:dyDescent="0.15">
      <c r="A1407" s="2" t="s">
        <v>14489</v>
      </c>
      <c r="B1407" s="3" t="s">
        <v>15138</v>
      </c>
      <c r="C1407" s="45" t="s">
        <v>8756</v>
      </c>
      <c r="D1407" s="4">
        <v>44391</v>
      </c>
      <c r="E1407" s="4">
        <v>44375</v>
      </c>
      <c r="F1407" s="2">
        <v>3.62</v>
      </c>
      <c r="G1407">
        <v>11.18</v>
      </c>
      <c r="H1407" s="9">
        <f t="shared" si="21"/>
        <v>2.0883977900552484</v>
      </c>
    </row>
    <row r="1408" spans="1:8" x14ac:dyDescent="0.15">
      <c r="A1408" s="2" t="s">
        <v>14489</v>
      </c>
      <c r="B1408" s="3" t="s">
        <v>4138</v>
      </c>
      <c r="C1408" s="45" t="s">
        <v>4139</v>
      </c>
      <c r="D1408" s="4">
        <v>44491</v>
      </c>
      <c r="E1408" s="4">
        <v>44463</v>
      </c>
      <c r="F1408" s="2">
        <v>55</v>
      </c>
      <c r="G1408">
        <v>170.19</v>
      </c>
      <c r="H1408" s="9">
        <f t="shared" si="21"/>
        <v>2.0943636363636364</v>
      </c>
    </row>
    <row r="1409" spans="1:8" x14ac:dyDescent="0.15">
      <c r="A1409" s="2" t="s">
        <v>14489</v>
      </c>
      <c r="B1409" s="3" t="s">
        <v>2289</v>
      </c>
      <c r="C1409" s="45" t="s">
        <v>2290</v>
      </c>
      <c r="D1409" s="4">
        <v>44179</v>
      </c>
      <c r="E1409" s="4">
        <v>44093</v>
      </c>
      <c r="F1409" s="2">
        <v>18.28</v>
      </c>
      <c r="G1409">
        <v>56.59</v>
      </c>
      <c r="H1409" s="9">
        <f t="shared" si="21"/>
        <v>2.0957330415754925</v>
      </c>
    </row>
    <row r="1410" spans="1:8" x14ac:dyDescent="0.15">
      <c r="A1410" s="2" t="s">
        <v>14839</v>
      </c>
      <c r="B1410" s="3" t="s">
        <v>15261</v>
      </c>
      <c r="C1410" s="45" t="s">
        <v>14438</v>
      </c>
      <c r="D1410" s="4">
        <v>44469</v>
      </c>
      <c r="E1410" s="4">
        <v>44434</v>
      </c>
      <c r="F1410" s="2">
        <v>180</v>
      </c>
      <c r="G1410">
        <v>558</v>
      </c>
      <c r="H1410" s="9">
        <f t="shared" ref="H1410:H1473" si="22">(G1410-F1410)/F1410</f>
        <v>2.1</v>
      </c>
    </row>
    <row r="1411" spans="1:8" x14ac:dyDescent="0.15">
      <c r="A1411" s="2" t="s">
        <v>14839</v>
      </c>
      <c r="B1411" s="3" t="s">
        <v>14945</v>
      </c>
      <c r="C1411" s="45" t="s">
        <v>12770</v>
      </c>
      <c r="D1411" s="4">
        <v>44377</v>
      </c>
      <c r="E1411" s="4">
        <v>44281</v>
      </c>
      <c r="F1411" s="2">
        <v>4.79</v>
      </c>
      <c r="G1411">
        <v>14.89</v>
      </c>
      <c r="H1411" s="9">
        <f t="shared" si="22"/>
        <v>2.1085594989561591</v>
      </c>
    </row>
    <row r="1412" spans="1:8" x14ac:dyDescent="0.15">
      <c r="A1412" s="2" t="s">
        <v>14839</v>
      </c>
      <c r="B1412" s="3" t="s">
        <v>15211</v>
      </c>
      <c r="C1412" s="45" t="s">
        <v>13389</v>
      </c>
      <c r="D1412" s="4">
        <v>44485</v>
      </c>
      <c r="E1412" s="4">
        <v>44485</v>
      </c>
      <c r="F1412" s="2">
        <v>16.52</v>
      </c>
      <c r="G1412">
        <v>51.43</v>
      </c>
      <c r="H1412" s="9">
        <f t="shared" si="22"/>
        <v>2.1131961259079901</v>
      </c>
    </row>
    <row r="1413" spans="1:8" x14ac:dyDescent="0.15">
      <c r="A1413" s="2" t="s">
        <v>14489</v>
      </c>
      <c r="B1413" s="3" t="s">
        <v>2772</v>
      </c>
      <c r="C1413" s="45" t="s">
        <v>2773</v>
      </c>
      <c r="D1413" s="4">
        <v>44273</v>
      </c>
      <c r="E1413" s="4">
        <v>43909</v>
      </c>
      <c r="F1413" s="2">
        <v>16.21</v>
      </c>
      <c r="G1413">
        <v>50.82</v>
      </c>
      <c r="H1413" s="9">
        <f t="shared" si="22"/>
        <v>2.135101789019124</v>
      </c>
    </row>
    <row r="1414" spans="1:8" x14ac:dyDescent="0.15">
      <c r="A1414" s="2" t="s">
        <v>14839</v>
      </c>
      <c r="B1414" s="3" t="s">
        <v>14896</v>
      </c>
      <c r="C1414" s="45" t="s">
        <v>11918</v>
      </c>
      <c r="D1414" s="4">
        <v>43994</v>
      </c>
      <c r="E1414" s="4">
        <v>43830</v>
      </c>
      <c r="F1414" s="2">
        <v>5.82</v>
      </c>
      <c r="G1414">
        <v>18.25</v>
      </c>
      <c r="H1414" s="9">
        <f t="shared" si="22"/>
        <v>2.1357388316151202</v>
      </c>
    </row>
    <row r="1415" spans="1:8" x14ac:dyDescent="0.15">
      <c r="A1415" s="2" t="s">
        <v>14839</v>
      </c>
      <c r="B1415" s="3" t="s">
        <v>15003</v>
      </c>
      <c r="C1415" s="45" t="s">
        <v>13516</v>
      </c>
      <c r="D1415" s="4">
        <v>44352</v>
      </c>
      <c r="E1415" s="4">
        <v>44012</v>
      </c>
      <c r="F1415" s="2">
        <v>29.5</v>
      </c>
      <c r="G1415">
        <v>92.66</v>
      </c>
      <c r="H1415" s="9">
        <f t="shared" si="22"/>
        <v>2.1410169491525424</v>
      </c>
    </row>
    <row r="1416" spans="1:8" x14ac:dyDescent="0.15">
      <c r="A1416" s="2" t="s">
        <v>14839</v>
      </c>
      <c r="B1416" s="3" t="s">
        <v>15022</v>
      </c>
      <c r="C1416" s="45" t="s">
        <v>13646</v>
      </c>
      <c r="D1416" s="4">
        <v>44338</v>
      </c>
      <c r="E1416" s="4">
        <v>43769</v>
      </c>
      <c r="F1416" s="2">
        <v>17.125</v>
      </c>
      <c r="G1416">
        <v>54.05</v>
      </c>
      <c r="H1416" s="9">
        <f t="shared" si="22"/>
        <v>2.1562043795620438</v>
      </c>
    </row>
    <row r="1417" spans="1:8" x14ac:dyDescent="0.15">
      <c r="A1417" s="2" t="s">
        <v>14489</v>
      </c>
      <c r="B1417" s="3" t="s">
        <v>15168</v>
      </c>
      <c r="C1417" s="45" t="s">
        <v>10775</v>
      </c>
      <c r="D1417" s="4">
        <v>44491</v>
      </c>
      <c r="E1417" s="4">
        <v>44468</v>
      </c>
      <c r="F1417" s="2">
        <v>4.8</v>
      </c>
      <c r="G1417">
        <v>15.18</v>
      </c>
      <c r="H1417" s="9">
        <f t="shared" si="22"/>
        <v>2.1625000000000001</v>
      </c>
    </row>
    <row r="1418" spans="1:8" x14ac:dyDescent="0.15">
      <c r="A1418" s="2" t="s">
        <v>14489</v>
      </c>
      <c r="B1418" s="3" t="s">
        <v>3121</v>
      </c>
      <c r="C1418" s="45" t="s">
        <v>3122</v>
      </c>
      <c r="D1418" s="4">
        <v>43659</v>
      </c>
      <c r="E1418" s="4">
        <v>43577</v>
      </c>
      <c r="F1418" s="2">
        <v>5.97</v>
      </c>
      <c r="G1418">
        <v>18.989999999999998</v>
      </c>
      <c r="H1418" s="9">
        <f t="shared" si="22"/>
        <v>2.1809045226130652</v>
      </c>
    </row>
    <row r="1419" spans="1:8" x14ac:dyDescent="0.15">
      <c r="A1419" s="2" t="s">
        <v>14489</v>
      </c>
      <c r="B1419" s="3" t="s">
        <v>14615</v>
      </c>
      <c r="C1419" s="45" t="s">
        <v>7603</v>
      </c>
      <c r="D1419" s="4">
        <v>44034</v>
      </c>
      <c r="E1419" s="4">
        <v>43990</v>
      </c>
      <c r="F1419" s="2">
        <v>12.09</v>
      </c>
      <c r="G1419">
        <v>38.5</v>
      </c>
      <c r="H1419" s="9">
        <f t="shared" si="22"/>
        <v>2.1844499586435071</v>
      </c>
    </row>
    <row r="1420" spans="1:8" x14ac:dyDescent="0.15">
      <c r="A1420" s="2" t="s">
        <v>14839</v>
      </c>
      <c r="B1420" s="3" t="s">
        <v>15012</v>
      </c>
      <c r="C1420" s="45" t="s">
        <v>13577</v>
      </c>
      <c r="D1420" s="4">
        <v>44354</v>
      </c>
      <c r="E1420" s="4">
        <v>44145</v>
      </c>
      <c r="F1420" s="2">
        <v>9.9600000000000009</v>
      </c>
      <c r="G1420">
        <v>31.73</v>
      </c>
      <c r="H1420" s="9">
        <f t="shared" si="22"/>
        <v>2.1857429718875498</v>
      </c>
    </row>
    <row r="1421" spans="1:8" x14ac:dyDescent="0.15">
      <c r="A1421" s="2" t="s">
        <v>14839</v>
      </c>
      <c r="B1421" s="3" t="s">
        <v>14878</v>
      </c>
      <c r="C1421" s="45" t="s">
        <v>11600</v>
      </c>
      <c r="D1421" s="4">
        <v>44307</v>
      </c>
      <c r="E1421" s="4">
        <v>44236</v>
      </c>
      <c r="F1421" s="2">
        <v>13.89</v>
      </c>
      <c r="G1421">
        <v>44.27</v>
      </c>
      <c r="H1421" s="9">
        <f t="shared" si="22"/>
        <v>2.1871850251979841</v>
      </c>
    </row>
    <row r="1422" spans="1:8" x14ac:dyDescent="0.15">
      <c r="A1422" s="2" t="s">
        <v>14489</v>
      </c>
      <c r="B1422" s="3" t="s">
        <v>14603</v>
      </c>
      <c r="C1422" s="45" t="s">
        <v>7456</v>
      </c>
      <c r="D1422" s="4">
        <v>43967</v>
      </c>
      <c r="E1422" s="4">
        <v>43950</v>
      </c>
      <c r="F1422" s="2">
        <v>11.71</v>
      </c>
      <c r="G1422">
        <v>37.57</v>
      </c>
      <c r="H1422" s="9">
        <f t="shared" si="22"/>
        <v>2.2083689154568744</v>
      </c>
    </row>
    <row r="1423" spans="1:8" x14ac:dyDescent="0.15">
      <c r="A1423" s="2" t="s">
        <v>14489</v>
      </c>
      <c r="B1423" s="3" t="s">
        <v>14661</v>
      </c>
      <c r="C1423" s="45" t="s">
        <v>8238</v>
      </c>
      <c r="D1423" s="4">
        <v>44357</v>
      </c>
      <c r="E1423" s="4">
        <v>44266</v>
      </c>
      <c r="F1423" s="2">
        <v>5.81</v>
      </c>
      <c r="G1423">
        <v>18.7</v>
      </c>
      <c r="H1423" s="9">
        <f t="shared" si="22"/>
        <v>2.2185886402753874</v>
      </c>
    </row>
    <row r="1424" spans="1:8" x14ac:dyDescent="0.15">
      <c r="A1424" s="2" t="s">
        <v>14489</v>
      </c>
      <c r="B1424" s="3" t="s">
        <v>4337</v>
      </c>
      <c r="C1424" s="45" t="s">
        <v>4338</v>
      </c>
      <c r="D1424" s="4">
        <v>43771</v>
      </c>
      <c r="E1424" s="4">
        <v>43652</v>
      </c>
      <c r="F1424" s="2">
        <v>2.2519999999999998</v>
      </c>
      <c r="G1424">
        <v>7.28</v>
      </c>
      <c r="H1424" s="9">
        <f t="shared" si="22"/>
        <v>2.232682060390764</v>
      </c>
    </row>
    <row r="1425" spans="1:8" x14ac:dyDescent="0.15">
      <c r="A1425" s="2" t="s">
        <v>14489</v>
      </c>
      <c r="B1425" s="3" t="s">
        <v>5343</v>
      </c>
      <c r="C1425" s="45" t="s">
        <v>5344</v>
      </c>
      <c r="D1425" s="4">
        <v>43964</v>
      </c>
      <c r="E1425" s="4">
        <v>43910</v>
      </c>
      <c r="F1425" s="2">
        <v>10.42</v>
      </c>
      <c r="G1425">
        <v>33.700000000000003</v>
      </c>
      <c r="H1425" s="9">
        <f t="shared" si="22"/>
        <v>2.2341650671785032</v>
      </c>
    </row>
    <row r="1426" spans="1:8" x14ac:dyDescent="0.15">
      <c r="A1426" s="2" t="s">
        <v>14489</v>
      </c>
      <c r="B1426" s="3" t="s">
        <v>15170</v>
      </c>
      <c r="C1426" s="45" t="s">
        <v>10787</v>
      </c>
      <c r="D1426" s="4">
        <v>44490</v>
      </c>
      <c r="E1426" s="4">
        <v>44490</v>
      </c>
      <c r="F1426" s="2">
        <v>8.2799999999999994</v>
      </c>
      <c r="G1426">
        <v>26.8</v>
      </c>
      <c r="H1426" s="9">
        <f t="shared" si="22"/>
        <v>2.2367149758454112</v>
      </c>
    </row>
    <row r="1427" spans="1:8" x14ac:dyDescent="0.15">
      <c r="A1427" s="2" t="s">
        <v>14489</v>
      </c>
      <c r="B1427" s="3" t="s">
        <v>14528</v>
      </c>
      <c r="C1427" s="45" t="s">
        <v>6012</v>
      </c>
      <c r="D1427" s="4">
        <v>43819</v>
      </c>
      <c r="E1427" s="4">
        <v>43804</v>
      </c>
      <c r="F1427" s="2">
        <v>5</v>
      </c>
      <c r="G1427">
        <v>16.399999999999999</v>
      </c>
      <c r="H1427" s="9">
        <f t="shared" si="22"/>
        <v>2.2799999999999998</v>
      </c>
    </row>
    <row r="1428" spans="1:8" x14ac:dyDescent="0.15">
      <c r="A1428" s="2" t="s">
        <v>14489</v>
      </c>
      <c r="B1428" s="3" t="s">
        <v>14568</v>
      </c>
      <c r="C1428" s="45" t="s">
        <v>6934</v>
      </c>
      <c r="D1428" s="4">
        <v>43658</v>
      </c>
      <c r="E1428" s="4">
        <v>43591</v>
      </c>
      <c r="F1428" s="2">
        <v>2.82</v>
      </c>
      <c r="G1428">
        <v>9.2799999999999994</v>
      </c>
      <c r="H1428" s="9">
        <f t="shared" si="22"/>
        <v>2.2907801418439715</v>
      </c>
    </row>
    <row r="1429" spans="1:8" x14ac:dyDescent="0.15">
      <c r="A1429" s="2" t="s">
        <v>14839</v>
      </c>
      <c r="B1429" s="3" t="s">
        <v>1974</v>
      </c>
      <c r="C1429" s="45" t="s">
        <v>1975</v>
      </c>
      <c r="D1429" s="4">
        <v>44155</v>
      </c>
      <c r="E1429" s="4">
        <v>44088</v>
      </c>
      <c r="F1429" s="2">
        <v>10.66</v>
      </c>
      <c r="G1429">
        <v>35.1</v>
      </c>
      <c r="H1429" s="9">
        <f t="shared" si="22"/>
        <v>2.2926829268292686</v>
      </c>
    </row>
    <row r="1430" spans="1:8" x14ac:dyDescent="0.15">
      <c r="A1430" s="2" t="s">
        <v>14489</v>
      </c>
      <c r="B1430" s="3" t="s">
        <v>14538</v>
      </c>
      <c r="C1430" s="45" t="s">
        <v>6285</v>
      </c>
      <c r="D1430" s="4">
        <v>43823</v>
      </c>
      <c r="E1430" s="4">
        <v>43715</v>
      </c>
      <c r="F1430" s="2">
        <v>3.79</v>
      </c>
      <c r="G1430">
        <v>12.48</v>
      </c>
      <c r="H1430" s="9">
        <f t="shared" si="22"/>
        <v>2.2928759894459105</v>
      </c>
    </row>
    <row r="1431" spans="1:8" x14ac:dyDescent="0.15">
      <c r="A1431" s="2" t="s">
        <v>14839</v>
      </c>
      <c r="B1431" s="3" t="s">
        <v>14997</v>
      </c>
      <c r="C1431" s="45" t="s">
        <v>13414</v>
      </c>
      <c r="D1431" s="4">
        <v>44181</v>
      </c>
      <c r="E1431" s="4">
        <v>44133</v>
      </c>
      <c r="F1431" s="2">
        <v>36.479999999999997</v>
      </c>
      <c r="G1431">
        <v>120.57</v>
      </c>
      <c r="H1431" s="9">
        <f t="shared" si="22"/>
        <v>2.3050986842105265</v>
      </c>
    </row>
    <row r="1432" spans="1:8" x14ac:dyDescent="0.15">
      <c r="A1432" s="2" t="s">
        <v>14839</v>
      </c>
      <c r="B1432" s="3" t="s">
        <v>14919</v>
      </c>
      <c r="C1432" s="45" t="s">
        <v>12365</v>
      </c>
      <c r="D1432" s="4">
        <v>44329</v>
      </c>
      <c r="E1432" s="4">
        <v>44274</v>
      </c>
      <c r="F1432" s="2">
        <v>134.33099999999999</v>
      </c>
      <c r="G1432">
        <v>444</v>
      </c>
      <c r="H1432" s="9">
        <f t="shared" si="22"/>
        <v>2.3052683297228489</v>
      </c>
    </row>
    <row r="1433" spans="1:8" x14ac:dyDescent="0.15">
      <c r="A1433" s="2" t="s">
        <v>14839</v>
      </c>
      <c r="B1433" s="3" t="s">
        <v>14843</v>
      </c>
      <c r="C1433" s="45" t="s">
        <v>10935</v>
      </c>
      <c r="D1433" s="4">
        <v>44037</v>
      </c>
      <c r="E1433" s="4">
        <v>43830</v>
      </c>
      <c r="F1433" s="2">
        <v>2.72</v>
      </c>
      <c r="G1433">
        <v>9.02</v>
      </c>
      <c r="H1433" s="9">
        <f t="shared" si="22"/>
        <v>2.3161764705882346</v>
      </c>
    </row>
    <row r="1434" spans="1:8" x14ac:dyDescent="0.15">
      <c r="A1434" s="2" t="s">
        <v>14489</v>
      </c>
      <c r="B1434" s="3" t="s">
        <v>3838</v>
      </c>
      <c r="C1434" s="45" t="s">
        <v>3839</v>
      </c>
      <c r="D1434" s="4">
        <v>44176</v>
      </c>
      <c r="E1434" s="4">
        <v>44142</v>
      </c>
      <c r="F1434" s="2">
        <v>55.48</v>
      </c>
      <c r="G1434">
        <v>184</v>
      </c>
      <c r="H1434" s="9">
        <f t="shared" si="22"/>
        <v>2.3165104542177364</v>
      </c>
    </row>
    <row r="1435" spans="1:8" x14ac:dyDescent="0.15">
      <c r="A1435" s="2" t="s">
        <v>14839</v>
      </c>
      <c r="B1435" s="3" t="s">
        <v>15023</v>
      </c>
      <c r="C1435" s="45" t="s">
        <v>13655</v>
      </c>
      <c r="D1435" s="4">
        <v>44365</v>
      </c>
      <c r="E1435" s="4">
        <v>43972</v>
      </c>
      <c r="F1435" s="2">
        <v>27.66</v>
      </c>
      <c r="G1435">
        <v>91.81</v>
      </c>
      <c r="H1435" s="9">
        <f t="shared" si="22"/>
        <v>2.3192335502530734</v>
      </c>
    </row>
    <row r="1436" spans="1:8" x14ac:dyDescent="0.15">
      <c r="A1436" s="2" t="s">
        <v>14489</v>
      </c>
      <c r="B1436" s="3" t="s">
        <v>5261</v>
      </c>
      <c r="C1436" s="45" t="s">
        <v>5262</v>
      </c>
      <c r="D1436" s="4">
        <v>44082</v>
      </c>
      <c r="E1436" s="4">
        <v>44006</v>
      </c>
      <c r="F1436" s="2">
        <v>116.57</v>
      </c>
      <c r="G1436">
        <v>387.59</v>
      </c>
      <c r="H1436" s="9">
        <f t="shared" si="22"/>
        <v>2.3249549626833663</v>
      </c>
    </row>
    <row r="1437" spans="1:8" x14ac:dyDescent="0.15">
      <c r="A1437" s="2" t="s">
        <v>14839</v>
      </c>
      <c r="B1437" s="3" t="s">
        <v>15199</v>
      </c>
      <c r="C1437" s="45" t="s">
        <v>12828</v>
      </c>
      <c r="D1437" s="4">
        <v>44408</v>
      </c>
      <c r="E1437" s="4">
        <v>44384</v>
      </c>
      <c r="F1437" s="2">
        <v>4.75</v>
      </c>
      <c r="G1437">
        <v>15.8</v>
      </c>
      <c r="H1437" s="9">
        <f t="shared" si="22"/>
        <v>2.3263157894736843</v>
      </c>
    </row>
    <row r="1438" spans="1:8" x14ac:dyDescent="0.15">
      <c r="A1438" s="2" t="s">
        <v>14839</v>
      </c>
      <c r="B1438" s="3" t="s">
        <v>53</v>
      </c>
      <c r="C1438" s="45" t="s">
        <v>54</v>
      </c>
      <c r="D1438" s="4">
        <v>43607</v>
      </c>
      <c r="E1438" s="4">
        <v>43518</v>
      </c>
      <c r="F1438" s="2">
        <v>7.46</v>
      </c>
      <c r="G1438">
        <v>24.9</v>
      </c>
      <c r="H1438" s="9">
        <f t="shared" si="22"/>
        <v>2.3378016085790883</v>
      </c>
    </row>
    <row r="1439" spans="1:8" x14ac:dyDescent="0.15">
      <c r="A1439" s="2" t="s">
        <v>14489</v>
      </c>
      <c r="B1439" s="3" t="s">
        <v>5293</v>
      </c>
      <c r="C1439" s="45" t="s">
        <v>5294</v>
      </c>
      <c r="D1439" s="4">
        <v>43596</v>
      </c>
      <c r="E1439" s="4">
        <v>43579</v>
      </c>
      <c r="F1439" s="2">
        <v>1.86</v>
      </c>
      <c r="G1439">
        <v>6.25</v>
      </c>
      <c r="H1439" s="9">
        <f t="shared" si="22"/>
        <v>2.3602150537634405</v>
      </c>
    </row>
    <row r="1440" spans="1:8" x14ac:dyDescent="0.15">
      <c r="A1440" s="2" t="s">
        <v>14839</v>
      </c>
      <c r="B1440" s="3" t="s">
        <v>181</v>
      </c>
      <c r="C1440" s="45" t="s">
        <v>182</v>
      </c>
      <c r="D1440" s="4">
        <v>44289</v>
      </c>
      <c r="E1440" s="4">
        <v>44215</v>
      </c>
      <c r="F1440" s="2">
        <v>5.7</v>
      </c>
      <c r="G1440">
        <v>19.16</v>
      </c>
      <c r="H1440" s="9">
        <f t="shared" si="22"/>
        <v>2.3614035087719301</v>
      </c>
    </row>
    <row r="1441" spans="1:8" x14ac:dyDescent="0.15">
      <c r="A1441" s="2" t="s">
        <v>14839</v>
      </c>
      <c r="B1441" s="3" t="s">
        <v>15057</v>
      </c>
      <c r="C1441" s="45" t="s">
        <v>13986</v>
      </c>
      <c r="D1441" s="4">
        <v>44358</v>
      </c>
      <c r="E1441" s="4">
        <v>44128</v>
      </c>
      <c r="F1441" s="2">
        <v>23.92</v>
      </c>
      <c r="G1441">
        <v>80.430000000000007</v>
      </c>
      <c r="H1441" s="9">
        <f t="shared" si="22"/>
        <v>2.3624581939799332</v>
      </c>
    </row>
    <row r="1442" spans="1:8" x14ac:dyDescent="0.15">
      <c r="A1442" s="2" t="s">
        <v>14489</v>
      </c>
      <c r="B1442" s="3" t="s">
        <v>2858</v>
      </c>
      <c r="C1442" s="45" t="s">
        <v>2859</v>
      </c>
      <c r="D1442" s="4">
        <v>43622</v>
      </c>
      <c r="E1442" s="4">
        <v>43582</v>
      </c>
      <c r="F1442" s="2">
        <v>12.14</v>
      </c>
      <c r="G1442">
        <v>41.1</v>
      </c>
      <c r="H1442" s="9">
        <f t="shared" si="22"/>
        <v>2.3855024711696871</v>
      </c>
    </row>
    <row r="1443" spans="1:8" x14ac:dyDescent="0.15">
      <c r="A1443" s="2" t="s">
        <v>14839</v>
      </c>
      <c r="B1443" s="3" t="s">
        <v>15004</v>
      </c>
      <c r="C1443" s="45" t="s">
        <v>13522</v>
      </c>
      <c r="D1443" s="4">
        <v>44380</v>
      </c>
      <c r="E1443" s="4">
        <v>44350</v>
      </c>
      <c r="F1443" s="2">
        <v>8.6549999999999994</v>
      </c>
      <c r="G1443">
        <v>29.46</v>
      </c>
      <c r="H1443" s="9">
        <f t="shared" si="22"/>
        <v>2.4038128249566726</v>
      </c>
    </row>
    <row r="1444" spans="1:8" x14ac:dyDescent="0.15">
      <c r="A1444" s="2" t="s">
        <v>14839</v>
      </c>
      <c r="B1444" s="3" t="s">
        <v>2223</v>
      </c>
      <c r="C1444" s="45" t="s">
        <v>2224</v>
      </c>
      <c r="D1444" s="4">
        <v>44170</v>
      </c>
      <c r="E1444" s="4">
        <v>44099</v>
      </c>
      <c r="F1444" s="2">
        <v>4.99</v>
      </c>
      <c r="G1444">
        <v>16.989999999999998</v>
      </c>
      <c r="H1444" s="9">
        <f t="shared" si="22"/>
        <v>2.4048096192384767</v>
      </c>
    </row>
    <row r="1445" spans="1:8" x14ac:dyDescent="0.15">
      <c r="A1445" s="2" t="s">
        <v>14489</v>
      </c>
      <c r="B1445" s="3" t="s">
        <v>4192</v>
      </c>
      <c r="C1445" s="45" t="s">
        <v>4193</v>
      </c>
      <c r="D1445" s="4">
        <v>43959</v>
      </c>
      <c r="E1445" s="4">
        <v>43802</v>
      </c>
      <c r="F1445" s="2">
        <v>6.44</v>
      </c>
      <c r="G1445">
        <v>22.03</v>
      </c>
      <c r="H1445" s="9">
        <f t="shared" si="22"/>
        <v>2.420807453416149</v>
      </c>
    </row>
    <row r="1446" spans="1:8" x14ac:dyDescent="0.15">
      <c r="A1446" s="2" t="s">
        <v>14839</v>
      </c>
      <c r="B1446" s="3" t="s">
        <v>14873</v>
      </c>
      <c r="C1446" s="45" t="s">
        <v>11529</v>
      </c>
      <c r="D1446" s="4">
        <v>43711</v>
      </c>
      <c r="E1446" s="4">
        <v>43671</v>
      </c>
      <c r="F1446" s="2">
        <v>11.29</v>
      </c>
      <c r="G1446">
        <v>38.67</v>
      </c>
      <c r="H1446" s="9">
        <f t="shared" si="22"/>
        <v>2.4251550044286985</v>
      </c>
    </row>
    <row r="1447" spans="1:8" x14ac:dyDescent="0.15">
      <c r="A1447" s="2" t="s">
        <v>14489</v>
      </c>
      <c r="B1447" s="3" t="s">
        <v>2548</v>
      </c>
      <c r="C1447" s="45" t="s">
        <v>2549</v>
      </c>
      <c r="D1447" s="4">
        <v>44188</v>
      </c>
      <c r="E1447" s="4">
        <v>44165</v>
      </c>
      <c r="F1447" s="2">
        <v>41.14</v>
      </c>
      <c r="G1447">
        <v>141.72999999999999</v>
      </c>
      <c r="H1447" s="9">
        <f t="shared" si="22"/>
        <v>2.4450656295576079</v>
      </c>
    </row>
    <row r="1448" spans="1:8" x14ac:dyDescent="0.15">
      <c r="A1448" s="2" t="s">
        <v>14839</v>
      </c>
      <c r="B1448" s="3" t="s">
        <v>833</v>
      </c>
      <c r="C1448" s="45" t="s">
        <v>834</v>
      </c>
      <c r="D1448" s="4">
        <v>43997</v>
      </c>
      <c r="E1448" s="4">
        <v>43924</v>
      </c>
      <c r="F1448" s="2">
        <v>65.25</v>
      </c>
      <c r="G1448">
        <v>225.18</v>
      </c>
      <c r="H1448" s="9">
        <f t="shared" si="22"/>
        <v>2.451034482758621</v>
      </c>
    </row>
    <row r="1449" spans="1:8" x14ac:dyDescent="0.15">
      <c r="A1449" s="2" t="s">
        <v>14839</v>
      </c>
      <c r="B1449" s="3" t="s">
        <v>347</v>
      </c>
      <c r="C1449" s="45" t="s">
        <v>348</v>
      </c>
      <c r="D1449" s="4">
        <v>43979</v>
      </c>
      <c r="E1449" s="4">
        <v>43935</v>
      </c>
      <c r="F1449" s="2">
        <v>20.48</v>
      </c>
      <c r="G1449">
        <v>70.69</v>
      </c>
      <c r="H1449" s="9">
        <f t="shared" si="22"/>
        <v>2.4516601562499996</v>
      </c>
    </row>
    <row r="1450" spans="1:8" x14ac:dyDescent="0.15">
      <c r="A1450" s="2" t="s">
        <v>14489</v>
      </c>
      <c r="B1450" s="3" t="s">
        <v>4793</v>
      </c>
      <c r="C1450" s="45" t="s">
        <v>4794</v>
      </c>
      <c r="D1450" s="4">
        <v>44393</v>
      </c>
      <c r="E1450" s="4">
        <v>44180</v>
      </c>
      <c r="F1450" s="2">
        <v>28.004300000000001</v>
      </c>
      <c r="G1450">
        <v>96.71</v>
      </c>
      <c r="H1450" s="9">
        <f t="shared" si="22"/>
        <v>2.4533982281292515</v>
      </c>
    </row>
    <row r="1451" spans="1:8" x14ac:dyDescent="0.15">
      <c r="A1451" s="2" t="s">
        <v>14489</v>
      </c>
      <c r="B1451" s="3" t="s">
        <v>2532</v>
      </c>
      <c r="C1451" s="45" t="s">
        <v>2533</v>
      </c>
      <c r="D1451" s="4">
        <v>43585</v>
      </c>
      <c r="E1451" s="4">
        <v>43508</v>
      </c>
      <c r="F1451" s="2">
        <v>22.45</v>
      </c>
      <c r="G1451">
        <v>77.89</v>
      </c>
      <c r="H1451" s="9">
        <f t="shared" si="22"/>
        <v>2.4694877505567927</v>
      </c>
    </row>
    <row r="1452" spans="1:8" x14ac:dyDescent="0.15">
      <c r="A1452" s="2" t="s">
        <v>14839</v>
      </c>
      <c r="B1452" s="3" t="s">
        <v>1511</v>
      </c>
      <c r="C1452" s="45" t="s">
        <v>1512</v>
      </c>
      <c r="D1452" s="4">
        <v>43809</v>
      </c>
      <c r="E1452" s="4">
        <v>43755</v>
      </c>
      <c r="F1452" s="2">
        <v>7.2</v>
      </c>
      <c r="G1452">
        <v>25</v>
      </c>
      <c r="H1452" s="9">
        <f t="shared" si="22"/>
        <v>2.4722222222222223</v>
      </c>
    </row>
    <row r="1453" spans="1:8" x14ac:dyDescent="0.15">
      <c r="A1453" s="2" t="s">
        <v>14839</v>
      </c>
      <c r="B1453" s="3" t="s">
        <v>15243</v>
      </c>
      <c r="C1453" s="45" t="s">
        <v>14246</v>
      </c>
      <c r="D1453" s="4">
        <v>44363</v>
      </c>
      <c r="E1453" s="4">
        <v>44344</v>
      </c>
      <c r="F1453" s="2">
        <v>17.8</v>
      </c>
      <c r="G1453">
        <v>61.88</v>
      </c>
      <c r="H1453" s="9">
        <f t="shared" si="22"/>
        <v>2.4764044943820225</v>
      </c>
    </row>
    <row r="1454" spans="1:8" x14ac:dyDescent="0.15">
      <c r="A1454" s="2" t="s">
        <v>14489</v>
      </c>
      <c r="B1454" s="3" t="s">
        <v>14521</v>
      </c>
      <c r="C1454" s="45" t="s">
        <v>5909</v>
      </c>
      <c r="D1454" s="4">
        <v>43974</v>
      </c>
      <c r="E1454" s="4">
        <v>43949</v>
      </c>
      <c r="F1454" s="2">
        <v>1</v>
      </c>
      <c r="G1454">
        <v>3.48</v>
      </c>
      <c r="H1454" s="9">
        <f t="shared" si="22"/>
        <v>2.48</v>
      </c>
    </row>
    <row r="1455" spans="1:8" x14ac:dyDescent="0.15">
      <c r="A1455" s="2" t="s">
        <v>14489</v>
      </c>
      <c r="B1455" s="3" t="s">
        <v>14628</v>
      </c>
      <c r="C1455" s="45" t="s">
        <v>7772</v>
      </c>
      <c r="D1455" s="4">
        <v>44082</v>
      </c>
      <c r="E1455" s="4">
        <v>43610</v>
      </c>
      <c r="F1455" s="2">
        <v>20.41</v>
      </c>
      <c r="G1455">
        <v>71.16</v>
      </c>
      <c r="H1455" s="9">
        <f t="shared" si="22"/>
        <v>2.4865262126408623</v>
      </c>
    </row>
    <row r="1456" spans="1:8" x14ac:dyDescent="0.15">
      <c r="A1456" s="2" t="s">
        <v>14839</v>
      </c>
      <c r="B1456" s="3" t="s">
        <v>456</v>
      </c>
      <c r="C1456" s="45" t="s">
        <v>457</v>
      </c>
      <c r="D1456" s="4">
        <v>44356</v>
      </c>
      <c r="E1456" s="4">
        <v>44016</v>
      </c>
      <c r="F1456" s="2">
        <v>19.86</v>
      </c>
      <c r="G1456">
        <v>69.58</v>
      </c>
      <c r="H1456" s="9">
        <f t="shared" si="22"/>
        <v>2.5035246727089628</v>
      </c>
    </row>
    <row r="1457" spans="1:8" x14ac:dyDescent="0.15">
      <c r="A1457" s="2" t="s">
        <v>14489</v>
      </c>
      <c r="B1457" s="3" t="s">
        <v>15100</v>
      </c>
      <c r="C1457" s="45" t="s">
        <v>6051</v>
      </c>
      <c r="D1457" s="4">
        <v>44443</v>
      </c>
      <c r="E1457" s="4">
        <v>44406</v>
      </c>
      <c r="F1457" s="2">
        <v>5.96</v>
      </c>
      <c r="G1457">
        <v>20.9</v>
      </c>
      <c r="H1457" s="9">
        <f t="shared" si="22"/>
        <v>2.5067114093959728</v>
      </c>
    </row>
    <row r="1458" spans="1:8" x14ac:dyDescent="0.15">
      <c r="A1458" s="2" t="s">
        <v>14489</v>
      </c>
      <c r="B1458" s="3" t="s">
        <v>5269</v>
      </c>
      <c r="C1458" s="45" t="s">
        <v>5270</v>
      </c>
      <c r="D1458" s="4">
        <v>44169</v>
      </c>
      <c r="E1458" s="4">
        <v>44153</v>
      </c>
      <c r="F1458" s="2">
        <v>4</v>
      </c>
      <c r="G1458">
        <v>14.03</v>
      </c>
      <c r="H1458" s="9">
        <f t="shared" si="22"/>
        <v>2.5074999999999998</v>
      </c>
    </row>
    <row r="1459" spans="1:8" x14ac:dyDescent="0.15">
      <c r="A1459" s="2" t="s">
        <v>14489</v>
      </c>
      <c r="B1459" s="3" t="s">
        <v>14623</v>
      </c>
      <c r="C1459" s="45" t="s">
        <v>7706</v>
      </c>
      <c r="D1459" s="4">
        <v>44257</v>
      </c>
      <c r="E1459" s="4">
        <v>44232</v>
      </c>
      <c r="F1459" s="2">
        <v>8.39</v>
      </c>
      <c r="G1459">
        <v>29.51</v>
      </c>
      <c r="H1459" s="9">
        <f t="shared" si="22"/>
        <v>2.5172824791418353</v>
      </c>
    </row>
    <row r="1460" spans="1:8" x14ac:dyDescent="0.15">
      <c r="A1460" s="2" t="s">
        <v>14839</v>
      </c>
      <c r="B1460" s="3" t="s">
        <v>15025</v>
      </c>
      <c r="C1460" s="45" t="s">
        <v>13680</v>
      </c>
      <c r="D1460" s="4">
        <v>44323</v>
      </c>
      <c r="E1460" s="4">
        <v>44281</v>
      </c>
      <c r="F1460" s="2">
        <v>15.432</v>
      </c>
      <c r="G1460">
        <v>54.3</v>
      </c>
      <c r="H1460" s="9">
        <f t="shared" si="22"/>
        <v>2.5186625194401242</v>
      </c>
    </row>
    <row r="1461" spans="1:8" x14ac:dyDescent="0.15">
      <c r="A1461" s="2" t="s">
        <v>14839</v>
      </c>
      <c r="B1461" s="3" t="s">
        <v>14955</v>
      </c>
      <c r="C1461" s="45" t="s">
        <v>12921</v>
      </c>
      <c r="D1461" s="4">
        <v>43820</v>
      </c>
      <c r="E1461" s="4">
        <v>43792</v>
      </c>
      <c r="F1461" s="2">
        <v>12.25</v>
      </c>
      <c r="G1461">
        <v>43.12</v>
      </c>
      <c r="H1461" s="9">
        <f t="shared" si="22"/>
        <v>2.5199999999999996</v>
      </c>
    </row>
    <row r="1462" spans="1:8" x14ac:dyDescent="0.15">
      <c r="A1462" s="2" t="s">
        <v>14489</v>
      </c>
      <c r="B1462" s="3" t="s">
        <v>5187</v>
      </c>
      <c r="C1462" s="45" t="s">
        <v>5188</v>
      </c>
      <c r="D1462" s="4">
        <v>44399</v>
      </c>
      <c r="E1462" s="4">
        <v>44342</v>
      </c>
      <c r="F1462" s="2">
        <v>6.98</v>
      </c>
      <c r="G1462">
        <v>24.6</v>
      </c>
      <c r="H1462" s="9">
        <f t="shared" si="22"/>
        <v>2.5243553008595989</v>
      </c>
    </row>
    <row r="1463" spans="1:8" x14ac:dyDescent="0.15">
      <c r="A1463" s="15" t="s">
        <v>14489</v>
      </c>
      <c r="B1463" s="16" t="s">
        <v>14565</v>
      </c>
      <c r="C1463" s="45" t="s">
        <v>6906</v>
      </c>
      <c r="D1463" s="17">
        <v>44365</v>
      </c>
      <c r="E1463" s="17">
        <v>44209</v>
      </c>
      <c r="F1463" s="15">
        <v>1.36</v>
      </c>
      <c r="G1463" s="1">
        <v>4.82</v>
      </c>
      <c r="H1463" s="9">
        <f t="shared" si="22"/>
        <v>2.5441176470588234</v>
      </c>
    </row>
    <row r="1464" spans="1:8" x14ac:dyDescent="0.15">
      <c r="A1464" s="2" t="s">
        <v>14489</v>
      </c>
      <c r="B1464" s="3" t="s">
        <v>3707</v>
      </c>
      <c r="C1464" s="45" t="s">
        <v>3708</v>
      </c>
      <c r="D1464" s="4">
        <v>43995</v>
      </c>
      <c r="E1464" s="4">
        <v>43951</v>
      </c>
      <c r="F1464" s="2">
        <v>13.4</v>
      </c>
      <c r="G1464">
        <v>47.82</v>
      </c>
      <c r="H1464" s="9">
        <f t="shared" si="22"/>
        <v>2.5686567164179106</v>
      </c>
    </row>
    <row r="1465" spans="1:8" x14ac:dyDescent="0.15">
      <c r="A1465" s="2" t="s">
        <v>14839</v>
      </c>
      <c r="B1465" s="3" t="s">
        <v>14889</v>
      </c>
      <c r="C1465" s="45" t="s">
        <v>11752</v>
      </c>
      <c r="D1465" s="4">
        <v>44147</v>
      </c>
      <c r="E1465" s="4">
        <v>44068</v>
      </c>
      <c r="F1465" s="2">
        <v>1.28</v>
      </c>
      <c r="G1465">
        <v>4.57</v>
      </c>
      <c r="H1465" s="9">
        <f t="shared" si="22"/>
        <v>2.5703125</v>
      </c>
    </row>
    <row r="1466" spans="1:8" x14ac:dyDescent="0.15">
      <c r="A1466" s="2" t="s">
        <v>14489</v>
      </c>
      <c r="B1466" s="3" t="s">
        <v>5081</v>
      </c>
      <c r="C1466" s="45" t="s">
        <v>5082</v>
      </c>
      <c r="D1466" s="4">
        <v>44040</v>
      </c>
      <c r="E1466" s="4">
        <v>44021</v>
      </c>
      <c r="F1466" s="2">
        <v>9.25</v>
      </c>
      <c r="G1466">
        <v>33.08</v>
      </c>
      <c r="H1466" s="9">
        <f t="shared" si="22"/>
        <v>2.5762162162162161</v>
      </c>
    </row>
    <row r="1467" spans="1:8" x14ac:dyDescent="0.15">
      <c r="A1467" s="2" t="s">
        <v>14839</v>
      </c>
      <c r="B1467" s="3" t="s">
        <v>15185</v>
      </c>
      <c r="C1467" s="45" t="s">
        <v>12034</v>
      </c>
      <c r="D1467" s="4">
        <v>44376</v>
      </c>
      <c r="E1467" s="4">
        <v>44358</v>
      </c>
      <c r="F1467" s="2">
        <v>3.62</v>
      </c>
      <c r="G1467">
        <v>12.95</v>
      </c>
      <c r="H1467" s="9">
        <f t="shared" si="22"/>
        <v>2.5773480662983421</v>
      </c>
    </row>
    <row r="1468" spans="1:8" x14ac:dyDescent="0.15">
      <c r="A1468" s="2" t="s">
        <v>14489</v>
      </c>
      <c r="B1468" s="3" t="s">
        <v>14725</v>
      </c>
      <c r="C1468" s="45" t="s">
        <v>9199</v>
      </c>
      <c r="D1468" s="4">
        <v>44498</v>
      </c>
      <c r="E1468" s="4">
        <v>44013</v>
      </c>
      <c r="F1468" s="2">
        <v>5.77</v>
      </c>
      <c r="G1468">
        <v>20.66</v>
      </c>
      <c r="H1468" s="9">
        <f t="shared" si="22"/>
        <v>2.5805892547660316</v>
      </c>
    </row>
    <row r="1469" spans="1:8" x14ac:dyDescent="0.15">
      <c r="A1469" s="2" t="s">
        <v>14839</v>
      </c>
      <c r="B1469" s="3" t="s">
        <v>719</v>
      </c>
      <c r="C1469" s="45" t="s">
        <v>720</v>
      </c>
      <c r="D1469" s="4">
        <v>43993</v>
      </c>
      <c r="E1469" s="4">
        <v>43935</v>
      </c>
      <c r="F1469" s="2">
        <v>8.14</v>
      </c>
      <c r="G1469">
        <v>29.15</v>
      </c>
      <c r="H1469" s="9">
        <f t="shared" si="22"/>
        <v>2.5810810810810807</v>
      </c>
    </row>
    <row r="1470" spans="1:8" x14ac:dyDescent="0.15">
      <c r="A1470" s="2" t="s">
        <v>14489</v>
      </c>
      <c r="B1470" s="3" t="s">
        <v>14529</v>
      </c>
      <c r="C1470" s="45" t="s">
        <v>6032</v>
      </c>
      <c r="D1470" s="4">
        <v>44147</v>
      </c>
      <c r="E1470" s="4">
        <v>44069</v>
      </c>
      <c r="F1470" s="2">
        <v>2.95</v>
      </c>
      <c r="G1470">
        <v>10.59</v>
      </c>
      <c r="H1470" s="9">
        <f t="shared" si="22"/>
        <v>2.5898305084745759</v>
      </c>
    </row>
    <row r="1471" spans="1:8" x14ac:dyDescent="0.15">
      <c r="A1471" s="2" t="s">
        <v>14489</v>
      </c>
      <c r="B1471" s="3" t="s">
        <v>14570</v>
      </c>
      <c r="C1471" s="45" t="s">
        <v>6948</v>
      </c>
      <c r="D1471" s="4">
        <v>43609</v>
      </c>
      <c r="E1471" s="4">
        <v>43535</v>
      </c>
      <c r="F1471" s="2">
        <v>2.4500000000000002</v>
      </c>
      <c r="G1471">
        <v>8.82</v>
      </c>
      <c r="H1471" s="9">
        <f t="shared" si="22"/>
        <v>2.5999999999999996</v>
      </c>
    </row>
    <row r="1472" spans="1:8" x14ac:dyDescent="0.15">
      <c r="A1472" s="2" t="s">
        <v>14489</v>
      </c>
      <c r="B1472" s="3" t="s">
        <v>14557</v>
      </c>
      <c r="C1472" s="45" t="s">
        <v>6694</v>
      </c>
      <c r="D1472" s="4">
        <v>44135</v>
      </c>
      <c r="E1472" s="4">
        <v>44116</v>
      </c>
      <c r="F1472" s="2">
        <v>2.35</v>
      </c>
      <c r="G1472">
        <v>8.49</v>
      </c>
      <c r="H1472" s="9">
        <f t="shared" si="22"/>
        <v>2.6127659574468085</v>
      </c>
    </row>
    <row r="1473" spans="1:8" x14ac:dyDescent="0.15">
      <c r="A1473" s="2" t="s">
        <v>14489</v>
      </c>
      <c r="B1473" s="3" t="s">
        <v>2769</v>
      </c>
      <c r="C1473" s="45" t="s">
        <v>2770</v>
      </c>
      <c r="D1473" s="4">
        <v>44313</v>
      </c>
      <c r="E1473" s="4">
        <v>44231</v>
      </c>
      <c r="F1473" s="2">
        <v>5.6</v>
      </c>
      <c r="G1473">
        <v>20.36</v>
      </c>
      <c r="H1473" s="9">
        <f t="shared" si="22"/>
        <v>2.6357142857142857</v>
      </c>
    </row>
    <row r="1474" spans="1:8" x14ac:dyDescent="0.15">
      <c r="A1474" s="2" t="s">
        <v>14489</v>
      </c>
      <c r="B1474" s="3" t="s">
        <v>3183</v>
      </c>
      <c r="C1474" s="45" t="s">
        <v>3184</v>
      </c>
      <c r="D1474" s="4">
        <v>44225</v>
      </c>
      <c r="E1474" s="4">
        <v>44155</v>
      </c>
      <c r="F1474" s="2">
        <v>17.37</v>
      </c>
      <c r="G1474">
        <v>63.6</v>
      </c>
      <c r="H1474" s="9">
        <f t="shared" ref="H1474:H1537" si="23">(G1474-F1474)/F1474</f>
        <v>2.6614853195164079</v>
      </c>
    </row>
    <row r="1475" spans="1:8" x14ac:dyDescent="0.15">
      <c r="A1475" s="2" t="s">
        <v>14839</v>
      </c>
      <c r="B1475" s="3" t="s">
        <v>1075</v>
      </c>
      <c r="C1475" s="45" t="s">
        <v>1076</v>
      </c>
      <c r="D1475" s="4">
        <v>44173</v>
      </c>
      <c r="E1475" s="4">
        <v>44154</v>
      </c>
      <c r="F1475" s="2">
        <v>10</v>
      </c>
      <c r="G1475">
        <v>37.33</v>
      </c>
      <c r="H1475" s="9">
        <f t="shared" si="23"/>
        <v>2.7329999999999997</v>
      </c>
    </row>
    <row r="1476" spans="1:8" x14ac:dyDescent="0.15">
      <c r="A1476" s="2" t="s">
        <v>14489</v>
      </c>
      <c r="B1476" s="3" t="s">
        <v>2264</v>
      </c>
      <c r="C1476" s="45" t="s">
        <v>2265</v>
      </c>
      <c r="D1476" s="4">
        <v>43810</v>
      </c>
      <c r="E1476" s="4">
        <v>43729</v>
      </c>
      <c r="F1476" s="2">
        <v>10.77</v>
      </c>
      <c r="G1476">
        <v>40.25</v>
      </c>
      <c r="H1476" s="9">
        <f t="shared" si="23"/>
        <v>2.7372330547818016</v>
      </c>
    </row>
    <row r="1477" spans="1:8" x14ac:dyDescent="0.15">
      <c r="A1477" s="2" t="s">
        <v>14489</v>
      </c>
      <c r="B1477" s="3" t="s">
        <v>3211</v>
      </c>
      <c r="C1477" s="45" t="s">
        <v>3212</v>
      </c>
      <c r="D1477" s="4">
        <v>43721</v>
      </c>
      <c r="E1477" s="4">
        <v>43705</v>
      </c>
      <c r="F1477" s="2">
        <v>22.8</v>
      </c>
      <c r="G1477">
        <v>85.3</v>
      </c>
      <c r="H1477" s="9">
        <f t="shared" si="23"/>
        <v>2.7412280701754383</v>
      </c>
    </row>
    <row r="1478" spans="1:8" x14ac:dyDescent="0.15">
      <c r="A1478" s="2" t="s">
        <v>14839</v>
      </c>
      <c r="B1478" s="3" t="s">
        <v>14975</v>
      </c>
      <c r="C1478" s="45" t="s">
        <v>13157</v>
      </c>
      <c r="D1478" s="4">
        <v>44225</v>
      </c>
      <c r="E1478" s="4">
        <v>43973</v>
      </c>
      <c r="F1478" s="2">
        <v>31.5</v>
      </c>
      <c r="G1478">
        <v>118</v>
      </c>
      <c r="H1478" s="9">
        <f t="shared" si="23"/>
        <v>2.746031746031746</v>
      </c>
    </row>
    <row r="1479" spans="1:8" x14ac:dyDescent="0.15">
      <c r="A1479" s="2" t="s">
        <v>14489</v>
      </c>
      <c r="B1479" s="3" t="s">
        <v>14728</v>
      </c>
      <c r="C1479" s="45" t="s">
        <v>9217</v>
      </c>
      <c r="D1479" s="4">
        <v>43964</v>
      </c>
      <c r="E1479" s="4">
        <v>43902</v>
      </c>
      <c r="F1479" s="2">
        <v>6.29</v>
      </c>
      <c r="G1479">
        <v>23.61</v>
      </c>
      <c r="H1479" s="9">
        <f t="shared" si="23"/>
        <v>2.753577106518283</v>
      </c>
    </row>
    <row r="1480" spans="1:8" x14ac:dyDescent="0.15">
      <c r="A1480" s="2" t="s">
        <v>14489</v>
      </c>
      <c r="B1480" s="3" t="s">
        <v>14812</v>
      </c>
      <c r="C1480" s="45" t="s">
        <v>10426</v>
      </c>
      <c r="D1480" s="4">
        <v>44005</v>
      </c>
      <c r="E1480" s="4">
        <v>43936</v>
      </c>
      <c r="F1480" s="2">
        <v>10.1861</v>
      </c>
      <c r="G1480">
        <v>38.31</v>
      </c>
      <c r="H1480" s="9">
        <f t="shared" si="23"/>
        <v>2.7610076476767365</v>
      </c>
    </row>
    <row r="1481" spans="1:8" x14ac:dyDescent="0.15">
      <c r="A1481" s="2" t="s">
        <v>14839</v>
      </c>
      <c r="B1481" s="3" t="s">
        <v>14892</v>
      </c>
      <c r="C1481" s="45" t="s">
        <v>11798</v>
      </c>
      <c r="D1481" s="4">
        <v>44338</v>
      </c>
      <c r="E1481" s="4">
        <v>44177</v>
      </c>
      <c r="F1481" s="2">
        <v>1.59</v>
      </c>
      <c r="G1481">
        <v>5.99</v>
      </c>
      <c r="H1481" s="9">
        <f t="shared" si="23"/>
        <v>2.767295597484277</v>
      </c>
    </row>
    <row r="1482" spans="1:8" x14ac:dyDescent="0.15">
      <c r="A1482" s="2" t="s">
        <v>14489</v>
      </c>
      <c r="B1482" s="3" t="s">
        <v>14517</v>
      </c>
      <c r="C1482" s="45" t="s">
        <v>9287</v>
      </c>
      <c r="D1482" s="4">
        <v>44386</v>
      </c>
      <c r="E1482" s="4">
        <v>44358</v>
      </c>
      <c r="F1482" s="2">
        <v>6.08</v>
      </c>
      <c r="G1482">
        <v>22.99</v>
      </c>
      <c r="H1482" s="9">
        <f t="shared" si="23"/>
        <v>2.7812499999999996</v>
      </c>
    </row>
    <row r="1483" spans="1:8" x14ac:dyDescent="0.15">
      <c r="A1483" s="2" t="s">
        <v>14489</v>
      </c>
      <c r="B1483" s="3" t="s">
        <v>14517</v>
      </c>
      <c r="C1483" s="45" t="s">
        <v>9287</v>
      </c>
      <c r="D1483" s="4">
        <v>44386</v>
      </c>
      <c r="E1483" s="4">
        <v>44358</v>
      </c>
      <c r="F1483" s="2">
        <v>6.08</v>
      </c>
      <c r="G1483">
        <v>22.99</v>
      </c>
      <c r="H1483" s="9">
        <f t="shared" si="23"/>
        <v>2.7812499999999996</v>
      </c>
    </row>
    <row r="1484" spans="1:8" x14ac:dyDescent="0.15">
      <c r="A1484" s="2" t="s">
        <v>14839</v>
      </c>
      <c r="B1484" s="3" t="s">
        <v>15070</v>
      </c>
      <c r="C1484" s="45" t="s">
        <v>14128</v>
      </c>
      <c r="D1484" s="4">
        <v>44336</v>
      </c>
      <c r="E1484" s="4">
        <v>44275</v>
      </c>
      <c r="F1484" s="2">
        <v>86</v>
      </c>
      <c r="G1484">
        <v>325.32</v>
      </c>
      <c r="H1484" s="9">
        <f t="shared" si="23"/>
        <v>2.7827906976744186</v>
      </c>
    </row>
    <row r="1485" spans="1:8" x14ac:dyDescent="0.15">
      <c r="A1485" s="2" t="s">
        <v>14839</v>
      </c>
      <c r="B1485" s="3" t="s">
        <v>15254</v>
      </c>
      <c r="C1485" s="45" t="s">
        <v>14396</v>
      </c>
      <c r="D1485" s="4">
        <v>44462</v>
      </c>
      <c r="E1485" s="4">
        <v>44394</v>
      </c>
      <c r="F1485" s="2">
        <v>35.85</v>
      </c>
      <c r="G1485">
        <v>136.19999999999999</v>
      </c>
      <c r="H1485" s="9">
        <f t="shared" si="23"/>
        <v>2.7991631799163179</v>
      </c>
    </row>
    <row r="1486" spans="1:8" x14ac:dyDescent="0.15">
      <c r="A1486" s="2" t="s">
        <v>14489</v>
      </c>
      <c r="B1486" s="3" t="s">
        <v>3339</v>
      </c>
      <c r="C1486" s="45" t="s">
        <v>3340</v>
      </c>
      <c r="D1486" s="4">
        <v>43495</v>
      </c>
      <c r="E1486" s="4">
        <v>43476</v>
      </c>
      <c r="F1486" s="2">
        <v>8.48</v>
      </c>
      <c r="G1486">
        <v>32.85</v>
      </c>
      <c r="H1486" s="9">
        <f t="shared" si="23"/>
        <v>2.8738207547169812</v>
      </c>
    </row>
    <row r="1487" spans="1:8" x14ac:dyDescent="0.15">
      <c r="A1487" s="2" t="s">
        <v>14489</v>
      </c>
      <c r="B1487" s="3" t="s">
        <v>14782</v>
      </c>
      <c r="C1487" s="45" t="s">
        <v>9916</v>
      </c>
      <c r="D1487" s="4">
        <v>44358</v>
      </c>
      <c r="E1487" s="4">
        <v>44330</v>
      </c>
      <c r="F1487" s="2">
        <v>9.7899999999999991</v>
      </c>
      <c r="G1487">
        <v>38</v>
      </c>
      <c r="H1487" s="9">
        <f t="shared" si="23"/>
        <v>2.8815117466802862</v>
      </c>
    </row>
    <row r="1488" spans="1:8" x14ac:dyDescent="0.15">
      <c r="A1488" s="2" t="s">
        <v>14489</v>
      </c>
      <c r="B1488" s="3" t="s">
        <v>5361</v>
      </c>
      <c r="C1488" s="45" t="s">
        <v>5362</v>
      </c>
      <c r="D1488" s="4">
        <v>44209</v>
      </c>
      <c r="E1488" s="4">
        <v>44132</v>
      </c>
      <c r="F1488" s="2">
        <v>16.96</v>
      </c>
      <c r="G1488">
        <v>65.959999999999994</v>
      </c>
      <c r="H1488" s="9">
        <f t="shared" si="23"/>
        <v>2.8891509433962259</v>
      </c>
    </row>
    <row r="1489" spans="1:8" x14ac:dyDescent="0.15">
      <c r="A1489" s="2" t="s">
        <v>14839</v>
      </c>
      <c r="B1489" s="3" t="s">
        <v>355</v>
      </c>
      <c r="C1489" s="45" t="s">
        <v>356</v>
      </c>
      <c r="D1489" s="4">
        <v>44467</v>
      </c>
      <c r="E1489" s="4">
        <v>44450</v>
      </c>
      <c r="F1489" s="2">
        <v>28</v>
      </c>
      <c r="G1489">
        <v>108.93</v>
      </c>
      <c r="H1489" s="9">
        <f t="shared" si="23"/>
        <v>2.8903571428571433</v>
      </c>
    </row>
    <row r="1490" spans="1:8" x14ac:dyDescent="0.15">
      <c r="A1490" s="2" t="s">
        <v>14489</v>
      </c>
      <c r="B1490" s="3" t="s">
        <v>4899</v>
      </c>
      <c r="C1490" s="45" t="s">
        <v>4900</v>
      </c>
      <c r="D1490" s="4">
        <v>44393</v>
      </c>
      <c r="E1490" s="4">
        <v>44067</v>
      </c>
      <c r="F1490" s="2">
        <v>3.56</v>
      </c>
      <c r="G1490">
        <v>13.95</v>
      </c>
      <c r="H1490" s="9">
        <f t="shared" si="23"/>
        <v>2.9185393258426964</v>
      </c>
    </row>
    <row r="1491" spans="1:8" x14ac:dyDescent="0.15">
      <c r="A1491" s="2" t="s">
        <v>14489</v>
      </c>
      <c r="B1491" s="3" t="s">
        <v>14669</v>
      </c>
      <c r="C1491" s="45" t="s">
        <v>8422</v>
      </c>
      <c r="D1491" s="4">
        <v>44041</v>
      </c>
      <c r="E1491" s="4">
        <v>44023</v>
      </c>
      <c r="F1491" s="2">
        <v>3.36</v>
      </c>
      <c r="G1491">
        <v>13.18</v>
      </c>
      <c r="H1491" s="9">
        <f t="shared" si="23"/>
        <v>2.9226190476190479</v>
      </c>
    </row>
    <row r="1492" spans="1:8" x14ac:dyDescent="0.15">
      <c r="A1492" s="2" t="s">
        <v>14839</v>
      </c>
      <c r="B1492" s="3" t="s">
        <v>15048</v>
      </c>
      <c r="C1492" s="45" t="s">
        <v>13908</v>
      </c>
      <c r="D1492" s="4">
        <v>44358</v>
      </c>
      <c r="E1492" s="4">
        <v>44317</v>
      </c>
      <c r="F1492" s="2">
        <v>153.59</v>
      </c>
      <c r="G1492">
        <v>602.77</v>
      </c>
      <c r="H1492" s="9">
        <f t="shared" si="23"/>
        <v>2.9245393580311214</v>
      </c>
    </row>
    <row r="1493" spans="1:8" x14ac:dyDescent="0.15">
      <c r="A1493" s="2" t="s">
        <v>14489</v>
      </c>
      <c r="B1493" s="3" t="s">
        <v>14722</v>
      </c>
      <c r="C1493" s="45" t="s">
        <v>9141</v>
      </c>
      <c r="D1493" s="4">
        <v>43958</v>
      </c>
      <c r="E1493" s="4">
        <v>43925</v>
      </c>
      <c r="F1493" s="2">
        <v>5.42</v>
      </c>
      <c r="G1493">
        <v>21.28</v>
      </c>
      <c r="H1493" s="9">
        <f t="shared" si="23"/>
        <v>2.92619926199262</v>
      </c>
    </row>
    <row r="1494" spans="1:8" x14ac:dyDescent="0.15">
      <c r="A1494" s="2" t="s">
        <v>14839</v>
      </c>
      <c r="B1494" s="3" t="s">
        <v>1978</v>
      </c>
      <c r="C1494" s="45" t="s">
        <v>1979</v>
      </c>
      <c r="D1494" s="4">
        <v>43642</v>
      </c>
      <c r="E1494" s="4">
        <v>43540</v>
      </c>
      <c r="F1494" s="2">
        <v>28.931999999999999</v>
      </c>
      <c r="G1494">
        <v>113.6</v>
      </c>
      <c r="H1494" s="9">
        <f t="shared" si="23"/>
        <v>2.9264482234204339</v>
      </c>
    </row>
    <row r="1495" spans="1:8" x14ac:dyDescent="0.15">
      <c r="A1495" s="2" t="s">
        <v>14839</v>
      </c>
      <c r="B1495" s="3" t="s">
        <v>406</v>
      </c>
      <c r="C1495" s="45" t="s">
        <v>407</v>
      </c>
      <c r="D1495" s="4">
        <v>44449</v>
      </c>
      <c r="E1495" s="4">
        <v>44342</v>
      </c>
      <c r="F1495" s="2">
        <v>16.78</v>
      </c>
      <c r="G1495">
        <v>65.900000000000006</v>
      </c>
      <c r="H1495" s="9">
        <f t="shared" si="23"/>
        <v>2.9272943980929678</v>
      </c>
    </row>
    <row r="1496" spans="1:8" x14ac:dyDescent="0.15">
      <c r="A1496" s="2" t="s">
        <v>14489</v>
      </c>
      <c r="B1496" s="3" t="s">
        <v>3451</v>
      </c>
      <c r="C1496" s="45" t="s">
        <v>3452</v>
      </c>
      <c r="D1496" s="4">
        <v>43623</v>
      </c>
      <c r="E1496" s="4">
        <v>43546</v>
      </c>
      <c r="F1496" s="2">
        <v>39.83</v>
      </c>
      <c r="G1496">
        <v>157.97</v>
      </c>
      <c r="H1496" s="9">
        <f t="shared" si="23"/>
        <v>2.966105950288727</v>
      </c>
    </row>
    <row r="1497" spans="1:8" x14ac:dyDescent="0.15">
      <c r="A1497" s="2" t="s">
        <v>14839</v>
      </c>
      <c r="B1497" s="3" t="s">
        <v>14884</v>
      </c>
      <c r="C1497" s="45" t="s">
        <v>11701</v>
      </c>
      <c r="D1497" s="4">
        <v>43755</v>
      </c>
      <c r="E1497" s="4">
        <v>43668</v>
      </c>
      <c r="F1497" s="2">
        <v>1.52</v>
      </c>
      <c r="G1497">
        <v>6.04</v>
      </c>
      <c r="H1497" s="9">
        <f t="shared" si="23"/>
        <v>2.9736842105263155</v>
      </c>
    </row>
    <row r="1498" spans="1:8" x14ac:dyDescent="0.15">
      <c r="A1498" s="2" t="s">
        <v>14489</v>
      </c>
      <c r="B1498" s="3" t="s">
        <v>14583</v>
      </c>
      <c r="C1498" s="45" t="s">
        <v>7133</v>
      </c>
      <c r="D1498" s="4">
        <v>44212</v>
      </c>
      <c r="E1498" s="4">
        <v>44172</v>
      </c>
      <c r="F1498" s="2">
        <v>4.66</v>
      </c>
      <c r="G1498">
        <v>18.61</v>
      </c>
      <c r="H1498" s="9">
        <f t="shared" si="23"/>
        <v>2.9935622317596562</v>
      </c>
    </row>
    <row r="1499" spans="1:8" x14ac:dyDescent="0.15">
      <c r="A1499" s="2" t="s">
        <v>14839</v>
      </c>
      <c r="B1499" s="3" t="s">
        <v>15039</v>
      </c>
      <c r="C1499" s="45" t="s">
        <v>13811</v>
      </c>
      <c r="D1499" s="4">
        <v>44186</v>
      </c>
      <c r="E1499" s="4">
        <v>44103</v>
      </c>
      <c r="F1499" s="2">
        <v>24.6</v>
      </c>
      <c r="G1499">
        <v>98.28</v>
      </c>
      <c r="H1499" s="9">
        <f t="shared" si="23"/>
        <v>2.9951219512195122</v>
      </c>
    </row>
    <row r="1500" spans="1:8" x14ac:dyDescent="0.15">
      <c r="A1500" s="2" t="s">
        <v>14839</v>
      </c>
      <c r="B1500" s="3" t="s">
        <v>536</v>
      </c>
      <c r="C1500" s="45" t="s">
        <v>537</v>
      </c>
      <c r="D1500" s="4">
        <v>43833</v>
      </c>
      <c r="E1500" s="4">
        <v>43810</v>
      </c>
      <c r="F1500" s="2">
        <v>10.38</v>
      </c>
      <c r="G1500">
        <v>41.54</v>
      </c>
      <c r="H1500" s="9">
        <f t="shared" si="23"/>
        <v>3.0019267822736024</v>
      </c>
    </row>
    <row r="1501" spans="1:8" x14ac:dyDescent="0.15">
      <c r="A1501" s="2" t="s">
        <v>14839</v>
      </c>
      <c r="B1501" s="3" t="s">
        <v>15038</v>
      </c>
      <c r="C1501" s="45" t="s">
        <v>13787</v>
      </c>
      <c r="D1501" s="4">
        <v>44257</v>
      </c>
      <c r="E1501" s="4">
        <v>44208</v>
      </c>
      <c r="F1501" s="2">
        <v>50</v>
      </c>
      <c r="G1501">
        <v>200.13</v>
      </c>
      <c r="H1501" s="9">
        <f t="shared" si="23"/>
        <v>3.0025999999999997</v>
      </c>
    </row>
    <row r="1502" spans="1:8" x14ac:dyDescent="0.15">
      <c r="A1502" s="2" t="s">
        <v>14489</v>
      </c>
      <c r="B1502" s="3" t="s">
        <v>5001</v>
      </c>
      <c r="C1502" s="45" t="s">
        <v>5002</v>
      </c>
      <c r="D1502" s="4">
        <v>43817</v>
      </c>
      <c r="E1502" s="4">
        <v>43768</v>
      </c>
      <c r="F1502" s="2">
        <v>15.19</v>
      </c>
      <c r="G1502">
        <v>61</v>
      </c>
      <c r="H1502" s="9">
        <f t="shared" si="23"/>
        <v>3.0157998683344309</v>
      </c>
    </row>
    <row r="1503" spans="1:8" x14ac:dyDescent="0.15">
      <c r="A1503" s="2" t="s">
        <v>14489</v>
      </c>
      <c r="B1503" s="3" t="s">
        <v>5004</v>
      </c>
      <c r="C1503" s="45" t="s">
        <v>5005</v>
      </c>
      <c r="D1503" s="4">
        <v>44176</v>
      </c>
      <c r="E1503" s="4">
        <v>44103</v>
      </c>
      <c r="F1503" s="2">
        <v>2.09</v>
      </c>
      <c r="G1503">
        <v>8.4</v>
      </c>
      <c r="H1503" s="9">
        <f t="shared" si="23"/>
        <v>3.0191387559808618</v>
      </c>
    </row>
    <row r="1504" spans="1:8" x14ac:dyDescent="0.15">
      <c r="A1504" s="2" t="s">
        <v>14489</v>
      </c>
      <c r="B1504" s="3" t="s">
        <v>14741</v>
      </c>
      <c r="C1504" s="45" t="s">
        <v>9377</v>
      </c>
      <c r="D1504" s="4">
        <v>43643</v>
      </c>
      <c r="E1504" s="4">
        <v>43620</v>
      </c>
      <c r="F1504" s="2">
        <v>4.24</v>
      </c>
      <c r="G1504">
        <v>17.05</v>
      </c>
      <c r="H1504" s="9">
        <f t="shared" si="23"/>
        <v>3.0212264150943398</v>
      </c>
    </row>
    <row r="1505" spans="1:8" x14ac:dyDescent="0.15">
      <c r="A1505" s="2" t="s">
        <v>14489</v>
      </c>
      <c r="B1505" s="3" t="s">
        <v>2789</v>
      </c>
      <c r="C1505" s="45" t="s">
        <v>2790</v>
      </c>
      <c r="D1505" s="4">
        <v>43826</v>
      </c>
      <c r="E1505" s="4">
        <v>43788</v>
      </c>
      <c r="F1505" s="2">
        <v>23.43</v>
      </c>
      <c r="G1505">
        <v>94.73</v>
      </c>
      <c r="H1505" s="9">
        <f t="shared" si="23"/>
        <v>3.0431071276141703</v>
      </c>
    </row>
    <row r="1506" spans="1:8" x14ac:dyDescent="0.15">
      <c r="A1506" s="2" t="s">
        <v>14839</v>
      </c>
      <c r="B1506" s="3" t="s">
        <v>113</v>
      </c>
      <c r="C1506" s="45" t="s">
        <v>114</v>
      </c>
      <c r="D1506" s="4">
        <v>43833</v>
      </c>
      <c r="E1506" s="4">
        <v>43666</v>
      </c>
      <c r="F1506" s="2">
        <v>32.44</v>
      </c>
      <c r="G1506">
        <v>131.46</v>
      </c>
      <c r="H1506" s="9">
        <f t="shared" si="23"/>
        <v>3.0524044389642424</v>
      </c>
    </row>
    <row r="1507" spans="1:8" x14ac:dyDescent="0.15">
      <c r="A1507" s="2" t="s">
        <v>14489</v>
      </c>
      <c r="B1507" s="3" t="s">
        <v>2437</v>
      </c>
      <c r="C1507" s="45" t="s">
        <v>2438</v>
      </c>
      <c r="D1507" s="4">
        <v>43826</v>
      </c>
      <c r="E1507" s="4">
        <v>43784</v>
      </c>
      <c r="F1507" s="2">
        <v>6.58</v>
      </c>
      <c r="G1507">
        <v>26.86</v>
      </c>
      <c r="H1507" s="9">
        <f t="shared" si="23"/>
        <v>3.0820668693009119</v>
      </c>
    </row>
    <row r="1508" spans="1:8" x14ac:dyDescent="0.15">
      <c r="A1508" s="2" t="s">
        <v>14489</v>
      </c>
      <c r="B1508" s="3" t="s">
        <v>14699</v>
      </c>
      <c r="C1508" s="45" t="s">
        <v>8838</v>
      </c>
      <c r="D1508" s="4">
        <v>44281</v>
      </c>
      <c r="E1508" s="4">
        <v>44257</v>
      </c>
      <c r="F1508" s="2">
        <v>21.52</v>
      </c>
      <c r="G1508">
        <v>88</v>
      </c>
      <c r="H1508" s="9">
        <f t="shared" si="23"/>
        <v>3.0892193308550189</v>
      </c>
    </row>
    <row r="1509" spans="1:8" x14ac:dyDescent="0.15">
      <c r="A1509" s="2" t="s">
        <v>14839</v>
      </c>
      <c r="B1509" s="3" t="s">
        <v>14927</v>
      </c>
      <c r="C1509" s="45" t="s">
        <v>12459</v>
      </c>
      <c r="D1509" s="4">
        <v>44034</v>
      </c>
      <c r="E1509" s="4">
        <v>43804</v>
      </c>
      <c r="F1509" s="2">
        <v>9.18</v>
      </c>
      <c r="G1509">
        <v>37.6</v>
      </c>
      <c r="H1509" s="9">
        <f t="shared" si="23"/>
        <v>3.0958605664488021</v>
      </c>
    </row>
    <row r="1510" spans="1:8" x14ac:dyDescent="0.15">
      <c r="A1510" s="2" t="s">
        <v>14489</v>
      </c>
      <c r="B1510" s="3" t="s">
        <v>2334</v>
      </c>
      <c r="C1510" s="45" t="s">
        <v>2335</v>
      </c>
      <c r="D1510" s="4">
        <v>44271</v>
      </c>
      <c r="E1510" s="4">
        <v>43830</v>
      </c>
      <c r="F1510" s="2">
        <v>33.46</v>
      </c>
      <c r="G1510">
        <v>137.5</v>
      </c>
      <c r="H1510" s="9">
        <f t="shared" si="23"/>
        <v>3.1093843395098624</v>
      </c>
    </row>
    <row r="1511" spans="1:8" x14ac:dyDescent="0.15">
      <c r="A1511" s="2" t="s">
        <v>14839</v>
      </c>
      <c r="B1511" s="3" t="s">
        <v>15070</v>
      </c>
      <c r="C1511" s="45" t="s">
        <v>14128</v>
      </c>
      <c r="D1511" s="4">
        <v>44336</v>
      </c>
      <c r="E1511" s="4">
        <v>44027</v>
      </c>
      <c r="F1511" s="2">
        <v>79</v>
      </c>
      <c r="G1511">
        <v>325.32</v>
      </c>
      <c r="H1511" s="9">
        <f t="shared" si="23"/>
        <v>3.1179746835443036</v>
      </c>
    </row>
    <row r="1512" spans="1:8" x14ac:dyDescent="0.15">
      <c r="A1512" s="2" t="s">
        <v>14489</v>
      </c>
      <c r="B1512" s="3" t="s">
        <v>2345</v>
      </c>
      <c r="C1512" s="45" t="s">
        <v>2346</v>
      </c>
      <c r="D1512" s="4">
        <v>43750</v>
      </c>
      <c r="E1512" s="4">
        <v>43672</v>
      </c>
      <c r="F1512" s="2">
        <v>48.85</v>
      </c>
      <c r="G1512">
        <v>201.18</v>
      </c>
      <c r="H1512" s="9">
        <f t="shared" si="23"/>
        <v>3.118321392016377</v>
      </c>
    </row>
    <row r="1513" spans="1:8" x14ac:dyDescent="0.15">
      <c r="A1513" s="2" t="s">
        <v>14489</v>
      </c>
      <c r="B1513" s="3" t="s">
        <v>2345</v>
      </c>
      <c r="C1513" s="45" t="s">
        <v>2346</v>
      </c>
      <c r="D1513" s="4">
        <v>43750</v>
      </c>
      <c r="E1513" s="4">
        <v>43672</v>
      </c>
      <c r="F1513" s="2">
        <v>48.85</v>
      </c>
      <c r="G1513">
        <v>201.18</v>
      </c>
      <c r="H1513" s="9">
        <f t="shared" si="23"/>
        <v>3.118321392016377</v>
      </c>
    </row>
    <row r="1514" spans="1:8" x14ac:dyDescent="0.15">
      <c r="A1514" s="2" t="s">
        <v>14839</v>
      </c>
      <c r="B1514" s="3" t="s">
        <v>2045</v>
      </c>
      <c r="C1514" s="45" t="s">
        <v>2046</v>
      </c>
      <c r="D1514" s="4">
        <v>44344</v>
      </c>
      <c r="E1514" s="4">
        <v>44195</v>
      </c>
      <c r="F1514" s="2">
        <v>7.51</v>
      </c>
      <c r="G1514">
        <v>30.93</v>
      </c>
      <c r="H1514" s="9">
        <f t="shared" si="23"/>
        <v>3.1185086551264982</v>
      </c>
    </row>
    <row r="1515" spans="1:8" x14ac:dyDescent="0.15">
      <c r="A1515" s="2" t="s">
        <v>14489</v>
      </c>
      <c r="B1515" s="3" t="s">
        <v>14665</v>
      </c>
      <c r="C1515" s="45" t="s">
        <v>8355</v>
      </c>
      <c r="D1515" s="4">
        <v>43796</v>
      </c>
      <c r="E1515" s="4">
        <v>43764</v>
      </c>
      <c r="F1515" s="2">
        <v>1.83</v>
      </c>
      <c r="G1515">
        <v>7.55</v>
      </c>
      <c r="H1515" s="9">
        <f t="shared" si="23"/>
        <v>3.1256830601092895</v>
      </c>
    </row>
    <row r="1516" spans="1:8" x14ac:dyDescent="0.15">
      <c r="A1516" s="2" t="s">
        <v>14489</v>
      </c>
      <c r="B1516" s="3" t="s">
        <v>14803</v>
      </c>
      <c r="C1516" s="45" t="s">
        <v>10253</v>
      </c>
      <c r="D1516" s="4">
        <v>44158</v>
      </c>
      <c r="E1516" s="4">
        <v>44064</v>
      </c>
      <c r="F1516" s="2">
        <v>9.73</v>
      </c>
      <c r="G1516">
        <v>40.28</v>
      </c>
      <c r="H1516" s="9">
        <f t="shared" si="23"/>
        <v>3.1397738951695784</v>
      </c>
    </row>
    <row r="1517" spans="1:8" x14ac:dyDescent="0.15">
      <c r="A1517" s="2" t="s">
        <v>14489</v>
      </c>
      <c r="B1517" s="3" t="s">
        <v>14803</v>
      </c>
      <c r="C1517" s="45" t="s">
        <v>10253</v>
      </c>
      <c r="D1517" s="4">
        <v>44158</v>
      </c>
      <c r="E1517" s="4">
        <v>44064</v>
      </c>
      <c r="F1517" s="2">
        <v>9.73</v>
      </c>
      <c r="G1517">
        <v>40.28</v>
      </c>
      <c r="H1517" s="9">
        <f t="shared" si="23"/>
        <v>3.1397738951695784</v>
      </c>
    </row>
    <row r="1518" spans="1:8" x14ac:dyDescent="0.15">
      <c r="A1518" s="2" t="s">
        <v>14839</v>
      </c>
      <c r="B1518" s="3" t="s">
        <v>14920</v>
      </c>
      <c r="C1518" s="45" t="s">
        <v>12370</v>
      </c>
      <c r="D1518" s="4">
        <v>43832</v>
      </c>
      <c r="E1518" s="4">
        <v>43813</v>
      </c>
      <c r="F1518" s="2">
        <v>16.3</v>
      </c>
      <c r="G1518">
        <v>67.84</v>
      </c>
      <c r="H1518" s="9">
        <f t="shared" si="23"/>
        <v>3.1619631901840495</v>
      </c>
    </row>
    <row r="1519" spans="1:8" x14ac:dyDescent="0.15">
      <c r="A1519" s="2" t="s">
        <v>14839</v>
      </c>
      <c r="B1519" s="3" t="s">
        <v>185</v>
      </c>
      <c r="C1519" s="45" t="s">
        <v>186</v>
      </c>
      <c r="D1519" s="4">
        <v>44223</v>
      </c>
      <c r="E1519" s="4">
        <v>44162</v>
      </c>
      <c r="F1519" s="2">
        <v>1.75</v>
      </c>
      <c r="G1519">
        <v>7.29</v>
      </c>
      <c r="H1519" s="9">
        <f t="shared" si="23"/>
        <v>3.1657142857142859</v>
      </c>
    </row>
    <row r="1520" spans="1:8" x14ac:dyDescent="0.15">
      <c r="A1520" s="2" t="s">
        <v>14839</v>
      </c>
      <c r="B1520" s="3" t="s">
        <v>14976</v>
      </c>
      <c r="C1520" s="45" t="s">
        <v>13173</v>
      </c>
      <c r="D1520" s="4">
        <v>43984</v>
      </c>
      <c r="E1520" s="4">
        <v>43930</v>
      </c>
      <c r="F1520" s="2">
        <v>3.58</v>
      </c>
      <c r="G1520">
        <v>14.93</v>
      </c>
      <c r="H1520" s="9">
        <f t="shared" si="23"/>
        <v>3.1703910614525137</v>
      </c>
    </row>
    <row r="1521" spans="1:8" x14ac:dyDescent="0.15">
      <c r="A1521" s="2" t="s">
        <v>14839</v>
      </c>
      <c r="B1521" s="3" t="s">
        <v>15183</v>
      </c>
      <c r="C1521" s="45" t="s">
        <v>11982</v>
      </c>
      <c r="D1521" s="4">
        <v>44441</v>
      </c>
      <c r="E1521" s="4">
        <v>44408</v>
      </c>
      <c r="F1521" s="2">
        <v>11.3</v>
      </c>
      <c r="G1521">
        <v>47.26</v>
      </c>
      <c r="H1521" s="9">
        <f t="shared" si="23"/>
        <v>3.1823008849557515</v>
      </c>
    </row>
    <row r="1522" spans="1:8" x14ac:dyDescent="0.15">
      <c r="A1522" s="2" t="s">
        <v>14489</v>
      </c>
      <c r="B1522" s="3" t="s">
        <v>14731</v>
      </c>
      <c r="C1522" s="45" t="s">
        <v>9250</v>
      </c>
      <c r="D1522" s="4">
        <v>44286</v>
      </c>
      <c r="E1522" s="4">
        <v>44235</v>
      </c>
      <c r="F1522" s="2">
        <v>7.53</v>
      </c>
      <c r="G1522">
        <v>31.53</v>
      </c>
      <c r="H1522" s="9">
        <f t="shared" si="23"/>
        <v>3.1872509960159361</v>
      </c>
    </row>
    <row r="1523" spans="1:8" x14ac:dyDescent="0.15">
      <c r="A1523" s="2" t="s">
        <v>14839</v>
      </c>
      <c r="B1523" s="3" t="s">
        <v>15089</v>
      </c>
      <c r="C1523" s="45" t="s">
        <v>14346</v>
      </c>
      <c r="D1523" s="4">
        <v>44462</v>
      </c>
      <c r="E1523" s="4">
        <v>44286</v>
      </c>
      <c r="F1523" s="2">
        <v>79.5</v>
      </c>
      <c r="G1523">
        <v>333.51</v>
      </c>
      <c r="H1523" s="9">
        <f t="shared" si="23"/>
        <v>3.1950943396226412</v>
      </c>
    </row>
    <row r="1524" spans="1:8" x14ac:dyDescent="0.15">
      <c r="A1524" s="2" t="s">
        <v>14489</v>
      </c>
      <c r="B1524" s="3" t="s">
        <v>14760</v>
      </c>
      <c r="C1524" s="45" t="s">
        <v>9585</v>
      </c>
      <c r="D1524" s="4">
        <v>44376</v>
      </c>
      <c r="E1524" s="4">
        <v>44326</v>
      </c>
      <c r="F1524" s="2">
        <v>6.194</v>
      </c>
      <c r="G1524">
        <v>26.4</v>
      </c>
      <c r="H1524" s="9">
        <f t="shared" si="23"/>
        <v>3.2621892153697125</v>
      </c>
    </row>
    <row r="1525" spans="1:8" x14ac:dyDescent="0.15">
      <c r="A1525" s="2" t="s">
        <v>14489</v>
      </c>
      <c r="B1525" s="3" t="s">
        <v>14728</v>
      </c>
      <c r="C1525" s="45" t="s">
        <v>9217</v>
      </c>
      <c r="D1525" s="4">
        <v>44362</v>
      </c>
      <c r="E1525" s="4">
        <v>44322</v>
      </c>
      <c r="F1525" s="2">
        <v>5.53</v>
      </c>
      <c r="G1525">
        <v>23.61</v>
      </c>
      <c r="H1525" s="9">
        <f t="shared" si="23"/>
        <v>3.2694394213381552</v>
      </c>
    </row>
    <row r="1526" spans="1:8" x14ac:dyDescent="0.15">
      <c r="A1526" s="2" t="s">
        <v>14839</v>
      </c>
      <c r="B1526" s="3" t="s">
        <v>14904</v>
      </c>
      <c r="C1526" s="45" t="s">
        <v>12021</v>
      </c>
      <c r="D1526" s="4">
        <v>43547</v>
      </c>
      <c r="E1526" s="4">
        <v>43477</v>
      </c>
      <c r="F1526" s="2">
        <v>6.98</v>
      </c>
      <c r="G1526">
        <v>30.08</v>
      </c>
      <c r="H1526" s="9">
        <f t="shared" si="23"/>
        <v>3.3094555873925495</v>
      </c>
    </row>
    <row r="1527" spans="1:8" x14ac:dyDescent="0.15">
      <c r="A1527" s="2" t="s">
        <v>14839</v>
      </c>
      <c r="B1527" s="3" t="s">
        <v>15253</v>
      </c>
      <c r="C1527" s="45" t="s">
        <v>14388</v>
      </c>
      <c r="D1527" s="4">
        <v>44389</v>
      </c>
      <c r="E1527" s="4">
        <v>44370</v>
      </c>
      <c r="F1527" s="2">
        <v>34.5</v>
      </c>
      <c r="G1527">
        <v>149.61000000000001</v>
      </c>
      <c r="H1527" s="9">
        <f t="shared" si="23"/>
        <v>3.3365217391304354</v>
      </c>
    </row>
    <row r="1528" spans="1:8" x14ac:dyDescent="0.15">
      <c r="A1528" s="2" t="s">
        <v>14839</v>
      </c>
      <c r="B1528" s="3" t="s">
        <v>15253</v>
      </c>
      <c r="C1528" s="45" t="s">
        <v>14388</v>
      </c>
      <c r="D1528" s="4">
        <v>44389</v>
      </c>
      <c r="E1528" s="4">
        <v>44370</v>
      </c>
      <c r="F1528" s="2">
        <v>34.5</v>
      </c>
      <c r="G1528">
        <v>149.61000000000001</v>
      </c>
      <c r="H1528" s="9">
        <f t="shared" si="23"/>
        <v>3.3365217391304354</v>
      </c>
    </row>
    <row r="1529" spans="1:8" x14ac:dyDescent="0.15">
      <c r="A1529" s="2" t="s">
        <v>14839</v>
      </c>
      <c r="B1529" s="3" t="s">
        <v>323</v>
      </c>
      <c r="C1529" s="45" t="s">
        <v>324</v>
      </c>
      <c r="D1529" s="4">
        <v>44265</v>
      </c>
      <c r="E1529" s="4">
        <v>44202</v>
      </c>
      <c r="F1529" s="2">
        <v>44.49</v>
      </c>
      <c r="G1529">
        <v>193.57</v>
      </c>
      <c r="H1529" s="9">
        <f t="shared" si="23"/>
        <v>3.3508653630029217</v>
      </c>
    </row>
    <row r="1530" spans="1:8" x14ac:dyDescent="0.15">
      <c r="A1530" s="2" t="s">
        <v>14489</v>
      </c>
      <c r="B1530" s="3" t="s">
        <v>14643</v>
      </c>
      <c r="C1530" s="45" t="s">
        <v>7972</v>
      </c>
      <c r="D1530" s="4">
        <v>43812</v>
      </c>
      <c r="E1530" s="4">
        <v>43762</v>
      </c>
      <c r="F1530" s="2">
        <v>1.96</v>
      </c>
      <c r="G1530">
        <v>8.5299999999999994</v>
      </c>
      <c r="H1530" s="9">
        <f t="shared" si="23"/>
        <v>3.3520408163265305</v>
      </c>
    </row>
    <row r="1531" spans="1:8" x14ac:dyDescent="0.15">
      <c r="A1531" s="2" t="s">
        <v>14489</v>
      </c>
      <c r="B1531" s="3" t="s">
        <v>14532</v>
      </c>
      <c r="C1531" s="45" t="s">
        <v>6124</v>
      </c>
      <c r="D1531" s="4">
        <v>43729</v>
      </c>
      <c r="E1531" s="4">
        <v>43729</v>
      </c>
      <c r="F1531" s="2">
        <v>4.0190000000000001</v>
      </c>
      <c r="G1531">
        <v>17.52</v>
      </c>
      <c r="H1531" s="9">
        <f t="shared" si="23"/>
        <v>3.359293356556357</v>
      </c>
    </row>
    <row r="1532" spans="1:8" x14ac:dyDescent="0.15">
      <c r="A1532" s="2" t="s">
        <v>14839</v>
      </c>
      <c r="B1532" s="3" t="s">
        <v>14935</v>
      </c>
      <c r="C1532" s="45" t="s">
        <v>12648</v>
      </c>
      <c r="D1532" s="4">
        <v>44373</v>
      </c>
      <c r="E1532" s="4">
        <v>44286</v>
      </c>
      <c r="F1532" s="2">
        <v>10.5</v>
      </c>
      <c r="G1532">
        <v>45.84</v>
      </c>
      <c r="H1532" s="9">
        <f t="shared" si="23"/>
        <v>3.3657142857142861</v>
      </c>
    </row>
    <row r="1533" spans="1:8" x14ac:dyDescent="0.15">
      <c r="A1533" s="2" t="s">
        <v>14839</v>
      </c>
      <c r="B1533" s="3" t="s">
        <v>15245</v>
      </c>
      <c r="C1533" s="45" t="s">
        <v>14264</v>
      </c>
      <c r="D1533" s="4">
        <v>44394</v>
      </c>
      <c r="E1533" s="4">
        <v>44372</v>
      </c>
      <c r="F1533" s="2">
        <v>14.56</v>
      </c>
      <c r="G1533">
        <v>63.8</v>
      </c>
      <c r="H1533" s="9">
        <f t="shared" si="23"/>
        <v>3.3818681318681314</v>
      </c>
    </row>
    <row r="1534" spans="1:8" x14ac:dyDescent="0.15">
      <c r="A1534" s="2" t="s">
        <v>14839</v>
      </c>
      <c r="B1534" s="3" t="s">
        <v>15027</v>
      </c>
      <c r="C1534" s="45" t="s">
        <v>13709</v>
      </c>
      <c r="D1534" s="4">
        <v>44344</v>
      </c>
      <c r="E1534" s="4">
        <v>44296</v>
      </c>
      <c r="F1534" s="2">
        <v>8.6</v>
      </c>
      <c r="G1534">
        <v>37.75</v>
      </c>
      <c r="H1534" s="9">
        <f t="shared" si="23"/>
        <v>3.38953488372093</v>
      </c>
    </row>
    <row r="1535" spans="1:8" x14ac:dyDescent="0.15">
      <c r="A1535" s="2" t="s">
        <v>14489</v>
      </c>
      <c r="B1535" s="3" t="s">
        <v>4207</v>
      </c>
      <c r="C1535" s="45" t="s">
        <v>4208</v>
      </c>
      <c r="D1535" s="4">
        <v>44195</v>
      </c>
      <c r="E1535" s="4">
        <v>43950</v>
      </c>
      <c r="F1535" s="2">
        <v>11.42</v>
      </c>
      <c r="G1535">
        <v>50.37</v>
      </c>
      <c r="H1535" s="9">
        <f t="shared" si="23"/>
        <v>3.4106830122591942</v>
      </c>
    </row>
    <row r="1536" spans="1:8" x14ac:dyDescent="0.15">
      <c r="A1536" s="2" t="s">
        <v>14839</v>
      </c>
      <c r="B1536" s="3" t="s">
        <v>1840</v>
      </c>
      <c r="C1536" s="45" t="s">
        <v>1841</v>
      </c>
      <c r="D1536" s="4">
        <v>44092</v>
      </c>
      <c r="E1536" s="4">
        <v>44028</v>
      </c>
      <c r="F1536" s="2">
        <v>9.48</v>
      </c>
      <c r="G1536">
        <v>41.91</v>
      </c>
      <c r="H1536" s="9">
        <f t="shared" si="23"/>
        <v>3.4208860759493662</v>
      </c>
    </row>
    <row r="1537" spans="1:8" x14ac:dyDescent="0.15">
      <c r="A1537" s="2" t="s">
        <v>14489</v>
      </c>
      <c r="B1537" s="3" t="s">
        <v>5461</v>
      </c>
      <c r="C1537" s="45" t="s">
        <v>5462</v>
      </c>
      <c r="D1537" s="4">
        <v>43538</v>
      </c>
      <c r="E1537" s="4">
        <v>43468</v>
      </c>
      <c r="F1537" s="2">
        <v>15.15</v>
      </c>
      <c r="G1537">
        <v>67.56</v>
      </c>
      <c r="H1537" s="9">
        <f t="shared" si="23"/>
        <v>3.4594059405940594</v>
      </c>
    </row>
    <row r="1538" spans="1:8" x14ac:dyDescent="0.15">
      <c r="A1538" s="2" t="s">
        <v>14489</v>
      </c>
      <c r="B1538" s="3" t="s">
        <v>15126</v>
      </c>
      <c r="C1538" s="45" t="s">
        <v>8176</v>
      </c>
      <c r="D1538" s="4">
        <v>44400</v>
      </c>
      <c r="E1538" s="4">
        <v>44359</v>
      </c>
      <c r="F1538" s="2">
        <v>6.1</v>
      </c>
      <c r="G1538">
        <v>27.29</v>
      </c>
      <c r="H1538" s="9">
        <f t="shared" ref="H1538:H1601" si="24">(G1538-F1538)/F1538</f>
        <v>3.4737704918032786</v>
      </c>
    </row>
    <row r="1539" spans="1:8" x14ac:dyDescent="0.15">
      <c r="A1539" s="2" t="s">
        <v>14489</v>
      </c>
      <c r="B1539" s="3" t="s">
        <v>14785</v>
      </c>
      <c r="C1539" s="45" t="s">
        <v>9967</v>
      </c>
      <c r="D1539" s="4">
        <v>44328</v>
      </c>
      <c r="E1539" s="4">
        <v>44271</v>
      </c>
      <c r="F1539" s="2">
        <v>18.27</v>
      </c>
      <c r="G1539">
        <v>81.87</v>
      </c>
      <c r="H1539" s="9">
        <f t="shared" si="24"/>
        <v>3.4811165845648611</v>
      </c>
    </row>
    <row r="1540" spans="1:8" x14ac:dyDescent="0.15">
      <c r="A1540" s="2" t="s">
        <v>14839</v>
      </c>
      <c r="B1540" s="3" t="s">
        <v>837</v>
      </c>
      <c r="C1540" s="45" t="s">
        <v>838</v>
      </c>
      <c r="D1540" s="4">
        <v>44104</v>
      </c>
      <c r="E1540" s="4">
        <v>43830</v>
      </c>
      <c r="F1540" s="2">
        <v>10.33</v>
      </c>
      <c r="G1540">
        <v>46.36</v>
      </c>
      <c r="H1540" s="9">
        <f t="shared" si="24"/>
        <v>3.4878993223620522</v>
      </c>
    </row>
    <row r="1541" spans="1:8" x14ac:dyDescent="0.15">
      <c r="A1541" s="2" t="s">
        <v>14839</v>
      </c>
      <c r="B1541" s="3" t="s">
        <v>15064</v>
      </c>
      <c r="C1541" s="45" t="s">
        <v>14070</v>
      </c>
      <c r="D1541" s="4">
        <v>44295</v>
      </c>
      <c r="E1541" s="4">
        <v>44236</v>
      </c>
      <c r="F1541" s="2">
        <v>4</v>
      </c>
      <c r="G1541">
        <v>18.22</v>
      </c>
      <c r="H1541" s="9">
        <f t="shared" si="24"/>
        <v>3.5549999999999997</v>
      </c>
    </row>
    <row r="1542" spans="1:8" x14ac:dyDescent="0.15">
      <c r="A1542" s="2" t="s">
        <v>14489</v>
      </c>
      <c r="B1542" s="3" t="s">
        <v>2754</v>
      </c>
      <c r="C1542" s="45" t="s">
        <v>2755</v>
      </c>
      <c r="D1542" s="4">
        <v>44270</v>
      </c>
      <c r="E1542" s="4">
        <v>44226</v>
      </c>
      <c r="F1542" s="2">
        <v>9.69</v>
      </c>
      <c r="G1542">
        <v>44.37</v>
      </c>
      <c r="H1542" s="9">
        <f t="shared" si="24"/>
        <v>3.5789473684210527</v>
      </c>
    </row>
    <row r="1543" spans="1:8" x14ac:dyDescent="0.15">
      <c r="A1543" s="2" t="s">
        <v>14489</v>
      </c>
      <c r="B1543" s="3" t="s">
        <v>3569</v>
      </c>
      <c r="C1543" s="45" t="s">
        <v>3570</v>
      </c>
      <c r="D1543" s="4">
        <v>43760</v>
      </c>
      <c r="E1543" s="4">
        <v>43700</v>
      </c>
      <c r="F1543" s="2">
        <v>30.3</v>
      </c>
      <c r="G1543">
        <v>139.07</v>
      </c>
      <c r="H1543" s="9">
        <f t="shared" si="24"/>
        <v>3.5897689768976897</v>
      </c>
    </row>
    <row r="1544" spans="1:8" x14ac:dyDescent="0.15">
      <c r="A1544" s="2" t="s">
        <v>14839</v>
      </c>
      <c r="B1544" s="3" t="s">
        <v>829</v>
      </c>
      <c r="C1544" s="45" t="s">
        <v>830</v>
      </c>
      <c r="D1544" s="4">
        <v>44344</v>
      </c>
      <c r="E1544" s="4">
        <v>43914</v>
      </c>
      <c r="F1544" s="2">
        <v>21.18</v>
      </c>
      <c r="G1544">
        <v>97.58</v>
      </c>
      <c r="H1544" s="9">
        <f t="shared" si="24"/>
        <v>3.6071765816808314</v>
      </c>
    </row>
    <row r="1545" spans="1:8" x14ac:dyDescent="0.15">
      <c r="A1545" s="2" t="s">
        <v>14489</v>
      </c>
      <c r="B1545" s="3" t="s">
        <v>4351</v>
      </c>
      <c r="C1545" s="45" t="s">
        <v>4352</v>
      </c>
      <c r="D1545" s="4">
        <v>44016</v>
      </c>
      <c r="E1545" s="4">
        <v>43950</v>
      </c>
      <c r="F1545" s="2">
        <v>11.51</v>
      </c>
      <c r="G1545">
        <v>53.43</v>
      </c>
      <c r="H1545" s="9">
        <f t="shared" si="24"/>
        <v>3.6420503909643789</v>
      </c>
    </row>
    <row r="1546" spans="1:8" x14ac:dyDescent="0.15">
      <c r="A1546" s="2" t="s">
        <v>14489</v>
      </c>
      <c r="B1546" s="3" t="s">
        <v>14760</v>
      </c>
      <c r="C1546" s="45" t="s">
        <v>9585</v>
      </c>
      <c r="D1546" s="4">
        <v>44376</v>
      </c>
      <c r="E1546" s="4">
        <v>44326</v>
      </c>
      <c r="F1546" s="2">
        <v>5.5670000000000002</v>
      </c>
      <c r="G1546">
        <v>26.4</v>
      </c>
      <c r="H1546" s="9">
        <f t="shared" si="24"/>
        <v>3.7422310041314888</v>
      </c>
    </row>
    <row r="1547" spans="1:8" x14ac:dyDescent="0.15">
      <c r="A1547" s="2" t="s">
        <v>14489</v>
      </c>
      <c r="B1547" s="3" t="s">
        <v>4591</v>
      </c>
      <c r="C1547" s="45" t="s">
        <v>4592</v>
      </c>
      <c r="D1547" s="4">
        <v>43585</v>
      </c>
      <c r="E1547" s="4">
        <v>43521</v>
      </c>
      <c r="F1547" s="2">
        <v>11.34</v>
      </c>
      <c r="G1547">
        <v>54</v>
      </c>
      <c r="H1547" s="9">
        <f t="shared" si="24"/>
        <v>3.7619047619047619</v>
      </c>
    </row>
    <row r="1548" spans="1:8" x14ac:dyDescent="0.15">
      <c r="A1548" s="2" t="s">
        <v>14489</v>
      </c>
      <c r="B1548" s="3" t="s">
        <v>14713</v>
      </c>
      <c r="C1548" s="45" t="s">
        <v>9017</v>
      </c>
      <c r="D1548" s="4">
        <v>43662</v>
      </c>
      <c r="E1548" s="4">
        <v>43633</v>
      </c>
      <c r="F1548" s="2">
        <v>3.68</v>
      </c>
      <c r="G1548">
        <v>17.579999999999998</v>
      </c>
      <c r="H1548" s="9">
        <f t="shared" si="24"/>
        <v>3.7771739130434776</v>
      </c>
    </row>
    <row r="1549" spans="1:8" x14ac:dyDescent="0.15">
      <c r="A1549" s="2" t="s">
        <v>14489</v>
      </c>
      <c r="B1549" s="3" t="s">
        <v>3082</v>
      </c>
      <c r="C1549" s="45" t="s">
        <v>3083</v>
      </c>
      <c r="D1549" s="4">
        <v>44386</v>
      </c>
      <c r="E1549" s="4">
        <v>44236</v>
      </c>
      <c r="F1549" s="2">
        <v>9.81</v>
      </c>
      <c r="G1549">
        <v>46.93</v>
      </c>
      <c r="H1549" s="9">
        <f t="shared" si="24"/>
        <v>3.7838939857288478</v>
      </c>
    </row>
    <row r="1550" spans="1:8" x14ac:dyDescent="0.15">
      <c r="A1550" s="2" t="s">
        <v>14489</v>
      </c>
      <c r="B1550" s="3" t="s">
        <v>14715</v>
      </c>
      <c r="C1550" s="45" t="s">
        <v>9052</v>
      </c>
      <c r="D1550" s="4">
        <v>44223</v>
      </c>
      <c r="E1550" s="4">
        <v>44173</v>
      </c>
      <c r="F1550" s="2">
        <v>4.57</v>
      </c>
      <c r="G1550">
        <v>22.11</v>
      </c>
      <c r="H1550" s="9">
        <f t="shared" si="24"/>
        <v>3.8380743982494527</v>
      </c>
    </row>
    <row r="1551" spans="1:8" x14ac:dyDescent="0.15">
      <c r="A1551" s="2" t="s">
        <v>14489</v>
      </c>
      <c r="B1551" s="3" t="s">
        <v>14674</v>
      </c>
      <c r="C1551" s="45" t="s">
        <v>8471</v>
      </c>
      <c r="D1551" s="4">
        <v>44027</v>
      </c>
      <c r="E1551" s="4">
        <v>43939</v>
      </c>
      <c r="F1551" s="2">
        <v>2.91</v>
      </c>
      <c r="G1551">
        <v>14.11</v>
      </c>
      <c r="H1551" s="9">
        <f t="shared" si="24"/>
        <v>3.8487972508591062</v>
      </c>
    </row>
    <row r="1552" spans="1:8" x14ac:dyDescent="0.15">
      <c r="A1552" s="2" t="s">
        <v>14839</v>
      </c>
      <c r="B1552" s="3" t="s">
        <v>15014</v>
      </c>
      <c r="C1552" s="45" t="s">
        <v>13589</v>
      </c>
      <c r="D1552" s="4">
        <v>44313</v>
      </c>
      <c r="E1552" s="4">
        <v>44296</v>
      </c>
      <c r="F1552" s="2">
        <v>39.799999999999997</v>
      </c>
      <c r="G1552">
        <v>193.2</v>
      </c>
      <c r="H1552" s="9">
        <f t="shared" si="24"/>
        <v>3.8542713567839195</v>
      </c>
    </row>
    <row r="1553" spans="1:8" x14ac:dyDescent="0.15">
      <c r="A1553" s="2" t="s">
        <v>14839</v>
      </c>
      <c r="B1553" s="3" t="s">
        <v>15014</v>
      </c>
      <c r="C1553" s="45" t="s">
        <v>13589</v>
      </c>
      <c r="D1553" s="4">
        <v>44467</v>
      </c>
      <c r="E1553" s="4">
        <v>44070</v>
      </c>
      <c r="F1553" s="2">
        <v>39.799999999999997</v>
      </c>
      <c r="G1553">
        <v>193.2</v>
      </c>
      <c r="H1553" s="9">
        <f t="shared" si="24"/>
        <v>3.8542713567839195</v>
      </c>
    </row>
    <row r="1554" spans="1:8" x14ac:dyDescent="0.15">
      <c r="A1554" s="2" t="s">
        <v>14839</v>
      </c>
      <c r="B1554" s="3" t="s">
        <v>14970</v>
      </c>
      <c r="C1554" s="45" t="s">
        <v>13089</v>
      </c>
      <c r="D1554" s="4">
        <v>43823</v>
      </c>
      <c r="E1554" s="4">
        <v>43796</v>
      </c>
      <c r="F1554" s="2">
        <v>4.8</v>
      </c>
      <c r="G1554">
        <v>23.94</v>
      </c>
      <c r="H1554" s="9">
        <f t="shared" si="24"/>
        <v>3.9875000000000003</v>
      </c>
    </row>
    <row r="1555" spans="1:8" x14ac:dyDescent="0.15">
      <c r="A1555" s="2" t="s">
        <v>14489</v>
      </c>
      <c r="B1555" s="3" t="s">
        <v>5208</v>
      </c>
      <c r="C1555" s="45" t="s">
        <v>5209</v>
      </c>
      <c r="D1555" s="4">
        <v>44141</v>
      </c>
      <c r="E1555" s="4">
        <v>44104</v>
      </c>
      <c r="F1555" s="2">
        <v>15.41</v>
      </c>
      <c r="G1555">
        <v>76.97</v>
      </c>
      <c r="H1555" s="9">
        <f t="shared" si="24"/>
        <v>3.9948085658663208</v>
      </c>
    </row>
    <row r="1556" spans="1:8" x14ac:dyDescent="0.15">
      <c r="A1556" s="2" t="s">
        <v>14489</v>
      </c>
      <c r="B1556" s="3" t="s">
        <v>5208</v>
      </c>
      <c r="C1556" s="45" t="s">
        <v>5209</v>
      </c>
      <c r="D1556" s="4">
        <v>44141</v>
      </c>
      <c r="E1556" s="4">
        <v>44104</v>
      </c>
      <c r="F1556" s="2">
        <v>15.41</v>
      </c>
      <c r="G1556">
        <v>76.97</v>
      </c>
      <c r="H1556" s="9">
        <f t="shared" si="24"/>
        <v>3.9948085658663208</v>
      </c>
    </row>
    <row r="1557" spans="1:8" x14ac:dyDescent="0.15">
      <c r="A1557" s="2" t="s">
        <v>14489</v>
      </c>
      <c r="B1557" s="3" t="s">
        <v>4040</v>
      </c>
      <c r="C1557" s="45" t="s">
        <v>4041</v>
      </c>
      <c r="D1557" s="4">
        <v>44035</v>
      </c>
      <c r="E1557" s="4">
        <v>44014</v>
      </c>
      <c r="F1557" s="2">
        <v>2.38</v>
      </c>
      <c r="G1557">
        <v>11.95</v>
      </c>
      <c r="H1557" s="9">
        <f t="shared" si="24"/>
        <v>4.0210084033613445</v>
      </c>
    </row>
    <row r="1558" spans="1:8" x14ac:dyDescent="0.15">
      <c r="A1558" s="2" t="s">
        <v>14839</v>
      </c>
      <c r="B1558" s="3" t="s">
        <v>14997</v>
      </c>
      <c r="C1558" s="45" t="s">
        <v>13414</v>
      </c>
      <c r="D1558" s="4">
        <v>44181</v>
      </c>
      <c r="E1558" s="4">
        <v>44133</v>
      </c>
      <c r="F1558" s="2">
        <v>24</v>
      </c>
      <c r="G1558">
        <v>120.57</v>
      </c>
      <c r="H1558" s="9">
        <f t="shared" si="24"/>
        <v>4.0237499999999997</v>
      </c>
    </row>
    <row r="1559" spans="1:8" x14ac:dyDescent="0.15">
      <c r="A1559" s="2" t="s">
        <v>14489</v>
      </c>
      <c r="B1559" s="3" t="s">
        <v>14713</v>
      </c>
      <c r="C1559" s="45" t="s">
        <v>9017</v>
      </c>
      <c r="D1559" s="4">
        <v>43986</v>
      </c>
      <c r="E1559" s="4">
        <v>43950</v>
      </c>
      <c r="F1559" s="2">
        <v>3.49</v>
      </c>
      <c r="G1559">
        <v>17.579999999999998</v>
      </c>
      <c r="H1559" s="9">
        <f t="shared" si="24"/>
        <v>4.037249283667621</v>
      </c>
    </row>
    <row r="1560" spans="1:8" x14ac:dyDescent="0.15">
      <c r="A1560" s="2" t="s">
        <v>14489</v>
      </c>
      <c r="B1560" s="3" t="s">
        <v>14713</v>
      </c>
      <c r="C1560" s="45" t="s">
        <v>9017</v>
      </c>
      <c r="D1560" s="4">
        <v>44193</v>
      </c>
      <c r="E1560" s="4">
        <v>44132</v>
      </c>
      <c r="F1560" s="2">
        <v>3.49</v>
      </c>
      <c r="G1560">
        <v>17.579999999999998</v>
      </c>
      <c r="H1560" s="9">
        <f t="shared" si="24"/>
        <v>4.037249283667621</v>
      </c>
    </row>
    <row r="1561" spans="1:8" x14ac:dyDescent="0.15">
      <c r="A1561" s="2" t="s">
        <v>14489</v>
      </c>
      <c r="B1561" s="3" t="s">
        <v>14705</v>
      </c>
      <c r="C1561" s="45" t="s">
        <v>8927</v>
      </c>
      <c r="D1561" s="4">
        <v>43550</v>
      </c>
      <c r="E1561" s="4">
        <v>43523</v>
      </c>
      <c r="F1561" s="2">
        <v>6.01</v>
      </c>
      <c r="G1561">
        <v>30.33</v>
      </c>
      <c r="H1561" s="9">
        <f t="shared" si="24"/>
        <v>4.0465890183028286</v>
      </c>
    </row>
    <row r="1562" spans="1:8" x14ac:dyDescent="0.15">
      <c r="A1562" s="2" t="s">
        <v>14839</v>
      </c>
      <c r="B1562" s="3" t="s">
        <v>1294</v>
      </c>
      <c r="C1562" s="45" t="s">
        <v>1295</v>
      </c>
      <c r="D1562" s="4">
        <v>44204</v>
      </c>
      <c r="E1562" s="4">
        <v>44187</v>
      </c>
      <c r="F1562" s="2">
        <v>1.69</v>
      </c>
      <c r="G1562">
        <v>8.5399999999999991</v>
      </c>
      <c r="H1562" s="9">
        <f t="shared" si="24"/>
        <v>4.0532544378698221</v>
      </c>
    </row>
    <row r="1563" spans="1:8" x14ac:dyDescent="0.15">
      <c r="A1563" s="2" t="s">
        <v>14839</v>
      </c>
      <c r="B1563" s="3" t="s">
        <v>77</v>
      </c>
      <c r="C1563" s="45" t="s">
        <v>78</v>
      </c>
      <c r="D1563" s="4">
        <v>43699</v>
      </c>
      <c r="E1563" s="4">
        <v>43652</v>
      </c>
      <c r="F1563" s="2">
        <v>25.56</v>
      </c>
      <c r="G1563">
        <v>131.61000000000001</v>
      </c>
      <c r="H1563" s="9">
        <f t="shared" si="24"/>
        <v>4.14906103286385</v>
      </c>
    </row>
    <row r="1564" spans="1:8" x14ac:dyDescent="0.15">
      <c r="A1564" s="2" t="s">
        <v>14839</v>
      </c>
      <c r="B1564" s="3" t="s">
        <v>1118</v>
      </c>
      <c r="C1564" s="45" t="s">
        <v>13875</v>
      </c>
      <c r="D1564" s="4">
        <v>44072</v>
      </c>
      <c r="E1564" s="4">
        <v>43586</v>
      </c>
      <c r="F1564" s="2">
        <v>9.1999999999999993</v>
      </c>
      <c r="G1564">
        <v>48</v>
      </c>
      <c r="H1564" s="9">
        <f t="shared" si="24"/>
        <v>4.2173913043478262</v>
      </c>
    </row>
    <row r="1565" spans="1:8" x14ac:dyDescent="0.15">
      <c r="A1565" s="2" t="s">
        <v>14839</v>
      </c>
      <c r="B1565" s="3" t="s">
        <v>208</v>
      </c>
      <c r="C1565" s="45" t="s">
        <v>209</v>
      </c>
      <c r="D1565" s="4">
        <v>43767</v>
      </c>
      <c r="E1565" s="4">
        <v>43691</v>
      </c>
      <c r="F1565" s="2">
        <v>6.11</v>
      </c>
      <c r="G1565">
        <v>32.19</v>
      </c>
      <c r="H1565" s="9">
        <f t="shared" si="24"/>
        <v>4.2684124386252043</v>
      </c>
    </row>
    <row r="1566" spans="1:8" x14ac:dyDescent="0.15">
      <c r="A1566" s="2" t="s">
        <v>14489</v>
      </c>
      <c r="B1566" s="3" t="s">
        <v>15151</v>
      </c>
      <c r="C1566" s="45" t="s">
        <v>10549</v>
      </c>
      <c r="D1566" s="4">
        <v>44356</v>
      </c>
      <c r="E1566" s="4">
        <v>44335</v>
      </c>
      <c r="F1566" s="2">
        <v>19.77</v>
      </c>
      <c r="G1566">
        <v>104.55</v>
      </c>
      <c r="H1566" s="9">
        <f t="shared" si="24"/>
        <v>4.2883156297420335</v>
      </c>
    </row>
    <row r="1567" spans="1:8" x14ac:dyDescent="0.15">
      <c r="A1567" s="2" t="s">
        <v>14489</v>
      </c>
      <c r="B1567" s="3" t="s">
        <v>15151</v>
      </c>
      <c r="C1567" s="45" t="s">
        <v>10549</v>
      </c>
      <c r="D1567" s="4">
        <v>44356</v>
      </c>
      <c r="E1567" s="4">
        <v>44335</v>
      </c>
      <c r="F1567" s="2">
        <v>19.77</v>
      </c>
      <c r="G1567">
        <v>104.55</v>
      </c>
      <c r="H1567" s="9">
        <f t="shared" si="24"/>
        <v>4.2883156297420335</v>
      </c>
    </row>
    <row r="1568" spans="1:8" x14ac:dyDescent="0.15">
      <c r="A1568" s="2" t="s">
        <v>14839</v>
      </c>
      <c r="B1568" s="3" t="s">
        <v>893</v>
      </c>
      <c r="C1568" s="45" t="s">
        <v>894</v>
      </c>
      <c r="D1568" s="4">
        <v>43708</v>
      </c>
      <c r="E1568" s="4">
        <v>43643</v>
      </c>
      <c r="F1568" s="2">
        <v>9.26</v>
      </c>
      <c r="G1568">
        <v>49.19</v>
      </c>
      <c r="H1568" s="9">
        <f t="shared" si="24"/>
        <v>4.3120950323974085</v>
      </c>
    </row>
    <row r="1569" spans="1:8" x14ac:dyDescent="0.15">
      <c r="A1569" s="2" t="s">
        <v>14489</v>
      </c>
      <c r="B1569" s="3" t="s">
        <v>14770</v>
      </c>
      <c r="C1569" s="45" t="s">
        <v>9740</v>
      </c>
      <c r="D1569" s="4">
        <v>44065</v>
      </c>
      <c r="E1569" s="4">
        <v>44029</v>
      </c>
      <c r="F1569" s="2">
        <v>11.41</v>
      </c>
      <c r="G1569">
        <v>61.75</v>
      </c>
      <c r="H1569" s="9">
        <f t="shared" si="24"/>
        <v>4.4119193689745844</v>
      </c>
    </row>
    <row r="1570" spans="1:8" x14ac:dyDescent="0.15">
      <c r="A1570" s="2" t="s">
        <v>14489</v>
      </c>
      <c r="B1570" s="3" t="s">
        <v>14645</v>
      </c>
      <c r="C1570" s="45" t="s">
        <v>8027</v>
      </c>
      <c r="D1570" s="4">
        <v>43666</v>
      </c>
      <c r="E1570" s="4">
        <v>43637</v>
      </c>
      <c r="F1570" s="2">
        <v>3.79</v>
      </c>
      <c r="G1570">
        <v>20.55</v>
      </c>
      <c r="H1570" s="9">
        <f t="shared" si="24"/>
        <v>4.4221635883905019</v>
      </c>
    </row>
    <row r="1571" spans="1:8" x14ac:dyDescent="0.15">
      <c r="A1571" s="2" t="s">
        <v>14839</v>
      </c>
      <c r="B1571" s="3" t="s">
        <v>2063</v>
      </c>
      <c r="C1571" s="45" t="s">
        <v>2064</v>
      </c>
      <c r="D1571" s="4">
        <v>43832</v>
      </c>
      <c r="E1571" s="4">
        <v>43782</v>
      </c>
      <c r="F1571" s="2">
        <v>1.96</v>
      </c>
      <c r="G1571">
        <v>10.68</v>
      </c>
      <c r="H1571" s="9">
        <f t="shared" si="24"/>
        <v>4.4489795918367339</v>
      </c>
    </row>
    <row r="1572" spans="1:8" x14ac:dyDescent="0.15">
      <c r="A1572" s="2" t="s">
        <v>14489</v>
      </c>
      <c r="B1572" s="3" t="s">
        <v>4860</v>
      </c>
      <c r="C1572" s="45" t="s">
        <v>4861</v>
      </c>
      <c r="D1572" s="4">
        <v>43991</v>
      </c>
      <c r="E1572" s="4">
        <v>43902</v>
      </c>
      <c r="F1572" s="2">
        <v>1</v>
      </c>
      <c r="G1572">
        <v>5.47</v>
      </c>
      <c r="H1572" s="9">
        <f t="shared" si="24"/>
        <v>4.47</v>
      </c>
    </row>
    <row r="1573" spans="1:8" x14ac:dyDescent="0.15">
      <c r="A1573" s="2" t="s">
        <v>14489</v>
      </c>
      <c r="B1573" s="3" t="s">
        <v>5365</v>
      </c>
      <c r="C1573" s="45" t="s">
        <v>5366</v>
      </c>
      <c r="D1573" s="4">
        <v>43595</v>
      </c>
      <c r="E1573" s="4">
        <v>43549</v>
      </c>
      <c r="F1573" s="2">
        <v>13.65</v>
      </c>
      <c r="G1573">
        <v>76.56</v>
      </c>
      <c r="H1573" s="9">
        <f t="shared" si="24"/>
        <v>4.6087912087912093</v>
      </c>
    </row>
    <row r="1574" spans="1:8" x14ac:dyDescent="0.15">
      <c r="A1574" s="2" t="s">
        <v>14839</v>
      </c>
      <c r="B1574" s="3" t="s">
        <v>15013</v>
      </c>
      <c r="C1574" s="45" t="s">
        <v>13583</v>
      </c>
      <c r="D1574" s="4">
        <v>44352</v>
      </c>
      <c r="E1574" s="4">
        <v>43993</v>
      </c>
      <c r="F1574" s="2">
        <v>26.92</v>
      </c>
      <c r="G1574">
        <v>151.05000000000001</v>
      </c>
      <c r="H1574" s="9">
        <f t="shared" si="24"/>
        <v>4.6110698365527494</v>
      </c>
    </row>
    <row r="1575" spans="1:8" x14ac:dyDescent="0.15">
      <c r="A1575" s="2" t="s">
        <v>14839</v>
      </c>
      <c r="B1575" s="3" t="s">
        <v>15016</v>
      </c>
      <c r="C1575" s="45" t="s">
        <v>13604</v>
      </c>
      <c r="D1575" s="4">
        <v>44365</v>
      </c>
      <c r="E1575" s="4">
        <v>44286</v>
      </c>
      <c r="F1575" s="2">
        <v>41.72</v>
      </c>
      <c r="G1575">
        <v>234.21</v>
      </c>
      <c r="H1575" s="9">
        <f t="shared" si="24"/>
        <v>4.6138542665388309</v>
      </c>
    </row>
    <row r="1576" spans="1:8" x14ac:dyDescent="0.15">
      <c r="A1576" s="2" t="s">
        <v>14839</v>
      </c>
      <c r="B1576" s="3" t="s">
        <v>14984</v>
      </c>
      <c r="C1576" s="45" t="s">
        <v>13277</v>
      </c>
      <c r="D1576" s="4">
        <v>43974</v>
      </c>
      <c r="E1576" s="4">
        <v>43921</v>
      </c>
      <c r="F1576" s="2">
        <v>3.5</v>
      </c>
      <c r="G1576">
        <v>19.72</v>
      </c>
      <c r="H1576" s="9">
        <f t="shared" si="24"/>
        <v>4.6342857142857143</v>
      </c>
    </row>
    <row r="1577" spans="1:8" x14ac:dyDescent="0.15">
      <c r="A1577" s="2" t="s">
        <v>14489</v>
      </c>
      <c r="B1577" s="3" t="s">
        <v>14795</v>
      </c>
      <c r="C1577" s="45" t="s">
        <v>10128</v>
      </c>
      <c r="D1577" s="4">
        <v>43731</v>
      </c>
      <c r="E1577" s="4">
        <v>43706</v>
      </c>
      <c r="F1577" s="2">
        <v>9.4499999999999993</v>
      </c>
      <c r="G1577">
        <v>53.5</v>
      </c>
      <c r="H1577" s="9">
        <f t="shared" si="24"/>
        <v>4.6613756613756614</v>
      </c>
    </row>
    <row r="1578" spans="1:8" x14ac:dyDescent="0.15">
      <c r="A1578" s="2" t="s">
        <v>14489</v>
      </c>
      <c r="B1578" s="3" t="s">
        <v>2728</v>
      </c>
      <c r="C1578" s="45" t="s">
        <v>2729</v>
      </c>
      <c r="D1578" s="4">
        <v>43883</v>
      </c>
      <c r="E1578" s="4">
        <v>43782</v>
      </c>
      <c r="F1578" s="2">
        <v>69.2</v>
      </c>
      <c r="G1578">
        <v>397.85</v>
      </c>
      <c r="H1578" s="9">
        <f t="shared" si="24"/>
        <v>4.7492774566473992</v>
      </c>
    </row>
    <row r="1579" spans="1:8" x14ac:dyDescent="0.15">
      <c r="A1579" s="2" t="s">
        <v>14839</v>
      </c>
      <c r="B1579" s="3" t="s">
        <v>15077</v>
      </c>
      <c r="C1579" s="45" t="s">
        <v>14206</v>
      </c>
      <c r="D1579" s="4">
        <v>44372</v>
      </c>
      <c r="E1579" s="4">
        <v>44310</v>
      </c>
      <c r="F1579" s="2">
        <v>7.43</v>
      </c>
      <c r="G1579">
        <v>42.93</v>
      </c>
      <c r="H1579" s="9">
        <f t="shared" si="24"/>
        <v>4.7779273216689102</v>
      </c>
    </row>
    <row r="1580" spans="1:8" x14ac:dyDescent="0.15">
      <c r="A1580" s="2" t="s">
        <v>14839</v>
      </c>
      <c r="B1580" s="3" t="s">
        <v>14901</v>
      </c>
      <c r="C1580" s="45" t="s">
        <v>11975</v>
      </c>
      <c r="D1580" s="4">
        <v>43762</v>
      </c>
      <c r="E1580" s="4">
        <v>43719</v>
      </c>
      <c r="F1580" s="2">
        <v>4.6399999999999997</v>
      </c>
      <c r="G1580">
        <v>26.99</v>
      </c>
      <c r="H1580" s="9">
        <f t="shared" si="24"/>
        <v>4.8168103448275863</v>
      </c>
    </row>
    <row r="1581" spans="1:8" x14ac:dyDescent="0.15">
      <c r="A1581" s="2" t="s">
        <v>14839</v>
      </c>
      <c r="B1581" s="3" t="s">
        <v>15184</v>
      </c>
      <c r="C1581" s="45" t="s">
        <v>11999</v>
      </c>
      <c r="D1581" s="4">
        <v>44434</v>
      </c>
      <c r="E1581" s="4">
        <v>44376</v>
      </c>
      <c r="F1581" s="2">
        <v>3.18</v>
      </c>
      <c r="G1581">
        <v>18.55</v>
      </c>
      <c r="H1581" s="9">
        <f t="shared" si="24"/>
        <v>4.833333333333333</v>
      </c>
    </row>
    <row r="1582" spans="1:8" x14ac:dyDescent="0.15">
      <c r="A1582" s="2" t="s">
        <v>14839</v>
      </c>
      <c r="B1582" s="3" t="s">
        <v>197</v>
      </c>
      <c r="C1582" s="45" t="s">
        <v>198</v>
      </c>
      <c r="D1582" s="4">
        <v>44014</v>
      </c>
      <c r="E1582" s="4">
        <v>43830</v>
      </c>
      <c r="F1582" s="2">
        <v>6.89</v>
      </c>
      <c r="G1582">
        <v>40.5</v>
      </c>
      <c r="H1582" s="9">
        <f t="shared" si="24"/>
        <v>4.8780841799709727</v>
      </c>
    </row>
    <row r="1583" spans="1:8" x14ac:dyDescent="0.15">
      <c r="A1583" s="2" t="s">
        <v>14489</v>
      </c>
      <c r="B1583" s="3" t="s">
        <v>14591</v>
      </c>
      <c r="C1583" s="45" t="s">
        <v>7290</v>
      </c>
      <c r="D1583" s="4">
        <v>44173</v>
      </c>
      <c r="E1583" s="4">
        <v>44140</v>
      </c>
      <c r="F1583" s="2">
        <v>9.99</v>
      </c>
      <c r="G1583">
        <v>58.89</v>
      </c>
      <c r="H1583" s="9">
        <f t="shared" si="24"/>
        <v>4.8948948948948949</v>
      </c>
    </row>
    <row r="1584" spans="1:8" x14ac:dyDescent="0.15">
      <c r="A1584" s="2" t="s">
        <v>14839</v>
      </c>
      <c r="B1584" s="3" t="s">
        <v>14958</v>
      </c>
      <c r="C1584" s="45" t="s">
        <v>12946</v>
      </c>
      <c r="D1584" s="4">
        <v>44152</v>
      </c>
      <c r="E1584" s="4">
        <v>44135</v>
      </c>
      <c r="F1584" s="2">
        <v>10.02</v>
      </c>
      <c r="G1584">
        <v>59.11</v>
      </c>
      <c r="H1584" s="9">
        <f t="shared" si="24"/>
        <v>4.899201596806388</v>
      </c>
    </row>
    <row r="1585" spans="1:8" x14ac:dyDescent="0.15">
      <c r="A1585" s="2" t="s">
        <v>14839</v>
      </c>
      <c r="B1585" s="3" t="s">
        <v>15235</v>
      </c>
      <c r="C1585" s="45" t="s">
        <v>14101</v>
      </c>
      <c r="D1585" s="4">
        <v>44453</v>
      </c>
      <c r="E1585" s="4">
        <v>44384</v>
      </c>
      <c r="F1585" s="2">
        <v>10</v>
      </c>
      <c r="G1585">
        <v>59.4</v>
      </c>
      <c r="H1585" s="9">
        <f t="shared" si="24"/>
        <v>4.9399999999999995</v>
      </c>
    </row>
    <row r="1586" spans="1:8" x14ac:dyDescent="0.15">
      <c r="A1586" s="2" t="s">
        <v>14489</v>
      </c>
      <c r="B1586" s="3" t="s">
        <v>14522</v>
      </c>
      <c r="C1586" s="45" t="s">
        <v>10093</v>
      </c>
      <c r="D1586" s="4">
        <v>44250</v>
      </c>
      <c r="E1586" s="4">
        <v>44217</v>
      </c>
      <c r="F1586" s="2">
        <v>12.08</v>
      </c>
      <c r="G1586">
        <v>71.97</v>
      </c>
      <c r="H1586" s="9">
        <f t="shared" si="24"/>
        <v>4.9577814569536427</v>
      </c>
    </row>
    <row r="1587" spans="1:8" x14ac:dyDescent="0.15">
      <c r="A1587" s="2" t="s">
        <v>14489</v>
      </c>
      <c r="B1587" s="3" t="s">
        <v>3239</v>
      </c>
      <c r="C1587" s="45" t="s">
        <v>3240</v>
      </c>
      <c r="D1587" s="4">
        <v>43921</v>
      </c>
      <c r="E1587" s="4">
        <v>43895</v>
      </c>
      <c r="F1587" s="2">
        <v>16.14</v>
      </c>
      <c r="G1587">
        <v>96.78</v>
      </c>
      <c r="H1587" s="9">
        <f t="shared" si="24"/>
        <v>4.996282527881041</v>
      </c>
    </row>
    <row r="1588" spans="1:8" x14ac:dyDescent="0.15">
      <c r="A1588" s="2" t="s">
        <v>14839</v>
      </c>
      <c r="B1588" s="3" t="s">
        <v>488</v>
      </c>
      <c r="C1588" s="45" t="s">
        <v>489</v>
      </c>
      <c r="D1588" s="4">
        <v>43718</v>
      </c>
      <c r="E1588" s="4">
        <v>43676</v>
      </c>
      <c r="F1588" s="2">
        <v>24.06</v>
      </c>
      <c r="G1588">
        <v>144.44999999999999</v>
      </c>
      <c r="H1588" s="9">
        <f t="shared" si="24"/>
        <v>5.0037406483790523</v>
      </c>
    </row>
    <row r="1589" spans="1:8" x14ac:dyDescent="0.15">
      <c r="A1589" s="2" t="s">
        <v>14489</v>
      </c>
      <c r="B1589" s="3" t="s">
        <v>14684</v>
      </c>
      <c r="C1589" s="45" t="s">
        <v>8628</v>
      </c>
      <c r="D1589" s="4">
        <v>43594</v>
      </c>
      <c r="E1589" s="4">
        <v>43554</v>
      </c>
      <c r="F1589" s="2">
        <v>4.03</v>
      </c>
      <c r="G1589">
        <v>24.22</v>
      </c>
      <c r="H1589" s="9">
        <f t="shared" si="24"/>
        <v>5.0099255583126538</v>
      </c>
    </row>
    <row r="1590" spans="1:8" x14ac:dyDescent="0.15">
      <c r="A1590" s="2" t="s">
        <v>14489</v>
      </c>
      <c r="B1590" s="3" t="s">
        <v>2480</v>
      </c>
      <c r="C1590" s="45" t="s">
        <v>2481</v>
      </c>
      <c r="D1590" s="4">
        <v>44167</v>
      </c>
      <c r="E1590" s="4">
        <v>44151</v>
      </c>
      <c r="F1590" s="2">
        <v>16.59</v>
      </c>
      <c r="G1590">
        <v>99.74</v>
      </c>
      <c r="H1590" s="9">
        <f t="shared" si="24"/>
        <v>5.0120554550934289</v>
      </c>
    </row>
    <row r="1591" spans="1:8" x14ac:dyDescent="0.15">
      <c r="A1591" s="2" t="s">
        <v>14839</v>
      </c>
      <c r="B1591" s="3" t="s">
        <v>2201</v>
      </c>
      <c r="C1591" s="45" t="s">
        <v>2202</v>
      </c>
      <c r="D1591" s="4">
        <v>43844</v>
      </c>
      <c r="E1591" s="4">
        <v>43768</v>
      </c>
      <c r="F1591" s="2">
        <v>18.41</v>
      </c>
      <c r="G1591">
        <v>112.07</v>
      </c>
      <c r="H1591" s="9">
        <f t="shared" si="24"/>
        <v>5.0874524714828899</v>
      </c>
    </row>
    <row r="1592" spans="1:8" x14ac:dyDescent="0.15">
      <c r="A1592" s="2" t="s">
        <v>14839</v>
      </c>
      <c r="B1592" s="3" t="s">
        <v>1901</v>
      </c>
      <c r="C1592" s="45" t="s">
        <v>1902</v>
      </c>
      <c r="D1592" s="4">
        <v>43788</v>
      </c>
      <c r="E1592" s="4">
        <v>43763</v>
      </c>
      <c r="F1592" s="2">
        <v>28</v>
      </c>
      <c r="G1592">
        <v>171</v>
      </c>
      <c r="H1592" s="9">
        <f t="shared" si="24"/>
        <v>5.1071428571428568</v>
      </c>
    </row>
    <row r="1593" spans="1:8" x14ac:dyDescent="0.15">
      <c r="A1593" s="2" t="s">
        <v>14489</v>
      </c>
      <c r="B1593" s="3" t="s">
        <v>14595</v>
      </c>
      <c r="C1593" s="45" t="s">
        <v>7366</v>
      </c>
      <c r="D1593" s="4">
        <v>43467</v>
      </c>
      <c r="E1593" s="4">
        <v>43467</v>
      </c>
      <c r="F1593" s="2">
        <v>4.7869999999999999</v>
      </c>
      <c r="G1593">
        <v>29.24</v>
      </c>
      <c r="H1593" s="9">
        <f t="shared" si="24"/>
        <v>5.108209734698141</v>
      </c>
    </row>
    <row r="1594" spans="1:8" x14ac:dyDescent="0.15">
      <c r="A1594" s="2" t="s">
        <v>14489</v>
      </c>
      <c r="B1594" s="3" t="s">
        <v>2437</v>
      </c>
      <c r="C1594" s="45" t="s">
        <v>2438</v>
      </c>
      <c r="D1594" s="4">
        <v>43826</v>
      </c>
      <c r="E1594" s="4">
        <v>43784</v>
      </c>
      <c r="F1594" s="2">
        <v>4.3899999999999997</v>
      </c>
      <c r="G1594">
        <v>26.86</v>
      </c>
      <c r="H1594" s="9">
        <f t="shared" si="24"/>
        <v>5.1184510250569479</v>
      </c>
    </row>
    <row r="1595" spans="1:8" x14ac:dyDescent="0.15">
      <c r="A1595" s="2" t="s">
        <v>14839</v>
      </c>
      <c r="B1595" s="3" t="s">
        <v>15048</v>
      </c>
      <c r="C1595" s="45" t="s">
        <v>13908</v>
      </c>
      <c r="D1595" s="4">
        <v>43967</v>
      </c>
      <c r="E1595" s="4">
        <v>43946</v>
      </c>
      <c r="F1595" s="2">
        <v>98.14</v>
      </c>
      <c r="G1595">
        <v>602.77</v>
      </c>
      <c r="H1595" s="9">
        <f t="shared" si="24"/>
        <v>5.1419400855920117</v>
      </c>
    </row>
    <row r="1596" spans="1:8" x14ac:dyDescent="0.15">
      <c r="A1596" s="2" t="s">
        <v>14839</v>
      </c>
      <c r="B1596" s="3" t="s">
        <v>15080</v>
      </c>
      <c r="C1596" s="45" t="s">
        <v>14234</v>
      </c>
      <c r="D1596" s="4">
        <v>44385</v>
      </c>
      <c r="E1596" s="4">
        <v>44159</v>
      </c>
      <c r="F1596" s="2">
        <v>128.78800000000001</v>
      </c>
      <c r="G1596">
        <v>805.5</v>
      </c>
      <c r="H1596" s="9">
        <f t="shared" si="24"/>
        <v>5.2544647016802806</v>
      </c>
    </row>
    <row r="1597" spans="1:8" x14ac:dyDescent="0.15">
      <c r="A1597" s="2" t="s">
        <v>14839</v>
      </c>
      <c r="B1597" s="3" t="s">
        <v>970</v>
      </c>
      <c r="C1597" s="45" t="s">
        <v>971</v>
      </c>
      <c r="D1597" s="4">
        <v>44343</v>
      </c>
      <c r="E1597" s="4">
        <v>43705</v>
      </c>
      <c r="F1597" s="2">
        <v>5.1162999999999998</v>
      </c>
      <c r="G1597">
        <v>32.090000000000003</v>
      </c>
      <c r="H1597" s="9">
        <f t="shared" si="24"/>
        <v>5.272110705001662</v>
      </c>
    </row>
    <row r="1598" spans="1:8" x14ac:dyDescent="0.15">
      <c r="A1598" s="2" t="s">
        <v>14489</v>
      </c>
      <c r="B1598" s="3" t="s">
        <v>3294</v>
      </c>
      <c r="C1598" s="45" t="s">
        <v>3295</v>
      </c>
      <c r="D1598" s="4">
        <v>43546</v>
      </c>
      <c r="E1598" s="4">
        <v>43470</v>
      </c>
      <c r="F1598" s="2">
        <v>12.5</v>
      </c>
      <c r="G1598">
        <v>78.709999999999994</v>
      </c>
      <c r="H1598" s="9">
        <f t="shared" si="24"/>
        <v>5.2967999999999993</v>
      </c>
    </row>
    <row r="1599" spans="1:8" x14ac:dyDescent="0.15">
      <c r="A1599" s="2" t="s">
        <v>14489</v>
      </c>
      <c r="B1599" s="3" t="s">
        <v>2492</v>
      </c>
      <c r="C1599" s="45" t="s">
        <v>2493</v>
      </c>
      <c r="D1599" s="4">
        <v>43830</v>
      </c>
      <c r="E1599" s="4">
        <v>43792</v>
      </c>
      <c r="F1599" s="2">
        <v>7.62</v>
      </c>
      <c r="G1599">
        <v>48.07</v>
      </c>
      <c r="H1599" s="9">
        <f t="shared" si="24"/>
        <v>5.3083989501312336</v>
      </c>
    </row>
    <row r="1600" spans="1:8" x14ac:dyDescent="0.15">
      <c r="A1600" s="2" t="s">
        <v>14839</v>
      </c>
      <c r="B1600" s="3" t="s">
        <v>15033</v>
      </c>
      <c r="C1600" s="45" t="s">
        <v>13750</v>
      </c>
      <c r="D1600" s="4">
        <v>44363</v>
      </c>
      <c r="E1600" s="4">
        <v>44329</v>
      </c>
      <c r="F1600" s="2">
        <v>45.26</v>
      </c>
      <c r="G1600">
        <v>293.39999999999998</v>
      </c>
      <c r="H1600" s="9">
        <f t="shared" si="24"/>
        <v>5.4825452938577106</v>
      </c>
    </row>
    <row r="1601" spans="1:8" x14ac:dyDescent="0.15">
      <c r="A1601" s="2" t="s">
        <v>14489</v>
      </c>
      <c r="B1601" s="3" t="s">
        <v>5394</v>
      </c>
      <c r="C1601" s="45" t="s">
        <v>5395</v>
      </c>
      <c r="D1601" s="4">
        <v>43885</v>
      </c>
      <c r="E1601" s="4">
        <v>43815</v>
      </c>
      <c r="F1601" s="2">
        <v>7.85</v>
      </c>
      <c r="G1601">
        <v>51.32</v>
      </c>
      <c r="H1601" s="9">
        <f t="shared" si="24"/>
        <v>5.5375796178343952</v>
      </c>
    </row>
    <row r="1602" spans="1:8" x14ac:dyDescent="0.15">
      <c r="A1602" s="2" t="s">
        <v>14489</v>
      </c>
      <c r="B1602" s="3" t="s">
        <v>14619</v>
      </c>
      <c r="C1602" s="45" t="s">
        <v>7633</v>
      </c>
      <c r="D1602" s="4">
        <v>43817</v>
      </c>
      <c r="E1602" s="4">
        <v>43749</v>
      </c>
      <c r="F1602" s="2">
        <v>6.3</v>
      </c>
      <c r="G1602">
        <v>41.28</v>
      </c>
      <c r="H1602" s="9">
        <f t="shared" ref="H1602:H1665" si="25">(G1602-F1602)/F1602</f>
        <v>5.5523809523809531</v>
      </c>
    </row>
    <row r="1603" spans="1:8" x14ac:dyDescent="0.15">
      <c r="A1603" s="2" t="s">
        <v>14489</v>
      </c>
      <c r="B1603" s="3" t="s">
        <v>4872</v>
      </c>
      <c r="C1603" s="45" t="s">
        <v>4873</v>
      </c>
      <c r="D1603" s="4">
        <v>43729</v>
      </c>
      <c r="E1603" s="4">
        <v>43697</v>
      </c>
      <c r="F1603" s="2">
        <v>112.02</v>
      </c>
      <c r="G1603">
        <v>741.99</v>
      </c>
      <c r="H1603" s="9">
        <f t="shared" si="25"/>
        <v>5.62372790573112</v>
      </c>
    </row>
    <row r="1604" spans="1:8" x14ac:dyDescent="0.15">
      <c r="A1604" s="2" t="s">
        <v>14489</v>
      </c>
      <c r="B1604" s="3" t="s">
        <v>14699</v>
      </c>
      <c r="C1604" s="45" t="s">
        <v>8838</v>
      </c>
      <c r="D1604" s="4">
        <v>44012</v>
      </c>
      <c r="E1604" s="4">
        <v>43988</v>
      </c>
      <c r="F1604" s="2">
        <v>13.04</v>
      </c>
      <c r="G1604">
        <v>88</v>
      </c>
      <c r="H1604" s="9">
        <f t="shared" si="25"/>
        <v>5.7484662576687127</v>
      </c>
    </row>
    <row r="1605" spans="1:8" x14ac:dyDescent="0.15">
      <c r="A1605" s="2" t="s">
        <v>14489</v>
      </c>
      <c r="B1605" s="3" t="s">
        <v>2349</v>
      </c>
      <c r="C1605" s="45" t="s">
        <v>2350</v>
      </c>
      <c r="D1605" s="4">
        <v>43540</v>
      </c>
      <c r="E1605" s="4">
        <v>43488</v>
      </c>
      <c r="F1605" s="2">
        <v>22.4</v>
      </c>
      <c r="G1605">
        <v>151.71</v>
      </c>
      <c r="H1605" s="9">
        <f t="shared" si="25"/>
        <v>5.772767857142858</v>
      </c>
    </row>
    <row r="1606" spans="1:8" x14ac:dyDescent="0.15">
      <c r="A1606" s="2" t="s">
        <v>14839</v>
      </c>
      <c r="B1606" s="3" t="s">
        <v>14893</v>
      </c>
      <c r="C1606" s="45" t="s">
        <v>11846</v>
      </c>
      <c r="D1606" s="4">
        <v>43671</v>
      </c>
      <c r="E1606" s="4">
        <v>43610</v>
      </c>
      <c r="F1606" s="2">
        <v>4.91</v>
      </c>
      <c r="G1606">
        <v>33.85</v>
      </c>
      <c r="H1606" s="9">
        <f t="shared" si="25"/>
        <v>5.8940936863543785</v>
      </c>
    </row>
    <row r="1607" spans="1:8" x14ac:dyDescent="0.15">
      <c r="A1607" s="2" t="s">
        <v>14839</v>
      </c>
      <c r="B1607" s="3" t="s">
        <v>15065</v>
      </c>
      <c r="C1607" s="45" t="s">
        <v>14081</v>
      </c>
      <c r="D1607" s="4">
        <v>44237</v>
      </c>
      <c r="E1607" s="4">
        <v>44216</v>
      </c>
      <c r="F1607" s="2">
        <v>41.18</v>
      </c>
      <c r="G1607">
        <v>284.08</v>
      </c>
      <c r="H1607" s="9">
        <f t="shared" si="25"/>
        <v>5.898494414764448</v>
      </c>
    </row>
    <row r="1608" spans="1:8" x14ac:dyDescent="0.15">
      <c r="A1608" s="2" t="s">
        <v>14489</v>
      </c>
      <c r="B1608" s="3" t="s">
        <v>3002</v>
      </c>
      <c r="C1608" s="45" t="s">
        <v>3003</v>
      </c>
      <c r="D1608" s="4">
        <v>43819</v>
      </c>
      <c r="E1608" s="4">
        <v>43798</v>
      </c>
      <c r="F1608" s="2">
        <v>16.59</v>
      </c>
      <c r="G1608">
        <v>114.71</v>
      </c>
      <c r="H1608" s="9">
        <f t="shared" si="25"/>
        <v>5.9144062688366477</v>
      </c>
    </row>
    <row r="1609" spans="1:8" x14ac:dyDescent="0.15">
      <c r="A1609" s="2" t="s">
        <v>14839</v>
      </c>
      <c r="B1609" s="3" t="s">
        <v>15081</v>
      </c>
      <c r="C1609" s="45" t="s">
        <v>14257</v>
      </c>
      <c r="D1609" s="4">
        <v>44485</v>
      </c>
      <c r="E1609" s="4">
        <v>44286</v>
      </c>
      <c r="F1609" s="2">
        <v>9.89</v>
      </c>
      <c r="G1609">
        <v>68.739999999999995</v>
      </c>
      <c r="H1609" s="9">
        <f t="shared" si="25"/>
        <v>5.9504550050556109</v>
      </c>
    </row>
    <row r="1610" spans="1:8" x14ac:dyDescent="0.15">
      <c r="A1610" s="2" t="s">
        <v>14489</v>
      </c>
      <c r="B1610" s="3" t="s">
        <v>3896</v>
      </c>
      <c r="C1610" s="45" t="s">
        <v>3897</v>
      </c>
      <c r="D1610" s="4">
        <v>43610</v>
      </c>
      <c r="E1610" s="4">
        <v>43543</v>
      </c>
      <c r="F1610" s="2">
        <v>6.11</v>
      </c>
      <c r="G1610">
        <v>43.14</v>
      </c>
      <c r="H1610" s="9">
        <f t="shared" si="25"/>
        <v>6.0605564648117838</v>
      </c>
    </row>
    <row r="1611" spans="1:8" x14ac:dyDescent="0.15">
      <c r="A1611" s="2" t="s">
        <v>14489</v>
      </c>
      <c r="B1611" s="3" t="s">
        <v>14760</v>
      </c>
      <c r="C1611" s="45" t="s">
        <v>9585</v>
      </c>
      <c r="D1611" s="4">
        <v>43616</v>
      </c>
      <c r="E1611" s="4">
        <v>43591</v>
      </c>
      <c r="F1611" s="2">
        <v>3.7</v>
      </c>
      <c r="G1611">
        <v>26.4</v>
      </c>
      <c r="H1611" s="9">
        <f t="shared" si="25"/>
        <v>6.1351351351351351</v>
      </c>
    </row>
    <row r="1612" spans="1:8" x14ac:dyDescent="0.15">
      <c r="A1612" s="2" t="s">
        <v>14489</v>
      </c>
      <c r="B1612" s="3" t="s">
        <v>3707</v>
      </c>
      <c r="C1612" s="45" t="s">
        <v>3708</v>
      </c>
      <c r="D1612" s="4">
        <v>43995</v>
      </c>
      <c r="E1612" s="4">
        <v>43951</v>
      </c>
      <c r="F1612" s="2">
        <v>6.65</v>
      </c>
      <c r="G1612">
        <v>47.82</v>
      </c>
      <c r="H1612" s="9">
        <f t="shared" si="25"/>
        <v>6.1909774436090226</v>
      </c>
    </row>
    <row r="1613" spans="1:8" x14ac:dyDescent="0.15">
      <c r="A1613" s="2" t="s">
        <v>14839</v>
      </c>
      <c r="B1613" s="3" t="s">
        <v>551</v>
      </c>
      <c r="C1613" s="45" t="s">
        <v>552</v>
      </c>
      <c r="D1613" s="4">
        <v>43838</v>
      </c>
      <c r="E1613" s="4">
        <v>43766</v>
      </c>
      <c r="F1613" s="2">
        <v>26.97</v>
      </c>
      <c r="G1613">
        <v>195.28</v>
      </c>
      <c r="H1613" s="9">
        <f t="shared" si="25"/>
        <v>6.2406377456433075</v>
      </c>
    </row>
    <row r="1614" spans="1:8" x14ac:dyDescent="0.15">
      <c r="A1614" s="2" t="s">
        <v>14839</v>
      </c>
      <c r="B1614" s="3" t="s">
        <v>15090</v>
      </c>
      <c r="C1614" s="45" t="s">
        <v>14354</v>
      </c>
      <c r="D1614" s="4">
        <v>44342</v>
      </c>
      <c r="E1614" s="4">
        <v>44174</v>
      </c>
      <c r="F1614" s="2">
        <v>10.08</v>
      </c>
      <c r="G1614">
        <v>73.33</v>
      </c>
      <c r="H1614" s="9">
        <f t="shared" si="25"/>
        <v>6.274801587301587</v>
      </c>
    </row>
    <row r="1615" spans="1:8" x14ac:dyDescent="0.15">
      <c r="A1615" s="2" t="s">
        <v>14839</v>
      </c>
      <c r="B1615" s="3" t="s">
        <v>15049</v>
      </c>
      <c r="C1615" s="45" t="s">
        <v>13917</v>
      </c>
      <c r="D1615" s="4">
        <v>44343</v>
      </c>
      <c r="E1615" s="4">
        <v>44132</v>
      </c>
      <c r="F1615" s="2">
        <v>87.89</v>
      </c>
      <c r="G1615">
        <v>642.6</v>
      </c>
      <c r="H1615" s="9">
        <f t="shared" si="25"/>
        <v>6.3114119922630563</v>
      </c>
    </row>
    <row r="1616" spans="1:8" x14ac:dyDescent="0.15">
      <c r="A1616" s="2" t="s">
        <v>14839</v>
      </c>
      <c r="B1616" s="3" t="s">
        <v>1820</v>
      </c>
      <c r="C1616" s="45" t="s">
        <v>1821</v>
      </c>
      <c r="D1616" s="4">
        <v>43799</v>
      </c>
      <c r="E1616" s="4">
        <v>43760</v>
      </c>
      <c r="F1616" s="2">
        <v>2.04</v>
      </c>
      <c r="G1616">
        <v>14.93</v>
      </c>
      <c r="H1616" s="9">
        <f t="shared" si="25"/>
        <v>6.3186274509803919</v>
      </c>
    </row>
    <row r="1617" spans="1:8" x14ac:dyDescent="0.15">
      <c r="A1617" s="2" t="s">
        <v>14489</v>
      </c>
      <c r="B1617" s="3" t="s">
        <v>14818</v>
      </c>
      <c r="C1617" s="45" t="s">
        <v>10519</v>
      </c>
      <c r="D1617" s="4">
        <v>44310</v>
      </c>
      <c r="E1617" s="4">
        <v>44293</v>
      </c>
      <c r="F1617" s="2">
        <v>7.69</v>
      </c>
      <c r="G1617">
        <v>56.29</v>
      </c>
      <c r="H1617" s="9">
        <f t="shared" si="25"/>
        <v>6.3198959687906369</v>
      </c>
    </row>
    <row r="1618" spans="1:8" x14ac:dyDescent="0.15">
      <c r="A1618" s="2" t="s">
        <v>14839</v>
      </c>
      <c r="B1618" s="3" t="s">
        <v>1901</v>
      </c>
      <c r="C1618" s="45" t="s">
        <v>1902</v>
      </c>
      <c r="D1618" s="4">
        <v>43610</v>
      </c>
      <c r="E1618" s="4">
        <v>43565</v>
      </c>
      <c r="F1618" s="2">
        <v>23.33</v>
      </c>
      <c r="G1618">
        <v>171</v>
      </c>
      <c r="H1618" s="9">
        <f t="shared" si="25"/>
        <v>6.3296185169309913</v>
      </c>
    </row>
    <row r="1619" spans="1:8" x14ac:dyDescent="0.15">
      <c r="A1619" s="2" t="s">
        <v>14489</v>
      </c>
      <c r="B1619" s="3" t="s">
        <v>4138</v>
      </c>
      <c r="C1619" s="45" t="s">
        <v>4139</v>
      </c>
      <c r="D1619" s="4">
        <v>43596</v>
      </c>
      <c r="E1619" s="4">
        <v>43495</v>
      </c>
      <c r="F1619" s="2">
        <v>23.07</v>
      </c>
      <c r="G1619">
        <v>170.19</v>
      </c>
      <c r="H1619" s="9">
        <f t="shared" si="25"/>
        <v>6.3771131339401821</v>
      </c>
    </row>
    <row r="1620" spans="1:8" x14ac:dyDescent="0.15">
      <c r="A1620" s="2" t="s">
        <v>14839</v>
      </c>
      <c r="B1620" s="3" t="s">
        <v>14882</v>
      </c>
      <c r="C1620" s="45" t="s">
        <v>11682</v>
      </c>
      <c r="D1620" s="4">
        <v>43995</v>
      </c>
      <c r="E1620" s="4">
        <v>43950</v>
      </c>
      <c r="F1620" s="2">
        <v>2.23</v>
      </c>
      <c r="G1620">
        <v>16.7</v>
      </c>
      <c r="H1620" s="9">
        <f t="shared" si="25"/>
        <v>6.4887892376681613</v>
      </c>
    </row>
    <row r="1621" spans="1:8" x14ac:dyDescent="0.15">
      <c r="A1621" s="2" t="s">
        <v>14839</v>
      </c>
      <c r="B1621" s="3" t="s">
        <v>15215</v>
      </c>
      <c r="C1621" s="45" t="s">
        <v>13667</v>
      </c>
      <c r="D1621" s="4">
        <v>43608</v>
      </c>
      <c r="E1621" s="4">
        <v>43586</v>
      </c>
      <c r="F1621" s="2">
        <v>5.4</v>
      </c>
      <c r="G1621">
        <v>41.15</v>
      </c>
      <c r="H1621" s="9">
        <f t="shared" si="25"/>
        <v>6.6203703703703702</v>
      </c>
    </row>
    <row r="1622" spans="1:8" x14ac:dyDescent="0.15">
      <c r="A1622" s="2" t="s">
        <v>14489</v>
      </c>
      <c r="B1622" s="3" t="s">
        <v>14762</v>
      </c>
      <c r="C1622" s="45" t="s">
        <v>9620</v>
      </c>
      <c r="D1622" s="4">
        <v>44418</v>
      </c>
      <c r="E1622" s="4">
        <v>44127</v>
      </c>
      <c r="F1622" s="2">
        <v>7.05</v>
      </c>
      <c r="G1622">
        <v>54.4</v>
      </c>
      <c r="H1622" s="9">
        <f t="shared" si="25"/>
        <v>6.7163120567375891</v>
      </c>
    </row>
    <row r="1623" spans="1:8" x14ac:dyDescent="0.15">
      <c r="A1623" s="2" t="s">
        <v>14489</v>
      </c>
      <c r="B1623" s="3" t="s">
        <v>3315</v>
      </c>
      <c r="C1623" s="45" t="s">
        <v>6598</v>
      </c>
      <c r="D1623" s="4">
        <v>43969</v>
      </c>
      <c r="E1623" s="4">
        <v>43848</v>
      </c>
      <c r="F1623" s="2">
        <v>2.14</v>
      </c>
      <c r="G1623">
        <v>16.899999999999999</v>
      </c>
      <c r="H1623" s="9">
        <f t="shared" si="25"/>
        <v>6.8971962616822413</v>
      </c>
    </row>
    <row r="1624" spans="1:8" x14ac:dyDescent="0.15">
      <c r="A1624" s="2" t="s">
        <v>14839</v>
      </c>
      <c r="B1624" s="3" t="s">
        <v>406</v>
      </c>
      <c r="C1624" s="45" t="s">
        <v>407</v>
      </c>
      <c r="D1624" s="4">
        <v>44258</v>
      </c>
      <c r="E1624" s="4">
        <v>43861</v>
      </c>
      <c r="F1624" s="2">
        <v>8.1999999999999993</v>
      </c>
      <c r="G1624">
        <v>65.900000000000006</v>
      </c>
      <c r="H1624" s="9">
        <f t="shared" si="25"/>
        <v>7.0365853658536599</v>
      </c>
    </row>
    <row r="1625" spans="1:8" x14ac:dyDescent="0.15">
      <c r="A1625" s="2" t="s">
        <v>14839</v>
      </c>
      <c r="B1625" s="3" t="s">
        <v>1852</v>
      </c>
      <c r="C1625" s="45" t="s">
        <v>1853</v>
      </c>
      <c r="D1625" s="4">
        <v>43782</v>
      </c>
      <c r="E1625" s="4">
        <v>43550</v>
      </c>
      <c r="F1625" s="2">
        <v>5.79</v>
      </c>
      <c r="G1625">
        <v>47.48</v>
      </c>
      <c r="H1625" s="9">
        <f t="shared" si="25"/>
        <v>7.2003454231433501</v>
      </c>
    </row>
    <row r="1626" spans="1:8" x14ac:dyDescent="0.15">
      <c r="A1626" s="2" t="s">
        <v>14489</v>
      </c>
      <c r="B1626" s="3" t="s">
        <v>14808</v>
      </c>
      <c r="C1626" s="45" t="s">
        <v>10388</v>
      </c>
      <c r="D1626" s="4">
        <v>44342</v>
      </c>
      <c r="E1626" s="4">
        <v>44181</v>
      </c>
      <c r="F1626" s="2">
        <v>7.88</v>
      </c>
      <c r="G1626">
        <v>64.72</v>
      </c>
      <c r="H1626" s="9">
        <f t="shared" si="25"/>
        <v>7.2131979695431472</v>
      </c>
    </row>
    <row r="1627" spans="1:8" x14ac:dyDescent="0.15">
      <c r="A1627" s="2" t="s">
        <v>14839</v>
      </c>
      <c r="B1627" s="3" t="s">
        <v>1136</v>
      </c>
      <c r="C1627" s="45" t="s">
        <v>1137</v>
      </c>
      <c r="D1627" s="4">
        <v>43806</v>
      </c>
      <c r="E1627" s="4">
        <v>43691</v>
      </c>
      <c r="F1627" s="2">
        <v>7.29</v>
      </c>
      <c r="G1627">
        <v>60.16</v>
      </c>
      <c r="H1627" s="9">
        <f t="shared" si="25"/>
        <v>7.252400548696845</v>
      </c>
    </row>
    <row r="1628" spans="1:8" x14ac:dyDescent="0.15">
      <c r="A1628" s="2" t="s">
        <v>14839</v>
      </c>
      <c r="B1628" s="3" t="s">
        <v>15089</v>
      </c>
      <c r="C1628" s="45" t="s">
        <v>14346</v>
      </c>
      <c r="D1628" s="4">
        <v>44071</v>
      </c>
      <c r="E1628" s="4">
        <v>44055</v>
      </c>
      <c r="F1628" s="2">
        <v>40</v>
      </c>
      <c r="G1628">
        <v>333.51</v>
      </c>
      <c r="H1628" s="9">
        <f t="shared" si="25"/>
        <v>7.3377499999999998</v>
      </c>
    </row>
    <row r="1629" spans="1:8" x14ac:dyDescent="0.15">
      <c r="A1629" s="2" t="s">
        <v>14489</v>
      </c>
      <c r="B1629" s="3" t="s">
        <v>4522</v>
      </c>
      <c r="C1629" s="45" t="s">
        <v>4523</v>
      </c>
      <c r="D1629" s="4">
        <v>44181</v>
      </c>
      <c r="E1629" s="4">
        <v>44023</v>
      </c>
      <c r="F1629" s="2">
        <v>6.95</v>
      </c>
      <c r="G1629">
        <v>58.53</v>
      </c>
      <c r="H1629" s="9">
        <f t="shared" si="25"/>
        <v>7.421582733812949</v>
      </c>
    </row>
    <row r="1630" spans="1:8" x14ac:dyDescent="0.15">
      <c r="A1630" s="2" t="s">
        <v>14839</v>
      </c>
      <c r="B1630" s="3" t="s">
        <v>15066</v>
      </c>
      <c r="C1630" s="45" t="s">
        <v>14087</v>
      </c>
      <c r="D1630" s="4">
        <v>44431</v>
      </c>
      <c r="E1630" s="4">
        <v>44056</v>
      </c>
      <c r="F1630" s="2">
        <v>24.3</v>
      </c>
      <c r="G1630">
        <v>205.85</v>
      </c>
      <c r="H1630" s="9">
        <f t="shared" si="25"/>
        <v>7.4711934156378588</v>
      </c>
    </row>
    <row r="1631" spans="1:8" x14ac:dyDescent="0.15">
      <c r="A1631" s="2" t="s">
        <v>14839</v>
      </c>
      <c r="B1631" s="3" t="s">
        <v>2094</v>
      </c>
      <c r="C1631" s="45" t="s">
        <v>2095</v>
      </c>
      <c r="D1631" s="4">
        <v>44055</v>
      </c>
      <c r="E1631" s="4">
        <v>43951</v>
      </c>
      <c r="F1631" s="2">
        <v>6.23</v>
      </c>
      <c r="G1631">
        <v>52.8</v>
      </c>
      <c r="H1631" s="9">
        <f t="shared" si="25"/>
        <v>7.475120385232743</v>
      </c>
    </row>
    <row r="1632" spans="1:8" x14ac:dyDescent="0.15">
      <c r="A1632" s="2" t="s">
        <v>14839</v>
      </c>
      <c r="B1632" s="3" t="s">
        <v>406</v>
      </c>
      <c r="C1632" s="45" t="s">
        <v>407</v>
      </c>
      <c r="D1632" s="4">
        <v>44258</v>
      </c>
      <c r="E1632" s="4">
        <v>43715</v>
      </c>
      <c r="F1632" s="2">
        <v>7.7</v>
      </c>
      <c r="G1632">
        <v>65.900000000000006</v>
      </c>
      <c r="H1632" s="9">
        <f t="shared" si="25"/>
        <v>7.558441558441559</v>
      </c>
    </row>
    <row r="1633" spans="1:8" x14ac:dyDescent="0.15">
      <c r="A1633" s="2" t="s">
        <v>14839</v>
      </c>
      <c r="B1633" s="3" t="s">
        <v>14904</v>
      </c>
      <c r="C1633" s="45" t="s">
        <v>12021</v>
      </c>
      <c r="D1633" s="4">
        <v>43547</v>
      </c>
      <c r="E1633" s="4">
        <v>43477</v>
      </c>
      <c r="F1633" s="2">
        <v>3.49</v>
      </c>
      <c r="G1633">
        <v>30.08</v>
      </c>
      <c r="H1633" s="9">
        <f t="shared" si="25"/>
        <v>7.618911174785099</v>
      </c>
    </row>
    <row r="1634" spans="1:8" x14ac:dyDescent="0.15">
      <c r="A1634" s="2" t="s">
        <v>14489</v>
      </c>
      <c r="B1634" s="3" t="s">
        <v>5261</v>
      </c>
      <c r="C1634" s="45" t="s">
        <v>5262</v>
      </c>
      <c r="D1634" s="4">
        <v>43613</v>
      </c>
      <c r="E1634" s="4">
        <v>43551</v>
      </c>
      <c r="F1634" s="2">
        <v>44.8</v>
      </c>
      <c r="G1634">
        <v>387.59</v>
      </c>
      <c r="H1634" s="9">
        <f t="shared" si="25"/>
        <v>7.6515624999999998</v>
      </c>
    </row>
    <row r="1635" spans="1:8" x14ac:dyDescent="0.15">
      <c r="A1635" s="2" t="s">
        <v>14839</v>
      </c>
      <c r="B1635" s="3" t="s">
        <v>15047</v>
      </c>
      <c r="C1635" s="45" t="s">
        <v>13903</v>
      </c>
      <c r="D1635" s="4">
        <v>44336</v>
      </c>
      <c r="E1635" s="4">
        <v>44013</v>
      </c>
      <c r="F1635" s="2">
        <v>24.6</v>
      </c>
      <c r="G1635">
        <v>217.62</v>
      </c>
      <c r="H1635" s="9">
        <f t="shared" si="25"/>
        <v>7.8463414634146345</v>
      </c>
    </row>
    <row r="1636" spans="1:8" x14ac:dyDescent="0.15">
      <c r="A1636" s="2" t="s">
        <v>14839</v>
      </c>
      <c r="B1636" s="3" t="s">
        <v>15262</v>
      </c>
      <c r="C1636" s="45" t="s">
        <v>14449</v>
      </c>
      <c r="D1636" s="4">
        <v>44498</v>
      </c>
      <c r="E1636" s="4">
        <v>44481</v>
      </c>
      <c r="F1636" s="2">
        <v>44.67</v>
      </c>
      <c r="G1636">
        <v>401.86</v>
      </c>
      <c r="H1636" s="9">
        <f t="shared" si="25"/>
        <v>7.9961943138571741</v>
      </c>
    </row>
    <row r="1637" spans="1:8" x14ac:dyDescent="0.15">
      <c r="A1637" s="2" t="s">
        <v>14489</v>
      </c>
      <c r="B1637" s="3" t="s">
        <v>14807</v>
      </c>
      <c r="C1637" s="45" t="s">
        <v>10379</v>
      </c>
      <c r="D1637" s="4">
        <v>44232</v>
      </c>
      <c r="E1637" s="4">
        <v>44215</v>
      </c>
      <c r="F1637" s="2">
        <v>68.47</v>
      </c>
      <c r="G1637">
        <v>635.07000000000005</v>
      </c>
      <c r="H1637" s="9">
        <f t="shared" si="25"/>
        <v>8.2751570030670365</v>
      </c>
    </row>
    <row r="1638" spans="1:8" x14ac:dyDescent="0.15">
      <c r="A1638" s="2" t="s">
        <v>14839</v>
      </c>
      <c r="B1638" s="3" t="s">
        <v>15070</v>
      </c>
      <c r="C1638" s="45" t="s">
        <v>14128</v>
      </c>
      <c r="D1638" s="4">
        <v>44336</v>
      </c>
      <c r="E1638" s="4">
        <v>43834</v>
      </c>
      <c r="F1638" s="2">
        <v>34.5</v>
      </c>
      <c r="G1638">
        <v>325.32</v>
      </c>
      <c r="H1638" s="9">
        <f t="shared" si="25"/>
        <v>8.4295652173913034</v>
      </c>
    </row>
    <row r="1639" spans="1:8" x14ac:dyDescent="0.15">
      <c r="A1639" s="2" t="s">
        <v>14839</v>
      </c>
      <c r="B1639" s="3" t="s">
        <v>15031</v>
      </c>
      <c r="C1639" s="45" t="s">
        <v>13730</v>
      </c>
      <c r="D1639" s="4">
        <v>44001</v>
      </c>
      <c r="E1639" s="4">
        <v>43803</v>
      </c>
      <c r="F1639" s="2">
        <v>10.88</v>
      </c>
      <c r="G1639">
        <v>107.38</v>
      </c>
      <c r="H1639" s="9">
        <f t="shared" si="25"/>
        <v>8.8694852941176467</v>
      </c>
    </row>
    <row r="1640" spans="1:8" x14ac:dyDescent="0.15">
      <c r="A1640" s="2" t="s">
        <v>14489</v>
      </c>
      <c r="B1640" s="3" t="s">
        <v>14699</v>
      </c>
      <c r="C1640" s="45" t="s">
        <v>8838</v>
      </c>
      <c r="D1640" s="4">
        <v>43686</v>
      </c>
      <c r="E1640" s="4">
        <v>43659</v>
      </c>
      <c r="F1640" s="2">
        <v>8.86</v>
      </c>
      <c r="G1640">
        <v>88</v>
      </c>
      <c r="H1640" s="9">
        <f t="shared" si="25"/>
        <v>8.9322799097065477</v>
      </c>
    </row>
    <row r="1641" spans="1:8" x14ac:dyDescent="0.15">
      <c r="A1641" s="2" t="s">
        <v>14839</v>
      </c>
      <c r="B1641" s="3" t="s">
        <v>15034</v>
      </c>
      <c r="C1641" s="45" t="s">
        <v>13755</v>
      </c>
      <c r="D1641" s="4">
        <v>44358</v>
      </c>
      <c r="E1641" s="4">
        <v>44104</v>
      </c>
      <c r="F1641" s="2">
        <v>15.93</v>
      </c>
      <c r="G1641">
        <v>159.35</v>
      </c>
      <c r="H1641" s="9">
        <f t="shared" si="25"/>
        <v>9.0031387319522906</v>
      </c>
    </row>
    <row r="1642" spans="1:8" x14ac:dyDescent="0.15">
      <c r="A1642" s="2" t="s">
        <v>14489</v>
      </c>
      <c r="B1642" s="3" t="s">
        <v>3838</v>
      </c>
      <c r="C1642" s="45" t="s">
        <v>3839</v>
      </c>
      <c r="D1642" s="4">
        <v>43764</v>
      </c>
      <c r="E1642" s="4">
        <v>43676</v>
      </c>
      <c r="F1642" s="2">
        <v>17.850000000000001</v>
      </c>
      <c r="G1642">
        <v>184</v>
      </c>
      <c r="H1642" s="9">
        <f t="shared" si="25"/>
        <v>9.3081232492997188</v>
      </c>
    </row>
    <row r="1643" spans="1:8" x14ac:dyDescent="0.15">
      <c r="A1643" s="2" t="s">
        <v>14489</v>
      </c>
      <c r="B1643" s="3" t="s">
        <v>5469</v>
      </c>
      <c r="C1643" s="45" t="s">
        <v>5470</v>
      </c>
      <c r="D1643" s="4">
        <v>44078</v>
      </c>
      <c r="E1643" s="4">
        <v>44026</v>
      </c>
      <c r="F1643" s="2">
        <v>9.83</v>
      </c>
      <c r="G1643">
        <v>102.6</v>
      </c>
      <c r="H1643" s="9">
        <f t="shared" si="25"/>
        <v>9.4374364191251274</v>
      </c>
    </row>
    <row r="1644" spans="1:8" x14ac:dyDescent="0.15">
      <c r="A1644" s="2" t="s">
        <v>14489</v>
      </c>
      <c r="B1644" s="3" t="s">
        <v>14719</v>
      </c>
      <c r="C1644" s="45" t="s">
        <v>9099</v>
      </c>
      <c r="D1644" s="4">
        <v>44356</v>
      </c>
      <c r="E1644" s="4">
        <v>44313</v>
      </c>
      <c r="F1644" s="2">
        <v>4.6399999999999997</v>
      </c>
      <c r="G1644">
        <v>48.67</v>
      </c>
      <c r="H1644" s="9">
        <f t="shared" si="25"/>
        <v>9.4892241379310356</v>
      </c>
    </row>
    <row r="1645" spans="1:8" x14ac:dyDescent="0.15">
      <c r="A1645" s="2" t="s">
        <v>14489</v>
      </c>
      <c r="B1645" s="3" t="s">
        <v>14719</v>
      </c>
      <c r="C1645" s="45" t="s">
        <v>9099</v>
      </c>
      <c r="D1645" s="4">
        <v>44356</v>
      </c>
      <c r="E1645" s="4">
        <v>44313</v>
      </c>
      <c r="F1645" s="2">
        <v>4.6399999999999997</v>
      </c>
      <c r="G1645">
        <v>48.67</v>
      </c>
      <c r="H1645" s="9">
        <f t="shared" si="25"/>
        <v>9.4892241379310356</v>
      </c>
    </row>
    <row r="1646" spans="1:8" x14ac:dyDescent="0.15">
      <c r="A1646" s="2" t="s">
        <v>14489</v>
      </c>
      <c r="B1646" s="3" t="s">
        <v>2496</v>
      </c>
      <c r="C1646" s="45" t="s">
        <v>2497</v>
      </c>
      <c r="D1646" s="4">
        <v>44002</v>
      </c>
      <c r="E1646" s="4">
        <v>43951</v>
      </c>
      <c r="F1646" s="2">
        <v>5.56</v>
      </c>
      <c r="G1646">
        <v>59.52</v>
      </c>
      <c r="H1646" s="9">
        <f t="shared" si="25"/>
        <v>9.7050359712230225</v>
      </c>
    </row>
    <row r="1647" spans="1:8" x14ac:dyDescent="0.15">
      <c r="A1647" s="2" t="s">
        <v>14839</v>
      </c>
      <c r="B1647" s="3" t="s">
        <v>355</v>
      </c>
      <c r="C1647" s="45" t="s">
        <v>356</v>
      </c>
      <c r="D1647" s="4">
        <v>44330</v>
      </c>
      <c r="E1647" s="4">
        <v>43950</v>
      </c>
      <c r="F1647" s="2">
        <v>9.7200000000000006</v>
      </c>
      <c r="G1647">
        <v>108.93</v>
      </c>
      <c r="H1647" s="9">
        <f t="shared" si="25"/>
        <v>10.206790123456789</v>
      </c>
    </row>
    <row r="1648" spans="1:8" x14ac:dyDescent="0.15">
      <c r="A1648" s="2" t="s">
        <v>14839</v>
      </c>
      <c r="B1648" s="3" t="s">
        <v>15062</v>
      </c>
      <c r="C1648" s="45" t="s">
        <v>14059</v>
      </c>
      <c r="D1648" s="4">
        <v>44385</v>
      </c>
      <c r="E1648" s="4">
        <v>44134</v>
      </c>
      <c r="F1648" s="2">
        <v>19.891500000000001</v>
      </c>
      <c r="G1648">
        <v>225.38</v>
      </c>
      <c r="H1648" s="9">
        <f t="shared" si="25"/>
        <v>10.330467787748535</v>
      </c>
    </row>
    <row r="1649" spans="1:8" x14ac:dyDescent="0.15">
      <c r="A1649" s="2" t="s">
        <v>14489</v>
      </c>
      <c r="B1649" s="3" t="s">
        <v>2728</v>
      </c>
      <c r="C1649" s="45" t="s">
        <v>2729</v>
      </c>
      <c r="D1649" s="4">
        <v>43883</v>
      </c>
      <c r="E1649" s="4">
        <v>43782</v>
      </c>
      <c r="F1649" s="2">
        <v>34.6</v>
      </c>
      <c r="G1649">
        <v>397.85</v>
      </c>
      <c r="H1649" s="9">
        <f t="shared" si="25"/>
        <v>10.498554913294797</v>
      </c>
    </row>
    <row r="1650" spans="1:8" x14ac:dyDescent="0.15">
      <c r="A1650" s="2" t="s">
        <v>14839</v>
      </c>
      <c r="B1650" s="3" t="s">
        <v>15046</v>
      </c>
      <c r="C1650" s="45" t="s">
        <v>13890</v>
      </c>
      <c r="D1650" s="4">
        <v>44310</v>
      </c>
      <c r="E1650" s="4">
        <v>43809</v>
      </c>
      <c r="F1650" s="2">
        <v>32.26</v>
      </c>
      <c r="G1650">
        <v>378.84</v>
      </c>
      <c r="H1650" s="9">
        <f t="shared" si="25"/>
        <v>10.743335399876008</v>
      </c>
    </row>
    <row r="1651" spans="1:8" x14ac:dyDescent="0.15">
      <c r="A1651" s="2" t="s">
        <v>14489</v>
      </c>
      <c r="B1651" s="3" t="s">
        <v>3239</v>
      </c>
      <c r="C1651" s="45" t="s">
        <v>3240</v>
      </c>
      <c r="D1651" s="4">
        <v>43999</v>
      </c>
      <c r="E1651" s="4">
        <v>43895</v>
      </c>
      <c r="F1651" s="2">
        <v>8.07</v>
      </c>
      <c r="G1651">
        <v>96.78</v>
      </c>
      <c r="H1651" s="9">
        <f t="shared" si="25"/>
        <v>10.992565055762082</v>
      </c>
    </row>
    <row r="1652" spans="1:8" x14ac:dyDescent="0.15">
      <c r="A1652" s="2" t="s">
        <v>14839</v>
      </c>
      <c r="B1652" s="3" t="s">
        <v>15252</v>
      </c>
      <c r="C1652" s="45" t="s">
        <v>14384</v>
      </c>
      <c r="D1652" s="4">
        <v>43544</v>
      </c>
      <c r="E1652" s="4">
        <v>43544</v>
      </c>
      <c r="F1652" s="2">
        <v>5</v>
      </c>
      <c r="G1652">
        <v>60.94</v>
      </c>
      <c r="H1652" s="9">
        <f t="shared" si="25"/>
        <v>11.187999999999999</v>
      </c>
    </row>
    <row r="1653" spans="1:8" x14ac:dyDescent="0.15">
      <c r="A1653" s="2" t="s">
        <v>14489</v>
      </c>
      <c r="B1653" s="3" t="s">
        <v>5026</v>
      </c>
      <c r="C1653" s="45" t="s">
        <v>5027</v>
      </c>
      <c r="D1653" s="4">
        <v>43876</v>
      </c>
      <c r="E1653" s="4">
        <v>43833</v>
      </c>
      <c r="F1653" s="2">
        <v>20.78</v>
      </c>
      <c r="G1653">
        <v>257</v>
      </c>
      <c r="H1653" s="9">
        <f t="shared" si="25"/>
        <v>11.367661212704522</v>
      </c>
    </row>
    <row r="1654" spans="1:8" x14ac:dyDescent="0.15">
      <c r="A1654" s="2" t="s">
        <v>14839</v>
      </c>
      <c r="B1654" s="3" t="s">
        <v>15074</v>
      </c>
      <c r="C1654" s="45" t="s">
        <v>14172</v>
      </c>
      <c r="D1654" s="4">
        <v>44359</v>
      </c>
      <c r="E1654" s="4">
        <v>44287</v>
      </c>
      <c r="F1654" s="2">
        <v>36.729999999999997</v>
      </c>
      <c r="G1654">
        <v>461.7</v>
      </c>
      <c r="H1654" s="9">
        <f t="shared" si="25"/>
        <v>11.570106180234141</v>
      </c>
    </row>
    <row r="1655" spans="1:8" x14ac:dyDescent="0.15">
      <c r="A1655" s="2" t="s">
        <v>14489</v>
      </c>
      <c r="B1655" s="3" t="s">
        <v>14801</v>
      </c>
      <c r="C1655" s="45" t="s">
        <v>10204</v>
      </c>
      <c r="D1655" s="4">
        <v>43637</v>
      </c>
      <c r="E1655" s="4">
        <v>43613</v>
      </c>
      <c r="F1655" s="2">
        <v>1</v>
      </c>
      <c r="G1655">
        <v>12.94</v>
      </c>
      <c r="H1655" s="9">
        <f t="shared" si="25"/>
        <v>11.94</v>
      </c>
    </row>
    <row r="1656" spans="1:8" x14ac:dyDescent="0.15">
      <c r="A1656" s="2" t="s">
        <v>14489</v>
      </c>
      <c r="B1656" s="3" t="s">
        <v>2349</v>
      </c>
      <c r="C1656" s="45" t="s">
        <v>2350</v>
      </c>
      <c r="D1656" s="4">
        <v>43540</v>
      </c>
      <c r="E1656" s="4">
        <v>43488</v>
      </c>
      <c r="F1656" s="2">
        <v>11.2</v>
      </c>
      <c r="G1656">
        <v>151.71</v>
      </c>
      <c r="H1656" s="9">
        <f t="shared" si="25"/>
        <v>12.545535714285716</v>
      </c>
    </row>
    <row r="1657" spans="1:8" x14ac:dyDescent="0.15">
      <c r="A1657" s="2" t="s">
        <v>14839</v>
      </c>
      <c r="B1657" s="3" t="s">
        <v>323</v>
      </c>
      <c r="C1657" s="45" t="s">
        <v>324</v>
      </c>
      <c r="D1657" s="4">
        <v>44063</v>
      </c>
      <c r="E1657" s="4">
        <v>43707</v>
      </c>
      <c r="F1657" s="2">
        <v>13.9</v>
      </c>
      <c r="G1657">
        <v>193.57</v>
      </c>
      <c r="H1657" s="9">
        <f t="shared" si="25"/>
        <v>12.925899280575539</v>
      </c>
    </row>
    <row r="1658" spans="1:8" x14ac:dyDescent="0.15">
      <c r="A1658" s="2" t="s">
        <v>14489</v>
      </c>
      <c r="B1658" s="3" t="s">
        <v>14807</v>
      </c>
      <c r="C1658" s="45" t="s">
        <v>10379</v>
      </c>
      <c r="D1658" s="4">
        <v>43957</v>
      </c>
      <c r="E1658" s="4">
        <v>43808</v>
      </c>
      <c r="F1658" s="2">
        <v>43.6</v>
      </c>
      <c r="G1658">
        <v>635.07000000000005</v>
      </c>
      <c r="H1658" s="9">
        <f t="shared" si="25"/>
        <v>13.565825688073394</v>
      </c>
    </row>
    <row r="1659" spans="1:8" x14ac:dyDescent="0.15">
      <c r="A1659" s="2" t="s">
        <v>14489</v>
      </c>
      <c r="B1659" s="3" t="s">
        <v>14499</v>
      </c>
      <c r="C1659" s="45" t="s">
        <v>6894</v>
      </c>
      <c r="D1659" s="4">
        <v>44088</v>
      </c>
      <c r="E1659" s="4">
        <v>43991</v>
      </c>
      <c r="F1659" s="2">
        <v>2.81</v>
      </c>
      <c r="G1659">
        <v>41.42</v>
      </c>
      <c r="H1659" s="9">
        <f t="shared" si="25"/>
        <v>13.740213523131672</v>
      </c>
    </row>
    <row r="1660" spans="1:8" x14ac:dyDescent="0.15">
      <c r="A1660" s="2" t="s">
        <v>14839</v>
      </c>
      <c r="B1660" s="3" t="s">
        <v>406</v>
      </c>
      <c r="C1660" s="45" t="s">
        <v>407</v>
      </c>
      <c r="D1660" s="4">
        <v>43987</v>
      </c>
      <c r="E1660" s="4">
        <v>43861</v>
      </c>
      <c r="F1660" s="2">
        <v>4.37</v>
      </c>
      <c r="G1660">
        <v>65.900000000000006</v>
      </c>
      <c r="H1660" s="9">
        <f t="shared" si="25"/>
        <v>14.080091533180779</v>
      </c>
    </row>
    <row r="1661" spans="1:8" x14ac:dyDescent="0.15">
      <c r="A1661" s="2" t="s">
        <v>14839</v>
      </c>
      <c r="B1661" s="3" t="s">
        <v>406</v>
      </c>
      <c r="C1661" s="45" t="s">
        <v>407</v>
      </c>
      <c r="D1661" s="4">
        <v>44258</v>
      </c>
      <c r="E1661" s="4">
        <v>43715</v>
      </c>
      <c r="F1661" s="2">
        <v>3.59</v>
      </c>
      <c r="G1661">
        <v>65.900000000000006</v>
      </c>
      <c r="H1661" s="9">
        <f t="shared" si="25"/>
        <v>17.356545961002787</v>
      </c>
    </row>
    <row r="1662" spans="1:8" x14ac:dyDescent="0.15">
      <c r="A1662" s="2" t="s">
        <v>14489</v>
      </c>
      <c r="B1662" s="3" t="s">
        <v>5494</v>
      </c>
      <c r="C1662" s="45" t="s">
        <v>5495</v>
      </c>
      <c r="D1662" s="4">
        <v>43729</v>
      </c>
      <c r="E1662" s="4">
        <v>43649</v>
      </c>
      <c r="F1662" s="2">
        <v>35.53</v>
      </c>
      <c r="G1662">
        <v>654.44000000000005</v>
      </c>
      <c r="H1662" s="9">
        <f t="shared" si="25"/>
        <v>17.419363917815932</v>
      </c>
    </row>
    <row r="1663" spans="1:8" x14ac:dyDescent="0.15">
      <c r="A1663" s="2" t="s">
        <v>14839</v>
      </c>
      <c r="B1663" s="3" t="s">
        <v>15045</v>
      </c>
      <c r="C1663" s="45" t="s">
        <v>13869</v>
      </c>
      <c r="D1663" s="4">
        <v>44427</v>
      </c>
      <c r="E1663" s="4">
        <v>44044</v>
      </c>
      <c r="F1663" s="2">
        <v>52.174999999999997</v>
      </c>
      <c r="G1663">
        <v>1007.94</v>
      </c>
      <c r="H1663" s="9">
        <f t="shared" si="25"/>
        <v>18.318447532343079</v>
      </c>
    </row>
    <row r="1664" spans="1:8" x14ac:dyDescent="0.15">
      <c r="A1664" s="2" t="s">
        <v>14489</v>
      </c>
      <c r="B1664" s="3" t="s">
        <v>14699</v>
      </c>
      <c r="C1664" s="45" t="s">
        <v>8838</v>
      </c>
      <c r="D1664" s="4">
        <v>43686</v>
      </c>
      <c r="E1664" s="4">
        <v>43659</v>
      </c>
      <c r="F1664" s="2">
        <v>4.43</v>
      </c>
      <c r="G1664">
        <v>88</v>
      </c>
      <c r="H1664" s="9">
        <f t="shared" si="25"/>
        <v>18.864559819413092</v>
      </c>
    </row>
    <row r="1665" spans="1:8" x14ac:dyDescent="0.15">
      <c r="A1665" s="2" t="s">
        <v>14839</v>
      </c>
      <c r="B1665" s="3" t="s">
        <v>574</v>
      </c>
      <c r="C1665" s="45" t="s">
        <v>575</v>
      </c>
      <c r="D1665" s="4">
        <v>43848</v>
      </c>
      <c r="E1665" s="4">
        <v>43829</v>
      </c>
      <c r="F1665" s="2">
        <v>12.05</v>
      </c>
      <c r="G1665">
        <v>255.6</v>
      </c>
      <c r="H1665" s="9">
        <f t="shared" si="25"/>
        <v>20.211618257261406</v>
      </c>
    </row>
    <row r="1666" spans="1:8" x14ac:dyDescent="0.15">
      <c r="A1666" s="2" t="s">
        <v>14839</v>
      </c>
      <c r="B1666" s="3" t="s">
        <v>15096</v>
      </c>
      <c r="C1666" s="45" t="s">
        <v>14476</v>
      </c>
      <c r="D1666" s="4">
        <v>44251</v>
      </c>
      <c r="E1666" s="4">
        <v>44226</v>
      </c>
      <c r="F1666" s="2">
        <v>1.8939999999999999</v>
      </c>
      <c r="G1666">
        <v>63.26</v>
      </c>
      <c r="H1666" s="9">
        <f t="shared" ref="H1666:H1669" si="26">(G1666-F1666)/F1666</f>
        <v>32.400211193241816</v>
      </c>
    </row>
    <row r="1667" spans="1:8" x14ac:dyDescent="0.15">
      <c r="A1667" s="2" t="s">
        <v>14489</v>
      </c>
      <c r="B1667" s="3" t="s">
        <v>15144</v>
      </c>
      <c r="C1667" t="s">
        <v>9270</v>
      </c>
      <c r="D1667" s="4">
        <v>44496</v>
      </c>
      <c r="E1667" s="4">
        <v>44496</v>
      </c>
      <c r="G1667">
        <v>15.13</v>
      </c>
      <c r="H1667" s="9" t="e">
        <f t="shared" si="26"/>
        <v>#DIV/0!</v>
      </c>
    </row>
    <row r="1668" spans="1:8" x14ac:dyDescent="0.15">
      <c r="A1668" s="2" t="s">
        <v>14489</v>
      </c>
      <c r="B1668" s="3" t="s">
        <v>3838</v>
      </c>
      <c r="C1668" t="s">
        <v>3839</v>
      </c>
      <c r="D1668" s="4">
        <v>43693</v>
      </c>
      <c r="E1668" s="4">
        <v>43676</v>
      </c>
      <c r="G1668">
        <v>184</v>
      </c>
      <c r="H1668" s="9" t="e">
        <f t="shared" si="26"/>
        <v>#DIV/0!</v>
      </c>
    </row>
    <row r="1669" spans="1:8" x14ac:dyDescent="0.15">
      <c r="A1669" s="2" t="s">
        <v>14839</v>
      </c>
      <c r="B1669" s="3" t="s">
        <v>15005</v>
      </c>
      <c r="C1669" t="s">
        <v>13532</v>
      </c>
      <c r="D1669" s="4">
        <v>44495</v>
      </c>
      <c r="E1669" s="4">
        <v>44495</v>
      </c>
      <c r="G1669">
        <v>296.17</v>
      </c>
      <c r="H1669" s="9" t="e">
        <f t="shared" si="26"/>
        <v>#DIV/0!</v>
      </c>
    </row>
    <row r="1670" spans="1:8" x14ac:dyDescent="0.15">
      <c r="B1670" s="3" t="s">
        <v>5628</v>
      </c>
    </row>
    <row r="1671" spans="1:8" x14ac:dyDescent="0.15">
      <c r="B1671" s="3" t="s">
        <v>5628</v>
      </c>
    </row>
    <row r="1672" spans="1:8" x14ac:dyDescent="0.15">
      <c r="B1672" s="3" t="s">
        <v>5628</v>
      </c>
    </row>
    <row r="1673" spans="1:8" x14ac:dyDescent="0.15">
      <c r="B1673" s="3" t="s">
        <v>5628</v>
      </c>
    </row>
    <row r="1674" spans="1:8" x14ac:dyDescent="0.15">
      <c r="B1674" s="3" t="s">
        <v>5628</v>
      </c>
    </row>
    <row r="1675" spans="1:8" x14ac:dyDescent="0.15">
      <c r="B1675" s="3" t="s">
        <v>5628</v>
      </c>
    </row>
    <row r="1676" spans="1:8" x14ac:dyDescent="0.15">
      <c r="B1676" s="3" t="s">
        <v>5628</v>
      </c>
    </row>
    <row r="1677" spans="1:8" x14ac:dyDescent="0.15">
      <c r="B1677" s="3" t="s">
        <v>5628</v>
      </c>
    </row>
    <row r="1678" spans="1:8" x14ac:dyDescent="0.15">
      <c r="B1678" s="3" t="s">
        <v>5628</v>
      </c>
    </row>
    <row r="1679" spans="1:8" x14ac:dyDescent="0.15">
      <c r="B1679" s="3" t="s">
        <v>5628</v>
      </c>
    </row>
    <row r="1680" spans="1:8" x14ac:dyDescent="0.15">
      <c r="B1680" s="3" t="s">
        <v>5628</v>
      </c>
    </row>
    <row r="1681" spans="2:2" x14ac:dyDescent="0.15">
      <c r="B1681" s="3" t="s">
        <v>5628</v>
      </c>
    </row>
    <row r="1682" spans="2:2" x14ac:dyDescent="0.15">
      <c r="B1682" s="3" t="s">
        <v>5628</v>
      </c>
    </row>
    <row r="1683" spans="2:2" x14ac:dyDescent="0.15">
      <c r="B1683" s="3" t="s">
        <v>5628</v>
      </c>
    </row>
    <row r="1684" spans="2:2" x14ac:dyDescent="0.15">
      <c r="B1684" s="3" t="s">
        <v>5628</v>
      </c>
    </row>
    <row r="1685" spans="2:2" x14ac:dyDescent="0.15">
      <c r="B1685" s="3" t="s">
        <v>5628</v>
      </c>
    </row>
    <row r="1686" spans="2:2" x14ac:dyDescent="0.15">
      <c r="B1686" s="3" t="s">
        <v>5628</v>
      </c>
    </row>
    <row r="1687" spans="2:2" x14ac:dyDescent="0.15">
      <c r="B1687" s="3" t="s">
        <v>5628</v>
      </c>
    </row>
    <row r="1688" spans="2:2" x14ac:dyDescent="0.15">
      <c r="B1688" s="3" t="s">
        <v>5628</v>
      </c>
    </row>
    <row r="1689" spans="2:2" x14ac:dyDescent="0.15">
      <c r="B1689" s="3" t="s">
        <v>5628</v>
      </c>
    </row>
    <row r="1690" spans="2:2" x14ac:dyDescent="0.15">
      <c r="B1690" s="3" t="s">
        <v>5628</v>
      </c>
    </row>
    <row r="1691" spans="2:2" x14ac:dyDescent="0.15">
      <c r="B1691" s="3" t="s">
        <v>5628</v>
      </c>
    </row>
    <row r="1692" spans="2:2" x14ac:dyDescent="0.15">
      <c r="B1692" s="3" t="s">
        <v>5628</v>
      </c>
    </row>
    <row r="1693" spans="2:2" x14ac:dyDescent="0.15">
      <c r="B1693" s="3" t="s">
        <v>5628</v>
      </c>
    </row>
    <row r="1694" spans="2:2" x14ac:dyDescent="0.15">
      <c r="B1694" s="3" t="s">
        <v>5628</v>
      </c>
    </row>
    <row r="1695" spans="2:2" x14ac:dyDescent="0.15">
      <c r="B1695" s="3" t="s">
        <v>5628</v>
      </c>
    </row>
    <row r="1696" spans="2:2" x14ac:dyDescent="0.15">
      <c r="B1696" s="3" t="s">
        <v>5628</v>
      </c>
    </row>
    <row r="1697" spans="2:2" x14ac:dyDescent="0.15">
      <c r="B1697" s="3" t="s">
        <v>5628</v>
      </c>
    </row>
    <row r="1698" spans="2:2" x14ac:dyDescent="0.15">
      <c r="B1698" s="3" t="s">
        <v>5628</v>
      </c>
    </row>
    <row r="1699" spans="2:2" x14ac:dyDescent="0.15">
      <c r="B1699" s="3" t="s">
        <v>5628</v>
      </c>
    </row>
    <row r="1700" spans="2:2" x14ac:dyDescent="0.15">
      <c r="B1700" s="3" t="s">
        <v>5628</v>
      </c>
    </row>
    <row r="1701" spans="2:2" x14ac:dyDescent="0.15">
      <c r="B1701" s="3" t="s">
        <v>5628</v>
      </c>
    </row>
    <row r="1702" spans="2:2" x14ac:dyDescent="0.15">
      <c r="B1702" s="3" t="s">
        <v>5628</v>
      </c>
    </row>
    <row r="1703" spans="2:2" x14ac:dyDescent="0.15">
      <c r="B1703" s="3" t="s">
        <v>5628</v>
      </c>
    </row>
    <row r="1704" spans="2:2" x14ac:dyDescent="0.15">
      <c r="B1704" s="3" t="s">
        <v>5628</v>
      </c>
    </row>
    <row r="1705" spans="2:2" x14ac:dyDescent="0.15">
      <c r="B1705" s="3" t="s">
        <v>5628</v>
      </c>
    </row>
    <row r="1706" spans="2:2" x14ac:dyDescent="0.15">
      <c r="B1706" s="3" t="s">
        <v>5628</v>
      </c>
    </row>
    <row r="1707" spans="2:2" x14ac:dyDescent="0.15">
      <c r="B1707" s="3" t="s">
        <v>5628</v>
      </c>
    </row>
    <row r="1708" spans="2:2" x14ac:dyDescent="0.15">
      <c r="B1708" s="3" t="s">
        <v>5628</v>
      </c>
    </row>
    <row r="1709" spans="2:2" x14ac:dyDescent="0.15">
      <c r="B1709" s="3" t="s">
        <v>5628</v>
      </c>
    </row>
    <row r="1710" spans="2:2" x14ac:dyDescent="0.15">
      <c r="B1710" s="3" t="s">
        <v>5628</v>
      </c>
    </row>
    <row r="1711" spans="2:2" x14ac:dyDescent="0.15">
      <c r="B1711" s="3" t="s">
        <v>5628</v>
      </c>
    </row>
    <row r="1712" spans="2:2" x14ac:dyDescent="0.15">
      <c r="B1712" s="3" t="s">
        <v>5628</v>
      </c>
    </row>
    <row r="1713" spans="2:2" x14ac:dyDescent="0.15">
      <c r="B1713" s="3" t="s">
        <v>5628</v>
      </c>
    </row>
    <row r="1714" spans="2:2" x14ac:dyDescent="0.15">
      <c r="B1714" s="3" t="s">
        <v>5628</v>
      </c>
    </row>
    <row r="1715" spans="2:2" x14ac:dyDescent="0.15">
      <c r="B1715" s="3" t="s">
        <v>5628</v>
      </c>
    </row>
    <row r="1716" spans="2:2" x14ac:dyDescent="0.15">
      <c r="B1716" s="3" t="s">
        <v>5628</v>
      </c>
    </row>
    <row r="1717" spans="2:2" x14ac:dyDescent="0.15">
      <c r="B1717" s="3" t="s">
        <v>5628</v>
      </c>
    </row>
    <row r="1718" spans="2:2" x14ac:dyDescent="0.15">
      <c r="B1718" s="3" t="s">
        <v>5628</v>
      </c>
    </row>
    <row r="1719" spans="2:2" x14ac:dyDescent="0.15">
      <c r="B1719" s="3" t="s">
        <v>5628</v>
      </c>
    </row>
    <row r="1720" spans="2:2" x14ac:dyDescent="0.15">
      <c r="B1720" s="3" t="s">
        <v>5628</v>
      </c>
    </row>
    <row r="1721" spans="2:2" x14ac:dyDescent="0.15">
      <c r="B1721" s="3" t="s">
        <v>5628</v>
      </c>
    </row>
    <row r="1722" spans="2:2" x14ac:dyDescent="0.15">
      <c r="B1722" s="3" t="s">
        <v>5628</v>
      </c>
    </row>
    <row r="1723" spans="2:2" x14ac:dyDescent="0.15">
      <c r="B1723" s="3" t="s">
        <v>5628</v>
      </c>
    </row>
    <row r="1724" spans="2:2" x14ac:dyDescent="0.15">
      <c r="B1724" s="3" t="s">
        <v>5628</v>
      </c>
    </row>
    <row r="1725" spans="2:2" x14ac:dyDescent="0.15">
      <c r="B1725" s="3" t="s">
        <v>5628</v>
      </c>
    </row>
    <row r="1726" spans="2:2" x14ac:dyDescent="0.15">
      <c r="B1726" s="3" t="s">
        <v>5628</v>
      </c>
    </row>
    <row r="1727" spans="2:2" x14ac:dyDescent="0.15">
      <c r="B1727" s="3" t="s">
        <v>5628</v>
      </c>
    </row>
    <row r="1728" spans="2:2" x14ac:dyDescent="0.15">
      <c r="B1728" s="3" t="s">
        <v>5628</v>
      </c>
    </row>
    <row r="1729" spans="2:2" x14ac:dyDescent="0.15">
      <c r="B1729" s="3" t="s">
        <v>5628</v>
      </c>
    </row>
    <row r="1730" spans="2:2" x14ac:dyDescent="0.15">
      <c r="B1730" s="3" t="s">
        <v>5628</v>
      </c>
    </row>
    <row r="1731" spans="2:2" x14ac:dyDescent="0.15">
      <c r="B1731" s="3" t="s">
        <v>5628</v>
      </c>
    </row>
    <row r="1732" spans="2:2" x14ac:dyDescent="0.15">
      <c r="B1732" s="3" t="s">
        <v>5628</v>
      </c>
    </row>
    <row r="1733" spans="2:2" x14ac:dyDescent="0.15">
      <c r="B1733" s="3" t="s">
        <v>5628</v>
      </c>
    </row>
    <row r="1734" spans="2:2" x14ac:dyDescent="0.15">
      <c r="B1734" s="3" t="s">
        <v>5628</v>
      </c>
    </row>
    <row r="1735" spans="2:2" x14ac:dyDescent="0.15">
      <c r="B1735" s="3" t="s">
        <v>5628</v>
      </c>
    </row>
    <row r="1736" spans="2:2" x14ac:dyDescent="0.15">
      <c r="B1736" s="3" t="s">
        <v>5628</v>
      </c>
    </row>
    <row r="1737" spans="2:2" x14ac:dyDescent="0.15">
      <c r="B1737" s="3" t="s">
        <v>5628</v>
      </c>
    </row>
    <row r="1738" spans="2:2" x14ac:dyDescent="0.15">
      <c r="B1738" s="3" t="s">
        <v>5628</v>
      </c>
    </row>
    <row r="1739" spans="2:2" x14ac:dyDescent="0.15">
      <c r="B1739" s="3" t="s">
        <v>5628</v>
      </c>
    </row>
    <row r="1740" spans="2:2" x14ac:dyDescent="0.15">
      <c r="B1740" s="3" t="s">
        <v>5628</v>
      </c>
    </row>
    <row r="1741" spans="2:2" x14ac:dyDescent="0.15">
      <c r="B1741" s="3" t="s">
        <v>5628</v>
      </c>
    </row>
    <row r="1742" spans="2:2" x14ac:dyDescent="0.15">
      <c r="B1742" s="3" t="s">
        <v>5628</v>
      </c>
    </row>
    <row r="1743" spans="2:2" x14ac:dyDescent="0.15">
      <c r="B1743" s="3" t="s">
        <v>5628</v>
      </c>
    </row>
    <row r="1744" spans="2:2" x14ac:dyDescent="0.15">
      <c r="B1744" s="3" t="s">
        <v>5628</v>
      </c>
    </row>
    <row r="1745" spans="2:2" x14ac:dyDescent="0.15">
      <c r="B1745" s="3" t="s">
        <v>5628</v>
      </c>
    </row>
    <row r="1746" spans="2:2" x14ac:dyDescent="0.15">
      <c r="B1746" s="3" t="s">
        <v>5628</v>
      </c>
    </row>
    <row r="1747" spans="2:2" x14ac:dyDescent="0.15">
      <c r="B1747" s="3" t="s">
        <v>5628</v>
      </c>
    </row>
    <row r="1748" spans="2:2" x14ac:dyDescent="0.15">
      <c r="B1748" s="3" t="s">
        <v>5628</v>
      </c>
    </row>
    <row r="1749" spans="2:2" x14ac:dyDescent="0.15">
      <c r="B1749" s="3" t="s">
        <v>5628</v>
      </c>
    </row>
    <row r="1750" spans="2:2" x14ac:dyDescent="0.15">
      <c r="B1750" s="3" t="s">
        <v>5628</v>
      </c>
    </row>
    <row r="1751" spans="2:2" x14ac:dyDescent="0.15">
      <c r="B1751" s="3" t="s">
        <v>5628</v>
      </c>
    </row>
    <row r="1752" spans="2:2" x14ac:dyDescent="0.15">
      <c r="B1752" s="3" t="s">
        <v>5628</v>
      </c>
    </row>
    <row r="1753" spans="2:2" x14ac:dyDescent="0.15">
      <c r="B1753" s="3" t="s">
        <v>5628</v>
      </c>
    </row>
    <row r="1754" spans="2:2" x14ac:dyDescent="0.15">
      <c r="B1754" s="3" t="s">
        <v>5628</v>
      </c>
    </row>
    <row r="1755" spans="2:2" x14ac:dyDescent="0.15">
      <c r="B1755" s="3" t="s">
        <v>5628</v>
      </c>
    </row>
    <row r="1756" spans="2:2" x14ac:dyDescent="0.15">
      <c r="B1756" s="3" t="s">
        <v>5628</v>
      </c>
    </row>
    <row r="1757" spans="2:2" x14ac:dyDescent="0.15">
      <c r="B1757" s="3" t="s">
        <v>5628</v>
      </c>
    </row>
    <row r="1758" spans="2:2" x14ac:dyDescent="0.15">
      <c r="B1758" s="3" t="s">
        <v>5628</v>
      </c>
    </row>
    <row r="1759" spans="2:2" x14ac:dyDescent="0.15">
      <c r="B1759" s="3" t="s">
        <v>5628</v>
      </c>
    </row>
    <row r="1760" spans="2:2" x14ac:dyDescent="0.15">
      <c r="B1760" s="3" t="s">
        <v>5628</v>
      </c>
    </row>
    <row r="1761" spans="1:6" x14ac:dyDescent="0.15">
      <c r="B1761" s="3" t="s">
        <v>5628</v>
      </c>
    </row>
    <row r="1762" spans="1:6" x14ac:dyDescent="0.15">
      <c r="B1762" s="3" t="s">
        <v>5628</v>
      </c>
    </row>
    <row r="1763" spans="1:6" x14ac:dyDescent="0.15">
      <c r="B1763" s="3" t="s">
        <v>5628</v>
      </c>
    </row>
    <row r="1764" spans="1:6" x14ac:dyDescent="0.15">
      <c r="B1764" s="3" t="s">
        <v>5628</v>
      </c>
    </row>
    <row r="1765" spans="1:6" x14ac:dyDescent="0.15">
      <c r="A1765" s="2" t="s">
        <v>18563</v>
      </c>
      <c r="B1765" s="3" t="s">
        <v>18564</v>
      </c>
      <c r="C1765" t="s">
        <v>5628</v>
      </c>
      <c r="D1765" s="4" t="s">
        <v>5628</v>
      </c>
      <c r="E1765" s="4" t="s">
        <v>5628</v>
      </c>
      <c r="F1765" s="2" t="s">
        <v>5628</v>
      </c>
    </row>
  </sheetData>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F8E8F-A1F5-4E4B-A168-FC6EB3019CCB}">
  <sheetPr codeName="Sheet10"/>
  <dimension ref="A1:I1764"/>
  <sheetViews>
    <sheetView topLeftCell="A511" workbookViewId="0">
      <selection activeCell="G537" sqref="G537"/>
    </sheetView>
  </sheetViews>
  <sheetFormatPr defaultRowHeight="14.25" x14ac:dyDescent="0.15"/>
  <cols>
    <col min="6" max="6" width="9.5" style="71" bestFit="1" customWidth="1"/>
  </cols>
  <sheetData>
    <row r="1" spans="1:9" x14ac:dyDescent="0.15">
      <c r="A1" t="s">
        <v>15103</v>
      </c>
      <c r="B1" t="s">
        <v>6194</v>
      </c>
      <c r="C1" t="s">
        <v>2446</v>
      </c>
      <c r="D1" t="s">
        <v>2447</v>
      </c>
      <c r="E1" t="e">
        <v>#N/A</v>
      </c>
      <c r="F1" s="71">
        <v>-1</v>
      </c>
      <c r="G1" t="e">
        <v>#N/A</v>
      </c>
      <c r="H1" t="s">
        <v>7105</v>
      </c>
    </row>
    <row r="2" spans="1:9" x14ac:dyDescent="0.15">
      <c r="A2" t="s">
        <v>3476</v>
      </c>
      <c r="B2" t="s">
        <v>3477</v>
      </c>
      <c r="C2" t="s">
        <v>18539</v>
      </c>
      <c r="D2" t="s">
        <v>18291</v>
      </c>
      <c r="E2" t="s">
        <v>3476</v>
      </c>
      <c r="F2" s="71">
        <v>-1</v>
      </c>
      <c r="G2" t="e">
        <v>#N/A</v>
      </c>
      <c r="H2" t="s">
        <v>5089</v>
      </c>
    </row>
    <row r="3" spans="1:9" x14ac:dyDescent="0.15">
      <c r="A3" t="s">
        <v>4239</v>
      </c>
      <c r="B3" t="s">
        <v>7105</v>
      </c>
      <c r="C3" t="s">
        <v>343</v>
      </c>
      <c r="D3" t="s">
        <v>344</v>
      </c>
      <c r="E3" t="s">
        <v>4239</v>
      </c>
      <c r="F3" s="71">
        <v>-0.87357197258187358</v>
      </c>
      <c r="G3" t="e">
        <v>#N/A</v>
      </c>
      <c r="H3" t="s">
        <v>5071</v>
      </c>
      <c r="I3" t="s">
        <v>23216</v>
      </c>
    </row>
    <row r="4" spans="1:9" x14ac:dyDescent="0.15">
      <c r="A4" t="s">
        <v>5088</v>
      </c>
      <c r="B4" t="s">
        <v>5089</v>
      </c>
      <c r="C4" t="s">
        <v>981</v>
      </c>
      <c r="D4" t="s">
        <v>982</v>
      </c>
      <c r="E4" t="s">
        <v>5088</v>
      </c>
      <c r="F4" s="71">
        <v>-0.82968127490039834</v>
      </c>
      <c r="G4" t="e">
        <v>#N/A</v>
      </c>
      <c r="H4" t="s">
        <v>11948</v>
      </c>
      <c r="I4" t="s">
        <v>23217</v>
      </c>
    </row>
    <row r="5" spans="1:9" x14ac:dyDescent="0.15">
      <c r="A5" t="s">
        <v>5148</v>
      </c>
      <c r="B5" t="s">
        <v>5149</v>
      </c>
      <c r="C5" t="s">
        <v>18354</v>
      </c>
      <c r="D5" t="s">
        <v>15431</v>
      </c>
      <c r="E5" t="s">
        <v>5148</v>
      </c>
      <c r="F5" s="71">
        <v>-0.8250497017892644</v>
      </c>
      <c r="G5" t="e">
        <v>#N/A</v>
      </c>
      <c r="H5" t="s">
        <v>3492</v>
      </c>
    </row>
    <row r="6" spans="1:9" x14ac:dyDescent="0.15">
      <c r="A6" t="s">
        <v>2905</v>
      </c>
      <c r="B6" t="s">
        <v>2906</v>
      </c>
      <c r="C6" t="s">
        <v>18402</v>
      </c>
      <c r="D6" t="s">
        <v>16343</v>
      </c>
      <c r="E6" t="s">
        <v>2905</v>
      </c>
      <c r="F6" s="71">
        <v>-0.82307025151777957</v>
      </c>
      <c r="G6" t="e">
        <v>#N/A</v>
      </c>
      <c r="H6" t="s">
        <v>4013</v>
      </c>
      <c r="I6" t="s">
        <v>23218</v>
      </c>
    </row>
    <row r="7" spans="1:9" x14ac:dyDescent="0.15">
      <c r="A7" t="s">
        <v>5070</v>
      </c>
      <c r="B7" t="s">
        <v>5071</v>
      </c>
      <c r="C7" t="s">
        <v>4239</v>
      </c>
      <c r="D7" t="s">
        <v>7105</v>
      </c>
      <c r="E7" t="s">
        <v>5070</v>
      </c>
      <c r="F7" s="71">
        <v>-0.80343033339757175</v>
      </c>
      <c r="G7" t="s">
        <v>7105</v>
      </c>
      <c r="H7" t="s">
        <v>3723</v>
      </c>
      <c r="I7" t="s">
        <v>23219</v>
      </c>
    </row>
    <row r="8" spans="1:9" x14ac:dyDescent="0.15">
      <c r="A8" t="s">
        <v>14898</v>
      </c>
      <c r="B8" t="s">
        <v>11948</v>
      </c>
      <c r="C8" t="s">
        <v>18500</v>
      </c>
      <c r="D8" t="s">
        <v>17923</v>
      </c>
      <c r="E8" t="s">
        <v>14898</v>
      </c>
      <c r="F8" s="71">
        <v>-0.77294357579877637</v>
      </c>
      <c r="G8" t="e">
        <v>#N/A</v>
      </c>
      <c r="H8" t="s">
        <v>6819</v>
      </c>
      <c r="I8" t="s">
        <v>23220</v>
      </c>
    </row>
    <row r="9" spans="1:9" x14ac:dyDescent="0.15">
      <c r="A9" t="s">
        <v>14672</v>
      </c>
      <c r="B9" t="s">
        <v>8462</v>
      </c>
      <c r="C9" t="s">
        <v>343</v>
      </c>
      <c r="D9" t="s">
        <v>344</v>
      </c>
      <c r="E9" t="s">
        <v>14672</v>
      </c>
      <c r="F9" s="71">
        <v>-0.75</v>
      </c>
      <c r="G9" t="e">
        <v>#N/A</v>
      </c>
      <c r="H9" t="s">
        <v>7450</v>
      </c>
      <c r="I9" t="s">
        <v>23221</v>
      </c>
    </row>
    <row r="10" spans="1:9" x14ac:dyDescent="0.15">
      <c r="A10" t="s">
        <v>3491</v>
      </c>
      <c r="B10" t="s">
        <v>3492</v>
      </c>
      <c r="C10" t="s">
        <v>977</v>
      </c>
      <c r="D10" t="s">
        <v>17297</v>
      </c>
      <c r="E10" t="s">
        <v>3491</v>
      </c>
      <c r="F10" s="71">
        <v>-0.74291237113402064</v>
      </c>
      <c r="G10" t="e">
        <v>#N/A</v>
      </c>
      <c r="H10" t="s">
        <v>6918</v>
      </c>
    </row>
    <row r="11" spans="1:9" x14ac:dyDescent="0.15">
      <c r="A11" t="s">
        <v>153</v>
      </c>
      <c r="B11" t="s">
        <v>154</v>
      </c>
      <c r="C11" t="s">
        <v>18356</v>
      </c>
      <c r="D11" t="s">
        <v>15479</v>
      </c>
      <c r="E11" t="s">
        <v>153</v>
      </c>
      <c r="F11" s="71">
        <v>-0.73722627737226276</v>
      </c>
      <c r="G11" t="e">
        <v>#N/A</v>
      </c>
      <c r="H11" t="s">
        <v>12995</v>
      </c>
      <c r="I11" t="s">
        <v>23222</v>
      </c>
    </row>
    <row r="12" spans="1:9" x14ac:dyDescent="0.15">
      <c r="A12" t="s">
        <v>5145</v>
      </c>
      <c r="B12" t="s">
        <v>5146</v>
      </c>
      <c r="C12" t="s">
        <v>18402</v>
      </c>
      <c r="D12" t="s">
        <v>16343</v>
      </c>
      <c r="E12" t="s">
        <v>5145</v>
      </c>
      <c r="F12" s="71">
        <v>-0.64397905759162311</v>
      </c>
      <c r="G12" t="e">
        <v>#N/A</v>
      </c>
      <c r="H12" t="s">
        <v>13204</v>
      </c>
      <c r="I12" t="s">
        <v>23223</v>
      </c>
    </row>
    <row r="13" spans="1:9" x14ac:dyDescent="0.15">
      <c r="A13" t="s">
        <v>14936</v>
      </c>
      <c r="B13" t="s">
        <v>12662</v>
      </c>
      <c r="C13" t="s">
        <v>18380</v>
      </c>
      <c r="D13" t="s">
        <v>16044</v>
      </c>
      <c r="E13" t="s">
        <v>14936</v>
      </c>
      <c r="F13" s="71">
        <v>-0.62012320328542092</v>
      </c>
      <c r="G13" t="e">
        <v>#N/A</v>
      </c>
      <c r="H13" t="s">
        <v>2946</v>
      </c>
      <c r="I13" t="s">
        <v>23224</v>
      </c>
    </row>
    <row r="14" spans="1:9" x14ac:dyDescent="0.15">
      <c r="A14" t="s">
        <v>4460</v>
      </c>
      <c r="B14" t="s">
        <v>4461</v>
      </c>
      <c r="C14" t="s">
        <v>3476</v>
      </c>
      <c r="D14" t="s">
        <v>3477</v>
      </c>
      <c r="E14" t="s">
        <v>4460</v>
      </c>
      <c r="F14" s="71">
        <v>-0.61199999999999999</v>
      </c>
      <c r="G14" t="e">
        <v>#N/A</v>
      </c>
      <c r="H14" t="s">
        <v>10242</v>
      </c>
      <c r="I14" t="s">
        <v>23218</v>
      </c>
    </row>
    <row r="15" spans="1:9" x14ac:dyDescent="0.15">
      <c r="A15" t="s">
        <v>4012</v>
      </c>
      <c r="B15" t="s">
        <v>4013</v>
      </c>
      <c r="C15" t="s">
        <v>18442</v>
      </c>
      <c r="D15" t="s">
        <v>17075</v>
      </c>
      <c r="E15" t="s">
        <v>4012</v>
      </c>
      <c r="F15" s="71">
        <v>-0.60246654421411705</v>
      </c>
      <c r="G15" t="e">
        <v>#N/A</v>
      </c>
      <c r="H15" t="s">
        <v>12080</v>
      </c>
      <c r="I15" t="s">
        <v>23225</v>
      </c>
    </row>
    <row r="16" spans="1:9" x14ac:dyDescent="0.15">
      <c r="A16" t="s">
        <v>4032</v>
      </c>
      <c r="B16" t="s">
        <v>4033</v>
      </c>
      <c r="C16" t="s">
        <v>1383</v>
      </c>
      <c r="D16" t="s">
        <v>1384</v>
      </c>
      <c r="E16" t="s">
        <v>4032</v>
      </c>
      <c r="F16" s="71">
        <v>-0.595166163141994</v>
      </c>
      <c r="G16" t="e">
        <v>#N/A</v>
      </c>
      <c r="H16" t="s">
        <v>7667</v>
      </c>
      <c r="I16" t="s">
        <v>23225</v>
      </c>
    </row>
    <row r="17" spans="1:9" x14ac:dyDescent="0.15">
      <c r="A17" t="s">
        <v>4602</v>
      </c>
      <c r="B17" t="s">
        <v>4603</v>
      </c>
      <c r="C17" t="s">
        <v>2905</v>
      </c>
      <c r="D17" t="s">
        <v>2906</v>
      </c>
      <c r="E17" t="s">
        <v>4602</v>
      </c>
      <c r="F17" s="71">
        <v>-0.58109166884303998</v>
      </c>
      <c r="G17" t="e">
        <v>#N/A</v>
      </c>
      <c r="H17" t="s">
        <v>11297</v>
      </c>
      <c r="I17" t="s">
        <v>23219</v>
      </c>
    </row>
    <row r="18" spans="1:9" x14ac:dyDescent="0.15">
      <c r="A18" t="s">
        <v>14767</v>
      </c>
      <c r="B18" t="s">
        <v>9686</v>
      </c>
      <c r="C18" t="s">
        <v>14801</v>
      </c>
      <c r="D18" t="s">
        <v>10204</v>
      </c>
      <c r="E18" t="s">
        <v>14767</v>
      </c>
      <c r="F18" s="71">
        <v>-0.57981558572929215</v>
      </c>
      <c r="G18" t="e">
        <v>#N/A</v>
      </c>
      <c r="H18" t="s">
        <v>10622</v>
      </c>
      <c r="I18" t="s">
        <v>23226</v>
      </c>
    </row>
    <row r="19" spans="1:9" x14ac:dyDescent="0.15">
      <c r="A19" t="s">
        <v>3366</v>
      </c>
      <c r="B19" t="s">
        <v>3367</v>
      </c>
      <c r="C19" t="s">
        <v>14911</v>
      </c>
      <c r="D19" t="s">
        <v>12190</v>
      </c>
      <c r="E19" t="s">
        <v>3366</v>
      </c>
      <c r="F19" s="71">
        <v>-0.57807807807807809</v>
      </c>
      <c r="G19" t="s">
        <v>12190</v>
      </c>
      <c r="H19" t="s">
        <v>6808</v>
      </c>
      <c r="I19" t="s">
        <v>23219</v>
      </c>
    </row>
    <row r="20" spans="1:9" x14ac:dyDescent="0.15">
      <c r="A20" t="s">
        <v>3722</v>
      </c>
      <c r="B20" t="s">
        <v>3723</v>
      </c>
      <c r="C20" t="s">
        <v>18472</v>
      </c>
      <c r="D20" t="s">
        <v>17518</v>
      </c>
      <c r="E20" t="s">
        <v>3722</v>
      </c>
      <c r="F20" s="71">
        <v>-0.57482185273159148</v>
      </c>
      <c r="G20" t="e">
        <v>#N/A</v>
      </c>
      <c r="H20" t="s">
        <v>3492</v>
      </c>
    </row>
    <row r="21" spans="1:9" x14ac:dyDescent="0.15">
      <c r="A21" t="s">
        <v>14563</v>
      </c>
      <c r="B21" t="s">
        <v>6819</v>
      </c>
      <c r="C21" t="s">
        <v>18370</v>
      </c>
      <c r="D21" t="s">
        <v>15849</v>
      </c>
      <c r="E21" t="s">
        <v>14563</v>
      </c>
      <c r="F21" s="71">
        <v>-0.56557377049180324</v>
      </c>
      <c r="G21" t="e">
        <v>#N/A</v>
      </c>
      <c r="H21" t="s">
        <v>4360</v>
      </c>
      <c r="I21" t="s">
        <v>23227</v>
      </c>
    </row>
    <row r="22" spans="1:9" x14ac:dyDescent="0.15">
      <c r="A22" t="s">
        <v>14602</v>
      </c>
      <c r="B22" t="s">
        <v>7450</v>
      </c>
      <c r="C22" t="s">
        <v>18399</v>
      </c>
      <c r="D22" t="s">
        <v>16313</v>
      </c>
      <c r="E22" t="s">
        <v>14602</v>
      </c>
      <c r="F22" s="71">
        <v>-0.563508064516129</v>
      </c>
      <c r="G22" t="e">
        <v>#N/A</v>
      </c>
      <c r="H22" t="s">
        <v>7232</v>
      </c>
      <c r="I22" t="s">
        <v>23219</v>
      </c>
    </row>
    <row r="23" spans="1:9" x14ac:dyDescent="0.15">
      <c r="A23" t="s">
        <v>14775</v>
      </c>
      <c r="B23" t="s">
        <v>9842</v>
      </c>
      <c r="C23" t="s">
        <v>5148</v>
      </c>
      <c r="D23" t="s">
        <v>5149</v>
      </c>
      <c r="E23" t="s">
        <v>14775</v>
      </c>
      <c r="F23" s="71">
        <v>-0.55519125683060111</v>
      </c>
      <c r="G23" t="e">
        <v>#N/A</v>
      </c>
      <c r="H23" t="s">
        <v>8827</v>
      </c>
      <c r="I23" t="s">
        <v>23220</v>
      </c>
    </row>
    <row r="24" spans="1:9" x14ac:dyDescent="0.15">
      <c r="A24" t="s">
        <v>2775</v>
      </c>
      <c r="B24" t="s">
        <v>2776</v>
      </c>
      <c r="C24" t="s">
        <v>153</v>
      </c>
      <c r="D24" t="s">
        <v>154</v>
      </c>
      <c r="E24" t="s">
        <v>2775</v>
      </c>
      <c r="F24" s="71">
        <v>-0.54440457039145329</v>
      </c>
      <c r="G24" t="e">
        <v>#N/A</v>
      </c>
      <c r="H24" t="s">
        <v>8622</v>
      </c>
      <c r="I24" t="s">
        <v>23219</v>
      </c>
    </row>
    <row r="25" spans="1:9" x14ac:dyDescent="0.15">
      <c r="A25" t="s">
        <v>14951</v>
      </c>
      <c r="B25" t="s">
        <v>12845</v>
      </c>
      <c r="C25" t="s">
        <v>18500</v>
      </c>
      <c r="D25" t="s">
        <v>17923</v>
      </c>
      <c r="E25" t="s">
        <v>14951</v>
      </c>
      <c r="F25" s="71">
        <v>-0.5443383356070941</v>
      </c>
      <c r="G25" t="e">
        <v>#N/A</v>
      </c>
      <c r="H25" t="s">
        <v>7744</v>
      </c>
      <c r="I25" t="s">
        <v>23228</v>
      </c>
    </row>
    <row r="26" spans="1:9" x14ac:dyDescent="0.15">
      <c r="A26" t="s">
        <v>14566</v>
      </c>
      <c r="B26" t="s">
        <v>6918</v>
      </c>
      <c r="C26" t="s">
        <v>504</v>
      </c>
      <c r="D26" t="s">
        <v>505</v>
      </c>
      <c r="E26" t="s">
        <v>14566</v>
      </c>
      <c r="F26" s="71">
        <v>-0.54327472025576617</v>
      </c>
      <c r="G26" t="e">
        <v>#N/A</v>
      </c>
      <c r="H26" t="s">
        <v>2627</v>
      </c>
      <c r="I26" t="s">
        <v>15347</v>
      </c>
    </row>
    <row r="27" spans="1:9" x14ac:dyDescent="0.15">
      <c r="A27" t="s">
        <v>14813</v>
      </c>
      <c r="B27" t="s">
        <v>10442</v>
      </c>
      <c r="C27" t="s">
        <v>18353</v>
      </c>
      <c r="D27" t="s">
        <v>15407</v>
      </c>
      <c r="E27" t="s">
        <v>14813</v>
      </c>
      <c r="F27" s="71">
        <v>-0.53961038961038965</v>
      </c>
      <c r="G27" t="e">
        <v>#N/A</v>
      </c>
      <c r="H27" t="s">
        <v>3545</v>
      </c>
      <c r="I27" t="s">
        <v>15347</v>
      </c>
    </row>
    <row r="28" spans="1:9" x14ac:dyDescent="0.15">
      <c r="A28" t="s">
        <v>4051</v>
      </c>
      <c r="B28" t="s">
        <v>4052</v>
      </c>
      <c r="C28" t="s">
        <v>18396</v>
      </c>
      <c r="D28" t="s">
        <v>16255</v>
      </c>
      <c r="E28" t="s">
        <v>4051</v>
      </c>
      <c r="F28" s="71">
        <v>-0.53911020645536489</v>
      </c>
      <c r="G28" t="e">
        <v>#N/A</v>
      </c>
      <c r="H28" t="s">
        <v>12805</v>
      </c>
      <c r="I28" t="s">
        <v>23229</v>
      </c>
    </row>
    <row r="29" spans="1:9" x14ac:dyDescent="0.15">
      <c r="A29" t="s">
        <v>14600</v>
      </c>
      <c r="B29" t="s">
        <v>7429</v>
      </c>
      <c r="C29" t="s">
        <v>14813</v>
      </c>
      <c r="D29" t="s">
        <v>10442</v>
      </c>
      <c r="E29" t="s">
        <v>14600</v>
      </c>
      <c r="F29" s="71">
        <v>-0.53826112129692172</v>
      </c>
      <c r="G29" t="e">
        <v>#N/A</v>
      </c>
      <c r="H29" t="s">
        <v>13229</v>
      </c>
      <c r="I29" t="s">
        <v>23230</v>
      </c>
    </row>
    <row r="30" spans="1:9" x14ac:dyDescent="0.15">
      <c r="A30" t="s">
        <v>14823</v>
      </c>
      <c r="B30" t="s">
        <v>10575</v>
      </c>
      <c r="C30" t="s">
        <v>14898</v>
      </c>
      <c r="D30" t="s">
        <v>11948</v>
      </c>
      <c r="E30" t="s">
        <v>14823</v>
      </c>
      <c r="F30" s="71">
        <v>-0.53551912568306015</v>
      </c>
      <c r="G30" t="s">
        <v>11948</v>
      </c>
      <c r="H30" t="s">
        <v>11487</v>
      </c>
      <c r="I30" t="s">
        <v>23231</v>
      </c>
    </row>
    <row r="31" spans="1:9" x14ac:dyDescent="0.15">
      <c r="A31" t="s">
        <v>14600</v>
      </c>
      <c r="B31" t="s">
        <v>7429</v>
      </c>
      <c r="C31" t="s">
        <v>5145</v>
      </c>
      <c r="D31" t="s">
        <v>5146</v>
      </c>
      <c r="E31" t="s">
        <v>14600</v>
      </c>
      <c r="F31" s="71">
        <v>-0.5268817204301075</v>
      </c>
      <c r="G31" t="e">
        <v>#N/A</v>
      </c>
      <c r="H31" t="s">
        <v>10600</v>
      </c>
      <c r="I31" t="s">
        <v>23232</v>
      </c>
    </row>
    <row r="32" spans="1:9" x14ac:dyDescent="0.15">
      <c r="A32" t="s">
        <v>14962</v>
      </c>
      <c r="B32" t="s">
        <v>12995</v>
      </c>
      <c r="C32" t="s">
        <v>4693</v>
      </c>
      <c r="D32" t="s">
        <v>4694</v>
      </c>
      <c r="E32" t="s">
        <v>14962</v>
      </c>
      <c r="F32" s="71">
        <v>-0.52272727272727271</v>
      </c>
      <c r="G32" t="e">
        <v>#N/A</v>
      </c>
      <c r="H32" t="s">
        <v>8080</v>
      </c>
      <c r="I32" t="s">
        <v>23233</v>
      </c>
    </row>
    <row r="33" spans="1:9" x14ac:dyDescent="0.15">
      <c r="A33" t="s">
        <v>4568</v>
      </c>
      <c r="B33" t="s">
        <v>4569</v>
      </c>
      <c r="C33" t="s">
        <v>14592</v>
      </c>
      <c r="D33" t="s">
        <v>7317</v>
      </c>
      <c r="E33" t="s">
        <v>4568</v>
      </c>
      <c r="F33" s="71">
        <v>-0.52233315817130854</v>
      </c>
      <c r="G33" t="e">
        <v>#N/A</v>
      </c>
      <c r="H33" t="s">
        <v>7116</v>
      </c>
      <c r="I33" t="s">
        <v>23234</v>
      </c>
    </row>
    <row r="34" spans="1:9" x14ac:dyDescent="0.15">
      <c r="A34" t="s">
        <v>14979</v>
      </c>
      <c r="B34" t="s">
        <v>13204</v>
      </c>
      <c r="C34" t="s">
        <v>18395</v>
      </c>
      <c r="D34" t="s">
        <v>16243</v>
      </c>
      <c r="E34" t="s">
        <v>14979</v>
      </c>
      <c r="F34" s="71">
        <v>-0.52028508771929816</v>
      </c>
      <c r="G34" t="e">
        <v>#N/A</v>
      </c>
      <c r="H34" t="s">
        <v>6412</v>
      </c>
      <c r="I34" t="s">
        <v>23235</v>
      </c>
    </row>
    <row r="35" spans="1:9" x14ac:dyDescent="0.15">
      <c r="A35" t="s">
        <v>14780</v>
      </c>
      <c r="B35" t="s">
        <v>9875</v>
      </c>
      <c r="C35" t="s">
        <v>14577</v>
      </c>
      <c r="D35" t="s">
        <v>7014</v>
      </c>
      <c r="E35" t="s">
        <v>14780</v>
      </c>
      <c r="F35" s="71">
        <v>-0.51505288852725795</v>
      </c>
      <c r="G35" t="e">
        <v>#N/A</v>
      </c>
      <c r="H35" t="s">
        <v>9059</v>
      </c>
      <c r="I35" t="s">
        <v>23236</v>
      </c>
    </row>
    <row r="36" spans="1:9" x14ac:dyDescent="0.15">
      <c r="A36" t="s">
        <v>4340</v>
      </c>
      <c r="B36" t="s">
        <v>4341</v>
      </c>
      <c r="C36" t="s">
        <v>3491</v>
      </c>
      <c r="D36" t="s">
        <v>3492</v>
      </c>
      <c r="E36" t="s">
        <v>4340</v>
      </c>
      <c r="F36" s="71">
        <v>-0.51068814055636891</v>
      </c>
      <c r="G36" t="s">
        <v>3492</v>
      </c>
      <c r="H36" t="s">
        <v>4819</v>
      </c>
      <c r="I36" t="s">
        <v>23237</v>
      </c>
    </row>
    <row r="37" spans="1:9" x14ac:dyDescent="0.15">
      <c r="A37" t="s">
        <v>14951</v>
      </c>
      <c r="B37" t="s">
        <v>12845</v>
      </c>
      <c r="C37" t="s">
        <v>18418</v>
      </c>
      <c r="D37" t="s">
        <v>16581</v>
      </c>
      <c r="E37" t="s">
        <v>14951</v>
      </c>
      <c r="F37" s="71">
        <v>-0.51052631578947361</v>
      </c>
      <c r="G37" t="e">
        <v>#N/A</v>
      </c>
      <c r="H37" t="s">
        <v>8675</v>
      </c>
      <c r="I37" t="s">
        <v>23238</v>
      </c>
    </row>
    <row r="38" spans="1:9" x14ac:dyDescent="0.15">
      <c r="A38" t="s">
        <v>2945</v>
      </c>
      <c r="B38" t="s">
        <v>2946</v>
      </c>
      <c r="C38" t="s">
        <v>4460</v>
      </c>
      <c r="D38" t="s">
        <v>4461</v>
      </c>
      <c r="E38" t="s">
        <v>2945</v>
      </c>
      <c r="F38" s="71">
        <v>-0.50360248447204969</v>
      </c>
      <c r="G38" t="e">
        <v>#N/A</v>
      </c>
      <c r="H38" t="s">
        <v>4037</v>
      </c>
      <c r="I38" t="s">
        <v>23239</v>
      </c>
    </row>
    <row r="39" spans="1:9" x14ac:dyDescent="0.15">
      <c r="A39" t="s">
        <v>14706</v>
      </c>
      <c r="B39" t="s">
        <v>8940</v>
      </c>
      <c r="C39" t="s">
        <v>4032</v>
      </c>
      <c r="D39" t="s">
        <v>4033</v>
      </c>
      <c r="E39" t="s">
        <v>14706</v>
      </c>
      <c r="F39" s="71">
        <v>-0.49453709028177117</v>
      </c>
      <c r="G39" t="e">
        <v>#N/A</v>
      </c>
      <c r="H39" t="s">
        <v>11454</v>
      </c>
      <c r="I39" t="s">
        <v>23219</v>
      </c>
    </row>
    <row r="40" spans="1:9" x14ac:dyDescent="0.15">
      <c r="A40" t="s">
        <v>14802</v>
      </c>
      <c r="B40" t="s">
        <v>10242</v>
      </c>
      <c r="C40" t="s">
        <v>4239</v>
      </c>
      <c r="D40" t="s">
        <v>7105</v>
      </c>
      <c r="E40" t="s">
        <v>14802</v>
      </c>
      <c r="F40" s="71">
        <v>-0.49295774647887325</v>
      </c>
      <c r="G40" t="s">
        <v>7105</v>
      </c>
      <c r="H40" t="s">
        <v>5350</v>
      </c>
      <c r="I40" t="s">
        <v>23240</v>
      </c>
    </row>
    <row r="41" spans="1:9" x14ac:dyDescent="0.15">
      <c r="A41" t="s">
        <v>3420</v>
      </c>
      <c r="B41" t="s">
        <v>3421</v>
      </c>
      <c r="C41" t="s">
        <v>18512</v>
      </c>
      <c r="D41" t="s">
        <v>18046</v>
      </c>
      <c r="E41" t="s">
        <v>3420</v>
      </c>
      <c r="F41" s="71">
        <v>-0.49205607476635516</v>
      </c>
      <c r="G41" t="e">
        <v>#N/A</v>
      </c>
      <c r="H41" t="s">
        <v>2012</v>
      </c>
      <c r="I41" t="s">
        <v>23241</v>
      </c>
    </row>
    <row r="42" spans="1:9" x14ac:dyDescent="0.15">
      <c r="A42" t="s">
        <v>4032</v>
      </c>
      <c r="B42" t="s">
        <v>4033</v>
      </c>
      <c r="C42" t="s">
        <v>14936</v>
      </c>
      <c r="D42" t="s">
        <v>12662</v>
      </c>
      <c r="E42" t="s">
        <v>4032</v>
      </c>
      <c r="F42" s="71">
        <v>-0.49025787965616047</v>
      </c>
      <c r="G42" t="e">
        <v>#N/A</v>
      </c>
      <c r="H42" t="s">
        <v>11863</v>
      </c>
      <c r="I42" t="s">
        <v>23241</v>
      </c>
    </row>
    <row r="43" spans="1:9" x14ac:dyDescent="0.15">
      <c r="A43" t="s">
        <v>14767</v>
      </c>
      <c r="B43" t="s">
        <v>9686</v>
      </c>
      <c r="C43" t="s">
        <v>14767</v>
      </c>
      <c r="D43" t="s">
        <v>9686</v>
      </c>
      <c r="E43" t="s">
        <v>14767</v>
      </c>
      <c r="F43" s="71">
        <v>-0.48729582577132491</v>
      </c>
      <c r="G43" t="e">
        <v>#N/A</v>
      </c>
      <c r="H43" t="s">
        <v>12682</v>
      </c>
      <c r="I43" t="s">
        <v>23242</v>
      </c>
    </row>
    <row r="44" spans="1:9" x14ac:dyDescent="0.15">
      <c r="A44" t="s">
        <v>14908</v>
      </c>
      <c r="B44" t="s">
        <v>12080</v>
      </c>
      <c r="C44" t="s">
        <v>14940</v>
      </c>
      <c r="D44" t="s">
        <v>12712</v>
      </c>
      <c r="E44" t="s">
        <v>14908</v>
      </c>
      <c r="F44" s="71">
        <v>-0.48421484214842148</v>
      </c>
      <c r="G44" t="e">
        <v>#N/A</v>
      </c>
      <c r="H44" t="s">
        <v>8634</v>
      </c>
      <c r="I44" t="s">
        <v>23219</v>
      </c>
    </row>
    <row r="45" spans="1:9" x14ac:dyDescent="0.15">
      <c r="A45" t="s">
        <v>14916</v>
      </c>
      <c r="B45" t="s">
        <v>12291</v>
      </c>
      <c r="C45" t="s">
        <v>4012</v>
      </c>
      <c r="D45" t="s">
        <v>4013</v>
      </c>
      <c r="E45" t="s">
        <v>14916</v>
      </c>
      <c r="F45" s="71">
        <v>-0.47975077881619937</v>
      </c>
      <c r="G45" t="s">
        <v>4013</v>
      </c>
      <c r="H45" t="s">
        <v>8395</v>
      </c>
      <c r="I45" t="s">
        <v>23243</v>
      </c>
    </row>
    <row r="46" spans="1:9" x14ac:dyDescent="0.15">
      <c r="A46" t="s">
        <v>14621</v>
      </c>
      <c r="B46" t="s">
        <v>7667</v>
      </c>
      <c r="C46" t="s">
        <v>18382</v>
      </c>
      <c r="D46" t="s">
        <v>16089</v>
      </c>
      <c r="E46" t="s">
        <v>14621</v>
      </c>
      <c r="F46" s="71">
        <v>-0.47808764940239035</v>
      </c>
      <c r="G46" t="e">
        <v>#N/A</v>
      </c>
      <c r="H46" t="s">
        <v>4964</v>
      </c>
      <c r="I46" t="s">
        <v>23244</v>
      </c>
    </row>
    <row r="47" spans="1:9" x14ac:dyDescent="0.15">
      <c r="A47" t="s">
        <v>14614</v>
      </c>
      <c r="B47" t="s">
        <v>7597</v>
      </c>
      <c r="C47" t="s">
        <v>4158</v>
      </c>
      <c r="D47" t="s">
        <v>4159</v>
      </c>
      <c r="E47" t="s">
        <v>14614</v>
      </c>
      <c r="F47" s="71">
        <v>-0.47768595041322309</v>
      </c>
      <c r="G47" t="e">
        <v>#N/A</v>
      </c>
      <c r="H47" t="s">
        <v>11250</v>
      </c>
    </row>
    <row r="48" spans="1:9" x14ac:dyDescent="0.15">
      <c r="A48" t="s">
        <v>14862</v>
      </c>
      <c r="B48" t="s">
        <v>11297</v>
      </c>
      <c r="C48" t="s">
        <v>14600</v>
      </c>
      <c r="D48" t="s">
        <v>7429</v>
      </c>
      <c r="E48" t="s">
        <v>14862</v>
      </c>
      <c r="F48" s="71">
        <v>-0.47577319587628863</v>
      </c>
      <c r="G48" t="e">
        <v>#N/A</v>
      </c>
      <c r="H48" t="s">
        <v>12973</v>
      </c>
      <c r="I48" t="s">
        <v>23244</v>
      </c>
    </row>
    <row r="49" spans="1:9" x14ac:dyDescent="0.15">
      <c r="A49" t="s">
        <v>14830</v>
      </c>
      <c r="B49" t="s">
        <v>10622</v>
      </c>
      <c r="C49" t="s">
        <v>3722</v>
      </c>
      <c r="D49" t="s">
        <v>3723</v>
      </c>
      <c r="E49" t="s">
        <v>14830</v>
      </c>
      <c r="F49" s="71">
        <v>-0.47482014388489208</v>
      </c>
      <c r="G49" t="s">
        <v>3723</v>
      </c>
      <c r="H49" t="s">
        <v>7243</v>
      </c>
    </row>
    <row r="50" spans="1:9" x14ac:dyDescent="0.15">
      <c r="A50" t="s">
        <v>3909</v>
      </c>
      <c r="B50" t="s">
        <v>3910</v>
      </c>
      <c r="C50" t="s">
        <v>5070</v>
      </c>
      <c r="D50" t="s">
        <v>5071</v>
      </c>
      <c r="E50" t="s">
        <v>3909</v>
      </c>
      <c r="F50" s="71">
        <v>-0.46982055464926592</v>
      </c>
      <c r="G50" t="s">
        <v>5071</v>
      </c>
      <c r="H50" t="s">
        <v>7406</v>
      </c>
    </row>
    <row r="51" spans="1:9" x14ac:dyDescent="0.15">
      <c r="A51" t="s">
        <v>4456</v>
      </c>
      <c r="B51" t="s">
        <v>4457</v>
      </c>
      <c r="C51" t="s">
        <v>5088</v>
      </c>
      <c r="D51" t="s">
        <v>5089</v>
      </c>
      <c r="E51" t="s">
        <v>4456</v>
      </c>
      <c r="F51" s="71">
        <v>-0.4672</v>
      </c>
      <c r="G51" t="s">
        <v>5089</v>
      </c>
      <c r="H51" t="s">
        <v>8338</v>
      </c>
    </row>
    <row r="52" spans="1:9" x14ac:dyDescent="0.15">
      <c r="A52" t="s">
        <v>14562</v>
      </c>
      <c r="B52" t="s">
        <v>6808</v>
      </c>
      <c r="C52" t="s">
        <v>18529</v>
      </c>
      <c r="D52" t="s">
        <v>18210</v>
      </c>
      <c r="E52" t="s">
        <v>14562</v>
      </c>
      <c r="F52" s="71">
        <v>-0.46431467964314677</v>
      </c>
      <c r="G52" t="e">
        <v>#N/A</v>
      </c>
      <c r="H52" t="s">
        <v>3466</v>
      </c>
    </row>
    <row r="53" spans="1:9" x14ac:dyDescent="0.15">
      <c r="A53" t="s">
        <v>3491</v>
      </c>
      <c r="B53" t="s">
        <v>3492</v>
      </c>
      <c r="C53" t="s">
        <v>4602</v>
      </c>
      <c r="D53" t="s">
        <v>4603</v>
      </c>
      <c r="E53" t="s">
        <v>3491</v>
      </c>
      <c r="F53" s="71">
        <v>-0.45750595710881653</v>
      </c>
      <c r="G53" t="s">
        <v>4603</v>
      </c>
      <c r="H53" t="s">
        <v>7587</v>
      </c>
    </row>
    <row r="54" spans="1:9" x14ac:dyDescent="0.15">
      <c r="A54" t="s">
        <v>4359</v>
      </c>
      <c r="B54" t="s">
        <v>4360</v>
      </c>
      <c r="C54" t="s">
        <v>3366</v>
      </c>
      <c r="D54" t="s">
        <v>3367</v>
      </c>
      <c r="E54" t="s">
        <v>4359</v>
      </c>
      <c r="F54" s="71">
        <v>-0.45747047749443781</v>
      </c>
      <c r="G54" t="e">
        <v>#N/A</v>
      </c>
      <c r="H54" t="s">
        <v>10581</v>
      </c>
      <c r="I54" t="s">
        <v>23245</v>
      </c>
    </row>
    <row r="55" spans="1:9" x14ac:dyDescent="0.15">
      <c r="A55" t="s">
        <v>14587</v>
      </c>
      <c r="B55" t="s">
        <v>7232</v>
      </c>
      <c r="C55" t="s">
        <v>18361</v>
      </c>
      <c r="D55" t="s">
        <v>15571</v>
      </c>
      <c r="E55" t="s">
        <v>14587</v>
      </c>
      <c r="F55" s="71">
        <v>-0.4505747126436781</v>
      </c>
      <c r="G55" t="e">
        <v>#N/A</v>
      </c>
      <c r="H55" t="s">
        <v>8911</v>
      </c>
      <c r="I55" t="s">
        <v>23219</v>
      </c>
    </row>
    <row r="56" spans="1:9" x14ac:dyDescent="0.15">
      <c r="A56" t="s">
        <v>14698</v>
      </c>
      <c r="B56" t="s">
        <v>8827</v>
      </c>
      <c r="C56" t="s">
        <v>14905</v>
      </c>
      <c r="D56" t="s">
        <v>12052</v>
      </c>
      <c r="E56" t="s">
        <v>14698</v>
      </c>
      <c r="F56" s="71">
        <v>-0.44863297431648713</v>
      </c>
      <c r="G56" t="e">
        <v>#N/A</v>
      </c>
      <c r="H56" t="s">
        <v>9073</v>
      </c>
    </row>
    <row r="57" spans="1:9" x14ac:dyDescent="0.15">
      <c r="A57" t="s">
        <v>705</v>
      </c>
      <c r="B57" t="s">
        <v>706</v>
      </c>
      <c r="C57" t="s">
        <v>14823</v>
      </c>
      <c r="D57" t="s">
        <v>10575</v>
      </c>
      <c r="E57" t="s">
        <v>705</v>
      </c>
      <c r="F57" s="71">
        <v>-0.44702777428679147</v>
      </c>
      <c r="G57" t="e">
        <v>#N/A</v>
      </c>
      <c r="H57" t="s">
        <v>9073</v>
      </c>
    </row>
    <row r="58" spans="1:9" x14ac:dyDescent="0.15">
      <c r="A58" t="s">
        <v>2851</v>
      </c>
      <c r="B58" t="s">
        <v>2852</v>
      </c>
      <c r="C58" t="s">
        <v>4104</v>
      </c>
      <c r="D58" t="s">
        <v>4105</v>
      </c>
      <c r="E58" t="s">
        <v>2851</v>
      </c>
      <c r="F58" s="71">
        <v>-0.44183006535947722</v>
      </c>
      <c r="G58" t="e">
        <v>#N/A</v>
      </c>
      <c r="H58" t="s">
        <v>5745</v>
      </c>
      <c r="I58" t="s">
        <v>23219</v>
      </c>
    </row>
    <row r="59" spans="1:9" x14ac:dyDescent="0.15">
      <c r="A59" t="s">
        <v>14683</v>
      </c>
      <c r="B59" t="s">
        <v>8622</v>
      </c>
      <c r="C59" t="s">
        <v>14898</v>
      </c>
      <c r="D59" t="s">
        <v>11948</v>
      </c>
      <c r="E59" t="s">
        <v>14683</v>
      </c>
      <c r="F59" s="71">
        <v>-0.44078947368421056</v>
      </c>
      <c r="G59" t="s">
        <v>11948</v>
      </c>
      <c r="H59" t="s">
        <v>3945</v>
      </c>
      <c r="I59" t="s">
        <v>23246</v>
      </c>
    </row>
    <row r="60" spans="1:9" x14ac:dyDescent="0.15">
      <c r="A60" t="s">
        <v>14627</v>
      </c>
      <c r="B60" t="s">
        <v>7744</v>
      </c>
      <c r="C60" t="s">
        <v>14908</v>
      </c>
      <c r="D60" t="s">
        <v>12080</v>
      </c>
      <c r="E60" t="s">
        <v>14627</v>
      </c>
      <c r="F60" s="71">
        <v>-0.42967884828349945</v>
      </c>
      <c r="G60" t="s">
        <v>12080</v>
      </c>
      <c r="H60" t="s">
        <v>4204</v>
      </c>
      <c r="I60" t="s">
        <v>23219</v>
      </c>
    </row>
    <row r="61" spans="1:9" x14ac:dyDescent="0.15">
      <c r="A61" t="s">
        <v>14957</v>
      </c>
      <c r="B61" t="s">
        <v>12940</v>
      </c>
      <c r="C61" t="s">
        <v>14951</v>
      </c>
      <c r="D61" t="s">
        <v>12845</v>
      </c>
      <c r="E61" t="s">
        <v>14957</v>
      </c>
      <c r="F61" s="71">
        <v>-0.42721649484536078</v>
      </c>
      <c r="G61" t="e">
        <v>#N/A</v>
      </c>
      <c r="H61" t="s">
        <v>8453</v>
      </c>
      <c r="I61" t="s">
        <v>23247</v>
      </c>
    </row>
    <row r="62" spans="1:9" x14ac:dyDescent="0.15">
      <c r="A62" t="s">
        <v>4032</v>
      </c>
      <c r="B62" t="s">
        <v>4033</v>
      </c>
      <c r="C62" t="s">
        <v>4340</v>
      </c>
      <c r="D62" t="s">
        <v>4341</v>
      </c>
      <c r="E62" t="s">
        <v>4032</v>
      </c>
      <c r="F62" s="71">
        <v>-0.42468989958653275</v>
      </c>
      <c r="G62" t="e">
        <v>#N/A</v>
      </c>
      <c r="H62" t="s">
        <v>8951</v>
      </c>
      <c r="I62" t="s">
        <v>23248</v>
      </c>
    </row>
    <row r="63" spans="1:9" x14ac:dyDescent="0.15">
      <c r="A63" t="s">
        <v>14727</v>
      </c>
      <c r="B63" t="s">
        <v>9213</v>
      </c>
      <c r="C63" t="s">
        <v>14933</v>
      </c>
      <c r="D63" t="s">
        <v>12576</v>
      </c>
      <c r="E63" t="s">
        <v>14727</v>
      </c>
      <c r="F63" s="71">
        <v>-0.42088167053364267</v>
      </c>
      <c r="G63" t="s">
        <v>12576</v>
      </c>
      <c r="H63" t="s">
        <v>11948</v>
      </c>
    </row>
    <row r="64" spans="1:9" x14ac:dyDescent="0.15">
      <c r="A64" t="s">
        <v>2626</v>
      </c>
      <c r="B64" t="s">
        <v>2627</v>
      </c>
      <c r="C64" t="s">
        <v>18358</v>
      </c>
      <c r="D64" t="s">
        <v>15541</v>
      </c>
      <c r="E64" t="s">
        <v>2626</v>
      </c>
      <c r="F64" s="71">
        <v>-0.41917293233082714</v>
      </c>
      <c r="G64" t="e">
        <v>#N/A</v>
      </c>
      <c r="H64" t="s">
        <v>10649</v>
      </c>
      <c r="I64" t="s">
        <v>23249</v>
      </c>
    </row>
    <row r="65" spans="1:9" x14ac:dyDescent="0.15">
      <c r="A65" t="s">
        <v>5454</v>
      </c>
      <c r="B65" t="s">
        <v>5455</v>
      </c>
      <c r="C65" t="s">
        <v>3012</v>
      </c>
      <c r="D65" t="s">
        <v>3013</v>
      </c>
      <c r="E65" t="s">
        <v>5454</v>
      </c>
      <c r="F65" s="71">
        <v>-0.419047619047619</v>
      </c>
      <c r="G65" t="e">
        <v>#N/A</v>
      </c>
      <c r="H65" t="s">
        <v>6581</v>
      </c>
    </row>
    <row r="66" spans="1:9" x14ac:dyDescent="0.15">
      <c r="A66" t="s">
        <v>1379</v>
      </c>
      <c r="B66" t="s">
        <v>1380</v>
      </c>
      <c r="C66" t="s">
        <v>14658</v>
      </c>
      <c r="D66" t="s">
        <v>8213</v>
      </c>
      <c r="E66" t="s">
        <v>1379</v>
      </c>
      <c r="F66" s="71">
        <v>-0.41818181818181821</v>
      </c>
      <c r="G66" t="e">
        <v>#N/A</v>
      </c>
      <c r="H66" t="s">
        <v>641</v>
      </c>
    </row>
    <row r="67" spans="1:9" x14ac:dyDescent="0.15">
      <c r="A67" t="s">
        <v>3901</v>
      </c>
      <c r="B67" t="s">
        <v>3902</v>
      </c>
      <c r="C67" t="s">
        <v>4051</v>
      </c>
      <c r="D67" t="s">
        <v>4052</v>
      </c>
      <c r="E67" t="s">
        <v>3901</v>
      </c>
      <c r="F67" s="71">
        <v>-0.41710603397773877</v>
      </c>
      <c r="G67" t="e">
        <v>#N/A</v>
      </c>
      <c r="H67" t="s">
        <v>11614</v>
      </c>
      <c r="I67" t="s">
        <v>23219</v>
      </c>
    </row>
    <row r="68" spans="1:9" x14ac:dyDescent="0.15">
      <c r="A68" t="s">
        <v>3544</v>
      </c>
      <c r="B68" t="s">
        <v>3545</v>
      </c>
      <c r="C68" t="s">
        <v>14566</v>
      </c>
      <c r="D68" t="s">
        <v>6918</v>
      </c>
      <c r="E68" t="s">
        <v>3544</v>
      </c>
      <c r="F68" s="71">
        <v>-0.41666666666666657</v>
      </c>
      <c r="G68" t="s">
        <v>6918</v>
      </c>
      <c r="H68" t="s">
        <v>7265</v>
      </c>
      <c r="I68" t="s">
        <v>23250</v>
      </c>
    </row>
    <row r="69" spans="1:9" x14ac:dyDescent="0.15">
      <c r="A69" t="s">
        <v>15069</v>
      </c>
      <c r="B69" t="s">
        <v>14112</v>
      </c>
      <c r="C69" t="s">
        <v>18387</v>
      </c>
      <c r="D69" t="s">
        <v>16163</v>
      </c>
      <c r="E69" t="s">
        <v>15069</v>
      </c>
      <c r="F69" s="71">
        <v>-0.41289134438305708</v>
      </c>
      <c r="G69" t="e">
        <v>#N/A</v>
      </c>
      <c r="H69" t="s">
        <v>4375</v>
      </c>
      <c r="I69" t="s">
        <v>23219</v>
      </c>
    </row>
    <row r="70" spans="1:9" x14ac:dyDescent="0.15">
      <c r="A70" t="s">
        <v>4370</v>
      </c>
      <c r="B70" t="s">
        <v>4371</v>
      </c>
      <c r="C70" t="s">
        <v>14862</v>
      </c>
      <c r="D70" t="s">
        <v>11297</v>
      </c>
      <c r="E70" t="s">
        <v>4370</v>
      </c>
      <c r="F70" s="71">
        <v>-0.41141050730091822</v>
      </c>
      <c r="G70" t="s">
        <v>11297</v>
      </c>
      <c r="H70" t="s">
        <v>5286</v>
      </c>
      <c r="I70" t="s">
        <v>23251</v>
      </c>
    </row>
    <row r="71" spans="1:9" x14ac:dyDescent="0.15">
      <c r="A71" t="s">
        <v>14658</v>
      </c>
      <c r="B71" t="s">
        <v>8213</v>
      </c>
      <c r="C71" t="s">
        <v>5214</v>
      </c>
      <c r="D71" t="s">
        <v>5215</v>
      </c>
      <c r="E71" t="s">
        <v>14658</v>
      </c>
      <c r="F71" s="71">
        <v>-0.40868454661558118</v>
      </c>
      <c r="G71" t="e">
        <v>#N/A</v>
      </c>
      <c r="H71" t="s">
        <v>12190</v>
      </c>
    </row>
    <row r="72" spans="1:9" x14ac:dyDescent="0.15">
      <c r="A72" t="s">
        <v>3148</v>
      </c>
      <c r="B72" t="s">
        <v>3149</v>
      </c>
      <c r="C72" t="s">
        <v>4982</v>
      </c>
      <c r="D72" t="s">
        <v>4983</v>
      </c>
      <c r="E72" t="s">
        <v>3148</v>
      </c>
      <c r="F72" s="71">
        <v>-0.40774487471526194</v>
      </c>
      <c r="G72" t="e">
        <v>#N/A</v>
      </c>
      <c r="H72" t="s">
        <v>11189</v>
      </c>
      <c r="I72" t="s">
        <v>23252</v>
      </c>
    </row>
    <row r="73" spans="1:9" x14ac:dyDescent="0.15">
      <c r="A73" t="s">
        <v>14948</v>
      </c>
      <c r="B73" t="s">
        <v>12805</v>
      </c>
      <c r="C73" t="s">
        <v>14775</v>
      </c>
      <c r="D73" t="s">
        <v>9842</v>
      </c>
      <c r="E73" t="s">
        <v>14948</v>
      </c>
      <c r="F73" s="71">
        <v>-0.405775638652351</v>
      </c>
      <c r="G73" t="e">
        <v>#N/A</v>
      </c>
      <c r="H73" t="s">
        <v>1268</v>
      </c>
      <c r="I73" t="s">
        <v>23219</v>
      </c>
    </row>
    <row r="74" spans="1:9" x14ac:dyDescent="0.15">
      <c r="A74" t="s">
        <v>2905</v>
      </c>
      <c r="B74" t="s">
        <v>2906</v>
      </c>
      <c r="C74" t="s">
        <v>18352</v>
      </c>
      <c r="D74" t="s">
        <v>15402</v>
      </c>
      <c r="E74" t="s">
        <v>2905</v>
      </c>
      <c r="F74" s="71">
        <v>-0.40544747081712063</v>
      </c>
      <c r="G74" t="e">
        <v>#N/A</v>
      </c>
      <c r="H74" t="s">
        <v>8314</v>
      </c>
      <c r="I74" t="s">
        <v>23219</v>
      </c>
    </row>
    <row r="75" spans="1:9" x14ac:dyDescent="0.15">
      <c r="A75" t="s">
        <v>2765</v>
      </c>
      <c r="B75" t="s">
        <v>2766</v>
      </c>
      <c r="C75" t="s">
        <v>14767</v>
      </c>
      <c r="D75" t="s">
        <v>9686</v>
      </c>
      <c r="E75" t="s">
        <v>2765</v>
      </c>
      <c r="F75" s="71">
        <v>-0.40127163546450018</v>
      </c>
      <c r="G75" t="e">
        <v>#N/A</v>
      </c>
      <c r="H75" t="s">
        <v>6662</v>
      </c>
      <c r="I75" t="s">
        <v>23253</v>
      </c>
    </row>
    <row r="76" spans="1:9" x14ac:dyDescent="0.15">
      <c r="A76" t="s">
        <v>14980</v>
      </c>
      <c r="B76" t="s">
        <v>13229</v>
      </c>
      <c r="C76" t="s">
        <v>14602</v>
      </c>
      <c r="D76" t="s">
        <v>7450</v>
      </c>
      <c r="E76" t="s">
        <v>14980</v>
      </c>
      <c r="F76" s="71">
        <v>-0.40040513166779201</v>
      </c>
      <c r="G76" t="s">
        <v>7450</v>
      </c>
      <c r="H76" t="s">
        <v>12985</v>
      </c>
      <c r="I76" t="s">
        <v>23225</v>
      </c>
    </row>
    <row r="77" spans="1:9" x14ac:dyDescent="0.15">
      <c r="A77" t="s">
        <v>14871</v>
      </c>
      <c r="B77" t="s">
        <v>11487</v>
      </c>
      <c r="C77" t="s">
        <v>2775</v>
      </c>
      <c r="D77" t="s">
        <v>2776</v>
      </c>
      <c r="E77" t="s">
        <v>14871</v>
      </c>
      <c r="F77" s="71">
        <v>-0.39358372456964003</v>
      </c>
      <c r="G77" t="e">
        <v>#N/A</v>
      </c>
      <c r="H77" t="s">
        <v>6212</v>
      </c>
      <c r="I77" t="s">
        <v>23219</v>
      </c>
    </row>
    <row r="78" spans="1:9" x14ac:dyDescent="0.15">
      <c r="A78" t="s">
        <v>14794</v>
      </c>
      <c r="B78" t="s">
        <v>10118</v>
      </c>
      <c r="C78" t="s">
        <v>14600</v>
      </c>
      <c r="D78" t="s">
        <v>7429</v>
      </c>
      <c r="E78" t="s">
        <v>14794</v>
      </c>
      <c r="F78" s="71">
        <v>-0.39028776978417268</v>
      </c>
      <c r="G78" t="e">
        <v>#N/A</v>
      </c>
      <c r="H78" t="s">
        <v>3611</v>
      </c>
      <c r="I78" t="s">
        <v>23227</v>
      </c>
    </row>
    <row r="79" spans="1:9" x14ac:dyDescent="0.15">
      <c r="A79" t="s">
        <v>14827</v>
      </c>
      <c r="B79" t="s">
        <v>10600</v>
      </c>
      <c r="C79" t="s">
        <v>14600</v>
      </c>
      <c r="D79" t="s">
        <v>7429</v>
      </c>
      <c r="E79" t="s">
        <v>14827</v>
      </c>
      <c r="F79" s="71">
        <v>-0.38661037394451142</v>
      </c>
      <c r="G79" t="e">
        <v>#N/A</v>
      </c>
      <c r="H79" t="s">
        <v>3619</v>
      </c>
      <c r="I79" t="s">
        <v>23254</v>
      </c>
    </row>
    <row r="80" spans="1:9" x14ac:dyDescent="0.15">
      <c r="A80" t="s">
        <v>14648</v>
      </c>
      <c r="B80" t="s">
        <v>8080</v>
      </c>
      <c r="C80" t="s">
        <v>14780</v>
      </c>
      <c r="D80" t="s">
        <v>9875</v>
      </c>
      <c r="E80" t="s">
        <v>14648</v>
      </c>
      <c r="F80" s="71">
        <v>-0.38328145842596711</v>
      </c>
      <c r="G80" t="e">
        <v>#N/A</v>
      </c>
      <c r="H80" t="s">
        <v>1315</v>
      </c>
      <c r="I80" t="s">
        <v>23245</v>
      </c>
    </row>
    <row r="81" spans="1:9" x14ac:dyDescent="0.15">
      <c r="A81" t="s">
        <v>14582</v>
      </c>
      <c r="B81" t="s">
        <v>7116</v>
      </c>
      <c r="C81" t="s">
        <v>2945</v>
      </c>
      <c r="D81" t="s">
        <v>2946</v>
      </c>
      <c r="E81" t="s">
        <v>14582</v>
      </c>
      <c r="F81" s="71">
        <v>-0.3817966903073286</v>
      </c>
      <c r="G81" t="s">
        <v>2946</v>
      </c>
      <c r="H81" t="s">
        <v>10058</v>
      </c>
    </row>
    <row r="82" spans="1:9" x14ac:dyDescent="0.15">
      <c r="A82" t="s">
        <v>14543</v>
      </c>
      <c r="B82" t="s">
        <v>6412</v>
      </c>
      <c r="C82" t="s">
        <v>18466</v>
      </c>
      <c r="D82" t="s">
        <v>17415</v>
      </c>
      <c r="E82" t="s">
        <v>14543</v>
      </c>
      <c r="F82" s="71">
        <v>-0.38176638176638172</v>
      </c>
      <c r="G82" t="e">
        <v>#N/A</v>
      </c>
      <c r="H82" t="s">
        <v>11626</v>
      </c>
      <c r="I82" t="s">
        <v>23219</v>
      </c>
    </row>
    <row r="83" spans="1:9" x14ac:dyDescent="0.15">
      <c r="A83" t="s">
        <v>14716</v>
      </c>
      <c r="B83" t="s">
        <v>9059</v>
      </c>
      <c r="C83" t="s">
        <v>705</v>
      </c>
      <c r="D83" t="s">
        <v>706</v>
      </c>
      <c r="E83" t="s">
        <v>14716</v>
      </c>
      <c r="F83" s="71">
        <v>-0.37939698492462309</v>
      </c>
      <c r="G83" t="e">
        <v>#N/A</v>
      </c>
      <c r="H83" t="s">
        <v>13019</v>
      </c>
      <c r="I83" t="s">
        <v>23239</v>
      </c>
    </row>
    <row r="84" spans="1:9" x14ac:dyDescent="0.15">
      <c r="A84" t="s">
        <v>4818</v>
      </c>
      <c r="B84" t="s">
        <v>4819</v>
      </c>
      <c r="C84" t="s">
        <v>3420</v>
      </c>
      <c r="D84" t="s">
        <v>3421</v>
      </c>
      <c r="E84" t="s">
        <v>4818</v>
      </c>
      <c r="F84" s="71">
        <v>-0.37883959044368604</v>
      </c>
      <c r="G84" t="e">
        <v>#N/A</v>
      </c>
      <c r="H84" t="s">
        <v>10715</v>
      </c>
      <c r="I84" t="s">
        <v>23226</v>
      </c>
    </row>
    <row r="85" spans="1:9" x14ac:dyDescent="0.15">
      <c r="A85" t="s">
        <v>3842</v>
      </c>
      <c r="B85" t="s">
        <v>3843</v>
      </c>
      <c r="C85" t="s">
        <v>14767</v>
      </c>
      <c r="D85" t="s">
        <v>9686</v>
      </c>
      <c r="E85" t="s">
        <v>3842</v>
      </c>
      <c r="F85" s="71">
        <v>-0.37843784378437845</v>
      </c>
      <c r="G85" t="e">
        <v>#N/A</v>
      </c>
      <c r="H85" t="s">
        <v>10709</v>
      </c>
      <c r="I85" t="s">
        <v>23226</v>
      </c>
    </row>
    <row r="86" spans="1:9" x14ac:dyDescent="0.15">
      <c r="A86" t="s">
        <v>14959</v>
      </c>
      <c r="B86" t="s">
        <v>12957</v>
      </c>
      <c r="C86" t="s">
        <v>4032</v>
      </c>
      <c r="D86" t="s">
        <v>4033</v>
      </c>
      <c r="E86" t="s">
        <v>14959</v>
      </c>
      <c r="F86" s="71">
        <v>-0.37659574468085111</v>
      </c>
      <c r="G86" t="e">
        <v>#N/A</v>
      </c>
      <c r="H86" t="s">
        <v>9115</v>
      </c>
      <c r="I86" t="s">
        <v>23219</v>
      </c>
    </row>
    <row r="87" spans="1:9" x14ac:dyDescent="0.15">
      <c r="A87" t="s">
        <v>14688</v>
      </c>
      <c r="B87" t="s">
        <v>8675</v>
      </c>
      <c r="C87" t="s">
        <v>1740</v>
      </c>
      <c r="D87" t="s">
        <v>17353</v>
      </c>
      <c r="E87" t="s">
        <v>14688</v>
      </c>
      <c r="F87" s="71">
        <v>-0.37658227848101267</v>
      </c>
      <c r="G87" t="e">
        <v>#N/A</v>
      </c>
      <c r="H87" t="s">
        <v>6819</v>
      </c>
    </row>
    <row r="88" spans="1:9" x14ac:dyDescent="0.15">
      <c r="A88" t="s">
        <v>2315</v>
      </c>
      <c r="B88" t="s">
        <v>2316</v>
      </c>
      <c r="C88" t="s">
        <v>5145</v>
      </c>
      <c r="D88" t="s">
        <v>5146</v>
      </c>
      <c r="E88" t="s">
        <v>2315</v>
      </c>
      <c r="F88" s="71">
        <v>-0.37440758293838866</v>
      </c>
      <c r="G88" t="e">
        <v>#N/A</v>
      </c>
      <c r="H88" t="s">
        <v>6476</v>
      </c>
    </row>
    <row r="89" spans="1:9" x14ac:dyDescent="0.15">
      <c r="A89" t="s">
        <v>4036</v>
      </c>
      <c r="B89" t="s">
        <v>4037</v>
      </c>
      <c r="C89" t="s">
        <v>18368</v>
      </c>
      <c r="D89" t="s">
        <v>15790</v>
      </c>
      <c r="E89" t="s">
        <v>4036</v>
      </c>
      <c r="F89" s="71">
        <v>-0.36970873786407765</v>
      </c>
      <c r="G89" t="e">
        <v>#N/A</v>
      </c>
      <c r="H89" t="s">
        <v>5768</v>
      </c>
      <c r="I89" t="s">
        <v>23239</v>
      </c>
    </row>
    <row r="90" spans="1:9" x14ac:dyDescent="0.15">
      <c r="A90" t="s">
        <v>14869</v>
      </c>
      <c r="B90" t="s">
        <v>11454</v>
      </c>
      <c r="C90" t="s">
        <v>14672</v>
      </c>
      <c r="D90" t="s">
        <v>8462</v>
      </c>
      <c r="E90" t="s">
        <v>14869</v>
      </c>
      <c r="F90" s="71">
        <v>-0.36862003780718339</v>
      </c>
      <c r="G90" t="e">
        <v>#N/A</v>
      </c>
      <c r="H90" t="s">
        <v>6928</v>
      </c>
    </row>
    <row r="91" spans="1:9" x14ac:dyDescent="0.15">
      <c r="A91" t="s">
        <v>15086</v>
      </c>
      <c r="B91" t="s">
        <v>14310</v>
      </c>
      <c r="C91" t="s">
        <v>14962</v>
      </c>
      <c r="D91" t="s">
        <v>12995</v>
      </c>
      <c r="E91" t="s">
        <v>15086</v>
      </c>
      <c r="F91" s="71">
        <v>-0.36574697173620452</v>
      </c>
      <c r="G91" t="s">
        <v>12995</v>
      </c>
      <c r="H91" t="s">
        <v>8156</v>
      </c>
      <c r="I91" t="s">
        <v>23239</v>
      </c>
    </row>
    <row r="92" spans="1:9" x14ac:dyDescent="0.15">
      <c r="A92" t="s">
        <v>5349</v>
      </c>
      <c r="B92" t="s">
        <v>5350</v>
      </c>
      <c r="C92" t="s">
        <v>2851</v>
      </c>
      <c r="D92" t="s">
        <v>2852</v>
      </c>
      <c r="E92" t="s">
        <v>5349</v>
      </c>
      <c r="F92" s="71">
        <v>-0.3612893597970453</v>
      </c>
      <c r="G92" t="e">
        <v>#N/A</v>
      </c>
      <c r="H92" t="s">
        <v>13011</v>
      </c>
      <c r="I92" t="s">
        <v>23219</v>
      </c>
    </row>
    <row r="93" spans="1:9" x14ac:dyDescent="0.15">
      <c r="A93" t="s">
        <v>730</v>
      </c>
      <c r="B93" t="s">
        <v>731</v>
      </c>
      <c r="C93" t="s">
        <v>14627</v>
      </c>
      <c r="D93" t="s">
        <v>7744</v>
      </c>
      <c r="E93" t="s">
        <v>730</v>
      </c>
      <c r="F93" s="71">
        <v>-0.36105577689243024</v>
      </c>
      <c r="G93" t="s">
        <v>7744</v>
      </c>
      <c r="H93" t="s">
        <v>5954</v>
      </c>
      <c r="I93" t="s">
        <v>23239</v>
      </c>
    </row>
    <row r="94" spans="1:9" x14ac:dyDescent="0.15">
      <c r="A94" t="s">
        <v>2011</v>
      </c>
      <c r="B94" t="s">
        <v>2012</v>
      </c>
      <c r="C94" t="s">
        <v>14979</v>
      </c>
      <c r="D94" t="s">
        <v>13204</v>
      </c>
      <c r="E94" t="s">
        <v>2011</v>
      </c>
      <c r="F94" s="71">
        <v>-0.35464620630861038</v>
      </c>
      <c r="G94" t="s">
        <v>13204</v>
      </c>
      <c r="H94" t="s">
        <v>1849</v>
      </c>
      <c r="I94" t="s">
        <v>23255</v>
      </c>
    </row>
    <row r="95" spans="1:9" x14ac:dyDescent="0.15">
      <c r="A95" t="s">
        <v>14895</v>
      </c>
      <c r="B95" t="s">
        <v>11863</v>
      </c>
      <c r="C95" t="s">
        <v>1930</v>
      </c>
      <c r="D95" t="s">
        <v>1931</v>
      </c>
      <c r="E95" t="s">
        <v>14895</v>
      </c>
      <c r="F95" s="71">
        <v>-0.35076252723311546</v>
      </c>
      <c r="G95" t="e">
        <v>#N/A</v>
      </c>
      <c r="H95" t="s">
        <v>10715</v>
      </c>
      <c r="I95" t="s">
        <v>23226</v>
      </c>
    </row>
    <row r="96" spans="1:9" x14ac:dyDescent="0.15">
      <c r="A96" t="s">
        <v>14966</v>
      </c>
      <c r="B96" t="s">
        <v>13052</v>
      </c>
      <c r="C96" t="s">
        <v>18376</v>
      </c>
      <c r="D96" t="s">
        <v>15998</v>
      </c>
      <c r="E96" t="s">
        <v>14966</v>
      </c>
      <c r="F96" s="71">
        <v>-0.34693877551020408</v>
      </c>
      <c r="G96" t="e">
        <v>#N/A</v>
      </c>
      <c r="H96" t="s">
        <v>3855</v>
      </c>
      <c r="I96" t="s">
        <v>23227</v>
      </c>
    </row>
    <row r="97" spans="1:9" x14ac:dyDescent="0.15">
      <c r="A97" t="s">
        <v>5454</v>
      </c>
      <c r="B97" t="s">
        <v>5455</v>
      </c>
      <c r="C97" t="s">
        <v>14951</v>
      </c>
      <c r="D97" t="s">
        <v>12845</v>
      </c>
      <c r="E97" t="s">
        <v>5454</v>
      </c>
      <c r="F97" s="71">
        <v>-0.34666039510818442</v>
      </c>
      <c r="G97" t="e">
        <v>#N/A</v>
      </c>
      <c r="H97" t="s">
        <v>7892</v>
      </c>
      <c r="I97" t="s">
        <v>23226</v>
      </c>
    </row>
    <row r="98" spans="1:9" x14ac:dyDescent="0.15">
      <c r="A98" t="s">
        <v>14937</v>
      </c>
      <c r="B98" t="s">
        <v>12682</v>
      </c>
      <c r="C98" t="s">
        <v>14706</v>
      </c>
      <c r="D98" t="s">
        <v>8940</v>
      </c>
      <c r="E98" t="s">
        <v>14937</v>
      </c>
      <c r="F98" s="71">
        <v>-0.34507042253521125</v>
      </c>
      <c r="G98" t="e">
        <v>#N/A</v>
      </c>
      <c r="H98" t="s">
        <v>4013</v>
      </c>
    </row>
    <row r="99" spans="1:9" x14ac:dyDescent="0.15">
      <c r="A99" t="s">
        <v>14766</v>
      </c>
      <c r="B99" t="s">
        <v>9680</v>
      </c>
      <c r="C99" t="s">
        <v>5454</v>
      </c>
      <c r="D99" t="s">
        <v>5455</v>
      </c>
      <c r="E99" t="s">
        <v>14766</v>
      </c>
      <c r="F99" s="71">
        <v>-0.34503757450116618</v>
      </c>
      <c r="G99" t="e">
        <v>#N/A</v>
      </c>
      <c r="H99" t="s">
        <v>8682</v>
      </c>
      <c r="I99" t="s">
        <v>23219</v>
      </c>
    </row>
    <row r="100" spans="1:9" x14ac:dyDescent="0.15">
      <c r="A100" t="s">
        <v>14685</v>
      </c>
      <c r="B100" t="s">
        <v>8634</v>
      </c>
      <c r="C100" t="s">
        <v>14587</v>
      </c>
      <c r="D100" t="s">
        <v>7232</v>
      </c>
      <c r="E100" t="s">
        <v>14685</v>
      </c>
      <c r="F100" s="71">
        <v>-0.34414668547249638</v>
      </c>
      <c r="G100" t="s">
        <v>7232</v>
      </c>
      <c r="H100" t="s">
        <v>4603</v>
      </c>
      <c r="I100" t="s">
        <v>23219</v>
      </c>
    </row>
    <row r="101" spans="1:9" x14ac:dyDescent="0.15">
      <c r="A101" t="s">
        <v>14668</v>
      </c>
      <c r="B101" t="s">
        <v>8395</v>
      </c>
      <c r="C101" t="s">
        <v>4359</v>
      </c>
      <c r="D101" t="s">
        <v>4360</v>
      </c>
      <c r="E101" t="s">
        <v>14668</v>
      </c>
      <c r="F101" s="71">
        <v>-0.34404722859954079</v>
      </c>
      <c r="G101" t="s">
        <v>4360</v>
      </c>
      <c r="H101" t="s">
        <v>1802</v>
      </c>
      <c r="I101" t="s">
        <v>23219</v>
      </c>
    </row>
    <row r="102" spans="1:9" x14ac:dyDescent="0.15">
      <c r="A102" t="s">
        <v>4963</v>
      </c>
      <c r="B102" t="s">
        <v>4964</v>
      </c>
      <c r="C102" t="s">
        <v>18406</v>
      </c>
      <c r="D102" t="s">
        <v>16419</v>
      </c>
      <c r="E102" t="s">
        <v>4963</v>
      </c>
      <c r="F102" s="71">
        <v>-0.34271099744245531</v>
      </c>
      <c r="G102" t="e">
        <v>#N/A</v>
      </c>
      <c r="H102" t="s">
        <v>10610</v>
      </c>
      <c r="I102" t="s">
        <v>23256</v>
      </c>
    </row>
    <row r="103" spans="1:9" x14ac:dyDescent="0.15">
      <c r="A103" t="s">
        <v>15217</v>
      </c>
      <c r="B103" t="s">
        <v>13691</v>
      </c>
      <c r="C103" t="s">
        <v>18491</v>
      </c>
      <c r="D103" t="s">
        <v>17796</v>
      </c>
      <c r="E103" t="s">
        <v>15217</v>
      </c>
      <c r="F103" s="71">
        <v>-0.34180841243361165</v>
      </c>
      <c r="G103" t="e">
        <v>#N/A</v>
      </c>
      <c r="H103" t="s">
        <v>1246</v>
      </c>
      <c r="I103" t="s">
        <v>23219</v>
      </c>
    </row>
    <row r="104" spans="1:9" x14ac:dyDescent="0.15">
      <c r="A104" t="s">
        <v>14767</v>
      </c>
      <c r="B104" t="s">
        <v>9686</v>
      </c>
      <c r="C104" t="s">
        <v>14916</v>
      </c>
      <c r="D104" t="s">
        <v>12291</v>
      </c>
      <c r="E104" t="s">
        <v>14767</v>
      </c>
      <c r="F104" s="71">
        <v>-0.34164969450101834</v>
      </c>
      <c r="G104" t="e">
        <v>#N/A</v>
      </c>
      <c r="H104" t="s">
        <v>8544</v>
      </c>
      <c r="I104" t="s">
        <v>23219</v>
      </c>
    </row>
    <row r="105" spans="1:9" x14ac:dyDescent="0.15">
      <c r="A105" t="s">
        <v>4673</v>
      </c>
      <c r="B105" t="s">
        <v>4674</v>
      </c>
      <c r="C105" t="s">
        <v>14614</v>
      </c>
      <c r="D105" t="s">
        <v>7597</v>
      </c>
      <c r="E105" t="s">
        <v>4673</v>
      </c>
      <c r="F105" s="71">
        <v>-0.33519330410522119</v>
      </c>
      <c r="G105" t="e">
        <v>#N/A</v>
      </c>
      <c r="H105" t="s">
        <v>3504</v>
      </c>
      <c r="I105" t="s">
        <v>23219</v>
      </c>
    </row>
    <row r="106" spans="1:9" x14ac:dyDescent="0.15">
      <c r="A106" t="s">
        <v>15028</v>
      </c>
      <c r="B106" t="s">
        <v>13714</v>
      </c>
      <c r="C106" t="s">
        <v>14621</v>
      </c>
      <c r="D106" t="s">
        <v>7667</v>
      </c>
      <c r="E106" t="s">
        <v>15028</v>
      </c>
      <c r="F106" s="71">
        <v>-0.33363928407526389</v>
      </c>
      <c r="G106" t="s">
        <v>7667</v>
      </c>
      <c r="H106" t="s">
        <v>12355</v>
      </c>
      <c r="I106" t="s">
        <v>23225</v>
      </c>
    </row>
    <row r="107" spans="1:9" x14ac:dyDescent="0.15">
      <c r="A107" t="s">
        <v>14934</v>
      </c>
      <c r="B107" t="s">
        <v>12612</v>
      </c>
      <c r="C107" t="s">
        <v>18390</v>
      </c>
      <c r="D107" t="s">
        <v>16188</v>
      </c>
      <c r="E107" t="s">
        <v>14934</v>
      </c>
      <c r="F107" s="71">
        <v>-0.32575757575757575</v>
      </c>
      <c r="G107" t="e">
        <v>#N/A</v>
      </c>
      <c r="H107" t="s">
        <v>12258</v>
      </c>
      <c r="I107" t="s">
        <v>23218</v>
      </c>
    </row>
    <row r="108" spans="1:9" x14ac:dyDescent="0.15">
      <c r="A108" t="s">
        <v>5340</v>
      </c>
      <c r="B108" t="s">
        <v>5341</v>
      </c>
      <c r="C108" t="s">
        <v>4032</v>
      </c>
      <c r="D108" t="s">
        <v>4033</v>
      </c>
      <c r="E108" t="s">
        <v>5340</v>
      </c>
      <c r="F108" s="71">
        <v>-0.32202082529888165</v>
      </c>
      <c r="G108" t="e">
        <v>#N/A</v>
      </c>
      <c r="H108" t="s">
        <v>8502</v>
      </c>
      <c r="I108" t="s">
        <v>23250</v>
      </c>
    </row>
    <row r="109" spans="1:9" x14ac:dyDescent="0.15">
      <c r="A109" t="s">
        <v>14859</v>
      </c>
      <c r="B109" t="s">
        <v>11250</v>
      </c>
      <c r="C109" t="s">
        <v>2765</v>
      </c>
      <c r="D109" t="s">
        <v>2766</v>
      </c>
      <c r="E109" t="s">
        <v>14859</v>
      </c>
      <c r="F109" s="71">
        <v>-0.32063074901445471</v>
      </c>
      <c r="G109" t="e">
        <v>#N/A</v>
      </c>
      <c r="H109" t="s">
        <v>9518</v>
      </c>
      <c r="I109" t="s">
        <v>23250</v>
      </c>
    </row>
    <row r="110" spans="1:9" x14ac:dyDescent="0.15">
      <c r="A110" t="s">
        <v>4960</v>
      </c>
      <c r="B110" t="s">
        <v>4961</v>
      </c>
      <c r="C110" t="s">
        <v>14802</v>
      </c>
      <c r="D110" t="s">
        <v>10242</v>
      </c>
      <c r="E110" t="s">
        <v>4960</v>
      </c>
      <c r="F110" s="71">
        <v>-0.31853629274145179</v>
      </c>
      <c r="G110" t="s">
        <v>10242</v>
      </c>
      <c r="H110" t="s">
        <v>7848</v>
      </c>
      <c r="I110" t="s">
        <v>23227</v>
      </c>
    </row>
    <row r="111" spans="1:9" x14ac:dyDescent="0.15">
      <c r="A111" t="s">
        <v>14630</v>
      </c>
      <c r="B111" t="s">
        <v>7803</v>
      </c>
      <c r="C111" t="s">
        <v>18498</v>
      </c>
      <c r="D111" t="s">
        <v>17894</v>
      </c>
      <c r="E111" t="s">
        <v>14630</v>
      </c>
      <c r="F111" s="71">
        <v>-0.31778741865509763</v>
      </c>
      <c r="G111" t="e">
        <v>#N/A</v>
      </c>
      <c r="H111" t="s">
        <v>8984</v>
      </c>
    </row>
    <row r="112" spans="1:9" x14ac:dyDescent="0.15">
      <c r="A112" t="s">
        <v>14544</v>
      </c>
      <c r="B112" t="s">
        <v>6430</v>
      </c>
      <c r="C112" t="s">
        <v>18408</v>
      </c>
      <c r="D112" t="s">
        <v>16458</v>
      </c>
      <c r="E112" t="s">
        <v>14544</v>
      </c>
      <c r="F112" s="71">
        <v>-0.31296402055968026</v>
      </c>
      <c r="G112" t="e">
        <v>#N/A</v>
      </c>
      <c r="H112" t="s">
        <v>2076</v>
      </c>
      <c r="I112" t="s">
        <v>23226</v>
      </c>
    </row>
    <row r="113" spans="1:9" x14ac:dyDescent="0.15">
      <c r="A113" t="s">
        <v>14960</v>
      </c>
      <c r="B113" t="s">
        <v>12973</v>
      </c>
      <c r="C113" t="s">
        <v>818</v>
      </c>
      <c r="D113" t="s">
        <v>819</v>
      </c>
      <c r="E113" t="s">
        <v>14960</v>
      </c>
      <c r="F113" s="71">
        <v>-0.30960326288468665</v>
      </c>
      <c r="G113" t="e">
        <v>#N/A</v>
      </c>
      <c r="H113" t="s">
        <v>12788</v>
      </c>
      <c r="I113" t="s">
        <v>23219</v>
      </c>
    </row>
    <row r="114" spans="1:9" x14ac:dyDescent="0.15">
      <c r="A114" t="s">
        <v>14588</v>
      </c>
      <c r="B114" t="s">
        <v>7243</v>
      </c>
      <c r="C114" t="s">
        <v>1379</v>
      </c>
      <c r="D114" t="s">
        <v>1380</v>
      </c>
      <c r="E114" t="s">
        <v>14588</v>
      </c>
      <c r="F114" s="71">
        <v>-0.30649219929542032</v>
      </c>
      <c r="G114" t="e">
        <v>#N/A</v>
      </c>
      <c r="H114" t="s">
        <v>7187</v>
      </c>
      <c r="I114" t="s">
        <v>23219</v>
      </c>
    </row>
    <row r="115" spans="1:9" x14ac:dyDescent="0.15">
      <c r="A115" t="s">
        <v>14598</v>
      </c>
      <c r="B115" t="s">
        <v>7406</v>
      </c>
      <c r="C115" t="s">
        <v>2720</v>
      </c>
      <c r="D115" t="s">
        <v>2721</v>
      </c>
      <c r="E115" t="s">
        <v>14598</v>
      </c>
      <c r="F115" s="71">
        <v>-0.30604651162790697</v>
      </c>
      <c r="G115" t="e">
        <v>#N/A</v>
      </c>
      <c r="H115" t="s">
        <v>10170</v>
      </c>
      <c r="I115" t="s">
        <v>23257</v>
      </c>
    </row>
    <row r="116" spans="1:9" x14ac:dyDescent="0.15">
      <c r="A116" t="s">
        <v>14664</v>
      </c>
      <c r="B116" t="s">
        <v>8338</v>
      </c>
      <c r="C116" t="s">
        <v>14959</v>
      </c>
      <c r="D116" t="s">
        <v>12957</v>
      </c>
      <c r="E116" t="s">
        <v>14664</v>
      </c>
      <c r="F116" s="71">
        <v>-0.30384615384615382</v>
      </c>
      <c r="G116" t="e">
        <v>#N/A</v>
      </c>
      <c r="H116" t="s">
        <v>5811</v>
      </c>
      <c r="I116" t="s">
        <v>23258</v>
      </c>
    </row>
    <row r="117" spans="1:9" x14ac:dyDescent="0.15">
      <c r="A117" t="s">
        <v>15195</v>
      </c>
      <c r="B117" t="s">
        <v>12516</v>
      </c>
      <c r="C117" t="s">
        <v>3491</v>
      </c>
      <c r="D117" t="s">
        <v>3492</v>
      </c>
      <c r="E117" t="s">
        <v>15195</v>
      </c>
      <c r="F117" s="71">
        <v>-0.29937106918238993</v>
      </c>
      <c r="G117" t="s">
        <v>3492</v>
      </c>
      <c r="H117" t="s">
        <v>7563</v>
      </c>
      <c r="I117" t="s">
        <v>23239</v>
      </c>
    </row>
    <row r="118" spans="1:9" x14ac:dyDescent="0.15">
      <c r="A118" t="s">
        <v>864</v>
      </c>
      <c r="B118" t="s">
        <v>865</v>
      </c>
      <c r="C118" t="s">
        <v>14683</v>
      </c>
      <c r="D118" t="s">
        <v>8622</v>
      </c>
      <c r="E118" t="s">
        <v>864</v>
      </c>
      <c r="F118" s="71">
        <v>-0.29679595278246201</v>
      </c>
      <c r="G118" t="s">
        <v>8622</v>
      </c>
      <c r="H118" t="s">
        <v>9440</v>
      </c>
      <c r="I118" t="s">
        <v>23250</v>
      </c>
    </row>
    <row r="119" spans="1:9" x14ac:dyDescent="0.15">
      <c r="A119" t="s">
        <v>3465</v>
      </c>
      <c r="B119" t="s">
        <v>3466</v>
      </c>
      <c r="C119" t="s">
        <v>4370</v>
      </c>
      <c r="D119" t="s">
        <v>4371</v>
      </c>
      <c r="E119" t="s">
        <v>3465</v>
      </c>
      <c r="F119" s="71">
        <v>-0.2946461999251217</v>
      </c>
      <c r="G119" t="e">
        <v>#N/A</v>
      </c>
      <c r="H119" t="s">
        <v>5298</v>
      </c>
      <c r="I119" t="s">
        <v>23259</v>
      </c>
    </row>
    <row r="120" spans="1:9" x14ac:dyDescent="0.15">
      <c r="A120" t="s">
        <v>14973</v>
      </c>
      <c r="B120" t="s">
        <v>13124</v>
      </c>
      <c r="C120" t="s">
        <v>18495</v>
      </c>
      <c r="D120" t="s">
        <v>17846</v>
      </c>
      <c r="E120" t="s">
        <v>14973</v>
      </c>
      <c r="F120" s="71">
        <v>-0.29430379746835444</v>
      </c>
      <c r="G120" t="e">
        <v>#N/A</v>
      </c>
      <c r="H120" t="s">
        <v>6918</v>
      </c>
    </row>
    <row r="121" spans="1:9" x14ac:dyDescent="0.15">
      <c r="A121" t="s">
        <v>14613</v>
      </c>
      <c r="B121" t="s">
        <v>7587</v>
      </c>
      <c r="C121" t="s">
        <v>2905</v>
      </c>
      <c r="D121" t="s">
        <v>2906</v>
      </c>
      <c r="E121" t="s">
        <v>14613</v>
      </c>
      <c r="F121" s="71">
        <v>-0.2905793896505971</v>
      </c>
      <c r="G121" t="e">
        <v>#N/A</v>
      </c>
      <c r="H121" t="s">
        <v>1356</v>
      </c>
      <c r="I121" t="s">
        <v>23219</v>
      </c>
    </row>
    <row r="122" spans="1:9" x14ac:dyDescent="0.15">
      <c r="A122" t="s">
        <v>14824</v>
      </c>
      <c r="B122" t="s">
        <v>10581</v>
      </c>
      <c r="C122" t="s">
        <v>14871</v>
      </c>
      <c r="D122" t="s">
        <v>11487</v>
      </c>
      <c r="E122" t="s">
        <v>14824</v>
      </c>
      <c r="F122" s="71">
        <v>-0.28885734563520227</v>
      </c>
      <c r="G122" t="s">
        <v>11487</v>
      </c>
      <c r="H122" t="s">
        <v>10676</v>
      </c>
      <c r="I122" t="s">
        <v>23260</v>
      </c>
    </row>
    <row r="123" spans="1:9" x14ac:dyDescent="0.15">
      <c r="A123" t="s">
        <v>14703</v>
      </c>
      <c r="B123" t="s">
        <v>8911</v>
      </c>
      <c r="C123" t="s">
        <v>14562</v>
      </c>
      <c r="D123" t="s">
        <v>6808</v>
      </c>
      <c r="E123" t="s">
        <v>14703</v>
      </c>
      <c r="F123" s="71">
        <v>-0.28486646884272993</v>
      </c>
      <c r="G123" t="s">
        <v>6808</v>
      </c>
      <c r="H123" t="s">
        <v>12576</v>
      </c>
      <c r="I123" t="s">
        <v>23239</v>
      </c>
    </row>
    <row r="124" spans="1:9" x14ac:dyDescent="0.15">
      <c r="A124" t="s">
        <v>14767</v>
      </c>
      <c r="B124" t="s">
        <v>9686</v>
      </c>
      <c r="C124" t="s">
        <v>14698</v>
      </c>
      <c r="D124" t="s">
        <v>8827</v>
      </c>
      <c r="E124" t="s">
        <v>14767</v>
      </c>
      <c r="F124" s="71">
        <v>-0.28286852589641431</v>
      </c>
      <c r="G124" t="s">
        <v>8827</v>
      </c>
      <c r="H124" t="s">
        <v>4520</v>
      </c>
      <c r="I124" t="s">
        <v>23261</v>
      </c>
    </row>
    <row r="125" spans="1:9" x14ac:dyDescent="0.15">
      <c r="A125" t="s">
        <v>14717</v>
      </c>
      <c r="B125" t="s">
        <v>9073</v>
      </c>
      <c r="C125" t="s">
        <v>14957</v>
      </c>
      <c r="D125" t="s">
        <v>12940</v>
      </c>
      <c r="E125" t="s">
        <v>14717</v>
      </c>
      <c r="F125" s="71">
        <v>-0.28111181301326593</v>
      </c>
      <c r="G125" t="e">
        <v>#N/A</v>
      </c>
      <c r="H125" t="s">
        <v>9857</v>
      </c>
      <c r="I125" t="s">
        <v>23262</v>
      </c>
    </row>
    <row r="126" spans="1:9" x14ac:dyDescent="0.15">
      <c r="A126" t="s">
        <v>14717</v>
      </c>
      <c r="B126" t="s">
        <v>9073</v>
      </c>
      <c r="C126" t="s">
        <v>5454</v>
      </c>
      <c r="D126" t="s">
        <v>5455</v>
      </c>
      <c r="E126" t="s">
        <v>14717</v>
      </c>
      <c r="F126" s="71">
        <v>-0.27868150684931509</v>
      </c>
      <c r="G126" t="e">
        <v>#N/A</v>
      </c>
      <c r="H126" t="s">
        <v>6900</v>
      </c>
      <c r="I126" t="s">
        <v>23263</v>
      </c>
    </row>
    <row r="127" spans="1:9" x14ac:dyDescent="0.15">
      <c r="A127" t="s">
        <v>14754</v>
      </c>
      <c r="B127" t="s">
        <v>9524</v>
      </c>
      <c r="C127" t="s">
        <v>14980</v>
      </c>
      <c r="D127" t="s">
        <v>13229</v>
      </c>
      <c r="E127" t="s">
        <v>14754</v>
      </c>
      <c r="F127" s="71">
        <v>-0.27749287749287754</v>
      </c>
      <c r="G127" t="s">
        <v>13229</v>
      </c>
      <c r="H127" t="s">
        <v>10033</v>
      </c>
      <c r="I127" t="s">
        <v>23219</v>
      </c>
    </row>
    <row r="128" spans="1:9" x14ac:dyDescent="0.15">
      <c r="A128" t="s">
        <v>14837</v>
      </c>
      <c r="B128" t="s">
        <v>10722</v>
      </c>
      <c r="C128" t="s">
        <v>4456</v>
      </c>
      <c r="D128" t="s">
        <v>4457</v>
      </c>
      <c r="E128" t="s">
        <v>14837</v>
      </c>
      <c r="F128" s="71">
        <v>-0.27622149837133553</v>
      </c>
      <c r="G128" t="e">
        <v>#N/A</v>
      </c>
      <c r="H128" t="s">
        <v>3658</v>
      </c>
      <c r="I128" t="s">
        <v>23245</v>
      </c>
    </row>
    <row r="129" spans="1:9" x14ac:dyDescent="0.15">
      <c r="A129" t="s">
        <v>2618</v>
      </c>
      <c r="B129" t="s">
        <v>2619</v>
      </c>
      <c r="C129" t="s">
        <v>4568</v>
      </c>
      <c r="D129" t="s">
        <v>4569</v>
      </c>
      <c r="E129" t="s">
        <v>2618</v>
      </c>
      <c r="F129" s="71">
        <v>-0.27079039979708952</v>
      </c>
      <c r="G129" t="e">
        <v>#N/A</v>
      </c>
      <c r="H129" t="s">
        <v>4174</v>
      </c>
      <c r="I129" t="s">
        <v>23239</v>
      </c>
    </row>
    <row r="130" spans="1:9" x14ac:dyDescent="0.15">
      <c r="A130" t="s">
        <v>14505</v>
      </c>
      <c r="B130" t="s">
        <v>5745</v>
      </c>
      <c r="C130" t="s">
        <v>5340</v>
      </c>
      <c r="D130" t="s">
        <v>5341</v>
      </c>
      <c r="E130" t="s">
        <v>14505</v>
      </c>
      <c r="F130" s="71">
        <v>-0.26927029804727648</v>
      </c>
      <c r="G130" t="e">
        <v>#N/A</v>
      </c>
      <c r="H130" t="s">
        <v>1348</v>
      </c>
      <c r="I130" t="s">
        <v>23219</v>
      </c>
    </row>
    <row r="131" spans="1:9" x14ac:dyDescent="0.15">
      <c r="A131" t="s">
        <v>3944</v>
      </c>
      <c r="B131" t="s">
        <v>3945</v>
      </c>
      <c r="C131" t="s">
        <v>14948</v>
      </c>
      <c r="D131" t="s">
        <v>12805</v>
      </c>
      <c r="E131" t="s">
        <v>3944</v>
      </c>
      <c r="F131" s="71">
        <v>-0.26877133105802048</v>
      </c>
      <c r="G131" t="s">
        <v>12805</v>
      </c>
      <c r="H131" t="s">
        <v>9011</v>
      </c>
      <c r="I131" t="s">
        <v>23219</v>
      </c>
    </row>
    <row r="132" spans="1:9" x14ac:dyDescent="0.15">
      <c r="A132" t="s">
        <v>4203</v>
      </c>
      <c r="B132" t="s">
        <v>4204</v>
      </c>
      <c r="C132" t="s">
        <v>3909</v>
      </c>
      <c r="D132" t="s">
        <v>3910</v>
      </c>
      <c r="E132" t="s">
        <v>4203</v>
      </c>
      <c r="F132" s="71">
        <v>-0.26756007393715348</v>
      </c>
      <c r="G132" t="e">
        <v>#N/A</v>
      </c>
      <c r="H132" t="s">
        <v>3512</v>
      </c>
      <c r="I132" t="s">
        <v>23264</v>
      </c>
    </row>
    <row r="133" spans="1:9" x14ac:dyDescent="0.15">
      <c r="A133" t="s">
        <v>3905</v>
      </c>
      <c r="B133" t="s">
        <v>3906</v>
      </c>
      <c r="C133" t="s">
        <v>2011</v>
      </c>
      <c r="D133" t="s">
        <v>2012</v>
      </c>
      <c r="E133" t="s">
        <v>3905</v>
      </c>
      <c r="F133" s="71">
        <v>-0.26751592356687909</v>
      </c>
      <c r="G133" t="s">
        <v>2012</v>
      </c>
      <c r="H133" t="s">
        <v>13204</v>
      </c>
    </row>
    <row r="134" spans="1:9" x14ac:dyDescent="0.15">
      <c r="A134" t="s">
        <v>1568</v>
      </c>
      <c r="B134" t="s">
        <v>1569</v>
      </c>
      <c r="C134" t="s">
        <v>2653</v>
      </c>
      <c r="D134" t="s">
        <v>2654</v>
      </c>
      <c r="E134" t="s">
        <v>1568</v>
      </c>
      <c r="F134" s="71">
        <v>-0.26421404682274247</v>
      </c>
      <c r="G134" t="e">
        <v>#N/A</v>
      </c>
      <c r="H134" t="s">
        <v>7916</v>
      </c>
      <c r="I134" t="s">
        <v>23226</v>
      </c>
    </row>
    <row r="135" spans="1:9" x14ac:dyDescent="0.15">
      <c r="A135" t="s">
        <v>14671</v>
      </c>
      <c r="B135" t="s">
        <v>8453</v>
      </c>
      <c r="C135" t="s">
        <v>15069</v>
      </c>
      <c r="D135" t="s">
        <v>14112</v>
      </c>
      <c r="E135" t="s">
        <v>14671</v>
      </c>
      <c r="F135" s="71">
        <v>-0.26112683303318751</v>
      </c>
      <c r="G135" t="e">
        <v>#N/A</v>
      </c>
      <c r="H135" t="s">
        <v>7935</v>
      </c>
      <c r="I135" t="s">
        <v>23226</v>
      </c>
    </row>
    <row r="136" spans="1:9" x14ac:dyDescent="0.15">
      <c r="A136" t="s">
        <v>2630</v>
      </c>
      <c r="B136" t="s">
        <v>2631</v>
      </c>
      <c r="C136" t="s">
        <v>18467</v>
      </c>
      <c r="D136" t="s">
        <v>17442</v>
      </c>
      <c r="E136" t="s">
        <v>2630</v>
      </c>
      <c r="F136" s="71">
        <v>-0.25702811244979923</v>
      </c>
      <c r="G136" t="e">
        <v>#N/A</v>
      </c>
      <c r="H136" t="s">
        <v>9479</v>
      </c>
      <c r="I136" t="s">
        <v>23265</v>
      </c>
    </row>
    <row r="137" spans="1:9" x14ac:dyDescent="0.15">
      <c r="A137" t="s">
        <v>14707</v>
      </c>
      <c r="B137" t="s">
        <v>8951</v>
      </c>
      <c r="C137" t="s">
        <v>18405</v>
      </c>
      <c r="D137" t="s">
        <v>16394</v>
      </c>
      <c r="E137" t="s">
        <v>14707</v>
      </c>
      <c r="F137" s="71">
        <v>-0.25633802816901402</v>
      </c>
      <c r="G137" t="e">
        <v>#N/A</v>
      </c>
      <c r="H137" t="s">
        <v>8984</v>
      </c>
    </row>
    <row r="138" spans="1:9" x14ac:dyDescent="0.15">
      <c r="A138" t="s">
        <v>2264</v>
      </c>
      <c r="B138" t="s">
        <v>2265</v>
      </c>
      <c r="C138" t="s">
        <v>3282</v>
      </c>
      <c r="D138" t="s">
        <v>3283</v>
      </c>
      <c r="E138" t="s">
        <v>2264</v>
      </c>
      <c r="F138" s="71">
        <v>-0.25416666666666671</v>
      </c>
      <c r="G138" t="e">
        <v>#N/A</v>
      </c>
      <c r="H138" t="s">
        <v>6985</v>
      </c>
    </row>
    <row r="139" spans="1:9" x14ac:dyDescent="0.15">
      <c r="A139" t="s">
        <v>14898</v>
      </c>
      <c r="B139" t="s">
        <v>11948</v>
      </c>
      <c r="C139" t="s">
        <v>14744</v>
      </c>
      <c r="D139" t="s">
        <v>9433</v>
      </c>
      <c r="E139" t="s">
        <v>14898</v>
      </c>
      <c r="F139" s="71">
        <v>-0.25294835298901991</v>
      </c>
      <c r="G139" t="e">
        <v>#N/A</v>
      </c>
      <c r="H139" t="s">
        <v>727</v>
      </c>
    </row>
    <row r="140" spans="1:9" x14ac:dyDescent="0.15">
      <c r="A140" t="s">
        <v>14832</v>
      </c>
      <c r="B140" t="s">
        <v>10649</v>
      </c>
      <c r="C140" t="s">
        <v>14794</v>
      </c>
      <c r="D140" t="s">
        <v>10118</v>
      </c>
      <c r="E140" t="s">
        <v>14832</v>
      </c>
      <c r="F140" s="71">
        <v>-0.25143154606975532</v>
      </c>
      <c r="G140" t="e">
        <v>#N/A</v>
      </c>
      <c r="H140" t="s">
        <v>6581</v>
      </c>
      <c r="I140" t="s">
        <v>23219</v>
      </c>
    </row>
    <row r="141" spans="1:9" x14ac:dyDescent="0.15">
      <c r="A141" t="s">
        <v>14549</v>
      </c>
      <c r="B141" t="s">
        <v>6581</v>
      </c>
      <c r="C141" t="s">
        <v>14543</v>
      </c>
      <c r="D141" t="s">
        <v>6412</v>
      </c>
      <c r="E141" t="s">
        <v>14549</v>
      </c>
      <c r="F141" s="71">
        <v>-0.24743777452415819</v>
      </c>
      <c r="G141" t="s">
        <v>6412</v>
      </c>
      <c r="H141" t="s">
        <v>8383</v>
      </c>
      <c r="I141" t="s">
        <v>23219</v>
      </c>
    </row>
    <row r="142" spans="1:9" x14ac:dyDescent="0.15">
      <c r="A142" t="s">
        <v>14675</v>
      </c>
      <c r="B142" t="s">
        <v>8483</v>
      </c>
      <c r="C142" t="s">
        <v>2818</v>
      </c>
      <c r="D142" t="s">
        <v>2819</v>
      </c>
      <c r="E142" t="s">
        <v>14675</v>
      </c>
      <c r="F142" s="71">
        <v>-0.24590512656881505</v>
      </c>
      <c r="G142" t="e">
        <v>#N/A</v>
      </c>
      <c r="H142" t="s">
        <v>8827</v>
      </c>
      <c r="I142" t="s">
        <v>23250</v>
      </c>
    </row>
    <row r="143" spans="1:9" x14ac:dyDescent="0.15">
      <c r="A143" t="s">
        <v>640</v>
      </c>
      <c r="B143" t="s">
        <v>641</v>
      </c>
      <c r="C143" t="s">
        <v>14706</v>
      </c>
      <c r="D143" t="s">
        <v>8940</v>
      </c>
      <c r="E143" t="s">
        <v>640</v>
      </c>
      <c r="F143" s="71">
        <v>-0.24565469293163392</v>
      </c>
      <c r="G143" t="e">
        <v>#N/A</v>
      </c>
      <c r="H143" t="s">
        <v>5643</v>
      </c>
      <c r="I143" t="s">
        <v>23219</v>
      </c>
    </row>
    <row r="144" spans="1:9" x14ac:dyDescent="0.15">
      <c r="A144" t="s">
        <v>3703</v>
      </c>
      <c r="B144" t="s">
        <v>3704</v>
      </c>
      <c r="C144" t="s">
        <v>4818</v>
      </c>
      <c r="D144" t="s">
        <v>4819</v>
      </c>
      <c r="E144" t="s">
        <v>3703</v>
      </c>
      <c r="F144" s="71">
        <v>-0.24552429667519179</v>
      </c>
      <c r="G144" t="s">
        <v>4819</v>
      </c>
    </row>
    <row r="145" spans="1:7" x14ac:dyDescent="0.15">
      <c r="A145" t="s">
        <v>15042</v>
      </c>
      <c r="B145" t="s">
        <v>13832</v>
      </c>
      <c r="C145" t="s">
        <v>18459</v>
      </c>
      <c r="D145" t="s">
        <v>17312</v>
      </c>
      <c r="E145" t="s">
        <v>15042</v>
      </c>
      <c r="F145" s="71">
        <v>-0.24260355029585795</v>
      </c>
      <c r="G145" t="e">
        <v>#N/A</v>
      </c>
    </row>
    <row r="146" spans="1:7" x14ac:dyDescent="0.15">
      <c r="A146" t="s">
        <v>15053</v>
      </c>
      <c r="B146" t="s">
        <v>13949</v>
      </c>
      <c r="C146" t="s">
        <v>3519</v>
      </c>
      <c r="D146" t="s">
        <v>3520</v>
      </c>
      <c r="E146" t="s">
        <v>15053</v>
      </c>
      <c r="F146" s="71">
        <v>-0.24254473161033799</v>
      </c>
      <c r="G146" t="e">
        <v>#N/A</v>
      </c>
    </row>
    <row r="147" spans="1:7" x14ac:dyDescent="0.15">
      <c r="A147" t="s">
        <v>2854</v>
      </c>
      <c r="B147" t="s">
        <v>2855</v>
      </c>
      <c r="C147" t="s">
        <v>14716</v>
      </c>
      <c r="D147" t="s">
        <v>9059</v>
      </c>
      <c r="E147" t="s">
        <v>2854</v>
      </c>
      <c r="F147" s="71">
        <v>-0.24234693877551017</v>
      </c>
      <c r="G147" t="s">
        <v>9059</v>
      </c>
    </row>
    <row r="148" spans="1:7" x14ac:dyDescent="0.15">
      <c r="A148" t="s">
        <v>49</v>
      </c>
      <c r="B148" t="s">
        <v>50</v>
      </c>
      <c r="C148" t="s">
        <v>18380</v>
      </c>
      <c r="D148" t="s">
        <v>16044</v>
      </c>
      <c r="E148" t="s">
        <v>49</v>
      </c>
      <c r="F148" s="71">
        <v>-0.24024640657084187</v>
      </c>
      <c r="G148" t="e">
        <v>#N/A</v>
      </c>
    </row>
    <row r="149" spans="1:7" x14ac:dyDescent="0.15">
      <c r="A149" t="s">
        <v>5162</v>
      </c>
      <c r="B149" t="s">
        <v>5163</v>
      </c>
      <c r="C149" t="s">
        <v>1885</v>
      </c>
      <c r="D149" t="s">
        <v>1886</v>
      </c>
      <c r="E149" t="s">
        <v>5162</v>
      </c>
      <c r="F149" s="71">
        <v>-0.23475177304964542</v>
      </c>
      <c r="G149" t="e">
        <v>#N/A</v>
      </c>
    </row>
    <row r="150" spans="1:7" x14ac:dyDescent="0.15">
      <c r="A150" t="s">
        <v>2477</v>
      </c>
      <c r="B150" t="s">
        <v>2478</v>
      </c>
      <c r="C150" t="s">
        <v>14668</v>
      </c>
      <c r="D150" t="s">
        <v>8395</v>
      </c>
      <c r="E150" t="s">
        <v>2477</v>
      </c>
      <c r="F150" s="71">
        <v>-0.2334905660377358</v>
      </c>
      <c r="G150" t="s">
        <v>8395</v>
      </c>
    </row>
    <row r="151" spans="1:7" x14ac:dyDescent="0.15">
      <c r="A151" t="s">
        <v>1978</v>
      </c>
      <c r="B151" t="s">
        <v>1979</v>
      </c>
      <c r="C151" t="s">
        <v>1568</v>
      </c>
      <c r="D151" t="s">
        <v>1569</v>
      </c>
      <c r="E151" t="s">
        <v>1978</v>
      </c>
      <c r="F151" s="71">
        <v>-0.23321234119782216</v>
      </c>
      <c r="G151" t="e">
        <v>#N/A</v>
      </c>
    </row>
    <row r="152" spans="1:7" x14ac:dyDescent="0.15">
      <c r="A152" t="s">
        <v>715</v>
      </c>
      <c r="B152" t="s">
        <v>716</v>
      </c>
      <c r="C152" t="s">
        <v>2590</v>
      </c>
      <c r="D152" t="s">
        <v>2591</v>
      </c>
      <c r="E152" t="s">
        <v>715</v>
      </c>
      <c r="F152" s="71">
        <v>-0.2314176245210729</v>
      </c>
      <c r="G152" t="e">
        <v>#N/A</v>
      </c>
    </row>
    <row r="153" spans="1:7" x14ac:dyDescent="0.15">
      <c r="A153" t="s">
        <v>14702</v>
      </c>
      <c r="B153" t="s">
        <v>8898</v>
      </c>
      <c r="C153" t="s">
        <v>18431</v>
      </c>
      <c r="D153" t="s">
        <v>16866</v>
      </c>
      <c r="E153" t="s">
        <v>14702</v>
      </c>
      <c r="F153" s="71">
        <v>-0.23012477718360078</v>
      </c>
      <c r="G153" t="e">
        <v>#N/A</v>
      </c>
    </row>
    <row r="154" spans="1:7" x14ac:dyDescent="0.15">
      <c r="A154" t="s">
        <v>14880</v>
      </c>
      <c r="B154" t="s">
        <v>11614</v>
      </c>
      <c r="C154" t="s">
        <v>14727</v>
      </c>
      <c r="D154" t="s">
        <v>9213</v>
      </c>
      <c r="E154" t="s">
        <v>14880</v>
      </c>
      <c r="F154" s="71">
        <v>-0.2300429184549356</v>
      </c>
      <c r="G154" t="e">
        <v>#N/A</v>
      </c>
    </row>
    <row r="155" spans="1:7" x14ac:dyDescent="0.15">
      <c r="A155" t="s">
        <v>15112</v>
      </c>
      <c r="B155" t="s">
        <v>7265</v>
      </c>
      <c r="C155" t="s">
        <v>18540</v>
      </c>
      <c r="D155" t="s">
        <v>18297</v>
      </c>
      <c r="E155" t="s">
        <v>15112</v>
      </c>
      <c r="F155" s="71">
        <v>-0.22838499184339306</v>
      </c>
      <c r="G155" t="e">
        <v>#N/A</v>
      </c>
    </row>
    <row r="156" spans="1:7" x14ac:dyDescent="0.15">
      <c r="A156" t="s">
        <v>705</v>
      </c>
      <c r="B156" t="s">
        <v>706</v>
      </c>
      <c r="C156" t="s">
        <v>1978</v>
      </c>
      <c r="D156" t="s">
        <v>1979</v>
      </c>
      <c r="E156" t="s">
        <v>705</v>
      </c>
      <c r="F156" s="71">
        <v>-0.22717993584135318</v>
      </c>
      <c r="G156" t="e">
        <v>#N/A</v>
      </c>
    </row>
    <row r="157" spans="1:7" x14ac:dyDescent="0.15">
      <c r="A157" t="s">
        <v>208</v>
      </c>
      <c r="B157" t="s">
        <v>209</v>
      </c>
      <c r="C157" t="s">
        <v>15042</v>
      </c>
      <c r="D157" t="s">
        <v>13832</v>
      </c>
      <c r="E157" t="s">
        <v>208</v>
      </c>
      <c r="F157" s="71">
        <v>-0.22709923664122134</v>
      </c>
      <c r="G157" t="e">
        <v>#N/A</v>
      </c>
    </row>
    <row r="158" spans="1:7" x14ac:dyDescent="0.15">
      <c r="A158" t="s">
        <v>4374</v>
      </c>
      <c r="B158" t="s">
        <v>4375</v>
      </c>
      <c r="C158" t="s">
        <v>18357</v>
      </c>
      <c r="D158" t="s">
        <v>15486</v>
      </c>
      <c r="E158" t="s">
        <v>4374</v>
      </c>
      <c r="F158" s="71">
        <v>-0.22670025188916884</v>
      </c>
      <c r="G158" t="e">
        <v>#N/A</v>
      </c>
    </row>
    <row r="159" spans="1:7" x14ac:dyDescent="0.15">
      <c r="A159" t="s">
        <v>15042</v>
      </c>
      <c r="B159" t="s">
        <v>13832</v>
      </c>
      <c r="C159" t="s">
        <v>14658</v>
      </c>
      <c r="D159" t="s">
        <v>8213</v>
      </c>
      <c r="E159" t="s">
        <v>15042</v>
      </c>
      <c r="F159" s="71">
        <v>-0.22424242424242419</v>
      </c>
      <c r="G159" t="e">
        <v>#N/A</v>
      </c>
    </row>
    <row r="160" spans="1:7" x14ac:dyDescent="0.15">
      <c r="A160" t="s">
        <v>532</v>
      </c>
      <c r="B160" t="s">
        <v>533</v>
      </c>
      <c r="C160" t="s">
        <v>15086</v>
      </c>
      <c r="D160" t="s">
        <v>14310</v>
      </c>
      <c r="E160" t="s">
        <v>532</v>
      </c>
      <c r="F160" s="71">
        <v>-0.22171717171717173</v>
      </c>
      <c r="G160" t="e">
        <v>#N/A</v>
      </c>
    </row>
    <row r="161" spans="1:7" x14ac:dyDescent="0.15">
      <c r="A161" t="s">
        <v>2653</v>
      </c>
      <c r="B161" t="s">
        <v>2654</v>
      </c>
      <c r="C161" t="s">
        <v>14688</v>
      </c>
      <c r="D161" t="s">
        <v>8675</v>
      </c>
      <c r="E161" t="s">
        <v>2653</v>
      </c>
      <c r="F161" s="71">
        <v>-0.22167487684729054</v>
      </c>
      <c r="G161" t="s">
        <v>8675</v>
      </c>
    </row>
    <row r="162" spans="1:7" x14ac:dyDescent="0.15">
      <c r="A162" t="s">
        <v>5088</v>
      </c>
      <c r="B162" t="s">
        <v>5089</v>
      </c>
      <c r="C162" t="s">
        <v>848</v>
      </c>
      <c r="D162" t="s">
        <v>849</v>
      </c>
      <c r="E162" t="s">
        <v>5088</v>
      </c>
      <c r="F162" s="71">
        <v>-0.22046340903877049</v>
      </c>
      <c r="G162" t="e">
        <v>#N/A</v>
      </c>
    </row>
    <row r="163" spans="1:7" x14ac:dyDescent="0.15">
      <c r="A163" t="s">
        <v>15017</v>
      </c>
      <c r="B163" t="s">
        <v>13611</v>
      </c>
      <c r="C163" t="s">
        <v>14582</v>
      </c>
      <c r="D163" t="s">
        <v>7116</v>
      </c>
      <c r="E163" t="s">
        <v>15017</v>
      </c>
      <c r="F163" s="71">
        <v>-0.2198142414860681</v>
      </c>
      <c r="G163" t="s">
        <v>7116</v>
      </c>
    </row>
    <row r="164" spans="1:7" x14ac:dyDescent="0.15">
      <c r="A164" t="s">
        <v>5300</v>
      </c>
      <c r="B164" t="s">
        <v>5301</v>
      </c>
      <c r="C164" t="s">
        <v>3148</v>
      </c>
      <c r="D164" t="s">
        <v>3149</v>
      </c>
      <c r="E164" t="s">
        <v>5300</v>
      </c>
      <c r="F164" s="71">
        <v>-0.219758064516129</v>
      </c>
      <c r="G164" t="e">
        <v>#N/A</v>
      </c>
    </row>
    <row r="165" spans="1:7" x14ac:dyDescent="0.15">
      <c r="A165" t="s">
        <v>1118</v>
      </c>
      <c r="B165" t="s">
        <v>13875</v>
      </c>
      <c r="C165" t="s">
        <v>14767</v>
      </c>
      <c r="D165" t="s">
        <v>9686</v>
      </c>
      <c r="E165" t="s">
        <v>1118</v>
      </c>
      <c r="F165" s="71">
        <v>-0.2192538000921235</v>
      </c>
      <c r="G165" t="e">
        <v>#N/A</v>
      </c>
    </row>
    <row r="166" spans="1:7" x14ac:dyDescent="0.15">
      <c r="A166" t="s">
        <v>280</v>
      </c>
      <c r="B166" t="s">
        <v>281</v>
      </c>
      <c r="C166" t="s">
        <v>5074</v>
      </c>
      <c r="D166" t="s">
        <v>16719</v>
      </c>
      <c r="E166" t="s">
        <v>280</v>
      </c>
      <c r="F166" s="71">
        <v>-0.21654929577464782</v>
      </c>
      <c r="G166" t="e">
        <v>#N/A</v>
      </c>
    </row>
    <row r="167" spans="1:7" x14ac:dyDescent="0.15">
      <c r="A167" t="s">
        <v>14844</v>
      </c>
      <c r="B167" t="s">
        <v>10948</v>
      </c>
      <c r="C167" t="s">
        <v>14685</v>
      </c>
      <c r="D167" t="s">
        <v>8634</v>
      </c>
      <c r="E167" t="s">
        <v>14844</v>
      </c>
      <c r="F167" s="71">
        <v>-0.21327014218009474</v>
      </c>
      <c r="G167" t="s">
        <v>8634</v>
      </c>
    </row>
    <row r="168" spans="1:7" x14ac:dyDescent="0.15">
      <c r="A168" t="s">
        <v>1885</v>
      </c>
      <c r="B168" t="s">
        <v>1886</v>
      </c>
      <c r="C168" t="s">
        <v>14979</v>
      </c>
      <c r="D168" t="s">
        <v>13204</v>
      </c>
      <c r="E168" t="s">
        <v>1885</v>
      </c>
      <c r="F168" s="71">
        <v>-0.2106360792492179</v>
      </c>
      <c r="G168" t="s">
        <v>13204</v>
      </c>
    </row>
    <row r="169" spans="1:7" x14ac:dyDescent="0.15">
      <c r="A169" t="s">
        <v>15055</v>
      </c>
      <c r="B169" t="s">
        <v>13969</v>
      </c>
      <c r="C169" t="s">
        <v>14692</v>
      </c>
      <c r="D169" t="s">
        <v>8763</v>
      </c>
      <c r="E169" t="s">
        <v>15055</v>
      </c>
      <c r="F169" s="71">
        <v>-0.20979410127991097</v>
      </c>
      <c r="G169" t="e">
        <v>#N/A</v>
      </c>
    </row>
    <row r="170" spans="1:7" x14ac:dyDescent="0.15">
      <c r="A170" t="s">
        <v>3354</v>
      </c>
      <c r="B170" t="s">
        <v>3355</v>
      </c>
      <c r="C170" t="s">
        <v>14966</v>
      </c>
      <c r="D170" t="s">
        <v>13052</v>
      </c>
      <c r="E170" t="s">
        <v>3354</v>
      </c>
      <c r="F170" s="71">
        <v>-0.20883054892601441</v>
      </c>
      <c r="G170" t="e">
        <v>#N/A</v>
      </c>
    </row>
    <row r="171" spans="1:7" x14ac:dyDescent="0.15">
      <c r="A171" t="s">
        <v>848</v>
      </c>
      <c r="B171" t="s">
        <v>849</v>
      </c>
      <c r="C171" t="s">
        <v>15042</v>
      </c>
      <c r="D171" t="s">
        <v>13832</v>
      </c>
      <c r="E171" t="s">
        <v>848</v>
      </c>
      <c r="F171" s="71">
        <v>-0.20876360591682941</v>
      </c>
      <c r="G171" t="e">
        <v>#N/A</v>
      </c>
    </row>
    <row r="172" spans="1:7" x14ac:dyDescent="0.15">
      <c r="A172" t="s">
        <v>14613</v>
      </c>
      <c r="B172" t="s">
        <v>7587</v>
      </c>
      <c r="C172" t="s">
        <v>14895</v>
      </c>
      <c r="D172" t="s">
        <v>11863</v>
      </c>
      <c r="E172" t="s">
        <v>14613</v>
      </c>
      <c r="F172" s="71">
        <v>-0.2061855670103093</v>
      </c>
      <c r="G172" t="s">
        <v>11863</v>
      </c>
    </row>
    <row r="173" spans="1:7" x14ac:dyDescent="0.15">
      <c r="A173" t="s">
        <v>14809</v>
      </c>
      <c r="B173" t="s">
        <v>10399</v>
      </c>
      <c r="C173" t="s">
        <v>14937</v>
      </c>
      <c r="D173" t="s">
        <v>12682</v>
      </c>
      <c r="E173" t="s">
        <v>14809</v>
      </c>
      <c r="F173" s="71">
        <v>-0.20605355064027936</v>
      </c>
      <c r="G173" t="s">
        <v>12682</v>
      </c>
    </row>
    <row r="174" spans="1:7" x14ac:dyDescent="0.15">
      <c r="A174" t="s">
        <v>3947</v>
      </c>
      <c r="B174" t="s">
        <v>3948</v>
      </c>
      <c r="C174" t="s">
        <v>14824</v>
      </c>
      <c r="D174" t="s">
        <v>10581</v>
      </c>
      <c r="E174" t="s">
        <v>3947</v>
      </c>
      <c r="F174" s="71">
        <v>-0.19526627218934922</v>
      </c>
      <c r="G174" t="s">
        <v>10581</v>
      </c>
    </row>
    <row r="175" spans="1:7" x14ac:dyDescent="0.15">
      <c r="A175" t="s">
        <v>2833</v>
      </c>
      <c r="B175" t="s">
        <v>2834</v>
      </c>
      <c r="C175" t="s">
        <v>3544</v>
      </c>
      <c r="D175" t="s">
        <v>3545</v>
      </c>
      <c r="E175" t="s">
        <v>2833</v>
      </c>
      <c r="F175" s="71">
        <v>-0.19350961538461542</v>
      </c>
      <c r="G175" t="s">
        <v>3545</v>
      </c>
    </row>
    <row r="176" spans="1:7" x14ac:dyDescent="0.15">
      <c r="A176" t="s">
        <v>14778</v>
      </c>
      <c r="B176" t="s">
        <v>9863</v>
      </c>
      <c r="C176" t="s">
        <v>14934</v>
      </c>
      <c r="D176" t="s">
        <v>12612</v>
      </c>
      <c r="E176" t="s">
        <v>14778</v>
      </c>
      <c r="F176" s="71">
        <v>-0.19013698630136991</v>
      </c>
      <c r="G176" t="e">
        <v>#N/A</v>
      </c>
    </row>
    <row r="177" spans="1:7" x14ac:dyDescent="0.15">
      <c r="A177" t="s">
        <v>2271</v>
      </c>
      <c r="B177" t="s">
        <v>2272</v>
      </c>
      <c r="C177" t="s">
        <v>4673</v>
      </c>
      <c r="D177" t="s">
        <v>4674</v>
      </c>
      <c r="E177" t="s">
        <v>2271</v>
      </c>
      <c r="F177" s="71">
        <v>-0.18935837245696402</v>
      </c>
      <c r="G177" t="e">
        <v>#N/A</v>
      </c>
    </row>
    <row r="178" spans="1:7" x14ac:dyDescent="0.15">
      <c r="A178" t="s">
        <v>5285</v>
      </c>
      <c r="B178" t="s">
        <v>5286</v>
      </c>
      <c r="C178" t="s">
        <v>14809</v>
      </c>
      <c r="D178" t="s">
        <v>10399</v>
      </c>
      <c r="E178" t="s">
        <v>5285</v>
      </c>
      <c r="F178" s="71">
        <v>-0.18500000000000003</v>
      </c>
      <c r="G178" t="e">
        <v>#N/A</v>
      </c>
    </row>
    <row r="179" spans="1:7" x14ac:dyDescent="0.15">
      <c r="A179" t="s">
        <v>14911</v>
      </c>
      <c r="B179" t="s">
        <v>12190</v>
      </c>
      <c r="C179" t="s">
        <v>532</v>
      </c>
      <c r="D179" t="s">
        <v>533</v>
      </c>
      <c r="E179" t="s">
        <v>14911</v>
      </c>
      <c r="F179" s="71">
        <v>-0.18486766006668029</v>
      </c>
      <c r="G179" t="e">
        <v>#N/A</v>
      </c>
    </row>
    <row r="180" spans="1:7" x14ac:dyDescent="0.15">
      <c r="A180" t="s">
        <v>464</v>
      </c>
      <c r="B180" t="s">
        <v>465</v>
      </c>
      <c r="C180" t="s">
        <v>18510</v>
      </c>
      <c r="D180" t="s">
        <v>18034</v>
      </c>
      <c r="E180" t="s">
        <v>464</v>
      </c>
      <c r="F180" s="71">
        <v>-0.18374999999999997</v>
      </c>
      <c r="G180" t="e">
        <v>#N/A</v>
      </c>
    </row>
    <row r="181" spans="1:7" x14ac:dyDescent="0.15">
      <c r="A181" t="s">
        <v>14856</v>
      </c>
      <c r="B181" t="s">
        <v>11189</v>
      </c>
      <c r="C181" t="s">
        <v>14767</v>
      </c>
      <c r="D181" t="s">
        <v>9686</v>
      </c>
      <c r="E181" t="s">
        <v>14856</v>
      </c>
      <c r="F181" s="71">
        <v>-0.17758369723435227</v>
      </c>
      <c r="G181" t="e">
        <v>#N/A</v>
      </c>
    </row>
    <row r="182" spans="1:7" x14ac:dyDescent="0.15">
      <c r="A182" t="s">
        <v>1267</v>
      </c>
      <c r="B182" t="s">
        <v>1268</v>
      </c>
      <c r="C182" t="s">
        <v>2271</v>
      </c>
      <c r="D182" t="s">
        <v>2272</v>
      </c>
      <c r="E182" t="s">
        <v>1267</v>
      </c>
      <c r="F182" s="71">
        <v>-0.17503992138557917</v>
      </c>
      <c r="G182" t="e">
        <v>#N/A</v>
      </c>
    </row>
    <row r="183" spans="1:7" x14ac:dyDescent="0.15">
      <c r="A183" t="s">
        <v>14921</v>
      </c>
      <c r="B183" t="s">
        <v>12375</v>
      </c>
      <c r="C183" t="s">
        <v>14869</v>
      </c>
      <c r="D183" t="s">
        <v>11454</v>
      </c>
      <c r="E183" t="s">
        <v>14921</v>
      </c>
      <c r="F183" s="71">
        <v>-0.17341772151898735</v>
      </c>
      <c r="G183" t="s">
        <v>11454</v>
      </c>
    </row>
    <row r="184" spans="1:7" x14ac:dyDescent="0.15">
      <c r="A184" t="s">
        <v>3278</v>
      </c>
      <c r="B184" t="s">
        <v>3279</v>
      </c>
      <c r="C184" t="s">
        <v>2630</v>
      </c>
      <c r="D184" t="s">
        <v>2631</v>
      </c>
      <c r="E184" t="s">
        <v>3278</v>
      </c>
      <c r="F184" s="71">
        <v>-0.17190305206463202</v>
      </c>
      <c r="G184" t="e">
        <v>#N/A</v>
      </c>
    </row>
    <row r="185" spans="1:7" x14ac:dyDescent="0.15">
      <c r="A185" t="s">
        <v>2019</v>
      </c>
      <c r="B185" t="s">
        <v>2020</v>
      </c>
      <c r="C185" t="s">
        <v>3319</v>
      </c>
      <c r="D185" t="s">
        <v>3320</v>
      </c>
      <c r="E185" t="s">
        <v>2019</v>
      </c>
      <c r="F185" s="71">
        <v>-0.17127444369521247</v>
      </c>
      <c r="G185" t="e">
        <v>#N/A</v>
      </c>
    </row>
    <row r="186" spans="1:7" x14ac:dyDescent="0.15">
      <c r="A186" t="s">
        <v>14663</v>
      </c>
      <c r="B186" t="s">
        <v>8314</v>
      </c>
      <c r="C186" t="s">
        <v>18445</v>
      </c>
      <c r="D186" t="s">
        <v>17162</v>
      </c>
      <c r="E186" t="s">
        <v>14663</v>
      </c>
      <c r="F186" s="71">
        <v>-0.17112499999999997</v>
      </c>
      <c r="G186" t="e">
        <v>#N/A</v>
      </c>
    </row>
    <row r="187" spans="1:7" x14ac:dyDescent="0.15">
      <c r="A187" t="s">
        <v>14556</v>
      </c>
      <c r="B187" t="s">
        <v>6662</v>
      </c>
      <c r="C187" t="s">
        <v>14830</v>
      </c>
      <c r="D187" t="s">
        <v>10622</v>
      </c>
      <c r="E187" t="s">
        <v>14556</v>
      </c>
      <c r="F187" s="71">
        <v>-0.17106598984771579</v>
      </c>
      <c r="G187" t="s">
        <v>10622</v>
      </c>
    </row>
    <row r="188" spans="1:7" x14ac:dyDescent="0.15">
      <c r="A188" t="s">
        <v>14874</v>
      </c>
      <c r="B188" t="s">
        <v>11542</v>
      </c>
      <c r="C188" t="s">
        <v>705</v>
      </c>
      <c r="D188" t="s">
        <v>706</v>
      </c>
      <c r="E188" t="s">
        <v>14874</v>
      </c>
      <c r="F188" s="71">
        <v>-0.1703056768558952</v>
      </c>
      <c r="G188" t="e">
        <v>#N/A</v>
      </c>
    </row>
    <row r="189" spans="1:7" x14ac:dyDescent="0.15">
      <c r="A189" t="s">
        <v>153</v>
      </c>
      <c r="B189" t="s">
        <v>154</v>
      </c>
      <c r="C189" t="s">
        <v>2618</v>
      </c>
      <c r="D189" t="s">
        <v>2619</v>
      </c>
      <c r="E189" t="s">
        <v>153</v>
      </c>
      <c r="F189" s="71">
        <v>-0.16966426858513189</v>
      </c>
      <c r="G189" t="e">
        <v>#N/A</v>
      </c>
    </row>
    <row r="190" spans="1:7" x14ac:dyDescent="0.15">
      <c r="A190" t="s">
        <v>3264</v>
      </c>
      <c r="B190" t="s">
        <v>3265</v>
      </c>
      <c r="C190" t="s">
        <v>4203</v>
      </c>
      <c r="D190" t="s">
        <v>4204</v>
      </c>
      <c r="E190" t="s">
        <v>3264</v>
      </c>
      <c r="F190" s="71">
        <v>-0.16855768357992187</v>
      </c>
      <c r="G190" t="s">
        <v>4204</v>
      </c>
    </row>
    <row r="191" spans="1:7" x14ac:dyDescent="0.15">
      <c r="A191" t="s">
        <v>14961</v>
      </c>
      <c r="B191" t="s">
        <v>12985</v>
      </c>
      <c r="C191" t="s">
        <v>1704</v>
      </c>
      <c r="D191" t="s">
        <v>1705</v>
      </c>
      <c r="E191" t="s">
        <v>14961</v>
      </c>
      <c r="F191" s="71">
        <v>-0.16699029126213596</v>
      </c>
      <c r="G191" t="e">
        <v>#N/A</v>
      </c>
    </row>
    <row r="192" spans="1:7" x14ac:dyDescent="0.15">
      <c r="A192" t="s">
        <v>14536</v>
      </c>
      <c r="B192" t="s">
        <v>6212</v>
      </c>
      <c r="C192" t="s">
        <v>14630</v>
      </c>
      <c r="D192" t="s">
        <v>7803</v>
      </c>
      <c r="E192" t="s">
        <v>14536</v>
      </c>
      <c r="F192" s="71">
        <v>-0.16339135317237499</v>
      </c>
      <c r="G192" t="e">
        <v>#N/A</v>
      </c>
    </row>
    <row r="193" spans="1:7" x14ac:dyDescent="0.15">
      <c r="A193" t="s">
        <v>15172</v>
      </c>
      <c r="B193" t="s">
        <v>10846</v>
      </c>
      <c r="C193" t="s">
        <v>4104</v>
      </c>
      <c r="D193" t="s">
        <v>4105</v>
      </c>
      <c r="E193" t="s">
        <v>15172</v>
      </c>
      <c r="F193" s="71">
        <v>-0.16274509803921572</v>
      </c>
      <c r="G193" t="e">
        <v>#N/A</v>
      </c>
    </row>
    <row r="194" spans="1:7" x14ac:dyDescent="0.15">
      <c r="A194" t="s">
        <v>3610</v>
      </c>
      <c r="B194" t="s">
        <v>3611</v>
      </c>
      <c r="C194" t="s">
        <v>18489</v>
      </c>
      <c r="D194" t="s">
        <v>17771</v>
      </c>
      <c r="E194" t="s">
        <v>3610</v>
      </c>
      <c r="F194" s="71">
        <v>-0.16122871239853584</v>
      </c>
      <c r="G194" t="e">
        <v>#N/A</v>
      </c>
    </row>
    <row r="195" spans="1:7" x14ac:dyDescent="0.15">
      <c r="A195" t="s">
        <v>49</v>
      </c>
      <c r="B195" t="s">
        <v>50</v>
      </c>
      <c r="C195" t="s">
        <v>15028</v>
      </c>
      <c r="D195" t="s">
        <v>13714</v>
      </c>
      <c r="E195" t="s">
        <v>49</v>
      </c>
      <c r="F195" s="71">
        <v>-0.16121002218734776</v>
      </c>
      <c r="G195" t="e">
        <v>#N/A</v>
      </c>
    </row>
    <row r="196" spans="1:7" x14ac:dyDescent="0.15">
      <c r="A196" t="s">
        <v>3242</v>
      </c>
      <c r="B196" t="s">
        <v>3243</v>
      </c>
      <c r="C196" t="s">
        <v>4963</v>
      </c>
      <c r="D196" t="s">
        <v>4964</v>
      </c>
      <c r="E196" t="s">
        <v>3242</v>
      </c>
      <c r="F196" s="71">
        <v>-0.16097023153252479</v>
      </c>
      <c r="G196" t="s">
        <v>4964</v>
      </c>
    </row>
    <row r="197" spans="1:7" x14ac:dyDescent="0.15">
      <c r="A197" t="s">
        <v>1610</v>
      </c>
      <c r="B197" t="s">
        <v>1611</v>
      </c>
      <c r="C197" t="s">
        <v>18481</v>
      </c>
      <c r="D197" t="s">
        <v>17660</v>
      </c>
      <c r="E197" t="s">
        <v>1610</v>
      </c>
      <c r="F197" s="71">
        <v>-0.15962441314553985</v>
      </c>
      <c r="G197" t="e">
        <v>#N/A</v>
      </c>
    </row>
    <row r="198" spans="1:7" x14ac:dyDescent="0.15">
      <c r="A198" t="s">
        <v>153</v>
      </c>
      <c r="B198" t="s">
        <v>154</v>
      </c>
      <c r="C198" t="s">
        <v>14506</v>
      </c>
      <c r="D198" t="s">
        <v>5752</v>
      </c>
      <c r="E198" t="s">
        <v>153</v>
      </c>
      <c r="F198" s="71">
        <v>-0.15927099841521394</v>
      </c>
      <c r="G198" t="e">
        <v>#N/A</v>
      </c>
    </row>
    <row r="199" spans="1:7" x14ac:dyDescent="0.15">
      <c r="A199" t="s">
        <v>3618</v>
      </c>
      <c r="B199" t="s">
        <v>3619</v>
      </c>
      <c r="C199" t="s">
        <v>18403</v>
      </c>
      <c r="D199" t="s">
        <v>16362</v>
      </c>
      <c r="E199" t="s">
        <v>3618</v>
      </c>
      <c r="F199" s="71">
        <v>-0.15885194657573165</v>
      </c>
      <c r="G199" t="e">
        <v>#N/A</v>
      </c>
    </row>
    <row r="200" spans="1:7" x14ac:dyDescent="0.15">
      <c r="A200" t="s">
        <v>4946</v>
      </c>
      <c r="B200" t="s">
        <v>4947</v>
      </c>
      <c r="C200" t="s">
        <v>864</v>
      </c>
      <c r="D200" t="s">
        <v>865</v>
      </c>
      <c r="E200" t="s">
        <v>4946</v>
      </c>
      <c r="F200" s="71">
        <v>-0.15748685303072241</v>
      </c>
      <c r="G200" t="e">
        <v>#N/A</v>
      </c>
    </row>
    <row r="201" spans="1:7" x14ac:dyDescent="0.15">
      <c r="A201" t="s">
        <v>3204</v>
      </c>
      <c r="B201" t="s">
        <v>3205</v>
      </c>
      <c r="C201" t="s">
        <v>3842</v>
      </c>
      <c r="D201" t="s">
        <v>3843</v>
      </c>
      <c r="E201" t="s">
        <v>3204</v>
      </c>
      <c r="F201" s="71">
        <v>-0.15650406504065031</v>
      </c>
      <c r="G201" t="e">
        <v>#N/A</v>
      </c>
    </row>
    <row r="202" spans="1:7" x14ac:dyDescent="0.15">
      <c r="A202" t="s">
        <v>4814</v>
      </c>
      <c r="B202" t="s">
        <v>4815</v>
      </c>
      <c r="C202" t="s">
        <v>15195</v>
      </c>
      <c r="D202" t="s">
        <v>12516</v>
      </c>
      <c r="E202" t="s">
        <v>4814</v>
      </c>
      <c r="F202" s="71">
        <v>-0.15522388059701497</v>
      </c>
      <c r="G202" t="e">
        <v>#N/A</v>
      </c>
    </row>
    <row r="203" spans="1:7" x14ac:dyDescent="0.15">
      <c r="A203" t="s">
        <v>1314</v>
      </c>
      <c r="B203" t="s">
        <v>1315</v>
      </c>
      <c r="C203" t="s">
        <v>14745</v>
      </c>
      <c r="D203" t="s">
        <v>9440</v>
      </c>
      <c r="E203" t="s">
        <v>1314</v>
      </c>
      <c r="F203" s="71">
        <v>-0.15468409586056645</v>
      </c>
      <c r="G203" t="s">
        <v>9440</v>
      </c>
    </row>
    <row r="204" spans="1:7" x14ac:dyDescent="0.15">
      <c r="A204" t="s">
        <v>14790</v>
      </c>
      <c r="B204" t="s">
        <v>10058</v>
      </c>
      <c r="C204" t="s">
        <v>18505</v>
      </c>
      <c r="D204" t="s">
        <v>17981</v>
      </c>
      <c r="E204" t="s">
        <v>14790</v>
      </c>
      <c r="F204" s="71">
        <v>-0.1545530492898915</v>
      </c>
      <c r="G204" t="e">
        <v>#N/A</v>
      </c>
    </row>
    <row r="205" spans="1:7" x14ac:dyDescent="0.15">
      <c r="A205" t="s">
        <v>5497</v>
      </c>
      <c r="B205" t="s">
        <v>5498</v>
      </c>
      <c r="C205" t="s">
        <v>2019</v>
      </c>
      <c r="D205" t="s">
        <v>2020</v>
      </c>
      <c r="E205" t="s">
        <v>5497</v>
      </c>
      <c r="F205" s="71">
        <v>-0.15161671924290215</v>
      </c>
      <c r="G205" t="e">
        <v>#N/A</v>
      </c>
    </row>
    <row r="206" spans="1:7" x14ac:dyDescent="0.15">
      <c r="A206" t="s">
        <v>15075</v>
      </c>
      <c r="B206" t="s">
        <v>14178</v>
      </c>
      <c r="C206" t="s">
        <v>472</v>
      </c>
      <c r="D206" t="s">
        <v>473</v>
      </c>
      <c r="E206" t="s">
        <v>15075</v>
      </c>
      <c r="F206" s="71">
        <v>-0.14972826086956517</v>
      </c>
      <c r="G206" t="e">
        <v>#N/A</v>
      </c>
    </row>
    <row r="207" spans="1:7" x14ac:dyDescent="0.15">
      <c r="A207" t="s">
        <v>14640</v>
      </c>
      <c r="B207" t="s">
        <v>7942</v>
      </c>
      <c r="C207" t="s">
        <v>5300</v>
      </c>
      <c r="D207" t="s">
        <v>5301</v>
      </c>
      <c r="E207" t="s">
        <v>14640</v>
      </c>
      <c r="F207" s="71">
        <v>-0.14875581077385838</v>
      </c>
      <c r="G207" t="e">
        <v>#N/A</v>
      </c>
    </row>
    <row r="208" spans="1:7" x14ac:dyDescent="0.15">
      <c r="A208" t="s">
        <v>3145</v>
      </c>
      <c r="B208" t="s">
        <v>3146</v>
      </c>
      <c r="C208" t="s">
        <v>14696</v>
      </c>
      <c r="D208" t="s">
        <v>8792</v>
      </c>
      <c r="E208" t="s">
        <v>3145</v>
      </c>
      <c r="F208" s="71">
        <v>-0.14857142857142858</v>
      </c>
      <c r="G208" t="e">
        <v>#N/A</v>
      </c>
    </row>
    <row r="209" spans="1:7" x14ac:dyDescent="0.15">
      <c r="A209" t="s">
        <v>14881</v>
      </c>
      <c r="B209" t="s">
        <v>11626</v>
      </c>
      <c r="C209" t="s">
        <v>18460</v>
      </c>
      <c r="D209" t="s">
        <v>17323</v>
      </c>
      <c r="E209" t="s">
        <v>14881</v>
      </c>
      <c r="F209" s="71">
        <v>-0.14674441205053448</v>
      </c>
      <c r="G209" t="e">
        <v>#N/A</v>
      </c>
    </row>
    <row r="210" spans="1:7" x14ac:dyDescent="0.15">
      <c r="A210" t="s">
        <v>2984</v>
      </c>
      <c r="B210" t="s">
        <v>2985</v>
      </c>
      <c r="C210" t="s">
        <v>2675</v>
      </c>
      <c r="D210" t="s">
        <v>2676</v>
      </c>
      <c r="E210" t="s">
        <v>2984</v>
      </c>
      <c r="F210" s="71">
        <v>-0.14658925979680695</v>
      </c>
      <c r="G210" t="e">
        <v>#N/A</v>
      </c>
    </row>
    <row r="211" spans="1:7" x14ac:dyDescent="0.15">
      <c r="A211" t="s">
        <v>5205</v>
      </c>
      <c r="B211" t="s">
        <v>5206</v>
      </c>
      <c r="C211" t="s">
        <v>14801</v>
      </c>
      <c r="D211" t="s">
        <v>10204</v>
      </c>
      <c r="E211" t="s">
        <v>5205</v>
      </c>
      <c r="F211" s="71">
        <v>-0.14614074303005031</v>
      </c>
      <c r="G211" t="e">
        <v>#N/A</v>
      </c>
    </row>
    <row r="212" spans="1:7" x14ac:dyDescent="0.15">
      <c r="A212" t="s">
        <v>15201</v>
      </c>
      <c r="B212" t="s">
        <v>13019</v>
      </c>
      <c r="C212" t="s">
        <v>15217</v>
      </c>
      <c r="D212" t="s">
        <v>13691</v>
      </c>
      <c r="E212" t="s">
        <v>15201</v>
      </c>
      <c r="F212" s="71">
        <v>-0.14499999999999993</v>
      </c>
      <c r="G212" t="e">
        <v>#N/A</v>
      </c>
    </row>
    <row r="213" spans="1:7" x14ac:dyDescent="0.15">
      <c r="A213" t="s">
        <v>14836</v>
      </c>
      <c r="B213" t="s">
        <v>10715</v>
      </c>
      <c r="C213" t="s">
        <v>208</v>
      </c>
      <c r="D213" t="s">
        <v>209</v>
      </c>
      <c r="E213" t="s">
        <v>14836</v>
      </c>
      <c r="F213" s="71">
        <v>-0.14198025086736057</v>
      </c>
      <c r="G213" t="e">
        <v>#N/A</v>
      </c>
    </row>
    <row r="214" spans="1:7" x14ac:dyDescent="0.15">
      <c r="A214" t="s">
        <v>14835</v>
      </c>
      <c r="B214" t="s">
        <v>10709</v>
      </c>
      <c r="C214" t="s">
        <v>14703</v>
      </c>
      <c r="D214" t="s">
        <v>8911</v>
      </c>
      <c r="E214" t="s">
        <v>14835</v>
      </c>
      <c r="F214" s="71">
        <v>-0.14150943396226412</v>
      </c>
      <c r="G214" t="s">
        <v>8911</v>
      </c>
    </row>
    <row r="215" spans="1:7" x14ac:dyDescent="0.15">
      <c r="A215" t="s">
        <v>14720</v>
      </c>
      <c r="B215" t="s">
        <v>9115</v>
      </c>
      <c r="C215" t="s">
        <v>3046</v>
      </c>
      <c r="D215" t="s">
        <v>3047</v>
      </c>
      <c r="E215" t="s">
        <v>14720</v>
      </c>
      <c r="F215" s="71">
        <v>-0.14087759815242482</v>
      </c>
      <c r="G215" t="e">
        <v>#N/A</v>
      </c>
    </row>
    <row r="216" spans="1:7" x14ac:dyDescent="0.15">
      <c r="A216" t="s">
        <v>14535</v>
      </c>
      <c r="B216" t="s">
        <v>6184</v>
      </c>
      <c r="C216" t="s">
        <v>2264</v>
      </c>
      <c r="D216" t="s">
        <v>2265</v>
      </c>
      <c r="E216" t="s">
        <v>14535</v>
      </c>
      <c r="F216" s="71">
        <v>-0.13986444855206398</v>
      </c>
      <c r="G216" t="e">
        <v>#N/A</v>
      </c>
    </row>
    <row r="217" spans="1:7" x14ac:dyDescent="0.15">
      <c r="A217" t="s">
        <v>2296</v>
      </c>
      <c r="B217" t="s">
        <v>2297</v>
      </c>
      <c r="C217" t="s">
        <v>14880</v>
      </c>
      <c r="D217" t="s">
        <v>11614</v>
      </c>
      <c r="E217" t="s">
        <v>2296</v>
      </c>
      <c r="F217" s="71">
        <v>-0.13825757575757583</v>
      </c>
      <c r="G217" t="s">
        <v>11614</v>
      </c>
    </row>
    <row r="218" spans="1:7" x14ac:dyDescent="0.15">
      <c r="A218" t="s">
        <v>14983</v>
      </c>
      <c r="B218" t="s">
        <v>13254</v>
      </c>
      <c r="C218" t="s">
        <v>2626</v>
      </c>
      <c r="D218" t="s">
        <v>2627</v>
      </c>
      <c r="E218" t="s">
        <v>14983</v>
      </c>
      <c r="F218" s="71">
        <v>-0.13805970149253727</v>
      </c>
      <c r="G218" t="s">
        <v>2627</v>
      </c>
    </row>
    <row r="219" spans="1:7" x14ac:dyDescent="0.15">
      <c r="A219" t="s">
        <v>2830</v>
      </c>
      <c r="B219" t="s">
        <v>2831</v>
      </c>
      <c r="C219" t="s">
        <v>14588</v>
      </c>
      <c r="D219" t="s">
        <v>7243</v>
      </c>
      <c r="E219" t="s">
        <v>2830</v>
      </c>
      <c r="F219" s="71">
        <v>-0.13418745785569791</v>
      </c>
      <c r="G219" t="s">
        <v>7243</v>
      </c>
    </row>
    <row r="220" spans="1:7" x14ac:dyDescent="0.15">
      <c r="A220" t="s">
        <v>4699</v>
      </c>
      <c r="B220" t="s">
        <v>4700</v>
      </c>
      <c r="C220" t="s">
        <v>3735</v>
      </c>
      <c r="D220" t="s">
        <v>3736</v>
      </c>
      <c r="E220" t="s">
        <v>4699</v>
      </c>
      <c r="F220" s="71">
        <v>-0.13361462728551338</v>
      </c>
      <c r="G220" t="e">
        <v>#N/A</v>
      </c>
    </row>
    <row r="221" spans="1:7" x14ac:dyDescent="0.15">
      <c r="A221" t="s">
        <v>3130</v>
      </c>
      <c r="B221" t="s">
        <v>3131</v>
      </c>
      <c r="C221" t="s">
        <v>4131</v>
      </c>
      <c r="D221" t="s">
        <v>4132</v>
      </c>
      <c r="E221" t="s">
        <v>3130</v>
      </c>
      <c r="F221" s="71">
        <v>-0.13333333333333333</v>
      </c>
      <c r="G221" t="e">
        <v>#N/A</v>
      </c>
    </row>
    <row r="222" spans="1:7" x14ac:dyDescent="0.15">
      <c r="A222" t="s">
        <v>5205</v>
      </c>
      <c r="B222" t="s">
        <v>5206</v>
      </c>
      <c r="C222" t="s">
        <v>14505</v>
      </c>
      <c r="D222" t="s">
        <v>5745</v>
      </c>
      <c r="E222" t="s">
        <v>5205</v>
      </c>
      <c r="F222" s="71">
        <v>-0.13203463203463209</v>
      </c>
      <c r="G222" t="s">
        <v>5745</v>
      </c>
    </row>
    <row r="223" spans="1:7" x14ac:dyDescent="0.15">
      <c r="A223" t="s">
        <v>14563</v>
      </c>
      <c r="B223" t="s">
        <v>6819</v>
      </c>
      <c r="C223" t="s">
        <v>18370</v>
      </c>
      <c r="D223" t="s">
        <v>15849</v>
      </c>
      <c r="E223" t="s">
        <v>14563</v>
      </c>
      <c r="F223" s="71">
        <v>-0.13114754098360654</v>
      </c>
      <c r="G223" t="e">
        <v>#N/A</v>
      </c>
    </row>
    <row r="224" spans="1:7" x14ac:dyDescent="0.15">
      <c r="A224" t="s">
        <v>2341</v>
      </c>
      <c r="B224" t="s">
        <v>2342</v>
      </c>
      <c r="C224" t="s">
        <v>14598</v>
      </c>
      <c r="D224" t="s">
        <v>7406</v>
      </c>
      <c r="E224" t="s">
        <v>2341</v>
      </c>
      <c r="F224" s="71">
        <v>-0.13037350246652571</v>
      </c>
      <c r="G224" t="s">
        <v>7406</v>
      </c>
    </row>
    <row r="225" spans="1:7" x14ac:dyDescent="0.15">
      <c r="A225" t="s">
        <v>14545</v>
      </c>
      <c r="B225" t="s">
        <v>6476</v>
      </c>
      <c r="C225" t="s">
        <v>49</v>
      </c>
      <c r="D225" t="s">
        <v>50</v>
      </c>
      <c r="E225" t="s">
        <v>14545</v>
      </c>
      <c r="F225" s="71">
        <v>-0.12546454585996725</v>
      </c>
      <c r="G225" t="e">
        <v>#N/A</v>
      </c>
    </row>
    <row r="226" spans="1:7" x14ac:dyDescent="0.15">
      <c r="A226" t="s">
        <v>1236</v>
      </c>
      <c r="B226" t="s">
        <v>1237</v>
      </c>
      <c r="C226" t="s">
        <v>715</v>
      </c>
      <c r="D226" t="s">
        <v>716</v>
      </c>
      <c r="E226" t="s">
        <v>1236</v>
      </c>
      <c r="F226" s="71">
        <v>-0.12523364485981309</v>
      </c>
      <c r="G226" t="e">
        <v>#N/A</v>
      </c>
    </row>
    <row r="227" spans="1:7" x14ac:dyDescent="0.15">
      <c r="A227" t="s">
        <v>14600</v>
      </c>
      <c r="B227" t="s">
        <v>7429</v>
      </c>
      <c r="C227" t="s">
        <v>14766</v>
      </c>
      <c r="D227" t="s">
        <v>9680</v>
      </c>
      <c r="E227" t="s">
        <v>14600</v>
      </c>
      <c r="F227" s="71">
        <v>-0.12387096774193548</v>
      </c>
      <c r="G227" t="e">
        <v>#N/A</v>
      </c>
    </row>
    <row r="228" spans="1:7" x14ac:dyDescent="0.15">
      <c r="A228" t="s">
        <v>14507</v>
      </c>
      <c r="B228" t="s">
        <v>5768</v>
      </c>
      <c r="C228" t="s">
        <v>14934</v>
      </c>
      <c r="D228" t="s">
        <v>12612</v>
      </c>
      <c r="E228" t="s">
        <v>14507</v>
      </c>
      <c r="F228" s="71">
        <v>-0.12336892052194544</v>
      </c>
      <c r="G228" t="e">
        <v>#N/A</v>
      </c>
    </row>
    <row r="229" spans="1:7" x14ac:dyDescent="0.15">
      <c r="A229" t="s">
        <v>14567</v>
      </c>
      <c r="B229" t="s">
        <v>6928</v>
      </c>
      <c r="C229" t="s">
        <v>2315</v>
      </c>
      <c r="D229" t="s">
        <v>2316</v>
      </c>
      <c r="E229" t="s">
        <v>14567</v>
      </c>
      <c r="F229" s="71">
        <v>-0.12160000000000006</v>
      </c>
      <c r="G229" t="e">
        <v>#N/A</v>
      </c>
    </row>
    <row r="230" spans="1:7" x14ac:dyDescent="0.15">
      <c r="A230" t="s">
        <v>14941</v>
      </c>
      <c r="B230" t="s">
        <v>12733</v>
      </c>
      <c r="C230" t="s">
        <v>280</v>
      </c>
      <c r="D230" t="s">
        <v>281</v>
      </c>
      <c r="E230" t="s">
        <v>14941</v>
      </c>
      <c r="F230" s="71">
        <v>-0.12058758505490182</v>
      </c>
      <c r="G230" t="e">
        <v>#N/A</v>
      </c>
    </row>
    <row r="231" spans="1:7" x14ac:dyDescent="0.15">
      <c r="A231" t="s">
        <v>14936</v>
      </c>
      <c r="B231" t="s">
        <v>12662</v>
      </c>
      <c r="C231" t="s">
        <v>18433</v>
      </c>
      <c r="D231" t="s">
        <v>16898</v>
      </c>
      <c r="E231" t="s">
        <v>14936</v>
      </c>
      <c r="F231" s="71">
        <v>-0.12022292993630571</v>
      </c>
      <c r="G231" t="e">
        <v>#N/A</v>
      </c>
    </row>
    <row r="232" spans="1:7" x14ac:dyDescent="0.15">
      <c r="A232" t="s">
        <v>14641</v>
      </c>
      <c r="B232" t="s">
        <v>7956</v>
      </c>
      <c r="C232" t="s">
        <v>14827</v>
      </c>
      <c r="D232" t="s">
        <v>10600</v>
      </c>
      <c r="E232" t="s">
        <v>14641</v>
      </c>
      <c r="F232" s="71">
        <v>-0.12000000000000005</v>
      </c>
      <c r="G232" t="s">
        <v>10600</v>
      </c>
    </row>
    <row r="233" spans="1:7" x14ac:dyDescent="0.15">
      <c r="A233" t="s">
        <v>339</v>
      </c>
      <c r="B233" t="s">
        <v>340</v>
      </c>
      <c r="C233" t="s">
        <v>4836</v>
      </c>
      <c r="D233" t="s">
        <v>16038</v>
      </c>
      <c r="E233" t="s">
        <v>339</v>
      </c>
      <c r="F233" s="71">
        <v>-0.11899313501144156</v>
      </c>
      <c r="G233" t="e">
        <v>#N/A</v>
      </c>
    </row>
    <row r="234" spans="1:7" x14ac:dyDescent="0.15">
      <c r="A234" t="s">
        <v>4124</v>
      </c>
      <c r="B234" t="s">
        <v>4125</v>
      </c>
      <c r="C234" t="s">
        <v>5349</v>
      </c>
      <c r="D234" t="s">
        <v>5350</v>
      </c>
      <c r="E234" t="s">
        <v>4124</v>
      </c>
      <c r="F234" s="71">
        <v>-0.11869436201780426</v>
      </c>
      <c r="G234" t="s">
        <v>5350</v>
      </c>
    </row>
    <row r="235" spans="1:7" x14ac:dyDescent="0.15">
      <c r="A235" t="s">
        <v>3548</v>
      </c>
      <c r="B235" t="s">
        <v>3549</v>
      </c>
      <c r="C235" t="s">
        <v>14648</v>
      </c>
      <c r="D235" t="s">
        <v>8080</v>
      </c>
      <c r="E235" t="s">
        <v>3548</v>
      </c>
      <c r="F235" s="71">
        <v>-0.11749347258485644</v>
      </c>
      <c r="G235" t="s">
        <v>8080</v>
      </c>
    </row>
    <row r="236" spans="1:7" x14ac:dyDescent="0.15">
      <c r="A236" t="s">
        <v>14655</v>
      </c>
      <c r="B236" t="s">
        <v>8156</v>
      </c>
      <c r="C236" t="s">
        <v>640</v>
      </c>
      <c r="D236" t="s">
        <v>641</v>
      </c>
      <c r="E236" t="s">
        <v>14655</v>
      </c>
      <c r="F236" s="71">
        <v>-0.1173514260585501</v>
      </c>
      <c r="G236" t="s">
        <v>641</v>
      </c>
    </row>
    <row r="237" spans="1:7" x14ac:dyDescent="0.15">
      <c r="A237" t="s">
        <v>14964</v>
      </c>
      <c r="B237" t="s">
        <v>13011</v>
      </c>
      <c r="C237" t="s">
        <v>3354</v>
      </c>
      <c r="D237" t="s">
        <v>3355</v>
      </c>
      <c r="E237" t="s">
        <v>14964</v>
      </c>
      <c r="F237" s="71">
        <v>-0.11578947368421053</v>
      </c>
      <c r="G237" t="e">
        <v>#N/A</v>
      </c>
    </row>
    <row r="238" spans="1:7" x14ac:dyDescent="0.15">
      <c r="A238" t="s">
        <v>14779</v>
      </c>
      <c r="B238" t="s">
        <v>9869</v>
      </c>
      <c r="C238" t="s">
        <v>464</v>
      </c>
      <c r="D238" t="s">
        <v>465</v>
      </c>
      <c r="E238" t="s">
        <v>14779</v>
      </c>
      <c r="F238" s="71">
        <v>-0.11419423692636058</v>
      </c>
      <c r="G238" t="e">
        <v>#N/A</v>
      </c>
    </row>
    <row r="239" spans="1:7" x14ac:dyDescent="0.15">
      <c r="A239" t="s">
        <v>14526</v>
      </c>
      <c r="B239" t="s">
        <v>5954</v>
      </c>
      <c r="C239" t="s">
        <v>5088</v>
      </c>
      <c r="D239" t="s">
        <v>5089</v>
      </c>
      <c r="E239" t="s">
        <v>14526</v>
      </c>
      <c r="F239" s="71">
        <v>-0.11394931151466768</v>
      </c>
      <c r="G239" t="s">
        <v>5089</v>
      </c>
    </row>
    <row r="240" spans="1:7" x14ac:dyDescent="0.15">
      <c r="A240" t="s">
        <v>14899</v>
      </c>
      <c r="B240" t="s">
        <v>11958</v>
      </c>
      <c r="C240" t="s">
        <v>14859</v>
      </c>
      <c r="D240" t="s">
        <v>11250</v>
      </c>
      <c r="E240" t="s">
        <v>14899</v>
      </c>
      <c r="F240" s="71">
        <v>-0.11318795430944979</v>
      </c>
      <c r="G240" t="s">
        <v>11250</v>
      </c>
    </row>
    <row r="241" spans="1:7" x14ac:dyDescent="0.15">
      <c r="A241" t="s">
        <v>14500</v>
      </c>
      <c r="B241" t="s">
        <v>5660</v>
      </c>
      <c r="C241" t="s">
        <v>14960</v>
      </c>
      <c r="D241" t="s">
        <v>12973</v>
      </c>
      <c r="E241" t="s">
        <v>14500</v>
      </c>
      <c r="F241" s="71">
        <v>-0.11317073170731709</v>
      </c>
      <c r="G241" t="s">
        <v>12973</v>
      </c>
    </row>
    <row r="242" spans="1:7" x14ac:dyDescent="0.15">
      <c r="A242" t="s">
        <v>1848</v>
      </c>
      <c r="B242" t="s">
        <v>1849</v>
      </c>
      <c r="C242" t="s">
        <v>14754</v>
      </c>
      <c r="D242" t="s">
        <v>9524</v>
      </c>
      <c r="E242" t="s">
        <v>1848</v>
      </c>
      <c r="F242" s="71">
        <v>-0.11220196353436183</v>
      </c>
      <c r="G242" t="e">
        <v>#N/A</v>
      </c>
    </row>
    <row r="243" spans="1:7" x14ac:dyDescent="0.15">
      <c r="A243" t="s">
        <v>14836</v>
      </c>
      <c r="B243" t="s">
        <v>10715</v>
      </c>
      <c r="C243" t="s">
        <v>2349</v>
      </c>
      <c r="D243" t="s">
        <v>2350</v>
      </c>
      <c r="E243" t="s">
        <v>14836</v>
      </c>
      <c r="F243" s="71">
        <v>-0.11190713101160865</v>
      </c>
      <c r="G243" t="e">
        <v>#N/A</v>
      </c>
    </row>
    <row r="244" spans="1:7" x14ac:dyDescent="0.15">
      <c r="A244" t="s">
        <v>1252</v>
      </c>
      <c r="B244" t="s">
        <v>1253</v>
      </c>
      <c r="C244" t="s">
        <v>3312</v>
      </c>
      <c r="D244" t="s">
        <v>3313</v>
      </c>
      <c r="E244" t="s">
        <v>1252</v>
      </c>
      <c r="F244" s="71">
        <v>-0.11013215859030838</v>
      </c>
      <c r="G244" t="e">
        <v>#N/A</v>
      </c>
    </row>
    <row r="245" spans="1:7" x14ac:dyDescent="0.15">
      <c r="A245" t="s">
        <v>3854</v>
      </c>
      <c r="B245" t="s">
        <v>3855</v>
      </c>
      <c r="C245" t="s">
        <v>2477</v>
      </c>
      <c r="D245" t="s">
        <v>2478</v>
      </c>
      <c r="E245" t="s">
        <v>3854</v>
      </c>
      <c r="F245" s="71">
        <v>-0.11010830324909758</v>
      </c>
      <c r="G245" t="e">
        <v>#N/A</v>
      </c>
    </row>
    <row r="246" spans="1:7" x14ac:dyDescent="0.15">
      <c r="A246" t="s">
        <v>3974</v>
      </c>
      <c r="B246" t="s">
        <v>3975</v>
      </c>
      <c r="C246" t="s">
        <v>18400</v>
      </c>
      <c r="D246" t="s">
        <v>16330</v>
      </c>
      <c r="E246" t="s">
        <v>3974</v>
      </c>
      <c r="F246" s="71">
        <v>-0.10994764397905758</v>
      </c>
      <c r="G246" t="e">
        <v>#N/A</v>
      </c>
    </row>
    <row r="247" spans="1:7" x14ac:dyDescent="0.15">
      <c r="A247" t="s">
        <v>14576</v>
      </c>
      <c r="B247" t="s">
        <v>6991</v>
      </c>
      <c r="C247" t="s">
        <v>14881</v>
      </c>
      <c r="D247" t="s">
        <v>11626</v>
      </c>
      <c r="E247" t="s">
        <v>14576</v>
      </c>
      <c r="F247" s="71">
        <v>-0.10925925925925939</v>
      </c>
      <c r="G247" t="s">
        <v>11626</v>
      </c>
    </row>
    <row r="248" spans="1:7" x14ac:dyDescent="0.15">
      <c r="A248" t="s">
        <v>14492</v>
      </c>
      <c r="B248" t="s">
        <v>13843</v>
      </c>
      <c r="C248" t="s">
        <v>14613</v>
      </c>
      <c r="D248" t="s">
        <v>7587</v>
      </c>
      <c r="E248" t="s">
        <v>14492</v>
      </c>
      <c r="F248" s="71">
        <v>-0.10789980732177273</v>
      </c>
      <c r="G248" t="s">
        <v>7587</v>
      </c>
    </row>
    <row r="249" spans="1:7" x14ac:dyDescent="0.15">
      <c r="A249" t="s">
        <v>14905</v>
      </c>
      <c r="B249" t="s">
        <v>12052</v>
      </c>
      <c r="C249" t="s">
        <v>3901</v>
      </c>
      <c r="D249" t="s">
        <v>3902</v>
      </c>
      <c r="E249" t="s">
        <v>14905</v>
      </c>
      <c r="F249" s="71">
        <v>-0.10604192355117133</v>
      </c>
      <c r="G249" t="e">
        <v>#N/A</v>
      </c>
    </row>
    <row r="250" spans="1:7" x14ac:dyDescent="0.15">
      <c r="A250" t="s">
        <v>14560</v>
      </c>
      <c r="B250" t="s">
        <v>6740</v>
      </c>
      <c r="C250" t="s">
        <v>14675</v>
      </c>
      <c r="D250" t="s">
        <v>8483</v>
      </c>
      <c r="E250" t="s">
        <v>14560</v>
      </c>
      <c r="F250" s="71">
        <v>-0.10526315789473689</v>
      </c>
      <c r="G250" t="e">
        <v>#N/A</v>
      </c>
    </row>
    <row r="251" spans="1:7" x14ac:dyDescent="0.15">
      <c r="A251" t="s">
        <v>15120</v>
      </c>
      <c r="B251" t="s">
        <v>7892</v>
      </c>
      <c r="C251" t="s">
        <v>5497</v>
      </c>
      <c r="D251" t="s">
        <v>5498</v>
      </c>
      <c r="E251" t="s">
        <v>15120</v>
      </c>
      <c r="F251" s="71">
        <v>-0.10313075506445665</v>
      </c>
      <c r="G251" t="e">
        <v>#N/A</v>
      </c>
    </row>
    <row r="252" spans="1:7" x14ac:dyDescent="0.15">
      <c r="A252" t="s">
        <v>4924</v>
      </c>
      <c r="B252" t="s">
        <v>4925</v>
      </c>
      <c r="C252" t="s">
        <v>4814</v>
      </c>
      <c r="D252" t="s">
        <v>4815</v>
      </c>
      <c r="E252" t="s">
        <v>4924</v>
      </c>
      <c r="F252" s="71">
        <v>-0.1024078909196402</v>
      </c>
      <c r="G252" t="e">
        <v>#N/A</v>
      </c>
    </row>
    <row r="253" spans="1:7" x14ac:dyDescent="0.15">
      <c r="A253" t="s">
        <v>2477</v>
      </c>
      <c r="B253" t="s">
        <v>2478</v>
      </c>
      <c r="C253" t="s">
        <v>18374</v>
      </c>
      <c r="D253" t="s">
        <v>15937</v>
      </c>
      <c r="E253" t="s">
        <v>2477</v>
      </c>
      <c r="F253" s="71">
        <v>-0.10236220472440948</v>
      </c>
      <c r="G253" t="e">
        <v>#N/A</v>
      </c>
    </row>
    <row r="254" spans="1:7" x14ac:dyDescent="0.15">
      <c r="A254" t="s">
        <v>845</v>
      </c>
      <c r="B254" t="s">
        <v>846</v>
      </c>
      <c r="C254" t="s">
        <v>3905</v>
      </c>
      <c r="D254" t="s">
        <v>3906</v>
      </c>
      <c r="E254" t="s">
        <v>845</v>
      </c>
      <c r="F254" s="71">
        <v>-0.10143442622950823</v>
      </c>
      <c r="G254" t="e">
        <v>#N/A</v>
      </c>
    </row>
    <row r="255" spans="1:7" x14ac:dyDescent="0.15">
      <c r="A255" t="s">
        <v>153</v>
      </c>
      <c r="B255" t="s">
        <v>154</v>
      </c>
      <c r="C255" t="s">
        <v>18422</v>
      </c>
      <c r="D255" t="s">
        <v>16651</v>
      </c>
      <c r="E255" t="s">
        <v>153</v>
      </c>
      <c r="F255" s="71">
        <v>-9.6348096348096227E-2</v>
      </c>
      <c r="G255" t="e">
        <v>#N/A</v>
      </c>
    </row>
    <row r="256" spans="1:7" x14ac:dyDescent="0.15">
      <c r="A256" t="s">
        <v>153</v>
      </c>
      <c r="B256" t="s">
        <v>154</v>
      </c>
      <c r="C256" t="s">
        <v>18412</v>
      </c>
      <c r="D256" t="s">
        <v>16505</v>
      </c>
      <c r="E256" t="s">
        <v>153</v>
      </c>
      <c r="F256" s="71">
        <v>-9.2827004219409356E-2</v>
      </c>
      <c r="G256" t="e">
        <v>#N/A</v>
      </c>
    </row>
    <row r="257" spans="1:7" x14ac:dyDescent="0.15">
      <c r="A257" t="s">
        <v>15015</v>
      </c>
      <c r="B257" t="s">
        <v>13597</v>
      </c>
      <c r="C257" t="s">
        <v>3703</v>
      </c>
      <c r="D257" t="s">
        <v>3704</v>
      </c>
      <c r="E257" t="s">
        <v>15015</v>
      </c>
      <c r="F257" s="71">
        <v>-9.2749355907250752E-2</v>
      </c>
      <c r="G257" t="e">
        <v>#N/A</v>
      </c>
    </row>
    <row r="258" spans="1:7" x14ac:dyDescent="0.15">
      <c r="A258" t="s">
        <v>4012</v>
      </c>
      <c r="B258" t="s">
        <v>4013</v>
      </c>
      <c r="C258" t="s">
        <v>14856</v>
      </c>
      <c r="D258" t="s">
        <v>11189</v>
      </c>
      <c r="E258" t="s">
        <v>4012</v>
      </c>
      <c r="F258" s="71">
        <v>-9.1482649842271307E-2</v>
      </c>
      <c r="G258" t="s">
        <v>11189</v>
      </c>
    </row>
    <row r="259" spans="1:7" x14ac:dyDescent="0.15">
      <c r="A259" t="s">
        <v>4131</v>
      </c>
      <c r="B259" t="s">
        <v>4132</v>
      </c>
      <c r="C259" t="s">
        <v>14717</v>
      </c>
      <c r="D259" t="s">
        <v>9073</v>
      </c>
      <c r="E259" t="s">
        <v>4131</v>
      </c>
      <c r="F259" s="71">
        <v>-8.9900110987791396E-2</v>
      </c>
      <c r="G259" t="s">
        <v>9073</v>
      </c>
    </row>
    <row r="260" spans="1:7" x14ac:dyDescent="0.15">
      <c r="A260" t="s">
        <v>1236</v>
      </c>
      <c r="B260" t="s">
        <v>1237</v>
      </c>
      <c r="C260" t="s">
        <v>14717</v>
      </c>
      <c r="D260" t="s">
        <v>9073</v>
      </c>
      <c r="E260" t="s">
        <v>1236</v>
      </c>
      <c r="F260" s="71">
        <v>-8.9900110987791396E-2</v>
      </c>
      <c r="G260" t="s">
        <v>9073</v>
      </c>
    </row>
    <row r="261" spans="1:7" x14ac:dyDescent="0.15">
      <c r="A261" t="s">
        <v>14903</v>
      </c>
      <c r="B261" t="s">
        <v>12005</v>
      </c>
      <c r="C261" t="s">
        <v>504</v>
      </c>
      <c r="D261" t="s">
        <v>505</v>
      </c>
      <c r="E261" t="s">
        <v>14903</v>
      </c>
      <c r="F261" s="71">
        <v>-8.6757990867579848E-2</v>
      </c>
      <c r="G261" t="e">
        <v>#N/A</v>
      </c>
    </row>
    <row r="262" spans="1:7" x14ac:dyDescent="0.15">
      <c r="A262" t="s">
        <v>3138</v>
      </c>
      <c r="B262" t="s">
        <v>3139</v>
      </c>
      <c r="C262" t="s">
        <v>14973</v>
      </c>
      <c r="D262" t="s">
        <v>13124</v>
      </c>
      <c r="E262" t="s">
        <v>3138</v>
      </c>
      <c r="F262" s="71">
        <v>-8.6111111111111124E-2</v>
      </c>
      <c r="G262" t="e">
        <v>#N/A</v>
      </c>
    </row>
    <row r="263" spans="1:7" x14ac:dyDescent="0.15">
      <c r="A263" t="s">
        <v>4032</v>
      </c>
      <c r="B263" t="s">
        <v>4033</v>
      </c>
      <c r="C263" t="s">
        <v>153</v>
      </c>
      <c r="D263" t="s">
        <v>154</v>
      </c>
      <c r="E263" t="s">
        <v>4032</v>
      </c>
      <c r="F263" s="71">
        <v>-8.5830160569442066E-2</v>
      </c>
      <c r="G263" t="e">
        <v>#N/A</v>
      </c>
    </row>
    <row r="264" spans="1:7" x14ac:dyDescent="0.15">
      <c r="A264" t="s">
        <v>14796</v>
      </c>
      <c r="B264" t="s">
        <v>10159</v>
      </c>
      <c r="C264" t="s">
        <v>2833</v>
      </c>
      <c r="D264" t="s">
        <v>2834</v>
      </c>
      <c r="E264" t="s">
        <v>14796</v>
      </c>
      <c r="F264" s="71">
        <v>-8.5227272727272679E-2</v>
      </c>
      <c r="G264" t="e">
        <v>#N/A</v>
      </c>
    </row>
    <row r="265" spans="1:7" x14ac:dyDescent="0.15">
      <c r="A265" t="s">
        <v>14689</v>
      </c>
      <c r="B265" t="s">
        <v>8682</v>
      </c>
      <c r="C265" t="s">
        <v>14832</v>
      </c>
      <c r="D265" t="s">
        <v>10649</v>
      </c>
      <c r="E265" t="s">
        <v>14689</v>
      </c>
      <c r="F265" s="71">
        <v>-8.3428571428571477E-2</v>
      </c>
      <c r="G265" t="s">
        <v>10649</v>
      </c>
    </row>
    <row r="266" spans="1:7" x14ac:dyDescent="0.15">
      <c r="A266" t="s">
        <v>15190</v>
      </c>
      <c r="B266" t="s">
        <v>12281</v>
      </c>
      <c r="C266" t="s">
        <v>18536</v>
      </c>
      <c r="D266" t="s">
        <v>18267</v>
      </c>
      <c r="E266" t="s">
        <v>15190</v>
      </c>
      <c r="F266" s="71">
        <v>-8.0799999999999983E-2</v>
      </c>
      <c r="G266" t="e">
        <v>#N/A</v>
      </c>
    </row>
    <row r="267" spans="1:7" x14ac:dyDescent="0.15">
      <c r="A267" t="s">
        <v>4602</v>
      </c>
      <c r="B267" t="s">
        <v>4603</v>
      </c>
      <c r="C267" t="s">
        <v>730</v>
      </c>
      <c r="D267" t="s">
        <v>731</v>
      </c>
      <c r="E267" t="s">
        <v>4602</v>
      </c>
      <c r="F267" s="71">
        <v>-8.0357142857142808E-2</v>
      </c>
      <c r="G267" t="e">
        <v>#N/A</v>
      </c>
    </row>
    <row r="268" spans="1:7" x14ac:dyDescent="0.15">
      <c r="A268" t="s">
        <v>1801</v>
      </c>
      <c r="B268" t="s">
        <v>1802</v>
      </c>
      <c r="C268" t="s">
        <v>4036</v>
      </c>
      <c r="D268" t="s">
        <v>4037</v>
      </c>
      <c r="E268" t="s">
        <v>1801</v>
      </c>
      <c r="F268" s="71">
        <v>-7.8740157480315029E-2</v>
      </c>
      <c r="G268" t="s">
        <v>4037</v>
      </c>
    </row>
    <row r="269" spans="1:7" x14ac:dyDescent="0.15">
      <c r="A269" t="s">
        <v>14828</v>
      </c>
      <c r="B269" t="s">
        <v>10610</v>
      </c>
      <c r="C269" t="s">
        <v>14981</v>
      </c>
      <c r="D269" t="s">
        <v>13236</v>
      </c>
      <c r="E269" t="s">
        <v>14828</v>
      </c>
      <c r="F269" s="71">
        <v>-7.7464788732394346E-2</v>
      </c>
      <c r="G269" t="e">
        <v>#N/A</v>
      </c>
    </row>
    <row r="270" spans="1:7" x14ac:dyDescent="0.15">
      <c r="A270" t="s">
        <v>14867</v>
      </c>
      <c r="B270" t="s">
        <v>11417</v>
      </c>
      <c r="C270" t="s">
        <v>3515</v>
      </c>
      <c r="D270" t="s">
        <v>3516</v>
      </c>
      <c r="E270" t="s">
        <v>14867</v>
      </c>
      <c r="F270" s="71">
        <v>-7.5743913435527485E-2</v>
      </c>
      <c r="G270" t="e">
        <v>#N/A</v>
      </c>
    </row>
    <row r="271" spans="1:7" x14ac:dyDescent="0.15">
      <c r="A271" t="s">
        <v>1245</v>
      </c>
      <c r="B271" t="s">
        <v>1246</v>
      </c>
      <c r="C271" t="s">
        <v>4390</v>
      </c>
      <c r="D271" t="s">
        <v>4391</v>
      </c>
      <c r="E271" t="s">
        <v>1245</v>
      </c>
      <c r="F271" s="71">
        <v>-7.5174825174825127E-2</v>
      </c>
      <c r="G271" t="e">
        <v>#N/A</v>
      </c>
    </row>
    <row r="272" spans="1:7" x14ac:dyDescent="0.15">
      <c r="A272" t="s">
        <v>300</v>
      </c>
      <c r="B272" t="s">
        <v>301</v>
      </c>
      <c r="C272" t="s">
        <v>14898</v>
      </c>
      <c r="D272" t="s">
        <v>11948</v>
      </c>
      <c r="E272" t="s">
        <v>300</v>
      </c>
      <c r="F272" s="71">
        <v>-7.1038251366120284E-2</v>
      </c>
      <c r="G272" t="s">
        <v>11948</v>
      </c>
    </row>
    <row r="273" spans="1:7" x14ac:dyDescent="0.15">
      <c r="A273" t="s">
        <v>14585</v>
      </c>
      <c r="B273" t="s">
        <v>7203</v>
      </c>
      <c r="C273" t="s">
        <v>153</v>
      </c>
      <c r="D273" t="s">
        <v>154</v>
      </c>
      <c r="E273" t="s">
        <v>14585</v>
      </c>
      <c r="F273" s="71">
        <v>-7.0599124873779881E-2</v>
      </c>
      <c r="G273" t="e">
        <v>#N/A</v>
      </c>
    </row>
    <row r="274" spans="1:7" x14ac:dyDescent="0.15">
      <c r="A274" t="s">
        <v>2634</v>
      </c>
      <c r="B274" t="s">
        <v>2635</v>
      </c>
      <c r="C274" t="s">
        <v>3937</v>
      </c>
      <c r="D274" t="s">
        <v>3938</v>
      </c>
      <c r="E274" t="s">
        <v>2634</v>
      </c>
      <c r="F274" s="71">
        <v>-7.0237493683678653E-2</v>
      </c>
      <c r="G274" t="e">
        <v>#N/A</v>
      </c>
    </row>
    <row r="275" spans="1:7" x14ac:dyDescent="0.15">
      <c r="A275" t="s">
        <v>15134</v>
      </c>
      <c r="B275" t="s">
        <v>8544</v>
      </c>
      <c r="C275" t="s">
        <v>4568</v>
      </c>
      <c r="D275" t="s">
        <v>4569</v>
      </c>
      <c r="E275" t="s">
        <v>15134</v>
      </c>
      <c r="F275" s="71">
        <v>-6.9993126036148892E-2</v>
      </c>
      <c r="G275" t="e">
        <v>#N/A</v>
      </c>
    </row>
    <row r="276" spans="1:7" x14ac:dyDescent="0.15">
      <c r="A276" t="s">
        <v>14861</v>
      </c>
      <c r="B276" t="s">
        <v>11263</v>
      </c>
      <c r="C276" t="s">
        <v>14837</v>
      </c>
      <c r="D276" t="s">
        <v>10722</v>
      </c>
      <c r="E276" t="s">
        <v>14861</v>
      </c>
      <c r="F276" s="71">
        <v>-6.9438044490077316E-2</v>
      </c>
      <c r="G276" t="e">
        <v>#N/A</v>
      </c>
    </row>
    <row r="277" spans="1:7" x14ac:dyDescent="0.15">
      <c r="A277" t="s">
        <v>276</v>
      </c>
      <c r="B277" t="s">
        <v>277</v>
      </c>
      <c r="C277" t="s">
        <v>14754</v>
      </c>
      <c r="D277" t="s">
        <v>9524</v>
      </c>
      <c r="E277" t="s">
        <v>276</v>
      </c>
      <c r="F277" s="71">
        <v>-6.8638269697638477E-2</v>
      </c>
      <c r="G277" t="e">
        <v>#N/A</v>
      </c>
    </row>
    <row r="278" spans="1:7" x14ac:dyDescent="0.15">
      <c r="A278" t="s">
        <v>472</v>
      </c>
      <c r="B278" t="s">
        <v>473</v>
      </c>
      <c r="C278" t="s">
        <v>18426</v>
      </c>
      <c r="D278" t="s">
        <v>16776</v>
      </c>
      <c r="E278" t="s">
        <v>472</v>
      </c>
      <c r="F278" s="71">
        <v>-6.7022086824067073E-2</v>
      </c>
      <c r="G278" t="e">
        <v>#N/A</v>
      </c>
    </row>
    <row r="279" spans="1:7" x14ac:dyDescent="0.15">
      <c r="A279" t="s">
        <v>2660</v>
      </c>
      <c r="B279" t="s">
        <v>2661</v>
      </c>
      <c r="C279" t="s">
        <v>1848</v>
      </c>
      <c r="D279" t="s">
        <v>1849</v>
      </c>
      <c r="E279" t="s">
        <v>2660</v>
      </c>
      <c r="F279" s="71">
        <v>-6.6390041493775989E-2</v>
      </c>
      <c r="G279" t="s">
        <v>1849</v>
      </c>
    </row>
    <row r="280" spans="1:7" x14ac:dyDescent="0.15">
      <c r="A280" t="s">
        <v>2660</v>
      </c>
      <c r="B280" t="s">
        <v>2661</v>
      </c>
      <c r="C280" t="s">
        <v>2854</v>
      </c>
      <c r="D280" t="s">
        <v>2855</v>
      </c>
      <c r="E280" t="s">
        <v>2660</v>
      </c>
      <c r="F280" s="71">
        <v>-6.533192834562708E-2</v>
      </c>
      <c r="G280" t="e">
        <v>#N/A</v>
      </c>
    </row>
    <row r="281" spans="1:7" x14ac:dyDescent="0.15">
      <c r="A281" t="s">
        <v>3503</v>
      </c>
      <c r="B281" t="s">
        <v>3504</v>
      </c>
      <c r="C281" t="s">
        <v>14769</v>
      </c>
      <c r="D281" t="s">
        <v>9725</v>
      </c>
      <c r="E281" t="s">
        <v>3503</v>
      </c>
      <c r="F281" s="71">
        <v>-6.4226519337016549E-2</v>
      </c>
      <c r="G281" t="e">
        <v>#N/A</v>
      </c>
    </row>
    <row r="282" spans="1:7" x14ac:dyDescent="0.15">
      <c r="A282" t="s">
        <v>15192</v>
      </c>
      <c r="B282" t="s">
        <v>12355</v>
      </c>
      <c r="C282" t="s">
        <v>3145</v>
      </c>
      <c r="D282" t="s">
        <v>3146</v>
      </c>
      <c r="E282" t="s">
        <v>15192</v>
      </c>
      <c r="F282" s="71">
        <v>-6.4207650273224129E-2</v>
      </c>
      <c r="G282" t="e">
        <v>#N/A</v>
      </c>
    </row>
    <row r="283" spans="1:7" x14ac:dyDescent="0.15">
      <c r="A283" t="s">
        <v>14915</v>
      </c>
      <c r="B283" t="s">
        <v>12258</v>
      </c>
      <c r="C283" t="s">
        <v>14983</v>
      </c>
      <c r="D283" t="s">
        <v>13254</v>
      </c>
      <c r="E283" t="s">
        <v>14915</v>
      </c>
      <c r="F283" s="71">
        <v>-6.3940977559176201E-2</v>
      </c>
      <c r="G283" t="e">
        <v>#N/A</v>
      </c>
    </row>
    <row r="284" spans="1:7" x14ac:dyDescent="0.15">
      <c r="A284" t="s">
        <v>15261</v>
      </c>
      <c r="B284" t="s">
        <v>14438</v>
      </c>
      <c r="C284" t="s">
        <v>14844</v>
      </c>
      <c r="D284" t="s">
        <v>10948</v>
      </c>
      <c r="E284" t="s">
        <v>15261</v>
      </c>
      <c r="F284" s="71">
        <v>-6.3025210084033584E-2</v>
      </c>
      <c r="G284" t="e">
        <v>#N/A</v>
      </c>
    </row>
    <row r="285" spans="1:7" x14ac:dyDescent="0.15">
      <c r="A285" t="s">
        <v>15026</v>
      </c>
      <c r="B285" t="s">
        <v>13697</v>
      </c>
      <c r="C285" t="s">
        <v>2600</v>
      </c>
      <c r="D285" t="s">
        <v>2601</v>
      </c>
      <c r="E285" t="s">
        <v>15026</v>
      </c>
      <c r="F285" s="71">
        <v>-6.2059238363892738E-2</v>
      </c>
      <c r="G285" t="e">
        <v>#N/A</v>
      </c>
    </row>
    <row r="286" spans="1:7" x14ac:dyDescent="0.15">
      <c r="A286" t="s">
        <v>605</v>
      </c>
      <c r="B286" t="s">
        <v>606</v>
      </c>
      <c r="C286" t="s">
        <v>1314</v>
      </c>
      <c r="D286" t="s">
        <v>1315</v>
      </c>
      <c r="E286" t="s">
        <v>605</v>
      </c>
      <c r="F286" s="71">
        <v>-6.1290322580645144E-2</v>
      </c>
      <c r="G286" t="s">
        <v>1315</v>
      </c>
    </row>
    <row r="287" spans="1:7" x14ac:dyDescent="0.15">
      <c r="A287" t="s">
        <v>14810</v>
      </c>
      <c r="B287" t="s">
        <v>10416</v>
      </c>
      <c r="C287" t="s">
        <v>49</v>
      </c>
      <c r="D287" t="s">
        <v>50</v>
      </c>
      <c r="E287" t="s">
        <v>14810</v>
      </c>
      <c r="F287" s="71">
        <v>-6.1023622047244083E-2</v>
      </c>
      <c r="G287" t="e">
        <v>#N/A</v>
      </c>
    </row>
    <row r="288" spans="1:7" x14ac:dyDescent="0.15">
      <c r="A288" t="s">
        <v>2349</v>
      </c>
      <c r="B288" t="s">
        <v>2350</v>
      </c>
      <c r="C288" t="s">
        <v>2179</v>
      </c>
      <c r="D288" t="s">
        <v>2180</v>
      </c>
      <c r="E288" t="s">
        <v>2349</v>
      </c>
      <c r="F288" s="71">
        <v>-6.024096385542179E-2</v>
      </c>
      <c r="G288" t="e">
        <v>#N/A</v>
      </c>
    </row>
    <row r="289" spans="1:7" x14ac:dyDescent="0.15">
      <c r="A289" t="s">
        <v>105</v>
      </c>
      <c r="B289" t="s">
        <v>106</v>
      </c>
      <c r="C289" t="s">
        <v>15055</v>
      </c>
      <c r="D289" t="s">
        <v>13969</v>
      </c>
      <c r="E289" t="s">
        <v>105</v>
      </c>
      <c r="F289" s="71">
        <v>-6.0003015226895953E-2</v>
      </c>
      <c r="G289" t="e">
        <v>#N/A</v>
      </c>
    </row>
    <row r="290" spans="1:7" x14ac:dyDescent="0.15">
      <c r="A290" t="s">
        <v>14676</v>
      </c>
      <c r="B290" t="s">
        <v>8502</v>
      </c>
      <c r="C290" t="s">
        <v>3618</v>
      </c>
      <c r="D290" t="s">
        <v>3619</v>
      </c>
      <c r="E290" t="s">
        <v>14676</v>
      </c>
      <c r="F290" s="71">
        <v>-5.9870550161812315E-2</v>
      </c>
      <c r="G290" t="s">
        <v>3619</v>
      </c>
    </row>
    <row r="291" spans="1:7" x14ac:dyDescent="0.15">
      <c r="A291" t="s">
        <v>4355</v>
      </c>
      <c r="B291" t="s">
        <v>4356</v>
      </c>
      <c r="C291" t="s">
        <v>3009</v>
      </c>
      <c r="D291" t="s">
        <v>3010</v>
      </c>
      <c r="E291" t="s">
        <v>4355</v>
      </c>
      <c r="F291" s="71">
        <v>-5.5172413793103295E-2</v>
      </c>
      <c r="G291" t="e">
        <v>#N/A</v>
      </c>
    </row>
    <row r="292" spans="1:7" x14ac:dyDescent="0.15">
      <c r="A292" t="s">
        <v>14550</v>
      </c>
      <c r="B292" t="s">
        <v>6609</v>
      </c>
      <c r="C292" t="s">
        <v>14778</v>
      </c>
      <c r="D292" t="s">
        <v>9863</v>
      </c>
      <c r="E292" t="s">
        <v>14550</v>
      </c>
      <c r="F292" s="71">
        <v>-5.5036006386653243E-2</v>
      </c>
      <c r="G292" t="e">
        <v>#N/A</v>
      </c>
    </row>
    <row r="293" spans="1:7" x14ac:dyDescent="0.15">
      <c r="A293" t="s">
        <v>1143</v>
      </c>
      <c r="B293" t="s">
        <v>1144</v>
      </c>
      <c r="C293" t="s">
        <v>3465</v>
      </c>
      <c r="D293" t="s">
        <v>3466</v>
      </c>
      <c r="E293" t="s">
        <v>1143</v>
      </c>
      <c r="F293" s="71">
        <v>-5.442176870748304E-2</v>
      </c>
      <c r="G293" t="s">
        <v>3466</v>
      </c>
    </row>
    <row r="294" spans="1:7" x14ac:dyDescent="0.15">
      <c r="A294" t="s">
        <v>15239</v>
      </c>
      <c r="B294" t="s">
        <v>14184</v>
      </c>
      <c r="C294" t="s">
        <v>15017</v>
      </c>
      <c r="D294" t="s">
        <v>13611</v>
      </c>
      <c r="E294" t="s">
        <v>15239</v>
      </c>
      <c r="F294" s="71">
        <v>-5.4126847954033101E-2</v>
      </c>
      <c r="G294" t="e">
        <v>#N/A</v>
      </c>
    </row>
    <row r="295" spans="1:7" x14ac:dyDescent="0.15">
      <c r="A295" t="s">
        <v>14753</v>
      </c>
      <c r="B295" t="s">
        <v>9518</v>
      </c>
      <c r="C295" t="s">
        <v>14874</v>
      </c>
      <c r="D295" t="s">
        <v>11542</v>
      </c>
      <c r="E295" t="s">
        <v>14753</v>
      </c>
      <c r="F295" s="71">
        <v>-5.1536174430128798E-2</v>
      </c>
      <c r="G295" t="e">
        <v>#N/A</v>
      </c>
    </row>
    <row r="296" spans="1:7" x14ac:dyDescent="0.15">
      <c r="A296" t="s">
        <v>14634</v>
      </c>
      <c r="B296" t="s">
        <v>7848</v>
      </c>
      <c r="C296" t="s">
        <v>14535</v>
      </c>
      <c r="D296" t="s">
        <v>6184</v>
      </c>
      <c r="E296" t="s">
        <v>14634</v>
      </c>
      <c r="F296" s="71">
        <v>-4.8828125E-2</v>
      </c>
      <c r="G296" t="e">
        <v>#N/A</v>
      </c>
    </row>
    <row r="297" spans="1:7" x14ac:dyDescent="0.15">
      <c r="A297" t="s">
        <v>15043</v>
      </c>
      <c r="B297" t="s">
        <v>13857</v>
      </c>
      <c r="C297" t="s">
        <v>4785</v>
      </c>
      <c r="D297" t="s">
        <v>4786</v>
      </c>
      <c r="E297" t="s">
        <v>15043</v>
      </c>
      <c r="F297" s="71">
        <v>-4.8577177349813101E-2</v>
      </c>
      <c r="G297" t="e">
        <v>#N/A</v>
      </c>
    </row>
    <row r="298" spans="1:7" x14ac:dyDescent="0.15">
      <c r="A298" t="s">
        <v>14709</v>
      </c>
      <c r="B298" t="s">
        <v>8984</v>
      </c>
      <c r="C298" t="s">
        <v>14702</v>
      </c>
      <c r="D298" t="s">
        <v>8898</v>
      </c>
      <c r="E298" t="s">
        <v>14709</v>
      </c>
      <c r="F298" s="71">
        <v>-4.7894302229562355E-2</v>
      </c>
      <c r="G298" t="e">
        <v>#N/A</v>
      </c>
    </row>
    <row r="299" spans="1:7" x14ac:dyDescent="0.15">
      <c r="A299" t="s">
        <v>2600</v>
      </c>
      <c r="B299" t="s">
        <v>2601</v>
      </c>
      <c r="C299" t="s">
        <v>18477</v>
      </c>
      <c r="D299" t="s">
        <v>17613</v>
      </c>
      <c r="E299" t="s">
        <v>2600</v>
      </c>
      <c r="F299" s="71">
        <v>-4.7047047047047111E-2</v>
      </c>
      <c r="G299" t="e">
        <v>#N/A</v>
      </c>
    </row>
    <row r="300" spans="1:7" x14ac:dyDescent="0.15">
      <c r="A300" t="s">
        <v>2075</v>
      </c>
      <c r="B300" t="s">
        <v>2076</v>
      </c>
      <c r="C300" t="s">
        <v>1267</v>
      </c>
      <c r="D300" t="s">
        <v>1268</v>
      </c>
      <c r="E300" t="s">
        <v>2075</v>
      </c>
      <c r="F300" s="71">
        <v>-4.5845272206303765E-2</v>
      </c>
      <c r="G300" t="s">
        <v>1268</v>
      </c>
    </row>
    <row r="301" spans="1:7" x14ac:dyDescent="0.15">
      <c r="A301" t="s">
        <v>3130</v>
      </c>
      <c r="B301" t="s">
        <v>3131</v>
      </c>
      <c r="C301" t="s">
        <v>14567</v>
      </c>
      <c r="D301" t="s">
        <v>6928</v>
      </c>
      <c r="E301" t="s">
        <v>3130</v>
      </c>
      <c r="F301" s="71">
        <v>-4.356435643564352E-2</v>
      </c>
      <c r="G301" t="s">
        <v>6928</v>
      </c>
    </row>
    <row r="302" spans="1:7" x14ac:dyDescent="0.15">
      <c r="A302" t="s">
        <v>5129</v>
      </c>
      <c r="B302" t="s">
        <v>5130</v>
      </c>
      <c r="C302" t="s">
        <v>3278</v>
      </c>
      <c r="D302" t="s">
        <v>3279</v>
      </c>
      <c r="E302" t="s">
        <v>5129</v>
      </c>
      <c r="F302" s="71">
        <v>-4.0749553837001712E-2</v>
      </c>
      <c r="G302" t="e">
        <v>#N/A</v>
      </c>
    </row>
    <row r="303" spans="1:7" x14ac:dyDescent="0.15">
      <c r="A303" t="s">
        <v>153</v>
      </c>
      <c r="B303" t="s">
        <v>154</v>
      </c>
      <c r="C303" t="s">
        <v>18395</v>
      </c>
      <c r="D303" t="s">
        <v>16243</v>
      </c>
      <c r="E303" t="s">
        <v>153</v>
      </c>
      <c r="F303" s="71">
        <v>-4.0570175438596409E-2</v>
      </c>
      <c r="G303" t="e">
        <v>#N/A</v>
      </c>
    </row>
    <row r="304" spans="1:7" x14ac:dyDescent="0.15">
      <c r="A304" t="s">
        <v>14947</v>
      </c>
      <c r="B304" t="s">
        <v>12788</v>
      </c>
      <c r="C304" t="s">
        <v>14911</v>
      </c>
      <c r="D304" t="s">
        <v>12190</v>
      </c>
      <c r="E304" t="s">
        <v>14947</v>
      </c>
      <c r="F304" s="71">
        <v>-3.9316239316239239E-2</v>
      </c>
      <c r="G304" t="s">
        <v>12190</v>
      </c>
    </row>
    <row r="305" spans="1:7" x14ac:dyDescent="0.15">
      <c r="A305" t="s">
        <v>14584</v>
      </c>
      <c r="B305" t="s">
        <v>7187</v>
      </c>
      <c r="C305" t="s">
        <v>18414</v>
      </c>
      <c r="D305" t="s">
        <v>16536</v>
      </c>
      <c r="E305" t="s">
        <v>14584</v>
      </c>
      <c r="F305" s="71">
        <v>-3.7037037037036966E-2</v>
      </c>
      <c r="G305" t="e">
        <v>#N/A</v>
      </c>
    </row>
    <row r="306" spans="1:7" x14ac:dyDescent="0.15">
      <c r="A306" t="s">
        <v>2696</v>
      </c>
      <c r="B306" t="s">
        <v>2697</v>
      </c>
      <c r="C306" t="s">
        <v>18404</v>
      </c>
      <c r="D306" t="s">
        <v>16389</v>
      </c>
      <c r="E306" t="s">
        <v>2696</v>
      </c>
      <c r="F306" s="71">
        <v>-3.69733447979365E-2</v>
      </c>
      <c r="G306" t="e">
        <v>#N/A</v>
      </c>
    </row>
    <row r="307" spans="1:7" x14ac:dyDescent="0.15">
      <c r="A307" t="s">
        <v>14622</v>
      </c>
      <c r="B307" t="s">
        <v>7677</v>
      </c>
      <c r="C307" t="s">
        <v>14964</v>
      </c>
      <c r="D307" t="s">
        <v>13011</v>
      </c>
      <c r="E307" t="s">
        <v>14622</v>
      </c>
      <c r="F307" s="71">
        <v>-3.6641221374045838E-2</v>
      </c>
      <c r="G307" t="s">
        <v>13011</v>
      </c>
    </row>
    <row r="308" spans="1:7" x14ac:dyDescent="0.15">
      <c r="A308" t="s">
        <v>14797</v>
      </c>
      <c r="B308" t="s">
        <v>10170</v>
      </c>
      <c r="C308" t="s">
        <v>5285</v>
      </c>
      <c r="D308" t="s">
        <v>5286</v>
      </c>
      <c r="E308" t="s">
        <v>14797</v>
      </c>
      <c r="F308" s="71">
        <v>-3.448275862068962E-2</v>
      </c>
      <c r="G308" t="s">
        <v>5286</v>
      </c>
    </row>
    <row r="309" spans="1:7" x14ac:dyDescent="0.15">
      <c r="A309" t="s">
        <v>14775</v>
      </c>
      <c r="B309" t="s">
        <v>9842</v>
      </c>
      <c r="C309" t="s">
        <v>4374</v>
      </c>
      <c r="D309" t="s">
        <v>4375</v>
      </c>
      <c r="E309" t="s">
        <v>14775</v>
      </c>
      <c r="F309" s="71">
        <v>-3.4028540065861555E-2</v>
      </c>
      <c r="G309" t="s">
        <v>4375</v>
      </c>
    </row>
    <row r="310" spans="1:7" x14ac:dyDescent="0.15">
      <c r="A310" t="s">
        <v>14497</v>
      </c>
      <c r="B310" t="s">
        <v>5811</v>
      </c>
      <c r="C310" t="s">
        <v>14707</v>
      </c>
      <c r="D310" t="s">
        <v>8951</v>
      </c>
      <c r="E310" t="s">
        <v>14497</v>
      </c>
      <c r="F310" s="71">
        <v>-3.0000000000000072E-2</v>
      </c>
      <c r="G310" t="s">
        <v>8951</v>
      </c>
    </row>
    <row r="311" spans="1:7" x14ac:dyDescent="0.15">
      <c r="A311" t="s">
        <v>15117</v>
      </c>
      <c r="B311" t="s">
        <v>7563</v>
      </c>
      <c r="C311" t="s">
        <v>18508</v>
      </c>
      <c r="D311" t="s">
        <v>18018</v>
      </c>
      <c r="E311" t="s">
        <v>15117</v>
      </c>
      <c r="F311" s="71">
        <v>-2.8688524590163928E-2</v>
      </c>
      <c r="G311" t="e">
        <v>#N/A</v>
      </c>
    </row>
    <row r="312" spans="1:7" x14ac:dyDescent="0.15">
      <c r="A312" t="s">
        <v>15110</v>
      </c>
      <c r="B312" t="s">
        <v>7146</v>
      </c>
      <c r="C312" t="s">
        <v>5129</v>
      </c>
      <c r="D312" t="s">
        <v>5130</v>
      </c>
      <c r="E312" t="s">
        <v>15110</v>
      </c>
      <c r="F312" s="71">
        <v>-2.721088435374152E-2</v>
      </c>
      <c r="G312" t="e">
        <v>#N/A</v>
      </c>
    </row>
    <row r="313" spans="1:7" x14ac:dyDescent="0.15">
      <c r="A313" t="s">
        <v>14913</v>
      </c>
      <c r="B313" t="s">
        <v>12207</v>
      </c>
      <c r="C313" t="s">
        <v>18372</v>
      </c>
      <c r="D313" t="s">
        <v>15872</v>
      </c>
      <c r="E313" t="s">
        <v>14913</v>
      </c>
      <c r="F313" s="71">
        <v>-2.6026026026026005E-2</v>
      </c>
      <c r="G313" t="e">
        <v>#N/A</v>
      </c>
    </row>
    <row r="314" spans="1:7" x14ac:dyDescent="0.15">
      <c r="A314" t="s">
        <v>14711</v>
      </c>
      <c r="B314" t="s">
        <v>9005</v>
      </c>
      <c r="C314" t="s">
        <v>14671</v>
      </c>
      <c r="D314" t="s">
        <v>8453</v>
      </c>
      <c r="E314" t="s">
        <v>14711</v>
      </c>
      <c r="F314" s="71">
        <v>-2.582496413199422E-2</v>
      </c>
      <c r="G314" t="s">
        <v>8453</v>
      </c>
    </row>
    <row r="315" spans="1:7" x14ac:dyDescent="0.15">
      <c r="A315" t="s">
        <v>14745</v>
      </c>
      <c r="B315" t="s">
        <v>9440</v>
      </c>
      <c r="C315" t="s">
        <v>15075</v>
      </c>
      <c r="D315" t="s">
        <v>14178</v>
      </c>
      <c r="E315" t="s">
        <v>14745</v>
      </c>
      <c r="F315" s="71">
        <v>-2.1484375000000007E-2</v>
      </c>
      <c r="G315" t="e">
        <v>#N/A</v>
      </c>
    </row>
    <row r="316" spans="1:7" x14ac:dyDescent="0.15">
      <c r="A316" t="s">
        <v>15181</v>
      </c>
      <c r="B316" t="s">
        <v>11651</v>
      </c>
      <c r="C316" t="s">
        <v>14585</v>
      </c>
      <c r="D316" t="s">
        <v>7203</v>
      </c>
      <c r="E316" t="s">
        <v>15181</v>
      </c>
      <c r="F316" s="71">
        <v>-1.8707482993197334E-2</v>
      </c>
      <c r="G316" t="e">
        <v>#N/A</v>
      </c>
    </row>
    <row r="317" spans="1:7" x14ac:dyDescent="0.15">
      <c r="A317" t="s">
        <v>2775</v>
      </c>
      <c r="B317" t="s">
        <v>2776</v>
      </c>
      <c r="C317" t="s">
        <v>14613</v>
      </c>
      <c r="D317" t="s">
        <v>7587</v>
      </c>
      <c r="E317" t="s">
        <v>2775</v>
      </c>
      <c r="F317" s="71">
        <v>-1.3844515441959613E-2</v>
      </c>
      <c r="G317" t="s">
        <v>7587</v>
      </c>
    </row>
    <row r="318" spans="1:7" x14ac:dyDescent="0.15">
      <c r="A318" t="s">
        <v>715</v>
      </c>
      <c r="B318" t="s">
        <v>716</v>
      </c>
      <c r="C318" t="s">
        <v>153</v>
      </c>
      <c r="D318" t="s">
        <v>154</v>
      </c>
      <c r="E318" t="s">
        <v>715</v>
      </c>
      <c r="F318" s="71">
        <v>-1.3839285714285689E-2</v>
      </c>
      <c r="G318" t="e">
        <v>#N/A</v>
      </c>
    </row>
    <row r="319" spans="1:7" x14ac:dyDescent="0.15">
      <c r="A319" t="s">
        <v>14993</v>
      </c>
      <c r="B319" t="s">
        <v>13360</v>
      </c>
      <c r="C319" t="s">
        <v>153</v>
      </c>
      <c r="D319" t="s">
        <v>154</v>
      </c>
      <c r="E319" t="s">
        <v>14993</v>
      </c>
      <c r="F319" s="71">
        <v>-1.3839285714285689E-2</v>
      </c>
      <c r="G319" t="e">
        <v>#N/A</v>
      </c>
    </row>
    <row r="320" spans="1:7" x14ac:dyDescent="0.15">
      <c r="A320" t="s">
        <v>3866</v>
      </c>
      <c r="B320" t="s">
        <v>3867</v>
      </c>
      <c r="C320" t="s">
        <v>782</v>
      </c>
      <c r="D320" t="s">
        <v>783</v>
      </c>
      <c r="E320" t="s">
        <v>3866</v>
      </c>
      <c r="F320" s="71">
        <v>-1.3655462184873846E-2</v>
      </c>
      <c r="G320" t="e">
        <v>#N/A</v>
      </c>
    </row>
    <row r="321" spans="1:7" x14ac:dyDescent="0.15">
      <c r="A321" t="s">
        <v>15073</v>
      </c>
      <c r="B321" t="s">
        <v>14162</v>
      </c>
      <c r="C321" t="s">
        <v>1801</v>
      </c>
      <c r="D321" t="s">
        <v>1802</v>
      </c>
      <c r="E321" t="s">
        <v>15073</v>
      </c>
      <c r="F321" s="71">
        <v>-1.0582010582010474E-2</v>
      </c>
      <c r="G321" t="s">
        <v>1802</v>
      </c>
    </row>
    <row r="322" spans="1:7" x14ac:dyDescent="0.15">
      <c r="A322" t="s">
        <v>3685</v>
      </c>
      <c r="B322" t="s">
        <v>3686</v>
      </c>
      <c r="C322" t="s">
        <v>14560</v>
      </c>
      <c r="D322" t="s">
        <v>6740</v>
      </c>
      <c r="E322" t="s">
        <v>3685</v>
      </c>
      <c r="F322" s="71">
        <v>-9.9502487562188047E-3</v>
      </c>
      <c r="G322" t="e">
        <v>#N/A</v>
      </c>
    </row>
    <row r="323" spans="1:7" x14ac:dyDescent="0.15">
      <c r="A323" t="s">
        <v>15206</v>
      </c>
      <c r="B323" t="s">
        <v>13294</v>
      </c>
      <c r="C323" t="s">
        <v>3947</v>
      </c>
      <c r="D323" t="s">
        <v>3948</v>
      </c>
      <c r="E323" t="s">
        <v>15206</v>
      </c>
      <c r="F323" s="71">
        <v>-8.988764044943828E-3</v>
      </c>
      <c r="G323" t="e">
        <v>#N/A</v>
      </c>
    </row>
    <row r="324" spans="1:7" x14ac:dyDescent="0.15">
      <c r="A324" t="s">
        <v>14997</v>
      </c>
      <c r="B324" t="s">
        <v>13414</v>
      </c>
      <c r="C324" t="s">
        <v>3548</v>
      </c>
      <c r="D324" t="s">
        <v>3549</v>
      </c>
      <c r="E324" t="s">
        <v>14997</v>
      </c>
      <c r="F324" s="71">
        <v>-8.2361015785862041E-3</v>
      </c>
      <c r="G324" t="e">
        <v>#N/A</v>
      </c>
    </row>
    <row r="325" spans="1:7" x14ac:dyDescent="0.15">
      <c r="A325" t="s">
        <v>15193</v>
      </c>
      <c r="B325" t="s">
        <v>12425</v>
      </c>
      <c r="C325" t="s">
        <v>2600</v>
      </c>
      <c r="D325" t="s">
        <v>2601</v>
      </c>
      <c r="E325" t="s">
        <v>15193</v>
      </c>
      <c r="F325" s="71">
        <v>-7.4626865671641521E-3</v>
      </c>
      <c r="G325" t="e">
        <v>#N/A</v>
      </c>
    </row>
    <row r="326" spans="1:7" x14ac:dyDescent="0.15">
      <c r="A326" t="s">
        <v>240</v>
      </c>
      <c r="B326" t="s">
        <v>241</v>
      </c>
      <c r="C326" t="s">
        <v>15112</v>
      </c>
      <c r="D326" t="s">
        <v>7265</v>
      </c>
      <c r="E326" t="s">
        <v>240</v>
      </c>
      <c r="F326" s="71">
        <v>-5.625879043600567E-3</v>
      </c>
      <c r="G326" t="s">
        <v>7265</v>
      </c>
    </row>
    <row r="327" spans="1:7" x14ac:dyDescent="0.15">
      <c r="A327" t="s">
        <v>101</v>
      </c>
      <c r="B327" t="s">
        <v>102</v>
      </c>
      <c r="C327" t="s">
        <v>14720</v>
      </c>
      <c r="D327" t="s">
        <v>9115</v>
      </c>
      <c r="E327" t="s">
        <v>101</v>
      </c>
      <c r="F327" s="71">
        <v>-3.2020493115594434E-3</v>
      </c>
      <c r="G327" t="s">
        <v>9115</v>
      </c>
    </row>
    <row r="328" spans="1:7" x14ac:dyDescent="0.15">
      <c r="A328" t="s">
        <v>3454</v>
      </c>
      <c r="B328" t="s">
        <v>3455</v>
      </c>
      <c r="C328" t="s">
        <v>1610</v>
      </c>
      <c r="D328" t="s">
        <v>1611</v>
      </c>
      <c r="E328" t="s">
        <v>3454</v>
      </c>
      <c r="F328" s="71">
        <v>-2.1881838074399723E-3</v>
      </c>
      <c r="G328" t="e">
        <v>#N/A</v>
      </c>
    </row>
    <row r="329" spans="1:7" x14ac:dyDescent="0.15">
      <c r="A329" t="s">
        <v>5297</v>
      </c>
      <c r="B329" t="s">
        <v>5298</v>
      </c>
      <c r="C329" t="s">
        <v>14507</v>
      </c>
      <c r="D329" t="s">
        <v>5768</v>
      </c>
      <c r="E329" t="s">
        <v>5297</v>
      </c>
      <c r="F329" s="71">
        <v>-1.9920318725099181E-3</v>
      </c>
      <c r="G329" t="s">
        <v>5768</v>
      </c>
    </row>
    <row r="330" spans="1:7" x14ac:dyDescent="0.15">
      <c r="A330" t="s">
        <v>962</v>
      </c>
      <c r="B330" t="s">
        <v>963</v>
      </c>
      <c r="C330" t="s">
        <v>18493</v>
      </c>
      <c r="D330" t="s">
        <v>17816</v>
      </c>
      <c r="E330" t="s">
        <v>962</v>
      </c>
      <c r="F330" s="71">
        <v>-1.4513788098693451E-3</v>
      </c>
      <c r="G330" t="e">
        <v>#N/A</v>
      </c>
    </row>
    <row r="331" spans="1:7" x14ac:dyDescent="0.15">
      <c r="A331" t="s">
        <v>962</v>
      </c>
      <c r="B331" t="s">
        <v>963</v>
      </c>
      <c r="C331" t="s">
        <v>2296</v>
      </c>
      <c r="D331" t="s">
        <v>2297</v>
      </c>
      <c r="E331" t="s">
        <v>962</v>
      </c>
      <c r="F331" s="71">
        <v>3.7420840529647508E-3</v>
      </c>
      <c r="G331" t="e">
        <v>#N/A</v>
      </c>
    </row>
    <row r="332" spans="1:7" x14ac:dyDescent="0.15">
      <c r="A332" t="s">
        <v>14701</v>
      </c>
      <c r="B332" t="s">
        <v>8869</v>
      </c>
      <c r="C332" t="s">
        <v>3503</v>
      </c>
      <c r="D332" t="s">
        <v>3504</v>
      </c>
      <c r="E332" t="s">
        <v>14701</v>
      </c>
      <c r="F332" s="71">
        <v>5.148005148005153E-3</v>
      </c>
      <c r="G332" t="s">
        <v>3504</v>
      </c>
    </row>
    <row r="333" spans="1:7" x14ac:dyDescent="0.15">
      <c r="A333" t="s">
        <v>25</v>
      </c>
      <c r="B333" t="s">
        <v>26</v>
      </c>
      <c r="C333" t="s">
        <v>2094</v>
      </c>
      <c r="D333" t="s">
        <v>2095</v>
      </c>
      <c r="E333" t="s">
        <v>25</v>
      </c>
      <c r="F333" s="71">
        <v>6.5879145842798531E-3</v>
      </c>
      <c r="G333" t="e">
        <v>#N/A</v>
      </c>
    </row>
    <row r="334" spans="1:7" x14ac:dyDescent="0.15">
      <c r="A334" t="s">
        <v>2090</v>
      </c>
      <c r="B334" t="s">
        <v>2091</v>
      </c>
      <c r="C334" t="s">
        <v>18416</v>
      </c>
      <c r="D334" t="s">
        <v>16555</v>
      </c>
      <c r="E334" t="s">
        <v>2090</v>
      </c>
      <c r="F334" s="71">
        <v>6.6666666666667217E-3</v>
      </c>
      <c r="G334" t="e">
        <v>#N/A</v>
      </c>
    </row>
    <row r="335" spans="1:7" x14ac:dyDescent="0.15">
      <c r="A335" t="s">
        <v>1243</v>
      </c>
      <c r="B335" t="s">
        <v>1244</v>
      </c>
      <c r="C335" t="s">
        <v>3351</v>
      </c>
      <c r="D335" t="s">
        <v>3352</v>
      </c>
      <c r="E335" t="s">
        <v>1243</v>
      </c>
      <c r="F335" s="71">
        <v>6.8532267275840907E-3</v>
      </c>
      <c r="G335" t="e">
        <v>#N/A</v>
      </c>
    </row>
    <row r="336" spans="1:7" x14ac:dyDescent="0.15">
      <c r="A336" t="s">
        <v>4957</v>
      </c>
      <c r="B336" t="s">
        <v>4958</v>
      </c>
      <c r="C336" t="s">
        <v>300</v>
      </c>
      <c r="D336" t="s">
        <v>301</v>
      </c>
      <c r="E336" t="s">
        <v>4957</v>
      </c>
      <c r="F336" s="71">
        <v>7.6045627376426167E-3</v>
      </c>
      <c r="G336" t="e">
        <v>#N/A</v>
      </c>
    </row>
    <row r="337" spans="1:7" x14ac:dyDescent="0.15">
      <c r="A337" t="s">
        <v>15004</v>
      </c>
      <c r="B337" t="s">
        <v>13522</v>
      </c>
      <c r="C337" t="s">
        <v>4946</v>
      </c>
      <c r="D337" t="s">
        <v>4947</v>
      </c>
      <c r="E337" t="e">
        <v>#N/A</v>
      </c>
      <c r="F337" s="71">
        <v>7.9443892750744854E-3</v>
      </c>
      <c r="G337" t="e">
        <v>#N/A</v>
      </c>
    </row>
    <row r="338" spans="1:7" x14ac:dyDescent="0.15">
      <c r="A338" t="s">
        <v>2289</v>
      </c>
      <c r="B338" t="s">
        <v>2290</v>
      </c>
      <c r="C338" t="s">
        <v>14941</v>
      </c>
      <c r="D338" t="s">
        <v>12733</v>
      </c>
      <c r="E338" t="s">
        <v>2289</v>
      </c>
      <c r="F338" s="71">
        <v>8.0275229357796452E-3</v>
      </c>
      <c r="G338" t="e">
        <v>#N/A</v>
      </c>
    </row>
    <row r="339" spans="1:7" x14ac:dyDescent="0.15">
      <c r="A339" t="s">
        <v>14566</v>
      </c>
      <c r="B339" t="s">
        <v>6918</v>
      </c>
      <c r="C339" t="s">
        <v>18494</v>
      </c>
      <c r="D339" t="s">
        <v>17836</v>
      </c>
      <c r="E339" t="s">
        <v>14566</v>
      </c>
      <c r="F339" s="71">
        <v>8.8397790055248695E-3</v>
      </c>
      <c r="G339" t="e">
        <v>#N/A</v>
      </c>
    </row>
    <row r="340" spans="1:7" x14ac:dyDescent="0.15">
      <c r="A340" t="s">
        <v>5494</v>
      </c>
      <c r="B340" t="s">
        <v>5495</v>
      </c>
      <c r="C340" t="s">
        <v>4032</v>
      </c>
      <c r="D340" t="s">
        <v>4033</v>
      </c>
      <c r="E340" t="s">
        <v>5494</v>
      </c>
      <c r="F340" s="71">
        <v>1.0344827586206881E-2</v>
      </c>
      <c r="G340" t="e">
        <v>#N/A</v>
      </c>
    </row>
    <row r="341" spans="1:7" x14ac:dyDescent="0.15">
      <c r="A341" t="s">
        <v>1355</v>
      </c>
      <c r="B341" t="s">
        <v>1356</v>
      </c>
      <c r="C341" t="s">
        <v>5162</v>
      </c>
      <c r="D341" t="s">
        <v>5163</v>
      </c>
      <c r="E341" t="s">
        <v>1355</v>
      </c>
      <c r="F341" s="71">
        <v>1.0832102412604749E-2</v>
      </c>
      <c r="G341" t="e">
        <v>#N/A</v>
      </c>
    </row>
    <row r="342" spans="1:7" x14ac:dyDescent="0.15">
      <c r="A342" t="s">
        <v>14833</v>
      </c>
      <c r="B342" t="s">
        <v>10676</v>
      </c>
      <c r="C342" t="s">
        <v>2477</v>
      </c>
      <c r="D342" t="s">
        <v>2478</v>
      </c>
      <c r="E342" t="s">
        <v>14833</v>
      </c>
      <c r="F342" s="71">
        <v>1.0936431989063456E-2</v>
      </c>
      <c r="G342" t="e">
        <v>#N/A</v>
      </c>
    </row>
    <row r="343" spans="1:7" x14ac:dyDescent="0.15">
      <c r="A343" t="s">
        <v>2171</v>
      </c>
      <c r="B343" t="s">
        <v>2172</v>
      </c>
      <c r="C343" t="s">
        <v>276</v>
      </c>
      <c r="D343" t="s">
        <v>277</v>
      </c>
      <c r="E343" t="s">
        <v>2171</v>
      </c>
      <c r="F343" s="71">
        <v>1.1204481792717097E-2</v>
      </c>
      <c r="G343" t="e">
        <v>#N/A</v>
      </c>
    </row>
    <row r="344" spans="1:7" x14ac:dyDescent="0.15">
      <c r="A344" t="s">
        <v>4568</v>
      </c>
      <c r="B344" t="s">
        <v>4569</v>
      </c>
      <c r="C344" t="s">
        <v>276</v>
      </c>
      <c r="D344" t="s">
        <v>277</v>
      </c>
      <c r="E344" t="s">
        <v>4568</v>
      </c>
      <c r="F344" s="71">
        <v>1.1204481792717097E-2</v>
      </c>
      <c r="G344" t="e">
        <v>#N/A</v>
      </c>
    </row>
    <row r="345" spans="1:7" x14ac:dyDescent="0.15">
      <c r="A345" t="s">
        <v>14933</v>
      </c>
      <c r="B345" t="s">
        <v>12576</v>
      </c>
      <c r="C345" t="s">
        <v>2289</v>
      </c>
      <c r="D345" t="s">
        <v>2290</v>
      </c>
      <c r="E345" t="s">
        <v>14933</v>
      </c>
      <c r="F345" s="71">
        <v>1.1709159584513643E-2</v>
      </c>
      <c r="G345" t="e">
        <v>#N/A</v>
      </c>
    </row>
    <row r="346" spans="1:7" x14ac:dyDescent="0.15">
      <c r="A346" t="s">
        <v>2851</v>
      </c>
      <c r="B346" t="s">
        <v>2852</v>
      </c>
      <c r="C346" t="s">
        <v>15172</v>
      </c>
      <c r="D346" t="s">
        <v>10846</v>
      </c>
      <c r="E346" t="s">
        <v>2851</v>
      </c>
      <c r="F346" s="71">
        <v>1.1952191235059861E-2</v>
      </c>
      <c r="G346" t="e">
        <v>#N/A</v>
      </c>
    </row>
    <row r="347" spans="1:7" x14ac:dyDescent="0.15">
      <c r="A347" t="s">
        <v>2614</v>
      </c>
      <c r="B347" t="s">
        <v>2615</v>
      </c>
      <c r="C347" t="s">
        <v>14663</v>
      </c>
      <c r="D347" t="s">
        <v>8314</v>
      </c>
      <c r="E347" t="s">
        <v>2614</v>
      </c>
      <c r="F347" s="71">
        <v>1.2195121951219686E-2</v>
      </c>
      <c r="G347" t="s">
        <v>8314</v>
      </c>
    </row>
    <row r="348" spans="1:7" x14ac:dyDescent="0.15">
      <c r="A348" t="s">
        <v>2600</v>
      </c>
      <c r="B348" t="s">
        <v>2601</v>
      </c>
      <c r="C348" t="s">
        <v>18456</v>
      </c>
      <c r="D348" t="s">
        <v>17246</v>
      </c>
      <c r="E348" t="s">
        <v>2600</v>
      </c>
      <c r="F348" s="71">
        <v>1.2519561815336476E-2</v>
      </c>
      <c r="G348" t="e">
        <v>#N/A</v>
      </c>
    </row>
    <row r="349" spans="1:7" x14ac:dyDescent="0.15">
      <c r="A349" t="s">
        <v>2848</v>
      </c>
      <c r="B349" t="s">
        <v>2849</v>
      </c>
      <c r="C349" t="s">
        <v>18482</v>
      </c>
      <c r="D349" t="s">
        <v>17667</v>
      </c>
      <c r="E349" t="s">
        <v>2848</v>
      </c>
      <c r="F349" s="71">
        <v>1.5151515151515242E-2</v>
      </c>
      <c r="G349" t="e">
        <v>#N/A</v>
      </c>
    </row>
    <row r="350" spans="1:7" x14ac:dyDescent="0.15">
      <c r="A350" t="s">
        <v>15069</v>
      </c>
      <c r="B350" t="s">
        <v>14112</v>
      </c>
      <c r="C350" t="s">
        <v>1236</v>
      </c>
      <c r="D350" t="s">
        <v>1237</v>
      </c>
      <c r="E350" t="s">
        <v>15069</v>
      </c>
      <c r="F350" s="71">
        <v>1.6468435498627605E-2</v>
      </c>
      <c r="G350" t="e">
        <v>#N/A</v>
      </c>
    </row>
    <row r="351" spans="1:7" x14ac:dyDescent="0.15">
      <c r="A351" t="s">
        <v>2895</v>
      </c>
      <c r="B351" t="s">
        <v>2896</v>
      </c>
      <c r="C351" t="s">
        <v>14600</v>
      </c>
      <c r="D351" t="s">
        <v>7429</v>
      </c>
      <c r="E351" t="s">
        <v>2895</v>
      </c>
      <c r="F351" s="71">
        <v>1.6999999999999994E-2</v>
      </c>
      <c r="G351" t="e">
        <v>#N/A</v>
      </c>
    </row>
    <row r="352" spans="1:7" x14ac:dyDescent="0.15">
      <c r="A352" t="s">
        <v>14959</v>
      </c>
      <c r="B352" t="s">
        <v>12957</v>
      </c>
      <c r="C352" t="s">
        <v>4924</v>
      </c>
      <c r="D352" t="s">
        <v>4925</v>
      </c>
      <c r="E352" t="s">
        <v>14959</v>
      </c>
      <c r="F352" s="71">
        <v>1.800643086816716E-2</v>
      </c>
      <c r="G352" t="e">
        <v>#N/A</v>
      </c>
    </row>
    <row r="353" spans="1:7" x14ac:dyDescent="0.15">
      <c r="A353" t="s">
        <v>15035</v>
      </c>
      <c r="B353" t="s">
        <v>13761</v>
      </c>
      <c r="C353" t="s">
        <v>4960</v>
      </c>
      <c r="D353" t="s">
        <v>4961</v>
      </c>
      <c r="E353" t="s">
        <v>15035</v>
      </c>
      <c r="F353" s="71">
        <v>1.9165089516848314E-2</v>
      </c>
      <c r="G353" t="e">
        <v>#N/A</v>
      </c>
    </row>
    <row r="354" spans="1:7" x14ac:dyDescent="0.15">
      <c r="A354" t="s">
        <v>4673</v>
      </c>
      <c r="B354" t="s">
        <v>4674</v>
      </c>
      <c r="C354" t="s">
        <v>14936</v>
      </c>
      <c r="D354" t="s">
        <v>12662</v>
      </c>
      <c r="E354" t="s">
        <v>4673</v>
      </c>
      <c r="F354" s="71">
        <v>1.9484240687679077E-2</v>
      </c>
      <c r="G354" t="e">
        <v>#N/A</v>
      </c>
    </row>
    <row r="355" spans="1:7" x14ac:dyDescent="0.15">
      <c r="A355" t="s">
        <v>3264</v>
      </c>
      <c r="B355" t="s">
        <v>3265</v>
      </c>
      <c r="C355" t="s">
        <v>14689</v>
      </c>
      <c r="D355" t="s">
        <v>8682</v>
      </c>
      <c r="E355" t="s">
        <v>3264</v>
      </c>
      <c r="F355" s="71">
        <v>1.9736842105263174E-2</v>
      </c>
      <c r="G355" t="s">
        <v>8682</v>
      </c>
    </row>
    <row r="356" spans="1:7" x14ac:dyDescent="0.15">
      <c r="A356" t="s">
        <v>15095</v>
      </c>
      <c r="B356" t="s">
        <v>14454</v>
      </c>
      <c r="C356" t="s">
        <v>4355</v>
      </c>
      <c r="D356" t="s">
        <v>4356</v>
      </c>
      <c r="E356" t="s">
        <v>15095</v>
      </c>
      <c r="F356" s="71">
        <v>2.0325203252032568E-2</v>
      </c>
      <c r="G356" t="e">
        <v>#N/A</v>
      </c>
    </row>
    <row r="357" spans="1:7" x14ac:dyDescent="0.15">
      <c r="A357" t="s">
        <v>14714</v>
      </c>
      <c r="B357" t="s">
        <v>9032</v>
      </c>
      <c r="C357" t="s">
        <v>15134</v>
      </c>
      <c r="D357" t="s">
        <v>8544</v>
      </c>
      <c r="E357" t="s">
        <v>14714</v>
      </c>
      <c r="F357" s="71">
        <v>2.166666666666665E-2</v>
      </c>
      <c r="G357" t="s">
        <v>8544</v>
      </c>
    </row>
    <row r="358" spans="1:7" x14ac:dyDescent="0.15">
      <c r="A358" t="s">
        <v>14798</v>
      </c>
      <c r="B358" t="s">
        <v>10180</v>
      </c>
      <c r="C358" t="s">
        <v>18423</v>
      </c>
      <c r="D358" t="s">
        <v>16740</v>
      </c>
      <c r="E358" t="s">
        <v>14798</v>
      </c>
      <c r="F358" s="71">
        <v>2.2606382978723513E-2</v>
      </c>
      <c r="G358" t="e">
        <v>#N/A</v>
      </c>
    </row>
    <row r="359" spans="1:7" x14ac:dyDescent="0.15">
      <c r="A359" t="s">
        <v>15087</v>
      </c>
      <c r="B359" t="s">
        <v>14325</v>
      </c>
      <c r="C359" t="s">
        <v>2634</v>
      </c>
      <c r="D359" t="s">
        <v>2635</v>
      </c>
      <c r="E359" t="s">
        <v>15087</v>
      </c>
      <c r="F359" s="71">
        <v>2.3156460900253913E-2</v>
      </c>
      <c r="G359" t="e">
        <v>#N/A</v>
      </c>
    </row>
    <row r="360" spans="1:7" x14ac:dyDescent="0.15">
      <c r="A360" t="s">
        <v>4519</v>
      </c>
      <c r="B360" t="s">
        <v>4520</v>
      </c>
      <c r="C360" t="s">
        <v>1118</v>
      </c>
      <c r="D360" t="s">
        <v>13875</v>
      </c>
      <c r="E360" t="s">
        <v>4519</v>
      </c>
      <c r="F360" s="71">
        <v>2.52252252252252E-2</v>
      </c>
      <c r="G360" t="e">
        <v>#N/A</v>
      </c>
    </row>
    <row r="361" spans="1:7" x14ac:dyDescent="0.15">
      <c r="A361" t="s">
        <v>153</v>
      </c>
      <c r="B361" t="s">
        <v>154</v>
      </c>
      <c r="C361" t="s">
        <v>14836</v>
      </c>
      <c r="D361" t="s">
        <v>10715</v>
      </c>
      <c r="E361" t="s">
        <v>153</v>
      </c>
      <c r="F361" s="71">
        <v>2.5522041763341101E-2</v>
      </c>
      <c r="G361" t="s">
        <v>10715</v>
      </c>
    </row>
    <row r="362" spans="1:7" x14ac:dyDescent="0.15">
      <c r="A362" t="s">
        <v>14777</v>
      </c>
      <c r="B362" t="s">
        <v>9857</v>
      </c>
      <c r="C362" t="s">
        <v>14810</v>
      </c>
      <c r="D362" t="s">
        <v>10416</v>
      </c>
      <c r="E362" t="s">
        <v>14777</v>
      </c>
      <c r="F362" s="71">
        <v>2.5784753363228614E-2</v>
      </c>
      <c r="G362" t="e">
        <v>#N/A</v>
      </c>
    </row>
    <row r="363" spans="1:7" x14ac:dyDescent="0.15">
      <c r="A363" t="s">
        <v>4967</v>
      </c>
      <c r="B363" t="s">
        <v>4968</v>
      </c>
      <c r="C363" t="s">
        <v>4272</v>
      </c>
      <c r="D363" t="s">
        <v>4273</v>
      </c>
      <c r="E363" t="s">
        <v>4967</v>
      </c>
      <c r="F363" s="71">
        <v>2.6926775655996615E-2</v>
      </c>
      <c r="G363" t="e">
        <v>#N/A</v>
      </c>
    </row>
    <row r="364" spans="1:7" x14ac:dyDescent="0.15">
      <c r="A364" t="s">
        <v>2256</v>
      </c>
      <c r="B364" t="s">
        <v>2257</v>
      </c>
      <c r="C364" t="s">
        <v>3130</v>
      </c>
      <c r="D364" t="s">
        <v>3131</v>
      </c>
      <c r="E364" t="s">
        <v>2256</v>
      </c>
      <c r="F364" s="71">
        <v>2.7088036117381517E-2</v>
      </c>
      <c r="G364" t="e">
        <v>#N/A</v>
      </c>
    </row>
    <row r="365" spans="1:7" x14ac:dyDescent="0.15">
      <c r="A365" t="s">
        <v>15109</v>
      </c>
      <c r="B365" t="s">
        <v>6900</v>
      </c>
      <c r="C365" t="s">
        <v>4302</v>
      </c>
      <c r="D365" t="s">
        <v>4303</v>
      </c>
      <c r="E365" t="s">
        <v>15109</v>
      </c>
      <c r="F365" s="71">
        <v>2.935420743639917E-2</v>
      </c>
      <c r="G365" t="e">
        <v>#N/A</v>
      </c>
    </row>
    <row r="366" spans="1:7" x14ac:dyDescent="0.15">
      <c r="A366" t="s">
        <v>4272</v>
      </c>
      <c r="B366" t="s">
        <v>4273</v>
      </c>
      <c r="C366" t="s">
        <v>2660</v>
      </c>
      <c r="D366" t="s">
        <v>2661</v>
      </c>
      <c r="E366" t="s">
        <v>4272</v>
      </c>
      <c r="F366" s="71">
        <v>2.9510961214165382E-2</v>
      </c>
      <c r="G366" t="e">
        <v>#N/A</v>
      </c>
    </row>
    <row r="367" spans="1:7" x14ac:dyDescent="0.15">
      <c r="A367" t="s">
        <v>14789</v>
      </c>
      <c r="B367" t="s">
        <v>10033</v>
      </c>
      <c r="C367" t="s">
        <v>2660</v>
      </c>
      <c r="D367" t="s">
        <v>2661</v>
      </c>
      <c r="E367" t="s">
        <v>14789</v>
      </c>
      <c r="F367" s="71">
        <v>2.9510961214165382E-2</v>
      </c>
      <c r="G367" t="e">
        <v>#N/A</v>
      </c>
    </row>
    <row r="368" spans="1:7" x14ac:dyDescent="0.15">
      <c r="A368" t="s">
        <v>500</v>
      </c>
      <c r="B368" t="s">
        <v>501</v>
      </c>
      <c r="C368" t="s">
        <v>14549</v>
      </c>
      <c r="D368" t="s">
        <v>6581</v>
      </c>
      <c r="E368" t="s">
        <v>500</v>
      </c>
      <c r="F368" s="71">
        <v>3.0927835051546341E-2</v>
      </c>
      <c r="G368" t="s">
        <v>6581</v>
      </c>
    </row>
    <row r="369" spans="1:7" x14ac:dyDescent="0.15">
      <c r="A369" t="s">
        <v>3657</v>
      </c>
      <c r="B369" t="s">
        <v>3658</v>
      </c>
      <c r="C369" t="s">
        <v>14905</v>
      </c>
      <c r="D369" t="s">
        <v>12052</v>
      </c>
      <c r="E369" t="s">
        <v>3657</v>
      </c>
      <c r="F369" s="71">
        <v>3.0983733539891586E-2</v>
      </c>
      <c r="G369" t="e">
        <v>#N/A</v>
      </c>
    </row>
    <row r="370" spans="1:7" x14ac:dyDescent="0.15">
      <c r="A370" t="s">
        <v>4173</v>
      </c>
      <c r="B370" t="s">
        <v>4174</v>
      </c>
      <c r="C370" t="s">
        <v>14940</v>
      </c>
      <c r="D370" t="s">
        <v>12712</v>
      </c>
      <c r="E370" t="s">
        <v>4173</v>
      </c>
      <c r="F370" s="71">
        <v>3.1147540983606625E-2</v>
      </c>
      <c r="G370" t="e">
        <v>#N/A</v>
      </c>
    </row>
    <row r="371" spans="1:7" x14ac:dyDescent="0.15">
      <c r="A371" t="s">
        <v>1347</v>
      </c>
      <c r="B371" t="s">
        <v>1348</v>
      </c>
      <c r="C371" t="s">
        <v>14709</v>
      </c>
      <c r="D371" t="s">
        <v>8984</v>
      </c>
      <c r="E371" t="s">
        <v>1347</v>
      </c>
      <c r="F371" s="71">
        <v>3.3557046979865716E-2</v>
      </c>
      <c r="G371" t="s">
        <v>8984</v>
      </c>
    </row>
    <row r="372" spans="1:7" x14ac:dyDescent="0.15">
      <c r="A372" t="s">
        <v>14712</v>
      </c>
      <c r="B372" t="s">
        <v>9011</v>
      </c>
      <c r="C372" t="s">
        <v>15193</v>
      </c>
      <c r="D372" t="s">
        <v>12425</v>
      </c>
      <c r="E372" t="s">
        <v>14712</v>
      </c>
      <c r="F372" s="71">
        <v>3.3656957928802675E-2</v>
      </c>
      <c r="G372" t="e">
        <v>#N/A</v>
      </c>
    </row>
    <row r="373" spans="1:7" x14ac:dyDescent="0.15">
      <c r="A373" t="s">
        <v>1044</v>
      </c>
      <c r="B373" t="s">
        <v>1045</v>
      </c>
      <c r="C373" t="s">
        <v>2984</v>
      </c>
      <c r="D373" t="s">
        <v>2985</v>
      </c>
      <c r="E373" t="s">
        <v>1044</v>
      </c>
      <c r="F373" s="71">
        <v>3.3779848573092498E-2</v>
      </c>
      <c r="G373" t="e">
        <v>#N/A</v>
      </c>
    </row>
    <row r="374" spans="1:7" x14ac:dyDescent="0.15">
      <c r="A374" t="s">
        <v>2590</v>
      </c>
      <c r="B374" t="s">
        <v>2591</v>
      </c>
      <c r="C374" t="s">
        <v>3204</v>
      </c>
      <c r="D374" t="s">
        <v>3205</v>
      </c>
      <c r="E374" t="s">
        <v>2590</v>
      </c>
      <c r="F374" s="71">
        <v>3.4408602150537662E-2</v>
      </c>
      <c r="G374" t="e">
        <v>#N/A</v>
      </c>
    </row>
    <row r="375" spans="1:7" x14ac:dyDescent="0.15">
      <c r="A375" t="s">
        <v>950</v>
      </c>
      <c r="B375" t="s">
        <v>951</v>
      </c>
      <c r="C375" t="s">
        <v>14867</v>
      </c>
      <c r="D375" t="s">
        <v>11417</v>
      </c>
      <c r="E375" t="s">
        <v>950</v>
      </c>
      <c r="F375" s="71">
        <v>3.5036496350364994E-2</v>
      </c>
      <c r="G375" t="e">
        <v>#N/A</v>
      </c>
    </row>
    <row r="376" spans="1:7" x14ac:dyDescent="0.15">
      <c r="A376" t="s">
        <v>4051</v>
      </c>
      <c r="B376" t="s">
        <v>4052</v>
      </c>
      <c r="C376" t="s">
        <v>18398</v>
      </c>
      <c r="D376" t="s">
        <v>16299</v>
      </c>
      <c r="E376" t="s">
        <v>4051</v>
      </c>
      <c r="F376" s="71">
        <v>3.5097813578826208E-2</v>
      </c>
      <c r="G376" t="e">
        <v>#N/A</v>
      </c>
    </row>
    <row r="377" spans="1:7" x14ac:dyDescent="0.15">
      <c r="A377" t="s">
        <v>14914</v>
      </c>
      <c r="B377" t="s">
        <v>12241</v>
      </c>
      <c r="C377" t="s">
        <v>3264</v>
      </c>
      <c r="D377" t="s">
        <v>3265</v>
      </c>
      <c r="E377" t="s">
        <v>14914</v>
      </c>
      <c r="F377" s="71">
        <v>3.576036866359443E-2</v>
      </c>
      <c r="G377" t="e">
        <v>#N/A</v>
      </c>
    </row>
    <row r="378" spans="1:7" x14ac:dyDescent="0.15">
      <c r="A378" t="s">
        <v>14581</v>
      </c>
      <c r="B378" t="s">
        <v>7098</v>
      </c>
      <c r="C378" t="s">
        <v>2696</v>
      </c>
      <c r="D378" t="s">
        <v>2697</v>
      </c>
      <c r="E378" t="s">
        <v>14581</v>
      </c>
      <c r="F378" s="71">
        <v>3.7625418060200609E-2</v>
      </c>
      <c r="G378" t="e">
        <v>#N/A</v>
      </c>
    </row>
    <row r="379" spans="1:7" x14ac:dyDescent="0.15">
      <c r="A379" t="s">
        <v>14772</v>
      </c>
      <c r="B379" t="s">
        <v>9757</v>
      </c>
      <c r="C379" t="s">
        <v>1801</v>
      </c>
      <c r="D379" t="s">
        <v>1802</v>
      </c>
      <c r="E379" t="s">
        <v>14772</v>
      </c>
      <c r="F379" s="71">
        <v>3.9610840861709538E-2</v>
      </c>
      <c r="G379" t="s">
        <v>1802</v>
      </c>
    </row>
    <row r="380" spans="1:7" x14ac:dyDescent="0.15">
      <c r="A380" t="s">
        <v>14942</v>
      </c>
      <c r="B380" t="s">
        <v>12748</v>
      </c>
      <c r="C380" t="s">
        <v>845</v>
      </c>
      <c r="D380" t="s">
        <v>846</v>
      </c>
      <c r="E380" t="s">
        <v>14942</v>
      </c>
      <c r="F380" s="71">
        <v>4.0270618556701034E-2</v>
      </c>
      <c r="G380" t="e">
        <v>#N/A</v>
      </c>
    </row>
    <row r="381" spans="1:7" x14ac:dyDescent="0.15">
      <c r="A381" t="s">
        <v>14647</v>
      </c>
      <c r="B381" t="s">
        <v>8054</v>
      </c>
      <c r="C381" t="s">
        <v>4012</v>
      </c>
      <c r="D381" t="s">
        <v>4013</v>
      </c>
      <c r="E381" t="s">
        <v>14647</v>
      </c>
      <c r="F381" s="71">
        <v>4.0498442367601216E-2</v>
      </c>
      <c r="G381" t="s">
        <v>4013</v>
      </c>
    </row>
    <row r="382" spans="1:7" x14ac:dyDescent="0.15">
      <c r="A382" t="s">
        <v>3511</v>
      </c>
      <c r="B382" t="s">
        <v>3512</v>
      </c>
      <c r="C382" t="s">
        <v>14664</v>
      </c>
      <c r="D382" t="s">
        <v>8338</v>
      </c>
      <c r="E382" t="s">
        <v>3511</v>
      </c>
      <c r="F382" s="71">
        <v>4.0816326530612179E-2</v>
      </c>
      <c r="G382" t="s">
        <v>8338</v>
      </c>
    </row>
    <row r="383" spans="1:7" x14ac:dyDescent="0.15">
      <c r="A383" t="s">
        <v>2171</v>
      </c>
      <c r="B383" t="s">
        <v>2172</v>
      </c>
      <c r="C383" t="s">
        <v>1243</v>
      </c>
      <c r="D383" t="s">
        <v>1244</v>
      </c>
      <c r="E383" t="s">
        <v>2171</v>
      </c>
      <c r="F383" s="71">
        <v>4.195804195804189E-2</v>
      </c>
      <c r="G383" t="e">
        <v>#N/A</v>
      </c>
    </row>
    <row r="384" spans="1:7" x14ac:dyDescent="0.15">
      <c r="A384" t="s">
        <v>2750</v>
      </c>
      <c r="B384" t="s">
        <v>2751</v>
      </c>
      <c r="C384" t="s">
        <v>15073</v>
      </c>
      <c r="D384" t="s">
        <v>14162</v>
      </c>
      <c r="E384" t="s">
        <v>2750</v>
      </c>
      <c r="F384" s="71">
        <v>4.2380952380952408E-2</v>
      </c>
      <c r="G384" t="e">
        <v>#N/A</v>
      </c>
    </row>
    <row r="385" spans="1:7" x14ac:dyDescent="0.15">
      <c r="A385" t="s">
        <v>14806</v>
      </c>
      <c r="B385" t="s">
        <v>10324</v>
      </c>
      <c r="C385" t="s">
        <v>14576</v>
      </c>
      <c r="D385" t="s">
        <v>6991</v>
      </c>
      <c r="E385" t="s">
        <v>14806</v>
      </c>
      <c r="F385" s="71">
        <v>4.3043043043043017E-2</v>
      </c>
      <c r="G385" t="e">
        <v>#N/A</v>
      </c>
    </row>
    <row r="386" spans="1:7" x14ac:dyDescent="0.15">
      <c r="A386" t="s">
        <v>208</v>
      </c>
      <c r="B386" t="s">
        <v>209</v>
      </c>
      <c r="C386" t="s">
        <v>18538</v>
      </c>
      <c r="D386" t="s">
        <v>18284</v>
      </c>
      <c r="E386" t="s">
        <v>208</v>
      </c>
      <c r="F386" s="71">
        <v>4.4036697247706459E-2</v>
      </c>
      <c r="G386" t="e">
        <v>#N/A</v>
      </c>
    </row>
    <row r="387" spans="1:7" x14ac:dyDescent="0.15">
      <c r="A387" t="s">
        <v>3170</v>
      </c>
      <c r="B387" t="s">
        <v>3171</v>
      </c>
      <c r="C387" t="s">
        <v>15206</v>
      </c>
      <c r="D387" t="s">
        <v>13294</v>
      </c>
      <c r="E387" t="s">
        <v>3170</v>
      </c>
      <c r="F387" s="71">
        <v>4.4822256568778848E-2</v>
      </c>
      <c r="G387" t="e">
        <v>#N/A</v>
      </c>
    </row>
    <row r="388" spans="1:7" x14ac:dyDescent="0.15">
      <c r="A388" t="s">
        <v>3104</v>
      </c>
      <c r="B388" t="s">
        <v>3105</v>
      </c>
      <c r="C388" t="s">
        <v>4699</v>
      </c>
      <c r="D388" t="s">
        <v>4700</v>
      </c>
      <c r="E388" t="s">
        <v>3104</v>
      </c>
      <c r="F388" s="71">
        <v>4.5406546990496274E-2</v>
      </c>
      <c r="G388" t="e">
        <v>#N/A</v>
      </c>
    </row>
    <row r="389" spans="1:7" x14ac:dyDescent="0.15">
      <c r="A389" t="s">
        <v>14979</v>
      </c>
      <c r="B389" t="s">
        <v>13204</v>
      </c>
      <c r="C389" t="s">
        <v>962</v>
      </c>
      <c r="D389" t="s">
        <v>963</v>
      </c>
      <c r="E389" t="s">
        <v>14979</v>
      </c>
      <c r="F389" s="71">
        <v>4.6000000000000041E-2</v>
      </c>
      <c r="G389" t="e">
        <v>#N/A</v>
      </c>
    </row>
    <row r="390" spans="1:7" x14ac:dyDescent="0.15">
      <c r="A390" t="s">
        <v>3351</v>
      </c>
      <c r="B390" t="s">
        <v>3352</v>
      </c>
      <c r="C390" t="s">
        <v>962</v>
      </c>
      <c r="D390" t="s">
        <v>963</v>
      </c>
      <c r="E390" t="s">
        <v>3351</v>
      </c>
      <c r="F390" s="71">
        <v>4.6000000000000041E-2</v>
      </c>
      <c r="G390" t="e">
        <v>#N/A</v>
      </c>
    </row>
    <row r="391" spans="1:7" x14ac:dyDescent="0.15">
      <c r="A391" t="s">
        <v>3507</v>
      </c>
      <c r="B391" t="s">
        <v>3508</v>
      </c>
      <c r="C391" t="s">
        <v>2341</v>
      </c>
      <c r="D391" t="s">
        <v>2342</v>
      </c>
      <c r="E391" t="s">
        <v>3507</v>
      </c>
      <c r="F391" s="71">
        <v>4.6650717703349352E-2</v>
      </c>
      <c r="G391" t="e">
        <v>#N/A</v>
      </c>
    </row>
    <row r="392" spans="1:7" x14ac:dyDescent="0.15">
      <c r="A392" t="s">
        <v>15121</v>
      </c>
      <c r="B392" t="s">
        <v>7916</v>
      </c>
      <c r="C392" t="s">
        <v>3507</v>
      </c>
      <c r="D392" t="s">
        <v>3508</v>
      </c>
      <c r="E392" t="s">
        <v>15121</v>
      </c>
      <c r="F392" s="71">
        <v>4.7641734159123393E-2</v>
      </c>
      <c r="G392" t="e">
        <v>#N/A</v>
      </c>
    </row>
    <row r="393" spans="1:7" x14ac:dyDescent="0.15">
      <c r="A393" t="s">
        <v>14639</v>
      </c>
      <c r="B393" t="s">
        <v>7935</v>
      </c>
      <c r="C393" t="s">
        <v>18417</v>
      </c>
      <c r="D393" t="s">
        <v>16564</v>
      </c>
      <c r="E393" t="s">
        <v>14639</v>
      </c>
      <c r="F393" s="71">
        <v>4.8252911813643933E-2</v>
      </c>
      <c r="G393" t="e">
        <v>#N/A</v>
      </c>
    </row>
    <row r="394" spans="1:7" x14ac:dyDescent="0.15">
      <c r="A394" t="s">
        <v>15225</v>
      </c>
      <c r="B394" t="s">
        <v>13944</v>
      </c>
      <c r="C394" t="s">
        <v>153</v>
      </c>
      <c r="D394" t="s">
        <v>154</v>
      </c>
      <c r="E394" t="s">
        <v>15225</v>
      </c>
      <c r="F394" s="71">
        <v>4.8609133200417778E-2</v>
      </c>
      <c r="G394" t="e">
        <v>#N/A</v>
      </c>
    </row>
    <row r="395" spans="1:7" x14ac:dyDescent="0.15">
      <c r="A395" t="s">
        <v>5387</v>
      </c>
      <c r="B395" t="s">
        <v>5388</v>
      </c>
      <c r="C395" t="s">
        <v>25</v>
      </c>
      <c r="D395" t="s">
        <v>26</v>
      </c>
      <c r="E395" t="e">
        <v>#N/A</v>
      </c>
      <c r="F395" s="71">
        <v>4.8816883393732816E-2</v>
      </c>
      <c r="G395" t="e">
        <v>#N/A</v>
      </c>
    </row>
    <row r="396" spans="1:7" x14ac:dyDescent="0.15">
      <c r="A396" t="s">
        <v>2201</v>
      </c>
      <c r="B396" t="s">
        <v>2202</v>
      </c>
      <c r="C396" t="s">
        <v>2075</v>
      </c>
      <c r="D396" t="s">
        <v>2076</v>
      </c>
      <c r="E396" t="s">
        <v>2201</v>
      </c>
      <c r="F396" s="71">
        <v>5.2169766332856457E-2</v>
      </c>
      <c r="G396" t="s">
        <v>2076</v>
      </c>
    </row>
    <row r="397" spans="1:7" x14ac:dyDescent="0.15">
      <c r="A397" t="s">
        <v>3134</v>
      </c>
      <c r="B397" t="s">
        <v>3135</v>
      </c>
      <c r="C397" t="s">
        <v>14536</v>
      </c>
      <c r="D397" t="s">
        <v>6212</v>
      </c>
      <c r="E397" t="s">
        <v>3134</v>
      </c>
      <c r="F397" s="71">
        <v>5.4545454545454598E-2</v>
      </c>
      <c r="G397" t="s">
        <v>6212</v>
      </c>
    </row>
    <row r="398" spans="1:7" x14ac:dyDescent="0.15">
      <c r="A398" t="s">
        <v>14750</v>
      </c>
      <c r="B398" t="s">
        <v>9479</v>
      </c>
      <c r="C398" t="s">
        <v>15053</v>
      </c>
      <c r="D398" t="s">
        <v>13949</v>
      </c>
      <c r="E398" t="s">
        <v>14750</v>
      </c>
      <c r="F398" s="71">
        <v>5.4731289152654149E-2</v>
      </c>
      <c r="G398" t="e">
        <v>#N/A</v>
      </c>
    </row>
    <row r="399" spans="1:7" x14ac:dyDescent="0.15">
      <c r="A399" t="s">
        <v>1643</v>
      </c>
      <c r="B399" t="s">
        <v>1644</v>
      </c>
      <c r="C399" t="s">
        <v>14828</v>
      </c>
      <c r="D399" t="s">
        <v>10610</v>
      </c>
      <c r="E399" t="s">
        <v>1643</v>
      </c>
      <c r="F399" s="71">
        <v>5.575158786167967E-2</v>
      </c>
      <c r="G399" t="s">
        <v>10610</v>
      </c>
    </row>
    <row r="400" spans="1:7" x14ac:dyDescent="0.15">
      <c r="A400" t="s">
        <v>14723</v>
      </c>
      <c r="B400" t="s">
        <v>9161</v>
      </c>
      <c r="C400" t="s">
        <v>1236</v>
      </c>
      <c r="D400" t="s">
        <v>1237</v>
      </c>
      <c r="E400" t="s">
        <v>14723</v>
      </c>
      <c r="F400" s="71">
        <v>5.6083650190114055E-2</v>
      </c>
      <c r="G400" t="e">
        <v>#N/A</v>
      </c>
    </row>
    <row r="401" spans="1:7" x14ac:dyDescent="0.15">
      <c r="A401" t="s">
        <v>4340</v>
      </c>
      <c r="B401" t="s">
        <v>4341</v>
      </c>
      <c r="C401" t="s">
        <v>14961</v>
      </c>
      <c r="D401" t="s">
        <v>12985</v>
      </c>
      <c r="E401" t="s">
        <v>4340</v>
      </c>
      <c r="F401" s="71">
        <v>5.6149732620320844E-2</v>
      </c>
      <c r="G401" t="s">
        <v>12985</v>
      </c>
    </row>
    <row r="402" spans="1:7" x14ac:dyDescent="0.15">
      <c r="A402" t="s">
        <v>3775</v>
      </c>
      <c r="B402" t="s">
        <v>3776</v>
      </c>
      <c r="C402" t="s">
        <v>1243</v>
      </c>
      <c r="D402" t="s">
        <v>1244</v>
      </c>
      <c r="E402" t="s">
        <v>3775</v>
      </c>
      <c r="F402" s="71">
        <v>5.6737588652482102E-2</v>
      </c>
      <c r="G402" t="e">
        <v>#N/A</v>
      </c>
    </row>
    <row r="403" spans="1:7" x14ac:dyDescent="0.15">
      <c r="A403" t="s">
        <v>15006</v>
      </c>
      <c r="B403" t="s">
        <v>13541</v>
      </c>
      <c r="C403" t="s">
        <v>5067</v>
      </c>
      <c r="D403" t="s">
        <v>5068</v>
      </c>
      <c r="E403" t="s">
        <v>15006</v>
      </c>
      <c r="F403" s="71">
        <v>5.7794676806083634E-2</v>
      </c>
      <c r="G403" t="e">
        <v>#N/A</v>
      </c>
    </row>
    <row r="404" spans="1:7" x14ac:dyDescent="0.15">
      <c r="A404" t="s">
        <v>14709</v>
      </c>
      <c r="B404" t="s">
        <v>8984</v>
      </c>
      <c r="C404" t="s">
        <v>4785</v>
      </c>
      <c r="D404" t="s">
        <v>4786</v>
      </c>
      <c r="E404" t="s">
        <v>14709</v>
      </c>
      <c r="F404" s="71">
        <v>5.9539052496799076E-2</v>
      </c>
      <c r="G404" t="e">
        <v>#N/A</v>
      </c>
    </row>
    <row r="405" spans="1:7" x14ac:dyDescent="0.15">
      <c r="A405" t="s">
        <v>14677</v>
      </c>
      <c r="B405" t="s">
        <v>8509</v>
      </c>
      <c r="C405" t="s">
        <v>3854</v>
      </c>
      <c r="D405" t="s">
        <v>3855</v>
      </c>
      <c r="E405" t="s">
        <v>14677</v>
      </c>
      <c r="F405" s="71">
        <v>5.9928443649373879E-2</v>
      </c>
      <c r="G405" t="s">
        <v>3855</v>
      </c>
    </row>
    <row r="406" spans="1:7" x14ac:dyDescent="0.15">
      <c r="A406" t="s">
        <v>14575</v>
      </c>
      <c r="B406" t="s">
        <v>6985</v>
      </c>
      <c r="C406" t="s">
        <v>18497</v>
      </c>
      <c r="D406" t="s">
        <v>17880</v>
      </c>
      <c r="E406" t="s">
        <v>14575</v>
      </c>
      <c r="F406" s="71">
        <v>6.0446373217607034E-2</v>
      </c>
      <c r="G406" t="e">
        <v>#N/A</v>
      </c>
    </row>
    <row r="407" spans="1:7" x14ac:dyDescent="0.15">
      <c r="A407" t="s">
        <v>1754</v>
      </c>
      <c r="B407" t="s">
        <v>1755</v>
      </c>
      <c r="C407" t="s">
        <v>18468</v>
      </c>
      <c r="D407" t="s">
        <v>17454</v>
      </c>
      <c r="E407" t="s">
        <v>1754</v>
      </c>
      <c r="F407" s="71">
        <v>6.143344709897601E-2</v>
      </c>
      <c r="G407" t="e">
        <v>#N/A</v>
      </c>
    </row>
    <row r="408" spans="1:7" x14ac:dyDescent="0.15">
      <c r="A408" t="s">
        <v>15150</v>
      </c>
      <c r="B408" t="s">
        <v>10543</v>
      </c>
      <c r="C408" t="s">
        <v>2171</v>
      </c>
      <c r="D408" t="s">
        <v>2172</v>
      </c>
      <c r="E408" t="s">
        <v>15150</v>
      </c>
      <c r="F408" s="71">
        <v>6.2706270627062743E-2</v>
      </c>
      <c r="G408" t="e">
        <v>#N/A</v>
      </c>
    </row>
    <row r="409" spans="1:7" x14ac:dyDescent="0.15">
      <c r="A409" t="s">
        <v>15220</v>
      </c>
      <c r="B409" t="s">
        <v>13782</v>
      </c>
      <c r="C409" t="s">
        <v>14978</v>
      </c>
      <c r="D409" t="s">
        <v>13187</v>
      </c>
      <c r="E409" t="s">
        <v>15220</v>
      </c>
      <c r="F409" s="71">
        <v>6.2717770034843232E-2</v>
      </c>
      <c r="G409" t="e">
        <v>#N/A</v>
      </c>
    </row>
    <row r="410" spans="1:7" x14ac:dyDescent="0.15">
      <c r="A410" t="s">
        <v>4979</v>
      </c>
      <c r="B410" t="s">
        <v>4980</v>
      </c>
      <c r="C410" t="s">
        <v>15261</v>
      </c>
      <c r="D410" t="s">
        <v>14438</v>
      </c>
      <c r="E410" t="s">
        <v>4979</v>
      </c>
      <c r="F410" s="71">
        <v>6.283314488774025E-2</v>
      </c>
      <c r="G410" t="e">
        <v>#N/A</v>
      </c>
    </row>
    <row r="411" spans="1:7" x14ac:dyDescent="0.15">
      <c r="A411" t="s">
        <v>1869</v>
      </c>
      <c r="B411" t="s">
        <v>1870</v>
      </c>
      <c r="C411" t="s">
        <v>14720</v>
      </c>
      <c r="D411" t="s">
        <v>9115</v>
      </c>
      <c r="E411" t="s">
        <v>1869</v>
      </c>
      <c r="F411" s="71">
        <v>6.3183060109289549E-2</v>
      </c>
      <c r="G411" t="s">
        <v>9115</v>
      </c>
    </row>
    <row r="412" spans="1:7" x14ac:dyDescent="0.15">
      <c r="A412" t="s">
        <v>2250</v>
      </c>
      <c r="B412" t="s">
        <v>2251</v>
      </c>
      <c r="C412" t="s">
        <v>3454</v>
      </c>
      <c r="D412" t="s">
        <v>3455</v>
      </c>
      <c r="E412" t="s">
        <v>2250</v>
      </c>
      <c r="F412" s="71">
        <v>6.3474387527839668E-2</v>
      </c>
      <c r="G412" t="e">
        <v>#N/A</v>
      </c>
    </row>
    <row r="413" spans="1:7" x14ac:dyDescent="0.15">
      <c r="A413" t="s">
        <v>1298</v>
      </c>
      <c r="B413" t="s">
        <v>1299</v>
      </c>
      <c r="C413" t="s">
        <v>14959</v>
      </c>
      <c r="D413" t="s">
        <v>12957</v>
      </c>
      <c r="E413" t="s">
        <v>1298</v>
      </c>
      <c r="F413" s="71">
        <v>6.4705882352941183E-2</v>
      </c>
      <c r="G413" t="e">
        <v>#N/A</v>
      </c>
    </row>
    <row r="414" spans="1:7" x14ac:dyDescent="0.15">
      <c r="A414" t="s">
        <v>726</v>
      </c>
      <c r="B414" t="s">
        <v>727</v>
      </c>
      <c r="C414" t="s">
        <v>14836</v>
      </c>
      <c r="D414" t="s">
        <v>10715</v>
      </c>
      <c r="E414" t="s">
        <v>726</v>
      </c>
      <c r="F414" s="71">
        <v>6.5060240963855487E-2</v>
      </c>
      <c r="G414" t="s">
        <v>10715</v>
      </c>
    </row>
    <row r="415" spans="1:7" x14ac:dyDescent="0.15">
      <c r="A415" t="s">
        <v>14549</v>
      </c>
      <c r="B415" t="s">
        <v>6581</v>
      </c>
      <c r="C415" t="s">
        <v>1044</v>
      </c>
      <c r="D415" t="s">
        <v>1045</v>
      </c>
      <c r="E415" t="s">
        <v>14549</v>
      </c>
      <c r="F415" s="71">
        <v>6.6747995817357936E-2</v>
      </c>
      <c r="G415" t="e">
        <v>#N/A</v>
      </c>
    </row>
    <row r="416" spans="1:7" x14ac:dyDescent="0.15">
      <c r="A416" t="s">
        <v>14666</v>
      </c>
      <c r="B416" t="s">
        <v>8383</v>
      </c>
      <c r="C416" t="s">
        <v>500</v>
      </c>
      <c r="D416" t="s">
        <v>501</v>
      </c>
      <c r="E416" t="s">
        <v>14666</v>
      </c>
      <c r="F416" s="71">
        <v>6.8493150684931503E-2</v>
      </c>
      <c r="G416" t="e">
        <v>#N/A</v>
      </c>
    </row>
    <row r="417" spans="1:7" x14ac:dyDescent="0.15">
      <c r="A417" t="s">
        <v>14802</v>
      </c>
      <c r="B417" t="s">
        <v>10242</v>
      </c>
      <c r="C417" t="s">
        <v>15239</v>
      </c>
      <c r="D417" t="s">
        <v>14184</v>
      </c>
      <c r="E417" t="s">
        <v>14802</v>
      </c>
      <c r="F417" s="71">
        <v>6.9247952345495134E-2</v>
      </c>
      <c r="G417" t="e">
        <v>#N/A</v>
      </c>
    </row>
    <row r="418" spans="1:7" x14ac:dyDescent="0.15">
      <c r="A418" t="s">
        <v>2094</v>
      </c>
      <c r="B418" t="s">
        <v>2095</v>
      </c>
      <c r="C418" t="s">
        <v>14640</v>
      </c>
      <c r="D418" t="s">
        <v>7942</v>
      </c>
      <c r="E418" t="s">
        <v>2094</v>
      </c>
      <c r="F418" s="71">
        <v>6.9754385964912263E-2</v>
      </c>
      <c r="G418" t="e">
        <v>#N/A</v>
      </c>
    </row>
    <row r="419" spans="1:7" x14ac:dyDescent="0.15">
      <c r="A419" t="s">
        <v>14706</v>
      </c>
      <c r="B419" t="s">
        <v>8940</v>
      </c>
      <c r="C419" t="s">
        <v>4394</v>
      </c>
      <c r="D419" t="s">
        <v>4395</v>
      </c>
      <c r="E419" t="s">
        <v>14706</v>
      </c>
      <c r="F419" s="71">
        <v>7.0129870129870209E-2</v>
      </c>
      <c r="G419" t="e">
        <v>#N/A</v>
      </c>
    </row>
    <row r="420" spans="1:7" x14ac:dyDescent="0.15">
      <c r="A420" t="s">
        <v>15149</v>
      </c>
      <c r="B420" t="s">
        <v>10329</v>
      </c>
      <c r="C420" t="s">
        <v>18365</v>
      </c>
      <c r="D420" t="s">
        <v>15707</v>
      </c>
      <c r="E420" t="s">
        <v>15149</v>
      </c>
      <c r="F420" s="71">
        <v>7.1052631578947492E-2</v>
      </c>
      <c r="G420" t="e">
        <v>#N/A</v>
      </c>
    </row>
    <row r="421" spans="1:7" x14ac:dyDescent="0.15">
      <c r="A421" t="s">
        <v>5307</v>
      </c>
      <c r="B421" t="s">
        <v>5308</v>
      </c>
      <c r="C421" t="s">
        <v>14609</v>
      </c>
      <c r="D421" t="s">
        <v>7532</v>
      </c>
      <c r="E421" t="s">
        <v>5307</v>
      </c>
      <c r="F421" s="71">
        <v>7.2589382448537368E-2</v>
      </c>
      <c r="G421" t="e">
        <v>#N/A</v>
      </c>
    </row>
    <row r="422" spans="1:7" x14ac:dyDescent="0.15">
      <c r="A422" t="s">
        <v>14698</v>
      </c>
      <c r="B422" t="s">
        <v>8827</v>
      </c>
      <c r="C422" t="s">
        <v>14526</v>
      </c>
      <c r="D422" t="s">
        <v>5954</v>
      </c>
      <c r="E422" t="s">
        <v>14698</v>
      </c>
      <c r="F422" s="71">
        <v>7.3110285006195763E-2</v>
      </c>
      <c r="G422" t="s">
        <v>5954</v>
      </c>
    </row>
    <row r="423" spans="1:7" x14ac:dyDescent="0.15">
      <c r="A423" t="s">
        <v>2778</v>
      </c>
      <c r="B423" t="s">
        <v>2779</v>
      </c>
      <c r="C423" t="s">
        <v>715</v>
      </c>
      <c r="D423" t="s">
        <v>716</v>
      </c>
      <c r="E423" t="s">
        <v>2778</v>
      </c>
      <c r="F423" s="71">
        <v>7.3394495412843888E-2</v>
      </c>
      <c r="G423" t="e">
        <v>#N/A</v>
      </c>
    </row>
    <row r="424" spans="1:7" x14ac:dyDescent="0.15">
      <c r="A424" t="s">
        <v>3588</v>
      </c>
      <c r="B424" t="s">
        <v>3589</v>
      </c>
      <c r="C424" t="s">
        <v>14711</v>
      </c>
      <c r="D424" t="s">
        <v>9005</v>
      </c>
      <c r="E424" t="s">
        <v>3588</v>
      </c>
      <c r="F424" s="71">
        <v>7.4539363484087157E-2</v>
      </c>
      <c r="G424" t="e">
        <v>#N/A</v>
      </c>
    </row>
    <row r="425" spans="1:7" x14ac:dyDescent="0.15">
      <c r="A425" t="s">
        <v>14496</v>
      </c>
      <c r="B425" t="s">
        <v>5643</v>
      </c>
      <c r="C425" t="s">
        <v>2851</v>
      </c>
      <c r="D425" t="s">
        <v>2852</v>
      </c>
      <c r="E425" t="s">
        <v>14496</v>
      </c>
      <c r="F425" s="71">
        <v>7.537688442211056E-2</v>
      </c>
      <c r="G425" t="e">
        <v>#N/A</v>
      </c>
    </row>
    <row r="426" spans="1:7" x14ac:dyDescent="0.15">
      <c r="A426" t="s">
        <v>15128</v>
      </c>
      <c r="B426" t="s">
        <v>8362</v>
      </c>
      <c r="C426" t="s">
        <v>15201</v>
      </c>
      <c r="D426" t="s">
        <v>13019</v>
      </c>
      <c r="E426" t="s">
        <v>15128</v>
      </c>
      <c r="F426" s="71">
        <v>7.6199435559736475E-2</v>
      </c>
      <c r="G426" t="s">
        <v>13019</v>
      </c>
    </row>
    <row r="427" spans="1:7" x14ac:dyDescent="0.15">
      <c r="A427" t="s">
        <v>15219</v>
      </c>
      <c r="B427" t="s">
        <v>13745</v>
      </c>
      <c r="C427" t="s">
        <v>2256</v>
      </c>
      <c r="D427" t="s">
        <v>2257</v>
      </c>
      <c r="E427" t="s">
        <v>15219</v>
      </c>
      <c r="F427" s="71">
        <v>7.6944521884583367E-2</v>
      </c>
      <c r="G427" t="e">
        <v>#N/A</v>
      </c>
    </row>
    <row r="428" spans="1:7" x14ac:dyDescent="0.15">
      <c r="A428" t="s">
        <v>14696</v>
      </c>
      <c r="B428" t="s">
        <v>8792</v>
      </c>
      <c r="C428" t="s">
        <v>14779</v>
      </c>
      <c r="D428" t="s">
        <v>9869</v>
      </c>
      <c r="E428" t="s">
        <v>14696</v>
      </c>
      <c r="F428" s="71">
        <v>7.8398665554628821E-2</v>
      </c>
      <c r="G428" t="e">
        <v>#N/A</v>
      </c>
    </row>
    <row r="429" spans="1:7" x14ac:dyDescent="0.15">
      <c r="A429" t="s">
        <v>14749</v>
      </c>
      <c r="B429" t="s">
        <v>9473</v>
      </c>
      <c r="C429" t="s">
        <v>14915</v>
      </c>
      <c r="D429" t="s">
        <v>12258</v>
      </c>
      <c r="E429" t="s">
        <v>14749</v>
      </c>
      <c r="F429" s="71">
        <v>7.8880407124681973E-2</v>
      </c>
      <c r="G429" t="s">
        <v>12258</v>
      </c>
    </row>
    <row r="430" spans="1:7" x14ac:dyDescent="0.15">
      <c r="A430" t="s">
        <v>3944</v>
      </c>
      <c r="B430" t="s">
        <v>3945</v>
      </c>
      <c r="C430" t="s">
        <v>105</v>
      </c>
      <c r="D430" t="s">
        <v>106</v>
      </c>
      <c r="E430" t="s">
        <v>3944</v>
      </c>
      <c r="F430" s="71">
        <v>7.9424307036247421E-2</v>
      </c>
      <c r="G430" t="e">
        <v>#N/A</v>
      </c>
    </row>
    <row r="431" spans="1:7" x14ac:dyDescent="0.15">
      <c r="A431" t="s">
        <v>14607</v>
      </c>
      <c r="B431" t="s">
        <v>7505</v>
      </c>
      <c r="C431" t="s">
        <v>14584</v>
      </c>
      <c r="D431" t="s">
        <v>7187</v>
      </c>
      <c r="E431" t="s">
        <v>14607</v>
      </c>
      <c r="F431" s="71">
        <v>8.1151832460733E-2</v>
      </c>
      <c r="G431" t="s">
        <v>7187</v>
      </c>
    </row>
    <row r="432" spans="1:7" x14ac:dyDescent="0.15">
      <c r="A432" t="s">
        <v>14907</v>
      </c>
      <c r="B432" t="s">
        <v>12070</v>
      </c>
      <c r="C432" t="s">
        <v>14899</v>
      </c>
      <c r="D432" t="s">
        <v>11958</v>
      </c>
      <c r="E432" t="s">
        <v>14907</v>
      </c>
      <c r="F432" s="71">
        <v>8.1839438815276749E-2</v>
      </c>
      <c r="G432" t="e">
        <v>#N/A</v>
      </c>
    </row>
    <row r="433" spans="1:7" x14ac:dyDescent="0.15">
      <c r="A433" t="s">
        <v>663</v>
      </c>
      <c r="B433" t="s">
        <v>664</v>
      </c>
      <c r="C433" t="s">
        <v>18384</v>
      </c>
      <c r="D433" t="s">
        <v>16135</v>
      </c>
      <c r="E433" t="s">
        <v>663</v>
      </c>
      <c r="F433" s="71">
        <v>8.228980322003572E-2</v>
      </c>
      <c r="G433" t="e">
        <v>#N/A</v>
      </c>
    </row>
    <row r="434" spans="1:7" x14ac:dyDescent="0.15">
      <c r="A434" t="s">
        <v>5472</v>
      </c>
      <c r="B434" t="s">
        <v>5473</v>
      </c>
      <c r="C434" t="s">
        <v>3519</v>
      </c>
      <c r="D434" t="s">
        <v>3520</v>
      </c>
      <c r="E434" t="s">
        <v>5472</v>
      </c>
      <c r="F434" s="71">
        <v>8.2386363636363646E-2</v>
      </c>
      <c r="G434" t="e">
        <v>#N/A</v>
      </c>
    </row>
    <row r="435" spans="1:7" x14ac:dyDescent="0.15">
      <c r="A435" t="s">
        <v>15104</v>
      </c>
      <c r="B435" t="s">
        <v>6373</v>
      </c>
      <c r="C435" t="s">
        <v>14903</v>
      </c>
      <c r="D435" t="s">
        <v>12005</v>
      </c>
      <c r="E435" t="s">
        <v>15104</v>
      </c>
      <c r="F435" s="71">
        <v>8.2692307692307634E-2</v>
      </c>
      <c r="G435" t="e">
        <v>#N/A</v>
      </c>
    </row>
    <row r="436" spans="1:7" x14ac:dyDescent="0.15">
      <c r="A436" t="s">
        <v>3880</v>
      </c>
      <c r="B436" t="s">
        <v>3881</v>
      </c>
      <c r="C436" t="s">
        <v>4602</v>
      </c>
      <c r="D436" t="s">
        <v>4603</v>
      </c>
      <c r="E436" t="s">
        <v>3880</v>
      </c>
      <c r="F436" s="71">
        <v>8.4126984126984175E-2</v>
      </c>
      <c r="G436" t="s">
        <v>4603</v>
      </c>
    </row>
    <row r="437" spans="1:7" x14ac:dyDescent="0.15">
      <c r="A437" t="s">
        <v>14506</v>
      </c>
      <c r="B437" t="s">
        <v>5752</v>
      </c>
      <c r="C437" t="s">
        <v>14550</v>
      </c>
      <c r="D437" t="s">
        <v>6609</v>
      </c>
      <c r="E437" t="s">
        <v>14506</v>
      </c>
      <c r="F437" s="71">
        <v>8.571428571428566E-2</v>
      </c>
      <c r="G437" t="e">
        <v>#N/A</v>
      </c>
    </row>
    <row r="438" spans="1:7" x14ac:dyDescent="0.15">
      <c r="A438" t="s">
        <v>15088</v>
      </c>
      <c r="B438" t="s">
        <v>14339</v>
      </c>
      <c r="C438" t="s">
        <v>14556</v>
      </c>
      <c r="D438" t="s">
        <v>6662</v>
      </c>
      <c r="E438" t="s">
        <v>15088</v>
      </c>
      <c r="F438" s="71">
        <v>8.8050314465408744E-2</v>
      </c>
      <c r="G438" t="s">
        <v>6662</v>
      </c>
    </row>
    <row r="439" spans="1:7" x14ac:dyDescent="0.15">
      <c r="A439" t="s">
        <v>14834</v>
      </c>
      <c r="B439" t="s">
        <v>10690</v>
      </c>
      <c r="C439" t="s">
        <v>14655</v>
      </c>
      <c r="D439" t="s">
        <v>8156</v>
      </c>
      <c r="E439" t="s">
        <v>14834</v>
      </c>
      <c r="F439" s="71">
        <v>8.8154269972451876E-2</v>
      </c>
      <c r="G439" t="s">
        <v>8156</v>
      </c>
    </row>
    <row r="440" spans="1:7" x14ac:dyDescent="0.15">
      <c r="A440" t="s">
        <v>15244</v>
      </c>
      <c r="B440" t="s">
        <v>14252</v>
      </c>
      <c r="C440" t="s">
        <v>4532</v>
      </c>
      <c r="D440" t="s">
        <v>16324</v>
      </c>
      <c r="E440" t="s">
        <v>15244</v>
      </c>
      <c r="F440" s="71">
        <v>8.8741721854304748E-2</v>
      </c>
      <c r="G440" t="e">
        <v>#N/A</v>
      </c>
    </row>
    <row r="441" spans="1:7" x14ac:dyDescent="0.15">
      <c r="A441" t="s">
        <v>5454</v>
      </c>
      <c r="B441" t="s">
        <v>5455</v>
      </c>
      <c r="C441" t="s">
        <v>2848</v>
      </c>
      <c r="D441" t="s">
        <v>2849</v>
      </c>
      <c r="E441" t="s">
        <v>5454</v>
      </c>
      <c r="F441" s="71">
        <v>9.1456077015643775E-2</v>
      </c>
      <c r="G441" t="e">
        <v>#N/A</v>
      </c>
    </row>
    <row r="442" spans="1:7" x14ac:dyDescent="0.15">
      <c r="A442" t="s">
        <v>746</v>
      </c>
      <c r="B442" t="s">
        <v>747</v>
      </c>
      <c r="C442" t="s">
        <v>14497</v>
      </c>
      <c r="D442" t="s">
        <v>5811</v>
      </c>
      <c r="E442" t="s">
        <v>746</v>
      </c>
      <c r="F442" s="71">
        <v>9.1999999999999998E-2</v>
      </c>
      <c r="G442" t="s">
        <v>5811</v>
      </c>
    </row>
    <row r="443" spans="1:7" x14ac:dyDescent="0.15">
      <c r="A443" t="s">
        <v>3653</v>
      </c>
      <c r="B443" t="s">
        <v>3654</v>
      </c>
      <c r="C443" t="s">
        <v>14641</v>
      </c>
      <c r="D443" t="s">
        <v>7956</v>
      </c>
      <c r="E443" t="s">
        <v>3653</v>
      </c>
      <c r="F443" s="71">
        <v>9.950859950859943E-2</v>
      </c>
      <c r="G443" t="e">
        <v>#N/A</v>
      </c>
    </row>
    <row r="444" spans="1:7" x14ac:dyDescent="0.15">
      <c r="A444" t="s">
        <v>14776</v>
      </c>
      <c r="B444" t="s">
        <v>9852</v>
      </c>
      <c r="C444" t="s">
        <v>3138</v>
      </c>
      <c r="D444" t="s">
        <v>3139</v>
      </c>
      <c r="E444" t="s">
        <v>14776</v>
      </c>
      <c r="F444" s="71">
        <v>9.9601593625498003E-2</v>
      </c>
      <c r="G444" t="e">
        <v>#N/A</v>
      </c>
    </row>
    <row r="445" spans="1:7" x14ac:dyDescent="0.15">
      <c r="A445" t="s">
        <v>2023</v>
      </c>
      <c r="B445" t="s">
        <v>2024</v>
      </c>
      <c r="C445" t="s">
        <v>15181</v>
      </c>
      <c r="D445" t="s">
        <v>11651</v>
      </c>
      <c r="E445" t="s">
        <v>2023</v>
      </c>
      <c r="F445" s="71">
        <v>0.10086324398000904</v>
      </c>
      <c r="G445" t="e">
        <v>#N/A</v>
      </c>
    </row>
    <row r="446" spans="1:7" x14ac:dyDescent="0.15">
      <c r="A446" t="s">
        <v>14972</v>
      </c>
      <c r="B446" t="s">
        <v>13106</v>
      </c>
      <c r="C446" t="s">
        <v>14905</v>
      </c>
      <c r="D446" t="s">
        <v>12052</v>
      </c>
      <c r="E446" t="s">
        <v>14972</v>
      </c>
      <c r="F446" s="71">
        <v>0.10273405136702569</v>
      </c>
      <c r="G446" t="e">
        <v>#N/A</v>
      </c>
    </row>
    <row r="447" spans="1:7" x14ac:dyDescent="0.15">
      <c r="A447" t="s">
        <v>14621</v>
      </c>
      <c r="B447" t="s">
        <v>7667</v>
      </c>
      <c r="C447" t="s">
        <v>3351</v>
      </c>
      <c r="D447" t="s">
        <v>3352</v>
      </c>
      <c r="E447" t="s">
        <v>14621</v>
      </c>
      <c r="F447" s="71">
        <v>0.10463659147869663</v>
      </c>
      <c r="G447" t="e">
        <v>#N/A</v>
      </c>
    </row>
    <row r="448" spans="1:7" x14ac:dyDescent="0.15">
      <c r="A448" t="s">
        <v>15249</v>
      </c>
      <c r="B448" t="s">
        <v>14315</v>
      </c>
      <c r="C448" t="s">
        <v>3511</v>
      </c>
      <c r="D448" t="s">
        <v>3512</v>
      </c>
      <c r="E448" t="e">
        <v>#N/A</v>
      </c>
      <c r="F448" s="71">
        <v>0.10564663023679423</v>
      </c>
      <c r="G448" t="s">
        <v>3512</v>
      </c>
    </row>
    <row r="449" spans="1:7" x14ac:dyDescent="0.15">
      <c r="A449" t="s">
        <v>15054</v>
      </c>
      <c r="B449" t="s">
        <v>13960</v>
      </c>
      <c r="C449" t="s">
        <v>14634</v>
      </c>
      <c r="D449" t="s">
        <v>7848</v>
      </c>
      <c r="E449" t="s">
        <v>15054</v>
      </c>
      <c r="F449" s="71">
        <v>0.10651408450704233</v>
      </c>
      <c r="G449" t="s">
        <v>7848</v>
      </c>
    </row>
    <row r="450" spans="1:7" x14ac:dyDescent="0.15">
      <c r="A450" t="s">
        <v>15054</v>
      </c>
      <c r="B450" t="s">
        <v>13960</v>
      </c>
      <c r="C450" t="s">
        <v>14753</v>
      </c>
      <c r="D450" t="s">
        <v>9518</v>
      </c>
      <c r="E450" t="s">
        <v>15054</v>
      </c>
      <c r="F450" s="71">
        <v>0.10846343467543142</v>
      </c>
      <c r="G450" t="s">
        <v>9518</v>
      </c>
    </row>
    <row r="451" spans="1:7" x14ac:dyDescent="0.15">
      <c r="A451" t="s">
        <v>14656</v>
      </c>
      <c r="B451" t="s">
        <v>8192</v>
      </c>
      <c r="C451" t="s">
        <v>2250</v>
      </c>
      <c r="D451" t="s">
        <v>2251</v>
      </c>
      <c r="E451" t="s">
        <v>14656</v>
      </c>
      <c r="F451" s="71">
        <v>0.11013949614824066</v>
      </c>
      <c r="G451" t="e">
        <v>#N/A</v>
      </c>
    </row>
    <row r="452" spans="1:7" x14ac:dyDescent="0.15">
      <c r="A452" t="s">
        <v>14656</v>
      </c>
      <c r="B452" t="s">
        <v>8192</v>
      </c>
      <c r="C452" t="s">
        <v>14813</v>
      </c>
      <c r="D452" t="s">
        <v>10442</v>
      </c>
      <c r="E452" t="s">
        <v>14656</v>
      </c>
      <c r="F452" s="71">
        <v>0.11149825783972137</v>
      </c>
      <c r="G452" t="e">
        <v>#N/A</v>
      </c>
    </row>
    <row r="453" spans="1:7" x14ac:dyDescent="0.15">
      <c r="A453" t="s">
        <v>2716</v>
      </c>
      <c r="B453" t="s">
        <v>2717</v>
      </c>
      <c r="C453" t="s">
        <v>5336</v>
      </c>
      <c r="D453" t="s">
        <v>5337</v>
      </c>
      <c r="E453" t="s">
        <v>2716</v>
      </c>
      <c r="F453" s="71">
        <v>0.11276595744680856</v>
      </c>
      <c r="G453" t="e">
        <v>#N/A</v>
      </c>
    </row>
    <row r="454" spans="1:7" x14ac:dyDescent="0.15">
      <c r="A454" t="s">
        <v>14886</v>
      </c>
      <c r="B454" t="s">
        <v>11729</v>
      </c>
      <c r="C454" t="s">
        <v>18509</v>
      </c>
      <c r="D454" t="s">
        <v>18028</v>
      </c>
      <c r="E454" t="s">
        <v>14886</v>
      </c>
      <c r="F454" s="71">
        <v>0.11281708945260355</v>
      </c>
      <c r="G454" t="e">
        <v>#N/A</v>
      </c>
    </row>
    <row r="455" spans="1:7" x14ac:dyDescent="0.15">
      <c r="A455" t="s">
        <v>14849</v>
      </c>
      <c r="B455" t="s">
        <v>11073</v>
      </c>
      <c r="C455" t="s">
        <v>5205</v>
      </c>
      <c r="D455" t="s">
        <v>5206</v>
      </c>
      <c r="E455" t="s">
        <v>14849</v>
      </c>
      <c r="F455" s="71">
        <v>0.11340941512125534</v>
      </c>
      <c r="G455" t="e">
        <v>#N/A</v>
      </c>
    </row>
    <row r="456" spans="1:7" x14ac:dyDescent="0.15">
      <c r="A456" t="s">
        <v>14526</v>
      </c>
      <c r="B456" t="s">
        <v>5954</v>
      </c>
      <c r="C456" t="s">
        <v>14701</v>
      </c>
      <c r="D456" t="s">
        <v>8869</v>
      </c>
      <c r="E456" t="s">
        <v>14526</v>
      </c>
      <c r="F456" s="71">
        <v>0.11402496590789886</v>
      </c>
      <c r="G456" t="e">
        <v>#N/A</v>
      </c>
    </row>
    <row r="457" spans="1:7" x14ac:dyDescent="0.15">
      <c r="A457" t="s">
        <v>14685</v>
      </c>
      <c r="B457" t="s">
        <v>8634</v>
      </c>
      <c r="C457" t="s">
        <v>18379</v>
      </c>
      <c r="D457" t="s">
        <v>16031</v>
      </c>
      <c r="E457" t="s">
        <v>14685</v>
      </c>
      <c r="F457" s="71">
        <v>0.11419753086419741</v>
      </c>
      <c r="G457" t="e">
        <v>#N/A</v>
      </c>
    </row>
    <row r="458" spans="1:7" x14ac:dyDescent="0.15">
      <c r="A458" t="s">
        <v>14848</v>
      </c>
      <c r="B458" t="s">
        <v>11042</v>
      </c>
      <c r="C458" t="s">
        <v>2830</v>
      </c>
      <c r="D458" t="s">
        <v>2831</v>
      </c>
      <c r="E458" t="s">
        <v>14848</v>
      </c>
      <c r="F458" s="71">
        <v>0.11449640985833492</v>
      </c>
      <c r="G458" t="e">
        <v>#N/A</v>
      </c>
    </row>
    <row r="459" spans="1:7" x14ac:dyDescent="0.15">
      <c r="A459" t="s">
        <v>14569</v>
      </c>
      <c r="B459" t="s">
        <v>6940</v>
      </c>
      <c r="C459" t="s">
        <v>153</v>
      </c>
      <c r="D459" t="s">
        <v>154</v>
      </c>
      <c r="E459" t="s">
        <v>14569</v>
      </c>
      <c r="F459" s="71">
        <v>0.12040981943599112</v>
      </c>
      <c r="G459" t="e">
        <v>#N/A</v>
      </c>
    </row>
    <row r="460" spans="1:7" x14ac:dyDescent="0.15">
      <c r="A460" t="s">
        <v>14679</v>
      </c>
      <c r="B460" t="s">
        <v>8533</v>
      </c>
      <c r="C460" t="s">
        <v>1347</v>
      </c>
      <c r="D460" t="s">
        <v>1348</v>
      </c>
      <c r="E460" t="s">
        <v>14679</v>
      </c>
      <c r="F460" s="71">
        <v>0.12043795620437941</v>
      </c>
      <c r="G460" t="s">
        <v>1348</v>
      </c>
    </row>
    <row r="461" spans="1:7" x14ac:dyDescent="0.15">
      <c r="A461" t="s">
        <v>14635</v>
      </c>
      <c r="B461" t="s">
        <v>7860</v>
      </c>
      <c r="C461" t="s">
        <v>2171</v>
      </c>
      <c r="D461" t="s">
        <v>2172</v>
      </c>
      <c r="E461" t="s">
        <v>14635</v>
      </c>
      <c r="F461" s="71">
        <v>0.12064965197215789</v>
      </c>
      <c r="G461" t="e">
        <v>#N/A</v>
      </c>
    </row>
    <row r="462" spans="1:7" x14ac:dyDescent="0.15">
      <c r="A462" t="s">
        <v>14547</v>
      </c>
      <c r="B462" t="s">
        <v>6541</v>
      </c>
      <c r="C462" t="s">
        <v>5205</v>
      </c>
      <c r="D462" t="s">
        <v>5206</v>
      </c>
      <c r="E462" t="s">
        <v>14547</v>
      </c>
      <c r="F462" s="71">
        <v>0.12100538599640924</v>
      </c>
      <c r="G462" t="e">
        <v>#N/A</v>
      </c>
    </row>
    <row r="463" spans="1:7" x14ac:dyDescent="0.15">
      <c r="A463" t="s">
        <v>15084</v>
      </c>
      <c r="B463" t="s">
        <v>14298</v>
      </c>
      <c r="C463" t="s">
        <v>101</v>
      </c>
      <c r="D463" t="s">
        <v>102</v>
      </c>
      <c r="E463" t="s">
        <v>15084</v>
      </c>
      <c r="F463" s="71">
        <v>0.12173234490831061</v>
      </c>
      <c r="G463" t="e">
        <v>#N/A</v>
      </c>
    </row>
    <row r="464" spans="1:7" x14ac:dyDescent="0.15">
      <c r="A464" t="s">
        <v>15105</v>
      </c>
      <c r="B464" t="s">
        <v>6517</v>
      </c>
      <c r="C464" t="s">
        <v>18394</v>
      </c>
      <c r="D464" t="s">
        <v>16236</v>
      </c>
      <c r="E464" t="s">
        <v>15105</v>
      </c>
      <c r="F464" s="71">
        <v>0.12197580645161299</v>
      </c>
      <c r="G464" t="e">
        <v>#N/A</v>
      </c>
    </row>
    <row r="465" spans="1:7" x14ac:dyDescent="0.15">
      <c r="A465" t="s">
        <v>15148</v>
      </c>
      <c r="B465" t="s">
        <v>10277</v>
      </c>
      <c r="C465" t="s">
        <v>14798</v>
      </c>
      <c r="D465" t="s">
        <v>10180</v>
      </c>
      <c r="E465" t="s">
        <v>15148</v>
      </c>
      <c r="F465" s="71">
        <v>0.12220149253731366</v>
      </c>
      <c r="G465" t="e">
        <v>#N/A</v>
      </c>
    </row>
    <row r="466" spans="1:7" x14ac:dyDescent="0.15">
      <c r="A466" t="s">
        <v>1978</v>
      </c>
      <c r="B466" t="s">
        <v>1979</v>
      </c>
      <c r="C466" t="s">
        <v>15120</v>
      </c>
      <c r="D466" t="s">
        <v>7892</v>
      </c>
      <c r="E466" t="s">
        <v>1978</v>
      </c>
      <c r="F466" s="71">
        <v>0.12231672742000807</v>
      </c>
      <c r="G466" t="s">
        <v>7892</v>
      </c>
    </row>
    <row r="467" spans="1:7" x14ac:dyDescent="0.15">
      <c r="A467" t="s">
        <v>14637</v>
      </c>
      <c r="B467" t="s">
        <v>7910</v>
      </c>
      <c r="C467" t="s">
        <v>5494</v>
      </c>
      <c r="D467" t="s">
        <v>5495</v>
      </c>
      <c r="E467" t="s">
        <v>14637</v>
      </c>
      <c r="F467" s="71">
        <v>0.12240230035289497</v>
      </c>
      <c r="G467" t="e">
        <v>#N/A</v>
      </c>
    </row>
    <row r="468" spans="1:7" x14ac:dyDescent="0.15">
      <c r="A468" t="s">
        <v>14763</v>
      </c>
      <c r="B468" t="s">
        <v>9626</v>
      </c>
      <c r="C468" t="s">
        <v>1355</v>
      </c>
      <c r="D468" t="s">
        <v>1356</v>
      </c>
      <c r="E468" t="s">
        <v>14763</v>
      </c>
      <c r="F468" s="71">
        <v>0.12257617728531865</v>
      </c>
      <c r="G468" t="s">
        <v>1356</v>
      </c>
    </row>
    <row r="469" spans="1:7" x14ac:dyDescent="0.15">
      <c r="A469" t="s">
        <v>15030</v>
      </c>
      <c r="B469" t="s">
        <v>13724</v>
      </c>
      <c r="C469" t="s">
        <v>3610</v>
      </c>
      <c r="D469" t="s">
        <v>3611</v>
      </c>
      <c r="E469" t="s">
        <v>15030</v>
      </c>
      <c r="F469" s="71">
        <v>0.12354463130659768</v>
      </c>
      <c r="G469" t="s">
        <v>3611</v>
      </c>
    </row>
    <row r="470" spans="1:7" x14ac:dyDescent="0.15">
      <c r="A470" t="s">
        <v>5244</v>
      </c>
      <c r="B470" t="s">
        <v>5245</v>
      </c>
      <c r="C470" t="s">
        <v>14993</v>
      </c>
      <c r="D470" t="s">
        <v>13360</v>
      </c>
      <c r="E470" t="s">
        <v>5244</v>
      </c>
      <c r="F470" s="71">
        <v>0.13115569557287343</v>
      </c>
      <c r="G470" t="e">
        <v>#N/A</v>
      </c>
    </row>
    <row r="471" spans="1:7" x14ac:dyDescent="0.15">
      <c r="A471" t="s">
        <v>15011</v>
      </c>
      <c r="B471" t="s">
        <v>13571</v>
      </c>
      <c r="C471" t="s">
        <v>3358</v>
      </c>
      <c r="D471" t="s">
        <v>3359</v>
      </c>
      <c r="E471" t="s">
        <v>15011</v>
      </c>
      <c r="F471" s="71">
        <v>0.13180515759312317</v>
      </c>
      <c r="G471" t="e">
        <v>#N/A</v>
      </c>
    </row>
    <row r="472" spans="1:7" x14ac:dyDescent="0.15">
      <c r="A472" t="s">
        <v>3351</v>
      </c>
      <c r="B472" t="s">
        <v>3352</v>
      </c>
      <c r="C472" t="s">
        <v>14790</v>
      </c>
      <c r="D472" t="s">
        <v>10058</v>
      </c>
      <c r="E472" t="s">
        <v>3351</v>
      </c>
      <c r="F472" s="71">
        <v>0.13250517598343678</v>
      </c>
      <c r="G472" t="s">
        <v>10058</v>
      </c>
    </row>
    <row r="473" spans="1:7" x14ac:dyDescent="0.15">
      <c r="A473" t="s">
        <v>3714</v>
      </c>
      <c r="B473" t="s">
        <v>3715</v>
      </c>
      <c r="C473" t="s">
        <v>1978</v>
      </c>
      <c r="D473" t="s">
        <v>1979</v>
      </c>
      <c r="E473" t="s">
        <v>3714</v>
      </c>
      <c r="F473" s="71">
        <v>0.13285103584347244</v>
      </c>
      <c r="G473" t="e">
        <v>#N/A</v>
      </c>
    </row>
    <row r="474" spans="1:7" x14ac:dyDescent="0.15">
      <c r="A474" t="s">
        <v>14763</v>
      </c>
      <c r="B474" t="s">
        <v>9626</v>
      </c>
      <c r="C474" t="s">
        <v>3870</v>
      </c>
      <c r="D474" t="s">
        <v>3871</v>
      </c>
      <c r="E474" t="s">
        <v>14763</v>
      </c>
      <c r="F474" s="71">
        <v>0.13323353293413182</v>
      </c>
      <c r="G474" t="e">
        <v>#N/A</v>
      </c>
    </row>
    <row r="475" spans="1:7" x14ac:dyDescent="0.15">
      <c r="A475" t="s">
        <v>4500</v>
      </c>
      <c r="B475" t="s">
        <v>4501</v>
      </c>
      <c r="C475" t="s">
        <v>3944</v>
      </c>
      <c r="D475" t="s">
        <v>3945</v>
      </c>
      <c r="E475" t="s">
        <v>4500</v>
      </c>
      <c r="F475" s="71">
        <v>0.13327076489910841</v>
      </c>
      <c r="G475" t="s">
        <v>3945</v>
      </c>
    </row>
    <row r="476" spans="1:7" x14ac:dyDescent="0.15">
      <c r="A476" t="s">
        <v>14811</v>
      </c>
      <c r="B476" t="s">
        <v>10421</v>
      </c>
      <c r="C476" t="s">
        <v>5132</v>
      </c>
      <c r="D476" t="s">
        <v>5133</v>
      </c>
      <c r="E476" t="s">
        <v>14811</v>
      </c>
      <c r="F476" s="71">
        <v>0.13576158940397356</v>
      </c>
      <c r="G476" t="e">
        <v>#N/A</v>
      </c>
    </row>
    <row r="477" spans="1:7" x14ac:dyDescent="0.15">
      <c r="A477" t="s">
        <v>15212</v>
      </c>
      <c r="B477" t="s">
        <v>13488</v>
      </c>
      <c r="C477" t="s">
        <v>18506</v>
      </c>
      <c r="D477" t="s">
        <v>17997</v>
      </c>
      <c r="E477" t="s">
        <v>15212</v>
      </c>
      <c r="F477" s="71">
        <v>0.13599568267674039</v>
      </c>
      <c r="G477" t="e">
        <v>#N/A</v>
      </c>
    </row>
    <row r="478" spans="1:7" x14ac:dyDescent="0.15">
      <c r="A478" t="s">
        <v>14863</v>
      </c>
      <c r="B478" t="s">
        <v>11303</v>
      </c>
      <c r="C478" t="s">
        <v>18392</v>
      </c>
      <c r="D478" t="s">
        <v>16209</v>
      </c>
      <c r="E478" t="s">
        <v>14863</v>
      </c>
      <c r="F478" s="71">
        <v>0.13624220837043627</v>
      </c>
      <c r="G478" t="e">
        <v>#N/A</v>
      </c>
    </row>
    <row r="479" spans="1:7" x14ac:dyDescent="0.15">
      <c r="A479" t="s">
        <v>14573</v>
      </c>
      <c r="B479" t="s">
        <v>6973</v>
      </c>
      <c r="C479" t="s">
        <v>3130</v>
      </c>
      <c r="D479" t="s">
        <v>3131</v>
      </c>
      <c r="E479" t="s">
        <v>14573</v>
      </c>
      <c r="F479" s="71">
        <v>0.14106583072100315</v>
      </c>
      <c r="G479" t="e">
        <v>#N/A</v>
      </c>
    </row>
    <row r="480" spans="1:7" x14ac:dyDescent="0.15">
      <c r="A480" t="s">
        <v>14787</v>
      </c>
      <c r="B480" t="s">
        <v>10013</v>
      </c>
      <c r="C480" t="s">
        <v>2750</v>
      </c>
      <c r="D480" t="s">
        <v>2751</v>
      </c>
      <c r="E480" t="s">
        <v>14787</v>
      </c>
      <c r="F480" s="71">
        <v>0.1410857908847184</v>
      </c>
      <c r="G480" t="e">
        <v>#N/A</v>
      </c>
    </row>
    <row r="481" spans="1:7" x14ac:dyDescent="0.15">
      <c r="A481" t="s">
        <v>5067</v>
      </c>
      <c r="B481" t="s">
        <v>5068</v>
      </c>
      <c r="C481" t="s">
        <v>14861</v>
      </c>
      <c r="D481" t="s">
        <v>11263</v>
      </c>
      <c r="E481" t="s">
        <v>5067</v>
      </c>
      <c r="F481" s="71">
        <v>0.14121800529567516</v>
      </c>
      <c r="G481" t="e">
        <v>#N/A</v>
      </c>
    </row>
    <row r="482" spans="1:7" x14ac:dyDescent="0.15">
      <c r="A482" t="s">
        <v>15200</v>
      </c>
      <c r="B482" t="s">
        <v>12951</v>
      </c>
      <c r="C482" t="s">
        <v>4142</v>
      </c>
      <c r="D482" t="s">
        <v>4143</v>
      </c>
      <c r="E482" t="s">
        <v>15200</v>
      </c>
      <c r="F482" s="71">
        <v>0.14132186996238577</v>
      </c>
      <c r="G482" t="e">
        <v>#N/A</v>
      </c>
    </row>
    <row r="483" spans="1:7" x14ac:dyDescent="0.15">
      <c r="A483" t="s">
        <v>5351</v>
      </c>
      <c r="B483" t="s">
        <v>5352</v>
      </c>
      <c r="C483" t="s">
        <v>208</v>
      </c>
      <c r="D483" t="s">
        <v>209</v>
      </c>
      <c r="E483" t="s">
        <v>5351</v>
      </c>
      <c r="F483" s="71">
        <v>0.14209591474245117</v>
      </c>
      <c r="G483" t="e">
        <v>#N/A</v>
      </c>
    </row>
    <row r="484" spans="1:7" x14ac:dyDescent="0.15">
      <c r="A484" t="s">
        <v>705</v>
      </c>
      <c r="B484" t="s">
        <v>706</v>
      </c>
      <c r="C484" t="s">
        <v>3242</v>
      </c>
      <c r="D484" t="s">
        <v>3243</v>
      </c>
      <c r="E484" t="s">
        <v>705</v>
      </c>
      <c r="F484" s="71">
        <v>0.1429787234042553</v>
      </c>
      <c r="G484" t="e">
        <v>#N/A</v>
      </c>
    </row>
    <row r="485" spans="1:7" x14ac:dyDescent="0.15">
      <c r="A485" t="s">
        <v>14708</v>
      </c>
      <c r="B485" t="s">
        <v>8973</v>
      </c>
      <c r="C485" t="s">
        <v>4826</v>
      </c>
      <c r="D485" t="s">
        <v>4827</v>
      </c>
      <c r="E485" t="s">
        <v>14708</v>
      </c>
      <c r="F485" s="71">
        <v>0.1429860985737498</v>
      </c>
      <c r="G485" t="e">
        <v>#N/A</v>
      </c>
    </row>
    <row r="486" spans="1:7" x14ac:dyDescent="0.15">
      <c r="A486" t="s">
        <v>3458</v>
      </c>
      <c r="B486" t="s">
        <v>3459</v>
      </c>
      <c r="C486" t="s">
        <v>14797</v>
      </c>
      <c r="D486" t="s">
        <v>10170</v>
      </c>
      <c r="E486" t="s">
        <v>3458</v>
      </c>
      <c r="F486" s="71">
        <v>0.14316392269148173</v>
      </c>
      <c r="G486" t="s">
        <v>10170</v>
      </c>
    </row>
    <row r="487" spans="1:7" x14ac:dyDescent="0.15">
      <c r="A487" t="s">
        <v>2622</v>
      </c>
      <c r="B487" t="s">
        <v>2623</v>
      </c>
      <c r="C487" t="s">
        <v>18534</v>
      </c>
      <c r="D487" t="s">
        <v>18251</v>
      </c>
      <c r="E487" t="s">
        <v>2622</v>
      </c>
      <c r="F487" s="71">
        <v>0.14376218323586742</v>
      </c>
      <c r="G487" t="e">
        <v>#N/A</v>
      </c>
    </row>
    <row r="488" spans="1:7" x14ac:dyDescent="0.15">
      <c r="A488" t="s">
        <v>1379</v>
      </c>
      <c r="B488" t="s">
        <v>1380</v>
      </c>
      <c r="C488" t="s">
        <v>14947</v>
      </c>
      <c r="D488" t="s">
        <v>12788</v>
      </c>
      <c r="E488" t="s">
        <v>1379</v>
      </c>
      <c r="F488" s="71">
        <v>0.14377406931964057</v>
      </c>
      <c r="G488" t="s">
        <v>12788</v>
      </c>
    </row>
    <row r="489" spans="1:7" x14ac:dyDescent="0.15">
      <c r="A489" t="s">
        <v>14783</v>
      </c>
      <c r="B489" t="s">
        <v>9955</v>
      </c>
      <c r="C489" t="s">
        <v>15225</v>
      </c>
      <c r="D489" t="s">
        <v>13944</v>
      </c>
      <c r="E489" t="s">
        <v>14783</v>
      </c>
      <c r="F489" s="71">
        <v>0.14473684210526311</v>
      </c>
      <c r="G489" t="e">
        <v>#N/A</v>
      </c>
    </row>
    <row r="490" spans="1:7" x14ac:dyDescent="0.15">
      <c r="A490" t="s">
        <v>2877</v>
      </c>
      <c r="B490" t="s">
        <v>2878</v>
      </c>
      <c r="C490" t="s">
        <v>3762</v>
      </c>
      <c r="D490" t="s">
        <v>3763</v>
      </c>
      <c r="E490" t="s">
        <v>2877</v>
      </c>
      <c r="F490" s="71">
        <v>0.14625506072874478</v>
      </c>
      <c r="G490" t="e">
        <v>#N/A</v>
      </c>
    </row>
    <row r="491" spans="1:7" x14ac:dyDescent="0.15">
      <c r="A491" t="s">
        <v>14627</v>
      </c>
      <c r="B491" t="s">
        <v>7744</v>
      </c>
      <c r="C491" t="s">
        <v>15043</v>
      </c>
      <c r="D491" t="s">
        <v>13857</v>
      </c>
      <c r="E491" t="s">
        <v>14627</v>
      </c>
      <c r="F491" s="71">
        <v>0.14685867055535312</v>
      </c>
      <c r="G491" t="e">
        <v>#N/A</v>
      </c>
    </row>
    <row r="492" spans="1:7" x14ac:dyDescent="0.15">
      <c r="A492" t="s">
        <v>14938</v>
      </c>
      <c r="B492" t="s">
        <v>12688</v>
      </c>
      <c r="C492" t="s">
        <v>14576</v>
      </c>
      <c r="D492" t="s">
        <v>6991</v>
      </c>
      <c r="E492" t="s">
        <v>14938</v>
      </c>
      <c r="F492" s="71">
        <v>0.1475770925110132</v>
      </c>
      <c r="G492" t="e">
        <v>#N/A</v>
      </c>
    </row>
    <row r="493" spans="1:7" x14ac:dyDescent="0.15">
      <c r="A493" t="s">
        <v>14554</v>
      </c>
      <c r="B493" t="s">
        <v>6641</v>
      </c>
      <c r="C493" t="s">
        <v>4340</v>
      </c>
      <c r="D493" t="s">
        <v>4341</v>
      </c>
      <c r="E493" t="s">
        <v>14554</v>
      </c>
      <c r="F493" s="71">
        <v>0.14994096812278623</v>
      </c>
      <c r="G493" t="e">
        <v>#N/A</v>
      </c>
    </row>
    <row r="494" spans="1:7" x14ac:dyDescent="0.15">
      <c r="A494" t="s">
        <v>920</v>
      </c>
      <c r="B494" t="s">
        <v>921</v>
      </c>
      <c r="C494" t="s">
        <v>3685</v>
      </c>
      <c r="D494" t="s">
        <v>3686</v>
      </c>
      <c r="E494" t="s">
        <v>920</v>
      </c>
      <c r="F494" s="71">
        <v>0.15490533562822725</v>
      </c>
      <c r="G494" t="e">
        <v>#N/A</v>
      </c>
    </row>
    <row r="495" spans="1:7" x14ac:dyDescent="0.15">
      <c r="A495" t="s">
        <v>1160</v>
      </c>
      <c r="B495" t="s">
        <v>13884</v>
      </c>
      <c r="C495" t="s">
        <v>14581</v>
      </c>
      <c r="D495" t="s">
        <v>7098</v>
      </c>
      <c r="E495" t="s">
        <v>1160</v>
      </c>
      <c r="F495" s="71">
        <v>0.15690376569037656</v>
      </c>
      <c r="G495" t="e">
        <v>#N/A</v>
      </c>
    </row>
    <row r="496" spans="1:7" x14ac:dyDescent="0.15">
      <c r="A496" t="s">
        <v>4666</v>
      </c>
      <c r="B496" t="s">
        <v>4667</v>
      </c>
      <c r="C496" t="s">
        <v>14611</v>
      </c>
      <c r="D496" t="s">
        <v>7576</v>
      </c>
      <c r="E496" t="s">
        <v>4666</v>
      </c>
      <c r="F496" s="71">
        <v>0.15946843853820614</v>
      </c>
      <c r="G496" t="e">
        <v>#N/A</v>
      </c>
    </row>
    <row r="497" spans="1:7" x14ac:dyDescent="0.15">
      <c r="A497" t="s">
        <v>15259</v>
      </c>
      <c r="B497" t="s">
        <v>14422</v>
      </c>
      <c r="C497" t="s">
        <v>5162</v>
      </c>
      <c r="D497" t="s">
        <v>5163</v>
      </c>
      <c r="E497" t="s">
        <v>15259</v>
      </c>
      <c r="F497" s="71">
        <v>0.15988700564971761</v>
      </c>
      <c r="G497" t="e">
        <v>#N/A</v>
      </c>
    </row>
    <row r="498" spans="1:7" x14ac:dyDescent="0.15">
      <c r="A498" t="s">
        <v>3454</v>
      </c>
      <c r="B498" t="s">
        <v>3455</v>
      </c>
      <c r="C498" t="s">
        <v>4673</v>
      </c>
      <c r="D498" t="s">
        <v>4674</v>
      </c>
      <c r="E498" t="s">
        <v>3454</v>
      </c>
      <c r="F498" s="71">
        <v>0.16143497757847527</v>
      </c>
      <c r="G498" t="e">
        <v>#N/A</v>
      </c>
    </row>
    <row r="499" spans="1:7" x14ac:dyDescent="0.15">
      <c r="A499" t="s">
        <v>14747</v>
      </c>
      <c r="B499" t="s">
        <v>9461</v>
      </c>
      <c r="C499" t="s">
        <v>5307</v>
      </c>
      <c r="D499" t="s">
        <v>5308</v>
      </c>
      <c r="E499" t="s">
        <v>14747</v>
      </c>
      <c r="F499" s="71">
        <v>0.16343490304709149</v>
      </c>
      <c r="G499" t="e">
        <v>#N/A</v>
      </c>
    </row>
    <row r="500" spans="1:7" x14ac:dyDescent="0.15">
      <c r="A500" t="s">
        <v>14694</v>
      </c>
      <c r="B500" t="s">
        <v>8776</v>
      </c>
      <c r="C500" t="s">
        <v>3515</v>
      </c>
      <c r="D500" t="s">
        <v>3516</v>
      </c>
      <c r="E500" t="s">
        <v>14694</v>
      </c>
      <c r="F500" s="71">
        <v>0.16345062429057883</v>
      </c>
      <c r="G500" t="e">
        <v>#N/A</v>
      </c>
    </row>
    <row r="501" spans="1:7" x14ac:dyDescent="0.15">
      <c r="A501" t="s">
        <v>14589</v>
      </c>
      <c r="B501" t="s">
        <v>7276</v>
      </c>
      <c r="C501" t="s">
        <v>14921</v>
      </c>
      <c r="D501" t="s">
        <v>12375</v>
      </c>
      <c r="E501" t="s">
        <v>14589</v>
      </c>
      <c r="F501" s="71">
        <v>0.16571428571428573</v>
      </c>
      <c r="G501" t="e">
        <v>#N/A</v>
      </c>
    </row>
    <row r="502" spans="1:7" x14ac:dyDescent="0.15">
      <c r="A502" t="s">
        <v>14618</v>
      </c>
      <c r="B502" t="s">
        <v>7627</v>
      </c>
      <c r="C502" t="s">
        <v>4051</v>
      </c>
      <c r="D502" t="s">
        <v>4052</v>
      </c>
      <c r="E502" t="s">
        <v>14618</v>
      </c>
      <c r="F502" s="71">
        <v>0.16647127784290738</v>
      </c>
      <c r="G502" t="e">
        <v>#N/A</v>
      </c>
    </row>
    <row r="503" spans="1:7" x14ac:dyDescent="0.15">
      <c r="A503" t="s">
        <v>14813</v>
      </c>
      <c r="B503" t="s">
        <v>10442</v>
      </c>
      <c r="C503" t="s">
        <v>14566</v>
      </c>
      <c r="D503" t="s">
        <v>6918</v>
      </c>
      <c r="E503" t="s">
        <v>14813</v>
      </c>
      <c r="F503" s="71">
        <v>0.16666666666666682</v>
      </c>
      <c r="G503" t="s">
        <v>6918</v>
      </c>
    </row>
    <row r="504" spans="1:7" x14ac:dyDescent="0.15">
      <c r="A504" t="s">
        <v>2521</v>
      </c>
      <c r="B504" t="s">
        <v>2522</v>
      </c>
      <c r="C504" t="s">
        <v>15110</v>
      </c>
      <c r="D504" t="s">
        <v>7146</v>
      </c>
      <c r="E504" t="s">
        <v>2521</v>
      </c>
      <c r="F504" s="71">
        <v>0.16969696969696965</v>
      </c>
      <c r="G504" t="e">
        <v>#N/A</v>
      </c>
    </row>
    <row r="505" spans="1:7" x14ac:dyDescent="0.15">
      <c r="A505" t="s">
        <v>14784</v>
      </c>
      <c r="B505" t="s">
        <v>9962</v>
      </c>
      <c r="C505" t="s">
        <v>15128</v>
      </c>
      <c r="D505" t="s">
        <v>8362</v>
      </c>
      <c r="E505" t="s">
        <v>14784</v>
      </c>
      <c r="F505" s="71">
        <v>0.16999999999999993</v>
      </c>
      <c r="G505" t="e">
        <v>#N/A</v>
      </c>
    </row>
    <row r="506" spans="1:7" x14ac:dyDescent="0.15">
      <c r="A506" t="s">
        <v>3675</v>
      </c>
      <c r="B506" t="s">
        <v>3676</v>
      </c>
      <c r="C506" t="s">
        <v>14745</v>
      </c>
      <c r="D506" t="s">
        <v>9440</v>
      </c>
      <c r="E506" t="s">
        <v>3675</v>
      </c>
      <c r="F506" s="71">
        <v>0.17043740573152336</v>
      </c>
      <c r="G506" t="s">
        <v>9440</v>
      </c>
    </row>
    <row r="507" spans="1:7" x14ac:dyDescent="0.15">
      <c r="A507" t="s">
        <v>5454</v>
      </c>
      <c r="B507" t="s">
        <v>5455</v>
      </c>
      <c r="C507" t="s">
        <v>4800</v>
      </c>
      <c r="D507" t="s">
        <v>4801</v>
      </c>
      <c r="E507" t="s">
        <v>5454</v>
      </c>
      <c r="F507" s="71">
        <v>0.17218543046357618</v>
      </c>
      <c r="G507" t="e">
        <v>#N/A</v>
      </c>
    </row>
    <row r="508" spans="1:7" x14ac:dyDescent="0.15">
      <c r="A508" t="s">
        <v>928</v>
      </c>
      <c r="B508" t="s">
        <v>929</v>
      </c>
      <c r="C508" t="s">
        <v>1869</v>
      </c>
      <c r="D508" t="s">
        <v>1870</v>
      </c>
      <c r="E508" t="s">
        <v>928</v>
      </c>
      <c r="F508" s="71">
        <v>0.1728110599078341</v>
      </c>
      <c r="G508" t="e">
        <v>#N/A</v>
      </c>
    </row>
    <row r="509" spans="1:7" x14ac:dyDescent="0.15">
      <c r="A509" t="s">
        <v>15037</v>
      </c>
      <c r="B509" t="s">
        <v>13772</v>
      </c>
      <c r="C509" t="s">
        <v>950</v>
      </c>
      <c r="D509" t="s">
        <v>951</v>
      </c>
      <c r="E509" t="s">
        <v>15037</v>
      </c>
      <c r="F509" s="71">
        <v>0.17296737441740034</v>
      </c>
      <c r="G509" t="e">
        <v>#N/A</v>
      </c>
    </row>
    <row r="510" spans="1:7" x14ac:dyDescent="0.15">
      <c r="A510" t="s">
        <v>14631</v>
      </c>
      <c r="B510" t="s">
        <v>7809</v>
      </c>
      <c r="C510" t="s">
        <v>18492</v>
      </c>
      <c r="D510" t="s">
        <v>17806</v>
      </c>
      <c r="E510" t="s">
        <v>14631</v>
      </c>
      <c r="F510" s="71">
        <v>0.17314095449500558</v>
      </c>
      <c r="G510" t="e">
        <v>#N/A</v>
      </c>
    </row>
    <row r="511" spans="1:7" x14ac:dyDescent="0.15">
      <c r="A511" t="s">
        <v>4340</v>
      </c>
      <c r="B511" t="s">
        <v>4341</v>
      </c>
      <c r="C511" t="s">
        <v>1395</v>
      </c>
      <c r="D511" t="s">
        <v>1396</v>
      </c>
      <c r="E511" t="s">
        <v>4340</v>
      </c>
      <c r="F511" s="71">
        <v>0.17490118577075114</v>
      </c>
      <c r="G511" t="e">
        <v>#N/A</v>
      </c>
    </row>
    <row r="512" spans="1:7" x14ac:dyDescent="0.15">
      <c r="A512" t="s">
        <v>15122</v>
      </c>
      <c r="B512" t="s">
        <v>7922</v>
      </c>
      <c r="C512" t="s">
        <v>14605</v>
      </c>
      <c r="D512" t="s">
        <v>7491</v>
      </c>
      <c r="E512" t="s">
        <v>15122</v>
      </c>
      <c r="F512" s="71">
        <v>0.17543403530057489</v>
      </c>
      <c r="G512" t="e">
        <v>#N/A</v>
      </c>
    </row>
    <row r="513" spans="1:7" x14ac:dyDescent="0.15">
      <c r="A513" t="s">
        <v>782</v>
      </c>
      <c r="B513" t="s">
        <v>783</v>
      </c>
      <c r="C513" t="s">
        <v>15109</v>
      </c>
      <c r="D513" t="s">
        <v>6900</v>
      </c>
      <c r="E513" t="s">
        <v>782</v>
      </c>
      <c r="F513" s="71">
        <v>0.17570498915401292</v>
      </c>
      <c r="G513" t="s">
        <v>6900</v>
      </c>
    </row>
    <row r="514" spans="1:7" x14ac:dyDescent="0.15">
      <c r="A514" t="s">
        <v>15176</v>
      </c>
      <c r="B514" t="s">
        <v>11352</v>
      </c>
      <c r="C514" t="s">
        <v>14833</v>
      </c>
      <c r="D514" t="s">
        <v>10676</v>
      </c>
      <c r="E514" t="s">
        <v>15176</v>
      </c>
      <c r="F514" s="71">
        <v>0.1768033946251768</v>
      </c>
      <c r="G514" t="s">
        <v>10676</v>
      </c>
    </row>
    <row r="515" spans="1:7" x14ac:dyDescent="0.15">
      <c r="A515" t="s">
        <v>2626</v>
      </c>
      <c r="B515" t="s">
        <v>2627</v>
      </c>
      <c r="C515" t="s">
        <v>18478</v>
      </c>
      <c r="D515" t="s">
        <v>17629</v>
      </c>
      <c r="E515" t="s">
        <v>2626</v>
      </c>
      <c r="F515" s="71">
        <v>0.17864077669902911</v>
      </c>
      <c r="G515" t="e">
        <v>#N/A</v>
      </c>
    </row>
    <row r="516" spans="1:7" x14ac:dyDescent="0.15">
      <c r="A516" t="s">
        <v>4826</v>
      </c>
      <c r="B516" t="s">
        <v>4827</v>
      </c>
      <c r="C516" t="s">
        <v>14786</v>
      </c>
      <c r="D516" t="s">
        <v>9996</v>
      </c>
      <c r="E516" t="s">
        <v>4826</v>
      </c>
      <c r="F516" s="71">
        <v>0.17873892652423129</v>
      </c>
      <c r="G516" t="e">
        <v>#N/A</v>
      </c>
    </row>
    <row r="517" spans="1:7" x14ac:dyDescent="0.15">
      <c r="A517" t="s">
        <v>14894</v>
      </c>
      <c r="B517" t="s">
        <v>11852</v>
      </c>
      <c r="C517" t="s">
        <v>14747</v>
      </c>
      <c r="D517" t="s">
        <v>9461</v>
      </c>
      <c r="E517" t="s">
        <v>14894</v>
      </c>
      <c r="F517" s="71">
        <v>0.17962466487935655</v>
      </c>
      <c r="G517" t="e">
        <v>#N/A</v>
      </c>
    </row>
    <row r="518" spans="1:7" x14ac:dyDescent="0.15">
      <c r="A518" t="s">
        <v>14788</v>
      </c>
      <c r="B518" t="s">
        <v>10023</v>
      </c>
      <c r="C518" t="s">
        <v>5214</v>
      </c>
      <c r="D518" t="s">
        <v>5215</v>
      </c>
      <c r="E518" t="s">
        <v>14788</v>
      </c>
      <c r="F518" s="71">
        <v>0.1824151769427215</v>
      </c>
      <c r="G518" t="e">
        <v>#N/A</v>
      </c>
    </row>
    <row r="519" spans="1:7" x14ac:dyDescent="0.15">
      <c r="A519" t="s">
        <v>14636</v>
      </c>
      <c r="B519" t="s">
        <v>7904</v>
      </c>
      <c r="C519" t="s">
        <v>2614</v>
      </c>
      <c r="D519" t="s">
        <v>2615</v>
      </c>
      <c r="E519" t="s">
        <v>14636</v>
      </c>
      <c r="F519" s="71">
        <v>0.18354430379746836</v>
      </c>
      <c r="G519" t="e">
        <v>#N/A</v>
      </c>
    </row>
    <row r="520" spans="1:7" x14ac:dyDescent="0.15">
      <c r="A520" t="s">
        <v>14605</v>
      </c>
      <c r="B520" t="s">
        <v>7491</v>
      </c>
      <c r="C520" t="s">
        <v>4957</v>
      </c>
      <c r="D520" t="s">
        <v>4958</v>
      </c>
      <c r="E520" t="s">
        <v>14605</v>
      </c>
      <c r="F520" s="71">
        <v>0.18458132045088571</v>
      </c>
      <c r="G520" t="e">
        <v>#N/A</v>
      </c>
    </row>
    <row r="521" spans="1:7" x14ac:dyDescent="0.15">
      <c r="A521" t="s">
        <v>2034</v>
      </c>
      <c r="B521" t="s">
        <v>2035</v>
      </c>
      <c r="C521" t="s">
        <v>1754</v>
      </c>
      <c r="D521" t="s">
        <v>1755</v>
      </c>
      <c r="E521" t="s">
        <v>2034</v>
      </c>
      <c r="F521" s="71">
        <v>0.18503649635036498</v>
      </c>
      <c r="G521" t="e">
        <v>#N/A</v>
      </c>
    </row>
    <row r="522" spans="1:7" x14ac:dyDescent="0.15">
      <c r="A522" t="s">
        <v>15037</v>
      </c>
      <c r="B522" t="s">
        <v>13772</v>
      </c>
      <c r="C522" t="s">
        <v>1143</v>
      </c>
      <c r="D522" t="s">
        <v>1144</v>
      </c>
      <c r="E522" t="s">
        <v>15037</v>
      </c>
      <c r="F522" s="71">
        <v>0.18757259001161444</v>
      </c>
      <c r="G522" t="e">
        <v>#N/A</v>
      </c>
    </row>
    <row r="523" spans="1:7" x14ac:dyDescent="0.15">
      <c r="A523" t="s">
        <v>14875</v>
      </c>
      <c r="B523" t="s">
        <v>11552</v>
      </c>
      <c r="C523" t="s">
        <v>14775</v>
      </c>
      <c r="D523" t="s">
        <v>9842</v>
      </c>
      <c r="E523" t="s">
        <v>14875</v>
      </c>
      <c r="F523" s="71">
        <v>0.18844872269529803</v>
      </c>
      <c r="G523" t="e">
        <v>#N/A</v>
      </c>
    </row>
    <row r="524" spans="1:7" x14ac:dyDescent="0.15">
      <c r="A524" t="s">
        <v>15060</v>
      </c>
      <c r="B524" t="s">
        <v>14019</v>
      </c>
      <c r="C524" t="s">
        <v>2895</v>
      </c>
      <c r="D524" t="s">
        <v>2896</v>
      </c>
      <c r="E524" t="s">
        <v>15060</v>
      </c>
      <c r="F524" s="71">
        <v>0.18873586212202817</v>
      </c>
      <c r="G524" t="e">
        <v>#N/A</v>
      </c>
    </row>
    <row r="525" spans="1:7" x14ac:dyDescent="0.15">
      <c r="A525" t="s">
        <v>4363</v>
      </c>
      <c r="B525" t="s">
        <v>4364</v>
      </c>
      <c r="C525" t="s">
        <v>14914</v>
      </c>
      <c r="D525" t="s">
        <v>12241</v>
      </c>
      <c r="E525" t="s">
        <v>4363</v>
      </c>
      <c r="F525" s="71">
        <v>0.18895643363728473</v>
      </c>
      <c r="G525" t="e">
        <v>#N/A</v>
      </c>
    </row>
    <row r="526" spans="1:7" x14ac:dyDescent="0.15">
      <c r="A526" t="s">
        <v>14845</v>
      </c>
      <c r="B526" t="s">
        <v>10980</v>
      </c>
      <c r="C526" t="s">
        <v>14997</v>
      </c>
      <c r="D526" t="s">
        <v>13414</v>
      </c>
      <c r="E526" t="s">
        <v>14845</v>
      </c>
      <c r="F526" s="71">
        <v>0.1893310013117622</v>
      </c>
      <c r="G526" t="e">
        <v>#N/A</v>
      </c>
    </row>
    <row r="527" spans="1:7" x14ac:dyDescent="0.15">
      <c r="A527" t="s">
        <v>15146</v>
      </c>
      <c r="B527" t="s">
        <v>9448</v>
      </c>
      <c r="C527" t="s">
        <v>4982</v>
      </c>
      <c r="D527" t="s">
        <v>4983</v>
      </c>
      <c r="E527" t="s">
        <v>15146</v>
      </c>
      <c r="F527" s="71">
        <v>0.18993135011441642</v>
      </c>
      <c r="G527" t="e">
        <v>#N/A</v>
      </c>
    </row>
    <row r="528" spans="1:7" x14ac:dyDescent="0.15">
      <c r="A528" t="s">
        <v>3707</v>
      </c>
      <c r="B528" t="s">
        <v>3708</v>
      </c>
      <c r="C528" t="s">
        <v>240</v>
      </c>
      <c r="D528" t="s">
        <v>241</v>
      </c>
      <c r="E528" t="s">
        <v>3707</v>
      </c>
      <c r="F528" s="71">
        <v>0.19188488694253297</v>
      </c>
      <c r="G528" t="e">
        <v>#N/A</v>
      </c>
    </row>
    <row r="529" spans="1:7" x14ac:dyDescent="0.15">
      <c r="A529" t="s">
        <v>3544</v>
      </c>
      <c r="B529" t="s">
        <v>3545</v>
      </c>
      <c r="C529" t="s">
        <v>2271</v>
      </c>
      <c r="D529" t="s">
        <v>2272</v>
      </c>
      <c r="E529" t="s">
        <v>3544</v>
      </c>
      <c r="F529" s="71">
        <v>0.192048278310259</v>
      </c>
      <c r="G529" t="e">
        <v>#N/A</v>
      </c>
    </row>
    <row r="530" spans="1:7" x14ac:dyDescent="0.15">
      <c r="A530" t="s">
        <v>3703</v>
      </c>
      <c r="B530" t="s">
        <v>3704</v>
      </c>
      <c r="C530" t="s">
        <v>1245</v>
      </c>
      <c r="D530" t="s">
        <v>1246</v>
      </c>
      <c r="E530" t="s">
        <v>3703</v>
      </c>
      <c r="F530" s="71">
        <v>0.19393939393939391</v>
      </c>
      <c r="G530" t="s">
        <v>1246</v>
      </c>
    </row>
    <row r="531" spans="1:7" x14ac:dyDescent="0.15">
      <c r="A531" t="s">
        <v>4525</v>
      </c>
      <c r="B531" t="s">
        <v>4526</v>
      </c>
      <c r="C531" t="s">
        <v>14709</v>
      </c>
      <c r="D531" t="s">
        <v>8984</v>
      </c>
      <c r="E531" t="s">
        <v>4525</v>
      </c>
      <c r="F531" s="71">
        <v>0.19482758620689655</v>
      </c>
      <c r="G531" t="s">
        <v>8984</v>
      </c>
    </row>
    <row r="532" spans="1:7" x14ac:dyDescent="0.15">
      <c r="A532" t="s">
        <v>4484</v>
      </c>
      <c r="B532" t="s">
        <v>4485</v>
      </c>
      <c r="C532" t="s">
        <v>3866</v>
      </c>
      <c r="D532" t="s">
        <v>3867</v>
      </c>
      <c r="E532" t="s">
        <v>4484</v>
      </c>
      <c r="F532" s="71">
        <v>0.19500000000000006</v>
      </c>
      <c r="G532" t="e">
        <v>#N/A</v>
      </c>
    </row>
    <row r="533" spans="1:7" x14ac:dyDescent="0.15">
      <c r="A533" t="s">
        <v>3148</v>
      </c>
      <c r="B533" t="s">
        <v>3149</v>
      </c>
      <c r="C533" t="s">
        <v>15069</v>
      </c>
      <c r="D533" t="s">
        <v>14112</v>
      </c>
      <c r="E533" t="s">
        <v>3148</v>
      </c>
      <c r="F533" s="71">
        <v>0.19666666666666663</v>
      </c>
      <c r="G533" t="e">
        <v>#N/A</v>
      </c>
    </row>
    <row r="534" spans="1:7" x14ac:dyDescent="0.15">
      <c r="A534" t="s">
        <v>15222</v>
      </c>
      <c r="B534" t="s">
        <v>13803</v>
      </c>
      <c r="C534" t="s">
        <v>14886</v>
      </c>
      <c r="D534" t="s">
        <v>11729</v>
      </c>
      <c r="E534" t="s">
        <v>15222</v>
      </c>
      <c r="F534" s="71">
        <v>0.19861431870669752</v>
      </c>
      <c r="G534" t="e">
        <v>#N/A</v>
      </c>
    </row>
    <row r="535" spans="1:7" x14ac:dyDescent="0.15">
      <c r="A535" t="s">
        <v>3989</v>
      </c>
      <c r="B535" t="s">
        <v>3990</v>
      </c>
      <c r="C535" t="s">
        <v>14545</v>
      </c>
      <c r="D535" t="s">
        <v>6476</v>
      </c>
      <c r="E535" t="s">
        <v>3989</v>
      </c>
      <c r="F535" s="71">
        <v>0.19866071428571419</v>
      </c>
      <c r="G535" t="s">
        <v>6476</v>
      </c>
    </row>
    <row r="536" spans="1:7" x14ac:dyDescent="0.15">
      <c r="A536" t="s">
        <v>5214</v>
      </c>
      <c r="B536" t="s">
        <v>5215</v>
      </c>
      <c r="C536" t="s">
        <v>3657</v>
      </c>
      <c r="D536" t="s">
        <v>3658</v>
      </c>
      <c r="E536" t="s">
        <v>5214</v>
      </c>
      <c r="F536" s="71">
        <v>0.19981583793738492</v>
      </c>
      <c r="G536" t="s">
        <v>3658</v>
      </c>
    </row>
    <row r="537" spans="1:7" x14ac:dyDescent="0.15">
      <c r="A537" t="s">
        <v>5199</v>
      </c>
      <c r="B537" t="s">
        <v>5200</v>
      </c>
      <c r="C537" t="s">
        <v>15026</v>
      </c>
      <c r="D537" t="s">
        <v>13697</v>
      </c>
      <c r="E537" t="s">
        <v>5199</v>
      </c>
      <c r="F537" s="71">
        <v>0.2009321595028484</v>
      </c>
      <c r="G537" t="e">
        <v>#N/A</v>
      </c>
    </row>
    <row r="538" spans="1:7" x14ac:dyDescent="0.15">
      <c r="A538" t="s">
        <v>3278</v>
      </c>
      <c r="B538" t="s">
        <v>3279</v>
      </c>
      <c r="C538" t="s">
        <v>5454</v>
      </c>
      <c r="D538" t="s">
        <v>5455</v>
      </c>
      <c r="E538" t="s">
        <v>3278</v>
      </c>
      <c r="F538" s="71">
        <v>0.2009978617248751</v>
      </c>
      <c r="G538" t="e">
        <v>#N/A</v>
      </c>
    </row>
    <row r="539" spans="1:7" x14ac:dyDescent="0.15">
      <c r="A539" t="s">
        <v>14940</v>
      </c>
      <c r="B539" t="s">
        <v>12712</v>
      </c>
      <c r="C539" t="s">
        <v>5472</v>
      </c>
      <c r="D539" t="s">
        <v>5473</v>
      </c>
      <c r="E539" t="s">
        <v>14940</v>
      </c>
      <c r="F539" s="71">
        <v>0.20121539500337618</v>
      </c>
      <c r="G539" t="e">
        <v>#N/A</v>
      </c>
    </row>
    <row r="540" spans="1:7" x14ac:dyDescent="0.15">
      <c r="A540" t="s">
        <v>14513</v>
      </c>
      <c r="B540" t="s">
        <v>5868</v>
      </c>
      <c r="C540" t="s">
        <v>14796</v>
      </c>
      <c r="D540" t="s">
        <v>10159</v>
      </c>
      <c r="E540" t="s">
        <v>14513</v>
      </c>
      <c r="F540" s="71">
        <v>0.20278260869565212</v>
      </c>
      <c r="G540" t="e">
        <v>#N/A</v>
      </c>
    </row>
    <row r="541" spans="1:7" x14ac:dyDescent="0.15">
      <c r="A541" t="s">
        <v>14744</v>
      </c>
      <c r="B541" t="s">
        <v>9433</v>
      </c>
      <c r="C541" t="s">
        <v>14913</v>
      </c>
      <c r="D541" t="s">
        <v>12207</v>
      </c>
      <c r="E541" t="s">
        <v>14744</v>
      </c>
      <c r="F541" s="71">
        <v>0.20375760783276006</v>
      </c>
      <c r="G541" t="e">
        <v>#N/A</v>
      </c>
    </row>
    <row r="542" spans="1:7" x14ac:dyDescent="0.15">
      <c r="A542" t="s">
        <v>2271</v>
      </c>
      <c r="B542" t="s">
        <v>2272</v>
      </c>
      <c r="C542" t="s">
        <v>15035</v>
      </c>
      <c r="D542" t="s">
        <v>13761</v>
      </c>
      <c r="E542" t="s">
        <v>2271</v>
      </c>
      <c r="F542" s="71">
        <v>0.20434782608695654</v>
      </c>
      <c r="G542" t="e">
        <v>#N/A</v>
      </c>
    </row>
    <row r="543" spans="1:7" x14ac:dyDescent="0.15">
      <c r="A543" t="s">
        <v>14886</v>
      </c>
      <c r="B543" t="s">
        <v>11729</v>
      </c>
      <c r="C543" t="s">
        <v>14712</v>
      </c>
      <c r="D543" t="s">
        <v>9011</v>
      </c>
      <c r="E543" t="s">
        <v>14886</v>
      </c>
      <c r="F543" s="71">
        <v>0.2043568464730289</v>
      </c>
      <c r="G543" t="s">
        <v>9011</v>
      </c>
    </row>
    <row r="544" spans="1:7" x14ac:dyDescent="0.15">
      <c r="A544" t="s">
        <v>15164</v>
      </c>
      <c r="B544" t="s">
        <v>10752</v>
      </c>
      <c r="C544" t="s">
        <v>14492</v>
      </c>
      <c r="D544" t="s">
        <v>13843</v>
      </c>
      <c r="E544" t="s">
        <v>15164</v>
      </c>
      <c r="F544" s="71">
        <v>0.20579201404124622</v>
      </c>
      <c r="G544" t="e">
        <v>#N/A</v>
      </c>
    </row>
    <row r="545" spans="1:7" x14ac:dyDescent="0.15">
      <c r="A545" t="s">
        <v>14991</v>
      </c>
      <c r="B545" t="s">
        <v>13347</v>
      </c>
      <c r="C545" t="s">
        <v>323</v>
      </c>
      <c r="D545" t="s">
        <v>324</v>
      </c>
      <c r="E545" t="s">
        <v>14991</v>
      </c>
      <c r="F545" s="71">
        <v>0.20692216280451586</v>
      </c>
      <c r="G545" t="e">
        <v>#N/A</v>
      </c>
    </row>
    <row r="546" spans="1:7" x14ac:dyDescent="0.15">
      <c r="A546" t="s">
        <v>4370</v>
      </c>
      <c r="B546" t="s">
        <v>4371</v>
      </c>
      <c r="C546" t="s">
        <v>14547</v>
      </c>
      <c r="D546" t="s">
        <v>6541</v>
      </c>
      <c r="E546" t="s">
        <v>4370</v>
      </c>
      <c r="F546" s="71">
        <v>0.2079268292682927</v>
      </c>
      <c r="G546" t="e">
        <v>#N/A</v>
      </c>
    </row>
    <row r="547" spans="1:7" x14ac:dyDescent="0.15">
      <c r="A547" t="s">
        <v>3718</v>
      </c>
      <c r="B547" t="s">
        <v>3719</v>
      </c>
      <c r="C547" t="s">
        <v>14788</v>
      </c>
      <c r="D547" t="s">
        <v>10023</v>
      </c>
      <c r="E547" t="s">
        <v>3718</v>
      </c>
      <c r="F547" s="71">
        <v>0.20793346129238632</v>
      </c>
      <c r="G547" t="e">
        <v>#N/A</v>
      </c>
    </row>
    <row r="548" spans="1:7" x14ac:dyDescent="0.15">
      <c r="A548" t="s">
        <v>4423</v>
      </c>
      <c r="B548" t="s">
        <v>4424</v>
      </c>
      <c r="C548" t="s">
        <v>2019</v>
      </c>
      <c r="D548" t="s">
        <v>2020</v>
      </c>
      <c r="E548" t="s">
        <v>4423</v>
      </c>
      <c r="F548" s="71">
        <v>0.20972729828507172</v>
      </c>
      <c r="G548" t="e">
        <v>#N/A</v>
      </c>
    </row>
    <row r="549" spans="1:7" x14ac:dyDescent="0.15">
      <c r="A549" t="s">
        <v>4247</v>
      </c>
      <c r="B549" t="s">
        <v>4248</v>
      </c>
      <c r="C549" t="s">
        <v>746</v>
      </c>
      <c r="D549" t="s">
        <v>747</v>
      </c>
      <c r="E549" t="s">
        <v>4247</v>
      </c>
      <c r="F549" s="71">
        <v>0.21072088724584098</v>
      </c>
      <c r="G549" t="e">
        <v>#N/A</v>
      </c>
    </row>
    <row r="550" spans="1:7" x14ac:dyDescent="0.15">
      <c r="A550" t="s">
        <v>15044</v>
      </c>
      <c r="B550" t="s">
        <v>13863</v>
      </c>
      <c r="C550" t="s">
        <v>5088</v>
      </c>
      <c r="D550" t="s">
        <v>5089</v>
      </c>
      <c r="E550" t="s">
        <v>15044</v>
      </c>
      <c r="F550" s="71">
        <v>0.21090909090909093</v>
      </c>
      <c r="G550" t="s">
        <v>5089</v>
      </c>
    </row>
    <row r="551" spans="1:7" x14ac:dyDescent="0.15">
      <c r="A551" t="s">
        <v>3877</v>
      </c>
      <c r="B551" t="s">
        <v>3878</v>
      </c>
      <c r="C551" t="s">
        <v>14714</v>
      </c>
      <c r="D551" t="s">
        <v>9032</v>
      </c>
      <c r="E551" t="s">
        <v>3877</v>
      </c>
      <c r="F551" s="71">
        <v>0.21122740247383451</v>
      </c>
      <c r="G551" t="e">
        <v>#N/A</v>
      </c>
    </row>
    <row r="552" spans="1:7" x14ac:dyDescent="0.15">
      <c r="A552" t="s">
        <v>14604</v>
      </c>
      <c r="B552" t="s">
        <v>7481</v>
      </c>
      <c r="C552" t="s">
        <v>2775</v>
      </c>
      <c r="D552" t="s">
        <v>2776</v>
      </c>
      <c r="E552" t="s">
        <v>14604</v>
      </c>
      <c r="F552" s="71">
        <v>0.21283255086071995</v>
      </c>
      <c r="G552" t="e">
        <v>#N/A</v>
      </c>
    </row>
    <row r="553" spans="1:7" x14ac:dyDescent="0.15">
      <c r="A553" t="s">
        <v>3762</v>
      </c>
      <c r="B553" t="s">
        <v>3763</v>
      </c>
      <c r="C553" t="s">
        <v>15088</v>
      </c>
      <c r="D553" t="s">
        <v>14339</v>
      </c>
      <c r="E553" t="s">
        <v>3762</v>
      </c>
      <c r="F553" s="71">
        <v>0.21954545454545446</v>
      </c>
      <c r="G553" t="e">
        <v>#N/A</v>
      </c>
    </row>
    <row r="554" spans="1:7" x14ac:dyDescent="0.15">
      <c r="A554" t="s">
        <v>14838</v>
      </c>
      <c r="B554" t="s">
        <v>10727</v>
      </c>
      <c r="C554" t="s">
        <v>14859</v>
      </c>
      <c r="D554" t="s">
        <v>11250</v>
      </c>
      <c r="E554" t="s">
        <v>14838</v>
      </c>
      <c r="F554" s="71">
        <v>0.21999999999999989</v>
      </c>
      <c r="G554" t="s">
        <v>11250</v>
      </c>
    </row>
    <row r="555" spans="1:7" x14ac:dyDescent="0.15">
      <c r="A555" t="s">
        <v>1758</v>
      </c>
      <c r="B555" t="s">
        <v>1759</v>
      </c>
      <c r="C555" t="s">
        <v>331</v>
      </c>
      <c r="D555" t="s">
        <v>332</v>
      </c>
      <c r="E555" t="s">
        <v>1758</v>
      </c>
      <c r="F555" s="71">
        <v>0.22176711527208887</v>
      </c>
      <c r="G555" t="e">
        <v>#N/A</v>
      </c>
    </row>
    <row r="556" spans="1:7" x14ac:dyDescent="0.15">
      <c r="A556" t="s">
        <v>5372</v>
      </c>
      <c r="B556" t="s">
        <v>5373</v>
      </c>
      <c r="C556" t="s">
        <v>2090</v>
      </c>
      <c r="D556" t="s">
        <v>2091</v>
      </c>
      <c r="E556" t="s">
        <v>5372</v>
      </c>
      <c r="F556" s="71">
        <v>0.22413793103448265</v>
      </c>
      <c r="G556" t="e">
        <v>#N/A</v>
      </c>
    </row>
    <row r="557" spans="1:7" x14ac:dyDescent="0.15">
      <c r="A557" t="s">
        <v>15039</v>
      </c>
      <c r="B557" t="s">
        <v>13811</v>
      </c>
      <c r="C557" t="s">
        <v>14835</v>
      </c>
      <c r="D557" t="s">
        <v>10709</v>
      </c>
      <c r="E557" t="s">
        <v>15039</v>
      </c>
      <c r="F557" s="71">
        <v>0.22466666666666674</v>
      </c>
      <c r="G557" t="s">
        <v>10709</v>
      </c>
    </row>
    <row r="558" spans="1:7" x14ac:dyDescent="0.15">
      <c r="A558" t="s">
        <v>15250</v>
      </c>
      <c r="B558" t="s">
        <v>14320</v>
      </c>
      <c r="C558" t="s">
        <v>14849</v>
      </c>
      <c r="D558" t="s">
        <v>11073</v>
      </c>
      <c r="E558" t="s">
        <v>15250</v>
      </c>
      <c r="F558" s="71">
        <v>0.2246798603026775</v>
      </c>
      <c r="G558" t="e">
        <v>#N/A</v>
      </c>
    </row>
    <row r="559" spans="1:7" x14ac:dyDescent="0.15">
      <c r="A559" t="s">
        <v>3799</v>
      </c>
      <c r="B559" t="s">
        <v>3800</v>
      </c>
      <c r="C559" t="s">
        <v>2877</v>
      </c>
      <c r="D559" t="s">
        <v>2878</v>
      </c>
      <c r="E559" t="s">
        <v>3799</v>
      </c>
      <c r="F559" s="71">
        <v>0.22642487046632129</v>
      </c>
      <c r="G559" t="e">
        <v>#N/A</v>
      </c>
    </row>
    <row r="560" spans="1:7" x14ac:dyDescent="0.15">
      <c r="A560" t="s">
        <v>3766</v>
      </c>
      <c r="B560" t="s">
        <v>3767</v>
      </c>
      <c r="C560" t="s">
        <v>15121</v>
      </c>
      <c r="D560" t="s">
        <v>7916</v>
      </c>
      <c r="E560" t="s">
        <v>3766</v>
      </c>
      <c r="F560" s="71">
        <v>0.22757009345794399</v>
      </c>
      <c r="G560" t="s">
        <v>7916</v>
      </c>
    </row>
    <row r="561" spans="1:7" x14ac:dyDescent="0.15">
      <c r="A561" t="s">
        <v>1877</v>
      </c>
      <c r="B561" t="s">
        <v>1878</v>
      </c>
      <c r="C561" t="s">
        <v>15095</v>
      </c>
      <c r="D561" t="s">
        <v>14454</v>
      </c>
      <c r="E561" t="s">
        <v>1877</v>
      </c>
      <c r="F561" s="71">
        <v>0.22838657501010901</v>
      </c>
      <c r="G561" t="e">
        <v>#N/A</v>
      </c>
    </row>
    <row r="562" spans="1:7" x14ac:dyDescent="0.15">
      <c r="A562" t="s">
        <v>14752</v>
      </c>
      <c r="B562" t="s">
        <v>9502</v>
      </c>
      <c r="C562" t="s">
        <v>3645</v>
      </c>
      <c r="D562" t="s">
        <v>3646</v>
      </c>
      <c r="E562" t="s">
        <v>14752</v>
      </c>
      <c r="F562" s="71">
        <v>0.22915206727400139</v>
      </c>
      <c r="G562" t="e">
        <v>#N/A</v>
      </c>
    </row>
    <row r="563" spans="1:7" x14ac:dyDescent="0.15">
      <c r="A563" t="s">
        <v>14493</v>
      </c>
      <c r="B563" t="s">
        <v>8428</v>
      </c>
      <c r="C563" t="s">
        <v>3974</v>
      </c>
      <c r="D563" t="s">
        <v>3975</v>
      </c>
      <c r="E563" t="s">
        <v>14493</v>
      </c>
      <c r="F563" s="71">
        <v>0.23076923076923081</v>
      </c>
      <c r="G563" t="e">
        <v>#N/A</v>
      </c>
    </row>
    <row r="564" spans="1:7" x14ac:dyDescent="0.15">
      <c r="A564" t="s">
        <v>15154</v>
      </c>
      <c r="B564" t="s">
        <v>10643</v>
      </c>
      <c r="C564" t="s">
        <v>15117</v>
      </c>
      <c r="D564" t="s">
        <v>7563</v>
      </c>
      <c r="E564" t="s">
        <v>15154</v>
      </c>
      <c r="F564" s="71">
        <v>0.23082542001460934</v>
      </c>
      <c r="G564" t="s">
        <v>7563</v>
      </c>
    </row>
    <row r="565" spans="1:7" x14ac:dyDescent="0.15">
      <c r="A565" t="s">
        <v>893</v>
      </c>
      <c r="B565" t="s">
        <v>894</v>
      </c>
      <c r="C565" t="s">
        <v>4124</v>
      </c>
      <c r="D565" t="s">
        <v>4125</v>
      </c>
      <c r="E565" t="s">
        <v>893</v>
      </c>
      <c r="F565" s="71">
        <v>0.23115577889447245</v>
      </c>
      <c r="G565" t="e">
        <v>#N/A</v>
      </c>
    </row>
    <row r="566" spans="1:7" x14ac:dyDescent="0.15">
      <c r="A566" t="s">
        <v>14604</v>
      </c>
      <c r="B566" t="s">
        <v>7481</v>
      </c>
      <c r="C566" t="s">
        <v>3649</v>
      </c>
      <c r="D566" t="s">
        <v>3650</v>
      </c>
      <c r="E566" t="s">
        <v>14604</v>
      </c>
      <c r="F566" s="71">
        <v>0.23195955262754714</v>
      </c>
      <c r="G566" t="e">
        <v>#N/A</v>
      </c>
    </row>
    <row r="567" spans="1:7" x14ac:dyDescent="0.15">
      <c r="A567" t="s">
        <v>14531</v>
      </c>
      <c r="B567" t="s">
        <v>6084</v>
      </c>
      <c r="C567" t="s">
        <v>15190</v>
      </c>
      <c r="D567" t="s">
        <v>12281</v>
      </c>
      <c r="E567" t="e">
        <v>#N/A</v>
      </c>
      <c r="F567" s="71">
        <v>0.23416789396170851</v>
      </c>
      <c r="G567" t="e">
        <v>#N/A</v>
      </c>
    </row>
    <row r="568" spans="1:7" x14ac:dyDescent="0.15">
      <c r="A568" t="s">
        <v>3382</v>
      </c>
      <c r="B568" t="s">
        <v>3383</v>
      </c>
      <c r="C568" t="s">
        <v>14622</v>
      </c>
      <c r="D568" t="s">
        <v>7677</v>
      </c>
      <c r="E568" t="s">
        <v>3382</v>
      </c>
      <c r="F568" s="71">
        <v>0.23479729729729726</v>
      </c>
      <c r="G568" t="e">
        <v>#N/A</v>
      </c>
    </row>
    <row r="569" spans="1:7" x14ac:dyDescent="0.15">
      <c r="A569" t="s">
        <v>14582</v>
      </c>
      <c r="B569" t="s">
        <v>7116</v>
      </c>
      <c r="C569" t="s">
        <v>2023</v>
      </c>
      <c r="D569" t="s">
        <v>2024</v>
      </c>
      <c r="E569" t="s">
        <v>14582</v>
      </c>
      <c r="F569" s="71">
        <v>0.2367149758454106</v>
      </c>
      <c r="G569" t="e">
        <v>#N/A</v>
      </c>
    </row>
    <row r="570" spans="1:7" x14ac:dyDescent="0.15">
      <c r="A570" t="s">
        <v>14787</v>
      </c>
      <c r="B570" t="s">
        <v>10013</v>
      </c>
      <c r="C570" t="s">
        <v>14942</v>
      </c>
      <c r="D570" t="s">
        <v>12748</v>
      </c>
      <c r="E570" t="s">
        <v>14787</v>
      </c>
      <c r="F570" s="71">
        <v>0.2367864693446087</v>
      </c>
      <c r="G570" t="e">
        <v>#N/A</v>
      </c>
    </row>
    <row r="571" spans="1:7" x14ac:dyDescent="0.15">
      <c r="A571" t="s">
        <v>14692</v>
      </c>
      <c r="B571" t="s">
        <v>8763</v>
      </c>
      <c r="C571" t="s">
        <v>18437</v>
      </c>
      <c r="D571" t="s">
        <v>16977</v>
      </c>
      <c r="E571" t="s">
        <v>14692</v>
      </c>
      <c r="F571" s="71">
        <v>0.23838383838383831</v>
      </c>
      <c r="G571" t="e">
        <v>#N/A</v>
      </c>
    </row>
    <row r="572" spans="1:7" x14ac:dyDescent="0.15">
      <c r="A572" t="s">
        <v>5440</v>
      </c>
      <c r="B572" t="s">
        <v>5441</v>
      </c>
      <c r="C572" t="s">
        <v>1160</v>
      </c>
      <c r="D572" t="s">
        <v>13884</v>
      </c>
      <c r="E572" t="s">
        <v>5440</v>
      </c>
      <c r="F572" s="71">
        <v>0.24023651709503582</v>
      </c>
      <c r="G572" t="e">
        <v>#N/A</v>
      </c>
    </row>
    <row r="573" spans="1:7" x14ac:dyDescent="0.15">
      <c r="A573" t="s">
        <v>14960</v>
      </c>
      <c r="B573" t="s">
        <v>12973</v>
      </c>
      <c r="C573" t="s">
        <v>705</v>
      </c>
      <c r="D573" t="s">
        <v>706</v>
      </c>
      <c r="E573" t="s">
        <v>14960</v>
      </c>
      <c r="F573" s="71">
        <v>0.24120603015075381</v>
      </c>
      <c r="G573" t="e">
        <v>#N/A</v>
      </c>
    </row>
    <row r="574" spans="1:7" x14ac:dyDescent="0.15">
      <c r="A574" t="s">
        <v>2650</v>
      </c>
      <c r="B574" t="s">
        <v>2651</v>
      </c>
      <c r="C574" t="s">
        <v>14500</v>
      </c>
      <c r="D574" t="s">
        <v>5660</v>
      </c>
      <c r="E574" t="s">
        <v>2650</v>
      </c>
      <c r="F574" s="71">
        <v>0.24233576642335769</v>
      </c>
      <c r="G574" t="e">
        <v>#N/A</v>
      </c>
    </row>
    <row r="575" spans="1:7" x14ac:dyDescent="0.15">
      <c r="A575" t="s">
        <v>4448</v>
      </c>
      <c r="B575" t="s">
        <v>4449</v>
      </c>
      <c r="C575" t="s">
        <v>15105</v>
      </c>
      <c r="D575" t="s">
        <v>6517</v>
      </c>
      <c r="E575" t="e">
        <v>#N/A</v>
      </c>
      <c r="F575" s="71">
        <v>0.24336283185840707</v>
      </c>
      <c r="G575" t="e">
        <v>#N/A</v>
      </c>
    </row>
    <row r="576" spans="1:7" x14ac:dyDescent="0.15">
      <c r="A576" t="s">
        <v>4448</v>
      </c>
      <c r="B576" t="s">
        <v>4449</v>
      </c>
      <c r="C576" t="s">
        <v>220</v>
      </c>
      <c r="D576" t="s">
        <v>221</v>
      </c>
      <c r="E576" t="e">
        <v>#N/A</v>
      </c>
      <c r="F576" s="71">
        <v>0.24412094064949605</v>
      </c>
      <c r="G576" t="e">
        <v>#N/A</v>
      </c>
    </row>
    <row r="577" spans="1:7" x14ac:dyDescent="0.15">
      <c r="A577" t="s">
        <v>14527</v>
      </c>
      <c r="B577" t="s">
        <v>6205</v>
      </c>
      <c r="C577" t="s">
        <v>1740</v>
      </c>
      <c r="D577" t="s">
        <v>17353</v>
      </c>
      <c r="E577" t="s">
        <v>14527</v>
      </c>
      <c r="F577" s="71">
        <v>0.24683544303797467</v>
      </c>
      <c r="G577" t="e">
        <v>#N/A</v>
      </c>
    </row>
    <row r="578" spans="1:7" x14ac:dyDescent="0.15">
      <c r="A578" t="s">
        <v>14917</v>
      </c>
      <c r="B578" t="s">
        <v>12322</v>
      </c>
      <c r="C578" t="s">
        <v>14811</v>
      </c>
      <c r="D578" t="s">
        <v>10421</v>
      </c>
      <c r="E578" t="s">
        <v>14917</v>
      </c>
      <c r="F578" s="71">
        <v>0.24713656387665198</v>
      </c>
      <c r="G578" t="e">
        <v>#N/A</v>
      </c>
    </row>
    <row r="579" spans="1:7" x14ac:dyDescent="0.15">
      <c r="A579" t="s">
        <v>1901</v>
      </c>
      <c r="B579" t="s">
        <v>1902</v>
      </c>
      <c r="C579" t="s">
        <v>3382</v>
      </c>
      <c r="D579" t="s">
        <v>3383</v>
      </c>
      <c r="E579" t="s">
        <v>1901</v>
      </c>
      <c r="F579" s="71">
        <v>0.24732142857142872</v>
      </c>
      <c r="G579" t="e">
        <v>#N/A</v>
      </c>
    </row>
    <row r="580" spans="1:7" x14ac:dyDescent="0.15">
      <c r="A580" t="s">
        <v>14897</v>
      </c>
      <c r="B580" t="s">
        <v>11941</v>
      </c>
      <c r="C580" t="s">
        <v>3170</v>
      </c>
      <c r="D580" t="s">
        <v>3171</v>
      </c>
      <c r="E580" t="e">
        <v>#N/A</v>
      </c>
      <c r="F580" s="71">
        <v>0.24744897959183668</v>
      </c>
      <c r="G580" t="e">
        <v>#N/A</v>
      </c>
    </row>
    <row r="581" spans="1:7" x14ac:dyDescent="0.15">
      <c r="A581" t="s">
        <v>14632</v>
      </c>
      <c r="B581" t="s">
        <v>7821</v>
      </c>
      <c r="C581" t="s">
        <v>3264</v>
      </c>
      <c r="D581" t="s">
        <v>3265</v>
      </c>
      <c r="E581" t="s">
        <v>14632</v>
      </c>
      <c r="F581" s="71">
        <v>0.25312221231043697</v>
      </c>
      <c r="G581" t="e">
        <v>#N/A</v>
      </c>
    </row>
    <row r="582" spans="1:7" x14ac:dyDescent="0.15">
      <c r="A582" t="s">
        <v>15188</v>
      </c>
      <c r="B582" t="s">
        <v>12247</v>
      </c>
      <c r="C582" t="s">
        <v>14607</v>
      </c>
      <c r="D582" t="s">
        <v>7505</v>
      </c>
      <c r="E582" t="s">
        <v>15188</v>
      </c>
      <c r="F582" s="71">
        <v>0.25422535211267605</v>
      </c>
      <c r="G582" t="e">
        <v>#N/A</v>
      </c>
    </row>
    <row r="583" spans="1:7" x14ac:dyDescent="0.15">
      <c r="A583" t="s">
        <v>15093</v>
      </c>
      <c r="B583" t="s">
        <v>14369</v>
      </c>
      <c r="C583" t="s">
        <v>5297</v>
      </c>
      <c r="D583" t="s">
        <v>5298</v>
      </c>
      <c r="E583" t="s">
        <v>15093</v>
      </c>
      <c r="F583" s="71">
        <v>0.25469387755102035</v>
      </c>
      <c r="G583" t="s">
        <v>5298</v>
      </c>
    </row>
    <row r="584" spans="1:7" x14ac:dyDescent="0.15">
      <c r="A584" t="s">
        <v>14596</v>
      </c>
      <c r="B584" t="s">
        <v>7372</v>
      </c>
      <c r="C584" t="s">
        <v>4173</v>
      </c>
      <c r="D584" t="s">
        <v>4174</v>
      </c>
      <c r="E584" t="s">
        <v>14596</v>
      </c>
      <c r="F584" s="71">
        <v>0.25638506876227896</v>
      </c>
      <c r="G584" t="s">
        <v>4174</v>
      </c>
    </row>
    <row r="585" spans="1:7" x14ac:dyDescent="0.15">
      <c r="A585" t="s">
        <v>14819</v>
      </c>
      <c r="B585" t="s">
        <v>10525</v>
      </c>
      <c r="C585" t="s">
        <v>4500</v>
      </c>
      <c r="D585" t="s">
        <v>4501</v>
      </c>
      <c r="E585" t="s">
        <v>14819</v>
      </c>
      <c r="F585" s="71">
        <v>0.25690607734806642</v>
      </c>
      <c r="G585" t="e">
        <v>#N/A</v>
      </c>
    </row>
    <row r="586" spans="1:7" x14ac:dyDescent="0.15">
      <c r="A586" t="s">
        <v>15020</v>
      </c>
      <c r="B586" t="s">
        <v>13636</v>
      </c>
      <c r="C586" t="s">
        <v>15164</v>
      </c>
      <c r="D586" t="s">
        <v>10752</v>
      </c>
      <c r="E586" t="e">
        <v>#N/A</v>
      </c>
      <c r="F586" s="71">
        <v>0.25693160813308685</v>
      </c>
      <c r="G586" t="e">
        <v>#N/A</v>
      </c>
    </row>
    <row r="587" spans="1:7" x14ac:dyDescent="0.15">
      <c r="A587" t="s">
        <v>2271</v>
      </c>
      <c r="B587" t="s">
        <v>2272</v>
      </c>
      <c r="C587" t="s">
        <v>18501</v>
      </c>
      <c r="D587" t="s">
        <v>17944</v>
      </c>
      <c r="E587" t="s">
        <v>2271</v>
      </c>
      <c r="F587" s="71">
        <v>0.25884543761638729</v>
      </c>
      <c r="G587" t="e">
        <v>#N/A</v>
      </c>
    </row>
    <row r="588" spans="1:7" x14ac:dyDescent="0.15">
      <c r="A588" t="s">
        <v>1287</v>
      </c>
      <c r="B588" t="s">
        <v>1288</v>
      </c>
      <c r="C588" t="s">
        <v>14798</v>
      </c>
      <c r="D588" t="s">
        <v>10180</v>
      </c>
      <c r="E588" t="s">
        <v>1287</v>
      </c>
      <c r="F588" s="71">
        <v>0.26100628930817615</v>
      </c>
      <c r="G588" t="e">
        <v>#N/A</v>
      </c>
    </row>
    <row r="589" spans="1:7" x14ac:dyDescent="0.15">
      <c r="A589" t="s">
        <v>2079</v>
      </c>
      <c r="B589" t="s">
        <v>2080</v>
      </c>
      <c r="C589" t="s">
        <v>14772</v>
      </c>
      <c r="D589" t="s">
        <v>9757</v>
      </c>
      <c r="E589" t="s">
        <v>2079</v>
      </c>
      <c r="F589" s="71">
        <v>0.26165075800112297</v>
      </c>
      <c r="G589" t="e">
        <v>#N/A</v>
      </c>
    </row>
    <row r="590" spans="1:7" x14ac:dyDescent="0.15">
      <c r="A590" t="s">
        <v>14703</v>
      </c>
      <c r="B590" t="s">
        <v>8911</v>
      </c>
      <c r="C590" t="s">
        <v>3134</v>
      </c>
      <c r="D590" t="s">
        <v>3135</v>
      </c>
      <c r="E590" t="s">
        <v>14703</v>
      </c>
      <c r="F590" s="71">
        <v>0.26240828657747078</v>
      </c>
      <c r="G590" t="e">
        <v>#N/A</v>
      </c>
    </row>
    <row r="591" spans="1:7" x14ac:dyDescent="0.15">
      <c r="A591" t="s">
        <v>15173</v>
      </c>
      <c r="B591" t="s">
        <v>10958</v>
      </c>
      <c r="C591" t="s">
        <v>18530</v>
      </c>
      <c r="D591" t="s">
        <v>18216</v>
      </c>
      <c r="E591" t="s">
        <v>15173</v>
      </c>
      <c r="F591" s="71">
        <v>0.26250000000000001</v>
      </c>
      <c r="G591" t="e">
        <v>#N/A</v>
      </c>
    </row>
    <row r="592" spans="1:7" x14ac:dyDescent="0.15">
      <c r="A592" t="s">
        <v>14969</v>
      </c>
      <c r="B592" t="s">
        <v>13077</v>
      </c>
      <c r="C592" t="s">
        <v>14545</v>
      </c>
      <c r="D592" t="s">
        <v>6476</v>
      </c>
      <c r="E592" t="s">
        <v>14969</v>
      </c>
      <c r="F592" s="71">
        <v>0.2635294117647059</v>
      </c>
      <c r="G592" t="s">
        <v>6476</v>
      </c>
    </row>
    <row r="593" spans="1:7" x14ac:dyDescent="0.15">
      <c r="A593" t="s">
        <v>14870</v>
      </c>
      <c r="B593" t="s">
        <v>11481</v>
      </c>
      <c r="C593" t="s">
        <v>4967</v>
      </c>
      <c r="D593" t="s">
        <v>4968</v>
      </c>
      <c r="E593" t="s">
        <v>14870</v>
      </c>
      <c r="F593" s="71">
        <v>0.26484018264840176</v>
      </c>
      <c r="G593" t="e">
        <v>#N/A</v>
      </c>
    </row>
    <row r="594" spans="1:7" x14ac:dyDescent="0.15">
      <c r="A594" t="s">
        <v>5365</v>
      </c>
      <c r="B594" t="s">
        <v>5366</v>
      </c>
      <c r="C594" t="s">
        <v>14575</v>
      </c>
      <c r="D594" t="s">
        <v>6985</v>
      </c>
      <c r="E594" t="s">
        <v>5365</v>
      </c>
      <c r="F594" s="71">
        <v>0.26486486486486471</v>
      </c>
      <c r="G594" t="s">
        <v>6985</v>
      </c>
    </row>
    <row r="595" spans="1:7" x14ac:dyDescent="0.15">
      <c r="A595" t="s">
        <v>14571</v>
      </c>
      <c r="B595" t="s">
        <v>6960</v>
      </c>
      <c r="C595" t="s">
        <v>4979</v>
      </c>
      <c r="D595" t="s">
        <v>4980</v>
      </c>
      <c r="E595" t="s">
        <v>14571</v>
      </c>
      <c r="F595" s="71">
        <v>0.2654285714285714</v>
      </c>
      <c r="G595" t="e">
        <v>#N/A</v>
      </c>
    </row>
    <row r="596" spans="1:7" x14ac:dyDescent="0.15">
      <c r="A596" t="s">
        <v>15145</v>
      </c>
      <c r="B596" t="s">
        <v>9346</v>
      </c>
      <c r="C596" t="s">
        <v>14834</v>
      </c>
      <c r="D596" t="s">
        <v>10690</v>
      </c>
      <c r="E596" t="s">
        <v>15145</v>
      </c>
      <c r="F596" s="71">
        <v>0.26698412698412688</v>
      </c>
      <c r="G596" t="e">
        <v>#N/A</v>
      </c>
    </row>
    <row r="597" spans="1:7" x14ac:dyDescent="0.15">
      <c r="A597" t="s">
        <v>14921</v>
      </c>
      <c r="B597" t="s">
        <v>12375</v>
      </c>
      <c r="C597" t="s">
        <v>1885</v>
      </c>
      <c r="D597" t="s">
        <v>1886</v>
      </c>
      <c r="E597" t="s">
        <v>14921</v>
      </c>
      <c r="F597" s="71">
        <v>0.26941176470588224</v>
      </c>
      <c r="G597" t="e">
        <v>#N/A</v>
      </c>
    </row>
    <row r="598" spans="1:7" x14ac:dyDescent="0.15">
      <c r="A598" t="s">
        <v>15040</v>
      </c>
      <c r="B598" t="s">
        <v>13821</v>
      </c>
      <c r="C598" t="s">
        <v>4131</v>
      </c>
      <c r="D598" t="s">
        <v>4132</v>
      </c>
      <c r="E598" t="s">
        <v>15040</v>
      </c>
      <c r="F598" s="71">
        <v>0.26976744186046503</v>
      </c>
      <c r="G598" t="e">
        <v>#N/A</v>
      </c>
    </row>
    <row r="599" spans="1:7" x14ac:dyDescent="0.15">
      <c r="A599" t="s">
        <v>323</v>
      </c>
      <c r="B599" t="s">
        <v>324</v>
      </c>
      <c r="C599" t="s">
        <v>2271</v>
      </c>
      <c r="D599" t="s">
        <v>2272</v>
      </c>
      <c r="E599" t="s">
        <v>323</v>
      </c>
      <c r="F599" s="71">
        <v>0.27028560620389636</v>
      </c>
      <c r="G599" t="e">
        <v>#N/A</v>
      </c>
    </row>
    <row r="600" spans="1:7" x14ac:dyDescent="0.15">
      <c r="A600" t="s">
        <v>2048</v>
      </c>
      <c r="B600" t="s">
        <v>2049</v>
      </c>
      <c r="C600" t="s">
        <v>14933</v>
      </c>
      <c r="D600" t="s">
        <v>12576</v>
      </c>
      <c r="E600" t="s">
        <v>2048</v>
      </c>
      <c r="F600" s="71">
        <v>0.2747701736465783</v>
      </c>
      <c r="G600" t="s">
        <v>12576</v>
      </c>
    </row>
    <row r="601" spans="1:7" x14ac:dyDescent="0.15">
      <c r="A601" t="s">
        <v>14574</v>
      </c>
      <c r="B601" t="s">
        <v>6979</v>
      </c>
      <c r="C601" t="s">
        <v>18434</v>
      </c>
      <c r="D601" t="s">
        <v>16917</v>
      </c>
      <c r="E601" t="s">
        <v>14574</v>
      </c>
      <c r="F601" s="71">
        <v>0.27574750830564787</v>
      </c>
      <c r="G601" t="e">
        <v>#N/A</v>
      </c>
    </row>
    <row r="602" spans="1:7" x14ac:dyDescent="0.15">
      <c r="A602" t="s">
        <v>410</v>
      </c>
      <c r="B602" t="s">
        <v>11334</v>
      </c>
      <c r="C602" t="s">
        <v>15149</v>
      </c>
      <c r="D602" t="s">
        <v>10329</v>
      </c>
      <c r="E602" t="s">
        <v>410</v>
      </c>
      <c r="F602" s="71">
        <v>0.27583333333333337</v>
      </c>
      <c r="G602" t="e">
        <v>#N/A</v>
      </c>
    </row>
    <row r="603" spans="1:7" x14ac:dyDescent="0.15">
      <c r="A603" t="s">
        <v>1885</v>
      </c>
      <c r="B603" t="s">
        <v>1886</v>
      </c>
      <c r="C603" t="s">
        <v>15122</v>
      </c>
      <c r="D603" t="s">
        <v>7922</v>
      </c>
      <c r="E603" t="s">
        <v>1885</v>
      </c>
      <c r="F603" s="71">
        <v>0.2772277227722772</v>
      </c>
      <c r="G603" t="e">
        <v>#N/A</v>
      </c>
    </row>
    <row r="604" spans="1:7" x14ac:dyDescent="0.15">
      <c r="A604" t="s">
        <v>15120</v>
      </c>
      <c r="B604" t="s">
        <v>7892</v>
      </c>
      <c r="C604" t="s">
        <v>782</v>
      </c>
      <c r="D604" t="s">
        <v>783</v>
      </c>
      <c r="E604" t="s">
        <v>15120</v>
      </c>
      <c r="F604" s="71">
        <v>0.27755102040816332</v>
      </c>
      <c r="G604" t="e">
        <v>#N/A</v>
      </c>
    </row>
    <row r="605" spans="1:7" x14ac:dyDescent="0.15">
      <c r="A605" t="s">
        <v>2011</v>
      </c>
      <c r="B605" t="s">
        <v>2012</v>
      </c>
      <c r="C605" t="s">
        <v>14627</v>
      </c>
      <c r="D605" t="s">
        <v>7744</v>
      </c>
      <c r="E605" t="s">
        <v>2011</v>
      </c>
      <c r="F605" s="71">
        <v>0.27788844621513958</v>
      </c>
      <c r="G605" t="s">
        <v>7744</v>
      </c>
    </row>
    <row r="606" spans="1:7" x14ac:dyDescent="0.15">
      <c r="A606" t="s">
        <v>2939</v>
      </c>
      <c r="B606" t="s">
        <v>2940</v>
      </c>
      <c r="C606" t="s">
        <v>2716</v>
      </c>
      <c r="D606" t="s">
        <v>2717</v>
      </c>
      <c r="E606" t="s">
        <v>2939</v>
      </c>
      <c r="F606" s="71">
        <v>0.27893125196407309</v>
      </c>
      <c r="G606" t="e">
        <v>#N/A</v>
      </c>
    </row>
    <row r="607" spans="1:7" x14ac:dyDescent="0.15">
      <c r="A607" t="s">
        <v>15248</v>
      </c>
      <c r="B607" t="s">
        <v>14292</v>
      </c>
      <c r="C607" t="s">
        <v>15146</v>
      </c>
      <c r="D607" t="s">
        <v>9448</v>
      </c>
      <c r="E607" t="s">
        <v>15248</v>
      </c>
      <c r="F607" s="71">
        <v>0.27959183673469368</v>
      </c>
      <c r="G607" t="e">
        <v>#N/A</v>
      </c>
    </row>
    <row r="608" spans="1:7" x14ac:dyDescent="0.15">
      <c r="A608" t="s">
        <v>14860</v>
      </c>
      <c r="B608" t="s">
        <v>11257</v>
      </c>
      <c r="C608" t="s">
        <v>14560</v>
      </c>
      <c r="D608" t="s">
        <v>6740</v>
      </c>
      <c r="E608" t="s">
        <v>14860</v>
      </c>
      <c r="F608" s="71">
        <v>0.27974276527331193</v>
      </c>
      <c r="G608" t="e">
        <v>#N/A</v>
      </c>
    </row>
    <row r="609" spans="1:7" x14ac:dyDescent="0.15">
      <c r="A609" t="s">
        <v>3826</v>
      </c>
      <c r="B609" t="s">
        <v>3827</v>
      </c>
      <c r="C609" t="s">
        <v>18544</v>
      </c>
      <c r="D609" t="s">
        <v>18323</v>
      </c>
      <c r="E609" t="s">
        <v>3826</v>
      </c>
      <c r="F609" s="71">
        <v>0.27999999999999997</v>
      </c>
      <c r="G609" t="e">
        <v>#N/A</v>
      </c>
    </row>
    <row r="610" spans="1:7" x14ac:dyDescent="0.15">
      <c r="A610" t="s">
        <v>15052</v>
      </c>
      <c r="B610" t="s">
        <v>13938</v>
      </c>
      <c r="C610" t="s">
        <v>2590</v>
      </c>
      <c r="D610" t="s">
        <v>2591</v>
      </c>
      <c r="E610" t="s">
        <v>15052</v>
      </c>
      <c r="F610" s="71">
        <v>0.28342930262316046</v>
      </c>
      <c r="G610" t="e">
        <v>#N/A</v>
      </c>
    </row>
    <row r="611" spans="1:7" x14ac:dyDescent="0.15">
      <c r="A611" t="s">
        <v>14686</v>
      </c>
      <c r="B611" t="s">
        <v>8646</v>
      </c>
      <c r="C611" t="s">
        <v>2201</v>
      </c>
      <c r="D611" t="s">
        <v>2202</v>
      </c>
      <c r="E611" t="s">
        <v>14686</v>
      </c>
      <c r="F611" s="71">
        <v>0.28520759440851245</v>
      </c>
      <c r="G611" t="e">
        <v>#N/A</v>
      </c>
    </row>
    <row r="612" spans="1:7" x14ac:dyDescent="0.15">
      <c r="A612" t="s">
        <v>3454</v>
      </c>
      <c r="B612" t="s">
        <v>3455</v>
      </c>
      <c r="C612" t="s">
        <v>18419</v>
      </c>
      <c r="D612" t="s">
        <v>16596</v>
      </c>
      <c r="E612" t="s">
        <v>3454</v>
      </c>
      <c r="F612" s="71">
        <v>0.28654124457308255</v>
      </c>
      <c r="G612" t="e">
        <v>#N/A</v>
      </c>
    </row>
    <row r="613" spans="1:7" x14ac:dyDescent="0.15">
      <c r="A613" t="s">
        <v>14490</v>
      </c>
      <c r="B613" t="s">
        <v>5534</v>
      </c>
      <c r="C613" t="s">
        <v>14677</v>
      </c>
      <c r="D613" t="s">
        <v>8509</v>
      </c>
      <c r="E613" t="s">
        <v>14490</v>
      </c>
      <c r="F613" s="71">
        <v>0.28657616892911003</v>
      </c>
      <c r="G613" t="e">
        <v>#N/A</v>
      </c>
    </row>
    <row r="614" spans="1:7" x14ac:dyDescent="0.15">
      <c r="A614" t="s">
        <v>14963</v>
      </c>
      <c r="B614" t="s">
        <v>13001</v>
      </c>
      <c r="C614" t="s">
        <v>14863</v>
      </c>
      <c r="D614" t="s">
        <v>11303</v>
      </c>
      <c r="E614" t="s">
        <v>14963</v>
      </c>
      <c r="F614" s="71">
        <v>0.28688524590163944</v>
      </c>
      <c r="G614" t="e">
        <v>#N/A</v>
      </c>
    </row>
    <row r="615" spans="1:7" x14ac:dyDescent="0.15">
      <c r="A615" t="s">
        <v>14923</v>
      </c>
      <c r="B615" t="s">
        <v>12419</v>
      </c>
      <c r="C615" t="s">
        <v>4340</v>
      </c>
      <c r="D615" t="s">
        <v>4341</v>
      </c>
      <c r="E615" t="s">
        <v>14923</v>
      </c>
      <c r="F615" s="71">
        <v>0.28835978835978843</v>
      </c>
      <c r="G615" t="e">
        <v>#N/A</v>
      </c>
    </row>
    <row r="616" spans="1:7" x14ac:dyDescent="0.15">
      <c r="A616" t="s">
        <v>15113</v>
      </c>
      <c r="B616" t="s">
        <v>7298</v>
      </c>
      <c r="C616" t="s">
        <v>14979</v>
      </c>
      <c r="D616" t="s">
        <v>13204</v>
      </c>
      <c r="E616" t="s">
        <v>15113</v>
      </c>
      <c r="F616" s="71">
        <v>0.28960817717206133</v>
      </c>
      <c r="G616" t="s">
        <v>13204</v>
      </c>
    </row>
    <row r="617" spans="1:7" x14ac:dyDescent="0.15">
      <c r="A617" t="s">
        <v>1106</v>
      </c>
      <c r="B617" t="s">
        <v>1107</v>
      </c>
      <c r="C617" t="s">
        <v>2700</v>
      </c>
      <c r="D617" t="s">
        <v>2701</v>
      </c>
      <c r="E617" t="s">
        <v>1106</v>
      </c>
      <c r="F617" s="71">
        <v>0.29300411522633746</v>
      </c>
      <c r="G617" t="e">
        <v>#N/A</v>
      </c>
    </row>
    <row r="618" spans="1:7" x14ac:dyDescent="0.15">
      <c r="A618" t="s">
        <v>15223</v>
      </c>
      <c r="B618" t="s">
        <v>13850</v>
      </c>
      <c r="C618" t="s">
        <v>15148</v>
      </c>
      <c r="D618" t="s">
        <v>10277</v>
      </c>
      <c r="E618" t="s">
        <v>15223</v>
      </c>
      <c r="F618" s="71">
        <v>0.29362880886426596</v>
      </c>
      <c r="G618" t="e">
        <v>#N/A</v>
      </c>
    </row>
    <row r="619" spans="1:7" x14ac:dyDescent="0.15">
      <c r="A619" t="s">
        <v>14781</v>
      </c>
      <c r="B619" t="s">
        <v>9897</v>
      </c>
      <c r="C619" t="s">
        <v>15030</v>
      </c>
      <c r="D619" t="s">
        <v>13724</v>
      </c>
      <c r="E619" t="s">
        <v>14781</v>
      </c>
      <c r="F619" s="71">
        <v>0.29466357308584701</v>
      </c>
      <c r="G619" t="e">
        <v>#N/A</v>
      </c>
    </row>
    <row r="620" spans="1:7" x14ac:dyDescent="0.15">
      <c r="A620" t="s">
        <v>3742</v>
      </c>
      <c r="B620" t="s">
        <v>3743</v>
      </c>
      <c r="C620" t="s">
        <v>5454</v>
      </c>
      <c r="D620" t="s">
        <v>5455</v>
      </c>
      <c r="E620" t="e">
        <v>#N/A</v>
      </c>
      <c r="F620" s="71">
        <v>0.29681888147768087</v>
      </c>
      <c r="G620" t="e">
        <v>#N/A</v>
      </c>
    </row>
    <row r="621" spans="1:7" x14ac:dyDescent="0.15">
      <c r="A621" t="s">
        <v>14512</v>
      </c>
      <c r="B621" t="s">
        <v>13661</v>
      </c>
      <c r="C621" t="s">
        <v>14907</v>
      </c>
      <c r="D621" t="s">
        <v>12070</v>
      </c>
      <c r="E621" t="s">
        <v>14512</v>
      </c>
      <c r="F621" s="71">
        <v>0.29709228824273065</v>
      </c>
      <c r="G621" t="e">
        <v>#N/A</v>
      </c>
    </row>
    <row r="622" spans="1:7" x14ac:dyDescent="0.15">
      <c r="A622" t="s">
        <v>14902</v>
      </c>
      <c r="B622" t="s">
        <v>11989</v>
      </c>
      <c r="C622" t="s">
        <v>18480</v>
      </c>
      <c r="D622" t="s">
        <v>17645</v>
      </c>
      <c r="E622" t="s">
        <v>14902</v>
      </c>
      <c r="F622" s="71">
        <v>0.2982998454404947</v>
      </c>
      <c r="G622" t="e">
        <v>#N/A</v>
      </c>
    </row>
    <row r="623" spans="1:7" x14ac:dyDescent="0.15">
      <c r="A623" t="s">
        <v>15029</v>
      </c>
      <c r="B623" t="s">
        <v>13719</v>
      </c>
      <c r="C623" t="s">
        <v>14848</v>
      </c>
      <c r="D623" t="s">
        <v>11042</v>
      </c>
      <c r="E623" t="s">
        <v>15029</v>
      </c>
      <c r="F623" s="71">
        <v>0.29867674858223064</v>
      </c>
      <c r="G623" t="e">
        <v>#N/A</v>
      </c>
    </row>
    <row r="624" spans="1:7" x14ac:dyDescent="0.15">
      <c r="A624" t="s">
        <v>4177</v>
      </c>
      <c r="B624" t="s">
        <v>4178</v>
      </c>
      <c r="C624" t="s">
        <v>18377</v>
      </c>
      <c r="D624" t="s">
        <v>16004</v>
      </c>
      <c r="E624" t="s">
        <v>4177</v>
      </c>
      <c r="F624" s="71">
        <v>0.29880478087649404</v>
      </c>
      <c r="G624" t="e">
        <v>#N/A</v>
      </c>
    </row>
    <row r="625" spans="1:7" x14ac:dyDescent="0.15">
      <c r="A625" t="s">
        <v>15061</v>
      </c>
      <c r="B625" t="s">
        <v>14046</v>
      </c>
      <c r="C625" t="s">
        <v>15259</v>
      </c>
      <c r="D625" t="s">
        <v>14422</v>
      </c>
      <c r="E625" t="s">
        <v>15061</v>
      </c>
      <c r="F625" s="71">
        <v>0.30009970089730809</v>
      </c>
      <c r="G625" t="e">
        <v>#N/A</v>
      </c>
    </row>
    <row r="626" spans="1:7" x14ac:dyDescent="0.15">
      <c r="A626" t="s">
        <v>15061</v>
      </c>
      <c r="B626" t="s">
        <v>14046</v>
      </c>
      <c r="C626" t="s">
        <v>14685</v>
      </c>
      <c r="D626" t="s">
        <v>8634</v>
      </c>
      <c r="E626" t="s">
        <v>15061</v>
      </c>
      <c r="F626" s="71">
        <v>0.30026109660574424</v>
      </c>
      <c r="G626" t="s">
        <v>8634</v>
      </c>
    </row>
    <row r="627" spans="1:7" x14ac:dyDescent="0.15">
      <c r="A627" t="s">
        <v>15061</v>
      </c>
      <c r="B627" t="s">
        <v>14046</v>
      </c>
      <c r="C627" t="s">
        <v>14938</v>
      </c>
      <c r="D627" t="s">
        <v>12688</v>
      </c>
      <c r="E627" t="s">
        <v>15061</v>
      </c>
      <c r="F627" s="71">
        <v>0.30378096479791394</v>
      </c>
      <c r="G627" t="e">
        <v>#N/A</v>
      </c>
    </row>
    <row r="628" spans="1:7" x14ac:dyDescent="0.15">
      <c r="A628" t="s">
        <v>14592</v>
      </c>
      <c r="B628" t="s">
        <v>7317</v>
      </c>
      <c r="C628" t="s">
        <v>3454</v>
      </c>
      <c r="D628" t="s">
        <v>3455</v>
      </c>
      <c r="E628" t="s">
        <v>14592</v>
      </c>
      <c r="F628" s="71">
        <v>0.30642954856361165</v>
      </c>
      <c r="G628" t="e">
        <v>#N/A</v>
      </c>
    </row>
    <row r="629" spans="1:7" x14ac:dyDescent="0.15">
      <c r="A629" t="s">
        <v>14508</v>
      </c>
      <c r="B629" t="s">
        <v>5782</v>
      </c>
      <c r="C629" t="s">
        <v>15087</v>
      </c>
      <c r="D629" t="s">
        <v>14325</v>
      </c>
      <c r="E629" t="s">
        <v>14508</v>
      </c>
      <c r="F629" s="71">
        <v>0.30900000000000005</v>
      </c>
      <c r="G629" t="e">
        <v>#N/A</v>
      </c>
    </row>
    <row r="630" spans="1:7" x14ac:dyDescent="0.15">
      <c r="A630" t="s">
        <v>814</v>
      </c>
      <c r="B630" t="s">
        <v>815</v>
      </c>
      <c r="C630" t="s">
        <v>153</v>
      </c>
      <c r="D630" t="s">
        <v>154</v>
      </c>
      <c r="E630" t="s">
        <v>814</v>
      </c>
      <c r="F630" s="71">
        <v>0.31144621230111619</v>
      </c>
      <c r="G630" t="e">
        <v>#N/A</v>
      </c>
    </row>
    <row r="631" spans="1:7" x14ac:dyDescent="0.15">
      <c r="A631" t="s">
        <v>14922</v>
      </c>
      <c r="B631" t="s">
        <v>12397</v>
      </c>
      <c r="C631" t="s">
        <v>3762</v>
      </c>
      <c r="D631" t="s">
        <v>3763</v>
      </c>
      <c r="E631" t="s">
        <v>14922</v>
      </c>
      <c r="F631" s="71">
        <v>0.31228273464658152</v>
      </c>
      <c r="G631" t="e">
        <v>#N/A</v>
      </c>
    </row>
    <row r="632" spans="1:7" x14ac:dyDescent="0.15">
      <c r="A632" t="s">
        <v>15153</v>
      </c>
      <c r="B632" t="s">
        <v>10635</v>
      </c>
      <c r="C632" t="s">
        <v>2521</v>
      </c>
      <c r="D632" t="s">
        <v>2522</v>
      </c>
      <c r="E632" t="s">
        <v>15153</v>
      </c>
      <c r="F632" s="71">
        <v>0.31267605633802797</v>
      </c>
      <c r="G632" t="e">
        <v>#N/A</v>
      </c>
    </row>
    <row r="633" spans="1:7" x14ac:dyDescent="0.15">
      <c r="A633" t="s">
        <v>15153</v>
      </c>
      <c r="B633" t="s">
        <v>10635</v>
      </c>
      <c r="C633" t="s">
        <v>14676</v>
      </c>
      <c r="D633" t="s">
        <v>8502</v>
      </c>
      <c r="E633" t="s">
        <v>15153</v>
      </c>
      <c r="F633" s="71">
        <v>0.31428571428571422</v>
      </c>
      <c r="G633" t="s">
        <v>8502</v>
      </c>
    </row>
    <row r="634" spans="1:7" x14ac:dyDescent="0.15">
      <c r="A634" t="s">
        <v>14872</v>
      </c>
      <c r="B634" t="s">
        <v>11519</v>
      </c>
      <c r="C634" t="s">
        <v>14763</v>
      </c>
      <c r="D634" t="s">
        <v>9626</v>
      </c>
      <c r="E634" t="s">
        <v>14872</v>
      </c>
      <c r="F634" s="71">
        <v>0.31476683937823841</v>
      </c>
      <c r="G634" t="e">
        <v>#N/A</v>
      </c>
    </row>
    <row r="635" spans="1:7" x14ac:dyDescent="0.15">
      <c r="A635" t="s">
        <v>14608</v>
      </c>
      <c r="B635" t="s">
        <v>7521</v>
      </c>
      <c r="C635" t="s">
        <v>14544</v>
      </c>
      <c r="D635" t="s">
        <v>6430</v>
      </c>
      <c r="E635" t="s">
        <v>14608</v>
      </c>
      <c r="F635" s="71">
        <v>0.31506849315068491</v>
      </c>
      <c r="G635" t="e">
        <v>#N/A</v>
      </c>
    </row>
    <row r="636" spans="1:7" x14ac:dyDescent="0.15">
      <c r="A636" t="s">
        <v>14906</v>
      </c>
      <c r="B636" t="s">
        <v>12063</v>
      </c>
      <c r="C636" t="s">
        <v>14706</v>
      </c>
      <c r="D636" t="s">
        <v>8940</v>
      </c>
      <c r="E636" t="s">
        <v>14906</v>
      </c>
      <c r="F636" s="71">
        <v>0.31515151515151507</v>
      </c>
      <c r="G636" t="e">
        <v>#N/A</v>
      </c>
    </row>
    <row r="637" spans="1:7" x14ac:dyDescent="0.15">
      <c r="A637" t="s">
        <v>1343</v>
      </c>
      <c r="B637" t="s">
        <v>1344</v>
      </c>
      <c r="C637" t="s">
        <v>14875</v>
      </c>
      <c r="D637" t="s">
        <v>11552</v>
      </c>
      <c r="E637" t="s">
        <v>1343</v>
      </c>
      <c r="F637" s="71">
        <v>0.31619537275064263</v>
      </c>
      <c r="G637" t="e">
        <v>#N/A</v>
      </c>
    </row>
    <row r="638" spans="1:7" x14ac:dyDescent="0.15">
      <c r="A638" t="s">
        <v>5255</v>
      </c>
      <c r="B638" t="s">
        <v>5256</v>
      </c>
      <c r="C638" t="s">
        <v>339</v>
      </c>
      <c r="D638" t="s">
        <v>340</v>
      </c>
      <c r="E638" t="s">
        <v>5255</v>
      </c>
      <c r="F638" s="71">
        <v>0.31671779141104317</v>
      </c>
      <c r="G638" t="e">
        <v>#N/A</v>
      </c>
    </row>
    <row r="639" spans="1:7" x14ac:dyDescent="0.15">
      <c r="A639" t="s">
        <v>14649</v>
      </c>
      <c r="B639" t="s">
        <v>8085</v>
      </c>
      <c r="C639" t="s">
        <v>14886</v>
      </c>
      <c r="D639" t="s">
        <v>11729</v>
      </c>
      <c r="E639" t="e">
        <v>#N/A</v>
      </c>
      <c r="F639" s="71">
        <v>0.3206106870229008</v>
      </c>
      <c r="G639" t="e">
        <v>#N/A</v>
      </c>
    </row>
    <row r="640" spans="1:7" x14ac:dyDescent="0.15">
      <c r="A640" t="s">
        <v>14685</v>
      </c>
      <c r="B640" t="s">
        <v>8634</v>
      </c>
      <c r="C640" t="s">
        <v>14991</v>
      </c>
      <c r="D640" t="s">
        <v>13347</v>
      </c>
      <c r="E640" t="s">
        <v>14685</v>
      </c>
      <c r="F640" s="71">
        <v>0.32281770926689368</v>
      </c>
      <c r="G640" t="e">
        <v>#N/A</v>
      </c>
    </row>
    <row r="641" spans="1:7" x14ac:dyDescent="0.15">
      <c r="A641" t="s">
        <v>14943</v>
      </c>
      <c r="B641" t="s">
        <v>12754</v>
      </c>
      <c r="C641" t="s">
        <v>5199</v>
      </c>
      <c r="D641" t="s">
        <v>5200</v>
      </c>
      <c r="E641" t="s">
        <v>14943</v>
      </c>
      <c r="F641" s="71">
        <v>0.32448377581120946</v>
      </c>
      <c r="G641" t="e">
        <v>#N/A</v>
      </c>
    </row>
    <row r="642" spans="1:7" x14ac:dyDescent="0.15">
      <c r="A642" t="s">
        <v>3555</v>
      </c>
      <c r="B642" t="s">
        <v>3556</v>
      </c>
      <c r="C642" t="s">
        <v>18502</v>
      </c>
      <c r="D642" t="s">
        <v>17949</v>
      </c>
      <c r="E642" t="s">
        <v>3555</v>
      </c>
      <c r="F642" s="71">
        <v>0.32471939441399117</v>
      </c>
      <c r="G642" t="e">
        <v>#N/A</v>
      </c>
    </row>
    <row r="643" spans="1:7" x14ac:dyDescent="0.15">
      <c r="A643" t="s">
        <v>14519</v>
      </c>
      <c r="B643" t="s">
        <v>9939</v>
      </c>
      <c r="C643" t="s">
        <v>15015</v>
      </c>
      <c r="D643" t="s">
        <v>13597</v>
      </c>
      <c r="E643" t="s">
        <v>14519</v>
      </c>
      <c r="F643" s="71">
        <v>0.3263366336633664</v>
      </c>
      <c r="G643" t="e">
        <v>#N/A</v>
      </c>
    </row>
    <row r="644" spans="1:7" x14ac:dyDescent="0.15">
      <c r="A644" t="s">
        <v>15256</v>
      </c>
      <c r="B644" t="s">
        <v>14406</v>
      </c>
      <c r="C644" t="s">
        <v>14894</v>
      </c>
      <c r="D644" t="s">
        <v>11852</v>
      </c>
      <c r="E644" t="s">
        <v>15256</v>
      </c>
      <c r="F644" s="71">
        <v>0.32664756446991394</v>
      </c>
      <c r="G644" t="e">
        <v>#N/A</v>
      </c>
    </row>
    <row r="645" spans="1:7" x14ac:dyDescent="0.15">
      <c r="A645" t="s">
        <v>2345</v>
      </c>
      <c r="B645" t="s">
        <v>2346</v>
      </c>
      <c r="C645" t="s">
        <v>2716</v>
      </c>
      <c r="D645" t="s">
        <v>2717</v>
      </c>
      <c r="E645" t="s">
        <v>2345</v>
      </c>
      <c r="F645" s="71">
        <v>0.32877752467729687</v>
      </c>
      <c r="G645" t="e">
        <v>#N/A</v>
      </c>
    </row>
    <row r="646" spans="1:7" x14ac:dyDescent="0.15">
      <c r="A646" t="s">
        <v>14730</v>
      </c>
      <c r="B646" t="s">
        <v>9239</v>
      </c>
      <c r="C646" t="s">
        <v>605</v>
      </c>
      <c r="D646" t="s">
        <v>606</v>
      </c>
      <c r="E646" t="s">
        <v>14730</v>
      </c>
      <c r="F646" s="71">
        <v>0.33198106828938473</v>
      </c>
      <c r="G646" t="e">
        <v>#N/A</v>
      </c>
    </row>
    <row r="647" spans="1:7" x14ac:dyDescent="0.15">
      <c r="A647" t="s">
        <v>14697</v>
      </c>
      <c r="B647" t="s">
        <v>8820</v>
      </c>
      <c r="C647" t="s">
        <v>2271</v>
      </c>
      <c r="D647" t="s">
        <v>2272</v>
      </c>
      <c r="E647" t="s">
        <v>14697</v>
      </c>
      <c r="F647" s="71">
        <v>0.33201110670368889</v>
      </c>
      <c r="G647" t="e">
        <v>#N/A</v>
      </c>
    </row>
    <row r="648" spans="1:7" x14ac:dyDescent="0.15">
      <c r="A648" t="s">
        <v>14516</v>
      </c>
      <c r="B648" t="s">
        <v>5853</v>
      </c>
      <c r="C648" t="s">
        <v>14763</v>
      </c>
      <c r="D648" t="s">
        <v>9626</v>
      </c>
      <c r="E648" t="e">
        <v>#N/A</v>
      </c>
      <c r="F648" s="71">
        <v>0.33202099737532809</v>
      </c>
      <c r="G648" t="e">
        <v>#N/A</v>
      </c>
    </row>
    <row r="649" spans="1:7" x14ac:dyDescent="0.15">
      <c r="A649" t="s">
        <v>3758</v>
      </c>
      <c r="B649" t="s">
        <v>3759</v>
      </c>
      <c r="C649" t="s">
        <v>14621</v>
      </c>
      <c r="D649" t="s">
        <v>7667</v>
      </c>
      <c r="E649" t="s">
        <v>3758</v>
      </c>
      <c r="F649" s="71">
        <v>0.33211009174311917</v>
      </c>
      <c r="G649" t="s">
        <v>7667</v>
      </c>
    </row>
    <row r="650" spans="1:7" x14ac:dyDescent="0.15">
      <c r="A650" t="s">
        <v>14548</v>
      </c>
      <c r="B650" t="s">
        <v>6564</v>
      </c>
      <c r="C650" t="s">
        <v>15200</v>
      </c>
      <c r="D650" t="s">
        <v>12951</v>
      </c>
      <c r="E650" t="s">
        <v>14548</v>
      </c>
      <c r="F650" s="71">
        <v>0.33258928571428575</v>
      </c>
      <c r="G650" t="e">
        <v>#N/A</v>
      </c>
    </row>
    <row r="651" spans="1:7" x14ac:dyDescent="0.15">
      <c r="A651" t="s">
        <v>14987</v>
      </c>
      <c r="B651" t="s">
        <v>13309</v>
      </c>
      <c r="C651" t="s">
        <v>18390</v>
      </c>
      <c r="D651" t="s">
        <v>16188</v>
      </c>
      <c r="E651" t="s">
        <v>14987</v>
      </c>
      <c r="F651" s="71">
        <v>0.33404710920770891</v>
      </c>
      <c r="G651" t="e">
        <v>#N/A</v>
      </c>
    </row>
    <row r="652" spans="1:7" x14ac:dyDescent="0.15">
      <c r="A652" t="s">
        <v>14758</v>
      </c>
      <c r="B652" t="s">
        <v>9564</v>
      </c>
      <c r="C652" t="s">
        <v>3989</v>
      </c>
      <c r="D652" t="s">
        <v>3990</v>
      </c>
      <c r="E652" t="s">
        <v>14758</v>
      </c>
      <c r="F652" s="71">
        <v>0.33420707732634336</v>
      </c>
      <c r="G652" t="e">
        <v>#N/A</v>
      </c>
    </row>
    <row r="653" spans="1:7" x14ac:dyDescent="0.15">
      <c r="A653" t="s">
        <v>14693</v>
      </c>
      <c r="B653" t="s">
        <v>8769</v>
      </c>
      <c r="C653" t="s">
        <v>18514</v>
      </c>
      <c r="D653" t="s">
        <v>18084</v>
      </c>
      <c r="E653" t="s">
        <v>14693</v>
      </c>
      <c r="F653" s="71">
        <v>0.33528550512445082</v>
      </c>
      <c r="G653" t="e">
        <v>#N/A</v>
      </c>
    </row>
    <row r="654" spans="1:7" x14ac:dyDescent="0.15">
      <c r="A654" t="s">
        <v>4134</v>
      </c>
      <c r="B654" t="s">
        <v>4135</v>
      </c>
      <c r="C654" t="s">
        <v>14637</v>
      </c>
      <c r="D654" t="s">
        <v>7910</v>
      </c>
      <c r="E654" t="s">
        <v>4134</v>
      </c>
      <c r="F654" s="71">
        <v>0.33602150537634395</v>
      </c>
      <c r="G654" t="e">
        <v>#N/A</v>
      </c>
    </row>
    <row r="655" spans="1:7" x14ac:dyDescent="0.15">
      <c r="A655" t="s">
        <v>1758</v>
      </c>
      <c r="B655" t="s">
        <v>1759</v>
      </c>
      <c r="C655" t="s">
        <v>663</v>
      </c>
      <c r="D655" t="s">
        <v>664</v>
      </c>
      <c r="E655" t="s">
        <v>1758</v>
      </c>
      <c r="F655" s="71">
        <v>0.33637320238512802</v>
      </c>
      <c r="G655" t="e">
        <v>#N/A</v>
      </c>
    </row>
    <row r="656" spans="1:7" x14ac:dyDescent="0.15">
      <c r="A656" t="s">
        <v>15171</v>
      </c>
      <c r="B656" t="s">
        <v>10818</v>
      </c>
      <c r="C656" t="s">
        <v>2851</v>
      </c>
      <c r="D656" t="s">
        <v>2852</v>
      </c>
      <c r="E656" t="s">
        <v>15171</v>
      </c>
      <c r="F656" s="71">
        <v>0.33749999999999991</v>
      </c>
      <c r="G656" t="e">
        <v>#N/A</v>
      </c>
    </row>
    <row r="657" spans="1:7" x14ac:dyDescent="0.15">
      <c r="A657" t="s">
        <v>2387</v>
      </c>
      <c r="B657" t="s">
        <v>2388</v>
      </c>
      <c r="C657" t="s">
        <v>2034</v>
      </c>
      <c r="D657" t="s">
        <v>2035</v>
      </c>
      <c r="E657" t="s">
        <v>2387</v>
      </c>
      <c r="F657" s="71">
        <v>0.33800000000000008</v>
      </c>
      <c r="G657" t="e">
        <v>#N/A</v>
      </c>
    </row>
    <row r="658" spans="1:7" x14ac:dyDescent="0.15">
      <c r="A658" t="s">
        <v>15032</v>
      </c>
      <c r="B658" t="s">
        <v>13740</v>
      </c>
      <c r="C658" t="s">
        <v>2171</v>
      </c>
      <c r="D658" t="s">
        <v>2172</v>
      </c>
      <c r="E658" t="s">
        <v>15032</v>
      </c>
      <c r="F658" s="71">
        <v>0.33980582524271846</v>
      </c>
      <c r="G658" t="e">
        <v>#N/A</v>
      </c>
    </row>
    <row r="659" spans="1:7" x14ac:dyDescent="0.15">
      <c r="A659" t="s">
        <v>488</v>
      </c>
      <c r="B659" t="s">
        <v>489</v>
      </c>
      <c r="C659" t="s">
        <v>928</v>
      </c>
      <c r="D659" t="s">
        <v>929</v>
      </c>
      <c r="E659" t="s">
        <v>488</v>
      </c>
      <c r="F659" s="71">
        <v>0.34126984126984122</v>
      </c>
      <c r="G659" t="e">
        <v>#N/A</v>
      </c>
    </row>
    <row r="660" spans="1:7" x14ac:dyDescent="0.15">
      <c r="A660" t="s">
        <v>105</v>
      </c>
      <c r="B660" t="s">
        <v>106</v>
      </c>
      <c r="C660" t="s">
        <v>15088</v>
      </c>
      <c r="D660" t="s">
        <v>14339</v>
      </c>
      <c r="E660" t="s">
        <v>105</v>
      </c>
      <c r="F660" s="71">
        <v>0.34149999999999991</v>
      </c>
      <c r="G660" t="e">
        <v>#N/A</v>
      </c>
    </row>
    <row r="661" spans="1:7" x14ac:dyDescent="0.15">
      <c r="A661" t="s">
        <v>5340</v>
      </c>
      <c r="B661" t="s">
        <v>5341</v>
      </c>
      <c r="C661" t="s">
        <v>14806</v>
      </c>
      <c r="D661" t="s">
        <v>10324</v>
      </c>
      <c r="E661" t="s">
        <v>5340</v>
      </c>
      <c r="F661" s="71">
        <v>0.34162778641783309</v>
      </c>
      <c r="G661" t="e">
        <v>#N/A</v>
      </c>
    </row>
    <row r="662" spans="1:7" x14ac:dyDescent="0.15">
      <c r="A662" t="s">
        <v>14548</v>
      </c>
      <c r="B662" t="s">
        <v>6564</v>
      </c>
      <c r="C662" t="s">
        <v>1379</v>
      </c>
      <c r="D662" t="s">
        <v>1380</v>
      </c>
      <c r="E662" t="s">
        <v>14548</v>
      </c>
      <c r="F662" s="71">
        <v>0.34177215189873417</v>
      </c>
      <c r="G662" t="e">
        <v>#N/A</v>
      </c>
    </row>
    <row r="663" spans="1:7" x14ac:dyDescent="0.15">
      <c r="A663" t="s">
        <v>14655</v>
      </c>
      <c r="B663" t="s">
        <v>8156</v>
      </c>
      <c r="C663" t="s">
        <v>3880</v>
      </c>
      <c r="D663" t="s">
        <v>3881</v>
      </c>
      <c r="E663" t="s">
        <v>14655</v>
      </c>
      <c r="F663" s="71">
        <v>0.34397312053758933</v>
      </c>
      <c r="G663" t="e">
        <v>#N/A</v>
      </c>
    </row>
    <row r="664" spans="1:7" x14ac:dyDescent="0.15">
      <c r="A664" t="s">
        <v>14650</v>
      </c>
      <c r="B664" t="s">
        <v>8091</v>
      </c>
      <c r="C664" t="s">
        <v>14666</v>
      </c>
      <c r="D664" t="s">
        <v>8383</v>
      </c>
      <c r="E664" t="s">
        <v>14650</v>
      </c>
      <c r="F664" s="71">
        <v>0.34528301886792456</v>
      </c>
      <c r="G664" t="s">
        <v>8383</v>
      </c>
    </row>
    <row r="665" spans="1:7" x14ac:dyDescent="0.15">
      <c r="A665" t="s">
        <v>14900</v>
      </c>
      <c r="B665" t="s">
        <v>11964</v>
      </c>
      <c r="C665" t="s">
        <v>1448</v>
      </c>
      <c r="D665" t="s">
        <v>1449</v>
      </c>
      <c r="E665" t="s">
        <v>14900</v>
      </c>
      <c r="F665" s="71">
        <v>0.34572490706319708</v>
      </c>
      <c r="G665" t="e">
        <v>#N/A</v>
      </c>
    </row>
    <row r="666" spans="1:7" x14ac:dyDescent="0.15">
      <c r="A666" t="s">
        <v>14799</v>
      </c>
      <c r="B666" t="s">
        <v>10187</v>
      </c>
      <c r="C666" t="s">
        <v>4519</v>
      </c>
      <c r="D666" t="s">
        <v>4520</v>
      </c>
      <c r="E666" t="s">
        <v>14799</v>
      </c>
      <c r="F666" s="71">
        <v>0.34596375617792413</v>
      </c>
      <c r="G666" t="s">
        <v>4520</v>
      </c>
    </row>
    <row r="667" spans="1:7" x14ac:dyDescent="0.15">
      <c r="A667" t="s">
        <v>15232</v>
      </c>
      <c r="B667" t="s">
        <v>14033</v>
      </c>
      <c r="C667" t="s">
        <v>14632</v>
      </c>
      <c r="D667" t="s">
        <v>7821</v>
      </c>
      <c r="E667" t="s">
        <v>15232</v>
      </c>
      <c r="F667" s="71">
        <v>0.34785932721712531</v>
      </c>
      <c r="G667" t="e">
        <v>#N/A</v>
      </c>
    </row>
    <row r="668" spans="1:7" x14ac:dyDescent="0.15">
      <c r="A668" t="s">
        <v>2011</v>
      </c>
      <c r="B668" t="s">
        <v>2012</v>
      </c>
      <c r="C668" t="s">
        <v>14679</v>
      </c>
      <c r="D668" t="s">
        <v>8533</v>
      </c>
      <c r="E668" t="s">
        <v>2011</v>
      </c>
      <c r="F668" s="71">
        <v>0.34868421052631576</v>
      </c>
      <c r="G668" t="e">
        <v>#N/A</v>
      </c>
    </row>
    <row r="669" spans="1:7" x14ac:dyDescent="0.15">
      <c r="A669" t="s">
        <v>14963</v>
      </c>
      <c r="B669" t="s">
        <v>13001</v>
      </c>
      <c r="C669" t="s">
        <v>15256</v>
      </c>
      <c r="D669" t="s">
        <v>14406</v>
      </c>
      <c r="E669" t="s">
        <v>14963</v>
      </c>
      <c r="F669" s="71">
        <v>0.34922073214932953</v>
      </c>
      <c r="G669" t="e">
        <v>#N/A</v>
      </c>
    </row>
    <row r="670" spans="1:7" x14ac:dyDescent="0.15">
      <c r="A670" t="s">
        <v>14949</v>
      </c>
      <c r="B670" t="s">
        <v>12816</v>
      </c>
      <c r="C670" t="s">
        <v>14698</v>
      </c>
      <c r="D670" t="s">
        <v>8827</v>
      </c>
      <c r="E670" t="s">
        <v>14949</v>
      </c>
      <c r="F670" s="71">
        <v>0.35000000000000009</v>
      </c>
      <c r="G670" t="s">
        <v>8827</v>
      </c>
    </row>
    <row r="671" spans="1:7" x14ac:dyDescent="0.15">
      <c r="A671" t="s">
        <v>4960</v>
      </c>
      <c r="B671" t="s">
        <v>4961</v>
      </c>
      <c r="C671" t="s">
        <v>14569</v>
      </c>
      <c r="D671" t="s">
        <v>6940</v>
      </c>
      <c r="E671" t="s">
        <v>4960</v>
      </c>
      <c r="F671" s="71">
        <v>0.35332252836304695</v>
      </c>
      <c r="G671" t="e">
        <v>#N/A</v>
      </c>
    </row>
    <row r="672" spans="1:7" x14ac:dyDescent="0.15">
      <c r="A672" t="s">
        <v>382</v>
      </c>
      <c r="B672" t="s">
        <v>383</v>
      </c>
      <c r="C672" t="s">
        <v>14749</v>
      </c>
      <c r="D672" t="s">
        <v>9473</v>
      </c>
      <c r="E672" t="s">
        <v>382</v>
      </c>
      <c r="F672" s="71">
        <v>0.35362578334825417</v>
      </c>
      <c r="G672" t="e">
        <v>#N/A</v>
      </c>
    </row>
    <row r="673" spans="1:7" x14ac:dyDescent="0.15">
      <c r="A673" t="s">
        <v>14554</v>
      </c>
      <c r="B673" t="s">
        <v>6641</v>
      </c>
      <c r="C673" t="s">
        <v>3826</v>
      </c>
      <c r="D673" t="s">
        <v>3827</v>
      </c>
      <c r="E673" t="s">
        <v>14554</v>
      </c>
      <c r="F673" s="71">
        <v>0.35365265887861191</v>
      </c>
      <c r="G673" t="e">
        <v>#N/A</v>
      </c>
    </row>
    <row r="674" spans="1:7" x14ac:dyDescent="0.15">
      <c r="A674" t="s">
        <v>14555</v>
      </c>
      <c r="B674" t="s">
        <v>6655</v>
      </c>
      <c r="C674" t="s">
        <v>15244</v>
      </c>
      <c r="D674" t="s">
        <v>14252</v>
      </c>
      <c r="E674" t="s">
        <v>14555</v>
      </c>
      <c r="F674" s="71">
        <v>0.35399999999999993</v>
      </c>
      <c r="G674" t="e">
        <v>#N/A</v>
      </c>
    </row>
    <row r="675" spans="1:7" x14ac:dyDescent="0.15">
      <c r="A675" t="s">
        <v>15162</v>
      </c>
      <c r="B675" t="s">
        <v>10739</v>
      </c>
      <c r="C675" t="s">
        <v>5067</v>
      </c>
      <c r="D675" t="s">
        <v>5068</v>
      </c>
      <c r="E675" t="s">
        <v>15162</v>
      </c>
      <c r="F675" s="71">
        <v>0.3544303797468355</v>
      </c>
      <c r="G675" t="e">
        <v>#N/A</v>
      </c>
    </row>
    <row r="676" spans="1:7" x14ac:dyDescent="0.15">
      <c r="A676" t="s">
        <v>15257</v>
      </c>
      <c r="B676" t="s">
        <v>14413</v>
      </c>
      <c r="C676" t="s">
        <v>15220</v>
      </c>
      <c r="D676" t="s">
        <v>13782</v>
      </c>
      <c r="E676" t="e">
        <v>#N/A</v>
      </c>
      <c r="F676" s="71">
        <v>0.35662824207492777</v>
      </c>
      <c r="G676" t="e">
        <v>#N/A</v>
      </c>
    </row>
    <row r="677" spans="1:7" x14ac:dyDescent="0.15">
      <c r="A677" t="s">
        <v>2338</v>
      </c>
      <c r="B677" t="s">
        <v>2339</v>
      </c>
      <c r="C677" t="s">
        <v>2778</v>
      </c>
      <c r="D677" t="s">
        <v>2779</v>
      </c>
      <c r="E677" t="s">
        <v>2338</v>
      </c>
      <c r="F677" s="71">
        <v>0.35880566801619429</v>
      </c>
      <c r="G677" t="e">
        <v>#N/A</v>
      </c>
    </row>
    <row r="678" spans="1:7" x14ac:dyDescent="0.15">
      <c r="A678" t="s">
        <v>14580</v>
      </c>
      <c r="B678" t="s">
        <v>7085</v>
      </c>
      <c r="C678" t="s">
        <v>14787</v>
      </c>
      <c r="D678" t="s">
        <v>10013</v>
      </c>
      <c r="E678" t="s">
        <v>14580</v>
      </c>
      <c r="F678" s="71">
        <v>0.35951219512195126</v>
      </c>
      <c r="G678" t="e">
        <v>#N/A</v>
      </c>
    </row>
    <row r="679" spans="1:7" x14ac:dyDescent="0.15">
      <c r="A679" t="s">
        <v>1217</v>
      </c>
      <c r="B679" t="s">
        <v>1218</v>
      </c>
      <c r="C679" t="s">
        <v>2372</v>
      </c>
      <c r="D679" t="s">
        <v>2373</v>
      </c>
      <c r="E679" t="s">
        <v>1217</v>
      </c>
      <c r="F679" s="71">
        <v>0.36064494899638039</v>
      </c>
      <c r="G679" t="e">
        <v>#N/A</v>
      </c>
    </row>
    <row r="680" spans="1:7" x14ac:dyDescent="0.15">
      <c r="A680" t="s">
        <v>14924</v>
      </c>
      <c r="B680" t="s">
        <v>12433</v>
      </c>
      <c r="C680" t="s">
        <v>3588</v>
      </c>
      <c r="D680" t="s">
        <v>3589</v>
      </c>
      <c r="E680" t="s">
        <v>14924</v>
      </c>
      <c r="F680" s="71">
        <v>0.36119711042311664</v>
      </c>
      <c r="G680" t="e">
        <v>#N/A</v>
      </c>
    </row>
    <row r="681" spans="1:7" x14ac:dyDescent="0.15">
      <c r="A681" t="s">
        <v>2877</v>
      </c>
      <c r="B681" t="s">
        <v>2878</v>
      </c>
      <c r="C681" t="s">
        <v>15084</v>
      </c>
      <c r="D681" t="s">
        <v>14298</v>
      </c>
      <c r="E681" t="s">
        <v>2877</v>
      </c>
      <c r="F681" s="71">
        <v>0.36175115207373282</v>
      </c>
      <c r="G681" t="e">
        <v>#N/A</v>
      </c>
    </row>
    <row r="682" spans="1:7" x14ac:dyDescent="0.15">
      <c r="A682" t="s">
        <v>14852</v>
      </c>
      <c r="B682" t="s">
        <v>11111</v>
      </c>
      <c r="C682" t="s">
        <v>811</v>
      </c>
      <c r="D682" t="s">
        <v>812</v>
      </c>
      <c r="E682" t="s">
        <v>14852</v>
      </c>
      <c r="F682" s="71">
        <v>0.36211699164345407</v>
      </c>
      <c r="G682" t="e">
        <v>#N/A</v>
      </c>
    </row>
    <row r="683" spans="1:7" x14ac:dyDescent="0.15">
      <c r="A683" t="s">
        <v>4032</v>
      </c>
      <c r="B683" t="s">
        <v>4033</v>
      </c>
      <c r="C683" t="s">
        <v>14802</v>
      </c>
      <c r="D683" t="s">
        <v>10242</v>
      </c>
      <c r="E683" t="s">
        <v>4032</v>
      </c>
      <c r="F683" s="71">
        <v>0.36374549819927965</v>
      </c>
      <c r="G683" t="s">
        <v>10242</v>
      </c>
    </row>
    <row r="684" spans="1:7" x14ac:dyDescent="0.15">
      <c r="A684" t="s">
        <v>4116</v>
      </c>
      <c r="B684" t="s">
        <v>4117</v>
      </c>
      <c r="C684" t="s">
        <v>726</v>
      </c>
      <c r="D684" t="s">
        <v>727</v>
      </c>
      <c r="E684" t="s">
        <v>4116</v>
      </c>
      <c r="F684" s="71">
        <v>0.36707818930041142</v>
      </c>
      <c r="G684" t="s">
        <v>727</v>
      </c>
    </row>
    <row r="685" spans="1:7" x14ac:dyDescent="0.15">
      <c r="A685" t="s">
        <v>14644</v>
      </c>
      <c r="B685" t="s">
        <v>8010</v>
      </c>
      <c r="C685" t="s">
        <v>4484</v>
      </c>
      <c r="D685" t="s">
        <v>4485</v>
      </c>
      <c r="E685" t="s">
        <v>14644</v>
      </c>
      <c r="F685" s="71">
        <v>0.36877076411960147</v>
      </c>
      <c r="G685" t="e">
        <v>#N/A</v>
      </c>
    </row>
    <row r="686" spans="1:7" x14ac:dyDescent="0.15">
      <c r="A686" t="s">
        <v>14667</v>
      </c>
      <c r="B686" t="s">
        <v>8390</v>
      </c>
      <c r="C686" t="s">
        <v>14696</v>
      </c>
      <c r="D686" t="s">
        <v>8792</v>
      </c>
      <c r="E686" t="s">
        <v>14667</v>
      </c>
      <c r="F686" s="71">
        <v>0.37011494252873572</v>
      </c>
      <c r="G686" t="e">
        <v>#N/A</v>
      </c>
    </row>
    <row r="687" spans="1:7" x14ac:dyDescent="0.15">
      <c r="A687" t="s">
        <v>2372</v>
      </c>
      <c r="B687" t="s">
        <v>2373</v>
      </c>
      <c r="C687" t="s">
        <v>3458</v>
      </c>
      <c r="D687" t="s">
        <v>3459</v>
      </c>
      <c r="E687" t="s">
        <v>2372</v>
      </c>
      <c r="F687" s="71">
        <v>0.37144053601340038</v>
      </c>
      <c r="G687" t="e">
        <v>#N/A</v>
      </c>
    </row>
    <row r="688" spans="1:7" x14ac:dyDescent="0.15">
      <c r="A688" t="s">
        <v>14652</v>
      </c>
      <c r="B688" t="s">
        <v>8120</v>
      </c>
      <c r="C688" t="s">
        <v>1298</v>
      </c>
      <c r="D688" t="s">
        <v>1299</v>
      </c>
      <c r="E688" t="s">
        <v>14652</v>
      </c>
      <c r="F688" s="71">
        <v>0.37578998541565389</v>
      </c>
      <c r="G688" t="e">
        <v>#N/A</v>
      </c>
    </row>
    <row r="689" spans="1:7" x14ac:dyDescent="0.15">
      <c r="A689" t="s">
        <v>3635</v>
      </c>
      <c r="B689" t="s">
        <v>3636</v>
      </c>
      <c r="C689" t="s">
        <v>15212</v>
      </c>
      <c r="D689" t="s">
        <v>13488</v>
      </c>
      <c r="E689" t="s">
        <v>3635</v>
      </c>
      <c r="F689" s="71">
        <v>0.3774044974261716</v>
      </c>
      <c r="G689" t="e">
        <v>#N/A</v>
      </c>
    </row>
    <row r="690" spans="1:7" x14ac:dyDescent="0.15">
      <c r="A690" t="s">
        <v>3465</v>
      </c>
      <c r="B690" t="s">
        <v>3466</v>
      </c>
      <c r="C690" t="s">
        <v>382</v>
      </c>
      <c r="D690" t="s">
        <v>383</v>
      </c>
      <c r="E690" t="s">
        <v>3465</v>
      </c>
      <c r="F690" s="71">
        <v>0.37831603229527111</v>
      </c>
      <c r="G690" t="e">
        <v>#N/A</v>
      </c>
    </row>
    <row r="691" spans="1:7" x14ac:dyDescent="0.15">
      <c r="A691" t="s">
        <v>5151</v>
      </c>
      <c r="B691" t="s">
        <v>9882</v>
      </c>
      <c r="C691" t="s">
        <v>4247</v>
      </c>
      <c r="D691" t="s">
        <v>4248</v>
      </c>
      <c r="E691" t="e">
        <v>#N/A</v>
      </c>
      <c r="F691" s="71">
        <v>0.37849331713244228</v>
      </c>
      <c r="G691" t="e">
        <v>#N/A</v>
      </c>
    </row>
    <row r="692" spans="1:7" x14ac:dyDescent="0.15">
      <c r="A692" t="s">
        <v>14939</v>
      </c>
      <c r="B692" t="s">
        <v>12695</v>
      </c>
      <c r="C692" t="s">
        <v>3121</v>
      </c>
      <c r="D692" t="s">
        <v>3122</v>
      </c>
      <c r="E692" t="s">
        <v>14939</v>
      </c>
      <c r="F692" s="71">
        <v>0.37887678122380553</v>
      </c>
      <c r="G692" t="e">
        <v>#N/A</v>
      </c>
    </row>
    <row r="693" spans="1:7" x14ac:dyDescent="0.15">
      <c r="A693" t="s">
        <v>1654</v>
      </c>
      <c r="B693" t="s">
        <v>1655</v>
      </c>
      <c r="C693" t="s">
        <v>14723</v>
      </c>
      <c r="D693" t="s">
        <v>9161</v>
      </c>
      <c r="E693" t="s">
        <v>1654</v>
      </c>
      <c r="F693" s="71">
        <v>0.38134206219312589</v>
      </c>
      <c r="G693" t="e">
        <v>#N/A</v>
      </c>
    </row>
    <row r="694" spans="1:7" x14ac:dyDescent="0.15">
      <c r="A694" t="s">
        <v>15093</v>
      </c>
      <c r="B694" t="s">
        <v>14369</v>
      </c>
      <c r="C694" t="s">
        <v>4568</v>
      </c>
      <c r="D694" t="s">
        <v>4569</v>
      </c>
      <c r="E694" t="s">
        <v>15093</v>
      </c>
      <c r="F694" s="71">
        <v>0.38276553106212424</v>
      </c>
      <c r="G694" t="e">
        <v>#N/A</v>
      </c>
    </row>
    <row r="695" spans="1:7" x14ac:dyDescent="0.15">
      <c r="A695" t="s">
        <v>14891</v>
      </c>
      <c r="B695" t="s">
        <v>11782</v>
      </c>
      <c r="C695" t="s">
        <v>3653</v>
      </c>
      <c r="D695" t="s">
        <v>3654</v>
      </c>
      <c r="E695" t="s">
        <v>14891</v>
      </c>
      <c r="F695" s="71">
        <v>0.38330757341576499</v>
      </c>
      <c r="G695" t="e">
        <v>#N/A</v>
      </c>
    </row>
    <row r="696" spans="1:7" x14ac:dyDescent="0.15">
      <c r="A696" t="s">
        <v>4101</v>
      </c>
      <c r="B696" t="s">
        <v>4102</v>
      </c>
      <c r="C696" t="s">
        <v>528</v>
      </c>
      <c r="D696" t="s">
        <v>529</v>
      </c>
      <c r="E696" t="s">
        <v>4101</v>
      </c>
      <c r="F696" s="71">
        <v>0.38374717832957117</v>
      </c>
      <c r="G696" t="e">
        <v>#N/A</v>
      </c>
    </row>
    <row r="697" spans="1:7" x14ac:dyDescent="0.15">
      <c r="A697" t="s">
        <v>14815</v>
      </c>
      <c r="B697" t="s">
        <v>10480</v>
      </c>
      <c r="C697" t="s">
        <v>2720</v>
      </c>
      <c r="D697" t="s">
        <v>2721</v>
      </c>
      <c r="E697" t="s">
        <v>14815</v>
      </c>
      <c r="F697" s="71">
        <v>0.38404452690166985</v>
      </c>
      <c r="G697" t="e">
        <v>#N/A</v>
      </c>
    </row>
    <row r="698" spans="1:7" x14ac:dyDescent="0.15">
      <c r="A698" t="s">
        <v>864</v>
      </c>
      <c r="B698" t="s">
        <v>865</v>
      </c>
      <c r="C698" t="s">
        <v>14636</v>
      </c>
      <c r="D698" t="s">
        <v>7904</v>
      </c>
      <c r="E698" t="s">
        <v>864</v>
      </c>
      <c r="F698" s="71">
        <v>0.38407821229050276</v>
      </c>
      <c r="G698" t="e">
        <v>#N/A</v>
      </c>
    </row>
    <row r="699" spans="1:7" x14ac:dyDescent="0.15">
      <c r="A699" t="s">
        <v>14887</v>
      </c>
      <c r="B699" t="s">
        <v>11739</v>
      </c>
      <c r="C699" t="s">
        <v>1343</v>
      </c>
      <c r="D699" t="s">
        <v>1344</v>
      </c>
      <c r="E699" t="s">
        <v>14887</v>
      </c>
      <c r="F699" s="71">
        <v>0.3847941567065073</v>
      </c>
      <c r="G699" t="e">
        <v>#N/A</v>
      </c>
    </row>
    <row r="700" spans="1:7" x14ac:dyDescent="0.15">
      <c r="A700" t="s">
        <v>394</v>
      </c>
      <c r="B700" t="s">
        <v>395</v>
      </c>
      <c r="C700" t="s">
        <v>14651</v>
      </c>
      <c r="D700" t="s">
        <v>8114</v>
      </c>
      <c r="E700" t="s">
        <v>394</v>
      </c>
      <c r="F700" s="71">
        <v>0.38606676342525414</v>
      </c>
      <c r="G700" t="e">
        <v>#N/A</v>
      </c>
    </row>
    <row r="701" spans="1:7" x14ac:dyDescent="0.15">
      <c r="A701" t="s">
        <v>3989</v>
      </c>
      <c r="B701" t="s">
        <v>3990</v>
      </c>
      <c r="C701" t="s">
        <v>5244</v>
      </c>
      <c r="D701" t="s">
        <v>5245</v>
      </c>
      <c r="E701" t="s">
        <v>3989</v>
      </c>
      <c r="F701" s="71">
        <v>0.38695090439276475</v>
      </c>
      <c r="G701" t="e">
        <v>#N/A</v>
      </c>
    </row>
    <row r="702" spans="1:7" x14ac:dyDescent="0.15">
      <c r="A702" t="s">
        <v>3454</v>
      </c>
      <c r="B702" t="s">
        <v>3455</v>
      </c>
      <c r="C702" t="s">
        <v>14554</v>
      </c>
      <c r="D702" t="s">
        <v>6641</v>
      </c>
      <c r="E702" t="s">
        <v>3454</v>
      </c>
      <c r="F702" s="71">
        <v>0.38821490467937614</v>
      </c>
      <c r="G702" t="e">
        <v>#N/A</v>
      </c>
    </row>
    <row r="703" spans="1:7" x14ac:dyDescent="0.15">
      <c r="A703" t="s">
        <v>15063</v>
      </c>
      <c r="B703" t="s">
        <v>14064</v>
      </c>
      <c r="C703" t="s">
        <v>2939</v>
      </c>
      <c r="D703" t="s">
        <v>2940</v>
      </c>
      <c r="E703" t="s">
        <v>15063</v>
      </c>
      <c r="F703" s="71">
        <v>0.38841059602649008</v>
      </c>
      <c r="G703" t="e">
        <v>#N/A</v>
      </c>
    </row>
    <row r="704" spans="1:7" x14ac:dyDescent="0.15">
      <c r="A704" t="s">
        <v>15107</v>
      </c>
      <c r="B704" t="s">
        <v>6615</v>
      </c>
      <c r="C704" t="s">
        <v>14972</v>
      </c>
      <c r="D704" t="s">
        <v>13106</v>
      </c>
      <c r="E704" t="s">
        <v>15107</v>
      </c>
      <c r="F704" s="71">
        <v>0.39220877458396369</v>
      </c>
      <c r="G704" t="e">
        <v>#N/A</v>
      </c>
    </row>
    <row r="705" spans="1:7" x14ac:dyDescent="0.15">
      <c r="A705" t="s">
        <v>15198</v>
      </c>
      <c r="B705" t="s">
        <v>12702</v>
      </c>
      <c r="C705" t="s">
        <v>14526</v>
      </c>
      <c r="D705" t="s">
        <v>5954</v>
      </c>
      <c r="E705" t="s">
        <v>15198</v>
      </c>
      <c r="F705" s="71">
        <v>0.39228295819935699</v>
      </c>
      <c r="G705" t="s">
        <v>5954</v>
      </c>
    </row>
    <row r="706" spans="1:7" x14ac:dyDescent="0.15">
      <c r="A706" t="s">
        <v>1464</v>
      </c>
      <c r="B706" t="s">
        <v>11467</v>
      </c>
      <c r="C706" t="s">
        <v>14618</v>
      </c>
      <c r="D706" t="s">
        <v>7627</v>
      </c>
      <c r="E706" t="s">
        <v>1464</v>
      </c>
      <c r="F706" s="71">
        <v>0.39280125195618137</v>
      </c>
      <c r="G706" t="e">
        <v>#N/A</v>
      </c>
    </row>
    <row r="707" spans="1:7" x14ac:dyDescent="0.15">
      <c r="A707" t="s">
        <v>15202</v>
      </c>
      <c r="B707" t="s">
        <v>13064</v>
      </c>
      <c r="C707" t="s">
        <v>15150</v>
      </c>
      <c r="D707" t="s">
        <v>10543</v>
      </c>
      <c r="E707" t="s">
        <v>15202</v>
      </c>
      <c r="F707" s="71">
        <v>0.393310546875</v>
      </c>
      <c r="G707" t="e">
        <v>#N/A</v>
      </c>
    </row>
    <row r="708" spans="1:7" x14ac:dyDescent="0.15">
      <c r="A708" t="s">
        <v>14755</v>
      </c>
      <c r="B708" t="s">
        <v>9530</v>
      </c>
      <c r="C708" t="s">
        <v>814</v>
      </c>
      <c r="D708" t="s">
        <v>815</v>
      </c>
      <c r="E708" t="s">
        <v>14755</v>
      </c>
      <c r="F708" s="71">
        <v>0.39354342813220594</v>
      </c>
      <c r="G708" t="e">
        <v>#N/A</v>
      </c>
    </row>
    <row r="709" spans="1:7" x14ac:dyDescent="0.15">
      <c r="A709" t="s">
        <v>15006</v>
      </c>
      <c r="B709" t="s">
        <v>13541</v>
      </c>
      <c r="C709" t="s">
        <v>3877</v>
      </c>
      <c r="D709" t="s">
        <v>3878</v>
      </c>
      <c r="E709" t="s">
        <v>15006</v>
      </c>
      <c r="F709" s="71">
        <v>0.39401197604790433</v>
      </c>
      <c r="G709" t="e">
        <v>#N/A</v>
      </c>
    </row>
    <row r="710" spans="1:7" x14ac:dyDescent="0.15">
      <c r="A710" t="s">
        <v>14501</v>
      </c>
      <c r="B710" t="s">
        <v>7172</v>
      </c>
      <c r="C710" t="s">
        <v>1901</v>
      </c>
      <c r="D710" t="s">
        <v>1902</v>
      </c>
      <c r="E710" t="s">
        <v>14501</v>
      </c>
      <c r="F710" s="71">
        <v>0.39483029151870508</v>
      </c>
      <c r="G710" t="e">
        <v>#N/A</v>
      </c>
    </row>
    <row r="711" spans="1:7" x14ac:dyDescent="0.15">
      <c r="A711" t="s">
        <v>3121</v>
      </c>
      <c r="B711" t="s">
        <v>3122</v>
      </c>
      <c r="C711" t="s">
        <v>14573</v>
      </c>
      <c r="D711" t="s">
        <v>6973</v>
      </c>
      <c r="E711" t="s">
        <v>3121</v>
      </c>
      <c r="F711" s="71">
        <v>0.39578454332552704</v>
      </c>
      <c r="G711" t="e">
        <v>#N/A</v>
      </c>
    </row>
    <row r="712" spans="1:7" x14ac:dyDescent="0.15">
      <c r="A712" t="s">
        <v>14615</v>
      </c>
      <c r="B712" t="s">
        <v>7603</v>
      </c>
      <c r="C712" t="s">
        <v>3618</v>
      </c>
      <c r="D712" t="s">
        <v>3619</v>
      </c>
      <c r="E712" t="e">
        <v>#N/A</v>
      </c>
      <c r="F712" s="71">
        <v>0.39663461538461525</v>
      </c>
      <c r="G712" t="s">
        <v>3619</v>
      </c>
    </row>
    <row r="713" spans="1:7" x14ac:dyDescent="0.15">
      <c r="A713" t="s">
        <v>14986</v>
      </c>
      <c r="B713" t="s">
        <v>13303</v>
      </c>
      <c r="C713" t="s">
        <v>14554</v>
      </c>
      <c r="D713" t="s">
        <v>6641</v>
      </c>
      <c r="E713" t="s">
        <v>14986</v>
      </c>
      <c r="F713" s="71">
        <v>0.39790575916230353</v>
      </c>
      <c r="G713" t="e">
        <v>#N/A</v>
      </c>
    </row>
    <row r="714" spans="1:7" x14ac:dyDescent="0.15">
      <c r="A714" t="s">
        <v>15182</v>
      </c>
      <c r="B714" t="s">
        <v>11675</v>
      </c>
      <c r="C714" t="s">
        <v>18483</v>
      </c>
      <c r="D714" t="s">
        <v>17684</v>
      </c>
      <c r="E714" t="s">
        <v>15182</v>
      </c>
      <c r="F714" s="71">
        <v>0.39999999999999991</v>
      </c>
      <c r="G714" t="e">
        <v>#N/A</v>
      </c>
    </row>
    <row r="715" spans="1:7" x14ac:dyDescent="0.15">
      <c r="A715" t="s">
        <v>14774</v>
      </c>
      <c r="B715" t="s">
        <v>9812</v>
      </c>
      <c r="C715" t="s">
        <v>4492</v>
      </c>
      <c r="D715" t="s">
        <v>4493</v>
      </c>
      <c r="E715" t="s">
        <v>14774</v>
      </c>
      <c r="F715" s="71">
        <v>0.40000000000000019</v>
      </c>
      <c r="G715" t="e">
        <v>#N/A</v>
      </c>
    </row>
    <row r="716" spans="1:7" x14ac:dyDescent="0.15">
      <c r="A716" t="s">
        <v>14847</v>
      </c>
      <c r="B716" t="s">
        <v>11025</v>
      </c>
      <c r="C716" t="s">
        <v>488</v>
      </c>
      <c r="D716" t="s">
        <v>489</v>
      </c>
      <c r="E716" t="e">
        <v>#N/A</v>
      </c>
      <c r="F716" s="71">
        <v>0.40234251345362471</v>
      </c>
      <c r="G716" t="e">
        <v>#N/A</v>
      </c>
    </row>
    <row r="717" spans="1:7" x14ac:dyDescent="0.15">
      <c r="A717" t="s">
        <v>15234</v>
      </c>
      <c r="B717" t="s">
        <v>14075</v>
      </c>
      <c r="C717" t="s">
        <v>2650</v>
      </c>
      <c r="D717" t="s">
        <v>2651</v>
      </c>
      <c r="E717" t="s">
        <v>15234</v>
      </c>
      <c r="F717" s="71">
        <v>0.40318302387267907</v>
      </c>
      <c r="G717" t="e">
        <v>#N/A</v>
      </c>
    </row>
    <row r="718" spans="1:7" x14ac:dyDescent="0.15">
      <c r="A718" t="s">
        <v>14721</v>
      </c>
      <c r="B718" t="s">
        <v>9132</v>
      </c>
      <c r="C718" t="s">
        <v>14694</v>
      </c>
      <c r="D718" t="s">
        <v>8776</v>
      </c>
      <c r="E718" t="s">
        <v>14721</v>
      </c>
      <c r="F718" s="71">
        <v>0.40369393139841697</v>
      </c>
      <c r="G718" t="e">
        <v>#N/A</v>
      </c>
    </row>
    <row r="719" spans="1:7" x14ac:dyDescent="0.15">
      <c r="A719" t="s">
        <v>14721</v>
      </c>
      <c r="B719" t="s">
        <v>9132</v>
      </c>
      <c r="C719" t="s">
        <v>14635</v>
      </c>
      <c r="D719" t="s">
        <v>7860</v>
      </c>
      <c r="E719" t="s">
        <v>14721</v>
      </c>
      <c r="F719" s="71">
        <v>0.40601783060921243</v>
      </c>
      <c r="G719" t="e">
        <v>#N/A</v>
      </c>
    </row>
    <row r="720" spans="1:7" x14ac:dyDescent="0.15">
      <c r="A720" t="s">
        <v>14805</v>
      </c>
      <c r="B720" t="s">
        <v>10317</v>
      </c>
      <c r="C720" t="s">
        <v>14914</v>
      </c>
      <c r="D720" t="s">
        <v>12241</v>
      </c>
      <c r="E720" t="s">
        <v>14805</v>
      </c>
      <c r="F720" s="71">
        <v>0.40623127621330118</v>
      </c>
      <c r="G720" t="e">
        <v>#N/A</v>
      </c>
    </row>
    <row r="721" spans="1:7" x14ac:dyDescent="0.15">
      <c r="A721" t="s">
        <v>14603</v>
      </c>
      <c r="B721" t="s">
        <v>7456</v>
      </c>
      <c r="C721" t="s">
        <v>15011</v>
      </c>
      <c r="D721" t="s">
        <v>13571</v>
      </c>
      <c r="E721" t="s">
        <v>14603</v>
      </c>
      <c r="F721" s="71">
        <v>0.40894126628178834</v>
      </c>
      <c r="G721" t="e">
        <v>#N/A</v>
      </c>
    </row>
    <row r="722" spans="1:7" x14ac:dyDescent="0.15">
      <c r="A722" t="s">
        <v>14971</v>
      </c>
      <c r="B722" t="s">
        <v>13101</v>
      </c>
      <c r="C722" t="s">
        <v>5214</v>
      </c>
      <c r="D722" t="s">
        <v>5215</v>
      </c>
      <c r="E722" t="s">
        <v>14971</v>
      </c>
      <c r="F722" s="71">
        <v>0.40913043478260852</v>
      </c>
      <c r="G722" t="e">
        <v>#N/A</v>
      </c>
    </row>
    <row r="723" spans="1:7" x14ac:dyDescent="0.15">
      <c r="A723" t="s">
        <v>15180</v>
      </c>
      <c r="B723" t="s">
        <v>11474</v>
      </c>
      <c r="C723" t="s">
        <v>14513</v>
      </c>
      <c r="D723" t="s">
        <v>5868</v>
      </c>
      <c r="E723" t="s">
        <v>15180</v>
      </c>
      <c r="F723" s="71">
        <v>0.41013071895424846</v>
      </c>
      <c r="G723" t="e">
        <v>#N/A</v>
      </c>
    </row>
    <row r="724" spans="1:7" x14ac:dyDescent="0.15">
      <c r="A724" t="s">
        <v>4633</v>
      </c>
      <c r="B724" t="s">
        <v>4634</v>
      </c>
      <c r="C724" t="s">
        <v>14998</v>
      </c>
      <c r="D724" t="s">
        <v>13440</v>
      </c>
      <c r="E724" t="s">
        <v>4633</v>
      </c>
      <c r="F724" s="71">
        <v>0.41179279064215801</v>
      </c>
      <c r="G724" t="e">
        <v>#N/A</v>
      </c>
    </row>
    <row r="725" spans="1:7" x14ac:dyDescent="0.15">
      <c r="A725" t="s">
        <v>14803</v>
      </c>
      <c r="B725" t="s">
        <v>10253</v>
      </c>
      <c r="C725" t="s">
        <v>307</v>
      </c>
      <c r="D725" t="s">
        <v>308</v>
      </c>
      <c r="E725" t="e">
        <v>#N/A</v>
      </c>
      <c r="F725" s="71">
        <v>0.4153471376370278</v>
      </c>
      <c r="G725" t="e">
        <v>#N/A</v>
      </c>
    </row>
    <row r="726" spans="1:7" x14ac:dyDescent="0.15">
      <c r="A726" t="s">
        <v>1195</v>
      </c>
      <c r="B726" t="s">
        <v>1196</v>
      </c>
      <c r="C726" t="s">
        <v>4423</v>
      </c>
      <c r="D726" t="s">
        <v>4424</v>
      </c>
      <c r="E726" t="s">
        <v>1195</v>
      </c>
      <c r="F726" s="71">
        <v>0.41544117647058815</v>
      </c>
      <c r="G726" t="e">
        <v>#N/A</v>
      </c>
    </row>
    <row r="727" spans="1:7" x14ac:dyDescent="0.15">
      <c r="A727" t="s">
        <v>2732</v>
      </c>
      <c r="B727" t="s">
        <v>2733</v>
      </c>
      <c r="C727" t="s">
        <v>3746</v>
      </c>
      <c r="D727" t="s">
        <v>3747</v>
      </c>
      <c r="E727" t="s">
        <v>2732</v>
      </c>
      <c r="F727" s="71">
        <v>0.41850828729281758</v>
      </c>
      <c r="G727" t="e">
        <v>#N/A</v>
      </c>
    </row>
    <row r="728" spans="1:7" x14ac:dyDescent="0.15">
      <c r="A728" t="s">
        <v>15165</v>
      </c>
      <c r="B728" t="s">
        <v>10758</v>
      </c>
      <c r="C728" t="s">
        <v>5155</v>
      </c>
      <c r="D728" t="s">
        <v>5156</v>
      </c>
      <c r="E728" t="s">
        <v>15165</v>
      </c>
      <c r="F728" s="71">
        <v>0.41916167664670673</v>
      </c>
      <c r="G728" t="e">
        <v>#N/A</v>
      </c>
    </row>
    <row r="729" spans="1:7" x14ac:dyDescent="0.15">
      <c r="A729" t="s">
        <v>15165</v>
      </c>
      <c r="B729" t="s">
        <v>10758</v>
      </c>
      <c r="C729" t="s">
        <v>18406</v>
      </c>
      <c r="D729" t="s">
        <v>16419</v>
      </c>
      <c r="E729" t="s">
        <v>15165</v>
      </c>
      <c r="F729" s="71">
        <v>0.41988950276243081</v>
      </c>
      <c r="G729" t="e">
        <v>#N/A</v>
      </c>
    </row>
    <row r="730" spans="1:7" x14ac:dyDescent="0.15">
      <c r="A730" t="s">
        <v>14616</v>
      </c>
      <c r="B730" t="s">
        <v>7614</v>
      </c>
      <c r="C730" t="s">
        <v>14776</v>
      </c>
      <c r="D730" t="s">
        <v>9852</v>
      </c>
      <c r="E730" t="s">
        <v>14616</v>
      </c>
      <c r="F730" s="71">
        <v>0.42000000000000004</v>
      </c>
      <c r="G730" t="e">
        <v>#N/A</v>
      </c>
    </row>
    <row r="731" spans="1:7" x14ac:dyDescent="0.15">
      <c r="A731" t="s">
        <v>2769</v>
      </c>
      <c r="B731" t="s">
        <v>2770</v>
      </c>
      <c r="C731" t="s">
        <v>14708</v>
      </c>
      <c r="D731" t="s">
        <v>8973</v>
      </c>
      <c r="E731" t="s">
        <v>2769</v>
      </c>
      <c r="F731" s="71">
        <v>0.42440944881889769</v>
      </c>
      <c r="G731" t="e">
        <v>#N/A</v>
      </c>
    </row>
    <row r="732" spans="1:7" x14ac:dyDescent="0.15">
      <c r="A732" t="s">
        <v>14931</v>
      </c>
      <c r="B732" t="s">
        <v>12539</v>
      </c>
      <c r="C732" t="s">
        <v>14631</v>
      </c>
      <c r="D732" t="s">
        <v>7809</v>
      </c>
      <c r="E732" t="s">
        <v>14931</v>
      </c>
      <c r="F732" s="71">
        <v>0.42472727272727273</v>
      </c>
      <c r="G732" t="e">
        <v>#N/A</v>
      </c>
    </row>
    <row r="733" spans="1:7" x14ac:dyDescent="0.15">
      <c r="A733" t="s">
        <v>3826</v>
      </c>
      <c r="B733" t="s">
        <v>3827</v>
      </c>
      <c r="C733" t="s">
        <v>4370</v>
      </c>
      <c r="D733" t="s">
        <v>4371</v>
      </c>
      <c r="E733" t="s">
        <v>3826</v>
      </c>
      <c r="F733" s="71">
        <v>0.42546929263734523</v>
      </c>
      <c r="G733" t="e">
        <v>#N/A</v>
      </c>
    </row>
    <row r="734" spans="1:7" x14ac:dyDescent="0.15">
      <c r="A734" t="s">
        <v>14857</v>
      </c>
      <c r="B734" t="s">
        <v>11236</v>
      </c>
      <c r="C734" t="s">
        <v>14777</v>
      </c>
      <c r="D734" t="s">
        <v>9857</v>
      </c>
      <c r="E734" t="s">
        <v>14857</v>
      </c>
      <c r="F734" s="71">
        <v>0.42678279804028302</v>
      </c>
      <c r="G734" t="s">
        <v>9857</v>
      </c>
    </row>
    <row r="735" spans="1:7" x14ac:dyDescent="0.15">
      <c r="A735" t="s">
        <v>4177</v>
      </c>
      <c r="B735" t="s">
        <v>4178</v>
      </c>
      <c r="C735" t="s">
        <v>18498</v>
      </c>
      <c r="D735" t="s">
        <v>17894</v>
      </c>
      <c r="E735" t="s">
        <v>4177</v>
      </c>
      <c r="F735" s="71">
        <v>0.42954545454545445</v>
      </c>
      <c r="G735" t="e">
        <v>#N/A</v>
      </c>
    </row>
    <row r="736" spans="1:7" x14ac:dyDescent="0.15">
      <c r="A736" t="s">
        <v>3448</v>
      </c>
      <c r="B736" t="s">
        <v>3449</v>
      </c>
      <c r="C736" t="s">
        <v>2785</v>
      </c>
      <c r="D736" t="s">
        <v>2786</v>
      </c>
      <c r="E736" t="e">
        <v>#N/A</v>
      </c>
      <c r="F736" s="71">
        <v>0.42988084326306136</v>
      </c>
      <c r="G736" t="e">
        <v>#N/A</v>
      </c>
    </row>
    <row r="737" spans="1:7" x14ac:dyDescent="0.15">
      <c r="A737" t="s">
        <v>15115</v>
      </c>
      <c r="B737" t="s">
        <v>7359</v>
      </c>
      <c r="C737" t="s">
        <v>3718</v>
      </c>
      <c r="D737" t="s">
        <v>3719</v>
      </c>
      <c r="E737" t="s">
        <v>15115</v>
      </c>
      <c r="F737" s="71">
        <v>0.43078512396694207</v>
      </c>
      <c r="G737" t="e">
        <v>#N/A</v>
      </c>
    </row>
    <row r="738" spans="1:7" x14ac:dyDescent="0.15">
      <c r="A738" t="s">
        <v>4363</v>
      </c>
      <c r="B738" t="s">
        <v>4364</v>
      </c>
      <c r="C738" t="s">
        <v>14750</v>
      </c>
      <c r="D738" t="s">
        <v>9479</v>
      </c>
      <c r="E738" t="s">
        <v>4363</v>
      </c>
      <c r="F738" s="71">
        <v>0.43140364789849339</v>
      </c>
      <c r="G738" t="s">
        <v>9479</v>
      </c>
    </row>
    <row r="739" spans="1:7" x14ac:dyDescent="0.15">
      <c r="A739" t="s">
        <v>14821</v>
      </c>
      <c r="B739" t="s">
        <v>10559</v>
      </c>
      <c r="C739" t="s">
        <v>14969</v>
      </c>
      <c r="D739" t="s">
        <v>13077</v>
      </c>
      <c r="E739" t="s">
        <v>14821</v>
      </c>
      <c r="F739" s="71">
        <v>0.43173431734317341</v>
      </c>
      <c r="G739" t="e">
        <v>#N/A</v>
      </c>
    </row>
    <row r="740" spans="1:7" x14ac:dyDescent="0.15">
      <c r="A740" t="s">
        <v>14642</v>
      </c>
      <c r="B740" t="s">
        <v>7966</v>
      </c>
      <c r="C740" t="s">
        <v>15154</v>
      </c>
      <c r="D740" t="s">
        <v>10643</v>
      </c>
      <c r="E740" t="s">
        <v>14642</v>
      </c>
      <c r="F740" s="71">
        <v>0.43179487179487186</v>
      </c>
      <c r="G740" t="e">
        <v>#N/A</v>
      </c>
    </row>
    <row r="741" spans="1:7" x14ac:dyDescent="0.15">
      <c r="A741" t="s">
        <v>4394</v>
      </c>
      <c r="B741" t="s">
        <v>4395</v>
      </c>
      <c r="C741" t="s">
        <v>14845</v>
      </c>
      <c r="D741" t="s">
        <v>10980</v>
      </c>
      <c r="E741" t="s">
        <v>4394</v>
      </c>
      <c r="F741" s="71">
        <v>0.43189368770764119</v>
      </c>
      <c r="G741" t="e">
        <v>#N/A</v>
      </c>
    </row>
    <row r="742" spans="1:7" x14ac:dyDescent="0.15">
      <c r="A742" t="s">
        <v>4503</v>
      </c>
      <c r="B742" t="s">
        <v>4504</v>
      </c>
      <c r="C742" t="s">
        <v>15219</v>
      </c>
      <c r="D742" t="s">
        <v>13745</v>
      </c>
      <c r="E742" t="s">
        <v>4503</v>
      </c>
      <c r="F742" s="71">
        <v>0.43475000000000003</v>
      </c>
      <c r="G742" t="e">
        <v>#N/A</v>
      </c>
    </row>
    <row r="743" spans="1:7" x14ac:dyDescent="0.15">
      <c r="A743" t="s">
        <v>14610</v>
      </c>
      <c r="B743" t="s">
        <v>7538</v>
      </c>
      <c r="C743" t="s">
        <v>3714</v>
      </c>
      <c r="D743" t="s">
        <v>3715</v>
      </c>
      <c r="E743" t="s">
        <v>14610</v>
      </c>
      <c r="F743" s="71">
        <v>0.43566591422121914</v>
      </c>
      <c r="G743" t="e">
        <v>#N/A</v>
      </c>
    </row>
    <row r="744" spans="1:7" x14ac:dyDescent="0.15">
      <c r="A744" t="s">
        <v>14624</v>
      </c>
      <c r="B744" t="s">
        <v>7720</v>
      </c>
      <c r="C744" t="s">
        <v>1877</v>
      </c>
      <c r="D744" t="s">
        <v>1878</v>
      </c>
      <c r="E744" t="s">
        <v>14624</v>
      </c>
      <c r="F744" s="71">
        <v>0.43809523809523815</v>
      </c>
      <c r="G744" t="e">
        <v>#N/A</v>
      </c>
    </row>
    <row r="745" spans="1:7" x14ac:dyDescent="0.15">
      <c r="A745" t="s">
        <v>4781</v>
      </c>
      <c r="B745" t="s">
        <v>4782</v>
      </c>
      <c r="C745" t="s">
        <v>1490</v>
      </c>
      <c r="D745" t="s">
        <v>1491</v>
      </c>
      <c r="E745" t="s">
        <v>4781</v>
      </c>
      <c r="F745" s="71">
        <v>0.44288577154308617</v>
      </c>
      <c r="G745" t="e">
        <v>#N/A</v>
      </c>
    </row>
    <row r="746" spans="1:7" x14ac:dyDescent="0.15">
      <c r="A746" t="s">
        <v>4975</v>
      </c>
      <c r="B746" t="s">
        <v>4976</v>
      </c>
      <c r="C746" t="s">
        <v>410</v>
      </c>
      <c r="D746" t="s">
        <v>11334</v>
      </c>
      <c r="E746" t="s">
        <v>4975</v>
      </c>
      <c r="F746" s="71">
        <v>0.44402985074626861</v>
      </c>
      <c r="G746" t="e">
        <v>#N/A</v>
      </c>
    </row>
    <row r="747" spans="1:7" x14ac:dyDescent="0.15">
      <c r="A747" t="s">
        <v>14803</v>
      </c>
      <c r="B747" t="s">
        <v>10253</v>
      </c>
      <c r="C747" t="s">
        <v>2319</v>
      </c>
      <c r="D747" t="s">
        <v>2320</v>
      </c>
      <c r="E747" t="e">
        <v>#N/A</v>
      </c>
      <c r="F747" s="71">
        <v>0.445630081300813</v>
      </c>
      <c r="G747" t="e">
        <v>#N/A</v>
      </c>
    </row>
    <row r="748" spans="1:7" x14ac:dyDescent="0.15">
      <c r="A748" t="s">
        <v>5368</v>
      </c>
      <c r="B748" t="s">
        <v>5369</v>
      </c>
      <c r="C748" t="s">
        <v>2443</v>
      </c>
      <c r="D748" t="s">
        <v>2444</v>
      </c>
      <c r="E748" t="s">
        <v>5368</v>
      </c>
      <c r="F748" s="71">
        <v>0.44659206510681593</v>
      </c>
      <c r="G748" t="e">
        <v>#N/A</v>
      </c>
    </row>
    <row r="749" spans="1:7" x14ac:dyDescent="0.15">
      <c r="A749" t="s">
        <v>14817</v>
      </c>
      <c r="B749" t="s">
        <v>10514</v>
      </c>
      <c r="C749" t="s">
        <v>15054</v>
      </c>
      <c r="D749" t="s">
        <v>13960</v>
      </c>
      <c r="E749" t="e">
        <v>#N/A</v>
      </c>
      <c r="F749" s="71">
        <v>0.44661538461538464</v>
      </c>
      <c r="G749" t="e">
        <v>#N/A</v>
      </c>
    </row>
    <row r="750" spans="1:7" x14ac:dyDescent="0.15">
      <c r="A750" t="s">
        <v>15119</v>
      </c>
      <c r="B750" t="s">
        <v>7886</v>
      </c>
      <c r="C750" t="s">
        <v>15054</v>
      </c>
      <c r="D750" t="s">
        <v>13960</v>
      </c>
      <c r="E750" t="s">
        <v>15119</v>
      </c>
      <c r="F750" s="71">
        <v>0.44661538461538464</v>
      </c>
      <c r="G750" t="e">
        <v>#N/A</v>
      </c>
    </row>
    <row r="751" spans="1:7" x14ac:dyDescent="0.15">
      <c r="A751" t="s">
        <v>15125</v>
      </c>
      <c r="B751" t="s">
        <v>7985</v>
      </c>
      <c r="C751" t="s">
        <v>4902</v>
      </c>
      <c r="D751" t="s">
        <v>4903</v>
      </c>
      <c r="E751" t="s">
        <v>15125</v>
      </c>
      <c r="F751" s="71">
        <v>0.44862155388471175</v>
      </c>
      <c r="G751" t="e">
        <v>#N/A</v>
      </c>
    </row>
    <row r="752" spans="1:7" x14ac:dyDescent="0.15">
      <c r="A752" t="s">
        <v>15125</v>
      </c>
      <c r="B752" t="s">
        <v>7985</v>
      </c>
      <c r="C752" t="s">
        <v>3703</v>
      </c>
      <c r="D752" t="s">
        <v>3704</v>
      </c>
      <c r="E752" t="s">
        <v>15125</v>
      </c>
      <c r="F752" s="71">
        <v>0.45170789163722014</v>
      </c>
      <c r="G752" t="e">
        <v>#N/A</v>
      </c>
    </row>
    <row r="753" spans="1:7" x14ac:dyDescent="0.15">
      <c r="A753" t="s">
        <v>14921</v>
      </c>
      <c r="B753" t="s">
        <v>12375</v>
      </c>
      <c r="C753" t="s">
        <v>14860</v>
      </c>
      <c r="D753" t="s">
        <v>11257</v>
      </c>
      <c r="E753" t="s">
        <v>14921</v>
      </c>
      <c r="F753" s="71">
        <v>0.45203111495246323</v>
      </c>
      <c r="G753" t="e">
        <v>#N/A</v>
      </c>
    </row>
    <row r="754" spans="1:7" x14ac:dyDescent="0.15">
      <c r="A754" t="s">
        <v>14653</v>
      </c>
      <c r="B754" t="s">
        <v>8130</v>
      </c>
      <c r="C754" t="s">
        <v>3278</v>
      </c>
      <c r="D754" t="s">
        <v>3279</v>
      </c>
      <c r="E754" t="e">
        <v>#N/A</v>
      </c>
      <c r="F754" s="71">
        <v>0.45204862674470953</v>
      </c>
      <c r="G754" t="e">
        <v>#N/A</v>
      </c>
    </row>
    <row r="755" spans="1:7" x14ac:dyDescent="0.15">
      <c r="A755" t="s">
        <v>14954</v>
      </c>
      <c r="B755" t="s">
        <v>12914</v>
      </c>
      <c r="C755" t="s">
        <v>14639</v>
      </c>
      <c r="D755" t="s">
        <v>7935</v>
      </c>
      <c r="E755" t="s">
        <v>14954</v>
      </c>
      <c r="F755" s="71">
        <v>0.45313921747042768</v>
      </c>
      <c r="G755" t="s">
        <v>7935</v>
      </c>
    </row>
    <row r="756" spans="1:7" x14ac:dyDescent="0.15">
      <c r="A756" t="s">
        <v>15132</v>
      </c>
      <c r="B756" t="s">
        <v>8489</v>
      </c>
      <c r="C756" t="s">
        <v>15192</v>
      </c>
      <c r="D756" t="s">
        <v>12355</v>
      </c>
      <c r="E756" t="e">
        <v>#N/A</v>
      </c>
      <c r="F756" s="71">
        <v>0.45442448436460414</v>
      </c>
      <c r="G756" t="s">
        <v>12355</v>
      </c>
    </row>
    <row r="757" spans="1:7" x14ac:dyDescent="0.15">
      <c r="A757" t="s">
        <v>4394</v>
      </c>
      <c r="B757" t="s">
        <v>4395</v>
      </c>
      <c r="C757" t="s">
        <v>14508</v>
      </c>
      <c r="D757" t="s">
        <v>5782</v>
      </c>
      <c r="E757" t="s">
        <v>4394</v>
      </c>
      <c r="F757" s="71">
        <v>0.45714285714285724</v>
      </c>
      <c r="G757" t="e">
        <v>#N/A</v>
      </c>
    </row>
    <row r="758" spans="1:7" x14ac:dyDescent="0.15">
      <c r="A758" t="s">
        <v>1259</v>
      </c>
      <c r="B758" t="s">
        <v>1260</v>
      </c>
      <c r="C758" t="s">
        <v>4666</v>
      </c>
      <c r="D758" t="s">
        <v>4667</v>
      </c>
      <c r="E758" t="s">
        <v>1259</v>
      </c>
      <c r="F758" s="71">
        <v>0.45808383233532934</v>
      </c>
      <c r="G758" t="e">
        <v>#N/A</v>
      </c>
    </row>
    <row r="759" spans="1:7" x14ac:dyDescent="0.15">
      <c r="A759" t="s">
        <v>15242</v>
      </c>
      <c r="B759" t="s">
        <v>14239</v>
      </c>
      <c r="C759" t="s">
        <v>4108</v>
      </c>
      <c r="D759" t="s">
        <v>4109</v>
      </c>
      <c r="E759" t="s">
        <v>15242</v>
      </c>
      <c r="F759" s="71">
        <v>0.45822102425876016</v>
      </c>
      <c r="G759" t="e">
        <v>#N/A</v>
      </c>
    </row>
    <row r="760" spans="1:7" x14ac:dyDescent="0.15">
      <c r="A760" t="s">
        <v>15031</v>
      </c>
      <c r="B760" t="s">
        <v>13730</v>
      </c>
      <c r="C760" t="s">
        <v>14747</v>
      </c>
      <c r="D760" t="s">
        <v>9461</v>
      </c>
      <c r="E760" t="s">
        <v>15031</v>
      </c>
      <c r="F760" s="71">
        <v>0.45856353591160204</v>
      </c>
      <c r="G760" t="e">
        <v>#N/A</v>
      </c>
    </row>
    <row r="761" spans="1:7" x14ac:dyDescent="0.15">
      <c r="A761" t="s">
        <v>4108</v>
      </c>
      <c r="B761" t="s">
        <v>4109</v>
      </c>
      <c r="C761" t="s">
        <v>14747</v>
      </c>
      <c r="D761" t="s">
        <v>9461</v>
      </c>
      <c r="E761" t="s">
        <v>4108</v>
      </c>
      <c r="F761" s="71">
        <v>0.45856353591160204</v>
      </c>
      <c r="G761" t="e">
        <v>#N/A</v>
      </c>
    </row>
    <row r="762" spans="1:7" x14ac:dyDescent="0.15">
      <c r="A762" t="s">
        <v>1625</v>
      </c>
      <c r="B762" t="s">
        <v>1626</v>
      </c>
      <c r="C762" t="s">
        <v>3775</v>
      </c>
      <c r="D762" t="s">
        <v>3776</v>
      </c>
      <c r="E762" t="s">
        <v>1625</v>
      </c>
      <c r="F762" s="71">
        <v>0.4587332053742802</v>
      </c>
      <c r="G762" t="e">
        <v>#N/A</v>
      </c>
    </row>
    <row r="763" spans="1:7" x14ac:dyDescent="0.15">
      <c r="A763" t="s">
        <v>15174</v>
      </c>
      <c r="B763" t="s">
        <v>11066</v>
      </c>
      <c r="C763" t="s">
        <v>1252</v>
      </c>
      <c r="D763" t="s">
        <v>1253</v>
      </c>
      <c r="E763" t="s">
        <v>15174</v>
      </c>
      <c r="F763" s="71">
        <v>0.45881006864988555</v>
      </c>
      <c r="G763" t="e">
        <v>#N/A</v>
      </c>
    </row>
    <row r="764" spans="1:7" x14ac:dyDescent="0.15">
      <c r="A764" t="s">
        <v>14944</v>
      </c>
      <c r="B764" t="s">
        <v>12764</v>
      </c>
      <c r="C764" t="s">
        <v>18476</v>
      </c>
      <c r="D764" t="s">
        <v>17606</v>
      </c>
      <c r="E764" t="s">
        <v>14944</v>
      </c>
      <c r="F764" s="71">
        <v>0.46046511627906989</v>
      </c>
      <c r="G764" t="e">
        <v>#N/A</v>
      </c>
    </row>
    <row r="765" spans="1:7" x14ac:dyDescent="0.15">
      <c r="A765" t="s">
        <v>445</v>
      </c>
      <c r="B765" t="s">
        <v>446</v>
      </c>
      <c r="C765" t="s">
        <v>14784</v>
      </c>
      <c r="D765" t="s">
        <v>9962</v>
      </c>
      <c r="E765" t="s">
        <v>445</v>
      </c>
      <c r="F765" s="71">
        <v>0.46061415220293717</v>
      </c>
      <c r="G765" t="e">
        <v>#N/A</v>
      </c>
    </row>
    <row r="766" spans="1:7" x14ac:dyDescent="0.15">
      <c r="A766" t="s">
        <v>3854</v>
      </c>
      <c r="B766" t="s">
        <v>3855</v>
      </c>
      <c r="C766" t="s">
        <v>5340</v>
      </c>
      <c r="D766" t="s">
        <v>5341</v>
      </c>
      <c r="E766" t="s">
        <v>3854</v>
      </c>
      <c r="F766" s="71">
        <v>0.4614594039054471</v>
      </c>
      <c r="G766" t="e">
        <v>#N/A</v>
      </c>
    </row>
    <row r="767" spans="1:7" x14ac:dyDescent="0.15">
      <c r="A767" t="s">
        <v>1036</v>
      </c>
      <c r="B767" t="s">
        <v>1037</v>
      </c>
      <c r="C767" t="s">
        <v>2345</v>
      </c>
      <c r="D767" t="s">
        <v>2346</v>
      </c>
      <c r="E767" t="s">
        <v>1036</v>
      </c>
      <c r="F767" s="71">
        <v>0.46273894862604542</v>
      </c>
      <c r="G767" t="e">
        <v>#N/A</v>
      </c>
    </row>
    <row r="768" spans="1:7" x14ac:dyDescent="0.15">
      <c r="A768" t="s">
        <v>15161</v>
      </c>
      <c r="B768" t="s">
        <v>10733</v>
      </c>
      <c r="C768" t="s">
        <v>2011</v>
      </c>
      <c r="D768" t="s">
        <v>2012</v>
      </c>
      <c r="E768" t="e">
        <v>#N/A</v>
      </c>
      <c r="F768" s="71">
        <v>0.46496815286624188</v>
      </c>
      <c r="G768" t="s">
        <v>2012</v>
      </c>
    </row>
    <row r="769" spans="1:7" x14ac:dyDescent="0.15">
      <c r="A769" t="s">
        <v>1607</v>
      </c>
      <c r="B769" t="s">
        <v>1608</v>
      </c>
      <c r="C769" t="s">
        <v>14527</v>
      </c>
      <c r="D769" t="s">
        <v>6205</v>
      </c>
      <c r="E769" t="s">
        <v>1607</v>
      </c>
      <c r="F769" s="71">
        <v>0.46603098927294395</v>
      </c>
      <c r="G769" t="e">
        <v>#N/A</v>
      </c>
    </row>
    <row r="770" spans="1:7" x14ac:dyDescent="0.15">
      <c r="A770" t="s">
        <v>15205</v>
      </c>
      <c r="B770" t="s">
        <v>13288</v>
      </c>
      <c r="C770" t="s">
        <v>3675</v>
      </c>
      <c r="D770" t="s">
        <v>3676</v>
      </c>
      <c r="E770" t="s">
        <v>15205</v>
      </c>
      <c r="F770" s="71">
        <v>0.4675675675675674</v>
      </c>
      <c r="G770" t="e">
        <v>#N/A</v>
      </c>
    </row>
    <row r="771" spans="1:7" x14ac:dyDescent="0.15">
      <c r="A771" t="s">
        <v>14662</v>
      </c>
      <c r="B771" t="s">
        <v>8249</v>
      </c>
      <c r="C771" t="s">
        <v>14789</v>
      </c>
      <c r="D771" t="s">
        <v>10033</v>
      </c>
      <c r="E771" t="s">
        <v>14662</v>
      </c>
      <c r="F771" s="71">
        <v>0.46797385620915033</v>
      </c>
      <c r="G771" t="s">
        <v>10033</v>
      </c>
    </row>
    <row r="772" spans="1:7" x14ac:dyDescent="0.15">
      <c r="A772" t="s">
        <v>14561</v>
      </c>
      <c r="B772" t="s">
        <v>6758</v>
      </c>
      <c r="C772" t="s">
        <v>3454</v>
      </c>
      <c r="D772" t="s">
        <v>3455</v>
      </c>
      <c r="E772" t="s">
        <v>14561</v>
      </c>
      <c r="F772" s="71">
        <v>0.46810146041506545</v>
      </c>
      <c r="G772" t="e">
        <v>#N/A</v>
      </c>
    </row>
    <row r="773" spans="1:7" x14ac:dyDescent="0.15">
      <c r="A773" t="s">
        <v>3830</v>
      </c>
      <c r="B773" t="s">
        <v>3831</v>
      </c>
      <c r="C773" t="s">
        <v>1758</v>
      </c>
      <c r="D773" t="s">
        <v>1759</v>
      </c>
      <c r="E773" t="e">
        <v>#N/A</v>
      </c>
      <c r="F773" s="71">
        <v>0.46891891891891874</v>
      </c>
      <c r="G773" t="e">
        <v>#N/A</v>
      </c>
    </row>
    <row r="774" spans="1:7" x14ac:dyDescent="0.15">
      <c r="A774" t="s">
        <v>3703</v>
      </c>
      <c r="B774" t="s">
        <v>3704</v>
      </c>
      <c r="C774" t="s">
        <v>14549</v>
      </c>
      <c r="D774" t="s">
        <v>6581</v>
      </c>
      <c r="E774" t="s">
        <v>3703</v>
      </c>
      <c r="F774" s="71">
        <v>0.47058823529411764</v>
      </c>
      <c r="G774" t="s">
        <v>6581</v>
      </c>
    </row>
    <row r="775" spans="1:7" x14ac:dyDescent="0.15">
      <c r="A775" t="s">
        <v>14558</v>
      </c>
      <c r="B775" t="s">
        <v>6717</v>
      </c>
      <c r="C775" t="s">
        <v>15060</v>
      </c>
      <c r="D775" t="s">
        <v>14019</v>
      </c>
      <c r="E775" t="s">
        <v>14558</v>
      </c>
      <c r="F775" s="71">
        <v>0.4705882352941177</v>
      </c>
      <c r="G775" t="e">
        <v>#N/A</v>
      </c>
    </row>
    <row r="776" spans="1:7" x14ac:dyDescent="0.15">
      <c r="A776" t="s">
        <v>15094</v>
      </c>
      <c r="B776" t="s">
        <v>14426</v>
      </c>
      <c r="C776" t="s">
        <v>18409</v>
      </c>
      <c r="D776" t="s">
        <v>16470</v>
      </c>
      <c r="E776" t="s">
        <v>15094</v>
      </c>
      <c r="F776" s="71">
        <v>0.47074468085106397</v>
      </c>
      <c r="G776" t="e">
        <v>#N/A</v>
      </c>
    </row>
    <row r="777" spans="1:7" x14ac:dyDescent="0.15">
      <c r="A777" t="s">
        <v>14680</v>
      </c>
      <c r="B777" t="s">
        <v>8576</v>
      </c>
      <c r="C777" t="s">
        <v>14647</v>
      </c>
      <c r="D777" t="s">
        <v>8054</v>
      </c>
      <c r="E777" t="s">
        <v>14680</v>
      </c>
      <c r="F777" s="71">
        <v>0.47730600292825764</v>
      </c>
      <c r="G777" t="e">
        <v>#N/A</v>
      </c>
    </row>
    <row r="778" spans="1:7" x14ac:dyDescent="0.15">
      <c r="A778" t="s">
        <v>14814</v>
      </c>
      <c r="B778" t="s">
        <v>10457</v>
      </c>
      <c r="C778" t="s">
        <v>4484</v>
      </c>
      <c r="D778" t="s">
        <v>4485</v>
      </c>
      <c r="E778" t="s">
        <v>14814</v>
      </c>
      <c r="F778" s="71">
        <v>0.47802690582959639</v>
      </c>
      <c r="G778" t="e">
        <v>#N/A</v>
      </c>
    </row>
    <row r="779" spans="1:7" x14ac:dyDescent="0.15">
      <c r="A779" t="s">
        <v>14929</v>
      </c>
      <c r="B779" t="s">
        <v>12521</v>
      </c>
      <c r="C779" t="s">
        <v>14998</v>
      </c>
      <c r="D779" t="s">
        <v>13440</v>
      </c>
      <c r="E779" t="s">
        <v>14929</v>
      </c>
      <c r="F779" s="71">
        <v>0.47850000000000004</v>
      </c>
      <c r="G779" t="e">
        <v>#N/A</v>
      </c>
    </row>
    <row r="780" spans="1:7" x14ac:dyDescent="0.15">
      <c r="A780" t="s">
        <v>105</v>
      </c>
      <c r="B780" t="s">
        <v>106</v>
      </c>
      <c r="C780" t="s">
        <v>15061</v>
      </c>
      <c r="D780" t="s">
        <v>14046</v>
      </c>
      <c r="E780" t="s">
        <v>105</v>
      </c>
      <c r="F780" s="71">
        <v>0.47879999999999995</v>
      </c>
      <c r="G780" t="e">
        <v>#N/A</v>
      </c>
    </row>
    <row r="781" spans="1:7" x14ac:dyDescent="0.15">
      <c r="A781" t="s">
        <v>2700</v>
      </c>
      <c r="B781" t="s">
        <v>2701</v>
      </c>
      <c r="C781" t="s">
        <v>15061</v>
      </c>
      <c r="D781" t="s">
        <v>14046</v>
      </c>
      <c r="E781" t="s">
        <v>2700</v>
      </c>
      <c r="F781" s="71">
        <v>0.47879999999999995</v>
      </c>
      <c r="G781" t="e">
        <v>#N/A</v>
      </c>
    </row>
    <row r="782" spans="1:7" x14ac:dyDescent="0.15">
      <c r="A782" t="s">
        <v>2854</v>
      </c>
      <c r="B782" t="s">
        <v>2855</v>
      </c>
      <c r="C782" t="s">
        <v>15061</v>
      </c>
      <c r="D782" t="s">
        <v>14046</v>
      </c>
      <c r="E782" t="s">
        <v>2854</v>
      </c>
      <c r="F782" s="71">
        <v>0.47879999999999995</v>
      </c>
      <c r="G782" t="e">
        <v>#N/A</v>
      </c>
    </row>
    <row r="783" spans="1:7" x14ac:dyDescent="0.15">
      <c r="A783" t="s">
        <v>14590</v>
      </c>
      <c r="B783" t="s">
        <v>7283</v>
      </c>
      <c r="C783" t="s">
        <v>14571</v>
      </c>
      <c r="D783" t="s">
        <v>6960</v>
      </c>
      <c r="E783" t="e">
        <v>#N/A</v>
      </c>
      <c r="F783" s="71">
        <v>0.47927461139896377</v>
      </c>
      <c r="G783" t="e">
        <v>#N/A</v>
      </c>
    </row>
    <row r="784" spans="1:7" x14ac:dyDescent="0.15">
      <c r="A784" t="s">
        <v>15206</v>
      </c>
      <c r="B784" t="s">
        <v>13294</v>
      </c>
      <c r="C784" t="s">
        <v>14787</v>
      </c>
      <c r="D784" t="s">
        <v>10013</v>
      </c>
      <c r="E784" t="s">
        <v>15206</v>
      </c>
      <c r="F784" s="71">
        <v>0.48244680851063831</v>
      </c>
      <c r="G784" t="e">
        <v>#N/A</v>
      </c>
    </row>
    <row r="785" spans="1:7" x14ac:dyDescent="0.15">
      <c r="A785" t="s">
        <v>1359</v>
      </c>
      <c r="B785" t="s">
        <v>1360</v>
      </c>
      <c r="C785" t="s">
        <v>2877</v>
      </c>
      <c r="D785" t="s">
        <v>2878</v>
      </c>
      <c r="E785" t="s">
        <v>1359</v>
      </c>
      <c r="F785" s="71">
        <v>0.48308270676691734</v>
      </c>
      <c r="G785" t="e">
        <v>#N/A</v>
      </c>
    </row>
    <row r="786" spans="1:7" x14ac:dyDescent="0.15">
      <c r="A786" t="s">
        <v>14606</v>
      </c>
      <c r="B786" t="s">
        <v>7499</v>
      </c>
      <c r="C786" t="s">
        <v>18467</v>
      </c>
      <c r="D786" t="s">
        <v>17442</v>
      </c>
      <c r="E786" t="s">
        <v>14606</v>
      </c>
      <c r="F786" s="71">
        <v>0.48415563578018467</v>
      </c>
      <c r="G786" t="e">
        <v>#N/A</v>
      </c>
    </row>
    <row r="787" spans="1:7" x14ac:dyDescent="0.15">
      <c r="A787" t="s">
        <v>818</v>
      </c>
      <c r="B787" t="s">
        <v>819</v>
      </c>
      <c r="C787" t="s">
        <v>441</v>
      </c>
      <c r="D787" t="s">
        <v>442</v>
      </c>
      <c r="E787" t="s">
        <v>818</v>
      </c>
      <c r="F787" s="71">
        <v>0.48445336008024065</v>
      </c>
      <c r="G787" t="e">
        <v>#N/A</v>
      </c>
    </row>
    <row r="788" spans="1:7" x14ac:dyDescent="0.15">
      <c r="A788" t="s">
        <v>1279</v>
      </c>
      <c r="B788" t="s">
        <v>1280</v>
      </c>
      <c r="C788" t="s">
        <v>18513</v>
      </c>
      <c r="D788" t="s">
        <v>18067</v>
      </c>
      <c r="E788" t="s">
        <v>1279</v>
      </c>
      <c r="F788" s="71">
        <v>0.48682042833607908</v>
      </c>
      <c r="G788" t="e">
        <v>#N/A</v>
      </c>
    </row>
    <row r="789" spans="1:7" x14ac:dyDescent="0.15">
      <c r="A789" t="s">
        <v>4544</v>
      </c>
      <c r="B789" t="s">
        <v>4545</v>
      </c>
      <c r="C789" t="s">
        <v>14604</v>
      </c>
      <c r="D789" t="s">
        <v>7481</v>
      </c>
      <c r="E789" t="s">
        <v>4544</v>
      </c>
      <c r="F789" s="71">
        <v>0.48918918918918908</v>
      </c>
      <c r="G789" t="e">
        <v>#N/A</v>
      </c>
    </row>
    <row r="790" spans="1:7" x14ac:dyDescent="0.15">
      <c r="A790" t="s">
        <v>15193</v>
      </c>
      <c r="B790" t="s">
        <v>12425</v>
      </c>
      <c r="C790" t="s">
        <v>4673</v>
      </c>
      <c r="D790" t="s">
        <v>4674</v>
      </c>
      <c r="E790" t="s">
        <v>15193</v>
      </c>
      <c r="F790" s="71">
        <v>0.48992931464689665</v>
      </c>
      <c r="G790" t="e">
        <v>#N/A</v>
      </c>
    </row>
    <row r="791" spans="1:7" x14ac:dyDescent="0.15">
      <c r="A791" t="s">
        <v>15167</v>
      </c>
      <c r="B791" t="s">
        <v>10769</v>
      </c>
      <c r="C791" t="s">
        <v>3503</v>
      </c>
      <c r="D791" t="s">
        <v>3504</v>
      </c>
      <c r="E791" t="s">
        <v>15167</v>
      </c>
      <c r="F791" s="71">
        <v>0.49045801526717542</v>
      </c>
      <c r="G791" t="s">
        <v>3504</v>
      </c>
    </row>
    <row r="792" spans="1:7" x14ac:dyDescent="0.15">
      <c r="A792" t="s">
        <v>14814</v>
      </c>
      <c r="B792" t="s">
        <v>10457</v>
      </c>
      <c r="C792" t="s">
        <v>15093</v>
      </c>
      <c r="D792" t="s">
        <v>14369</v>
      </c>
      <c r="E792" t="s">
        <v>14814</v>
      </c>
      <c r="F792" s="71">
        <v>0.49304875660857644</v>
      </c>
      <c r="G792" t="e">
        <v>#N/A</v>
      </c>
    </row>
    <row r="793" spans="1:7" x14ac:dyDescent="0.15">
      <c r="A793" t="s">
        <v>49</v>
      </c>
      <c r="B793" t="s">
        <v>50</v>
      </c>
      <c r="C793" t="s">
        <v>14838</v>
      </c>
      <c r="D793" t="s">
        <v>10727</v>
      </c>
      <c r="E793" t="s">
        <v>49</v>
      </c>
      <c r="F793" s="71">
        <v>0.49331275720164602</v>
      </c>
      <c r="G793" t="e">
        <v>#N/A</v>
      </c>
    </row>
    <row r="794" spans="1:7" x14ac:dyDescent="0.15">
      <c r="A794" t="s">
        <v>14793</v>
      </c>
      <c r="B794" t="s">
        <v>10110</v>
      </c>
      <c r="C794" t="s">
        <v>14777</v>
      </c>
      <c r="D794" t="s">
        <v>9857</v>
      </c>
      <c r="E794" t="e">
        <v>#N/A</v>
      </c>
      <c r="F794" s="71">
        <v>0.49344729344729343</v>
      </c>
      <c r="G794" t="s">
        <v>9857</v>
      </c>
    </row>
    <row r="795" spans="1:7" x14ac:dyDescent="0.15">
      <c r="A795" t="s">
        <v>14793</v>
      </c>
      <c r="B795" t="s">
        <v>10110</v>
      </c>
      <c r="C795" t="s">
        <v>15113</v>
      </c>
      <c r="D795" t="s">
        <v>7298</v>
      </c>
      <c r="E795" t="e">
        <v>#N/A</v>
      </c>
      <c r="F795" s="71">
        <v>0.49392971246006379</v>
      </c>
      <c r="G795" t="e">
        <v>#N/A</v>
      </c>
    </row>
    <row r="796" spans="1:7" x14ac:dyDescent="0.15">
      <c r="A796" t="s">
        <v>15246</v>
      </c>
      <c r="B796" t="s">
        <v>14274</v>
      </c>
      <c r="C796" t="s">
        <v>208</v>
      </c>
      <c r="D796" t="s">
        <v>209</v>
      </c>
      <c r="E796" t="s">
        <v>15246</v>
      </c>
      <c r="F796" s="71">
        <v>0.49642069203057065</v>
      </c>
      <c r="G796" t="e">
        <v>#N/A</v>
      </c>
    </row>
    <row r="797" spans="1:7" x14ac:dyDescent="0.15">
      <c r="A797" t="s">
        <v>14714</v>
      </c>
      <c r="B797" t="s">
        <v>9032</v>
      </c>
      <c r="C797" t="s">
        <v>14721</v>
      </c>
      <c r="D797" t="s">
        <v>9132</v>
      </c>
      <c r="E797" t="s">
        <v>14714</v>
      </c>
      <c r="F797" s="71">
        <v>0.49758454106280203</v>
      </c>
      <c r="G797" t="e">
        <v>#N/A</v>
      </c>
    </row>
    <row r="798" spans="1:7" x14ac:dyDescent="0.15">
      <c r="A798" t="s">
        <v>2256</v>
      </c>
      <c r="B798" t="s">
        <v>2257</v>
      </c>
      <c r="C798" t="s">
        <v>14721</v>
      </c>
      <c r="D798" t="s">
        <v>9132</v>
      </c>
      <c r="E798" t="s">
        <v>2256</v>
      </c>
      <c r="F798" s="71">
        <v>0.49758454106280203</v>
      </c>
      <c r="G798" t="e">
        <v>#N/A</v>
      </c>
    </row>
    <row r="799" spans="1:7" x14ac:dyDescent="0.15">
      <c r="A799" t="s">
        <v>15098</v>
      </c>
      <c r="B799" t="s">
        <v>5698</v>
      </c>
      <c r="C799" t="s">
        <v>3382</v>
      </c>
      <c r="D799" t="s">
        <v>3383</v>
      </c>
      <c r="E799" t="e">
        <v>#N/A</v>
      </c>
      <c r="F799" s="71">
        <v>0.49892703862660948</v>
      </c>
      <c r="G799" t="e">
        <v>#N/A</v>
      </c>
    </row>
    <row r="800" spans="1:7" x14ac:dyDescent="0.15">
      <c r="A800" t="s">
        <v>2477</v>
      </c>
      <c r="B800" t="s">
        <v>2478</v>
      </c>
      <c r="C800" t="s">
        <v>4808</v>
      </c>
      <c r="D800" t="s">
        <v>4809</v>
      </c>
      <c r="E800" t="s">
        <v>2477</v>
      </c>
      <c r="F800" s="71">
        <v>0.50000000000000011</v>
      </c>
      <c r="G800" t="e">
        <v>#N/A</v>
      </c>
    </row>
    <row r="801" spans="1:7" x14ac:dyDescent="0.15">
      <c r="A801" t="s">
        <v>15141</v>
      </c>
      <c r="B801" t="s">
        <v>9094</v>
      </c>
      <c r="C801" t="s">
        <v>1464</v>
      </c>
      <c r="D801" t="s">
        <v>11467</v>
      </c>
      <c r="E801" t="e">
        <v>#N/A</v>
      </c>
      <c r="F801" s="71">
        <v>0.50020929259104241</v>
      </c>
      <c r="G801" t="e">
        <v>#N/A</v>
      </c>
    </row>
    <row r="802" spans="1:7" x14ac:dyDescent="0.15">
      <c r="A802" t="s">
        <v>14609</v>
      </c>
      <c r="B802" t="s">
        <v>7532</v>
      </c>
      <c r="C802" t="s">
        <v>2079</v>
      </c>
      <c r="D802" t="s">
        <v>2080</v>
      </c>
      <c r="E802" t="s">
        <v>14609</v>
      </c>
      <c r="F802" s="71">
        <v>0.50276243093922668</v>
      </c>
      <c r="G802" t="e">
        <v>#N/A</v>
      </c>
    </row>
    <row r="803" spans="1:7" x14ac:dyDescent="0.15">
      <c r="A803" t="s">
        <v>4633</v>
      </c>
      <c r="B803" t="s">
        <v>4634</v>
      </c>
      <c r="C803" t="s">
        <v>3826</v>
      </c>
      <c r="D803" t="s">
        <v>3827</v>
      </c>
      <c r="E803" t="s">
        <v>4633</v>
      </c>
      <c r="F803" s="71">
        <v>0.50382457929627733</v>
      </c>
      <c r="G803" t="e">
        <v>#N/A</v>
      </c>
    </row>
    <row r="804" spans="1:7" x14ac:dyDescent="0.15">
      <c r="A804" t="s">
        <v>2223</v>
      </c>
      <c r="B804" t="s">
        <v>2224</v>
      </c>
      <c r="C804" t="s">
        <v>14752</v>
      </c>
      <c r="D804" t="s">
        <v>9502</v>
      </c>
      <c r="E804" t="s">
        <v>2223</v>
      </c>
      <c r="F804" s="71">
        <v>0.50733137829912012</v>
      </c>
      <c r="G804" t="e">
        <v>#N/A</v>
      </c>
    </row>
    <row r="805" spans="1:7" x14ac:dyDescent="0.15">
      <c r="A805" t="s">
        <v>3127</v>
      </c>
      <c r="B805" t="s">
        <v>3128</v>
      </c>
      <c r="C805" t="s">
        <v>4848</v>
      </c>
      <c r="D805" t="s">
        <v>4849</v>
      </c>
      <c r="E805" t="e">
        <v>#N/A</v>
      </c>
      <c r="F805" s="71">
        <v>0.51121794871794857</v>
      </c>
      <c r="G805" t="e">
        <v>#N/A</v>
      </c>
    </row>
    <row r="806" spans="1:7" x14ac:dyDescent="0.15">
      <c r="A806" t="s">
        <v>14702</v>
      </c>
      <c r="B806" t="s">
        <v>8898</v>
      </c>
      <c r="C806" t="s">
        <v>14819</v>
      </c>
      <c r="D806" t="s">
        <v>10525</v>
      </c>
      <c r="E806" t="s">
        <v>14702</v>
      </c>
      <c r="F806" s="71">
        <v>0.51279867755347397</v>
      </c>
      <c r="G806" t="e">
        <v>#N/A</v>
      </c>
    </row>
    <row r="807" spans="1:7" x14ac:dyDescent="0.15">
      <c r="A807" t="s">
        <v>14925</v>
      </c>
      <c r="B807" t="s">
        <v>12443</v>
      </c>
      <c r="C807" t="s">
        <v>14604</v>
      </c>
      <c r="D807" t="s">
        <v>7481</v>
      </c>
      <c r="E807" t="s">
        <v>14925</v>
      </c>
      <c r="F807" s="71">
        <v>0.51373626373626358</v>
      </c>
      <c r="G807" t="e">
        <v>#N/A</v>
      </c>
    </row>
    <row r="808" spans="1:7" x14ac:dyDescent="0.15">
      <c r="A808" t="s">
        <v>216</v>
      </c>
      <c r="B808" t="s">
        <v>217</v>
      </c>
      <c r="C808" t="s">
        <v>1287</v>
      </c>
      <c r="D808" t="s">
        <v>1288</v>
      </c>
      <c r="E808" t="e">
        <v>#N/A</v>
      </c>
      <c r="F808" s="71">
        <v>0.52019002375296919</v>
      </c>
      <c r="G808" t="e">
        <v>#N/A</v>
      </c>
    </row>
    <row r="809" spans="1:7" x14ac:dyDescent="0.15">
      <c r="A809" t="s">
        <v>14880</v>
      </c>
      <c r="B809" t="s">
        <v>11614</v>
      </c>
      <c r="C809" t="s">
        <v>14937</v>
      </c>
      <c r="D809" t="s">
        <v>12682</v>
      </c>
      <c r="E809" t="s">
        <v>14880</v>
      </c>
      <c r="F809" s="71">
        <v>0.52232142857142849</v>
      </c>
      <c r="G809" t="s">
        <v>12682</v>
      </c>
    </row>
    <row r="810" spans="1:7" x14ac:dyDescent="0.15">
      <c r="A810" t="s">
        <v>15133</v>
      </c>
      <c r="B810" t="s">
        <v>8539</v>
      </c>
      <c r="C810" t="s">
        <v>1816</v>
      </c>
      <c r="D810" t="s">
        <v>1817</v>
      </c>
      <c r="E810" t="s">
        <v>15133</v>
      </c>
      <c r="F810" s="71">
        <v>0.52291365171249393</v>
      </c>
      <c r="G810" t="e">
        <v>#N/A</v>
      </c>
    </row>
    <row r="811" spans="1:7" x14ac:dyDescent="0.15">
      <c r="A811" t="s">
        <v>441</v>
      </c>
      <c r="B811" t="s">
        <v>442</v>
      </c>
      <c r="C811" t="s">
        <v>15145</v>
      </c>
      <c r="D811" t="s">
        <v>9346</v>
      </c>
      <c r="E811" t="s">
        <v>441</v>
      </c>
      <c r="F811" s="71">
        <v>0.52444444444444449</v>
      </c>
      <c r="G811" t="e">
        <v>#N/A</v>
      </c>
    </row>
    <row r="812" spans="1:7" x14ac:dyDescent="0.15">
      <c r="A812" t="s">
        <v>14741</v>
      </c>
      <c r="B812" t="s">
        <v>9377</v>
      </c>
      <c r="C812" t="s">
        <v>4394</v>
      </c>
      <c r="D812" t="s">
        <v>4395</v>
      </c>
      <c r="E812" t="s">
        <v>14741</v>
      </c>
      <c r="F812" s="71">
        <v>0.52479644707623996</v>
      </c>
      <c r="G812" t="e">
        <v>#N/A</v>
      </c>
    </row>
    <row r="813" spans="1:7" x14ac:dyDescent="0.15">
      <c r="A813" t="s">
        <v>705</v>
      </c>
      <c r="B813" t="s">
        <v>706</v>
      </c>
      <c r="C813" t="s">
        <v>4544</v>
      </c>
      <c r="D813" t="s">
        <v>4545</v>
      </c>
      <c r="E813" t="s">
        <v>705</v>
      </c>
      <c r="F813" s="71">
        <v>0.52666879591184945</v>
      </c>
      <c r="G813" t="e">
        <v>#N/A</v>
      </c>
    </row>
    <row r="814" spans="1:7" x14ac:dyDescent="0.15">
      <c r="A814" t="s">
        <v>4231</v>
      </c>
      <c r="B814" t="s">
        <v>4232</v>
      </c>
      <c r="C814" t="s">
        <v>4525</v>
      </c>
      <c r="D814" t="s">
        <v>4526</v>
      </c>
      <c r="E814" t="s">
        <v>4231</v>
      </c>
      <c r="F814" s="71">
        <v>0.52925292529252921</v>
      </c>
      <c r="G814" t="e">
        <v>#N/A</v>
      </c>
    </row>
    <row r="815" spans="1:7" x14ac:dyDescent="0.15">
      <c r="A815" t="s">
        <v>14732</v>
      </c>
      <c r="B815" t="s">
        <v>18561</v>
      </c>
      <c r="C815" t="s">
        <v>1217</v>
      </c>
      <c r="D815" t="s">
        <v>1218</v>
      </c>
      <c r="E815" t="e">
        <v>#N/A</v>
      </c>
      <c r="F815" s="71">
        <v>0.53287413901064495</v>
      </c>
      <c r="G815" t="e">
        <v>#N/A</v>
      </c>
    </row>
    <row r="816" spans="1:7" x14ac:dyDescent="0.15">
      <c r="A816" t="s">
        <v>488</v>
      </c>
      <c r="B816" t="s">
        <v>489</v>
      </c>
      <c r="C816" t="s">
        <v>15250</v>
      </c>
      <c r="D816" t="s">
        <v>14320</v>
      </c>
      <c r="E816" t="s">
        <v>488</v>
      </c>
      <c r="F816" s="71">
        <v>0.53372681281618906</v>
      </c>
      <c r="G816" t="e">
        <v>#N/A</v>
      </c>
    </row>
    <row r="817" spans="1:7" x14ac:dyDescent="0.15">
      <c r="A817" t="s">
        <v>15079</v>
      </c>
      <c r="B817" t="s">
        <v>14218</v>
      </c>
      <c r="C817" t="s">
        <v>14887</v>
      </c>
      <c r="D817" t="s">
        <v>11739</v>
      </c>
      <c r="E817" t="e">
        <v>#N/A</v>
      </c>
      <c r="F817" s="71">
        <v>0.53589743589743599</v>
      </c>
      <c r="G817" t="e">
        <v>#N/A</v>
      </c>
    </row>
    <row r="818" spans="1:7" x14ac:dyDescent="0.15">
      <c r="A818" t="s">
        <v>14981</v>
      </c>
      <c r="B818" t="s">
        <v>13236</v>
      </c>
      <c r="C818" t="s">
        <v>5372</v>
      </c>
      <c r="D818" t="s">
        <v>5373</v>
      </c>
      <c r="E818" t="s">
        <v>14981</v>
      </c>
      <c r="F818" s="71">
        <v>0.53610675039246469</v>
      </c>
      <c r="G818" t="e">
        <v>#N/A</v>
      </c>
    </row>
    <row r="819" spans="1:7" x14ac:dyDescent="0.15">
      <c r="A819" t="s">
        <v>2304</v>
      </c>
      <c r="B819" t="s">
        <v>2305</v>
      </c>
      <c r="C819" t="s">
        <v>18431</v>
      </c>
      <c r="D819" t="s">
        <v>16866</v>
      </c>
      <c r="E819" t="s">
        <v>2304</v>
      </c>
      <c r="F819" s="71">
        <v>0.53865336658354102</v>
      </c>
      <c r="G819" t="e">
        <v>#N/A</v>
      </c>
    </row>
    <row r="820" spans="1:7" x14ac:dyDescent="0.15">
      <c r="A820" t="s">
        <v>605</v>
      </c>
      <c r="B820" t="s">
        <v>606</v>
      </c>
      <c r="C820" t="s">
        <v>3989</v>
      </c>
      <c r="D820" t="s">
        <v>3990</v>
      </c>
      <c r="E820" t="s">
        <v>605</v>
      </c>
      <c r="F820" s="71">
        <v>0.54009077155824492</v>
      </c>
      <c r="G820" t="e">
        <v>#N/A</v>
      </c>
    </row>
    <row r="821" spans="1:7" x14ac:dyDescent="0.15">
      <c r="A821" t="s">
        <v>14844</v>
      </c>
      <c r="B821" t="s">
        <v>10948</v>
      </c>
      <c r="C821" t="s">
        <v>18407</v>
      </c>
      <c r="D821" t="s">
        <v>16429</v>
      </c>
      <c r="E821" t="s">
        <v>14844</v>
      </c>
      <c r="F821" s="71">
        <v>0.5401069518716578</v>
      </c>
      <c r="G821" t="e">
        <v>#N/A</v>
      </c>
    </row>
    <row r="822" spans="1:7" x14ac:dyDescent="0.15">
      <c r="A822" t="s">
        <v>1474</v>
      </c>
      <c r="B822" t="s">
        <v>1475</v>
      </c>
      <c r="C822" t="s">
        <v>4781</v>
      </c>
      <c r="D822" t="s">
        <v>4782</v>
      </c>
      <c r="E822" t="s">
        <v>1474</v>
      </c>
      <c r="F822" s="71">
        <v>0.54166666666666674</v>
      </c>
      <c r="G822" t="e">
        <v>#N/A</v>
      </c>
    </row>
    <row r="823" spans="1:7" x14ac:dyDescent="0.15">
      <c r="A823" t="s">
        <v>14495</v>
      </c>
      <c r="B823" t="s">
        <v>9949</v>
      </c>
      <c r="C823" t="s">
        <v>14490</v>
      </c>
      <c r="D823" t="s">
        <v>5534</v>
      </c>
      <c r="E823" t="s">
        <v>14495</v>
      </c>
      <c r="F823" s="71">
        <v>0.54210526315789487</v>
      </c>
      <c r="G823" t="e">
        <v>#N/A</v>
      </c>
    </row>
    <row r="824" spans="1:7" x14ac:dyDescent="0.15">
      <c r="A824" t="s">
        <v>15197</v>
      </c>
      <c r="B824" t="s">
        <v>12556</v>
      </c>
      <c r="C824" t="s">
        <v>814</v>
      </c>
      <c r="D824" t="s">
        <v>815</v>
      </c>
      <c r="E824" t="s">
        <v>15197</v>
      </c>
      <c r="F824" s="71">
        <v>0.54429301533219754</v>
      </c>
      <c r="G824" t="e">
        <v>#N/A</v>
      </c>
    </row>
    <row r="825" spans="1:7" x14ac:dyDescent="0.15">
      <c r="A825" t="s">
        <v>15073</v>
      </c>
      <c r="B825" t="s">
        <v>14162</v>
      </c>
      <c r="C825" t="s">
        <v>15005</v>
      </c>
      <c r="D825" t="s">
        <v>13532</v>
      </c>
      <c r="E825" t="s">
        <v>15073</v>
      </c>
      <c r="F825" s="71">
        <v>0.5449438202247191</v>
      </c>
      <c r="G825" t="e">
        <v>#N/A</v>
      </c>
    </row>
    <row r="826" spans="1:7" x14ac:dyDescent="0.15">
      <c r="A826" t="s">
        <v>1816</v>
      </c>
      <c r="B826" t="s">
        <v>1817</v>
      </c>
      <c r="C826" t="s">
        <v>14703</v>
      </c>
      <c r="D826" t="s">
        <v>8911</v>
      </c>
      <c r="E826" t="s">
        <v>1816</v>
      </c>
      <c r="F826" s="71">
        <v>0.54528301886792452</v>
      </c>
      <c r="G826" t="s">
        <v>8911</v>
      </c>
    </row>
    <row r="827" spans="1:7" x14ac:dyDescent="0.15">
      <c r="A827" t="s">
        <v>216</v>
      </c>
      <c r="B827" t="s">
        <v>217</v>
      </c>
      <c r="C827" t="s">
        <v>3766</v>
      </c>
      <c r="D827" t="s">
        <v>3767</v>
      </c>
      <c r="E827" t="e">
        <v>#N/A</v>
      </c>
      <c r="F827" s="71">
        <v>0.54545454545454541</v>
      </c>
      <c r="G827" t="e">
        <v>#N/A</v>
      </c>
    </row>
    <row r="828" spans="1:7" x14ac:dyDescent="0.15">
      <c r="A828" t="s">
        <v>2582</v>
      </c>
      <c r="B828" t="s">
        <v>2583</v>
      </c>
      <c r="C828" t="s">
        <v>4394</v>
      </c>
      <c r="D828" t="s">
        <v>4395</v>
      </c>
      <c r="E828" t="s">
        <v>2582</v>
      </c>
      <c r="F828" s="71">
        <v>0.54689494630922886</v>
      </c>
      <c r="G828" t="e">
        <v>#N/A</v>
      </c>
    </row>
    <row r="829" spans="1:7" x14ac:dyDescent="0.15">
      <c r="A829" t="s">
        <v>14559</v>
      </c>
      <c r="B829" t="s">
        <v>6734</v>
      </c>
      <c r="C829" t="s">
        <v>15173</v>
      </c>
      <c r="D829" t="s">
        <v>10958</v>
      </c>
      <c r="E829" t="s">
        <v>14559</v>
      </c>
      <c r="F829" s="71">
        <v>0.54691075514874132</v>
      </c>
      <c r="G829" t="e">
        <v>#N/A</v>
      </c>
    </row>
    <row r="830" spans="1:7" x14ac:dyDescent="0.15">
      <c r="A830" t="s">
        <v>15147</v>
      </c>
      <c r="B830" t="s">
        <v>9495</v>
      </c>
      <c r="C830" t="s">
        <v>1625</v>
      </c>
      <c r="D830" t="s">
        <v>1626</v>
      </c>
      <c r="E830" t="s">
        <v>15147</v>
      </c>
      <c r="F830" s="71">
        <v>0.54904942965779469</v>
      </c>
      <c r="G830" t="e">
        <v>#N/A</v>
      </c>
    </row>
    <row r="831" spans="1:7" x14ac:dyDescent="0.15">
      <c r="A831" t="s">
        <v>14998</v>
      </c>
      <c r="B831" t="s">
        <v>13440</v>
      </c>
      <c r="C831" t="s">
        <v>441</v>
      </c>
      <c r="D831" t="s">
        <v>442</v>
      </c>
      <c r="E831" t="s">
        <v>14998</v>
      </c>
      <c r="F831" s="71">
        <v>0.55244755244755228</v>
      </c>
      <c r="G831" t="e">
        <v>#N/A</v>
      </c>
    </row>
    <row r="832" spans="1:7" x14ac:dyDescent="0.15">
      <c r="A832" t="s">
        <v>1519</v>
      </c>
      <c r="B832" t="s">
        <v>1520</v>
      </c>
      <c r="C832" t="s">
        <v>14870</v>
      </c>
      <c r="D832" t="s">
        <v>11481</v>
      </c>
      <c r="E832" t="s">
        <v>1519</v>
      </c>
      <c r="F832" s="71">
        <v>0.55269320843091352</v>
      </c>
      <c r="G832" t="e">
        <v>#N/A</v>
      </c>
    </row>
    <row r="833" spans="1:7" x14ac:dyDescent="0.15">
      <c r="A833" t="s">
        <v>3382</v>
      </c>
      <c r="B833" t="s">
        <v>3383</v>
      </c>
      <c r="C833" t="s">
        <v>18463</v>
      </c>
      <c r="D833" t="s">
        <v>17373</v>
      </c>
      <c r="E833" t="s">
        <v>3382</v>
      </c>
      <c r="F833" s="71">
        <v>0.55300859598853858</v>
      </c>
      <c r="G833" t="e">
        <v>#N/A</v>
      </c>
    </row>
    <row r="834" spans="1:7" x14ac:dyDescent="0.15">
      <c r="A834" t="s">
        <v>4848</v>
      </c>
      <c r="B834" t="s">
        <v>4849</v>
      </c>
      <c r="C834" t="s">
        <v>14923</v>
      </c>
      <c r="D834" t="s">
        <v>12419</v>
      </c>
      <c r="E834" t="s">
        <v>4848</v>
      </c>
      <c r="F834" s="71">
        <v>0.55361596009975078</v>
      </c>
      <c r="G834" t="e">
        <v>#N/A</v>
      </c>
    </row>
    <row r="835" spans="1:7" x14ac:dyDescent="0.15">
      <c r="A835" t="s">
        <v>14691</v>
      </c>
      <c r="B835" t="s">
        <v>8743</v>
      </c>
      <c r="C835" t="s">
        <v>2011</v>
      </c>
      <c r="D835" t="s">
        <v>2012</v>
      </c>
      <c r="E835" t="s">
        <v>14691</v>
      </c>
      <c r="F835" s="71">
        <v>0.55405405405405395</v>
      </c>
      <c r="G835" t="s">
        <v>2012</v>
      </c>
    </row>
    <row r="836" spans="1:7" x14ac:dyDescent="0.15">
      <c r="A836" t="s">
        <v>15135</v>
      </c>
      <c r="B836" t="s">
        <v>8570</v>
      </c>
      <c r="C836" t="s">
        <v>5440</v>
      </c>
      <c r="D836" t="s">
        <v>5441</v>
      </c>
      <c r="E836" t="e">
        <v>#N/A</v>
      </c>
      <c r="F836" s="71">
        <v>0.55446516192345441</v>
      </c>
      <c r="G836" t="e">
        <v>#N/A</v>
      </c>
    </row>
    <row r="837" spans="1:7" x14ac:dyDescent="0.15">
      <c r="A837" t="s">
        <v>15143</v>
      </c>
      <c r="B837" t="s">
        <v>9256</v>
      </c>
      <c r="C837" t="s">
        <v>5351</v>
      </c>
      <c r="D837" t="s">
        <v>5352</v>
      </c>
      <c r="E837" t="s">
        <v>15143</v>
      </c>
      <c r="F837" s="71">
        <v>0.55656697009102729</v>
      </c>
      <c r="G837" t="e">
        <v>#N/A</v>
      </c>
    </row>
    <row r="838" spans="1:7" x14ac:dyDescent="0.15">
      <c r="A838" t="s">
        <v>1503</v>
      </c>
      <c r="B838" t="s">
        <v>1504</v>
      </c>
      <c r="C838" t="s">
        <v>15040</v>
      </c>
      <c r="D838" t="s">
        <v>13821</v>
      </c>
      <c r="E838" t="s">
        <v>1503</v>
      </c>
      <c r="F838" s="71">
        <v>0.55762711864406767</v>
      </c>
      <c r="G838" t="e">
        <v>#N/A</v>
      </c>
    </row>
    <row r="839" spans="1:7" x14ac:dyDescent="0.15">
      <c r="A839" t="s">
        <v>14678</v>
      </c>
      <c r="B839" t="s">
        <v>8520</v>
      </c>
      <c r="C839" t="s">
        <v>14582</v>
      </c>
      <c r="D839" t="s">
        <v>7116</v>
      </c>
      <c r="E839" t="e">
        <v>#N/A</v>
      </c>
      <c r="F839" s="71">
        <v>0.56037151702786381</v>
      </c>
      <c r="G839" t="s">
        <v>7116</v>
      </c>
    </row>
    <row r="840" spans="1:7" x14ac:dyDescent="0.15">
      <c r="A840" t="s">
        <v>5384</v>
      </c>
      <c r="B840" t="s">
        <v>5385</v>
      </c>
      <c r="C840" t="s">
        <v>3148</v>
      </c>
      <c r="D840" t="s">
        <v>3149</v>
      </c>
      <c r="E840" t="s">
        <v>5384</v>
      </c>
      <c r="F840" s="71">
        <v>0.56048387096774199</v>
      </c>
      <c r="G840" t="e">
        <v>#N/A</v>
      </c>
    </row>
    <row r="841" spans="1:7" x14ac:dyDescent="0.15">
      <c r="A841" t="s">
        <v>14885</v>
      </c>
      <c r="B841" t="s">
        <v>11708</v>
      </c>
      <c r="C841" t="s">
        <v>2304</v>
      </c>
      <c r="D841" t="s">
        <v>2305</v>
      </c>
      <c r="E841" t="e">
        <v>#N/A</v>
      </c>
      <c r="F841" s="71">
        <v>0.56111111111111101</v>
      </c>
      <c r="G841" t="e">
        <v>#N/A</v>
      </c>
    </row>
    <row r="842" spans="1:7" x14ac:dyDescent="0.15">
      <c r="A842" t="s">
        <v>14726</v>
      </c>
      <c r="B842" t="s">
        <v>9206</v>
      </c>
      <c r="C842" t="s">
        <v>382</v>
      </c>
      <c r="D842" t="s">
        <v>383</v>
      </c>
      <c r="E842" t="s">
        <v>14726</v>
      </c>
      <c r="F842" s="71">
        <v>0.56209150326797386</v>
      </c>
      <c r="G842" t="e">
        <v>#N/A</v>
      </c>
    </row>
    <row r="843" spans="1:7" x14ac:dyDescent="0.15">
      <c r="A843" t="s">
        <v>14560</v>
      </c>
      <c r="B843" t="s">
        <v>6740</v>
      </c>
      <c r="C843" t="s">
        <v>18429</v>
      </c>
      <c r="D843" t="s">
        <v>16855</v>
      </c>
      <c r="E843" t="s">
        <v>14560</v>
      </c>
      <c r="F843" s="71">
        <v>0.56242424242424249</v>
      </c>
      <c r="G843" t="e">
        <v>#N/A</v>
      </c>
    </row>
    <row r="844" spans="1:7" x14ac:dyDescent="0.15">
      <c r="A844" t="s">
        <v>173</v>
      </c>
      <c r="B844" t="s">
        <v>174</v>
      </c>
      <c r="C844" t="s">
        <v>5255</v>
      </c>
      <c r="D844" t="s">
        <v>5256</v>
      </c>
      <c r="E844" t="s">
        <v>173</v>
      </c>
      <c r="F844" s="71">
        <v>0.56431803490627019</v>
      </c>
      <c r="G844" t="e">
        <v>#N/A</v>
      </c>
    </row>
    <row r="845" spans="1:7" x14ac:dyDescent="0.15">
      <c r="A845" t="s">
        <v>14586</v>
      </c>
      <c r="B845" t="s">
        <v>7209</v>
      </c>
      <c r="C845" t="s">
        <v>14924</v>
      </c>
      <c r="D845" t="s">
        <v>12433</v>
      </c>
      <c r="E845" t="e">
        <v>#N/A</v>
      </c>
      <c r="F845" s="71">
        <v>0.56706281833616312</v>
      </c>
      <c r="G845" t="e">
        <v>#N/A</v>
      </c>
    </row>
    <row r="846" spans="1:7" x14ac:dyDescent="0.15">
      <c r="A846" t="s">
        <v>14757</v>
      </c>
      <c r="B846" t="s">
        <v>9547</v>
      </c>
      <c r="C846" t="s">
        <v>14744</v>
      </c>
      <c r="D846" t="s">
        <v>9433</v>
      </c>
      <c r="E846" t="s">
        <v>14757</v>
      </c>
      <c r="F846" s="71">
        <v>0.56874466268146884</v>
      </c>
      <c r="G846" t="e">
        <v>#N/A</v>
      </c>
    </row>
    <row r="847" spans="1:7" x14ac:dyDescent="0.15">
      <c r="A847" t="s">
        <v>4284</v>
      </c>
      <c r="B847" t="s">
        <v>4285</v>
      </c>
      <c r="C847" t="s">
        <v>14685</v>
      </c>
      <c r="D847" t="s">
        <v>8634</v>
      </c>
      <c r="E847" t="e">
        <v>#N/A</v>
      </c>
      <c r="F847" s="71">
        <v>0.57097791798107278</v>
      </c>
      <c r="G847" t="s">
        <v>8634</v>
      </c>
    </row>
    <row r="848" spans="1:7" x14ac:dyDescent="0.15">
      <c r="A848" t="s">
        <v>2431</v>
      </c>
      <c r="B848" t="s">
        <v>2432</v>
      </c>
      <c r="C848" t="s">
        <v>5055</v>
      </c>
      <c r="D848" t="s">
        <v>5056</v>
      </c>
      <c r="E848" t="e">
        <v>#N/A</v>
      </c>
      <c r="F848" s="71">
        <v>0.57368421052631569</v>
      </c>
      <c r="G848" t="e">
        <v>#N/A</v>
      </c>
    </row>
    <row r="849" spans="1:7" x14ac:dyDescent="0.15">
      <c r="A849" t="s">
        <v>5107</v>
      </c>
      <c r="B849" t="s">
        <v>5108</v>
      </c>
      <c r="C849" t="s">
        <v>14574</v>
      </c>
      <c r="D849" t="s">
        <v>6979</v>
      </c>
      <c r="E849" t="s">
        <v>5107</v>
      </c>
      <c r="F849" s="71">
        <v>0.57418111753371859</v>
      </c>
      <c r="G849" t="e">
        <v>#N/A</v>
      </c>
    </row>
    <row r="850" spans="1:7" x14ac:dyDescent="0.15">
      <c r="A850" t="s">
        <v>14534</v>
      </c>
      <c r="B850" t="s">
        <v>6171</v>
      </c>
      <c r="C850" t="s">
        <v>2182</v>
      </c>
      <c r="D850" t="s">
        <v>2183</v>
      </c>
      <c r="E850" t="s">
        <v>14534</v>
      </c>
      <c r="F850" s="71">
        <v>0.57464788732394367</v>
      </c>
      <c r="G850" t="e">
        <v>#N/A</v>
      </c>
    </row>
    <row r="851" spans="1:7" x14ac:dyDescent="0.15">
      <c r="A851" t="s">
        <v>15218</v>
      </c>
      <c r="B851" t="s">
        <v>13703</v>
      </c>
      <c r="C851" t="s">
        <v>18504</v>
      </c>
      <c r="D851" t="s">
        <v>17970</v>
      </c>
      <c r="E851" t="s">
        <v>15218</v>
      </c>
      <c r="F851" s="71">
        <v>0.57558685446009394</v>
      </c>
      <c r="G851" t="e">
        <v>#N/A</v>
      </c>
    </row>
    <row r="852" spans="1:7" x14ac:dyDescent="0.15">
      <c r="A852" t="s">
        <v>1603</v>
      </c>
      <c r="B852" t="s">
        <v>1604</v>
      </c>
      <c r="C852" t="s">
        <v>893</v>
      </c>
      <c r="D852" t="s">
        <v>894</v>
      </c>
      <c r="E852" t="s">
        <v>1603</v>
      </c>
      <c r="F852" s="71">
        <v>0.57742117117117109</v>
      </c>
      <c r="G852" t="e">
        <v>#N/A</v>
      </c>
    </row>
    <row r="853" spans="1:7" x14ac:dyDescent="0.15">
      <c r="A853" t="s">
        <v>2260</v>
      </c>
      <c r="B853" t="s">
        <v>2261</v>
      </c>
      <c r="C853" t="s">
        <v>14781</v>
      </c>
      <c r="D853" t="s">
        <v>9897</v>
      </c>
      <c r="E853" t="s">
        <v>2260</v>
      </c>
      <c r="F853" s="71">
        <v>0.5806451612903224</v>
      </c>
      <c r="G853" t="e">
        <v>#N/A</v>
      </c>
    </row>
    <row r="854" spans="1:7" x14ac:dyDescent="0.15">
      <c r="A854" t="s">
        <v>14771</v>
      </c>
      <c r="B854" t="s">
        <v>9747</v>
      </c>
      <c r="C854" t="s">
        <v>15029</v>
      </c>
      <c r="D854" t="s">
        <v>13719</v>
      </c>
      <c r="E854" t="e">
        <v>#N/A</v>
      </c>
      <c r="F854" s="71">
        <v>0.58111111111111113</v>
      </c>
      <c r="G854" t="e">
        <v>#N/A</v>
      </c>
    </row>
    <row r="855" spans="1:7" x14ac:dyDescent="0.15">
      <c r="A855" t="s">
        <v>14866</v>
      </c>
      <c r="B855" t="s">
        <v>11368</v>
      </c>
      <c r="C855" t="s">
        <v>488</v>
      </c>
      <c r="D855" t="s">
        <v>489</v>
      </c>
      <c r="E855" t="e">
        <v>#N/A</v>
      </c>
      <c r="F855" s="71">
        <v>0.58270811003929979</v>
      </c>
      <c r="G855" t="e">
        <v>#N/A</v>
      </c>
    </row>
    <row r="856" spans="1:7" x14ac:dyDescent="0.15">
      <c r="A856" t="s">
        <v>5394</v>
      </c>
      <c r="B856" t="s">
        <v>5395</v>
      </c>
      <c r="C856" t="s">
        <v>15171</v>
      </c>
      <c r="D856" t="s">
        <v>10818</v>
      </c>
      <c r="E856" t="e">
        <v>#N/A</v>
      </c>
      <c r="F856" s="71">
        <v>0.5828812537673298</v>
      </c>
      <c r="G856" t="e">
        <v>#N/A</v>
      </c>
    </row>
    <row r="857" spans="1:7" x14ac:dyDescent="0.15">
      <c r="A857" t="s">
        <v>14801</v>
      </c>
      <c r="B857" t="s">
        <v>10204</v>
      </c>
      <c r="C857" t="s">
        <v>2582</v>
      </c>
      <c r="D857" t="s">
        <v>2583</v>
      </c>
      <c r="E857" t="s">
        <v>14801</v>
      </c>
      <c r="F857" s="71">
        <v>0.58288770053475947</v>
      </c>
      <c r="G857" t="e">
        <v>#N/A</v>
      </c>
    </row>
    <row r="858" spans="1:7" x14ac:dyDescent="0.15">
      <c r="A858" t="s">
        <v>4177</v>
      </c>
      <c r="B858" t="s">
        <v>4178</v>
      </c>
      <c r="C858" t="s">
        <v>18414</v>
      </c>
      <c r="D858" t="s">
        <v>16536</v>
      </c>
      <c r="E858" t="s">
        <v>4177</v>
      </c>
      <c r="F858" s="71">
        <v>0.58536585365853677</v>
      </c>
      <c r="G858" t="e">
        <v>#N/A</v>
      </c>
    </row>
    <row r="859" spans="1:7" x14ac:dyDescent="0.15">
      <c r="A859" t="s">
        <v>14530</v>
      </c>
      <c r="B859" t="s">
        <v>6065</v>
      </c>
      <c r="C859" t="s">
        <v>18369</v>
      </c>
      <c r="D859" t="s">
        <v>15806</v>
      </c>
      <c r="E859" t="s">
        <v>14530</v>
      </c>
      <c r="F859" s="71">
        <v>0.58906882591093102</v>
      </c>
      <c r="G859" t="e">
        <v>#N/A</v>
      </c>
    </row>
    <row r="860" spans="1:7" x14ac:dyDescent="0.15">
      <c r="A860" t="s">
        <v>15209</v>
      </c>
      <c r="B860" t="s">
        <v>13378</v>
      </c>
      <c r="C860" t="s">
        <v>15104</v>
      </c>
      <c r="D860" t="s">
        <v>6373</v>
      </c>
      <c r="E860" t="e">
        <v>#N/A</v>
      </c>
      <c r="F860" s="71">
        <v>0.58937198067632834</v>
      </c>
      <c r="G860" t="e">
        <v>#N/A</v>
      </c>
    </row>
    <row r="861" spans="1:7" x14ac:dyDescent="0.15">
      <c r="A861" t="s">
        <v>5285</v>
      </c>
      <c r="B861" t="s">
        <v>5286</v>
      </c>
      <c r="C861" t="s">
        <v>18415</v>
      </c>
      <c r="D861" t="s">
        <v>16547</v>
      </c>
      <c r="E861" t="s">
        <v>5285</v>
      </c>
      <c r="F861" s="71">
        <v>0.59047619047619049</v>
      </c>
      <c r="G861" t="e">
        <v>#N/A</v>
      </c>
    </row>
    <row r="862" spans="1:7" x14ac:dyDescent="0.15">
      <c r="A862" t="s">
        <v>15233</v>
      </c>
      <c r="B862" t="s">
        <v>14039</v>
      </c>
      <c r="C862" t="s">
        <v>14686</v>
      </c>
      <c r="D862" t="s">
        <v>8646</v>
      </c>
      <c r="E862" t="s">
        <v>15233</v>
      </c>
      <c r="F862" s="71">
        <v>0.59069767441860455</v>
      </c>
      <c r="G862" t="e">
        <v>#N/A</v>
      </c>
    </row>
    <row r="863" spans="1:7" x14ac:dyDescent="0.15">
      <c r="A863" t="s">
        <v>14654</v>
      </c>
      <c r="B863" t="s">
        <v>8137</v>
      </c>
      <c r="C863" t="s">
        <v>1195</v>
      </c>
      <c r="D863" t="s">
        <v>1196</v>
      </c>
      <c r="E863" t="s">
        <v>14654</v>
      </c>
      <c r="F863" s="71">
        <v>0.59405940594059414</v>
      </c>
      <c r="G863" t="e">
        <v>#N/A</v>
      </c>
    </row>
    <row r="864" spans="1:7" x14ac:dyDescent="0.15">
      <c r="A864" t="s">
        <v>15179</v>
      </c>
      <c r="B864" t="s">
        <v>11448</v>
      </c>
      <c r="C864" t="s">
        <v>3454</v>
      </c>
      <c r="D864" t="s">
        <v>3455</v>
      </c>
      <c r="E864" t="s">
        <v>15179</v>
      </c>
      <c r="F864" s="71">
        <v>0.59432387312186985</v>
      </c>
      <c r="G864" t="e">
        <v>#N/A</v>
      </c>
    </row>
    <row r="865" spans="1:7" x14ac:dyDescent="0.15">
      <c r="A865" t="s">
        <v>327</v>
      </c>
      <c r="B865" t="s">
        <v>328</v>
      </c>
      <c r="C865" t="s">
        <v>4975</v>
      </c>
      <c r="D865" t="s">
        <v>4976</v>
      </c>
      <c r="E865" t="s">
        <v>327</v>
      </c>
      <c r="F865" s="71">
        <v>0.595507246929736</v>
      </c>
      <c r="G865" t="e">
        <v>#N/A</v>
      </c>
    </row>
    <row r="866" spans="1:7" x14ac:dyDescent="0.15">
      <c r="A866" t="s">
        <v>4223</v>
      </c>
      <c r="B866" t="s">
        <v>4224</v>
      </c>
      <c r="C866" t="s">
        <v>14603</v>
      </c>
      <c r="D866" t="s">
        <v>7456</v>
      </c>
      <c r="E866" t="s">
        <v>4223</v>
      </c>
      <c r="F866" s="71">
        <v>0.59846219564288772</v>
      </c>
      <c r="G866" t="e">
        <v>#N/A</v>
      </c>
    </row>
    <row r="867" spans="1:7" x14ac:dyDescent="0.15">
      <c r="A867" t="s">
        <v>14735</v>
      </c>
      <c r="B867" t="s">
        <v>9332</v>
      </c>
      <c r="C867" t="s">
        <v>14960</v>
      </c>
      <c r="D867" t="s">
        <v>12973</v>
      </c>
      <c r="E867" t="s">
        <v>14735</v>
      </c>
      <c r="F867" s="71">
        <v>0.60035211267605637</v>
      </c>
      <c r="G867" t="s">
        <v>12973</v>
      </c>
    </row>
    <row r="868" spans="1:7" x14ac:dyDescent="0.15">
      <c r="A868" t="s">
        <v>15186</v>
      </c>
      <c r="B868" t="s">
        <v>12047</v>
      </c>
      <c r="C868" t="s">
        <v>18531</v>
      </c>
      <c r="D868" t="s">
        <v>18223</v>
      </c>
      <c r="E868" t="s">
        <v>15186</v>
      </c>
      <c r="F868" s="71">
        <v>0.60036832412523022</v>
      </c>
      <c r="G868" t="e">
        <v>#N/A</v>
      </c>
    </row>
    <row r="869" spans="1:7" x14ac:dyDescent="0.15">
      <c r="A869" t="s">
        <v>14663</v>
      </c>
      <c r="B869" t="s">
        <v>8314</v>
      </c>
      <c r="C869" t="s">
        <v>1519</v>
      </c>
      <c r="D869" t="s">
        <v>1520</v>
      </c>
      <c r="E869" t="s">
        <v>14663</v>
      </c>
      <c r="F869" s="71">
        <v>0.60204081632653061</v>
      </c>
      <c r="G869" t="e">
        <v>#N/A</v>
      </c>
    </row>
    <row r="870" spans="1:7" x14ac:dyDescent="0.15">
      <c r="A870" t="s">
        <v>14874</v>
      </c>
      <c r="B870" t="s">
        <v>11542</v>
      </c>
      <c r="C870" t="s">
        <v>18541</v>
      </c>
      <c r="D870" t="s">
        <v>18304</v>
      </c>
      <c r="E870" t="s">
        <v>14874</v>
      </c>
      <c r="F870" s="71">
        <v>0.60204081632653073</v>
      </c>
      <c r="G870" t="e">
        <v>#N/A</v>
      </c>
    </row>
    <row r="871" spans="1:7" x14ac:dyDescent="0.15">
      <c r="A871" t="s">
        <v>15118</v>
      </c>
      <c r="B871" t="s">
        <v>7854</v>
      </c>
      <c r="C871" t="s">
        <v>14967</v>
      </c>
      <c r="D871" t="s">
        <v>13058</v>
      </c>
      <c r="E871" t="e">
        <v>#N/A</v>
      </c>
      <c r="F871" s="71">
        <v>0.60207100591715978</v>
      </c>
      <c r="G871" t="e">
        <v>#N/A</v>
      </c>
    </row>
    <row r="872" spans="1:7" x14ac:dyDescent="0.15">
      <c r="A872" t="s">
        <v>800</v>
      </c>
      <c r="B872" t="s">
        <v>801</v>
      </c>
      <c r="C872" t="s">
        <v>3758</v>
      </c>
      <c r="D872" t="s">
        <v>3759</v>
      </c>
      <c r="E872" t="s">
        <v>800</v>
      </c>
      <c r="F872" s="71">
        <v>0.60249999999999992</v>
      </c>
      <c r="G872" t="e">
        <v>#N/A</v>
      </c>
    </row>
    <row r="873" spans="1:7" x14ac:dyDescent="0.15">
      <c r="A873" t="s">
        <v>14509</v>
      </c>
      <c r="B873" t="s">
        <v>12968</v>
      </c>
      <c r="C873" t="s">
        <v>2387</v>
      </c>
      <c r="D873" t="s">
        <v>2388</v>
      </c>
      <c r="E873" t="e">
        <v>#N/A</v>
      </c>
      <c r="F873" s="71">
        <v>0.60305343511450393</v>
      </c>
      <c r="G873" t="e">
        <v>#N/A</v>
      </c>
    </row>
    <row r="874" spans="1:7" x14ac:dyDescent="0.15">
      <c r="A874" t="s">
        <v>14690</v>
      </c>
      <c r="B874" t="s">
        <v>8714</v>
      </c>
      <c r="C874" t="s">
        <v>14940</v>
      </c>
      <c r="D874" t="s">
        <v>12712</v>
      </c>
      <c r="E874" t="s">
        <v>14690</v>
      </c>
      <c r="F874" s="71">
        <v>0.60869565217391297</v>
      </c>
      <c r="G874" t="e">
        <v>#N/A</v>
      </c>
    </row>
    <row r="875" spans="1:7" x14ac:dyDescent="0.15">
      <c r="A875" t="s">
        <v>14759</v>
      </c>
      <c r="B875" t="s">
        <v>9579</v>
      </c>
      <c r="C875" t="s">
        <v>394</v>
      </c>
      <c r="D875" t="s">
        <v>395</v>
      </c>
      <c r="E875" t="e">
        <v>#N/A</v>
      </c>
      <c r="F875" s="71">
        <v>0.6123032904148783</v>
      </c>
      <c r="G875" t="e">
        <v>#N/A</v>
      </c>
    </row>
    <row r="876" spans="1:7" x14ac:dyDescent="0.15">
      <c r="A876" t="s">
        <v>15124</v>
      </c>
      <c r="B876" t="s">
        <v>7978</v>
      </c>
      <c r="C876" t="s">
        <v>4177</v>
      </c>
      <c r="D876" t="s">
        <v>4178</v>
      </c>
      <c r="E876" t="e">
        <v>#N/A</v>
      </c>
      <c r="F876" s="71">
        <v>0.61249999999999993</v>
      </c>
      <c r="G876" t="e">
        <v>#N/A</v>
      </c>
    </row>
    <row r="877" spans="1:7" x14ac:dyDescent="0.15">
      <c r="A877" t="s">
        <v>2326</v>
      </c>
      <c r="B877" t="s">
        <v>7029</v>
      </c>
      <c r="C877" t="s">
        <v>14493</v>
      </c>
      <c r="D877" t="s">
        <v>8428</v>
      </c>
      <c r="E877" t="s">
        <v>2326</v>
      </c>
      <c r="F877" s="71">
        <v>0.61250000000000016</v>
      </c>
      <c r="G877" t="e">
        <v>#N/A</v>
      </c>
    </row>
    <row r="878" spans="1:7" x14ac:dyDescent="0.15">
      <c r="A878" t="s">
        <v>14989</v>
      </c>
      <c r="B878" t="s">
        <v>13326</v>
      </c>
      <c r="C878" t="s">
        <v>15188</v>
      </c>
      <c r="D878" t="s">
        <v>12247</v>
      </c>
      <c r="E878" t="s">
        <v>14989</v>
      </c>
      <c r="F878" s="71">
        <v>0.61513425549227041</v>
      </c>
      <c r="G878" t="e">
        <v>#N/A</v>
      </c>
    </row>
    <row r="879" spans="1:7" x14ac:dyDescent="0.15">
      <c r="A879" t="s">
        <v>15092</v>
      </c>
      <c r="B879" t="s">
        <v>14364</v>
      </c>
      <c r="C879" t="s">
        <v>3544</v>
      </c>
      <c r="D879" t="s">
        <v>3545</v>
      </c>
      <c r="E879" t="s">
        <v>15092</v>
      </c>
      <c r="F879" s="71">
        <v>0.6168674698795179</v>
      </c>
      <c r="G879" t="s">
        <v>3545</v>
      </c>
    </row>
    <row r="880" spans="1:7" x14ac:dyDescent="0.15">
      <c r="A880" t="s">
        <v>2271</v>
      </c>
      <c r="B880" t="s">
        <v>2272</v>
      </c>
      <c r="C880" t="s">
        <v>15006</v>
      </c>
      <c r="D880" t="s">
        <v>13541</v>
      </c>
      <c r="E880" t="s">
        <v>2271</v>
      </c>
      <c r="F880" s="71">
        <v>0.617331403184745</v>
      </c>
      <c r="G880" t="e">
        <v>#N/A</v>
      </c>
    </row>
    <row r="881" spans="1:7" x14ac:dyDescent="0.15">
      <c r="A881" t="s">
        <v>3264</v>
      </c>
      <c r="B881" t="s">
        <v>3265</v>
      </c>
      <c r="C881" t="s">
        <v>18378</v>
      </c>
      <c r="D881" t="s">
        <v>16010</v>
      </c>
      <c r="E881" t="s">
        <v>3264</v>
      </c>
      <c r="F881" s="71">
        <v>0.62054507337526232</v>
      </c>
      <c r="G881" t="e">
        <v>#N/A</v>
      </c>
    </row>
    <row r="882" spans="1:7" x14ac:dyDescent="0.15">
      <c r="A882" t="s">
        <v>14682</v>
      </c>
      <c r="B882" t="s">
        <v>8607</v>
      </c>
      <c r="C882" t="s">
        <v>1758</v>
      </c>
      <c r="D882" t="s">
        <v>1759</v>
      </c>
      <c r="E882" t="e">
        <v>#N/A</v>
      </c>
      <c r="F882" s="71">
        <v>0.62238805970149236</v>
      </c>
      <c r="G882" t="e">
        <v>#N/A</v>
      </c>
    </row>
    <row r="883" spans="1:7" x14ac:dyDescent="0.15">
      <c r="A883" t="s">
        <v>1106</v>
      </c>
      <c r="B883" t="s">
        <v>1107</v>
      </c>
      <c r="C883" t="s">
        <v>14801</v>
      </c>
      <c r="D883" t="s">
        <v>10204</v>
      </c>
      <c r="E883" t="s">
        <v>1106</v>
      </c>
      <c r="F883" s="71">
        <v>0.62295081967213117</v>
      </c>
      <c r="G883" t="e">
        <v>#N/A</v>
      </c>
    </row>
    <row r="884" spans="1:7" x14ac:dyDescent="0.15">
      <c r="A884" t="s">
        <v>14924</v>
      </c>
      <c r="B884" t="s">
        <v>12433</v>
      </c>
      <c r="C884" t="s">
        <v>4032</v>
      </c>
      <c r="D884" t="s">
        <v>4033</v>
      </c>
      <c r="E884" t="s">
        <v>14924</v>
      </c>
      <c r="F884" s="71">
        <v>0.62326869806094165</v>
      </c>
      <c r="G884" t="e">
        <v>#N/A</v>
      </c>
    </row>
    <row r="885" spans="1:7" x14ac:dyDescent="0.15">
      <c r="A885" t="s">
        <v>1327</v>
      </c>
      <c r="B885" t="s">
        <v>1328</v>
      </c>
      <c r="C885" t="s">
        <v>15044</v>
      </c>
      <c r="D885" t="s">
        <v>13863</v>
      </c>
      <c r="E885" t="e">
        <v>#N/A</v>
      </c>
      <c r="F885" s="71">
        <v>0.62468513853904273</v>
      </c>
      <c r="G885" t="e">
        <v>#N/A</v>
      </c>
    </row>
    <row r="886" spans="1:7" x14ac:dyDescent="0.15">
      <c r="A886" t="s">
        <v>14961</v>
      </c>
      <c r="B886" t="s">
        <v>12985</v>
      </c>
      <c r="C886" t="s">
        <v>14612</v>
      </c>
      <c r="D886" t="s">
        <v>7581</v>
      </c>
      <c r="E886" t="s">
        <v>14961</v>
      </c>
      <c r="F886" s="71">
        <v>0.62514285714285722</v>
      </c>
      <c r="G886" t="e">
        <v>#N/A</v>
      </c>
    </row>
    <row r="887" spans="1:7" x14ac:dyDescent="0.15">
      <c r="A887" t="s">
        <v>14840</v>
      </c>
      <c r="B887" t="s">
        <v>10853</v>
      </c>
      <c r="C887" t="s">
        <v>2223</v>
      </c>
      <c r="D887" t="s">
        <v>2224</v>
      </c>
      <c r="E887" t="e">
        <v>#N/A</v>
      </c>
      <c r="F887" s="71">
        <v>0.62725450901803581</v>
      </c>
      <c r="G887" t="e">
        <v>#N/A</v>
      </c>
    </row>
    <row r="888" spans="1:7" x14ac:dyDescent="0.15">
      <c r="A888" t="s">
        <v>3614</v>
      </c>
      <c r="B888" t="s">
        <v>3615</v>
      </c>
      <c r="C888" t="s">
        <v>14512</v>
      </c>
      <c r="D888" t="s">
        <v>13661</v>
      </c>
      <c r="E888" t="e">
        <v>#N/A</v>
      </c>
      <c r="F888" s="71">
        <v>0.62848484848484854</v>
      </c>
      <c r="G888" t="e">
        <v>#N/A</v>
      </c>
    </row>
    <row r="889" spans="1:7" x14ac:dyDescent="0.15">
      <c r="A889" t="s">
        <v>3818</v>
      </c>
      <c r="B889" t="s">
        <v>3819</v>
      </c>
      <c r="C889" t="s">
        <v>5384</v>
      </c>
      <c r="D889" t="s">
        <v>5385</v>
      </c>
      <c r="E889" t="s">
        <v>3818</v>
      </c>
      <c r="F889" s="71">
        <v>0.62908111746886564</v>
      </c>
      <c r="G889" t="e">
        <v>#N/A</v>
      </c>
    </row>
    <row r="890" spans="1:7" x14ac:dyDescent="0.15">
      <c r="A890" t="s">
        <v>14804</v>
      </c>
      <c r="B890" t="s">
        <v>10311</v>
      </c>
      <c r="C890" t="s">
        <v>14989</v>
      </c>
      <c r="D890" t="s">
        <v>13326</v>
      </c>
      <c r="E890" t="e">
        <v>#N/A</v>
      </c>
      <c r="F890" s="71">
        <v>0.63092783505154637</v>
      </c>
      <c r="G890" t="e">
        <v>#N/A</v>
      </c>
    </row>
    <row r="891" spans="1:7" x14ac:dyDescent="0.15">
      <c r="A891" t="s">
        <v>14657</v>
      </c>
      <c r="B891" t="s">
        <v>8207</v>
      </c>
      <c r="C891" t="s">
        <v>5365</v>
      </c>
      <c r="D891" t="s">
        <v>5366</v>
      </c>
      <c r="E891" t="s">
        <v>14657</v>
      </c>
      <c r="F891" s="71">
        <v>0.63368933857972642</v>
      </c>
      <c r="G891" t="e">
        <v>#N/A</v>
      </c>
    </row>
    <row r="892" spans="1:7" x14ac:dyDescent="0.15">
      <c r="A892" t="s">
        <v>14995</v>
      </c>
      <c r="B892" t="s">
        <v>13395</v>
      </c>
      <c r="C892" t="s">
        <v>105</v>
      </c>
      <c r="D892" t="s">
        <v>106</v>
      </c>
      <c r="E892" t="s">
        <v>14995</v>
      </c>
      <c r="F892" s="71">
        <v>0.63517441860465129</v>
      </c>
      <c r="G892" t="e">
        <v>#N/A</v>
      </c>
    </row>
    <row r="893" spans="1:7" x14ac:dyDescent="0.15">
      <c r="A893" t="s">
        <v>14737</v>
      </c>
      <c r="B893" t="s">
        <v>9352</v>
      </c>
      <c r="C893" t="s">
        <v>15174</v>
      </c>
      <c r="D893" t="s">
        <v>11066</v>
      </c>
      <c r="E893" t="e">
        <v>#N/A</v>
      </c>
      <c r="F893" s="71">
        <v>0.63537906137184119</v>
      </c>
      <c r="G893" t="e">
        <v>#N/A</v>
      </c>
    </row>
    <row r="894" spans="1:7" x14ac:dyDescent="0.15">
      <c r="A894" t="s">
        <v>2716</v>
      </c>
      <c r="B894" t="s">
        <v>2717</v>
      </c>
      <c r="C894" t="s">
        <v>5067</v>
      </c>
      <c r="D894" t="s">
        <v>5068</v>
      </c>
      <c r="E894" t="s">
        <v>2716</v>
      </c>
      <c r="F894" s="71">
        <v>0.63647058823529412</v>
      </c>
      <c r="G894" t="e">
        <v>#N/A</v>
      </c>
    </row>
    <row r="895" spans="1:7" x14ac:dyDescent="0.15">
      <c r="A895" t="s">
        <v>49</v>
      </c>
      <c r="B895" t="s">
        <v>50</v>
      </c>
      <c r="C895" t="s">
        <v>3315</v>
      </c>
      <c r="D895" t="s">
        <v>6598</v>
      </c>
      <c r="E895" t="s">
        <v>49</v>
      </c>
      <c r="F895" s="71">
        <v>0.63722025912838631</v>
      </c>
      <c r="G895" t="e">
        <v>#N/A</v>
      </c>
    </row>
    <row r="896" spans="1:7" x14ac:dyDescent="0.15">
      <c r="A896" t="s">
        <v>1786</v>
      </c>
      <c r="B896" t="s">
        <v>1787</v>
      </c>
      <c r="C896" t="s">
        <v>1106</v>
      </c>
      <c r="D896" t="s">
        <v>1107</v>
      </c>
      <c r="E896" t="e">
        <v>#N/A</v>
      </c>
      <c r="F896" s="71">
        <v>0.63727454909819636</v>
      </c>
      <c r="G896" t="e">
        <v>#N/A</v>
      </c>
    </row>
    <row r="897" spans="1:7" x14ac:dyDescent="0.15">
      <c r="A897" t="s">
        <v>15051</v>
      </c>
      <c r="B897" t="s">
        <v>13933</v>
      </c>
      <c r="C897" t="s">
        <v>4124</v>
      </c>
      <c r="D897" t="s">
        <v>4125</v>
      </c>
      <c r="E897" t="e">
        <v>#N/A</v>
      </c>
      <c r="F897" s="71">
        <v>0.6387959866220736</v>
      </c>
      <c r="G897" t="e">
        <v>#N/A</v>
      </c>
    </row>
    <row r="898" spans="1:7" x14ac:dyDescent="0.15">
      <c r="A898" t="s">
        <v>1610</v>
      </c>
      <c r="B898" t="s">
        <v>1611</v>
      </c>
      <c r="C898" t="s">
        <v>3555</v>
      </c>
      <c r="D898" t="s">
        <v>3556</v>
      </c>
      <c r="E898" t="s">
        <v>1610</v>
      </c>
      <c r="F898" s="71">
        <v>0.63978965819456624</v>
      </c>
      <c r="G898" t="e">
        <v>#N/A</v>
      </c>
    </row>
    <row r="899" spans="1:7" x14ac:dyDescent="0.15">
      <c r="A899" t="s">
        <v>15241</v>
      </c>
      <c r="B899" t="s">
        <v>14223</v>
      </c>
      <c r="C899" t="s">
        <v>14592</v>
      </c>
      <c r="D899" t="s">
        <v>7317</v>
      </c>
      <c r="E899" t="s">
        <v>15241</v>
      </c>
      <c r="F899" s="71">
        <v>0.6407942238267148</v>
      </c>
      <c r="G899" t="e">
        <v>#N/A</v>
      </c>
    </row>
    <row r="900" spans="1:7" x14ac:dyDescent="0.15">
      <c r="A900" t="s">
        <v>15241</v>
      </c>
      <c r="B900" t="s">
        <v>14223</v>
      </c>
      <c r="C900" t="s">
        <v>14852</v>
      </c>
      <c r="D900" t="s">
        <v>11111</v>
      </c>
      <c r="E900" t="s">
        <v>15241</v>
      </c>
      <c r="F900" s="71">
        <v>0.6410998552821997</v>
      </c>
      <c r="G900" t="e">
        <v>#N/A</v>
      </c>
    </row>
    <row r="901" spans="1:7" x14ac:dyDescent="0.15">
      <c r="A901" t="s">
        <v>14671</v>
      </c>
      <c r="B901" t="s">
        <v>8453</v>
      </c>
      <c r="C901" t="s">
        <v>14821</v>
      </c>
      <c r="D901" t="s">
        <v>10559</v>
      </c>
      <c r="E901" t="s">
        <v>14671</v>
      </c>
      <c r="F901" s="71">
        <v>0.64166666666666661</v>
      </c>
      <c r="G901" t="e">
        <v>#N/A</v>
      </c>
    </row>
    <row r="902" spans="1:7" x14ac:dyDescent="0.15">
      <c r="A902" t="s">
        <v>14883</v>
      </c>
      <c r="B902" t="s">
        <v>11694</v>
      </c>
      <c r="C902" t="s">
        <v>3635</v>
      </c>
      <c r="D902" t="s">
        <v>3636</v>
      </c>
      <c r="E902" t="s">
        <v>14883</v>
      </c>
      <c r="F902" s="71">
        <v>0.64205344585091428</v>
      </c>
      <c r="G902" t="e">
        <v>#N/A</v>
      </c>
    </row>
    <row r="903" spans="1:7" x14ac:dyDescent="0.15">
      <c r="A903" t="s">
        <v>14998</v>
      </c>
      <c r="B903" t="s">
        <v>13440</v>
      </c>
      <c r="C903" t="s">
        <v>18421</v>
      </c>
      <c r="D903" t="s">
        <v>16641</v>
      </c>
      <c r="E903" t="s">
        <v>14998</v>
      </c>
      <c r="F903" s="71">
        <v>0.64330543933054396</v>
      </c>
      <c r="G903" t="e">
        <v>#N/A</v>
      </c>
    </row>
    <row r="904" spans="1:7" x14ac:dyDescent="0.15">
      <c r="A904" t="s">
        <v>5497</v>
      </c>
      <c r="B904" t="s">
        <v>5498</v>
      </c>
      <c r="C904" t="s">
        <v>1654</v>
      </c>
      <c r="D904" t="s">
        <v>1655</v>
      </c>
      <c r="E904" t="s">
        <v>5497</v>
      </c>
      <c r="F904" s="71">
        <v>0.64382022471910116</v>
      </c>
      <c r="G904" t="e">
        <v>#N/A</v>
      </c>
    </row>
    <row r="905" spans="1:7" x14ac:dyDescent="0.15">
      <c r="A905" t="s">
        <v>14724</v>
      </c>
      <c r="B905" t="s">
        <v>9167</v>
      </c>
      <c r="C905" t="s">
        <v>18422</v>
      </c>
      <c r="D905" t="s">
        <v>16651</v>
      </c>
      <c r="E905" t="s">
        <v>14724</v>
      </c>
      <c r="F905" s="71">
        <v>0.64497878359264504</v>
      </c>
      <c r="G905" t="e">
        <v>#N/A</v>
      </c>
    </row>
    <row r="906" spans="1:7" x14ac:dyDescent="0.15">
      <c r="A906" t="s">
        <v>2171</v>
      </c>
      <c r="B906" t="s">
        <v>2172</v>
      </c>
      <c r="C906" t="s">
        <v>18507</v>
      </c>
      <c r="D906" t="s">
        <v>18003</v>
      </c>
      <c r="E906" t="s">
        <v>2171</v>
      </c>
      <c r="F906" s="71">
        <v>0.6457142857142858</v>
      </c>
      <c r="G906" t="e">
        <v>#N/A</v>
      </c>
    </row>
    <row r="907" spans="1:7" x14ac:dyDescent="0.15">
      <c r="A907" t="s">
        <v>3846</v>
      </c>
      <c r="B907" t="s">
        <v>3847</v>
      </c>
      <c r="C907" t="s">
        <v>5422</v>
      </c>
      <c r="D907" t="s">
        <v>5423</v>
      </c>
      <c r="E907" t="s">
        <v>3846</v>
      </c>
      <c r="F907" s="71">
        <v>0.64624037892243924</v>
      </c>
      <c r="G907" t="e">
        <v>#N/A</v>
      </c>
    </row>
    <row r="908" spans="1:7" x14ac:dyDescent="0.15">
      <c r="A908" t="s">
        <v>14790</v>
      </c>
      <c r="B908" t="s">
        <v>10058</v>
      </c>
      <c r="C908" t="s">
        <v>15248</v>
      </c>
      <c r="D908" t="s">
        <v>14292</v>
      </c>
      <c r="E908" t="s">
        <v>14790</v>
      </c>
      <c r="F908" s="71">
        <v>0.64648117839607211</v>
      </c>
      <c r="G908" t="e">
        <v>#N/A</v>
      </c>
    </row>
    <row r="909" spans="1:7" x14ac:dyDescent="0.15">
      <c r="A909" t="s">
        <v>15002</v>
      </c>
      <c r="B909" t="s">
        <v>13499</v>
      </c>
      <c r="C909" t="s">
        <v>14548</v>
      </c>
      <c r="D909" t="s">
        <v>6564</v>
      </c>
      <c r="E909" t="e">
        <v>#N/A</v>
      </c>
      <c r="F909" s="71">
        <v>0.64692482915717564</v>
      </c>
      <c r="G909" t="e">
        <v>#N/A</v>
      </c>
    </row>
    <row r="910" spans="1:7" x14ac:dyDescent="0.15">
      <c r="A910" t="s">
        <v>15139</v>
      </c>
      <c r="B910" t="s">
        <v>8808</v>
      </c>
      <c r="C910" t="s">
        <v>15223</v>
      </c>
      <c r="D910" t="s">
        <v>13850</v>
      </c>
      <c r="E910" t="e">
        <v>#N/A</v>
      </c>
      <c r="F910" s="71">
        <v>0.64876632801161105</v>
      </c>
      <c r="G910" t="e">
        <v>#N/A</v>
      </c>
    </row>
    <row r="911" spans="1:7" x14ac:dyDescent="0.15">
      <c r="A911" t="s">
        <v>15123</v>
      </c>
      <c r="B911" t="s">
        <v>7951</v>
      </c>
      <c r="C911" t="s">
        <v>2048</v>
      </c>
      <c r="D911" t="s">
        <v>2049</v>
      </c>
      <c r="E911" t="s">
        <v>15123</v>
      </c>
      <c r="F911" s="71">
        <v>0.64886075949367072</v>
      </c>
      <c r="G911" t="e">
        <v>#N/A</v>
      </c>
    </row>
    <row r="912" spans="1:7" x14ac:dyDescent="0.15">
      <c r="A912" t="s">
        <v>14640</v>
      </c>
      <c r="B912" t="s">
        <v>7942</v>
      </c>
      <c r="C912" t="s">
        <v>15193</v>
      </c>
      <c r="D912" t="s">
        <v>12425</v>
      </c>
      <c r="E912" t="s">
        <v>14640</v>
      </c>
      <c r="F912" s="71">
        <v>0.65363706963499868</v>
      </c>
      <c r="G912" t="e">
        <v>#N/A</v>
      </c>
    </row>
    <row r="913" spans="1:7" x14ac:dyDescent="0.15">
      <c r="A913" t="s">
        <v>14881</v>
      </c>
      <c r="B913" t="s">
        <v>11626</v>
      </c>
      <c r="C913" t="s">
        <v>2256</v>
      </c>
      <c r="D913" t="s">
        <v>2257</v>
      </c>
      <c r="E913" t="s">
        <v>14881</v>
      </c>
      <c r="F913" s="71">
        <v>0.65368150684931525</v>
      </c>
      <c r="G913" t="e">
        <v>#N/A</v>
      </c>
    </row>
    <row r="914" spans="1:7" x14ac:dyDescent="0.15">
      <c r="A914" t="s">
        <v>14660</v>
      </c>
      <c r="B914" t="s">
        <v>8231</v>
      </c>
      <c r="C914" t="s">
        <v>14939</v>
      </c>
      <c r="D914" t="s">
        <v>12695</v>
      </c>
      <c r="E914" t="e">
        <v>#N/A</v>
      </c>
      <c r="F914" s="71">
        <v>0.65478119935170198</v>
      </c>
      <c r="G914" t="e">
        <v>#N/A</v>
      </c>
    </row>
    <row r="915" spans="1:7" x14ac:dyDescent="0.15">
      <c r="A915" t="s">
        <v>14514</v>
      </c>
      <c r="B915" t="s">
        <v>5839</v>
      </c>
      <c r="C915" t="s">
        <v>3104</v>
      </c>
      <c r="D915" t="s">
        <v>3105</v>
      </c>
      <c r="E915" t="s">
        <v>14514</v>
      </c>
      <c r="F915" s="71">
        <v>0.65509259259259245</v>
      </c>
      <c r="G915" t="e">
        <v>#N/A</v>
      </c>
    </row>
    <row r="916" spans="1:7" x14ac:dyDescent="0.15">
      <c r="A916" t="s">
        <v>14633</v>
      </c>
      <c r="B916" t="s">
        <v>7828</v>
      </c>
      <c r="C916" t="s">
        <v>14774</v>
      </c>
      <c r="D916" t="s">
        <v>9812</v>
      </c>
      <c r="E916" t="e">
        <v>#N/A</v>
      </c>
      <c r="F916" s="71">
        <v>0.6578947368421052</v>
      </c>
      <c r="G916" t="e">
        <v>#N/A</v>
      </c>
    </row>
    <row r="917" spans="1:7" x14ac:dyDescent="0.15">
      <c r="A917" t="s">
        <v>15108</v>
      </c>
      <c r="B917" t="s">
        <v>6883</v>
      </c>
      <c r="C917" t="s">
        <v>543</v>
      </c>
      <c r="D917" t="s">
        <v>544</v>
      </c>
      <c r="E917" t="s">
        <v>15108</v>
      </c>
      <c r="F917" s="71">
        <v>0.6585365853658538</v>
      </c>
      <c r="G917" t="e">
        <v>#N/A</v>
      </c>
    </row>
    <row r="918" spans="1:7" x14ac:dyDescent="0.15">
      <c r="A918" t="s">
        <v>5205</v>
      </c>
      <c r="B918" t="s">
        <v>5206</v>
      </c>
      <c r="C918" t="s">
        <v>705</v>
      </c>
      <c r="D918" t="s">
        <v>706</v>
      </c>
      <c r="E918" t="s">
        <v>5205</v>
      </c>
      <c r="F918" s="71">
        <v>0.65883143049026183</v>
      </c>
      <c r="G918" t="e">
        <v>#N/A</v>
      </c>
    </row>
    <row r="919" spans="1:7" x14ac:dyDescent="0.15">
      <c r="A919" t="s">
        <v>14743</v>
      </c>
      <c r="B919" t="s">
        <v>9426</v>
      </c>
      <c r="C919" t="s">
        <v>15093</v>
      </c>
      <c r="D919" t="s">
        <v>14369</v>
      </c>
      <c r="E919" t="e">
        <v>#N/A</v>
      </c>
      <c r="F919" s="71">
        <v>0.65941240478781271</v>
      </c>
      <c r="G919" t="e">
        <v>#N/A</v>
      </c>
    </row>
    <row r="920" spans="1:7" x14ac:dyDescent="0.15">
      <c r="A920" t="s">
        <v>2984</v>
      </c>
      <c r="B920" t="s">
        <v>2985</v>
      </c>
      <c r="C920" t="s">
        <v>14650</v>
      </c>
      <c r="D920" t="s">
        <v>8091</v>
      </c>
      <c r="E920" t="s">
        <v>2984</v>
      </c>
      <c r="F920" s="71">
        <v>0.65942028985507262</v>
      </c>
      <c r="G920" t="e">
        <v>#N/A</v>
      </c>
    </row>
    <row r="921" spans="1:7" x14ac:dyDescent="0.15">
      <c r="A921" t="s">
        <v>15002</v>
      </c>
      <c r="B921" t="s">
        <v>13499</v>
      </c>
      <c r="C921" t="s">
        <v>14548</v>
      </c>
      <c r="D921" t="s">
        <v>6564</v>
      </c>
      <c r="E921" t="e">
        <v>#N/A</v>
      </c>
      <c r="F921" s="71">
        <v>0.66206896551724159</v>
      </c>
      <c r="G921" t="e">
        <v>#N/A</v>
      </c>
    </row>
    <row r="922" spans="1:7" x14ac:dyDescent="0.15">
      <c r="A922" t="s">
        <v>14535</v>
      </c>
      <c r="B922" t="s">
        <v>6184</v>
      </c>
      <c r="C922" t="s">
        <v>14554</v>
      </c>
      <c r="D922" t="s">
        <v>6641</v>
      </c>
      <c r="E922" t="s">
        <v>14535</v>
      </c>
      <c r="F922" s="71">
        <v>0.66528066528066532</v>
      </c>
      <c r="G922" t="e">
        <v>#N/A</v>
      </c>
    </row>
    <row r="923" spans="1:7" x14ac:dyDescent="0.15">
      <c r="A923" t="s">
        <v>14831</v>
      </c>
      <c r="B923" t="s">
        <v>10629</v>
      </c>
      <c r="C923" t="s">
        <v>18397</v>
      </c>
      <c r="D923" t="s">
        <v>16293</v>
      </c>
      <c r="E923" t="s">
        <v>14831</v>
      </c>
      <c r="F923" s="71">
        <v>0.66689189189189191</v>
      </c>
      <c r="G923" t="e">
        <v>#N/A</v>
      </c>
    </row>
    <row r="924" spans="1:7" x14ac:dyDescent="0.15">
      <c r="A924" t="s">
        <v>14956</v>
      </c>
      <c r="B924" t="s">
        <v>12926</v>
      </c>
      <c r="C924" t="s">
        <v>4134</v>
      </c>
      <c r="D924" t="s">
        <v>4135</v>
      </c>
      <c r="E924" t="e">
        <v>#N/A</v>
      </c>
      <c r="F924" s="71">
        <v>0.66712770862148429</v>
      </c>
      <c r="G924" t="e">
        <v>#N/A</v>
      </c>
    </row>
    <row r="925" spans="1:7" x14ac:dyDescent="0.15">
      <c r="A925" t="s">
        <v>4699</v>
      </c>
      <c r="B925" t="s">
        <v>4700</v>
      </c>
      <c r="C925" t="s">
        <v>3246</v>
      </c>
      <c r="D925" t="s">
        <v>3247</v>
      </c>
      <c r="E925" t="s">
        <v>4699</v>
      </c>
      <c r="F925" s="71">
        <v>0.66852057842046719</v>
      </c>
      <c r="G925" t="e">
        <v>#N/A</v>
      </c>
    </row>
    <row r="926" spans="1:7" x14ac:dyDescent="0.15">
      <c r="A926" t="s">
        <v>15082</v>
      </c>
      <c r="B926" t="s">
        <v>14269</v>
      </c>
      <c r="C926" t="s">
        <v>18391</v>
      </c>
      <c r="D926" t="s">
        <v>16199</v>
      </c>
      <c r="E926" t="s">
        <v>15082</v>
      </c>
      <c r="F926" s="71">
        <v>0.67004950495049509</v>
      </c>
      <c r="G926" t="e">
        <v>#N/A</v>
      </c>
    </row>
    <row r="927" spans="1:7" x14ac:dyDescent="0.15">
      <c r="A927" t="s">
        <v>543</v>
      </c>
      <c r="B927" t="s">
        <v>544</v>
      </c>
      <c r="C927" t="s">
        <v>4633</v>
      </c>
      <c r="D927" t="s">
        <v>4634</v>
      </c>
      <c r="E927" t="s">
        <v>543</v>
      </c>
      <c r="F927" s="71">
        <v>0.67031249999999987</v>
      </c>
      <c r="G927" t="e">
        <v>#N/A</v>
      </c>
    </row>
    <row r="928" spans="1:7" x14ac:dyDescent="0.15">
      <c r="A928" t="s">
        <v>3260</v>
      </c>
      <c r="B928" t="s">
        <v>3261</v>
      </c>
      <c r="C928" t="s">
        <v>2260</v>
      </c>
      <c r="D928" t="s">
        <v>2261</v>
      </c>
      <c r="E928" t="e">
        <v>#N/A</v>
      </c>
      <c r="F928" s="71">
        <v>0.6711814961450302</v>
      </c>
      <c r="G928" t="e">
        <v>#N/A</v>
      </c>
    </row>
    <row r="929" spans="1:7" x14ac:dyDescent="0.15">
      <c r="A929" t="s">
        <v>14965</v>
      </c>
      <c r="B929" t="s">
        <v>13046</v>
      </c>
      <c r="C929" t="s">
        <v>14608</v>
      </c>
      <c r="D929" t="s">
        <v>7521</v>
      </c>
      <c r="E929" t="e">
        <v>#N/A</v>
      </c>
      <c r="F929" s="71">
        <v>0.67146974063400566</v>
      </c>
      <c r="G929" t="e">
        <v>#N/A</v>
      </c>
    </row>
    <row r="930" spans="1:7" x14ac:dyDescent="0.15">
      <c r="A930" t="s">
        <v>15177</v>
      </c>
      <c r="B930" t="s">
        <v>11428</v>
      </c>
      <c r="C930" t="s">
        <v>15206</v>
      </c>
      <c r="D930" t="s">
        <v>13294</v>
      </c>
      <c r="E930" t="s">
        <v>15177</v>
      </c>
      <c r="F930" s="71">
        <v>0.67161226508407512</v>
      </c>
      <c r="G930" t="e">
        <v>#N/A</v>
      </c>
    </row>
    <row r="931" spans="1:7" x14ac:dyDescent="0.15">
      <c r="A931" t="s">
        <v>679</v>
      </c>
      <c r="B931" t="s">
        <v>680</v>
      </c>
      <c r="C931" t="s">
        <v>4104</v>
      </c>
      <c r="D931" t="s">
        <v>4105</v>
      </c>
      <c r="E931" t="e">
        <v>#N/A</v>
      </c>
      <c r="F931" s="71">
        <v>0.67450980392156856</v>
      </c>
      <c r="G931" t="e">
        <v>#N/A</v>
      </c>
    </row>
    <row r="932" spans="1:7" x14ac:dyDescent="0.15">
      <c r="A932" t="s">
        <v>2830</v>
      </c>
      <c r="B932" t="s">
        <v>2831</v>
      </c>
      <c r="C932" t="s">
        <v>14931</v>
      </c>
      <c r="D932" t="s">
        <v>12539</v>
      </c>
      <c r="E932" t="s">
        <v>2830</v>
      </c>
      <c r="F932" s="71">
        <v>0.67610005477451141</v>
      </c>
      <c r="G932" t="e">
        <v>#N/A</v>
      </c>
    </row>
    <row r="933" spans="1:7" x14ac:dyDescent="0.15">
      <c r="A933" t="s">
        <v>15036</v>
      </c>
      <c r="B933" t="s">
        <v>13767</v>
      </c>
      <c r="C933" t="s">
        <v>18447</v>
      </c>
      <c r="D933" t="s">
        <v>17174</v>
      </c>
      <c r="E933" t="e">
        <v>#N/A</v>
      </c>
      <c r="F933" s="71">
        <v>0.67880485527544343</v>
      </c>
      <c r="G933" t="e">
        <v>#N/A</v>
      </c>
    </row>
    <row r="934" spans="1:7" x14ac:dyDescent="0.15">
      <c r="A934" t="s">
        <v>3649</v>
      </c>
      <c r="B934" t="s">
        <v>3650</v>
      </c>
      <c r="C934" t="s">
        <v>14730</v>
      </c>
      <c r="D934" t="s">
        <v>9239</v>
      </c>
      <c r="E934" t="s">
        <v>3649</v>
      </c>
      <c r="F934" s="71">
        <v>0.67936507936507939</v>
      </c>
      <c r="G934" t="e">
        <v>#N/A</v>
      </c>
    </row>
    <row r="935" spans="1:7" x14ac:dyDescent="0.15">
      <c r="A935" t="s">
        <v>14524</v>
      </c>
      <c r="B935" t="s">
        <v>5940</v>
      </c>
      <c r="C935" t="s">
        <v>18386</v>
      </c>
      <c r="D935" t="s">
        <v>16158</v>
      </c>
      <c r="E935" t="s">
        <v>14524</v>
      </c>
      <c r="F935" s="71">
        <v>0.68218085106382997</v>
      </c>
      <c r="G935" t="e">
        <v>#N/A</v>
      </c>
    </row>
    <row r="936" spans="1:7" x14ac:dyDescent="0.15">
      <c r="A936" t="s">
        <v>14791</v>
      </c>
      <c r="B936" t="s">
        <v>10067</v>
      </c>
      <c r="C936" t="s">
        <v>1036</v>
      </c>
      <c r="D936" t="s">
        <v>1037</v>
      </c>
      <c r="E936" t="e">
        <v>#N/A</v>
      </c>
      <c r="F936" s="71">
        <v>0.68230277185501043</v>
      </c>
      <c r="G936" t="e">
        <v>#N/A</v>
      </c>
    </row>
    <row r="937" spans="1:7" x14ac:dyDescent="0.15">
      <c r="A937" t="s">
        <v>15163</v>
      </c>
      <c r="B937" t="s">
        <v>10745</v>
      </c>
      <c r="C937" t="s">
        <v>2271</v>
      </c>
      <c r="D937" t="s">
        <v>2272</v>
      </c>
      <c r="E937" t="e">
        <v>#N/A</v>
      </c>
      <c r="F937" s="71">
        <v>0.68236472945891768</v>
      </c>
      <c r="G937" t="e">
        <v>#N/A</v>
      </c>
    </row>
    <row r="938" spans="1:7" x14ac:dyDescent="0.15">
      <c r="A938" t="s">
        <v>14952</v>
      </c>
      <c r="B938" t="s">
        <v>12863</v>
      </c>
      <c r="C938" t="s">
        <v>15120</v>
      </c>
      <c r="D938" t="s">
        <v>7892</v>
      </c>
      <c r="E938" t="s">
        <v>14952</v>
      </c>
      <c r="F938" s="71">
        <v>0.68347509113001215</v>
      </c>
      <c r="G938" t="s">
        <v>7892</v>
      </c>
    </row>
    <row r="939" spans="1:7" x14ac:dyDescent="0.15">
      <c r="A939" t="s">
        <v>14545</v>
      </c>
      <c r="B939" t="s">
        <v>6476</v>
      </c>
      <c r="C939" t="s">
        <v>15182</v>
      </c>
      <c r="D939" t="s">
        <v>11675</v>
      </c>
      <c r="E939" t="s">
        <v>14545</v>
      </c>
      <c r="F939" s="71">
        <v>0.68527918781725883</v>
      </c>
      <c r="G939" t="e">
        <v>#N/A</v>
      </c>
    </row>
    <row r="940" spans="1:7" x14ac:dyDescent="0.15">
      <c r="A940" t="s">
        <v>15207</v>
      </c>
      <c r="B940" t="s">
        <v>13319</v>
      </c>
      <c r="C940" t="s">
        <v>4363</v>
      </c>
      <c r="D940" t="s">
        <v>4364</v>
      </c>
      <c r="E940" t="e">
        <v>#N/A</v>
      </c>
      <c r="F940" s="71">
        <v>0.68560192265676201</v>
      </c>
      <c r="G940" t="e">
        <v>#N/A</v>
      </c>
    </row>
    <row r="941" spans="1:7" x14ac:dyDescent="0.15">
      <c r="A941" t="s">
        <v>14611</v>
      </c>
      <c r="B941" t="s">
        <v>7576</v>
      </c>
      <c r="C941" t="s">
        <v>15063</v>
      </c>
      <c r="D941" t="s">
        <v>14064</v>
      </c>
      <c r="E941" t="s">
        <v>14611</v>
      </c>
      <c r="F941" s="71">
        <v>0.68610547667342814</v>
      </c>
      <c r="G941" t="e">
        <v>#N/A</v>
      </c>
    </row>
    <row r="942" spans="1:7" x14ac:dyDescent="0.15">
      <c r="A942" t="s">
        <v>14904</v>
      </c>
      <c r="B942" t="s">
        <v>12021</v>
      </c>
      <c r="C942" t="s">
        <v>14563</v>
      </c>
      <c r="D942" t="s">
        <v>6819</v>
      </c>
      <c r="E942" t="e">
        <v>#N/A</v>
      </c>
      <c r="F942" s="71">
        <v>0.68766177739430534</v>
      </c>
      <c r="G942" t="s">
        <v>6819</v>
      </c>
    </row>
    <row r="943" spans="1:7" x14ac:dyDescent="0.15">
      <c r="A943" t="s">
        <v>14975</v>
      </c>
      <c r="B943" t="s">
        <v>13157</v>
      </c>
      <c r="C943" t="s">
        <v>864</v>
      </c>
      <c r="D943" t="s">
        <v>865</v>
      </c>
      <c r="E943" t="e">
        <v>#N/A</v>
      </c>
      <c r="F943" s="71">
        <v>0.68970302525673055</v>
      </c>
      <c r="G943" t="e">
        <v>#N/A</v>
      </c>
    </row>
    <row r="944" spans="1:7" x14ac:dyDescent="0.15">
      <c r="A944" t="s">
        <v>14816</v>
      </c>
      <c r="B944" t="s">
        <v>10505</v>
      </c>
      <c r="C944" t="s">
        <v>15198</v>
      </c>
      <c r="D944" t="s">
        <v>12702</v>
      </c>
      <c r="E944" t="e">
        <v>#N/A</v>
      </c>
      <c r="F944" s="71">
        <v>0.68992684299380991</v>
      </c>
      <c r="G944" t="e">
        <v>#N/A</v>
      </c>
    </row>
    <row r="945" spans="1:7" x14ac:dyDescent="0.15">
      <c r="A945" t="s">
        <v>3060</v>
      </c>
      <c r="B945" t="s">
        <v>3061</v>
      </c>
      <c r="C945" t="s">
        <v>14794</v>
      </c>
      <c r="D945" t="s">
        <v>10118</v>
      </c>
      <c r="E945" t="s">
        <v>3060</v>
      </c>
      <c r="F945" s="71">
        <v>0.69176470588235306</v>
      </c>
      <c r="G945" t="e">
        <v>#N/A</v>
      </c>
    </row>
    <row r="946" spans="1:7" x14ac:dyDescent="0.15">
      <c r="A946" t="s">
        <v>1877</v>
      </c>
      <c r="B946" t="s">
        <v>1878</v>
      </c>
      <c r="C946" t="s">
        <v>14697</v>
      </c>
      <c r="D946" t="s">
        <v>8820</v>
      </c>
      <c r="E946" t="s">
        <v>1877</v>
      </c>
      <c r="F946" s="71">
        <v>0.69230769230769229</v>
      </c>
      <c r="G946" t="e">
        <v>#N/A</v>
      </c>
    </row>
    <row r="947" spans="1:7" x14ac:dyDescent="0.15">
      <c r="A947" t="s">
        <v>3134</v>
      </c>
      <c r="B947" t="s">
        <v>3135</v>
      </c>
      <c r="C947" t="s">
        <v>2769</v>
      </c>
      <c r="D947" t="s">
        <v>2770</v>
      </c>
      <c r="E947" t="s">
        <v>3134</v>
      </c>
      <c r="F947" s="71">
        <v>0.69334389857369272</v>
      </c>
      <c r="G947" t="e">
        <v>#N/A</v>
      </c>
    </row>
    <row r="948" spans="1:7" x14ac:dyDescent="0.15">
      <c r="A948" t="s">
        <v>5404</v>
      </c>
      <c r="B948" t="s">
        <v>5405</v>
      </c>
      <c r="C948" t="s">
        <v>14652</v>
      </c>
      <c r="D948" t="s">
        <v>8120</v>
      </c>
      <c r="E948" t="s">
        <v>5404</v>
      </c>
      <c r="F948" s="71">
        <v>0.69379844961240311</v>
      </c>
      <c r="G948" t="e">
        <v>#N/A</v>
      </c>
    </row>
    <row r="949" spans="1:7" x14ac:dyDescent="0.15">
      <c r="A949" t="s">
        <v>15009</v>
      </c>
      <c r="B949" t="s">
        <v>13560</v>
      </c>
      <c r="C949" t="s">
        <v>3799</v>
      </c>
      <c r="D949" t="s">
        <v>3800</v>
      </c>
      <c r="E949" t="e">
        <v>#N/A</v>
      </c>
      <c r="F949" s="71">
        <v>0.69383339343671102</v>
      </c>
      <c r="G949" t="e">
        <v>#N/A</v>
      </c>
    </row>
    <row r="950" spans="1:7" x14ac:dyDescent="0.15">
      <c r="A950" t="s">
        <v>15187</v>
      </c>
      <c r="B950" t="s">
        <v>12227</v>
      </c>
      <c r="C950" t="s">
        <v>2987</v>
      </c>
      <c r="D950" t="s">
        <v>2988</v>
      </c>
      <c r="E950" t="e">
        <v>#N/A</v>
      </c>
      <c r="F950" s="71">
        <v>0.69407008086253374</v>
      </c>
      <c r="G950" t="e">
        <v>#N/A</v>
      </c>
    </row>
    <row r="951" spans="1:7" x14ac:dyDescent="0.15">
      <c r="A951" t="s">
        <v>14552</v>
      </c>
      <c r="B951" t="s">
        <v>6627</v>
      </c>
      <c r="C951" t="s">
        <v>14998</v>
      </c>
      <c r="D951" t="s">
        <v>13440</v>
      </c>
      <c r="E951" t="e">
        <v>#N/A</v>
      </c>
      <c r="F951" s="71">
        <v>0.69698708751793392</v>
      </c>
      <c r="G951" t="e">
        <v>#N/A</v>
      </c>
    </row>
    <row r="952" spans="1:7" x14ac:dyDescent="0.15">
      <c r="A952" t="s">
        <v>15260</v>
      </c>
      <c r="B952" t="s">
        <v>14432</v>
      </c>
      <c r="C952" t="s">
        <v>14501</v>
      </c>
      <c r="D952" t="s">
        <v>7172</v>
      </c>
      <c r="E952" t="e">
        <v>#N/A</v>
      </c>
      <c r="F952" s="71">
        <v>0.69787234042553192</v>
      </c>
      <c r="G952" t="e">
        <v>#N/A</v>
      </c>
    </row>
    <row r="953" spans="1:7" x14ac:dyDescent="0.15">
      <c r="A953" t="s">
        <v>15099</v>
      </c>
      <c r="B953" t="s">
        <v>5876</v>
      </c>
      <c r="C953" t="s">
        <v>14902</v>
      </c>
      <c r="D953" t="s">
        <v>11989</v>
      </c>
      <c r="E953" t="e">
        <v>#N/A</v>
      </c>
      <c r="F953" s="71">
        <v>0.69811320754716988</v>
      </c>
      <c r="G953" t="e">
        <v>#N/A</v>
      </c>
    </row>
    <row r="954" spans="1:7" x14ac:dyDescent="0.15">
      <c r="A954" t="s">
        <v>14865</v>
      </c>
      <c r="B954" t="s">
        <v>11346</v>
      </c>
      <c r="C954" t="s">
        <v>4101</v>
      </c>
      <c r="D954" t="s">
        <v>4102</v>
      </c>
      <c r="E954" t="e">
        <v>#N/A</v>
      </c>
      <c r="F954" s="71">
        <v>0.69851380042462852</v>
      </c>
      <c r="G954" t="e">
        <v>#N/A</v>
      </c>
    </row>
    <row r="955" spans="1:7" x14ac:dyDescent="0.15">
      <c r="A955" t="s">
        <v>14953</v>
      </c>
      <c r="B955" t="s">
        <v>12885</v>
      </c>
      <c r="C955" t="s">
        <v>3944</v>
      </c>
      <c r="D955" t="s">
        <v>3945</v>
      </c>
      <c r="E955" t="s">
        <v>14953</v>
      </c>
      <c r="F955" s="71">
        <v>0.70010559662090799</v>
      </c>
      <c r="G955" t="s">
        <v>3945</v>
      </c>
    </row>
    <row r="956" spans="1:7" x14ac:dyDescent="0.15">
      <c r="A956" t="s">
        <v>14681</v>
      </c>
      <c r="B956" t="s">
        <v>8590</v>
      </c>
      <c r="C956" t="s">
        <v>15180</v>
      </c>
      <c r="D956" t="s">
        <v>11474</v>
      </c>
      <c r="E956" t="e">
        <v>#N/A</v>
      </c>
      <c r="F956" s="71">
        <v>0.70068027210884354</v>
      </c>
      <c r="G956" t="e">
        <v>#N/A</v>
      </c>
    </row>
    <row r="957" spans="1:7" x14ac:dyDescent="0.15">
      <c r="A957" t="s">
        <v>14997</v>
      </c>
      <c r="B957" t="s">
        <v>13414</v>
      </c>
      <c r="C957" t="s">
        <v>15125</v>
      </c>
      <c r="D957" t="s">
        <v>7985</v>
      </c>
      <c r="E957" t="s">
        <v>14997</v>
      </c>
      <c r="F957" s="71">
        <v>0.70205479452054786</v>
      </c>
      <c r="G957" t="e">
        <v>#N/A</v>
      </c>
    </row>
    <row r="958" spans="1:7" x14ac:dyDescent="0.15">
      <c r="A958" t="s">
        <v>14730</v>
      </c>
      <c r="B958" t="s">
        <v>9239</v>
      </c>
      <c r="C958" t="s">
        <v>15125</v>
      </c>
      <c r="D958" t="s">
        <v>7985</v>
      </c>
      <c r="E958" t="s">
        <v>14730</v>
      </c>
      <c r="F958" s="71">
        <v>0.70205479452054786</v>
      </c>
      <c r="G958" t="e">
        <v>#N/A</v>
      </c>
    </row>
    <row r="959" spans="1:7" x14ac:dyDescent="0.15">
      <c r="A959" t="s">
        <v>1643</v>
      </c>
      <c r="B959" t="s">
        <v>1644</v>
      </c>
      <c r="C959" t="s">
        <v>14986</v>
      </c>
      <c r="D959" t="s">
        <v>13303</v>
      </c>
      <c r="E959" t="s">
        <v>1643</v>
      </c>
      <c r="F959" s="71">
        <v>0.7029288702928872</v>
      </c>
      <c r="G959" t="e">
        <v>#N/A</v>
      </c>
    </row>
    <row r="960" spans="1:7" x14ac:dyDescent="0.15">
      <c r="A960" t="s">
        <v>14851</v>
      </c>
      <c r="B960" t="s">
        <v>11105</v>
      </c>
      <c r="C960" t="s">
        <v>920</v>
      </c>
      <c r="D960" t="s">
        <v>921</v>
      </c>
      <c r="E960" t="e">
        <v>#N/A</v>
      </c>
      <c r="F960" s="71">
        <v>0.70320404721753804</v>
      </c>
      <c r="G960" t="e">
        <v>#N/A</v>
      </c>
    </row>
    <row r="961" spans="1:7" x14ac:dyDescent="0.15">
      <c r="A961" t="s">
        <v>15058</v>
      </c>
      <c r="B961" t="s">
        <v>13991</v>
      </c>
      <c r="C961" t="s">
        <v>4848</v>
      </c>
      <c r="D961" t="s">
        <v>4849</v>
      </c>
      <c r="E961" t="e">
        <v>#N/A</v>
      </c>
      <c r="F961" s="71">
        <v>0.70370370370370361</v>
      </c>
      <c r="G961" t="e">
        <v>#N/A</v>
      </c>
    </row>
    <row r="962" spans="1:7" x14ac:dyDescent="0.15">
      <c r="A962" t="s">
        <v>14641</v>
      </c>
      <c r="B962" t="s">
        <v>7956</v>
      </c>
      <c r="C962" t="s">
        <v>406</v>
      </c>
      <c r="D962" t="s">
        <v>407</v>
      </c>
      <c r="E962" t="s">
        <v>14641</v>
      </c>
      <c r="F962" s="71">
        <v>0.70441001191895114</v>
      </c>
      <c r="G962" t="e">
        <v>#N/A</v>
      </c>
    </row>
    <row r="963" spans="1:7" x14ac:dyDescent="0.15">
      <c r="A963" t="s">
        <v>15127</v>
      </c>
      <c r="B963" t="s">
        <v>8345</v>
      </c>
      <c r="C963" t="s">
        <v>49</v>
      </c>
      <c r="D963" t="s">
        <v>50</v>
      </c>
      <c r="E963" t="e">
        <v>#N/A</v>
      </c>
      <c r="F963" s="71">
        <v>0.70802283944643385</v>
      </c>
      <c r="G963" t="e">
        <v>#N/A</v>
      </c>
    </row>
    <row r="964" spans="1:7" x14ac:dyDescent="0.15">
      <c r="A964" t="s">
        <v>15208</v>
      </c>
      <c r="B964" t="s">
        <v>13372</v>
      </c>
      <c r="C964" t="s">
        <v>2622</v>
      </c>
      <c r="D964" t="s">
        <v>2623</v>
      </c>
      <c r="E964" t="s">
        <v>15208</v>
      </c>
      <c r="F964" s="71">
        <v>0.70851209667182879</v>
      </c>
      <c r="G964" t="e">
        <v>#N/A</v>
      </c>
    </row>
    <row r="965" spans="1:7" x14ac:dyDescent="0.15">
      <c r="A965" t="s">
        <v>14733</v>
      </c>
      <c r="B965" t="s">
        <v>9298</v>
      </c>
      <c r="C965" t="s">
        <v>1607</v>
      </c>
      <c r="D965" t="s">
        <v>1608</v>
      </c>
      <c r="E965" t="e">
        <v>#N/A</v>
      </c>
      <c r="F965" s="71">
        <v>0.70904645476772632</v>
      </c>
      <c r="G965" t="e">
        <v>#N/A</v>
      </c>
    </row>
    <row r="966" spans="1:7" x14ac:dyDescent="0.15">
      <c r="A966" t="s">
        <v>14526</v>
      </c>
      <c r="B966" t="s">
        <v>5954</v>
      </c>
      <c r="C966" t="s">
        <v>14616</v>
      </c>
      <c r="D966" t="s">
        <v>7614</v>
      </c>
      <c r="E966" t="s">
        <v>14526</v>
      </c>
      <c r="F966" s="71">
        <v>0.70915032679738577</v>
      </c>
      <c r="G966" t="e">
        <v>#N/A</v>
      </c>
    </row>
    <row r="967" spans="1:7" x14ac:dyDescent="0.15">
      <c r="A967" t="s">
        <v>15060</v>
      </c>
      <c r="B967" t="s">
        <v>14019</v>
      </c>
      <c r="C967" t="s">
        <v>14644</v>
      </c>
      <c r="D967" t="s">
        <v>8010</v>
      </c>
      <c r="E967" t="s">
        <v>15060</v>
      </c>
      <c r="F967" s="71">
        <v>0.70967741935483863</v>
      </c>
      <c r="G967" t="e">
        <v>#N/A</v>
      </c>
    </row>
    <row r="968" spans="1:7" x14ac:dyDescent="0.15">
      <c r="A968" t="s">
        <v>4001</v>
      </c>
      <c r="B968" t="s">
        <v>4002</v>
      </c>
      <c r="C968" t="s">
        <v>15165</v>
      </c>
      <c r="D968" t="s">
        <v>10758</v>
      </c>
      <c r="E968" t="e">
        <v>#N/A</v>
      </c>
      <c r="F968" s="71">
        <v>0.71161167512690371</v>
      </c>
      <c r="G968" t="e">
        <v>#N/A</v>
      </c>
    </row>
    <row r="969" spans="1:7" x14ac:dyDescent="0.15">
      <c r="A969" t="s">
        <v>14890</v>
      </c>
      <c r="B969" t="s">
        <v>11759</v>
      </c>
      <c r="C969" t="s">
        <v>15165</v>
      </c>
      <c r="D969" t="s">
        <v>10758</v>
      </c>
      <c r="E969" t="e">
        <v>#N/A</v>
      </c>
      <c r="F969" s="71">
        <v>0.71161167512690371</v>
      </c>
      <c r="G969" t="e">
        <v>#N/A</v>
      </c>
    </row>
    <row r="970" spans="1:7" x14ac:dyDescent="0.15">
      <c r="A970" t="s">
        <v>1848</v>
      </c>
      <c r="B970" t="s">
        <v>1849</v>
      </c>
      <c r="C970" t="s">
        <v>14926</v>
      </c>
      <c r="D970" t="s">
        <v>12449</v>
      </c>
      <c r="E970" t="s">
        <v>1848</v>
      </c>
      <c r="F970" s="71">
        <v>0.71306990881458976</v>
      </c>
      <c r="G970" t="e">
        <v>#N/A</v>
      </c>
    </row>
    <row r="971" spans="1:7" x14ac:dyDescent="0.15">
      <c r="A971" t="s">
        <v>15067</v>
      </c>
      <c r="B971" t="s">
        <v>14093</v>
      </c>
      <c r="C971" t="s">
        <v>14735</v>
      </c>
      <c r="D971" t="s">
        <v>9332</v>
      </c>
      <c r="E971" t="s">
        <v>15067</v>
      </c>
      <c r="F971" s="71">
        <v>0.72037914691943128</v>
      </c>
      <c r="G971" t="e">
        <v>#N/A</v>
      </c>
    </row>
    <row r="972" spans="1:7" x14ac:dyDescent="0.15">
      <c r="A972" t="s">
        <v>14905</v>
      </c>
      <c r="B972" t="s">
        <v>12052</v>
      </c>
      <c r="C972" t="s">
        <v>15073</v>
      </c>
      <c r="D972" t="s">
        <v>14162</v>
      </c>
      <c r="E972" t="s">
        <v>14905</v>
      </c>
      <c r="F972" s="71">
        <v>0.72064140858355619</v>
      </c>
      <c r="G972" t="e">
        <v>#N/A</v>
      </c>
    </row>
    <row r="973" spans="1:7" x14ac:dyDescent="0.15">
      <c r="A973" t="s">
        <v>15178</v>
      </c>
      <c r="B973" t="s">
        <v>11441</v>
      </c>
      <c r="C973" t="s">
        <v>14519</v>
      </c>
      <c r="D973" t="s">
        <v>9939</v>
      </c>
      <c r="E973" t="s">
        <v>15178</v>
      </c>
      <c r="F973" s="71">
        <v>0.72297297297297292</v>
      </c>
      <c r="G973" t="e">
        <v>#N/A</v>
      </c>
    </row>
    <row r="974" spans="1:7" x14ac:dyDescent="0.15">
      <c r="A974" t="s">
        <v>14500</v>
      </c>
      <c r="B974" t="s">
        <v>5660</v>
      </c>
      <c r="C974" t="s">
        <v>14880</v>
      </c>
      <c r="D974" t="s">
        <v>11614</v>
      </c>
      <c r="E974" t="s">
        <v>14500</v>
      </c>
      <c r="F974" s="71">
        <v>0.72348484848484829</v>
      </c>
      <c r="G974" t="s">
        <v>11614</v>
      </c>
    </row>
    <row r="975" spans="1:7" x14ac:dyDescent="0.15">
      <c r="A975" t="s">
        <v>2420</v>
      </c>
      <c r="B975" t="s">
        <v>2421</v>
      </c>
      <c r="C975" t="s">
        <v>2626</v>
      </c>
      <c r="D975" t="s">
        <v>2627</v>
      </c>
      <c r="E975" t="s">
        <v>2420</v>
      </c>
      <c r="F975" s="71">
        <v>0.72388059701492546</v>
      </c>
      <c r="G975" t="s">
        <v>2627</v>
      </c>
    </row>
    <row r="976" spans="1:7" x14ac:dyDescent="0.15">
      <c r="A976" t="s">
        <v>208</v>
      </c>
      <c r="B976" t="s">
        <v>209</v>
      </c>
      <c r="C976" t="s">
        <v>3469</v>
      </c>
      <c r="D976" t="s">
        <v>3470</v>
      </c>
      <c r="E976" t="s">
        <v>208</v>
      </c>
      <c r="F976" s="71">
        <v>0.72398190045248878</v>
      </c>
      <c r="G976" t="e">
        <v>#N/A</v>
      </c>
    </row>
    <row r="977" spans="1:7" x14ac:dyDescent="0.15">
      <c r="A977" t="s">
        <v>4703</v>
      </c>
      <c r="B977" t="s">
        <v>4704</v>
      </c>
      <c r="C977" t="s">
        <v>14987</v>
      </c>
      <c r="D977" t="s">
        <v>13309</v>
      </c>
      <c r="E977" t="s">
        <v>4703</v>
      </c>
      <c r="F977" s="71">
        <v>0.72566371681415942</v>
      </c>
      <c r="G977" t="e">
        <v>#N/A</v>
      </c>
    </row>
    <row r="978" spans="1:7" x14ac:dyDescent="0.15">
      <c r="A978" t="s">
        <v>15056</v>
      </c>
      <c r="B978" t="s">
        <v>13975</v>
      </c>
      <c r="C978" t="s">
        <v>14943</v>
      </c>
      <c r="D978" t="s">
        <v>12754</v>
      </c>
      <c r="E978" t="s">
        <v>15056</v>
      </c>
      <c r="F978" s="71">
        <v>0.72671755725190856</v>
      </c>
      <c r="G978" t="e">
        <v>#N/A</v>
      </c>
    </row>
    <row r="979" spans="1:7" x14ac:dyDescent="0.15">
      <c r="A979" t="s">
        <v>5132</v>
      </c>
      <c r="B979" t="s">
        <v>5133</v>
      </c>
      <c r="C979" t="s">
        <v>15232</v>
      </c>
      <c r="D979" t="s">
        <v>14033</v>
      </c>
      <c r="E979" t="s">
        <v>5132</v>
      </c>
      <c r="F979" s="71">
        <v>0.72747252747252744</v>
      </c>
      <c r="G979" t="e">
        <v>#N/A</v>
      </c>
    </row>
    <row r="980" spans="1:7" x14ac:dyDescent="0.15">
      <c r="A980" t="s">
        <v>15204</v>
      </c>
      <c r="B980" t="s">
        <v>13218</v>
      </c>
      <c r="C980" t="s">
        <v>445</v>
      </c>
      <c r="D980" t="s">
        <v>446</v>
      </c>
      <c r="E980" t="e">
        <v>#N/A</v>
      </c>
      <c r="F980" s="71">
        <v>0.72815533980582525</v>
      </c>
      <c r="G980" t="e">
        <v>#N/A</v>
      </c>
    </row>
    <row r="981" spans="1:7" x14ac:dyDescent="0.15">
      <c r="A981" t="s">
        <v>5336</v>
      </c>
      <c r="B981" t="s">
        <v>5337</v>
      </c>
      <c r="C981" t="s">
        <v>327</v>
      </c>
      <c r="D981" t="s">
        <v>328</v>
      </c>
      <c r="E981" t="s">
        <v>5336</v>
      </c>
      <c r="F981" s="71">
        <v>0.72883895131086129</v>
      </c>
      <c r="G981" t="e">
        <v>#N/A</v>
      </c>
    </row>
    <row r="982" spans="1:7" x14ac:dyDescent="0.15">
      <c r="A982" t="s">
        <v>14710</v>
      </c>
      <c r="B982" t="s">
        <v>8999</v>
      </c>
      <c r="C982" t="s">
        <v>14929</v>
      </c>
      <c r="D982" t="s">
        <v>12521</v>
      </c>
      <c r="E982" t="s">
        <v>14710</v>
      </c>
      <c r="F982" s="71">
        <v>0.73126801152737753</v>
      </c>
      <c r="G982" t="e">
        <v>#N/A</v>
      </c>
    </row>
    <row r="983" spans="1:7" x14ac:dyDescent="0.15">
      <c r="A983" t="s">
        <v>3002</v>
      </c>
      <c r="B983" t="s">
        <v>3003</v>
      </c>
      <c r="C983" t="s">
        <v>4231</v>
      </c>
      <c r="D983" t="s">
        <v>4232</v>
      </c>
      <c r="E983" t="s">
        <v>3002</v>
      </c>
      <c r="F983" s="71">
        <v>0.73550724637681175</v>
      </c>
      <c r="G983" t="e">
        <v>#N/A</v>
      </c>
    </row>
    <row r="984" spans="1:7" x14ac:dyDescent="0.15">
      <c r="A984" t="s">
        <v>14554</v>
      </c>
      <c r="B984" t="s">
        <v>6641</v>
      </c>
      <c r="C984" t="s">
        <v>18367</v>
      </c>
      <c r="D984" t="s">
        <v>15773</v>
      </c>
      <c r="E984" t="s">
        <v>14554</v>
      </c>
      <c r="F984" s="71">
        <v>0.73694779116465858</v>
      </c>
      <c r="G984" t="e">
        <v>#N/A</v>
      </c>
    </row>
    <row r="985" spans="1:7" x14ac:dyDescent="0.15">
      <c r="A985" t="s">
        <v>14511</v>
      </c>
      <c r="B985" t="s">
        <v>5804</v>
      </c>
      <c r="C985" t="s">
        <v>14944</v>
      </c>
      <c r="D985" t="s">
        <v>12764</v>
      </c>
      <c r="E985" t="e">
        <v>#N/A</v>
      </c>
      <c r="F985" s="71">
        <v>0.7405857740585774</v>
      </c>
      <c r="G985" t="e">
        <v>#N/A</v>
      </c>
    </row>
    <row r="986" spans="1:7" x14ac:dyDescent="0.15">
      <c r="A986" t="s">
        <v>4924</v>
      </c>
      <c r="B986" t="s">
        <v>4925</v>
      </c>
      <c r="C986" t="s">
        <v>14589</v>
      </c>
      <c r="D986" t="s">
        <v>7276</v>
      </c>
      <c r="E986" t="s">
        <v>4924</v>
      </c>
      <c r="F986" s="71">
        <v>0.74607329842931946</v>
      </c>
      <c r="G986" t="e">
        <v>#N/A</v>
      </c>
    </row>
    <row r="987" spans="1:7" x14ac:dyDescent="0.15">
      <c r="A987" t="s">
        <v>3888</v>
      </c>
      <c r="B987" t="s">
        <v>3889</v>
      </c>
      <c r="C987" t="s">
        <v>49</v>
      </c>
      <c r="D987" t="s">
        <v>50</v>
      </c>
      <c r="E987" t="e">
        <v>#N/A</v>
      </c>
      <c r="F987" s="71">
        <v>0.74898424338519487</v>
      </c>
      <c r="G987" t="e">
        <v>#N/A</v>
      </c>
    </row>
    <row r="988" spans="1:7" x14ac:dyDescent="0.15">
      <c r="A988" t="s">
        <v>15263</v>
      </c>
      <c r="B988" t="s">
        <v>14460</v>
      </c>
      <c r="C988" t="s">
        <v>15222</v>
      </c>
      <c r="D988" t="s">
        <v>13803</v>
      </c>
      <c r="E988" t="e">
        <v>#N/A</v>
      </c>
      <c r="F988" s="71">
        <v>0.74920490686051777</v>
      </c>
      <c r="G988" t="e">
        <v>#N/A</v>
      </c>
    </row>
    <row r="989" spans="1:7" x14ac:dyDescent="0.15">
      <c r="A989" t="s">
        <v>4184</v>
      </c>
      <c r="B989" t="s">
        <v>4185</v>
      </c>
      <c r="C989" t="s">
        <v>14799</v>
      </c>
      <c r="D989" t="s">
        <v>10187</v>
      </c>
      <c r="E989" t="s">
        <v>4184</v>
      </c>
      <c r="F989" s="71">
        <v>0.75035460992907799</v>
      </c>
      <c r="G989" t="e">
        <v>#N/A</v>
      </c>
    </row>
    <row r="990" spans="1:7" x14ac:dyDescent="0.15">
      <c r="A990" t="s">
        <v>1252</v>
      </c>
      <c r="B990" t="s">
        <v>1253</v>
      </c>
      <c r="C990" t="s">
        <v>1012</v>
      </c>
      <c r="D990" t="s">
        <v>1013</v>
      </c>
      <c r="E990" t="s">
        <v>1252</v>
      </c>
      <c r="F990" s="71">
        <v>0.75256322624743677</v>
      </c>
      <c r="G990" t="e">
        <v>#N/A</v>
      </c>
    </row>
    <row r="991" spans="1:7" x14ac:dyDescent="0.15">
      <c r="A991" t="s">
        <v>4429</v>
      </c>
      <c r="B991" t="s">
        <v>4430</v>
      </c>
      <c r="C991" t="s">
        <v>1279</v>
      </c>
      <c r="D991" t="s">
        <v>1280</v>
      </c>
      <c r="E991" t="e">
        <v>#N/A</v>
      </c>
      <c r="F991" s="71">
        <v>0.75368731563421831</v>
      </c>
      <c r="G991" t="e">
        <v>#N/A</v>
      </c>
    </row>
    <row r="992" spans="1:7" x14ac:dyDescent="0.15">
      <c r="A992" t="s">
        <v>15059</v>
      </c>
      <c r="B992" t="s">
        <v>14002</v>
      </c>
      <c r="C992" t="s">
        <v>14977</v>
      </c>
      <c r="D992" t="s">
        <v>13181</v>
      </c>
      <c r="E992" t="e">
        <v>#N/A</v>
      </c>
      <c r="F992" s="71">
        <v>0.75451807228915679</v>
      </c>
      <c r="G992" t="e">
        <v>#N/A</v>
      </c>
    </row>
    <row r="993" spans="1:7" x14ac:dyDescent="0.15">
      <c r="A993" t="s">
        <v>762</v>
      </c>
      <c r="B993" t="s">
        <v>763</v>
      </c>
      <c r="C993" t="s">
        <v>14655</v>
      </c>
      <c r="D993" t="s">
        <v>8156</v>
      </c>
      <c r="E993" t="s">
        <v>762</v>
      </c>
      <c r="F993" s="71">
        <v>0.75555555555555565</v>
      </c>
      <c r="G993" t="s">
        <v>8156</v>
      </c>
    </row>
    <row r="994" spans="1:7" x14ac:dyDescent="0.15">
      <c r="A994" t="s">
        <v>15106</v>
      </c>
      <c r="B994" t="s">
        <v>6535</v>
      </c>
      <c r="C994" t="s">
        <v>14596</v>
      </c>
      <c r="D994" t="s">
        <v>7372</v>
      </c>
      <c r="E994" t="s">
        <v>15106</v>
      </c>
      <c r="F994" s="71">
        <v>0.75702247191011229</v>
      </c>
      <c r="G994" t="e">
        <v>#N/A</v>
      </c>
    </row>
    <row r="995" spans="1:7" x14ac:dyDescent="0.15">
      <c r="A995" t="s">
        <v>14826</v>
      </c>
      <c r="B995" t="s">
        <v>10593</v>
      </c>
      <c r="C995" t="s">
        <v>800</v>
      </c>
      <c r="D995" t="s">
        <v>801</v>
      </c>
      <c r="E995" t="e">
        <v>#N/A</v>
      </c>
      <c r="F995" s="71">
        <v>0.75723199092456039</v>
      </c>
      <c r="G995" t="e">
        <v>#N/A</v>
      </c>
    </row>
    <row r="996" spans="1:7" x14ac:dyDescent="0.15">
      <c r="A996" t="s">
        <v>14537</v>
      </c>
      <c r="B996" t="s">
        <v>6230</v>
      </c>
      <c r="C996" t="s">
        <v>15153</v>
      </c>
      <c r="D996" t="s">
        <v>10635</v>
      </c>
      <c r="E996" t="s">
        <v>14537</v>
      </c>
      <c r="F996" s="71">
        <v>0.7596695456252347</v>
      </c>
      <c r="G996" t="e">
        <v>#N/A</v>
      </c>
    </row>
    <row r="997" spans="1:7" x14ac:dyDescent="0.15">
      <c r="A997" t="s">
        <v>14579</v>
      </c>
      <c r="B997" t="s">
        <v>7079</v>
      </c>
      <c r="C997" t="s">
        <v>15153</v>
      </c>
      <c r="D997" t="s">
        <v>10635</v>
      </c>
      <c r="E997" t="s">
        <v>14579</v>
      </c>
      <c r="F997" s="71">
        <v>0.7596695456252347</v>
      </c>
      <c r="G997" t="e">
        <v>#N/A</v>
      </c>
    </row>
    <row r="998" spans="1:7" x14ac:dyDescent="0.15">
      <c r="A998" t="s">
        <v>1589</v>
      </c>
      <c r="B998" t="s">
        <v>1590</v>
      </c>
      <c r="C998" t="s">
        <v>15119</v>
      </c>
      <c r="D998" t="s">
        <v>7886</v>
      </c>
      <c r="E998" t="e">
        <v>#N/A</v>
      </c>
      <c r="F998" s="71">
        <v>0.76114748986591818</v>
      </c>
      <c r="G998" t="e">
        <v>#N/A</v>
      </c>
    </row>
    <row r="999" spans="1:7" x14ac:dyDescent="0.15">
      <c r="A999" t="s">
        <v>15169</v>
      </c>
      <c r="B999" t="s">
        <v>10781</v>
      </c>
      <c r="C999" t="s">
        <v>18441</v>
      </c>
      <c r="D999" t="s">
        <v>17058</v>
      </c>
      <c r="E999" t="e">
        <v>#N/A</v>
      </c>
      <c r="F999" s="71">
        <v>0.76178010471204183</v>
      </c>
      <c r="G999" t="e">
        <v>#N/A</v>
      </c>
    </row>
    <row r="1000" spans="1:7" x14ac:dyDescent="0.15">
      <c r="A1000" t="s">
        <v>15214</v>
      </c>
      <c r="B1000" t="s">
        <v>13617</v>
      </c>
      <c r="C1000" t="s">
        <v>18533</v>
      </c>
      <c r="D1000" t="s">
        <v>18244</v>
      </c>
      <c r="E1000" t="s">
        <v>15214</v>
      </c>
      <c r="F1000" s="71">
        <v>0.76249999999999996</v>
      </c>
      <c r="G1000" t="e">
        <v>#N/A</v>
      </c>
    </row>
    <row r="1001" spans="1:7" x14ac:dyDescent="0.15">
      <c r="A1001" t="s">
        <v>15222</v>
      </c>
      <c r="B1001" t="s">
        <v>13803</v>
      </c>
      <c r="C1001" t="s">
        <v>14815</v>
      </c>
      <c r="D1001" t="s">
        <v>10480</v>
      </c>
      <c r="E1001" t="s">
        <v>15222</v>
      </c>
      <c r="F1001" s="71">
        <v>0.76286173633440524</v>
      </c>
      <c r="G1001" t="e">
        <v>#N/A</v>
      </c>
    </row>
    <row r="1002" spans="1:7" x14ac:dyDescent="0.15">
      <c r="A1002" t="s">
        <v>15001</v>
      </c>
      <c r="B1002" t="s">
        <v>13478</v>
      </c>
      <c r="C1002" t="s">
        <v>14949</v>
      </c>
      <c r="D1002" t="s">
        <v>12816</v>
      </c>
      <c r="E1002" t="e">
        <v>#N/A</v>
      </c>
      <c r="F1002" s="71">
        <v>0.76592797783933519</v>
      </c>
      <c r="G1002" t="e">
        <v>#N/A</v>
      </c>
    </row>
    <row r="1003" spans="1:7" x14ac:dyDescent="0.15">
      <c r="A1003" t="s">
        <v>15070</v>
      </c>
      <c r="B1003" t="s">
        <v>14128</v>
      </c>
      <c r="C1003" t="s">
        <v>4177</v>
      </c>
      <c r="D1003" t="s">
        <v>4178</v>
      </c>
      <c r="E1003" t="s">
        <v>15070</v>
      </c>
      <c r="F1003" s="71">
        <v>0.76597131681877451</v>
      </c>
      <c r="G1003" t="e">
        <v>#N/A</v>
      </c>
    </row>
    <row r="1004" spans="1:7" x14ac:dyDescent="0.15">
      <c r="A1004" t="s">
        <v>14792</v>
      </c>
      <c r="B1004" t="s">
        <v>10104</v>
      </c>
      <c r="C1004" t="s">
        <v>15162</v>
      </c>
      <c r="D1004" t="s">
        <v>10739</v>
      </c>
      <c r="E1004" t="e">
        <v>#N/A</v>
      </c>
      <c r="F1004" s="71">
        <v>0.76633785450061653</v>
      </c>
      <c r="G1004" t="e">
        <v>#N/A</v>
      </c>
    </row>
    <row r="1005" spans="1:7" x14ac:dyDescent="0.15">
      <c r="A1005" t="s">
        <v>14646</v>
      </c>
      <c r="B1005" t="s">
        <v>8047</v>
      </c>
      <c r="C1005" t="s">
        <v>3707</v>
      </c>
      <c r="D1005" t="s">
        <v>3708</v>
      </c>
      <c r="E1005" t="e">
        <v>#N/A</v>
      </c>
      <c r="F1005" s="71">
        <v>0.76684372379088617</v>
      </c>
      <c r="G1005" t="e">
        <v>#N/A</v>
      </c>
    </row>
    <row r="1006" spans="1:7" x14ac:dyDescent="0.15">
      <c r="A1006" t="s">
        <v>2634</v>
      </c>
      <c r="B1006" t="s">
        <v>2635</v>
      </c>
      <c r="C1006" t="s">
        <v>4633</v>
      </c>
      <c r="D1006" t="s">
        <v>4634</v>
      </c>
      <c r="E1006" t="s">
        <v>2634</v>
      </c>
      <c r="F1006" s="71">
        <v>0.76694214876033051</v>
      </c>
      <c r="G1006" t="e">
        <v>#N/A</v>
      </c>
    </row>
    <row r="1007" spans="1:7" x14ac:dyDescent="0.15">
      <c r="A1007" t="s">
        <v>1036</v>
      </c>
      <c r="B1007" t="s">
        <v>1037</v>
      </c>
      <c r="C1007" t="s">
        <v>15037</v>
      </c>
      <c r="D1007" t="s">
        <v>13772</v>
      </c>
      <c r="E1007" t="s">
        <v>1036</v>
      </c>
      <c r="F1007" s="71">
        <v>0.76750000000000007</v>
      </c>
      <c r="G1007" t="e">
        <v>#N/A</v>
      </c>
    </row>
    <row r="1008" spans="1:7" x14ac:dyDescent="0.15">
      <c r="A1008" t="s">
        <v>14718</v>
      </c>
      <c r="B1008" t="s">
        <v>9084</v>
      </c>
      <c r="C1008" t="s">
        <v>14642</v>
      </c>
      <c r="D1008" t="s">
        <v>7966</v>
      </c>
      <c r="E1008" t="s">
        <v>14718</v>
      </c>
      <c r="F1008" s="71">
        <v>0.76923700640557857</v>
      </c>
      <c r="G1008" t="e">
        <v>#N/A</v>
      </c>
    </row>
    <row r="1009" spans="1:7" x14ac:dyDescent="0.15">
      <c r="A1009" t="s">
        <v>3454</v>
      </c>
      <c r="B1009" t="s">
        <v>3455</v>
      </c>
      <c r="C1009" t="s">
        <v>14917</v>
      </c>
      <c r="D1009" t="s">
        <v>12322</v>
      </c>
      <c r="E1009" t="s">
        <v>3454</v>
      </c>
      <c r="F1009" s="71">
        <v>0.76933895921237683</v>
      </c>
      <c r="G1009" t="e">
        <v>#N/A</v>
      </c>
    </row>
    <row r="1010" spans="1:7" x14ac:dyDescent="0.15">
      <c r="A1010" t="s">
        <v>5422</v>
      </c>
      <c r="B1010" t="s">
        <v>5423</v>
      </c>
      <c r="C1010" t="s">
        <v>15094</v>
      </c>
      <c r="D1010" t="s">
        <v>14426</v>
      </c>
      <c r="E1010" t="s">
        <v>5422</v>
      </c>
      <c r="F1010" s="71">
        <v>0.76984126984126999</v>
      </c>
      <c r="G1010" t="e">
        <v>#N/A</v>
      </c>
    </row>
    <row r="1011" spans="1:7" x14ac:dyDescent="0.15">
      <c r="A1011" t="s">
        <v>15130</v>
      </c>
      <c r="B1011" t="s">
        <v>8407</v>
      </c>
      <c r="C1011" t="s">
        <v>2338</v>
      </c>
      <c r="D1011" t="s">
        <v>2339</v>
      </c>
      <c r="E1011" t="e">
        <v>#N/A</v>
      </c>
      <c r="F1011" s="71">
        <v>0.7719058983975452</v>
      </c>
      <c r="G1011" t="e">
        <v>#N/A</v>
      </c>
    </row>
    <row r="1012" spans="1:7" x14ac:dyDescent="0.15">
      <c r="A1012" t="s">
        <v>1012</v>
      </c>
      <c r="B1012" t="s">
        <v>1013</v>
      </c>
      <c r="C1012" t="s">
        <v>14758</v>
      </c>
      <c r="D1012" t="s">
        <v>9564</v>
      </c>
      <c r="E1012" t="s">
        <v>1012</v>
      </c>
      <c r="F1012" s="71">
        <v>0.77238239757207894</v>
      </c>
      <c r="G1012" t="e">
        <v>#N/A</v>
      </c>
    </row>
    <row r="1013" spans="1:7" x14ac:dyDescent="0.15">
      <c r="A1013" t="s">
        <v>14996</v>
      </c>
      <c r="B1013" t="s">
        <v>13406</v>
      </c>
      <c r="C1013" t="s">
        <v>5368</v>
      </c>
      <c r="D1013" t="s">
        <v>5369</v>
      </c>
      <c r="E1013" t="e">
        <v>#N/A</v>
      </c>
      <c r="F1013" s="71">
        <v>0.77407126611068988</v>
      </c>
      <c r="G1013" t="e">
        <v>#N/A</v>
      </c>
    </row>
    <row r="1014" spans="1:7" x14ac:dyDescent="0.15">
      <c r="A1014" t="s">
        <v>14868</v>
      </c>
      <c r="B1014" t="s">
        <v>11435</v>
      </c>
      <c r="C1014" t="s">
        <v>18432</v>
      </c>
      <c r="D1014" t="s">
        <v>16881</v>
      </c>
      <c r="E1014" t="e">
        <v>#N/A</v>
      </c>
      <c r="F1014" s="71">
        <v>0.77541371158392414</v>
      </c>
      <c r="G1014" t="e">
        <v>#N/A</v>
      </c>
    </row>
    <row r="1015" spans="1:7" x14ac:dyDescent="0.15">
      <c r="A1015" t="s">
        <v>14560</v>
      </c>
      <c r="B1015" t="s">
        <v>6740</v>
      </c>
      <c r="C1015" t="s">
        <v>3663</v>
      </c>
      <c r="D1015" t="s">
        <v>3664</v>
      </c>
      <c r="E1015" t="s">
        <v>14560</v>
      </c>
      <c r="F1015" s="71">
        <v>0.77553593947036581</v>
      </c>
      <c r="G1015" t="e">
        <v>#N/A</v>
      </c>
    </row>
    <row r="1016" spans="1:7" x14ac:dyDescent="0.15">
      <c r="A1016" t="s">
        <v>4960</v>
      </c>
      <c r="B1016" t="s">
        <v>4961</v>
      </c>
      <c r="C1016" t="s">
        <v>2349</v>
      </c>
      <c r="D1016" t="s">
        <v>2350</v>
      </c>
      <c r="E1016" t="s">
        <v>4960</v>
      </c>
      <c r="F1016" s="71">
        <v>0.77606792252586898</v>
      </c>
      <c r="G1016" t="e">
        <v>#N/A</v>
      </c>
    </row>
    <row r="1017" spans="1:7" x14ac:dyDescent="0.15">
      <c r="A1017" t="s">
        <v>15083</v>
      </c>
      <c r="B1017" t="s">
        <v>14286</v>
      </c>
      <c r="C1017" t="s">
        <v>2477</v>
      </c>
      <c r="D1017" t="s">
        <v>2478</v>
      </c>
      <c r="E1017" t="e">
        <v>#N/A</v>
      </c>
      <c r="F1017" s="71">
        <v>0.77978339350180481</v>
      </c>
      <c r="G1017" t="e">
        <v>#N/A</v>
      </c>
    </row>
    <row r="1018" spans="1:7" x14ac:dyDescent="0.15">
      <c r="A1018" t="s">
        <v>14542</v>
      </c>
      <c r="B1018" t="s">
        <v>6405</v>
      </c>
      <c r="C1018" t="s">
        <v>15205</v>
      </c>
      <c r="D1018" t="s">
        <v>13288</v>
      </c>
      <c r="E1018" t="s">
        <v>14542</v>
      </c>
      <c r="F1018" s="71">
        <v>0.78054087659309912</v>
      </c>
      <c r="G1018" t="e">
        <v>#N/A</v>
      </c>
    </row>
    <row r="1019" spans="1:7" x14ac:dyDescent="0.15">
      <c r="A1019" t="s">
        <v>14677</v>
      </c>
      <c r="B1019" t="s">
        <v>8509</v>
      </c>
      <c r="C1019" t="s">
        <v>15133</v>
      </c>
      <c r="D1019" t="s">
        <v>8539</v>
      </c>
      <c r="E1019" t="s">
        <v>14677</v>
      </c>
      <c r="F1019" s="71">
        <v>0.78125</v>
      </c>
      <c r="G1019" t="e">
        <v>#N/A</v>
      </c>
    </row>
    <row r="1020" spans="1:7" x14ac:dyDescent="0.15">
      <c r="A1020" t="s">
        <v>14682</v>
      </c>
      <c r="B1020" t="s">
        <v>8607</v>
      </c>
      <c r="C1020" t="s">
        <v>14881</v>
      </c>
      <c r="D1020" t="s">
        <v>11626</v>
      </c>
      <c r="E1020" t="e">
        <v>#N/A</v>
      </c>
      <c r="F1020" s="71">
        <v>0.78148148148148122</v>
      </c>
      <c r="G1020" t="s">
        <v>11626</v>
      </c>
    </row>
    <row r="1021" spans="1:7" x14ac:dyDescent="0.15">
      <c r="A1021" t="s">
        <v>14918</v>
      </c>
      <c r="B1021" t="s">
        <v>12332</v>
      </c>
      <c r="C1021" t="s">
        <v>15176</v>
      </c>
      <c r="D1021" t="s">
        <v>11352</v>
      </c>
      <c r="E1021" t="s">
        <v>14918</v>
      </c>
      <c r="F1021" s="71">
        <v>0.7831325301204819</v>
      </c>
      <c r="G1021" t="e">
        <v>#N/A</v>
      </c>
    </row>
    <row r="1022" spans="1:7" x14ac:dyDescent="0.15">
      <c r="A1022" t="s">
        <v>15264</v>
      </c>
      <c r="B1022" t="s">
        <v>14466</v>
      </c>
      <c r="C1022" t="s">
        <v>14755</v>
      </c>
      <c r="D1022" t="s">
        <v>9530</v>
      </c>
      <c r="E1022" t="e">
        <v>#N/A</v>
      </c>
      <c r="F1022" s="71">
        <v>0.78334680679062252</v>
      </c>
      <c r="G1022" t="e">
        <v>#N/A</v>
      </c>
    </row>
    <row r="1023" spans="1:7" x14ac:dyDescent="0.15">
      <c r="A1023" t="s">
        <v>14515</v>
      </c>
      <c r="B1023" t="s">
        <v>13095</v>
      </c>
      <c r="C1023" t="s">
        <v>1474</v>
      </c>
      <c r="D1023" t="s">
        <v>1475</v>
      </c>
      <c r="E1023" t="s">
        <v>14515</v>
      </c>
      <c r="F1023" s="71">
        <v>0.78409090909090917</v>
      </c>
      <c r="G1023" t="e">
        <v>#N/A</v>
      </c>
    </row>
    <row r="1024" spans="1:7" x14ac:dyDescent="0.15">
      <c r="A1024" t="s">
        <v>14978</v>
      </c>
      <c r="B1024" t="s">
        <v>13187</v>
      </c>
      <c r="C1024" t="s">
        <v>14995</v>
      </c>
      <c r="D1024" t="s">
        <v>13395</v>
      </c>
      <c r="E1024" t="s">
        <v>14978</v>
      </c>
      <c r="F1024" s="71">
        <v>0.78685258964143456</v>
      </c>
      <c r="G1024" t="e">
        <v>#N/A</v>
      </c>
    </row>
    <row r="1025" spans="1:7" x14ac:dyDescent="0.15">
      <c r="A1025" t="s">
        <v>406</v>
      </c>
      <c r="B1025" t="s">
        <v>407</v>
      </c>
      <c r="C1025" t="s">
        <v>14805</v>
      </c>
      <c r="D1025" t="s">
        <v>10317</v>
      </c>
      <c r="E1025" t="s">
        <v>406</v>
      </c>
      <c r="F1025" s="71">
        <v>0.78938273975232798</v>
      </c>
      <c r="G1025" t="e">
        <v>#N/A</v>
      </c>
    </row>
    <row r="1026" spans="1:7" x14ac:dyDescent="0.15">
      <c r="A1026" t="s">
        <v>14704</v>
      </c>
      <c r="B1026" t="s">
        <v>8921</v>
      </c>
      <c r="C1026" t="s">
        <v>15037</v>
      </c>
      <c r="D1026" t="s">
        <v>13772</v>
      </c>
      <c r="E1026" t="e">
        <v>#N/A</v>
      </c>
      <c r="F1026" s="71">
        <v>0.78987341772151909</v>
      </c>
      <c r="G1026" t="e">
        <v>#N/A</v>
      </c>
    </row>
    <row r="1027" spans="1:7" x14ac:dyDescent="0.15">
      <c r="A1027" t="s">
        <v>15137</v>
      </c>
      <c r="B1027" t="s">
        <v>8750</v>
      </c>
      <c r="C1027" t="s">
        <v>18486</v>
      </c>
      <c r="D1027" t="s">
        <v>17746</v>
      </c>
      <c r="E1027" t="e">
        <v>#N/A</v>
      </c>
      <c r="F1027" s="71">
        <v>0.79026217228464435</v>
      </c>
      <c r="G1027" t="e">
        <v>#N/A</v>
      </c>
    </row>
    <row r="1028" spans="1:7" x14ac:dyDescent="0.15">
      <c r="A1028" t="s">
        <v>15101</v>
      </c>
      <c r="B1028" t="s">
        <v>6144</v>
      </c>
      <c r="C1028" t="s">
        <v>5497</v>
      </c>
      <c r="D1028" t="s">
        <v>5498</v>
      </c>
      <c r="E1028" t="e">
        <v>#N/A</v>
      </c>
      <c r="F1028" s="71">
        <v>0.79044117647058809</v>
      </c>
      <c r="G1028" t="e">
        <v>#N/A</v>
      </c>
    </row>
    <row r="1029" spans="1:7" x14ac:dyDescent="0.15">
      <c r="A1029" t="s">
        <v>15189</v>
      </c>
      <c r="B1029" t="s">
        <v>12264</v>
      </c>
      <c r="C1029" t="s">
        <v>14872</v>
      </c>
      <c r="D1029" t="s">
        <v>11519</v>
      </c>
      <c r="E1029" t="e">
        <v>#N/A</v>
      </c>
      <c r="F1029" s="71">
        <v>0.79100145137880984</v>
      </c>
      <c r="G1029" t="e">
        <v>#N/A</v>
      </c>
    </row>
    <row r="1030" spans="1:7" x14ac:dyDescent="0.15">
      <c r="A1030" t="s">
        <v>4614</v>
      </c>
      <c r="B1030" t="s">
        <v>4615</v>
      </c>
      <c r="C1030" t="s">
        <v>18375</v>
      </c>
      <c r="D1030" t="s">
        <v>15965</v>
      </c>
      <c r="E1030" t="e">
        <v>#N/A</v>
      </c>
      <c r="F1030" s="71">
        <v>0.7925925925925924</v>
      </c>
      <c r="G1030" t="e">
        <v>#N/A</v>
      </c>
    </row>
    <row r="1031" spans="1:7" x14ac:dyDescent="0.15">
      <c r="A1031" t="s">
        <v>1245</v>
      </c>
      <c r="B1031" t="s">
        <v>1246</v>
      </c>
      <c r="C1031" t="s">
        <v>18488</v>
      </c>
      <c r="D1031" t="s">
        <v>17766</v>
      </c>
      <c r="E1031" t="s">
        <v>1245</v>
      </c>
      <c r="F1031" s="71">
        <v>0.79790575916230366</v>
      </c>
      <c r="G1031" t="e">
        <v>#N/A</v>
      </c>
    </row>
    <row r="1032" spans="1:7" x14ac:dyDescent="0.15">
      <c r="A1032" t="s">
        <v>15000</v>
      </c>
      <c r="B1032" t="s">
        <v>13473</v>
      </c>
      <c r="C1032" t="s">
        <v>2420</v>
      </c>
      <c r="D1032" t="s">
        <v>2421</v>
      </c>
      <c r="E1032" t="e">
        <v>#N/A</v>
      </c>
      <c r="F1032" s="71">
        <v>0.79867439933719975</v>
      </c>
      <c r="G1032" t="e">
        <v>#N/A</v>
      </c>
    </row>
    <row r="1033" spans="1:7" x14ac:dyDescent="0.15">
      <c r="A1033" t="s">
        <v>14855</v>
      </c>
      <c r="B1033" t="s">
        <v>11147</v>
      </c>
      <c r="C1033" t="s">
        <v>2171</v>
      </c>
      <c r="D1033" t="s">
        <v>2172</v>
      </c>
      <c r="E1033" t="e">
        <v>#N/A</v>
      </c>
      <c r="F1033" s="71">
        <v>0.7988826815642458</v>
      </c>
      <c r="G1033" t="e">
        <v>#N/A</v>
      </c>
    </row>
    <row r="1034" spans="1:7" x14ac:dyDescent="0.15">
      <c r="A1034" t="s">
        <v>15087</v>
      </c>
      <c r="B1034" t="s">
        <v>14325</v>
      </c>
      <c r="C1034" t="s">
        <v>3351</v>
      </c>
      <c r="D1034" t="s">
        <v>3352</v>
      </c>
      <c r="E1034" t="s">
        <v>15087</v>
      </c>
      <c r="F1034" s="71">
        <v>0.7989795918367345</v>
      </c>
      <c r="G1034" t="e">
        <v>#N/A</v>
      </c>
    </row>
    <row r="1035" spans="1:7" x14ac:dyDescent="0.15">
      <c r="A1035" t="s">
        <v>15087</v>
      </c>
      <c r="B1035" t="s">
        <v>14325</v>
      </c>
      <c r="C1035" t="s">
        <v>105</v>
      </c>
      <c r="D1035" t="s">
        <v>106</v>
      </c>
      <c r="E1035" t="s">
        <v>15087</v>
      </c>
      <c r="F1035" s="71">
        <v>0.79904051172707891</v>
      </c>
      <c r="G1035" t="e">
        <v>#N/A</v>
      </c>
    </row>
    <row r="1036" spans="1:7" x14ac:dyDescent="0.15">
      <c r="A1036" t="s">
        <v>3036</v>
      </c>
      <c r="B1036" t="s">
        <v>3037</v>
      </c>
      <c r="C1036" t="s">
        <v>15202</v>
      </c>
      <c r="D1036" t="s">
        <v>13064</v>
      </c>
      <c r="E1036" t="e">
        <v>#N/A</v>
      </c>
      <c r="F1036" s="71">
        <v>0.80023687327279924</v>
      </c>
      <c r="G1036" t="e">
        <v>#N/A</v>
      </c>
    </row>
    <row r="1037" spans="1:7" x14ac:dyDescent="0.15">
      <c r="A1037" t="s">
        <v>14577</v>
      </c>
      <c r="B1037" t="s">
        <v>7014</v>
      </c>
      <c r="C1037" t="s">
        <v>14560</v>
      </c>
      <c r="D1037" t="s">
        <v>6740</v>
      </c>
      <c r="E1037" t="s">
        <v>14577</v>
      </c>
      <c r="F1037" s="71">
        <v>0.80090497737556565</v>
      </c>
      <c r="G1037" t="e">
        <v>#N/A</v>
      </c>
    </row>
    <row r="1038" spans="1:7" x14ac:dyDescent="0.15">
      <c r="A1038" t="s">
        <v>14520</v>
      </c>
      <c r="B1038" t="s">
        <v>5902</v>
      </c>
      <c r="C1038" t="s">
        <v>15246</v>
      </c>
      <c r="D1038" t="s">
        <v>14274</v>
      </c>
      <c r="E1038" t="e">
        <v>#N/A</v>
      </c>
      <c r="F1038" s="71">
        <v>0.80348258706467657</v>
      </c>
      <c r="G1038" t="e">
        <v>#N/A</v>
      </c>
    </row>
    <row r="1039" spans="1:7" x14ac:dyDescent="0.15">
      <c r="A1039" t="s">
        <v>14718</v>
      </c>
      <c r="B1039" t="s">
        <v>9084</v>
      </c>
      <c r="C1039" t="s">
        <v>18427</v>
      </c>
      <c r="D1039" t="s">
        <v>16787</v>
      </c>
      <c r="E1039" t="s">
        <v>14718</v>
      </c>
      <c r="F1039" s="71">
        <v>0.80449240808131517</v>
      </c>
      <c r="G1039" t="e">
        <v>#N/A</v>
      </c>
    </row>
    <row r="1040" spans="1:7" x14ac:dyDescent="0.15">
      <c r="A1040" t="s">
        <v>14694</v>
      </c>
      <c r="B1040" t="s">
        <v>8776</v>
      </c>
      <c r="C1040" t="s">
        <v>173</v>
      </c>
      <c r="D1040" t="s">
        <v>174</v>
      </c>
      <c r="E1040" t="s">
        <v>14694</v>
      </c>
      <c r="F1040" s="71">
        <v>0.80549450549450552</v>
      </c>
      <c r="G1040" t="e">
        <v>#N/A</v>
      </c>
    </row>
    <row r="1041" spans="1:7" x14ac:dyDescent="0.15">
      <c r="A1041" t="s">
        <v>15192</v>
      </c>
      <c r="B1041" t="s">
        <v>12355</v>
      </c>
      <c r="C1041" t="s">
        <v>14963</v>
      </c>
      <c r="D1041" t="s">
        <v>13001</v>
      </c>
      <c r="E1041" t="s">
        <v>15192</v>
      </c>
      <c r="F1041" s="71">
        <v>0.80571428571428583</v>
      </c>
      <c r="G1041" t="e">
        <v>#N/A</v>
      </c>
    </row>
    <row r="1042" spans="1:7" x14ac:dyDescent="0.15">
      <c r="A1042" t="s">
        <v>841</v>
      </c>
      <c r="B1042" t="s">
        <v>842</v>
      </c>
      <c r="C1042" t="s">
        <v>5142</v>
      </c>
      <c r="D1042" t="s">
        <v>5143</v>
      </c>
      <c r="E1042" t="e">
        <v>#N/A</v>
      </c>
      <c r="F1042" s="71">
        <v>0.80769230769230749</v>
      </c>
      <c r="G1042" t="e">
        <v>#N/A</v>
      </c>
    </row>
    <row r="1043" spans="1:7" x14ac:dyDescent="0.15">
      <c r="A1043" t="s">
        <v>14494</v>
      </c>
      <c r="B1043" t="s">
        <v>8034</v>
      </c>
      <c r="C1043" t="s">
        <v>3989</v>
      </c>
      <c r="D1043" t="s">
        <v>3990</v>
      </c>
      <c r="E1043" t="e">
        <v>#N/A</v>
      </c>
      <c r="F1043" s="71">
        <v>0.80817051509769089</v>
      </c>
      <c r="G1043" t="e">
        <v>#N/A</v>
      </c>
    </row>
    <row r="1044" spans="1:7" x14ac:dyDescent="0.15">
      <c r="A1044" t="s">
        <v>14982</v>
      </c>
      <c r="B1044" t="s">
        <v>13243</v>
      </c>
      <c r="C1044" t="s">
        <v>15233</v>
      </c>
      <c r="D1044" t="s">
        <v>14039</v>
      </c>
      <c r="E1044" t="s">
        <v>14982</v>
      </c>
      <c r="F1044" s="71">
        <v>0.81168057210965416</v>
      </c>
      <c r="G1044" t="e">
        <v>#N/A</v>
      </c>
    </row>
    <row r="1045" spans="1:7" x14ac:dyDescent="0.15">
      <c r="A1045" t="s">
        <v>15191</v>
      </c>
      <c r="B1045" t="s">
        <v>12337</v>
      </c>
      <c r="C1045" t="s">
        <v>14971</v>
      </c>
      <c r="D1045" t="s">
        <v>13101</v>
      </c>
      <c r="E1045" t="e">
        <v>#N/A</v>
      </c>
      <c r="F1045" s="71">
        <v>0.8118234804329727</v>
      </c>
      <c r="G1045" t="e">
        <v>#N/A</v>
      </c>
    </row>
    <row r="1046" spans="1:7" x14ac:dyDescent="0.15">
      <c r="A1046" t="s">
        <v>15001</v>
      </c>
      <c r="B1046" t="s">
        <v>13478</v>
      </c>
      <c r="C1046" t="s">
        <v>14924</v>
      </c>
      <c r="D1046" t="s">
        <v>12433</v>
      </c>
      <c r="E1046" t="e">
        <v>#N/A</v>
      </c>
      <c r="F1046" s="71">
        <v>0.81335952848723003</v>
      </c>
      <c r="G1046" t="e">
        <v>#N/A</v>
      </c>
    </row>
    <row r="1047" spans="1:7" x14ac:dyDescent="0.15">
      <c r="A1047" t="s">
        <v>15155</v>
      </c>
      <c r="B1047" t="s">
        <v>10654</v>
      </c>
      <c r="C1047" t="s">
        <v>4826</v>
      </c>
      <c r="D1047" t="s">
        <v>4827</v>
      </c>
      <c r="E1047" t="e">
        <v>#N/A</v>
      </c>
      <c r="F1047" s="71">
        <v>0.81352048123746801</v>
      </c>
      <c r="G1047" t="e">
        <v>#N/A</v>
      </c>
    </row>
    <row r="1048" spans="1:7" x14ac:dyDescent="0.15">
      <c r="A1048" t="s">
        <v>3732</v>
      </c>
      <c r="B1048" t="s">
        <v>3733</v>
      </c>
      <c r="C1048" t="s">
        <v>3703</v>
      </c>
      <c r="D1048" t="s">
        <v>3704</v>
      </c>
      <c r="E1048" t="e">
        <v>#N/A</v>
      </c>
      <c r="F1048" s="71">
        <v>0.81383370125091969</v>
      </c>
      <c r="G1048" t="e">
        <v>#N/A</v>
      </c>
    </row>
    <row r="1049" spans="1:7" x14ac:dyDescent="0.15">
      <c r="A1049" t="s">
        <v>1915</v>
      </c>
      <c r="B1049" t="s">
        <v>1916</v>
      </c>
      <c r="C1049" t="s">
        <v>3818</v>
      </c>
      <c r="D1049" t="s">
        <v>3819</v>
      </c>
      <c r="E1049" t="e">
        <v>#N/A</v>
      </c>
      <c r="F1049" s="71">
        <v>0.81480061349693256</v>
      </c>
      <c r="G1049" t="e">
        <v>#N/A</v>
      </c>
    </row>
    <row r="1050" spans="1:7" x14ac:dyDescent="0.15">
      <c r="A1050" t="s">
        <v>15148</v>
      </c>
      <c r="B1050" t="s">
        <v>10277</v>
      </c>
      <c r="C1050" t="s">
        <v>14814</v>
      </c>
      <c r="D1050" t="s">
        <v>10457</v>
      </c>
      <c r="E1050" t="s">
        <v>15148</v>
      </c>
      <c r="F1050" s="71">
        <v>0.8153153153153152</v>
      </c>
      <c r="G1050" t="e">
        <v>#N/A</v>
      </c>
    </row>
    <row r="1051" spans="1:7" x14ac:dyDescent="0.15">
      <c r="A1051" t="s">
        <v>4515</v>
      </c>
      <c r="B1051" t="s">
        <v>4516</v>
      </c>
      <c r="C1051" t="s">
        <v>18381</v>
      </c>
      <c r="D1051" t="s">
        <v>16071</v>
      </c>
      <c r="E1051" t="e">
        <v>#N/A</v>
      </c>
      <c r="F1051" s="71">
        <v>0.81538461538461549</v>
      </c>
      <c r="G1051" t="e">
        <v>#N/A</v>
      </c>
    </row>
    <row r="1052" spans="1:7" x14ac:dyDescent="0.15">
      <c r="A1052" t="s">
        <v>15105</v>
      </c>
      <c r="B1052" t="s">
        <v>6517</v>
      </c>
      <c r="C1052" t="s">
        <v>3901</v>
      </c>
      <c r="D1052" t="s">
        <v>3902</v>
      </c>
      <c r="E1052" t="s">
        <v>15105</v>
      </c>
      <c r="F1052" s="71">
        <v>0.81613226452905807</v>
      </c>
      <c r="G1052" t="e">
        <v>#N/A</v>
      </c>
    </row>
    <row r="1053" spans="1:7" x14ac:dyDescent="0.15">
      <c r="A1053" t="s">
        <v>14523</v>
      </c>
      <c r="B1053" t="s">
        <v>11787</v>
      </c>
      <c r="C1053" t="s">
        <v>15052</v>
      </c>
      <c r="D1053" t="s">
        <v>13938</v>
      </c>
      <c r="E1053" t="e">
        <v>#N/A</v>
      </c>
      <c r="F1053" s="71">
        <v>0.8165853658536586</v>
      </c>
      <c r="G1053" t="e">
        <v>#N/A</v>
      </c>
    </row>
    <row r="1054" spans="1:7" x14ac:dyDescent="0.15">
      <c r="A1054" t="s">
        <v>15157</v>
      </c>
      <c r="B1054" t="s">
        <v>10667</v>
      </c>
      <c r="C1054" t="s">
        <v>15049</v>
      </c>
      <c r="D1054" t="s">
        <v>13917</v>
      </c>
      <c r="E1054" t="s">
        <v>15157</v>
      </c>
      <c r="F1054" s="71">
        <v>0.81705519828510176</v>
      </c>
      <c r="G1054" t="e">
        <v>#N/A</v>
      </c>
    </row>
    <row r="1055" spans="1:7" x14ac:dyDescent="0.15">
      <c r="A1055" t="s">
        <v>15157</v>
      </c>
      <c r="B1055" t="s">
        <v>10667</v>
      </c>
      <c r="C1055" t="s">
        <v>15070</v>
      </c>
      <c r="D1055" t="s">
        <v>14128</v>
      </c>
      <c r="E1055" t="s">
        <v>15157</v>
      </c>
      <c r="F1055" s="71">
        <v>0.81726190476190486</v>
      </c>
      <c r="G1055" t="e">
        <v>#N/A</v>
      </c>
    </row>
    <row r="1056" spans="1:7" x14ac:dyDescent="0.15">
      <c r="A1056" t="s">
        <v>605</v>
      </c>
      <c r="B1056" t="s">
        <v>606</v>
      </c>
      <c r="C1056" t="s">
        <v>14954</v>
      </c>
      <c r="D1056" t="s">
        <v>12914</v>
      </c>
      <c r="E1056" t="s">
        <v>605</v>
      </c>
      <c r="F1056" s="71">
        <v>0.81927710843373469</v>
      </c>
      <c r="G1056" t="e">
        <v>#N/A</v>
      </c>
    </row>
    <row r="1057" spans="1:7" x14ac:dyDescent="0.15">
      <c r="A1057" t="s">
        <v>14629</v>
      </c>
      <c r="B1057" t="s">
        <v>7778</v>
      </c>
      <c r="C1057" t="s">
        <v>1359</v>
      </c>
      <c r="D1057" t="s">
        <v>1360</v>
      </c>
      <c r="E1057" t="e">
        <v>#N/A</v>
      </c>
      <c r="F1057" s="71">
        <v>0.82096069868995625</v>
      </c>
      <c r="G1057" t="e">
        <v>#N/A</v>
      </c>
    </row>
    <row r="1058" spans="1:7" x14ac:dyDescent="0.15">
      <c r="A1058" t="s">
        <v>1662</v>
      </c>
      <c r="B1058" t="s">
        <v>1663</v>
      </c>
      <c r="C1058" t="s">
        <v>3121</v>
      </c>
      <c r="D1058" t="s">
        <v>3122</v>
      </c>
      <c r="E1058" t="e">
        <v>#N/A</v>
      </c>
      <c r="F1058" s="71">
        <v>0.82170542635658916</v>
      </c>
      <c r="G1058" t="e">
        <v>#N/A</v>
      </c>
    </row>
    <row r="1059" spans="1:7" x14ac:dyDescent="0.15">
      <c r="A1059" t="s">
        <v>14746</v>
      </c>
      <c r="B1059" t="s">
        <v>9455</v>
      </c>
      <c r="C1059" t="s">
        <v>14783</v>
      </c>
      <c r="D1059" t="s">
        <v>9955</v>
      </c>
      <c r="E1059" t="e">
        <v>#N/A</v>
      </c>
      <c r="F1059" s="71">
        <v>0.82274590163934425</v>
      </c>
      <c r="G1059" t="e">
        <v>#N/A</v>
      </c>
    </row>
    <row r="1060" spans="1:7" x14ac:dyDescent="0.15">
      <c r="A1060" t="s">
        <v>15116</v>
      </c>
      <c r="B1060" t="s">
        <v>7543</v>
      </c>
      <c r="C1060" t="s">
        <v>14692</v>
      </c>
      <c r="D1060" t="s">
        <v>8763</v>
      </c>
      <c r="E1060" t="e">
        <v>#N/A</v>
      </c>
      <c r="F1060" s="71">
        <v>0.8251928020565551</v>
      </c>
      <c r="G1060" t="e">
        <v>#N/A</v>
      </c>
    </row>
    <row r="1061" spans="1:7" x14ac:dyDescent="0.15">
      <c r="A1061" t="s">
        <v>2349</v>
      </c>
      <c r="B1061" t="s">
        <v>2350</v>
      </c>
      <c r="C1061" t="s">
        <v>5404</v>
      </c>
      <c r="D1061" t="s">
        <v>5405</v>
      </c>
      <c r="E1061" t="s">
        <v>2349</v>
      </c>
      <c r="F1061" s="71">
        <v>0.8258196721311476</v>
      </c>
      <c r="G1061" t="e">
        <v>#N/A</v>
      </c>
    </row>
    <row r="1062" spans="1:7" x14ac:dyDescent="0.15">
      <c r="A1062" t="s">
        <v>4610</v>
      </c>
      <c r="B1062" t="s">
        <v>4611</v>
      </c>
      <c r="C1062" t="s">
        <v>15107</v>
      </c>
      <c r="D1062" t="s">
        <v>6615</v>
      </c>
      <c r="E1062" t="e">
        <v>#N/A</v>
      </c>
      <c r="F1062" s="71">
        <v>0.82666666666666677</v>
      </c>
      <c r="G1062" t="e">
        <v>#N/A</v>
      </c>
    </row>
    <row r="1063" spans="1:7" x14ac:dyDescent="0.15">
      <c r="A1063" t="s">
        <v>14950</v>
      </c>
      <c r="B1063" t="s">
        <v>12835</v>
      </c>
      <c r="C1063" t="s">
        <v>14742</v>
      </c>
      <c r="D1063" t="s">
        <v>9415</v>
      </c>
      <c r="E1063" t="e">
        <v>#N/A</v>
      </c>
      <c r="F1063" s="71">
        <v>0.82697474476088129</v>
      </c>
      <c r="G1063" t="e">
        <v>#N/A</v>
      </c>
    </row>
    <row r="1064" spans="1:7" x14ac:dyDescent="0.15">
      <c r="A1064" t="s">
        <v>14599</v>
      </c>
      <c r="B1064" t="s">
        <v>7416</v>
      </c>
      <c r="C1064" t="s">
        <v>4757</v>
      </c>
      <c r="D1064" t="s">
        <v>4758</v>
      </c>
      <c r="E1064" t="e">
        <v>#N/A</v>
      </c>
      <c r="F1064" s="71">
        <v>0.83136094674556227</v>
      </c>
      <c r="G1064" t="e">
        <v>#N/A</v>
      </c>
    </row>
    <row r="1065" spans="1:7" x14ac:dyDescent="0.15">
      <c r="A1065" t="s">
        <v>15240</v>
      </c>
      <c r="B1065" t="s">
        <v>14200</v>
      </c>
      <c r="C1065" t="s">
        <v>2555</v>
      </c>
      <c r="D1065" t="s">
        <v>2556</v>
      </c>
      <c r="E1065" t="e">
        <v>#N/A</v>
      </c>
      <c r="F1065" s="71">
        <v>0.83150183150183155</v>
      </c>
      <c r="G1065" t="e">
        <v>#N/A</v>
      </c>
    </row>
    <row r="1066" spans="1:7" x14ac:dyDescent="0.15">
      <c r="A1066" t="s">
        <v>15210</v>
      </c>
      <c r="B1066" t="s">
        <v>13384</v>
      </c>
      <c r="C1066" t="s">
        <v>14814</v>
      </c>
      <c r="D1066" t="s">
        <v>10457</v>
      </c>
      <c r="E1066" t="e">
        <v>#N/A</v>
      </c>
      <c r="F1066" s="71">
        <v>0.83181818181818168</v>
      </c>
      <c r="G1066" t="e">
        <v>#N/A</v>
      </c>
    </row>
    <row r="1067" spans="1:7" x14ac:dyDescent="0.15">
      <c r="A1067" t="s">
        <v>15127</v>
      </c>
      <c r="B1067" t="s">
        <v>8345</v>
      </c>
      <c r="C1067" t="s">
        <v>14667</v>
      </c>
      <c r="D1067" t="s">
        <v>8390</v>
      </c>
      <c r="E1067" t="e">
        <v>#N/A</v>
      </c>
      <c r="F1067" s="71">
        <v>0.83434343434343428</v>
      </c>
      <c r="G1067" t="e">
        <v>#N/A</v>
      </c>
    </row>
    <row r="1068" spans="1:7" x14ac:dyDescent="0.15">
      <c r="A1068" t="s">
        <v>14767</v>
      </c>
      <c r="B1068" t="s">
        <v>9686</v>
      </c>
      <c r="C1068" t="s">
        <v>14900</v>
      </c>
      <c r="D1068" t="s">
        <v>11964</v>
      </c>
      <c r="E1068" t="s">
        <v>14767</v>
      </c>
      <c r="F1068" s="71">
        <v>0.83622559652928397</v>
      </c>
      <c r="G1068" t="e">
        <v>#N/A</v>
      </c>
    </row>
    <row r="1069" spans="1:7" x14ac:dyDescent="0.15">
      <c r="A1069" t="s">
        <v>113</v>
      </c>
      <c r="B1069" t="s">
        <v>114</v>
      </c>
      <c r="C1069" t="s">
        <v>14609</v>
      </c>
      <c r="D1069" t="s">
        <v>7532</v>
      </c>
      <c r="E1069" t="e">
        <v>#N/A</v>
      </c>
      <c r="F1069" s="71">
        <v>0.83673469387755117</v>
      </c>
      <c r="G1069" t="e">
        <v>#N/A</v>
      </c>
    </row>
    <row r="1070" spans="1:7" x14ac:dyDescent="0.15">
      <c r="A1070" t="s">
        <v>15019</v>
      </c>
      <c r="B1070" t="s">
        <v>13630</v>
      </c>
      <c r="C1070" t="s">
        <v>3854</v>
      </c>
      <c r="D1070" t="s">
        <v>3855</v>
      </c>
      <c r="E1070" t="e">
        <v>#N/A</v>
      </c>
      <c r="F1070" s="71">
        <v>0.83720930232558133</v>
      </c>
      <c r="G1070" t="s">
        <v>3855</v>
      </c>
    </row>
    <row r="1071" spans="1:7" x14ac:dyDescent="0.15">
      <c r="A1071" t="s">
        <v>2536</v>
      </c>
      <c r="B1071" t="s">
        <v>2537</v>
      </c>
      <c r="C1071" t="s">
        <v>15157</v>
      </c>
      <c r="D1071" t="s">
        <v>10667</v>
      </c>
      <c r="E1071" t="s">
        <v>2536</v>
      </c>
      <c r="F1071" s="71">
        <v>0.83731794449024455</v>
      </c>
      <c r="G1071" t="e">
        <v>#N/A</v>
      </c>
    </row>
    <row r="1072" spans="1:7" x14ac:dyDescent="0.15">
      <c r="A1072" t="s">
        <v>4979</v>
      </c>
      <c r="B1072" t="s">
        <v>4980</v>
      </c>
      <c r="C1072" t="s">
        <v>15157</v>
      </c>
      <c r="D1072" t="s">
        <v>10667</v>
      </c>
      <c r="E1072" t="s">
        <v>4979</v>
      </c>
      <c r="F1072" s="71">
        <v>0.83731794449024455</v>
      </c>
      <c r="G1072" t="e">
        <v>#N/A</v>
      </c>
    </row>
    <row r="1073" spans="1:7" x14ac:dyDescent="0.15">
      <c r="A1073" t="s">
        <v>14765</v>
      </c>
      <c r="B1073" t="s">
        <v>9665</v>
      </c>
      <c r="C1073" t="s">
        <v>543</v>
      </c>
      <c r="D1073" t="s">
        <v>544</v>
      </c>
      <c r="E1073" t="e">
        <v>#N/A</v>
      </c>
      <c r="F1073" s="71">
        <v>0.83783783783783794</v>
      </c>
      <c r="G1073" t="e">
        <v>#N/A</v>
      </c>
    </row>
    <row r="1074" spans="1:7" x14ac:dyDescent="0.15">
      <c r="A1074" t="s">
        <v>15194</v>
      </c>
      <c r="B1074" t="s">
        <v>12492</v>
      </c>
      <c r="C1074" t="s">
        <v>14498</v>
      </c>
      <c r="D1074" t="s">
        <v>5652</v>
      </c>
      <c r="E1074" t="e">
        <v>#N/A</v>
      </c>
      <c r="F1074" s="71">
        <v>0.83788395904436841</v>
      </c>
      <c r="G1074" t="e">
        <v>#N/A</v>
      </c>
    </row>
    <row r="1075" spans="1:7" x14ac:dyDescent="0.15">
      <c r="A1075" t="s">
        <v>15071</v>
      </c>
      <c r="B1075" t="s">
        <v>14142</v>
      </c>
      <c r="C1075" t="s">
        <v>18536</v>
      </c>
      <c r="D1075" t="s">
        <v>18267</v>
      </c>
      <c r="E1075" t="e">
        <v>#N/A</v>
      </c>
      <c r="F1075" s="71">
        <v>0.83840000000000003</v>
      </c>
      <c r="G1075" t="e">
        <v>#N/A</v>
      </c>
    </row>
    <row r="1076" spans="1:7" x14ac:dyDescent="0.15">
      <c r="A1076" t="s">
        <v>2023</v>
      </c>
      <c r="B1076" t="s">
        <v>2024</v>
      </c>
      <c r="C1076" t="s">
        <v>15032</v>
      </c>
      <c r="D1076" t="s">
        <v>13740</v>
      </c>
      <c r="E1076" t="s">
        <v>2023</v>
      </c>
      <c r="F1076" s="71">
        <v>0.83847669074195663</v>
      </c>
      <c r="G1076" t="e">
        <v>#N/A</v>
      </c>
    </row>
    <row r="1077" spans="1:7" x14ac:dyDescent="0.15">
      <c r="A1077" t="s">
        <v>14964</v>
      </c>
      <c r="B1077" t="s">
        <v>13011</v>
      </c>
      <c r="C1077" t="s">
        <v>14925</v>
      </c>
      <c r="D1077" t="s">
        <v>12443</v>
      </c>
      <c r="E1077" t="s">
        <v>14964</v>
      </c>
      <c r="F1077" s="71">
        <v>0.8397997496871088</v>
      </c>
      <c r="G1077" t="e">
        <v>#N/A</v>
      </c>
    </row>
    <row r="1078" spans="1:7" x14ac:dyDescent="0.15">
      <c r="A1078" t="s">
        <v>14498</v>
      </c>
      <c r="B1078" t="s">
        <v>5652</v>
      </c>
      <c r="C1078" t="s">
        <v>1503</v>
      </c>
      <c r="D1078" t="s">
        <v>1504</v>
      </c>
      <c r="E1078" t="s">
        <v>14498</v>
      </c>
      <c r="F1078" s="71">
        <v>0.83987915407854974</v>
      </c>
      <c r="G1078" t="e">
        <v>#N/A</v>
      </c>
    </row>
    <row r="1079" spans="1:7" x14ac:dyDescent="0.15">
      <c r="A1079" t="s">
        <v>14927</v>
      </c>
      <c r="B1079" t="s">
        <v>12459</v>
      </c>
      <c r="C1079" t="s">
        <v>14981</v>
      </c>
      <c r="D1079" t="s">
        <v>13236</v>
      </c>
      <c r="E1079" t="e">
        <v>#N/A</v>
      </c>
      <c r="F1079" s="71">
        <v>0.83988764044943809</v>
      </c>
      <c r="G1079" t="e">
        <v>#N/A</v>
      </c>
    </row>
    <row r="1080" spans="1:7" x14ac:dyDescent="0.15">
      <c r="A1080" t="s">
        <v>3527</v>
      </c>
      <c r="B1080" t="s">
        <v>3528</v>
      </c>
      <c r="C1080" t="s">
        <v>4503</v>
      </c>
      <c r="D1080" t="s">
        <v>4504</v>
      </c>
      <c r="E1080" t="e">
        <v>#N/A</v>
      </c>
      <c r="F1080" s="71">
        <v>0.8410852713178294</v>
      </c>
      <c r="G1080" t="e">
        <v>#N/A</v>
      </c>
    </row>
    <row r="1081" spans="1:7" x14ac:dyDescent="0.15">
      <c r="A1081" t="s">
        <v>2345</v>
      </c>
      <c r="B1081" t="s">
        <v>2346</v>
      </c>
      <c r="C1081" t="s">
        <v>14624</v>
      </c>
      <c r="D1081" t="s">
        <v>7720</v>
      </c>
      <c r="E1081" t="s">
        <v>2345</v>
      </c>
      <c r="F1081" s="71">
        <v>0.84269662921348287</v>
      </c>
      <c r="G1081" t="e">
        <v>#N/A</v>
      </c>
    </row>
    <row r="1082" spans="1:7" x14ac:dyDescent="0.15">
      <c r="A1082" t="s">
        <v>14990</v>
      </c>
      <c r="B1082" t="s">
        <v>13337</v>
      </c>
      <c r="C1082" t="s">
        <v>14514</v>
      </c>
      <c r="D1082" t="s">
        <v>5839</v>
      </c>
      <c r="E1082" t="e">
        <v>#N/A</v>
      </c>
      <c r="F1082" s="71">
        <v>0.84290030211480349</v>
      </c>
      <c r="G1082" t="e">
        <v>#N/A</v>
      </c>
    </row>
    <row r="1083" spans="1:7" x14ac:dyDescent="0.15">
      <c r="A1083" t="s">
        <v>15097</v>
      </c>
      <c r="B1083" t="s">
        <v>5626</v>
      </c>
      <c r="C1083" t="s">
        <v>14857</v>
      </c>
      <c r="D1083" t="s">
        <v>11236</v>
      </c>
      <c r="E1083" t="e">
        <v>#N/A</v>
      </c>
      <c r="F1083" s="71">
        <v>0.84313725490196101</v>
      </c>
      <c r="G1083" t="e">
        <v>#N/A</v>
      </c>
    </row>
    <row r="1084" spans="1:7" x14ac:dyDescent="0.15">
      <c r="A1084" t="s">
        <v>153</v>
      </c>
      <c r="B1084" t="s">
        <v>154</v>
      </c>
      <c r="C1084" t="s">
        <v>15197</v>
      </c>
      <c r="D1084" t="s">
        <v>12556</v>
      </c>
      <c r="E1084" t="s">
        <v>153</v>
      </c>
      <c r="F1084" s="71">
        <v>0.84399999999999997</v>
      </c>
      <c r="G1084" t="e">
        <v>#N/A</v>
      </c>
    </row>
    <row r="1085" spans="1:7" x14ac:dyDescent="0.15">
      <c r="A1085" t="s">
        <v>14584</v>
      </c>
      <c r="B1085" t="s">
        <v>7187</v>
      </c>
      <c r="C1085" t="s">
        <v>15123</v>
      </c>
      <c r="D1085" t="s">
        <v>7951</v>
      </c>
      <c r="E1085" t="s">
        <v>14584</v>
      </c>
      <c r="F1085" s="71">
        <v>0.84412650602409633</v>
      </c>
      <c r="G1085" t="e">
        <v>#N/A</v>
      </c>
    </row>
    <row r="1086" spans="1:7" x14ac:dyDescent="0.15">
      <c r="A1086" t="s">
        <v>14879</v>
      </c>
      <c r="B1086" t="s">
        <v>11607</v>
      </c>
      <c r="C1086" t="s">
        <v>818</v>
      </c>
      <c r="D1086" t="s">
        <v>819</v>
      </c>
      <c r="E1086" t="e">
        <v>#N/A</v>
      </c>
      <c r="F1086" s="71">
        <v>0.84905660377358494</v>
      </c>
      <c r="G1086" t="e">
        <v>#N/A</v>
      </c>
    </row>
    <row r="1087" spans="1:7" x14ac:dyDescent="0.15">
      <c r="A1087" t="s">
        <v>1184</v>
      </c>
      <c r="B1087" t="s">
        <v>1185</v>
      </c>
      <c r="C1087" t="s">
        <v>14883</v>
      </c>
      <c r="D1087" t="s">
        <v>11694</v>
      </c>
      <c r="E1087" t="s">
        <v>1184</v>
      </c>
      <c r="F1087" s="71">
        <v>0.84936112979152645</v>
      </c>
      <c r="G1087" t="e">
        <v>#N/A</v>
      </c>
    </row>
    <row r="1088" spans="1:7" x14ac:dyDescent="0.15">
      <c r="A1088" t="s">
        <v>4556</v>
      </c>
      <c r="B1088" t="s">
        <v>4557</v>
      </c>
      <c r="C1088" t="s">
        <v>4703</v>
      </c>
      <c r="D1088" t="s">
        <v>4704</v>
      </c>
      <c r="E1088" t="s">
        <v>4556</v>
      </c>
      <c r="F1088" s="71">
        <v>0.84981167608286257</v>
      </c>
      <c r="G1088" t="e">
        <v>#N/A</v>
      </c>
    </row>
    <row r="1089" spans="1:7" x14ac:dyDescent="0.15">
      <c r="A1089" t="s">
        <v>14853</v>
      </c>
      <c r="B1089" t="s">
        <v>11117</v>
      </c>
      <c r="C1089" t="s">
        <v>14662</v>
      </c>
      <c r="D1089" t="s">
        <v>8249</v>
      </c>
      <c r="E1089" t="e">
        <v>#N/A</v>
      </c>
      <c r="F1089" s="71">
        <v>0.85179153094462534</v>
      </c>
      <c r="G1089" t="e">
        <v>#N/A</v>
      </c>
    </row>
    <row r="1090" spans="1:7" x14ac:dyDescent="0.15">
      <c r="A1090" t="s">
        <v>5044</v>
      </c>
      <c r="B1090" t="s">
        <v>5045</v>
      </c>
      <c r="C1090" t="s">
        <v>2326</v>
      </c>
      <c r="D1090" t="s">
        <v>7029</v>
      </c>
      <c r="E1090" t="e">
        <v>#N/A</v>
      </c>
      <c r="F1090" s="71">
        <v>0.85421994884910479</v>
      </c>
      <c r="G1090" t="e">
        <v>#N/A</v>
      </c>
    </row>
    <row r="1091" spans="1:7" x14ac:dyDescent="0.15">
      <c r="A1091" t="s">
        <v>14745</v>
      </c>
      <c r="B1091" t="s">
        <v>9440</v>
      </c>
      <c r="C1091" t="s">
        <v>14922</v>
      </c>
      <c r="D1091" t="s">
        <v>12397</v>
      </c>
      <c r="E1091" t="s">
        <v>14745</v>
      </c>
      <c r="F1091" s="71">
        <v>0.85553047404063221</v>
      </c>
      <c r="G1091" t="e">
        <v>#N/A</v>
      </c>
    </row>
    <row r="1092" spans="1:7" x14ac:dyDescent="0.15">
      <c r="A1092" t="s">
        <v>319</v>
      </c>
      <c r="B1092" t="s">
        <v>320</v>
      </c>
      <c r="C1092" t="s">
        <v>18446</v>
      </c>
      <c r="D1092" t="s">
        <v>17167</v>
      </c>
      <c r="E1092" t="e">
        <v>#N/A</v>
      </c>
      <c r="F1092" s="71">
        <v>0.85777496839443745</v>
      </c>
      <c r="G1092" t="e">
        <v>#N/A</v>
      </c>
    </row>
    <row r="1093" spans="1:7" x14ac:dyDescent="0.15">
      <c r="A1093" t="s">
        <v>319</v>
      </c>
      <c r="B1093" t="s">
        <v>320</v>
      </c>
      <c r="C1093" t="s">
        <v>14844</v>
      </c>
      <c r="D1093" t="s">
        <v>10948</v>
      </c>
      <c r="E1093" t="e">
        <v>#N/A</v>
      </c>
      <c r="F1093" s="71">
        <v>0.85833333333333339</v>
      </c>
      <c r="G1093" t="e">
        <v>#N/A</v>
      </c>
    </row>
    <row r="1094" spans="1:7" x14ac:dyDescent="0.15">
      <c r="A1094" t="s">
        <v>800</v>
      </c>
      <c r="B1094" t="s">
        <v>801</v>
      </c>
      <c r="C1094" t="s">
        <v>14754</v>
      </c>
      <c r="D1094" t="s">
        <v>9524</v>
      </c>
      <c r="E1094" t="s">
        <v>800</v>
      </c>
      <c r="F1094" s="71">
        <v>0.85903083700440541</v>
      </c>
      <c r="G1094" t="e">
        <v>#N/A</v>
      </c>
    </row>
    <row r="1095" spans="1:7" x14ac:dyDescent="0.15">
      <c r="A1095" t="s">
        <v>14968</v>
      </c>
      <c r="B1095" t="s">
        <v>13071</v>
      </c>
      <c r="C1095" t="s">
        <v>15167</v>
      </c>
      <c r="D1095" t="s">
        <v>10769</v>
      </c>
      <c r="E1095" t="e">
        <v>#N/A</v>
      </c>
      <c r="F1095" s="71">
        <v>0.85964912280701777</v>
      </c>
      <c r="G1095" t="e">
        <v>#N/A</v>
      </c>
    </row>
    <row r="1096" spans="1:7" x14ac:dyDescent="0.15">
      <c r="A1096" t="s">
        <v>3049</v>
      </c>
      <c r="B1096" t="s">
        <v>3050</v>
      </c>
      <c r="C1096" t="s">
        <v>14561</v>
      </c>
      <c r="D1096" t="s">
        <v>6758</v>
      </c>
      <c r="E1096" t="e">
        <v>#N/A</v>
      </c>
      <c r="F1096" s="71">
        <v>0.85974499089253198</v>
      </c>
      <c r="G1096" t="e">
        <v>#N/A</v>
      </c>
    </row>
    <row r="1097" spans="1:7" x14ac:dyDescent="0.15">
      <c r="A1097" t="s">
        <v>113</v>
      </c>
      <c r="B1097" t="s">
        <v>114</v>
      </c>
      <c r="C1097" t="s">
        <v>14555</v>
      </c>
      <c r="D1097" t="s">
        <v>6655</v>
      </c>
      <c r="E1097" t="e">
        <v>#N/A</v>
      </c>
      <c r="F1097" s="71">
        <v>0.86135693215339215</v>
      </c>
      <c r="G1097" t="e">
        <v>#N/A</v>
      </c>
    </row>
    <row r="1098" spans="1:7" x14ac:dyDescent="0.15">
      <c r="A1098" t="s">
        <v>14740</v>
      </c>
      <c r="B1098" t="s">
        <v>9371</v>
      </c>
      <c r="C1098" t="s">
        <v>18511</v>
      </c>
      <c r="D1098" t="s">
        <v>18040</v>
      </c>
      <c r="E1098" t="e">
        <v>#N/A</v>
      </c>
      <c r="F1098" s="71">
        <v>0.86205468102734062</v>
      </c>
      <c r="G1098" t="e">
        <v>#N/A</v>
      </c>
    </row>
    <row r="1099" spans="1:7" x14ac:dyDescent="0.15">
      <c r="A1099" t="s">
        <v>3264</v>
      </c>
      <c r="B1099" t="s">
        <v>3265</v>
      </c>
      <c r="C1099" t="s">
        <v>14495</v>
      </c>
      <c r="D1099" t="s">
        <v>9949</v>
      </c>
      <c r="E1099" t="s">
        <v>3264</v>
      </c>
      <c r="F1099" s="71">
        <v>0.86353467561521235</v>
      </c>
      <c r="G1099" t="e">
        <v>#N/A</v>
      </c>
    </row>
    <row r="1100" spans="1:7" x14ac:dyDescent="0.15">
      <c r="A1100" t="s">
        <v>14812</v>
      </c>
      <c r="B1100" t="s">
        <v>10426</v>
      </c>
      <c r="C1100" t="s">
        <v>14918</v>
      </c>
      <c r="D1100" t="s">
        <v>12332</v>
      </c>
      <c r="E1100" t="e">
        <v>#N/A</v>
      </c>
      <c r="F1100" s="71">
        <v>0.86499999999999988</v>
      </c>
      <c r="G1100" t="e">
        <v>#N/A</v>
      </c>
    </row>
    <row r="1101" spans="1:7" x14ac:dyDescent="0.15">
      <c r="A1101" t="s">
        <v>14797</v>
      </c>
      <c r="B1101" t="s">
        <v>10170</v>
      </c>
      <c r="C1101" t="s">
        <v>1848</v>
      </c>
      <c r="D1101" t="s">
        <v>1849</v>
      </c>
      <c r="E1101" t="s">
        <v>14797</v>
      </c>
      <c r="F1101" s="71">
        <v>0.86567164179104472</v>
      </c>
      <c r="G1101" t="s">
        <v>1849</v>
      </c>
    </row>
    <row r="1102" spans="1:7" x14ac:dyDescent="0.15">
      <c r="A1102" t="s">
        <v>15160</v>
      </c>
      <c r="B1102" t="s">
        <v>10702</v>
      </c>
      <c r="C1102" t="s">
        <v>15056</v>
      </c>
      <c r="D1102" t="s">
        <v>13975</v>
      </c>
      <c r="E1102" t="e">
        <v>#N/A</v>
      </c>
      <c r="F1102" s="71">
        <v>0.86611374407582953</v>
      </c>
      <c r="G1102" t="e">
        <v>#N/A</v>
      </c>
    </row>
    <row r="1103" spans="1:7" x14ac:dyDescent="0.15">
      <c r="A1103" t="s">
        <v>41</v>
      </c>
      <c r="B1103" t="s">
        <v>42</v>
      </c>
      <c r="C1103" t="s">
        <v>18515</v>
      </c>
      <c r="D1103" t="s">
        <v>18098</v>
      </c>
      <c r="E1103" t="e">
        <v>#N/A</v>
      </c>
      <c r="F1103" s="71">
        <v>0.86710963455149515</v>
      </c>
      <c r="G1103" t="e">
        <v>#N/A</v>
      </c>
    </row>
    <row r="1104" spans="1:7" x14ac:dyDescent="0.15">
      <c r="A1104" t="s">
        <v>5261</v>
      </c>
      <c r="B1104" t="s">
        <v>5262</v>
      </c>
      <c r="C1104" t="s">
        <v>2854</v>
      </c>
      <c r="D1104" t="s">
        <v>2855</v>
      </c>
      <c r="E1104" t="e">
        <v>#N/A</v>
      </c>
      <c r="F1104" s="71">
        <v>0.86736842105263146</v>
      </c>
      <c r="G1104" t="e">
        <v>#N/A</v>
      </c>
    </row>
    <row r="1105" spans="1:7" x14ac:dyDescent="0.15">
      <c r="A1105" t="s">
        <v>14742</v>
      </c>
      <c r="B1105" t="s">
        <v>9415</v>
      </c>
      <c r="C1105" t="s">
        <v>15039</v>
      </c>
      <c r="D1105" t="s">
        <v>13811</v>
      </c>
      <c r="E1105" t="s">
        <v>14742</v>
      </c>
      <c r="F1105" s="71">
        <v>0.86818563041655006</v>
      </c>
      <c r="G1105" t="e">
        <v>#N/A</v>
      </c>
    </row>
    <row r="1106" spans="1:7" x14ac:dyDescent="0.15">
      <c r="A1106" t="s">
        <v>14998</v>
      </c>
      <c r="B1106" t="s">
        <v>13440</v>
      </c>
      <c r="C1106" t="s">
        <v>15115</v>
      </c>
      <c r="D1106" t="s">
        <v>7359</v>
      </c>
      <c r="E1106" t="s">
        <v>14998</v>
      </c>
      <c r="F1106" s="71">
        <v>0.86940298507462666</v>
      </c>
      <c r="G1106" t="e">
        <v>#N/A</v>
      </c>
    </row>
    <row r="1107" spans="1:7" x14ac:dyDescent="0.15">
      <c r="A1107" t="s">
        <v>4409</v>
      </c>
      <c r="B1107" t="s">
        <v>4410</v>
      </c>
      <c r="C1107" t="s">
        <v>14693</v>
      </c>
      <c r="D1107" t="s">
        <v>8769</v>
      </c>
      <c r="E1107" t="e">
        <v>#N/A</v>
      </c>
      <c r="F1107" s="71">
        <v>0.86977886977886953</v>
      </c>
      <c r="G1107" t="e">
        <v>#N/A</v>
      </c>
    </row>
    <row r="1108" spans="1:7" x14ac:dyDescent="0.15">
      <c r="A1108" t="s">
        <v>14510</v>
      </c>
      <c r="B1108" t="s">
        <v>5789</v>
      </c>
      <c r="C1108" t="s">
        <v>14691</v>
      </c>
      <c r="D1108" t="s">
        <v>8743</v>
      </c>
      <c r="E1108" t="e">
        <v>#N/A</v>
      </c>
      <c r="F1108" s="71">
        <v>0.87090558766859349</v>
      </c>
      <c r="G1108" t="e">
        <v>#N/A</v>
      </c>
    </row>
    <row r="1109" spans="1:7" x14ac:dyDescent="0.15">
      <c r="A1109" t="s">
        <v>15114</v>
      </c>
      <c r="B1109" t="s">
        <v>7337</v>
      </c>
      <c r="C1109" t="s">
        <v>14891</v>
      </c>
      <c r="D1109" t="s">
        <v>11782</v>
      </c>
      <c r="E1109" t="e">
        <v>#N/A</v>
      </c>
      <c r="F1109" s="71">
        <v>0.87475538160469657</v>
      </c>
      <c r="G1109" t="e">
        <v>#N/A</v>
      </c>
    </row>
    <row r="1110" spans="1:7" x14ac:dyDescent="0.15">
      <c r="A1110" t="s">
        <v>2862</v>
      </c>
      <c r="B1110" t="s">
        <v>2863</v>
      </c>
      <c r="C1110" t="s">
        <v>14606</v>
      </c>
      <c r="D1110" t="s">
        <v>7499</v>
      </c>
      <c r="E1110" t="e">
        <v>#N/A</v>
      </c>
      <c r="F1110" s="71">
        <v>0.87499999999999989</v>
      </c>
      <c r="G1110" t="e">
        <v>#N/A</v>
      </c>
    </row>
    <row r="1111" spans="1:7" x14ac:dyDescent="0.15">
      <c r="A1111" t="s">
        <v>14638</v>
      </c>
      <c r="B1111" t="s">
        <v>7929</v>
      </c>
      <c r="C1111" t="s">
        <v>15242</v>
      </c>
      <c r="D1111" t="s">
        <v>14239</v>
      </c>
      <c r="E1111" t="e">
        <v>#N/A</v>
      </c>
      <c r="F1111" s="71">
        <v>0.87523452157598514</v>
      </c>
      <c r="G1111" t="e">
        <v>#N/A</v>
      </c>
    </row>
    <row r="1112" spans="1:7" x14ac:dyDescent="0.15">
      <c r="A1112" t="s">
        <v>3121</v>
      </c>
      <c r="B1112" t="s">
        <v>3122</v>
      </c>
      <c r="C1112" t="s">
        <v>14831</v>
      </c>
      <c r="D1112" t="s">
        <v>10629</v>
      </c>
      <c r="E1112" t="s">
        <v>3121</v>
      </c>
      <c r="F1112" s="71">
        <v>0.87696681170124935</v>
      </c>
      <c r="G1112" t="e">
        <v>#N/A</v>
      </c>
    </row>
    <row r="1113" spans="1:7" x14ac:dyDescent="0.15">
      <c r="A1113" t="s">
        <v>14663</v>
      </c>
      <c r="B1113" t="s">
        <v>8314</v>
      </c>
      <c r="C1113" t="s">
        <v>15108</v>
      </c>
      <c r="D1113" t="s">
        <v>6883</v>
      </c>
      <c r="E1113" t="s">
        <v>14663</v>
      </c>
      <c r="F1113" s="71">
        <v>0.87727272727272709</v>
      </c>
      <c r="G1113" t="e">
        <v>#N/A</v>
      </c>
    </row>
    <row r="1114" spans="1:7" x14ac:dyDescent="0.15">
      <c r="A1114" t="s">
        <v>14663</v>
      </c>
      <c r="B1114" t="s">
        <v>8314</v>
      </c>
      <c r="C1114" t="s">
        <v>49</v>
      </c>
      <c r="D1114" t="s">
        <v>50</v>
      </c>
      <c r="E1114" t="s">
        <v>14663</v>
      </c>
      <c r="F1114" s="71">
        <v>0.87795275590551181</v>
      </c>
      <c r="G1114" t="e">
        <v>#N/A</v>
      </c>
    </row>
    <row r="1115" spans="1:7" x14ac:dyDescent="0.15">
      <c r="A1115" t="s">
        <v>14913</v>
      </c>
      <c r="B1115" t="s">
        <v>12207</v>
      </c>
      <c r="C1115" t="s">
        <v>14558</v>
      </c>
      <c r="D1115" t="s">
        <v>6717</v>
      </c>
      <c r="E1115" t="s">
        <v>14913</v>
      </c>
      <c r="F1115" s="71">
        <v>0.87804878048780466</v>
      </c>
      <c r="G1115" t="e">
        <v>#N/A</v>
      </c>
    </row>
    <row r="1116" spans="1:7" x14ac:dyDescent="0.15">
      <c r="A1116" t="s">
        <v>4826</v>
      </c>
      <c r="B1116" t="s">
        <v>4827</v>
      </c>
      <c r="C1116" t="s">
        <v>14537</v>
      </c>
      <c r="D1116" t="s">
        <v>6230</v>
      </c>
      <c r="E1116" t="s">
        <v>4826</v>
      </c>
      <c r="F1116" s="71">
        <v>0.87898089171974525</v>
      </c>
      <c r="G1116" t="e">
        <v>#N/A</v>
      </c>
    </row>
    <row r="1117" spans="1:7" x14ac:dyDescent="0.15">
      <c r="A1117" t="s">
        <v>567</v>
      </c>
      <c r="B1117" t="s">
        <v>568</v>
      </c>
      <c r="C1117" t="s">
        <v>14769</v>
      </c>
      <c r="D1117" t="s">
        <v>9725</v>
      </c>
      <c r="E1117" t="e">
        <v>#N/A</v>
      </c>
      <c r="F1117" s="71">
        <v>0.87933425797503473</v>
      </c>
      <c r="G1117" t="e">
        <v>#N/A</v>
      </c>
    </row>
    <row r="1118" spans="1:7" x14ac:dyDescent="0.15">
      <c r="A1118" t="s">
        <v>2604</v>
      </c>
      <c r="B1118" t="s">
        <v>2605</v>
      </c>
      <c r="C1118" t="s">
        <v>3382</v>
      </c>
      <c r="D1118" t="s">
        <v>3383</v>
      </c>
      <c r="E1118" t="e">
        <v>#N/A</v>
      </c>
      <c r="F1118" s="71">
        <v>0.88021534320323036</v>
      </c>
      <c r="G1118" t="e">
        <v>#N/A</v>
      </c>
    </row>
    <row r="1119" spans="1:7" x14ac:dyDescent="0.15">
      <c r="A1119" t="s">
        <v>240</v>
      </c>
      <c r="B1119" t="s">
        <v>241</v>
      </c>
      <c r="C1119" t="s">
        <v>14921</v>
      </c>
      <c r="D1119" t="s">
        <v>12375</v>
      </c>
      <c r="E1119" t="s">
        <v>240</v>
      </c>
      <c r="F1119" s="71">
        <v>0.88307692307692309</v>
      </c>
      <c r="G1119" t="e">
        <v>#N/A</v>
      </c>
    </row>
    <row r="1120" spans="1:7" x14ac:dyDescent="0.15">
      <c r="A1120" t="s">
        <v>15159</v>
      </c>
      <c r="B1120" t="s">
        <v>10696</v>
      </c>
      <c r="C1120" t="s">
        <v>15218</v>
      </c>
      <c r="D1120" t="s">
        <v>13703</v>
      </c>
      <c r="E1120" t="e">
        <v>#N/A</v>
      </c>
      <c r="F1120" s="71">
        <v>0.88388295401764982</v>
      </c>
      <c r="G1120" t="e">
        <v>#N/A</v>
      </c>
    </row>
    <row r="1121" spans="1:7" x14ac:dyDescent="0.15">
      <c r="A1121" t="s">
        <v>2514</v>
      </c>
      <c r="B1121" t="s">
        <v>2515</v>
      </c>
      <c r="C1121" t="s">
        <v>14787</v>
      </c>
      <c r="D1121" t="s">
        <v>10013</v>
      </c>
      <c r="E1121" t="e">
        <v>#N/A</v>
      </c>
      <c r="F1121" s="71">
        <v>0.88438133874239366</v>
      </c>
      <c r="G1121" t="e">
        <v>#N/A</v>
      </c>
    </row>
    <row r="1122" spans="1:7" x14ac:dyDescent="0.15">
      <c r="A1122" t="s">
        <v>14700</v>
      </c>
      <c r="B1122" t="s">
        <v>8858</v>
      </c>
      <c r="C1122" t="s">
        <v>14559</v>
      </c>
      <c r="D1122" t="s">
        <v>6734</v>
      </c>
      <c r="E1122" t="e">
        <v>#N/A</v>
      </c>
      <c r="F1122" s="71">
        <v>0.88461538461538447</v>
      </c>
      <c r="G1122" t="e">
        <v>#N/A</v>
      </c>
    </row>
    <row r="1123" spans="1:7" x14ac:dyDescent="0.15">
      <c r="A1123" t="s">
        <v>14700</v>
      </c>
      <c r="B1123" t="s">
        <v>8858</v>
      </c>
      <c r="C1123" t="s">
        <v>15179</v>
      </c>
      <c r="D1123" t="s">
        <v>11448</v>
      </c>
      <c r="E1123" t="e">
        <v>#N/A</v>
      </c>
      <c r="F1123" s="71">
        <v>0.8848314606741573</v>
      </c>
      <c r="G1123" t="e">
        <v>#N/A</v>
      </c>
    </row>
    <row r="1124" spans="1:7" x14ac:dyDescent="0.15">
      <c r="A1124" t="s">
        <v>2765</v>
      </c>
      <c r="B1124" t="s">
        <v>2766</v>
      </c>
      <c r="C1124" t="s">
        <v>3009</v>
      </c>
      <c r="D1124" t="s">
        <v>3010</v>
      </c>
      <c r="E1124" t="s">
        <v>2765</v>
      </c>
      <c r="F1124" s="71">
        <v>0.88532110091743121</v>
      </c>
      <c r="G1124" t="e">
        <v>#N/A</v>
      </c>
    </row>
    <row r="1125" spans="1:7" x14ac:dyDescent="0.15">
      <c r="A1125" t="s">
        <v>496</v>
      </c>
      <c r="B1125" t="s">
        <v>497</v>
      </c>
      <c r="C1125" t="s">
        <v>14714</v>
      </c>
      <c r="D1125" t="s">
        <v>9032</v>
      </c>
      <c r="E1125" t="e">
        <v>#N/A</v>
      </c>
      <c r="F1125" s="71">
        <v>0.88592592592592601</v>
      </c>
      <c r="G1125" t="e">
        <v>#N/A</v>
      </c>
    </row>
    <row r="1126" spans="1:7" x14ac:dyDescent="0.15">
      <c r="A1126" t="s">
        <v>14988</v>
      </c>
      <c r="B1126" t="s">
        <v>13314</v>
      </c>
      <c r="C1126" t="s">
        <v>1603</v>
      </c>
      <c r="D1126" t="s">
        <v>1604</v>
      </c>
      <c r="E1126" t="e">
        <v>#N/A</v>
      </c>
      <c r="F1126" s="71">
        <v>0.88604651162790693</v>
      </c>
      <c r="G1126" t="e">
        <v>#N/A</v>
      </c>
    </row>
    <row r="1127" spans="1:7" x14ac:dyDescent="0.15">
      <c r="A1127" t="s">
        <v>14594</v>
      </c>
      <c r="B1127" t="s">
        <v>7353</v>
      </c>
      <c r="C1127" t="s">
        <v>3465</v>
      </c>
      <c r="D1127" t="s">
        <v>3466</v>
      </c>
      <c r="E1127" t="e">
        <v>#N/A</v>
      </c>
      <c r="F1127" s="71">
        <v>0.8868778280542986</v>
      </c>
      <c r="G1127" t="s">
        <v>3466</v>
      </c>
    </row>
    <row r="1128" spans="1:7" x14ac:dyDescent="0.15">
      <c r="A1128" t="s">
        <v>2038</v>
      </c>
      <c r="B1128" t="s">
        <v>2039</v>
      </c>
      <c r="C1128" t="s">
        <v>2536</v>
      </c>
      <c r="D1128" t="s">
        <v>2537</v>
      </c>
      <c r="E1128" t="e">
        <v>#N/A</v>
      </c>
      <c r="F1128" s="71">
        <v>0.88714425907752714</v>
      </c>
      <c r="G1128" t="e">
        <v>#N/A</v>
      </c>
    </row>
    <row r="1129" spans="1:7" x14ac:dyDescent="0.15">
      <c r="A1129" t="s">
        <v>15156</v>
      </c>
      <c r="B1129" t="s">
        <v>10660</v>
      </c>
      <c r="C1129" t="s">
        <v>14656</v>
      </c>
      <c r="D1129" t="s">
        <v>8192</v>
      </c>
      <c r="E1129" t="e">
        <v>#N/A</v>
      </c>
      <c r="F1129" s="71">
        <v>0.88857142857142868</v>
      </c>
      <c r="G1129" t="e">
        <v>#N/A</v>
      </c>
    </row>
    <row r="1130" spans="1:7" x14ac:dyDescent="0.15">
      <c r="A1130" t="s">
        <v>2289</v>
      </c>
      <c r="B1130" t="s">
        <v>2290</v>
      </c>
      <c r="C1130" t="s">
        <v>14656</v>
      </c>
      <c r="D1130" t="s">
        <v>8192</v>
      </c>
      <c r="E1130" t="s">
        <v>2289</v>
      </c>
      <c r="F1130" s="71">
        <v>0.88857142857142868</v>
      </c>
      <c r="G1130" t="e">
        <v>#N/A</v>
      </c>
    </row>
    <row r="1131" spans="1:7" x14ac:dyDescent="0.15">
      <c r="A1131" t="s">
        <v>5494</v>
      </c>
      <c r="B1131" t="s">
        <v>5495</v>
      </c>
      <c r="C1131" t="s">
        <v>14496</v>
      </c>
      <c r="D1131" t="s">
        <v>5643</v>
      </c>
      <c r="E1131" t="s">
        <v>5494</v>
      </c>
      <c r="F1131" s="71">
        <v>0.88932806324110691</v>
      </c>
      <c r="G1131" t="s">
        <v>5643</v>
      </c>
    </row>
    <row r="1132" spans="1:7" x14ac:dyDescent="0.15">
      <c r="A1132" t="s">
        <v>14789</v>
      </c>
      <c r="B1132" t="s">
        <v>10033</v>
      </c>
      <c r="C1132" t="s">
        <v>4116</v>
      </c>
      <c r="D1132" t="s">
        <v>4117</v>
      </c>
      <c r="E1132" t="s">
        <v>14789</v>
      </c>
      <c r="F1132" s="71">
        <v>0.89206349206349211</v>
      </c>
      <c r="G1132" t="e">
        <v>#N/A</v>
      </c>
    </row>
    <row r="1133" spans="1:7" x14ac:dyDescent="0.15">
      <c r="A1133" t="s">
        <v>14789</v>
      </c>
      <c r="B1133" t="s">
        <v>10033</v>
      </c>
      <c r="C1133" t="s">
        <v>14953</v>
      </c>
      <c r="D1133" t="s">
        <v>12885</v>
      </c>
      <c r="E1133" t="s">
        <v>14789</v>
      </c>
      <c r="F1133" s="71">
        <v>0.89236111111111116</v>
      </c>
      <c r="G1133" t="e">
        <v>#N/A</v>
      </c>
    </row>
    <row r="1134" spans="1:7" x14ac:dyDescent="0.15">
      <c r="A1134" t="s">
        <v>14525</v>
      </c>
      <c r="B1134" t="s">
        <v>5947</v>
      </c>
      <c r="C1134" t="s">
        <v>18521</v>
      </c>
      <c r="D1134" t="s">
        <v>18146</v>
      </c>
      <c r="E1134" t="e">
        <v>#N/A</v>
      </c>
      <c r="F1134" s="71">
        <v>0.89274999999999982</v>
      </c>
      <c r="G1134" t="e">
        <v>#N/A</v>
      </c>
    </row>
    <row r="1135" spans="1:7" x14ac:dyDescent="0.15">
      <c r="A1135" t="s">
        <v>14502</v>
      </c>
      <c r="B1135" t="s">
        <v>10474</v>
      </c>
      <c r="C1135" t="s">
        <v>14874</v>
      </c>
      <c r="D1135" t="s">
        <v>11542</v>
      </c>
      <c r="E1135" t="e">
        <v>#N/A</v>
      </c>
      <c r="F1135" s="71">
        <v>0.89504950495049518</v>
      </c>
      <c r="G1135" t="e">
        <v>#N/A</v>
      </c>
    </row>
    <row r="1136" spans="1:7" x14ac:dyDescent="0.15">
      <c r="A1136" t="s">
        <v>3986</v>
      </c>
      <c r="B1136" t="s">
        <v>3987</v>
      </c>
      <c r="C1136" t="s">
        <v>18523</v>
      </c>
      <c r="D1136" t="s">
        <v>18161</v>
      </c>
      <c r="E1136" t="e">
        <v>#N/A</v>
      </c>
      <c r="F1136" s="71">
        <v>0.89583333333333337</v>
      </c>
      <c r="G1136" t="e">
        <v>#N/A</v>
      </c>
    </row>
    <row r="1137" spans="1:7" x14ac:dyDescent="0.15">
      <c r="A1137" t="s">
        <v>14593</v>
      </c>
      <c r="B1137" t="s">
        <v>7330</v>
      </c>
      <c r="C1137" t="s">
        <v>14963</v>
      </c>
      <c r="D1137" t="s">
        <v>13001</v>
      </c>
      <c r="E1137" t="e">
        <v>#N/A</v>
      </c>
      <c r="F1137" s="71">
        <v>0.89600000000000013</v>
      </c>
      <c r="G1137" t="e">
        <v>#N/A</v>
      </c>
    </row>
    <row r="1138" spans="1:7" x14ac:dyDescent="0.15">
      <c r="A1138" t="s">
        <v>726</v>
      </c>
      <c r="B1138" t="s">
        <v>727</v>
      </c>
      <c r="C1138" t="s">
        <v>14741</v>
      </c>
      <c r="D1138" t="s">
        <v>9377</v>
      </c>
      <c r="E1138" t="s">
        <v>726</v>
      </c>
      <c r="F1138" s="71">
        <v>0.89769307923771324</v>
      </c>
      <c r="G1138" t="e">
        <v>#N/A</v>
      </c>
    </row>
    <row r="1139" spans="1:7" x14ac:dyDescent="0.15">
      <c r="A1139" t="s">
        <v>14932</v>
      </c>
      <c r="B1139" t="s">
        <v>12545</v>
      </c>
      <c r="C1139" t="s">
        <v>15082</v>
      </c>
      <c r="D1139" t="s">
        <v>14269</v>
      </c>
      <c r="E1139" t="e">
        <v>#N/A</v>
      </c>
      <c r="F1139" s="71">
        <v>0.89795918367346939</v>
      </c>
      <c r="G1139" t="e">
        <v>#N/A</v>
      </c>
    </row>
    <row r="1140" spans="1:7" x14ac:dyDescent="0.15">
      <c r="A1140" t="s">
        <v>3174</v>
      </c>
      <c r="B1140" t="s">
        <v>3175</v>
      </c>
      <c r="C1140" t="s">
        <v>1859</v>
      </c>
      <c r="D1140" t="s">
        <v>1860</v>
      </c>
      <c r="E1140" t="e">
        <v>#N/A</v>
      </c>
      <c r="F1140" s="71">
        <v>0.89896907216494881</v>
      </c>
      <c r="G1140" t="e">
        <v>#N/A</v>
      </c>
    </row>
    <row r="1141" spans="1:7" x14ac:dyDescent="0.15">
      <c r="A1141" t="s">
        <v>14761</v>
      </c>
      <c r="B1141" t="s">
        <v>9598</v>
      </c>
      <c r="C1141" t="s">
        <v>14534</v>
      </c>
      <c r="D1141" t="s">
        <v>6171</v>
      </c>
      <c r="E1141" t="e">
        <v>#N/A</v>
      </c>
      <c r="F1141" s="71">
        <v>0.89999999999999991</v>
      </c>
      <c r="G1141" t="e">
        <v>#N/A</v>
      </c>
    </row>
    <row r="1142" spans="1:7" x14ac:dyDescent="0.15">
      <c r="A1142" t="s">
        <v>15049</v>
      </c>
      <c r="B1142" t="s">
        <v>13917</v>
      </c>
      <c r="C1142" t="s">
        <v>2732</v>
      </c>
      <c r="D1142" t="s">
        <v>2733</v>
      </c>
      <c r="E1142" t="s">
        <v>15049</v>
      </c>
      <c r="F1142" s="71">
        <v>0.9015151515151516</v>
      </c>
      <c r="G1142" t="e">
        <v>#N/A</v>
      </c>
    </row>
    <row r="1143" spans="1:7" x14ac:dyDescent="0.15">
      <c r="A1143" t="s">
        <v>15166</v>
      </c>
      <c r="B1143" t="s">
        <v>10764</v>
      </c>
      <c r="C1143" t="s">
        <v>5281</v>
      </c>
      <c r="D1143" t="s">
        <v>5282</v>
      </c>
      <c r="E1143" t="e">
        <v>#N/A</v>
      </c>
      <c r="F1143" s="71">
        <v>0.9021956087824351</v>
      </c>
      <c r="G1143" t="e">
        <v>#N/A</v>
      </c>
    </row>
    <row r="1144" spans="1:7" x14ac:dyDescent="0.15">
      <c r="A1144" t="s">
        <v>1001</v>
      </c>
      <c r="B1144" t="s">
        <v>1002</v>
      </c>
      <c r="C1144" t="s">
        <v>4785</v>
      </c>
      <c r="D1144" t="s">
        <v>4786</v>
      </c>
      <c r="E1144" t="e">
        <v>#N/A</v>
      </c>
      <c r="F1144" s="71">
        <v>0.90229885057471293</v>
      </c>
      <c r="G1144" t="e">
        <v>#N/A</v>
      </c>
    </row>
    <row r="1145" spans="1:7" x14ac:dyDescent="0.15">
      <c r="A1145" t="s">
        <v>15140</v>
      </c>
      <c r="B1145" t="s">
        <v>8813</v>
      </c>
      <c r="C1145" t="s">
        <v>14535</v>
      </c>
      <c r="D1145" t="s">
        <v>6184</v>
      </c>
      <c r="E1145" t="e">
        <v>#N/A</v>
      </c>
      <c r="F1145" s="71">
        <v>0.90234375</v>
      </c>
      <c r="G1145" t="e">
        <v>#N/A</v>
      </c>
    </row>
    <row r="1146" spans="1:7" x14ac:dyDescent="0.15">
      <c r="A1146" t="s">
        <v>15228</v>
      </c>
      <c r="B1146" t="s">
        <v>13996</v>
      </c>
      <c r="C1146" t="s">
        <v>14702</v>
      </c>
      <c r="D1146" t="s">
        <v>8898</v>
      </c>
      <c r="E1146" t="e">
        <v>#N/A</v>
      </c>
      <c r="F1146" s="71">
        <v>0.90421139554087526</v>
      </c>
      <c r="G1146" t="e">
        <v>#N/A</v>
      </c>
    </row>
    <row r="1147" spans="1:7" x14ac:dyDescent="0.15">
      <c r="A1147" t="s">
        <v>3250</v>
      </c>
      <c r="B1147" t="s">
        <v>3251</v>
      </c>
      <c r="C1147" t="s">
        <v>18525</v>
      </c>
      <c r="D1147" t="s">
        <v>18183</v>
      </c>
      <c r="E1147" t="e">
        <v>#N/A</v>
      </c>
      <c r="F1147" s="71">
        <v>0.90437458782149904</v>
      </c>
      <c r="G1147" t="e">
        <v>#N/A</v>
      </c>
    </row>
    <row r="1148" spans="1:7" x14ac:dyDescent="0.15">
      <c r="A1148" t="s">
        <v>2440</v>
      </c>
      <c r="B1148" t="s">
        <v>2441</v>
      </c>
      <c r="C1148" t="s">
        <v>208</v>
      </c>
      <c r="D1148" t="s">
        <v>209</v>
      </c>
      <c r="E1148" t="e">
        <v>#N/A</v>
      </c>
      <c r="F1148" s="71">
        <v>0.90462085308056872</v>
      </c>
      <c r="G1148" t="e">
        <v>#N/A</v>
      </c>
    </row>
    <row r="1149" spans="1:7" x14ac:dyDescent="0.15">
      <c r="A1149" t="s">
        <v>14597</v>
      </c>
      <c r="B1149" t="s">
        <v>7377</v>
      </c>
      <c r="C1149" t="s">
        <v>4223</v>
      </c>
      <c r="D1149" t="s">
        <v>4224</v>
      </c>
      <c r="E1149" t="e">
        <v>#N/A</v>
      </c>
      <c r="F1149" s="71">
        <v>0.90526315789473699</v>
      </c>
      <c r="G1149" t="e">
        <v>#N/A</v>
      </c>
    </row>
    <row r="1150" spans="1:7" x14ac:dyDescent="0.15">
      <c r="A1150" t="s">
        <v>14827</v>
      </c>
      <c r="B1150" t="s">
        <v>10600</v>
      </c>
      <c r="C1150" t="s">
        <v>14741</v>
      </c>
      <c r="D1150" t="s">
        <v>9377</v>
      </c>
      <c r="E1150" t="s">
        <v>14827</v>
      </c>
      <c r="F1150" s="71">
        <v>0.9053373615307152</v>
      </c>
      <c r="G1150" t="e">
        <v>#N/A</v>
      </c>
    </row>
    <row r="1151" spans="1:7" x14ac:dyDescent="0.15">
      <c r="A1151" t="s">
        <v>15238</v>
      </c>
      <c r="B1151" t="s">
        <v>14157</v>
      </c>
      <c r="C1151" t="s">
        <v>2836</v>
      </c>
      <c r="D1151" t="s">
        <v>2837</v>
      </c>
      <c r="E1151" t="e">
        <v>#N/A</v>
      </c>
      <c r="F1151" s="71">
        <v>0.90732265446224269</v>
      </c>
      <c r="G1151" t="e">
        <v>#N/A</v>
      </c>
    </row>
    <row r="1152" spans="1:7" x14ac:dyDescent="0.15">
      <c r="A1152" t="s">
        <v>14652</v>
      </c>
      <c r="B1152" t="s">
        <v>8120</v>
      </c>
      <c r="C1152" t="s">
        <v>18359</v>
      </c>
      <c r="D1152" t="s">
        <v>15547</v>
      </c>
      <c r="E1152" t="s">
        <v>14652</v>
      </c>
      <c r="F1152" s="71">
        <v>0.90803108808290167</v>
      </c>
      <c r="G1152" t="e">
        <v>#N/A</v>
      </c>
    </row>
    <row r="1153" spans="1:7" x14ac:dyDescent="0.15">
      <c r="A1153" t="s">
        <v>581</v>
      </c>
      <c r="B1153" t="s">
        <v>582</v>
      </c>
      <c r="C1153" t="s">
        <v>18383</v>
      </c>
      <c r="D1153" t="s">
        <v>16096</v>
      </c>
      <c r="E1153" t="e">
        <v>#N/A</v>
      </c>
      <c r="F1153" s="71">
        <v>0.90841416647868289</v>
      </c>
      <c r="G1153" t="e">
        <v>#N/A</v>
      </c>
    </row>
    <row r="1154" spans="1:7" x14ac:dyDescent="0.15">
      <c r="A1154" t="s">
        <v>14795</v>
      </c>
      <c r="B1154" t="s">
        <v>10128</v>
      </c>
      <c r="C1154" t="s">
        <v>18443</v>
      </c>
      <c r="D1154" t="s">
        <v>17147</v>
      </c>
      <c r="E1154" t="e">
        <v>#N/A</v>
      </c>
      <c r="F1154" s="71">
        <v>0.90912621359223289</v>
      </c>
      <c r="G1154" t="e">
        <v>#N/A</v>
      </c>
    </row>
    <row r="1155" spans="1:7" x14ac:dyDescent="0.15">
      <c r="A1155" t="s">
        <v>1028</v>
      </c>
      <c r="B1155" t="s">
        <v>1029</v>
      </c>
      <c r="C1155" t="s">
        <v>4032</v>
      </c>
      <c r="D1155" t="s">
        <v>4033</v>
      </c>
      <c r="E1155" t="e">
        <v>#N/A</v>
      </c>
      <c r="F1155" s="71">
        <v>0.91086956521739126</v>
      </c>
      <c r="G1155" t="e">
        <v>#N/A</v>
      </c>
    </row>
    <row r="1156" spans="1:7" x14ac:dyDescent="0.15">
      <c r="A1156" t="s">
        <v>14999</v>
      </c>
      <c r="B1156" t="s">
        <v>13458</v>
      </c>
      <c r="C1156" t="s">
        <v>4184</v>
      </c>
      <c r="D1156" t="s">
        <v>4185</v>
      </c>
      <c r="E1156" t="e">
        <v>#N/A</v>
      </c>
      <c r="F1156" s="71">
        <v>0.91320293398533015</v>
      </c>
      <c r="G1156" t="e">
        <v>#N/A</v>
      </c>
    </row>
    <row r="1157" spans="1:7" x14ac:dyDescent="0.15">
      <c r="A1157" t="s">
        <v>14539</v>
      </c>
      <c r="B1157" t="s">
        <v>6292</v>
      </c>
      <c r="C1157" t="s">
        <v>14654</v>
      </c>
      <c r="D1157" t="s">
        <v>8137</v>
      </c>
      <c r="E1157" t="e">
        <v>#N/A</v>
      </c>
      <c r="F1157" s="71">
        <v>0.91402714932126716</v>
      </c>
      <c r="G1157" t="e">
        <v>#N/A</v>
      </c>
    </row>
    <row r="1158" spans="1:7" x14ac:dyDescent="0.15">
      <c r="A1158" t="s">
        <v>1263</v>
      </c>
      <c r="B1158" t="s">
        <v>1264</v>
      </c>
      <c r="C1158" t="s">
        <v>14524</v>
      </c>
      <c r="D1158" t="s">
        <v>5940</v>
      </c>
      <c r="E1158" t="e">
        <v>#N/A</v>
      </c>
      <c r="F1158" s="71">
        <v>0.91756272401433681</v>
      </c>
      <c r="G1158" t="e">
        <v>#N/A</v>
      </c>
    </row>
    <row r="1159" spans="1:7" x14ac:dyDescent="0.15">
      <c r="A1159" t="s">
        <v>15231</v>
      </c>
      <c r="B1159" t="s">
        <v>14028</v>
      </c>
      <c r="C1159" t="s">
        <v>5380</v>
      </c>
      <c r="D1159" t="s">
        <v>5381</v>
      </c>
      <c r="E1159" t="e">
        <v>#N/A</v>
      </c>
      <c r="F1159" s="71">
        <v>0.91900000000000015</v>
      </c>
      <c r="G1159" t="e">
        <v>#N/A</v>
      </c>
    </row>
    <row r="1160" spans="1:7" x14ac:dyDescent="0.15">
      <c r="A1160" t="s">
        <v>15227</v>
      </c>
      <c r="B1160" t="s">
        <v>13980</v>
      </c>
      <c r="C1160" t="s">
        <v>15234</v>
      </c>
      <c r="D1160" t="s">
        <v>14075</v>
      </c>
      <c r="E1160" t="e">
        <v>#N/A</v>
      </c>
      <c r="F1160" s="71">
        <v>0.92</v>
      </c>
      <c r="G1160" t="e">
        <v>#N/A</v>
      </c>
    </row>
    <row r="1161" spans="1:7" x14ac:dyDescent="0.15">
      <c r="A1161" t="s">
        <v>14846</v>
      </c>
      <c r="B1161" t="s">
        <v>11018</v>
      </c>
      <c r="C1161" t="s">
        <v>18499</v>
      </c>
      <c r="D1161" t="s">
        <v>17903</v>
      </c>
      <c r="E1161" t="e">
        <v>#N/A</v>
      </c>
      <c r="F1161" s="71">
        <v>0.92205018686599038</v>
      </c>
      <c r="G1161" t="e">
        <v>#N/A</v>
      </c>
    </row>
    <row r="1162" spans="1:7" x14ac:dyDescent="0.15">
      <c r="A1162" t="s">
        <v>14612</v>
      </c>
      <c r="B1162" t="s">
        <v>7581</v>
      </c>
      <c r="C1162" t="s">
        <v>3002</v>
      </c>
      <c r="D1162" t="s">
        <v>3003</v>
      </c>
      <c r="E1162" t="s">
        <v>14612</v>
      </c>
      <c r="F1162" s="71">
        <v>0.92249999999999988</v>
      </c>
      <c r="G1162" t="e">
        <v>#N/A</v>
      </c>
    </row>
    <row r="1163" spans="1:7" x14ac:dyDescent="0.15">
      <c r="A1163" t="s">
        <v>1949</v>
      </c>
      <c r="B1163" t="s">
        <v>1950</v>
      </c>
      <c r="C1163" t="s">
        <v>2274</v>
      </c>
      <c r="D1163" t="s">
        <v>2275</v>
      </c>
      <c r="E1163" t="e">
        <v>#N/A</v>
      </c>
      <c r="F1163" s="71">
        <v>0.92368421052631566</v>
      </c>
      <c r="G1163" t="e">
        <v>#N/A</v>
      </c>
    </row>
    <row r="1164" spans="1:7" x14ac:dyDescent="0.15">
      <c r="A1164" t="s">
        <v>15068</v>
      </c>
      <c r="B1164" t="s">
        <v>14106</v>
      </c>
      <c r="C1164" t="s">
        <v>14982</v>
      </c>
      <c r="D1164" t="s">
        <v>13243</v>
      </c>
      <c r="E1164" t="e">
        <v>#N/A</v>
      </c>
      <c r="F1164" s="71">
        <v>0.92607003891050577</v>
      </c>
      <c r="G1164" t="e">
        <v>#N/A</v>
      </c>
    </row>
    <row r="1165" spans="1:7" x14ac:dyDescent="0.15">
      <c r="A1165" t="s">
        <v>14551</v>
      </c>
      <c r="B1165" t="s">
        <v>6620</v>
      </c>
      <c r="C1165" t="s">
        <v>762</v>
      </c>
      <c r="D1165" t="s">
        <v>763</v>
      </c>
      <c r="E1165" t="e">
        <v>#N/A</v>
      </c>
      <c r="F1165" s="71">
        <v>0.92763611302549964</v>
      </c>
      <c r="G1165" t="e">
        <v>#N/A</v>
      </c>
    </row>
    <row r="1166" spans="1:7" x14ac:dyDescent="0.15">
      <c r="A1166" t="s">
        <v>3703</v>
      </c>
      <c r="B1166" t="s">
        <v>3704</v>
      </c>
      <c r="C1166" t="s">
        <v>15241</v>
      </c>
      <c r="D1166" t="s">
        <v>14223</v>
      </c>
      <c r="E1166" t="s">
        <v>3703</v>
      </c>
      <c r="F1166" s="71">
        <v>0.92785714285714271</v>
      </c>
      <c r="G1166" t="e">
        <v>#N/A</v>
      </c>
    </row>
    <row r="1167" spans="1:7" x14ac:dyDescent="0.15">
      <c r="A1167" t="s">
        <v>15005</v>
      </c>
      <c r="B1167" t="s">
        <v>13532</v>
      </c>
      <c r="C1167" t="s">
        <v>15241</v>
      </c>
      <c r="D1167" t="s">
        <v>14223</v>
      </c>
      <c r="E1167" t="s">
        <v>15005</v>
      </c>
      <c r="F1167" s="71">
        <v>0.92785714285714271</v>
      </c>
      <c r="G1167" t="e">
        <v>#N/A</v>
      </c>
    </row>
    <row r="1168" spans="1:7" x14ac:dyDescent="0.15">
      <c r="A1168" t="s">
        <v>157</v>
      </c>
      <c r="B1168" t="s">
        <v>158</v>
      </c>
      <c r="C1168" t="s">
        <v>1507</v>
      </c>
      <c r="D1168" t="s">
        <v>1508</v>
      </c>
      <c r="E1168" t="e">
        <v>#N/A</v>
      </c>
      <c r="F1168" s="71">
        <v>0.92948717948717963</v>
      </c>
      <c r="G1168" t="e">
        <v>#N/A</v>
      </c>
    </row>
    <row r="1169" spans="1:7" x14ac:dyDescent="0.15">
      <c r="A1169" t="s">
        <v>14564</v>
      </c>
      <c r="B1169" t="s">
        <v>6829</v>
      </c>
      <c r="C1169" t="s">
        <v>14530</v>
      </c>
      <c r="D1169" t="s">
        <v>6065</v>
      </c>
      <c r="E1169" t="e">
        <v>#N/A</v>
      </c>
      <c r="F1169" s="71">
        <v>0.93018018018018012</v>
      </c>
      <c r="G1169" t="e">
        <v>#N/A</v>
      </c>
    </row>
    <row r="1170" spans="1:7" x14ac:dyDescent="0.15">
      <c r="A1170" t="s">
        <v>2590</v>
      </c>
      <c r="B1170" t="s">
        <v>2591</v>
      </c>
      <c r="C1170" t="s">
        <v>4177</v>
      </c>
      <c r="D1170" t="s">
        <v>4178</v>
      </c>
      <c r="E1170" t="s">
        <v>2590</v>
      </c>
      <c r="F1170" s="71">
        <v>0.93086243763364229</v>
      </c>
      <c r="G1170" t="e">
        <v>#N/A</v>
      </c>
    </row>
    <row r="1171" spans="1:7" x14ac:dyDescent="0.15">
      <c r="A1171" t="s">
        <v>14673</v>
      </c>
      <c r="B1171" t="s">
        <v>8466</v>
      </c>
      <c r="C1171" t="s">
        <v>14657</v>
      </c>
      <c r="D1171" t="s">
        <v>8207</v>
      </c>
      <c r="E1171" t="e">
        <v>#N/A</v>
      </c>
      <c r="F1171" s="71">
        <v>0.93087557603686655</v>
      </c>
      <c r="G1171" t="e">
        <v>#N/A</v>
      </c>
    </row>
    <row r="1172" spans="1:7" x14ac:dyDescent="0.15">
      <c r="A1172" t="s">
        <v>14773</v>
      </c>
      <c r="B1172" t="s">
        <v>9801</v>
      </c>
      <c r="C1172" t="s">
        <v>323</v>
      </c>
      <c r="D1172" t="s">
        <v>324</v>
      </c>
      <c r="E1172" t="e">
        <v>#N/A</v>
      </c>
      <c r="F1172" s="71">
        <v>0.93107546048722512</v>
      </c>
      <c r="G1172" t="e">
        <v>#N/A</v>
      </c>
    </row>
    <row r="1173" spans="1:7" x14ac:dyDescent="0.15">
      <c r="A1173" t="s">
        <v>14789</v>
      </c>
      <c r="B1173" t="s">
        <v>10033</v>
      </c>
      <c r="C1173" t="s">
        <v>2716</v>
      </c>
      <c r="D1173" t="s">
        <v>2717</v>
      </c>
      <c r="E1173" t="s">
        <v>14789</v>
      </c>
      <c r="F1173" s="71">
        <v>0.93156732891832217</v>
      </c>
      <c r="G1173" t="e">
        <v>#N/A</v>
      </c>
    </row>
    <row r="1174" spans="1:7" x14ac:dyDescent="0.15">
      <c r="A1174" t="s">
        <v>14687</v>
      </c>
      <c r="B1174" t="s">
        <v>8663</v>
      </c>
      <c r="C1174" t="s">
        <v>15031</v>
      </c>
      <c r="D1174" t="s">
        <v>13730</v>
      </c>
      <c r="E1174" t="e">
        <v>#N/A</v>
      </c>
      <c r="F1174" s="71">
        <v>0.93408113091579603</v>
      </c>
      <c r="G1174" t="e">
        <v>#N/A</v>
      </c>
    </row>
    <row r="1175" spans="1:7" x14ac:dyDescent="0.15">
      <c r="A1175" t="s">
        <v>14605</v>
      </c>
      <c r="B1175" t="s">
        <v>7491</v>
      </c>
      <c r="C1175" t="s">
        <v>15208</v>
      </c>
      <c r="D1175" t="s">
        <v>13372</v>
      </c>
      <c r="E1175" t="s">
        <v>14605</v>
      </c>
      <c r="F1175" s="71">
        <v>0.93485540334855399</v>
      </c>
      <c r="G1175" t="e">
        <v>#N/A</v>
      </c>
    </row>
    <row r="1176" spans="1:7" x14ac:dyDescent="0.15">
      <c r="A1176" t="s">
        <v>3657</v>
      </c>
      <c r="B1176" t="s">
        <v>3658</v>
      </c>
      <c r="C1176" t="s">
        <v>14580</v>
      </c>
      <c r="D1176" t="s">
        <v>7085</v>
      </c>
      <c r="E1176" t="s">
        <v>3657</v>
      </c>
      <c r="F1176" s="71">
        <v>0.93871866295264628</v>
      </c>
      <c r="G1176" t="e">
        <v>#N/A</v>
      </c>
    </row>
    <row r="1177" spans="1:7" x14ac:dyDescent="0.15">
      <c r="A1177" t="s">
        <v>14928</v>
      </c>
      <c r="B1177" t="s">
        <v>12468</v>
      </c>
      <c r="C1177" t="s">
        <v>14690</v>
      </c>
      <c r="D1177" t="s">
        <v>8714</v>
      </c>
      <c r="E1177" t="e">
        <v>#N/A</v>
      </c>
      <c r="F1177" s="71">
        <v>0.9396681749622926</v>
      </c>
      <c r="G1177" t="e">
        <v>#N/A</v>
      </c>
    </row>
    <row r="1178" spans="1:7" x14ac:dyDescent="0.15">
      <c r="A1178" t="s">
        <v>15267</v>
      </c>
      <c r="B1178" t="s">
        <v>18562</v>
      </c>
      <c r="C1178" t="s">
        <v>2506</v>
      </c>
      <c r="D1178" t="s">
        <v>2507</v>
      </c>
      <c r="E1178" t="e">
        <v>#N/A</v>
      </c>
      <c r="F1178" s="71">
        <v>0.94002306805074975</v>
      </c>
      <c r="G1178" t="e">
        <v>#N/A</v>
      </c>
    </row>
    <row r="1179" spans="1:7" x14ac:dyDescent="0.15">
      <c r="A1179" t="s">
        <v>3351</v>
      </c>
      <c r="B1179" t="s">
        <v>3352</v>
      </c>
      <c r="C1179" t="s">
        <v>15106</v>
      </c>
      <c r="D1179" t="s">
        <v>6535</v>
      </c>
      <c r="E1179" t="s">
        <v>3351</v>
      </c>
      <c r="F1179" s="71">
        <v>0.94117647058823517</v>
      </c>
      <c r="G1179" t="e">
        <v>#N/A</v>
      </c>
    </row>
    <row r="1180" spans="1:7" x14ac:dyDescent="0.15">
      <c r="A1180" t="s">
        <v>15196</v>
      </c>
      <c r="B1180" t="s">
        <v>12534</v>
      </c>
      <c r="C1180" t="s">
        <v>5285</v>
      </c>
      <c r="D1180" t="s">
        <v>5286</v>
      </c>
      <c r="E1180" t="e">
        <v>#N/A</v>
      </c>
      <c r="F1180" s="71">
        <v>0.94168636721828225</v>
      </c>
      <c r="G1180" t="s">
        <v>5286</v>
      </c>
    </row>
    <row r="1181" spans="1:7" x14ac:dyDescent="0.15">
      <c r="A1181" t="s">
        <v>14751</v>
      </c>
      <c r="B1181" t="s">
        <v>9485</v>
      </c>
      <c r="C1181" t="s">
        <v>18477</v>
      </c>
      <c r="D1181" t="s">
        <v>17613</v>
      </c>
      <c r="E1181" t="e">
        <v>#N/A</v>
      </c>
      <c r="F1181" s="71">
        <v>0.94206446348429196</v>
      </c>
      <c r="G1181" t="e">
        <v>#N/A</v>
      </c>
    </row>
    <row r="1182" spans="1:7" x14ac:dyDescent="0.15">
      <c r="A1182" t="s">
        <v>14926</v>
      </c>
      <c r="B1182" t="s">
        <v>12449</v>
      </c>
      <c r="C1182" t="s">
        <v>3649</v>
      </c>
      <c r="D1182" t="s">
        <v>3650</v>
      </c>
      <c r="E1182" t="s">
        <v>14926</v>
      </c>
      <c r="F1182" s="71">
        <v>0.94508950169327499</v>
      </c>
      <c r="G1182" t="e">
        <v>#N/A</v>
      </c>
    </row>
    <row r="1183" spans="1:7" x14ac:dyDescent="0.15">
      <c r="A1183" t="s">
        <v>14547</v>
      </c>
      <c r="B1183" t="s">
        <v>6541</v>
      </c>
      <c r="C1183" t="s">
        <v>15147</v>
      </c>
      <c r="D1183" t="s">
        <v>9495</v>
      </c>
      <c r="E1183" t="s">
        <v>14547</v>
      </c>
      <c r="F1183" s="71">
        <v>0.94517543859649122</v>
      </c>
      <c r="G1183" t="e">
        <v>#N/A</v>
      </c>
    </row>
    <row r="1184" spans="1:7" x14ac:dyDescent="0.15">
      <c r="A1184" t="s">
        <v>460</v>
      </c>
      <c r="B1184" t="s">
        <v>461</v>
      </c>
      <c r="C1184" t="s">
        <v>3060</v>
      </c>
      <c r="D1184" t="s">
        <v>3061</v>
      </c>
      <c r="E1184" t="e">
        <v>#N/A</v>
      </c>
      <c r="F1184" s="71">
        <v>0.94569174757281538</v>
      </c>
      <c r="G1184" t="e">
        <v>#N/A</v>
      </c>
    </row>
    <row r="1185" spans="1:7" x14ac:dyDescent="0.15">
      <c r="A1185" t="s">
        <v>636</v>
      </c>
      <c r="B1185" t="s">
        <v>637</v>
      </c>
      <c r="C1185" t="s">
        <v>14577</v>
      </c>
      <c r="D1185" t="s">
        <v>7014</v>
      </c>
      <c r="E1185" t="e">
        <v>#N/A</v>
      </c>
      <c r="F1185" s="71">
        <v>0.94771241830065356</v>
      </c>
      <c r="G1185" t="e">
        <v>#N/A</v>
      </c>
    </row>
    <row r="1186" spans="1:7" x14ac:dyDescent="0.15">
      <c r="A1186" t="s">
        <v>14651</v>
      </c>
      <c r="B1186" t="s">
        <v>8114</v>
      </c>
      <c r="C1186" t="s">
        <v>5107</v>
      </c>
      <c r="D1186" t="s">
        <v>5108</v>
      </c>
      <c r="E1186" t="s">
        <v>14651</v>
      </c>
      <c r="F1186" s="71">
        <v>0.95040214477211804</v>
      </c>
      <c r="G1186" t="e">
        <v>#N/A</v>
      </c>
    </row>
    <row r="1187" spans="1:7" x14ac:dyDescent="0.15">
      <c r="A1187" t="s">
        <v>837</v>
      </c>
      <c r="B1187" t="s">
        <v>838</v>
      </c>
      <c r="C1187" t="s">
        <v>1877</v>
      </c>
      <c r="D1187" t="s">
        <v>1878</v>
      </c>
      <c r="E1187" t="e">
        <v>#N/A</v>
      </c>
      <c r="F1187" s="71">
        <v>0.95165150789851616</v>
      </c>
      <c r="G1187" t="e">
        <v>#N/A</v>
      </c>
    </row>
    <row r="1188" spans="1:7" x14ac:dyDescent="0.15">
      <c r="A1188" t="s">
        <v>14996</v>
      </c>
      <c r="B1188" t="s">
        <v>13406</v>
      </c>
      <c r="C1188" t="s">
        <v>792</v>
      </c>
      <c r="D1188" t="s">
        <v>793</v>
      </c>
      <c r="E1188" t="e">
        <v>#N/A</v>
      </c>
      <c r="F1188" s="71">
        <v>0.95218056618209646</v>
      </c>
      <c r="G1188" t="e">
        <v>#N/A</v>
      </c>
    </row>
    <row r="1189" spans="1:7" x14ac:dyDescent="0.15">
      <c r="A1189" t="s">
        <v>2977</v>
      </c>
      <c r="B1189" t="s">
        <v>2978</v>
      </c>
      <c r="C1189" t="s">
        <v>15067</v>
      </c>
      <c r="D1189" t="s">
        <v>14093</v>
      </c>
      <c r="E1189" t="e">
        <v>#N/A</v>
      </c>
      <c r="F1189" s="71">
        <v>0.95258620689655171</v>
      </c>
      <c r="G1189" t="e">
        <v>#N/A</v>
      </c>
    </row>
    <row r="1190" spans="1:7" x14ac:dyDescent="0.15">
      <c r="A1190" t="s">
        <v>936</v>
      </c>
      <c r="B1190" t="s">
        <v>937</v>
      </c>
      <c r="C1190" t="s">
        <v>14680</v>
      </c>
      <c r="D1190" t="s">
        <v>8576</v>
      </c>
      <c r="E1190" t="e">
        <v>#N/A</v>
      </c>
      <c r="F1190" s="71">
        <v>0.95312500000000011</v>
      </c>
      <c r="G1190" t="e">
        <v>#N/A</v>
      </c>
    </row>
    <row r="1191" spans="1:7" x14ac:dyDescent="0.15">
      <c r="A1191" t="s">
        <v>14626</v>
      </c>
      <c r="B1191" t="s">
        <v>7732</v>
      </c>
      <c r="C1191" t="s">
        <v>14515</v>
      </c>
      <c r="D1191" t="s">
        <v>13095</v>
      </c>
      <c r="E1191" t="e">
        <v>#N/A</v>
      </c>
      <c r="F1191" s="71">
        <v>0.95418641390205361</v>
      </c>
      <c r="G1191" t="e">
        <v>#N/A</v>
      </c>
    </row>
    <row r="1192" spans="1:7" x14ac:dyDescent="0.15">
      <c r="A1192" t="s">
        <v>14994</v>
      </c>
      <c r="B1192" t="s">
        <v>13365</v>
      </c>
      <c r="C1192" t="s">
        <v>3351</v>
      </c>
      <c r="D1192" t="s">
        <v>3352</v>
      </c>
      <c r="E1192" t="e">
        <v>#N/A</v>
      </c>
      <c r="F1192" s="71">
        <v>0.95454545454545447</v>
      </c>
      <c r="G1192" t="e">
        <v>#N/A</v>
      </c>
    </row>
    <row r="1193" spans="1:7" x14ac:dyDescent="0.15">
      <c r="A1193" t="s">
        <v>15131</v>
      </c>
      <c r="B1193" t="s">
        <v>8446</v>
      </c>
      <c r="C1193" t="s">
        <v>1259</v>
      </c>
      <c r="D1193" t="s">
        <v>1260</v>
      </c>
      <c r="E1193" t="e">
        <v>#N/A</v>
      </c>
      <c r="F1193" s="71">
        <v>0.95476190476190492</v>
      </c>
      <c r="G1193" t="e">
        <v>#N/A</v>
      </c>
    </row>
    <row r="1194" spans="1:7" x14ac:dyDescent="0.15">
      <c r="A1194" t="s">
        <v>701</v>
      </c>
      <c r="B1194" t="s">
        <v>702</v>
      </c>
      <c r="C1194" t="s">
        <v>14710</v>
      </c>
      <c r="D1194" t="s">
        <v>8999</v>
      </c>
      <c r="E1194" t="e">
        <v>#N/A</v>
      </c>
      <c r="F1194" s="71">
        <v>0.955026455026455</v>
      </c>
      <c r="G1194" t="e">
        <v>#N/A</v>
      </c>
    </row>
    <row r="1195" spans="1:7" x14ac:dyDescent="0.15">
      <c r="A1195" t="s">
        <v>14670</v>
      </c>
      <c r="B1195" t="s">
        <v>8434</v>
      </c>
      <c r="C1195" t="s">
        <v>14757</v>
      </c>
      <c r="D1195" t="s">
        <v>9547</v>
      </c>
      <c r="E1195" t="e">
        <v>#N/A</v>
      </c>
      <c r="F1195" s="71">
        <v>0.95598194130925496</v>
      </c>
      <c r="G1195" t="e">
        <v>#N/A</v>
      </c>
    </row>
    <row r="1196" spans="1:7" x14ac:dyDescent="0.15">
      <c r="A1196" t="s">
        <v>14909</v>
      </c>
      <c r="B1196" t="s">
        <v>12093</v>
      </c>
      <c r="C1196" t="s">
        <v>14952</v>
      </c>
      <c r="D1196" t="s">
        <v>12863</v>
      </c>
      <c r="E1196" t="e">
        <v>#N/A</v>
      </c>
      <c r="F1196" s="71">
        <v>0.95707070707070707</v>
      </c>
      <c r="G1196" t="e">
        <v>#N/A</v>
      </c>
    </row>
    <row r="1197" spans="1:7" x14ac:dyDescent="0.15">
      <c r="A1197" t="s">
        <v>1052</v>
      </c>
      <c r="B1197" t="s">
        <v>1053</v>
      </c>
      <c r="C1197" t="s">
        <v>18449</v>
      </c>
      <c r="D1197" t="s">
        <v>17188</v>
      </c>
      <c r="E1197" t="e">
        <v>#N/A</v>
      </c>
      <c r="F1197" s="71">
        <v>0.95720930232558132</v>
      </c>
      <c r="G1197" t="e">
        <v>#N/A</v>
      </c>
    </row>
    <row r="1198" spans="1:7" x14ac:dyDescent="0.15">
      <c r="A1198" t="s">
        <v>15188</v>
      </c>
      <c r="B1198" t="s">
        <v>12247</v>
      </c>
      <c r="C1198" t="s">
        <v>14726</v>
      </c>
      <c r="D1198" t="s">
        <v>9206</v>
      </c>
      <c r="E1198" t="s">
        <v>15188</v>
      </c>
      <c r="F1198" s="71">
        <v>0.95890410958904115</v>
      </c>
      <c r="G1198" t="e">
        <v>#N/A</v>
      </c>
    </row>
    <row r="1199" spans="1:7" x14ac:dyDescent="0.15">
      <c r="A1199" t="s">
        <v>2171</v>
      </c>
      <c r="B1199" t="s">
        <v>2172</v>
      </c>
      <c r="C1199" t="s">
        <v>3454</v>
      </c>
      <c r="D1199" t="s">
        <v>3455</v>
      </c>
      <c r="E1199" t="s">
        <v>2171</v>
      </c>
      <c r="F1199" s="71">
        <v>0.95897435897435912</v>
      </c>
      <c r="G1199" t="e">
        <v>#N/A</v>
      </c>
    </row>
    <row r="1200" spans="1:7" x14ac:dyDescent="0.15">
      <c r="A1200" t="s">
        <v>14553</v>
      </c>
      <c r="B1200" t="s">
        <v>6634</v>
      </c>
      <c r="C1200" t="s">
        <v>18458</v>
      </c>
      <c r="D1200" t="s">
        <v>17303</v>
      </c>
      <c r="E1200" t="e">
        <v>#N/A</v>
      </c>
      <c r="F1200" s="71">
        <v>0.95949367088607596</v>
      </c>
      <c r="G1200" t="e">
        <v>#N/A</v>
      </c>
    </row>
    <row r="1201" spans="1:7" x14ac:dyDescent="0.15">
      <c r="A1201" t="s">
        <v>14974</v>
      </c>
      <c r="B1201" t="s">
        <v>13150</v>
      </c>
      <c r="C1201" t="s">
        <v>15214</v>
      </c>
      <c r="D1201" t="s">
        <v>13617</v>
      </c>
      <c r="E1201" t="e">
        <v>#N/A</v>
      </c>
      <c r="F1201" s="71">
        <v>0.96022727272727282</v>
      </c>
      <c r="G1201" t="e">
        <v>#N/A</v>
      </c>
    </row>
    <row r="1202" spans="1:7" x14ac:dyDescent="0.15">
      <c r="A1202" t="s">
        <v>15111</v>
      </c>
      <c r="B1202" t="s">
        <v>7178</v>
      </c>
      <c r="C1202" t="s">
        <v>14542</v>
      </c>
      <c r="D1202" t="s">
        <v>6405</v>
      </c>
      <c r="E1202" t="e">
        <v>#N/A</v>
      </c>
      <c r="F1202" s="71">
        <v>0.96026490066225167</v>
      </c>
      <c r="G1202" t="e">
        <v>#N/A</v>
      </c>
    </row>
    <row r="1203" spans="1:7" x14ac:dyDescent="0.15">
      <c r="A1203" t="s">
        <v>1225</v>
      </c>
      <c r="B1203" t="s">
        <v>1226</v>
      </c>
      <c r="C1203" t="s">
        <v>14605</v>
      </c>
      <c r="D1203" t="s">
        <v>7491</v>
      </c>
      <c r="E1203" t="e">
        <v>#N/A</v>
      </c>
      <c r="F1203" s="71">
        <v>0.96124740926398988</v>
      </c>
      <c r="G1203" t="e">
        <v>#N/A</v>
      </c>
    </row>
    <row r="1204" spans="1:7" x14ac:dyDescent="0.15">
      <c r="A1204" t="s">
        <v>14503</v>
      </c>
      <c r="B1204" t="s">
        <v>5707</v>
      </c>
      <c r="C1204" t="s">
        <v>14906</v>
      </c>
      <c r="D1204" t="s">
        <v>12063</v>
      </c>
      <c r="E1204" t="e">
        <v>#N/A</v>
      </c>
      <c r="F1204" s="71">
        <v>0.96125907990314763</v>
      </c>
      <c r="G1204" t="e">
        <v>#N/A</v>
      </c>
    </row>
    <row r="1205" spans="1:7" x14ac:dyDescent="0.15">
      <c r="A1205" t="s">
        <v>14912</v>
      </c>
      <c r="B1205" t="s">
        <v>12201</v>
      </c>
      <c r="C1205" t="s">
        <v>15143</v>
      </c>
      <c r="D1205" t="s">
        <v>9256</v>
      </c>
      <c r="E1205" t="e">
        <v>#N/A</v>
      </c>
      <c r="F1205" s="71">
        <v>0.96141479099678451</v>
      </c>
      <c r="G1205" t="e">
        <v>#N/A</v>
      </c>
    </row>
    <row r="1206" spans="1:7" x14ac:dyDescent="0.15">
      <c r="A1206" t="s">
        <v>14863</v>
      </c>
      <c r="B1206" t="s">
        <v>11303</v>
      </c>
      <c r="C1206" t="s">
        <v>15178</v>
      </c>
      <c r="D1206" t="s">
        <v>11441</v>
      </c>
      <c r="E1206" t="s">
        <v>14863</v>
      </c>
      <c r="F1206" s="71">
        <v>0.96199524940617576</v>
      </c>
      <c r="G1206" t="e">
        <v>#N/A</v>
      </c>
    </row>
    <row r="1207" spans="1:7" x14ac:dyDescent="0.15">
      <c r="A1207" t="s">
        <v>3270</v>
      </c>
      <c r="B1207" t="s">
        <v>3271</v>
      </c>
      <c r="C1207" t="s">
        <v>15177</v>
      </c>
      <c r="D1207" t="s">
        <v>11428</v>
      </c>
      <c r="E1207" t="e">
        <v>#N/A</v>
      </c>
      <c r="F1207" s="71">
        <v>0.96202531645569622</v>
      </c>
      <c r="G1207" t="e">
        <v>#N/A</v>
      </c>
    </row>
    <row r="1208" spans="1:7" x14ac:dyDescent="0.15">
      <c r="A1208" t="s">
        <v>1945</v>
      </c>
      <c r="B1208" t="s">
        <v>1946</v>
      </c>
      <c r="C1208" t="s">
        <v>1036</v>
      </c>
      <c r="D1208" t="s">
        <v>1037</v>
      </c>
      <c r="E1208" t="e">
        <v>#N/A</v>
      </c>
      <c r="F1208" s="71">
        <v>0.96268656716417922</v>
      </c>
      <c r="G1208" t="e">
        <v>#N/A</v>
      </c>
    </row>
    <row r="1209" spans="1:7" x14ac:dyDescent="0.15">
      <c r="A1209" t="s">
        <v>93</v>
      </c>
      <c r="B1209" t="s">
        <v>94</v>
      </c>
      <c r="C1209" t="s">
        <v>1599</v>
      </c>
      <c r="D1209" t="s">
        <v>1600</v>
      </c>
      <c r="E1209" t="e">
        <v>#N/A</v>
      </c>
      <c r="F1209" s="71">
        <v>0.96560509554140128</v>
      </c>
      <c r="G1209" t="e">
        <v>#N/A</v>
      </c>
    </row>
    <row r="1210" spans="1:7" x14ac:dyDescent="0.15">
      <c r="A1210" t="s">
        <v>14772</v>
      </c>
      <c r="B1210" t="s">
        <v>9757</v>
      </c>
      <c r="C1210" t="s">
        <v>1106</v>
      </c>
      <c r="D1210" t="s">
        <v>1107</v>
      </c>
      <c r="E1210" t="s">
        <v>14772</v>
      </c>
      <c r="F1210" s="71">
        <v>0.96867469879518053</v>
      </c>
      <c r="G1210" t="e">
        <v>#N/A</v>
      </c>
    </row>
    <row r="1211" spans="1:7" x14ac:dyDescent="0.15">
      <c r="A1211" t="s">
        <v>323</v>
      </c>
      <c r="B1211" t="s">
        <v>324</v>
      </c>
      <c r="C1211" t="s">
        <v>14610</v>
      </c>
      <c r="D1211" t="s">
        <v>7538</v>
      </c>
      <c r="E1211" t="s">
        <v>323</v>
      </c>
      <c r="F1211" s="71">
        <v>0.96975088967971534</v>
      </c>
      <c r="G1211" t="e">
        <v>#N/A</v>
      </c>
    </row>
    <row r="1212" spans="1:7" x14ac:dyDescent="0.15">
      <c r="A1212" t="s">
        <v>3197</v>
      </c>
      <c r="B1212" t="s">
        <v>3198</v>
      </c>
      <c r="C1212" t="s">
        <v>3846</v>
      </c>
      <c r="D1212" t="s">
        <v>3847</v>
      </c>
      <c r="E1212" t="e">
        <v>#N/A</v>
      </c>
      <c r="F1212" s="71">
        <v>0.96987951807228923</v>
      </c>
      <c r="G1212" t="e">
        <v>#N/A</v>
      </c>
    </row>
    <row r="1213" spans="1:7" x14ac:dyDescent="0.15">
      <c r="A1213" t="s">
        <v>3170</v>
      </c>
      <c r="B1213" t="s">
        <v>3171</v>
      </c>
      <c r="C1213" t="s">
        <v>726</v>
      </c>
      <c r="D1213" t="s">
        <v>727</v>
      </c>
      <c r="E1213" t="s">
        <v>3170</v>
      </c>
      <c r="F1213" s="71">
        <v>0.97034400948991695</v>
      </c>
      <c r="G1213" t="s">
        <v>727</v>
      </c>
    </row>
    <row r="1214" spans="1:7" x14ac:dyDescent="0.15">
      <c r="A1214" t="s">
        <v>14572</v>
      </c>
      <c r="B1214" t="s">
        <v>6966</v>
      </c>
      <c r="C1214" t="s">
        <v>1718</v>
      </c>
      <c r="D1214" t="s">
        <v>1719</v>
      </c>
      <c r="E1214" t="e">
        <v>#N/A</v>
      </c>
      <c r="F1214" s="71">
        <v>0.9707602339181286</v>
      </c>
      <c r="G1214" t="e">
        <v>#N/A</v>
      </c>
    </row>
    <row r="1215" spans="1:7" x14ac:dyDescent="0.15">
      <c r="A1215" t="s">
        <v>2019</v>
      </c>
      <c r="B1215" t="s">
        <v>2020</v>
      </c>
      <c r="C1215" t="s">
        <v>1217</v>
      </c>
      <c r="D1215" t="s">
        <v>1218</v>
      </c>
      <c r="E1215" t="s">
        <v>2019</v>
      </c>
      <c r="F1215" s="71">
        <v>0.97419354838709671</v>
      </c>
      <c r="G1215" t="e">
        <v>#N/A</v>
      </c>
    </row>
    <row r="1216" spans="1:7" x14ac:dyDescent="0.15">
      <c r="A1216" t="s">
        <v>15224</v>
      </c>
      <c r="B1216" t="s">
        <v>13896</v>
      </c>
      <c r="C1216" t="s">
        <v>1184</v>
      </c>
      <c r="D1216" t="s">
        <v>1185</v>
      </c>
      <c r="E1216" t="e">
        <v>#N/A</v>
      </c>
      <c r="F1216" s="71">
        <v>0.97717391304347856</v>
      </c>
      <c r="G1216" t="e">
        <v>#N/A</v>
      </c>
    </row>
    <row r="1217" spans="1:7" x14ac:dyDescent="0.15">
      <c r="A1217" t="s">
        <v>14617</v>
      </c>
      <c r="B1217" t="s">
        <v>7621</v>
      </c>
      <c r="C1217" t="s">
        <v>14724</v>
      </c>
      <c r="D1217" t="s">
        <v>9167</v>
      </c>
      <c r="E1217" t="e">
        <v>#N/A</v>
      </c>
      <c r="F1217" s="71">
        <v>0.97822706065318832</v>
      </c>
      <c r="G1217" t="e">
        <v>#N/A</v>
      </c>
    </row>
    <row r="1218" spans="1:7" x14ac:dyDescent="0.15">
      <c r="A1218" t="s">
        <v>2334</v>
      </c>
      <c r="B1218" t="s">
        <v>2335</v>
      </c>
      <c r="C1218" t="s">
        <v>14579</v>
      </c>
      <c r="D1218" t="s">
        <v>7079</v>
      </c>
      <c r="E1218" t="e">
        <v>#N/A</v>
      </c>
      <c r="F1218" s="71">
        <v>0.98275862068965525</v>
      </c>
      <c r="G1218" t="e">
        <v>#N/A</v>
      </c>
    </row>
    <row r="1219" spans="1:7" x14ac:dyDescent="0.15">
      <c r="A1219" t="s">
        <v>5092</v>
      </c>
      <c r="B1219" t="s">
        <v>5093</v>
      </c>
      <c r="C1219" t="s">
        <v>15186</v>
      </c>
      <c r="D1219" t="s">
        <v>12047</v>
      </c>
      <c r="E1219" t="e">
        <v>#N/A</v>
      </c>
      <c r="F1219" s="71">
        <v>0.98319327731092443</v>
      </c>
      <c r="G1219" t="e">
        <v>#N/A</v>
      </c>
    </row>
    <row r="1220" spans="1:7" x14ac:dyDescent="0.15">
      <c r="A1220" t="s">
        <v>5458</v>
      </c>
      <c r="B1220" t="s">
        <v>5459</v>
      </c>
      <c r="C1220" t="s">
        <v>3115</v>
      </c>
      <c r="D1220" t="s">
        <v>3116</v>
      </c>
      <c r="E1220" t="e">
        <v>#N/A</v>
      </c>
      <c r="F1220" s="71">
        <v>0.98744769874476979</v>
      </c>
      <c r="G1220" t="e">
        <v>#N/A</v>
      </c>
    </row>
    <row r="1221" spans="1:7" x14ac:dyDescent="0.15">
      <c r="A1221" t="s">
        <v>15255</v>
      </c>
      <c r="B1221" t="s">
        <v>14401</v>
      </c>
      <c r="C1221" t="s">
        <v>18371</v>
      </c>
      <c r="D1221" t="s">
        <v>15865</v>
      </c>
      <c r="E1221" t="e">
        <v>#N/A</v>
      </c>
      <c r="F1221" s="71">
        <v>0.99087591240875894</v>
      </c>
      <c r="G1221" t="e">
        <v>#N/A</v>
      </c>
    </row>
    <row r="1222" spans="1:7" x14ac:dyDescent="0.15">
      <c r="A1222" t="s">
        <v>15018</v>
      </c>
      <c r="B1222" t="s">
        <v>13624</v>
      </c>
      <c r="C1222" t="s">
        <v>14718</v>
      </c>
      <c r="D1222" t="s">
        <v>9084</v>
      </c>
      <c r="E1222" t="e">
        <v>#N/A</v>
      </c>
      <c r="F1222" s="71">
        <v>0.99137931034482751</v>
      </c>
      <c r="G1222" t="e">
        <v>#N/A</v>
      </c>
    </row>
    <row r="1223" spans="1:7" x14ac:dyDescent="0.15">
      <c r="A1223" t="s">
        <v>14788</v>
      </c>
      <c r="B1223" t="s">
        <v>10023</v>
      </c>
      <c r="C1223" t="s">
        <v>1643</v>
      </c>
      <c r="D1223" t="s">
        <v>1644</v>
      </c>
      <c r="E1223" t="s">
        <v>14788</v>
      </c>
      <c r="F1223" s="71">
        <v>0.99289015286171367</v>
      </c>
      <c r="G1223" t="e">
        <v>#N/A</v>
      </c>
    </row>
    <row r="1224" spans="1:7" x14ac:dyDescent="0.15">
      <c r="A1224" t="s">
        <v>2201</v>
      </c>
      <c r="B1224" t="s">
        <v>2202</v>
      </c>
      <c r="C1224" t="s">
        <v>4556</v>
      </c>
      <c r="D1224" t="s">
        <v>4557</v>
      </c>
      <c r="E1224" t="s">
        <v>2201</v>
      </c>
      <c r="F1224" s="71">
        <v>0.99301675977653625</v>
      </c>
      <c r="G1224" t="e">
        <v>#N/A</v>
      </c>
    </row>
    <row r="1225" spans="1:7" x14ac:dyDescent="0.15">
      <c r="A1225" t="s">
        <v>14578</v>
      </c>
      <c r="B1225" t="s">
        <v>7053</v>
      </c>
      <c r="C1225" t="s">
        <v>18484</v>
      </c>
      <c r="D1225" t="s">
        <v>17708</v>
      </c>
      <c r="E1225" t="e">
        <v>#N/A</v>
      </c>
      <c r="F1225" s="71">
        <v>0.99305957200694062</v>
      </c>
      <c r="G1225" t="e">
        <v>#N/A</v>
      </c>
    </row>
    <row r="1226" spans="1:7" x14ac:dyDescent="0.15">
      <c r="A1226" t="s">
        <v>14756</v>
      </c>
      <c r="B1226" t="s">
        <v>9535</v>
      </c>
      <c r="C1226" t="s">
        <v>18436</v>
      </c>
      <c r="D1226" t="s">
        <v>16964</v>
      </c>
      <c r="E1226" t="e">
        <v>#N/A</v>
      </c>
      <c r="F1226" s="71">
        <v>0.99389499389499381</v>
      </c>
      <c r="G1226" t="e">
        <v>#N/A</v>
      </c>
    </row>
    <row r="1227" spans="1:7" x14ac:dyDescent="0.15">
      <c r="A1227" t="s">
        <v>14541</v>
      </c>
      <c r="B1227" t="s">
        <v>6366</v>
      </c>
      <c r="C1227" t="s">
        <v>14772</v>
      </c>
      <c r="D1227" t="s">
        <v>9757</v>
      </c>
      <c r="E1227" t="e">
        <v>#N/A</v>
      </c>
      <c r="F1227" s="71">
        <v>0.99555950266429838</v>
      </c>
      <c r="G1227" t="e">
        <v>#N/A</v>
      </c>
    </row>
    <row r="1228" spans="1:7" x14ac:dyDescent="0.15">
      <c r="A1228" t="s">
        <v>14771</v>
      </c>
      <c r="B1228" t="s">
        <v>9747</v>
      </c>
      <c r="C1228" t="s">
        <v>1610</v>
      </c>
      <c r="D1228" t="s">
        <v>1611</v>
      </c>
      <c r="E1228" t="e">
        <v>#N/A</v>
      </c>
      <c r="F1228" s="71">
        <v>0.99562363238512008</v>
      </c>
      <c r="G1228" t="e">
        <v>#N/A</v>
      </c>
    </row>
    <row r="1229" spans="1:7" x14ac:dyDescent="0.15">
      <c r="A1229" t="s">
        <v>3076</v>
      </c>
      <c r="B1229" t="s">
        <v>3077</v>
      </c>
      <c r="C1229" t="s">
        <v>15105</v>
      </c>
      <c r="D1229" t="s">
        <v>6517</v>
      </c>
      <c r="E1229" t="e">
        <v>#N/A</v>
      </c>
      <c r="F1229" s="71">
        <v>0.99573863636363646</v>
      </c>
      <c r="G1229" t="e">
        <v>#N/A</v>
      </c>
    </row>
    <row r="1230" spans="1:7" x14ac:dyDescent="0.15">
      <c r="A1230" t="s">
        <v>14794</v>
      </c>
      <c r="B1230" t="s">
        <v>10118</v>
      </c>
      <c r="C1230" t="s">
        <v>18493</v>
      </c>
      <c r="D1230" t="s">
        <v>17816</v>
      </c>
      <c r="E1230" t="s">
        <v>14794</v>
      </c>
      <c r="F1230" s="71">
        <v>0.99709724238026132</v>
      </c>
      <c r="G1230" t="e">
        <v>#N/A</v>
      </c>
    </row>
    <row r="1231" spans="1:7" x14ac:dyDescent="0.15">
      <c r="A1231" t="s">
        <v>1271</v>
      </c>
      <c r="B1231" t="s">
        <v>1272</v>
      </c>
      <c r="C1231" t="s">
        <v>2345</v>
      </c>
      <c r="D1231" t="s">
        <v>2346</v>
      </c>
      <c r="E1231" t="e">
        <v>#N/A</v>
      </c>
      <c r="F1231" s="71">
        <v>0.9976544972465835</v>
      </c>
      <c r="G1231" t="e">
        <v>#N/A</v>
      </c>
    </row>
    <row r="1232" spans="1:7" x14ac:dyDescent="0.15">
      <c r="A1232" t="s">
        <v>1922</v>
      </c>
      <c r="B1232" t="s">
        <v>1923</v>
      </c>
      <c r="C1232" t="s">
        <v>15092</v>
      </c>
      <c r="D1232" t="s">
        <v>14364</v>
      </c>
      <c r="E1232" t="e">
        <v>#N/A</v>
      </c>
      <c r="F1232" s="71">
        <v>0.99912194220223072</v>
      </c>
      <c r="G1232" t="e">
        <v>#N/A</v>
      </c>
    </row>
    <row r="1233" spans="1:2" x14ac:dyDescent="0.15">
      <c r="A1233" t="s">
        <v>3412</v>
      </c>
      <c r="B1233" t="s">
        <v>3413</v>
      </c>
    </row>
    <row r="1234" spans="1:2" x14ac:dyDescent="0.15">
      <c r="A1234" t="s">
        <v>15216</v>
      </c>
      <c r="B1234" t="s">
        <v>13685</v>
      </c>
    </row>
    <row r="1235" spans="1:2" x14ac:dyDescent="0.15">
      <c r="A1235" t="s">
        <v>1754</v>
      </c>
      <c r="B1235" t="s">
        <v>1755</v>
      </c>
    </row>
    <row r="1236" spans="1:2" x14ac:dyDescent="0.15">
      <c r="A1236" t="s">
        <v>15158</v>
      </c>
      <c r="B1236" t="s">
        <v>10683</v>
      </c>
    </row>
    <row r="1237" spans="1:2" x14ac:dyDescent="0.15">
      <c r="A1237" t="s">
        <v>4184</v>
      </c>
      <c r="B1237" t="s">
        <v>4185</v>
      </c>
    </row>
    <row r="1238" spans="1:2" x14ac:dyDescent="0.15">
      <c r="A1238" t="s">
        <v>4184</v>
      </c>
      <c r="B1238" t="s">
        <v>4185</v>
      </c>
    </row>
    <row r="1239" spans="1:2" x14ac:dyDescent="0.15">
      <c r="A1239" t="s">
        <v>1574</v>
      </c>
      <c r="B1239" t="s">
        <v>1575</v>
      </c>
    </row>
    <row r="1240" spans="1:2" x14ac:dyDescent="0.15">
      <c r="A1240" t="s">
        <v>14529</v>
      </c>
      <c r="B1240" t="s">
        <v>6032</v>
      </c>
    </row>
    <row r="1241" spans="1:2" x14ac:dyDescent="0.15">
      <c r="A1241" t="s">
        <v>14967</v>
      </c>
      <c r="B1241" t="s">
        <v>13058</v>
      </c>
    </row>
    <row r="1242" spans="1:2" x14ac:dyDescent="0.15">
      <c r="A1242" t="s">
        <v>2932</v>
      </c>
      <c r="B1242" t="s">
        <v>2933</v>
      </c>
    </row>
    <row r="1243" spans="1:2" x14ac:dyDescent="0.15">
      <c r="A1243" t="s">
        <v>4833</v>
      </c>
      <c r="B1243" t="s">
        <v>4834</v>
      </c>
    </row>
    <row r="1244" spans="1:2" x14ac:dyDescent="0.15">
      <c r="A1244" t="s">
        <v>15152</v>
      </c>
      <c r="B1244" t="s">
        <v>10569</v>
      </c>
    </row>
    <row r="1245" spans="1:2" x14ac:dyDescent="0.15">
      <c r="A1245" t="s">
        <v>3339</v>
      </c>
      <c r="B1245" t="s">
        <v>3340</v>
      </c>
    </row>
    <row r="1246" spans="1:2" x14ac:dyDescent="0.15">
      <c r="A1246" t="s">
        <v>807</v>
      </c>
      <c r="B1246" t="s">
        <v>808</v>
      </c>
    </row>
    <row r="1247" spans="1:2" x14ac:dyDescent="0.15">
      <c r="A1247" t="s">
        <v>14504</v>
      </c>
      <c r="B1247" t="s">
        <v>5729</v>
      </c>
    </row>
    <row r="1248" spans="1:2" x14ac:dyDescent="0.15">
      <c r="A1248" t="s">
        <v>14972</v>
      </c>
      <c r="B1248" t="s">
        <v>13106</v>
      </c>
    </row>
    <row r="1249" spans="1:2" x14ac:dyDescent="0.15">
      <c r="A1249" t="s">
        <v>14739</v>
      </c>
      <c r="B1249" t="s">
        <v>9365</v>
      </c>
    </row>
    <row r="1250" spans="1:2" x14ac:dyDescent="0.15">
      <c r="A1250" t="s">
        <v>3211</v>
      </c>
      <c r="B1250" t="s">
        <v>3212</v>
      </c>
    </row>
    <row r="1251" spans="1:2" x14ac:dyDescent="0.15">
      <c r="A1251" t="s">
        <v>4826</v>
      </c>
      <c r="B1251" t="s">
        <v>4827</v>
      </c>
    </row>
    <row r="1252" spans="1:2" x14ac:dyDescent="0.15">
      <c r="A1252" t="s">
        <v>15129</v>
      </c>
      <c r="B1252" t="s">
        <v>8368</v>
      </c>
    </row>
    <row r="1253" spans="1:2" x14ac:dyDescent="0.15">
      <c r="A1253" t="s">
        <v>14825</v>
      </c>
      <c r="B1253" t="s">
        <v>10587</v>
      </c>
    </row>
    <row r="1254" spans="1:2" x14ac:dyDescent="0.15">
      <c r="A1254" t="s">
        <v>15136</v>
      </c>
      <c r="B1254" t="s">
        <v>8583</v>
      </c>
    </row>
    <row r="1255" spans="1:2" x14ac:dyDescent="0.15">
      <c r="A1255" t="s">
        <v>14533</v>
      </c>
      <c r="B1255" t="s">
        <v>6151</v>
      </c>
    </row>
    <row r="1256" spans="1:2" x14ac:dyDescent="0.15">
      <c r="A1256" t="s">
        <v>2364</v>
      </c>
      <c r="B1256" t="s">
        <v>2365</v>
      </c>
    </row>
    <row r="1257" spans="1:2" x14ac:dyDescent="0.15">
      <c r="A1257" t="s">
        <v>2761</v>
      </c>
      <c r="B1257" t="s">
        <v>7140</v>
      </c>
    </row>
    <row r="1258" spans="1:2" x14ac:dyDescent="0.15">
      <c r="A1258" t="s">
        <v>3588</v>
      </c>
      <c r="B1258" t="s">
        <v>3589</v>
      </c>
    </row>
    <row r="1259" spans="1:2" x14ac:dyDescent="0.15">
      <c r="A1259" t="s">
        <v>3588</v>
      </c>
      <c r="B1259" t="s">
        <v>3589</v>
      </c>
    </row>
    <row r="1260" spans="1:2" x14ac:dyDescent="0.15">
      <c r="A1260" t="s">
        <v>15104</v>
      </c>
      <c r="B1260" t="s">
        <v>6373</v>
      </c>
    </row>
    <row r="1261" spans="1:2" x14ac:dyDescent="0.15">
      <c r="A1261" t="s">
        <v>15067</v>
      </c>
      <c r="B1261" t="s">
        <v>14093</v>
      </c>
    </row>
    <row r="1262" spans="1:2" x14ac:dyDescent="0.15">
      <c r="A1262" t="s">
        <v>15085</v>
      </c>
      <c r="B1262" t="s">
        <v>14305</v>
      </c>
    </row>
    <row r="1263" spans="1:2" x14ac:dyDescent="0.15">
      <c r="A1263" t="s">
        <v>2368</v>
      </c>
      <c r="B1263" t="s">
        <v>2369</v>
      </c>
    </row>
    <row r="1264" spans="1:2" x14ac:dyDescent="0.15">
      <c r="A1264" t="s">
        <v>14977</v>
      </c>
      <c r="B1264" t="s">
        <v>13181</v>
      </c>
    </row>
    <row r="1265" spans="1:2" x14ac:dyDescent="0.15">
      <c r="A1265" t="s">
        <v>14601</v>
      </c>
      <c r="B1265" t="s">
        <v>7444</v>
      </c>
    </row>
    <row r="1266" spans="1:2" x14ac:dyDescent="0.15">
      <c r="A1266" t="s">
        <v>15007</v>
      </c>
      <c r="B1266" t="s">
        <v>13550</v>
      </c>
    </row>
    <row r="1267" spans="1:2" x14ac:dyDescent="0.15">
      <c r="A1267" t="s">
        <v>14748</v>
      </c>
      <c r="B1267" t="s">
        <v>9467</v>
      </c>
    </row>
    <row r="1268" spans="1:2" x14ac:dyDescent="0.15">
      <c r="A1268" t="s">
        <v>14764</v>
      </c>
      <c r="B1268" t="s">
        <v>9644</v>
      </c>
    </row>
    <row r="1269" spans="1:2" x14ac:dyDescent="0.15">
      <c r="A1269" t="s">
        <v>14738</v>
      </c>
      <c r="B1269" t="s">
        <v>9359</v>
      </c>
    </row>
    <row r="1270" spans="1:2" x14ac:dyDescent="0.15">
      <c r="A1270" t="s">
        <v>5361</v>
      </c>
      <c r="B1270" t="s">
        <v>5362</v>
      </c>
    </row>
    <row r="1271" spans="1:2" x14ac:dyDescent="0.15">
      <c r="A1271" t="s">
        <v>2424</v>
      </c>
      <c r="B1271" t="s">
        <v>2425</v>
      </c>
    </row>
    <row r="1272" spans="1:2" x14ac:dyDescent="0.15">
      <c r="A1272" t="s">
        <v>14526</v>
      </c>
      <c r="B1272" t="s">
        <v>5954</v>
      </c>
    </row>
    <row r="1273" spans="1:2" x14ac:dyDescent="0.15">
      <c r="A1273" t="s">
        <v>3607</v>
      </c>
      <c r="B1273" t="s">
        <v>3608</v>
      </c>
    </row>
    <row r="1274" spans="1:2" x14ac:dyDescent="0.15">
      <c r="A1274" t="s">
        <v>14820</v>
      </c>
      <c r="B1274" t="s">
        <v>10531</v>
      </c>
    </row>
    <row r="1275" spans="1:2" x14ac:dyDescent="0.15">
      <c r="A1275" t="s">
        <v>14569</v>
      </c>
      <c r="B1275" t="s">
        <v>6940</v>
      </c>
    </row>
    <row r="1276" spans="1:2" x14ac:dyDescent="0.15">
      <c r="A1276" t="s">
        <v>14800</v>
      </c>
      <c r="B1276" t="s">
        <v>10194</v>
      </c>
    </row>
    <row r="1277" spans="1:2" x14ac:dyDescent="0.15">
      <c r="A1277" t="s">
        <v>15221</v>
      </c>
      <c r="B1277" t="s">
        <v>13792</v>
      </c>
    </row>
    <row r="1278" spans="1:2" x14ac:dyDescent="0.15">
      <c r="A1278" t="s">
        <v>14518</v>
      </c>
      <c r="B1278" t="s">
        <v>5889</v>
      </c>
    </row>
    <row r="1279" spans="1:2" x14ac:dyDescent="0.15">
      <c r="A1279" t="s">
        <v>14848</v>
      </c>
      <c r="B1279" t="s">
        <v>11042</v>
      </c>
    </row>
    <row r="1280" spans="1:2" x14ac:dyDescent="0.15">
      <c r="A1280" t="s">
        <v>14796</v>
      </c>
      <c r="B1280" t="s">
        <v>10159</v>
      </c>
    </row>
    <row r="1281" spans="1:2" x14ac:dyDescent="0.15">
      <c r="A1281" t="s">
        <v>15213</v>
      </c>
      <c r="B1281" t="s">
        <v>13493</v>
      </c>
    </row>
    <row r="1282" spans="1:2" x14ac:dyDescent="0.15">
      <c r="A1282" t="s">
        <v>4437</v>
      </c>
      <c r="B1282" t="s">
        <v>4438</v>
      </c>
    </row>
    <row r="1283" spans="1:2" x14ac:dyDescent="0.15">
      <c r="A1283" t="s">
        <v>14736</v>
      </c>
      <c r="B1283" t="s">
        <v>9339</v>
      </c>
    </row>
    <row r="1284" spans="1:2" x14ac:dyDescent="0.15">
      <c r="A1284" t="s">
        <v>2518</v>
      </c>
      <c r="B1284" t="s">
        <v>2519</v>
      </c>
    </row>
    <row r="1285" spans="1:2" x14ac:dyDescent="0.15">
      <c r="A1285" t="s">
        <v>536</v>
      </c>
      <c r="B1285" t="s">
        <v>537</v>
      </c>
    </row>
    <row r="1286" spans="1:2" x14ac:dyDescent="0.15">
      <c r="A1286" t="s">
        <v>14876</v>
      </c>
      <c r="B1286" t="s">
        <v>11566</v>
      </c>
    </row>
    <row r="1287" spans="1:2" x14ac:dyDescent="0.15">
      <c r="A1287" t="s">
        <v>2063</v>
      </c>
      <c r="B1287" t="s">
        <v>2064</v>
      </c>
    </row>
    <row r="1288" spans="1:2" x14ac:dyDescent="0.15">
      <c r="A1288" t="s">
        <v>14946</v>
      </c>
      <c r="B1288" t="s">
        <v>12782</v>
      </c>
    </row>
    <row r="1289" spans="1:2" x14ac:dyDescent="0.15">
      <c r="A1289" t="s">
        <v>15236</v>
      </c>
      <c r="B1289" t="s">
        <v>14122</v>
      </c>
    </row>
    <row r="1290" spans="1:2" x14ac:dyDescent="0.15">
      <c r="A1290" t="s">
        <v>15050</v>
      </c>
      <c r="B1290" t="s">
        <v>13926</v>
      </c>
    </row>
    <row r="1291" spans="1:2" x14ac:dyDescent="0.15">
      <c r="A1291" t="s">
        <v>15021</v>
      </c>
      <c r="B1291" t="s">
        <v>13640</v>
      </c>
    </row>
    <row r="1292" spans="1:2" x14ac:dyDescent="0.15">
      <c r="A1292" t="s">
        <v>1106</v>
      </c>
      <c r="B1292" t="s">
        <v>1107</v>
      </c>
    </row>
    <row r="1293" spans="1:2" x14ac:dyDescent="0.15">
      <c r="A1293" t="s">
        <v>1106</v>
      </c>
      <c r="B1293" t="s">
        <v>1107</v>
      </c>
    </row>
    <row r="1294" spans="1:2" x14ac:dyDescent="0.15">
      <c r="A1294" t="s">
        <v>14913</v>
      </c>
      <c r="B1294" t="s">
        <v>12207</v>
      </c>
    </row>
    <row r="1295" spans="1:2" x14ac:dyDescent="0.15">
      <c r="A1295" t="s">
        <v>14518</v>
      </c>
      <c r="B1295" t="s">
        <v>5889</v>
      </c>
    </row>
    <row r="1296" spans="1:2" x14ac:dyDescent="0.15">
      <c r="A1296" t="s">
        <v>15024</v>
      </c>
      <c r="B1296" t="s">
        <v>13674</v>
      </c>
    </row>
    <row r="1297" spans="1:2" x14ac:dyDescent="0.15">
      <c r="A1297" t="s">
        <v>15247</v>
      </c>
      <c r="B1297" t="s">
        <v>14281</v>
      </c>
    </row>
    <row r="1298" spans="1:2" x14ac:dyDescent="0.15">
      <c r="A1298" t="s">
        <v>14769</v>
      </c>
      <c r="B1298" t="s">
        <v>9725</v>
      </c>
    </row>
    <row r="1299" spans="1:2" x14ac:dyDescent="0.15">
      <c r="A1299" t="s">
        <v>14769</v>
      </c>
      <c r="B1299" t="s">
        <v>9725</v>
      </c>
    </row>
    <row r="1300" spans="1:2" x14ac:dyDescent="0.15">
      <c r="A1300" t="s">
        <v>4564</v>
      </c>
      <c r="B1300" t="s">
        <v>4565</v>
      </c>
    </row>
    <row r="1301" spans="1:2" x14ac:dyDescent="0.15">
      <c r="A1301" t="s">
        <v>105</v>
      </c>
      <c r="B1301" t="s">
        <v>106</v>
      </c>
    </row>
    <row r="1302" spans="1:2" x14ac:dyDescent="0.15">
      <c r="A1302" t="s">
        <v>2746</v>
      </c>
      <c r="B1302" t="s">
        <v>2747</v>
      </c>
    </row>
    <row r="1303" spans="1:2" x14ac:dyDescent="0.15">
      <c r="A1303" t="s">
        <v>15229</v>
      </c>
      <c r="B1303" t="s">
        <v>14006</v>
      </c>
    </row>
    <row r="1304" spans="1:2" x14ac:dyDescent="0.15">
      <c r="A1304" t="s">
        <v>14546</v>
      </c>
      <c r="B1304" t="s">
        <v>6504</v>
      </c>
    </row>
    <row r="1305" spans="1:2" x14ac:dyDescent="0.15">
      <c r="A1305" t="s">
        <v>15175</v>
      </c>
      <c r="B1305" t="s">
        <v>11178</v>
      </c>
    </row>
    <row r="1306" spans="1:2" x14ac:dyDescent="0.15">
      <c r="A1306" t="s">
        <v>4699</v>
      </c>
      <c r="B1306" t="s">
        <v>4700</v>
      </c>
    </row>
    <row r="1307" spans="1:2" x14ac:dyDescent="0.15">
      <c r="A1307" t="s">
        <v>14992</v>
      </c>
      <c r="B1307" t="s">
        <v>13354</v>
      </c>
    </row>
    <row r="1308" spans="1:2" x14ac:dyDescent="0.15">
      <c r="A1308" t="s">
        <v>398</v>
      </c>
      <c r="B1308" t="s">
        <v>399</v>
      </c>
    </row>
    <row r="1309" spans="1:2" x14ac:dyDescent="0.15">
      <c r="A1309" t="s">
        <v>15022</v>
      </c>
      <c r="B1309" t="s">
        <v>13646</v>
      </c>
    </row>
    <row r="1310" spans="1:2" x14ac:dyDescent="0.15">
      <c r="A1310" t="s">
        <v>14864</v>
      </c>
      <c r="B1310" t="s">
        <v>11321</v>
      </c>
    </row>
    <row r="1311" spans="1:2" x14ac:dyDescent="0.15">
      <c r="A1311" t="s">
        <v>14854</v>
      </c>
      <c r="B1311" t="s">
        <v>11136</v>
      </c>
    </row>
    <row r="1312" spans="1:2" x14ac:dyDescent="0.15">
      <c r="A1312" t="s">
        <v>14620</v>
      </c>
      <c r="B1312" t="s">
        <v>7644</v>
      </c>
    </row>
    <row r="1313" spans="1:2" x14ac:dyDescent="0.15">
      <c r="A1313" t="s">
        <v>15041</v>
      </c>
      <c r="B1313" t="s">
        <v>13827</v>
      </c>
    </row>
    <row r="1314" spans="1:2" x14ac:dyDescent="0.15">
      <c r="A1314" t="s">
        <v>14842</v>
      </c>
      <c r="B1314" t="s">
        <v>10917</v>
      </c>
    </row>
    <row r="1315" spans="1:2" x14ac:dyDescent="0.15">
      <c r="A1315" t="s">
        <v>958</v>
      </c>
      <c r="B1315" t="s">
        <v>959</v>
      </c>
    </row>
    <row r="1316" spans="1:2" x14ac:dyDescent="0.15">
      <c r="A1316" t="s">
        <v>315</v>
      </c>
      <c r="B1316" t="s">
        <v>316</v>
      </c>
    </row>
    <row r="1317" spans="1:2" x14ac:dyDescent="0.15">
      <c r="A1317" t="s">
        <v>571</v>
      </c>
      <c r="B1317" t="s">
        <v>572</v>
      </c>
    </row>
    <row r="1318" spans="1:2" x14ac:dyDescent="0.15">
      <c r="A1318" t="s">
        <v>4797</v>
      </c>
      <c r="B1318" t="s">
        <v>4798</v>
      </c>
    </row>
    <row r="1319" spans="1:2" x14ac:dyDescent="0.15">
      <c r="A1319" t="s">
        <v>14659</v>
      </c>
      <c r="B1319" t="s">
        <v>8225</v>
      </c>
    </row>
    <row r="1320" spans="1:2" x14ac:dyDescent="0.15">
      <c r="A1320" t="s">
        <v>3838</v>
      </c>
      <c r="B1320" t="s">
        <v>3839</v>
      </c>
    </row>
    <row r="1321" spans="1:2" x14ac:dyDescent="0.15">
      <c r="A1321" t="s">
        <v>14786</v>
      </c>
      <c r="B1321" t="s">
        <v>9996</v>
      </c>
    </row>
    <row r="1322" spans="1:2" x14ac:dyDescent="0.15">
      <c r="A1322" t="s">
        <v>208</v>
      </c>
      <c r="B1322" t="s">
        <v>209</v>
      </c>
    </row>
    <row r="1323" spans="1:2" x14ac:dyDescent="0.15">
      <c r="A1323" t="s">
        <v>3675</v>
      </c>
      <c r="B1323" t="s">
        <v>3676</v>
      </c>
    </row>
    <row r="1324" spans="1:2" x14ac:dyDescent="0.15">
      <c r="A1324" t="s">
        <v>109</v>
      </c>
      <c r="B1324" t="s">
        <v>110</v>
      </c>
    </row>
    <row r="1325" spans="1:2" x14ac:dyDescent="0.15">
      <c r="A1325" t="s">
        <v>15078</v>
      </c>
      <c r="B1325" t="s">
        <v>14212</v>
      </c>
    </row>
    <row r="1326" spans="1:2" x14ac:dyDescent="0.15">
      <c r="A1326" t="s">
        <v>15258</v>
      </c>
      <c r="B1326" t="s">
        <v>14417</v>
      </c>
    </row>
    <row r="1327" spans="1:2" x14ac:dyDescent="0.15">
      <c r="A1327" t="s">
        <v>893</v>
      </c>
      <c r="B1327" t="s">
        <v>894</v>
      </c>
    </row>
    <row r="1328" spans="1:2" x14ac:dyDescent="0.15">
      <c r="A1328" t="s">
        <v>14910</v>
      </c>
      <c r="B1328" t="s">
        <v>12149</v>
      </c>
    </row>
    <row r="1329" spans="1:2" x14ac:dyDescent="0.15">
      <c r="A1329" t="s">
        <v>5461</v>
      </c>
      <c r="B1329" t="s">
        <v>5462</v>
      </c>
    </row>
    <row r="1330" spans="1:2" x14ac:dyDescent="0.15">
      <c r="A1330" t="s">
        <v>5029</v>
      </c>
      <c r="B1330" t="s">
        <v>5030</v>
      </c>
    </row>
    <row r="1331" spans="1:2" x14ac:dyDescent="0.15">
      <c r="A1331" t="s">
        <v>14822</v>
      </c>
      <c r="B1331" t="s">
        <v>10564</v>
      </c>
    </row>
    <row r="1332" spans="1:2" x14ac:dyDescent="0.15">
      <c r="A1332" t="s">
        <v>14858</v>
      </c>
      <c r="B1332" t="s">
        <v>11243</v>
      </c>
    </row>
    <row r="1333" spans="1:2" x14ac:dyDescent="0.15">
      <c r="A1333" t="s">
        <v>14816</v>
      </c>
      <c r="B1333" t="s">
        <v>10505</v>
      </c>
    </row>
    <row r="1334" spans="1:2" x14ac:dyDescent="0.15">
      <c r="A1334" t="s">
        <v>14491</v>
      </c>
      <c r="B1334" t="s">
        <v>12087</v>
      </c>
    </row>
    <row r="1335" spans="1:2" x14ac:dyDescent="0.15">
      <c r="A1335" t="s">
        <v>15237</v>
      </c>
      <c r="B1335" t="s">
        <v>14152</v>
      </c>
    </row>
    <row r="1336" spans="1:2" x14ac:dyDescent="0.15">
      <c r="A1336" t="s">
        <v>3036</v>
      </c>
      <c r="B1336" t="s">
        <v>3037</v>
      </c>
    </row>
    <row r="1337" spans="1:2" x14ac:dyDescent="0.15">
      <c r="A1337" t="s">
        <v>4525</v>
      </c>
      <c r="B1337" t="s">
        <v>4526</v>
      </c>
    </row>
    <row r="1338" spans="1:2" x14ac:dyDescent="0.15">
      <c r="A1338" t="s">
        <v>15076</v>
      </c>
      <c r="B1338" t="s">
        <v>14195</v>
      </c>
    </row>
    <row r="1339" spans="1:2" x14ac:dyDescent="0.15">
      <c r="A1339" t="s">
        <v>14768</v>
      </c>
      <c r="B1339" t="s">
        <v>9709</v>
      </c>
    </row>
    <row r="1340" spans="1:2" x14ac:dyDescent="0.15">
      <c r="A1340" t="s">
        <v>1298</v>
      </c>
      <c r="B1340" t="s">
        <v>1299</v>
      </c>
    </row>
    <row r="1341" spans="1:2" x14ac:dyDescent="0.15">
      <c r="A1341" t="s">
        <v>15226</v>
      </c>
      <c r="B1341" t="s">
        <v>13954</v>
      </c>
    </row>
    <row r="1342" spans="1:2" x14ac:dyDescent="0.15">
      <c r="A1342" t="s">
        <v>15002</v>
      </c>
      <c r="B1342" t="s">
        <v>13499</v>
      </c>
    </row>
    <row r="1343" spans="1:2" x14ac:dyDescent="0.15">
      <c r="A1343" t="s">
        <v>1941</v>
      </c>
      <c r="B1343" t="s">
        <v>1942</v>
      </c>
    </row>
    <row r="1344" spans="1:2" x14ac:dyDescent="0.15">
      <c r="A1344" t="s">
        <v>14521</v>
      </c>
      <c r="B1344" t="s">
        <v>5909</v>
      </c>
    </row>
    <row r="1345" spans="1:2" x14ac:dyDescent="0.15">
      <c r="A1345" t="s">
        <v>3951</v>
      </c>
      <c r="B1345" t="s">
        <v>3952</v>
      </c>
    </row>
    <row r="1346" spans="1:2" x14ac:dyDescent="0.15">
      <c r="A1346" t="s">
        <v>15091</v>
      </c>
      <c r="B1346" t="s">
        <v>14359</v>
      </c>
    </row>
    <row r="1347" spans="1:2" x14ac:dyDescent="0.15">
      <c r="A1347" t="s">
        <v>14540</v>
      </c>
      <c r="B1347" t="s">
        <v>6318</v>
      </c>
    </row>
    <row r="1348" spans="1:2" x14ac:dyDescent="0.15">
      <c r="A1348" t="s">
        <v>14888</v>
      </c>
      <c r="B1348" t="s">
        <v>11745</v>
      </c>
    </row>
    <row r="1349" spans="1:2" x14ac:dyDescent="0.15">
      <c r="A1349" t="s">
        <v>4741</v>
      </c>
      <c r="B1349" t="s">
        <v>4742</v>
      </c>
    </row>
    <row r="1350" spans="1:2" x14ac:dyDescent="0.15">
      <c r="A1350" t="s">
        <v>2129</v>
      </c>
      <c r="B1350" t="s">
        <v>2130</v>
      </c>
    </row>
    <row r="1351" spans="1:2" x14ac:dyDescent="0.15">
      <c r="A1351" t="s">
        <v>5422</v>
      </c>
      <c r="B1351" t="s">
        <v>5423</v>
      </c>
    </row>
    <row r="1352" spans="1:2" x14ac:dyDescent="0.15">
      <c r="A1352" t="s">
        <v>14752</v>
      </c>
      <c r="B1352" t="s">
        <v>9502</v>
      </c>
    </row>
    <row r="1353" spans="1:2" x14ac:dyDescent="0.15">
      <c r="A1353" t="s">
        <v>893</v>
      </c>
      <c r="B1353" t="s">
        <v>894</v>
      </c>
    </row>
    <row r="1354" spans="1:2" x14ac:dyDescent="0.15">
      <c r="A1354" t="s">
        <v>476</v>
      </c>
      <c r="B1354" t="s">
        <v>477</v>
      </c>
    </row>
    <row r="1355" spans="1:2" x14ac:dyDescent="0.15">
      <c r="A1355" t="s">
        <v>2271</v>
      </c>
      <c r="B1355" t="s">
        <v>2272</v>
      </c>
    </row>
    <row r="1356" spans="1:2" x14ac:dyDescent="0.15">
      <c r="A1356" t="s">
        <v>14850</v>
      </c>
      <c r="B1356" t="s">
        <v>11097</v>
      </c>
    </row>
    <row r="1357" spans="1:2" x14ac:dyDescent="0.15">
      <c r="A1357" t="s">
        <v>5119</v>
      </c>
      <c r="B1357" t="s">
        <v>5120</v>
      </c>
    </row>
    <row r="1358" spans="1:2" x14ac:dyDescent="0.15">
      <c r="A1358" t="s">
        <v>14695</v>
      </c>
      <c r="B1358" t="s">
        <v>8786</v>
      </c>
    </row>
    <row r="1359" spans="1:2" x14ac:dyDescent="0.15">
      <c r="A1359" t="s">
        <v>14841</v>
      </c>
      <c r="B1359" t="s">
        <v>10860</v>
      </c>
    </row>
    <row r="1360" spans="1:2" x14ac:dyDescent="0.15">
      <c r="A1360" t="s">
        <v>14877</v>
      </c>
      <c r="B1360" t="s">
        <v>11589</v>
      </c>
    </row>
    <row r="1361" spans="1:2" x14ac:dyDescent="0.15">
      <c r="A1361" t="s">
        <v>4979</v>
      </c>
      <c r="B1361" t="s">
        <v>4980</v>
      </c>
    </row>
    <row r="1362" spans="1:2" x14ac:dyDescent="0.15">
      <c r="A1362" t="s">
        <v>37</v>
      </c>
      <c r="B1362" t="s">
        <v>38</v>
      </c>
    </row>
    <row r="1363" spans="1:2" x14ac:dyDescent="0.15">
      <c r="A1363" t="s">
        <v>15142</v>
      </c>
      <c r="B1363" t="s">
        <v>9108</v>
      </c>
    </row>
    <row r="1364" spans="1:2" x14ac:dyDescent="0.15">
      <c r="A1364" t="s">
        <v>5494</v>
      </c>
      <c r="B1364" t="s">
        <v>5495</v>
      </c>
    </row>
    <row r="1365" spans="1:2" x14ac:dyDescent="0.15">
      <c r="A1365" t="s">
        <v>14729</v>
      </c>
      <c r="B1365" t="s">
        <v>9232</v>
      </c>
    </row>
    <row r="1366" spans="1:2" x14ac:dyDescent="0.15">
      <c r="A1366" t="s">
        <v>15265</v>
      </c>
      <c r="B1366" t="s">
        <v>14471</v>
      </c>
    </row>
    <row r="1367" spans="1:2" x14ac:dyDescent="0.15">
      <c r="A1367" t="s">
        <v>15230</v>
      </c>
      <c r="B1367" t="s">
        <v>14012</v>
      </c>
    </row>
    <row r="1368" spans="1:2" x14ac:dyDescent="0.15">
      <c r="A1368" t="s">
        <v>4822</v>
      </c>
      <c r="B1368" t="s">
        <v>4823</v>
      </c>
    </row>
    <row r="1369" spans="1:2" x14ac:dyDescent="0.15">
      <c r="A1369" t="s">
        <v>89</v>
      </c>
      <c r="B1369" t="s">
        <v>90</v>
      </c>
    </row>
    <row r="1370" spans="1:2" x14ac:dyDescent="0.15">
      <c r="A1370" t="s">
        <v>4872</v>
      </c>
      <c r="B1370" t="s">
        <v>4873</v>
      </c>
    </row>
    <row r="1371" spans="1:2" x14ac:dyDescent="0.15">
      <c r="A1371" t="s">
        <v>14930</v>
      </c>
      <c r="B1371" t="s">
        <v>12527</v>
      </c>
    </row>
    <row r="1372" spans="1:2" x14ac:dyDescent="0.15">
      <c r="A1372" t="s">
        <v>15010</v>
      </c>
      <c r="B1372" t="s">
        <v>13565</v>
      </c>
    </row>
    <row r="1373" spans="1:2" x14ac:dyDescent="0.15">
      <c r="A1373" t="s">
        <v>15203</v>
      </c>
      <c r="B1373" t="s">
        <v>13118</v>
      </c>
    </row>
    <row r="1374" spans="1:2" x14ac:dyDescent="0.15">
      <c r="A1374" t="s">
        <v>4001</v>
      </c>
      <c r="B1374" t="s">
        <v>4002</v>
      </c>
    </row>
    <row r="1375" spans="1:2" x14ac:dyDescent="0.15">
      <c r="A1375" t="s">
        <v>617</v>
      </c>
      <c r="B1375" t="s">
        <v>618</v>
      </c>
    </row>
    <row r="1376" spans="1:2" x14ac:dyDescent="0.15">
      <c r="A1376" t="s">
        <v>4142</v>
      </c>
      <c r="B1376" t="s">
        <v>4143</v>
      </c>
    </row>
    <row r="1377" spans="1:2" x14ac:dyDescent="0.15">
      <c r="A1377" t="s">
        <v>3732</v>
      </c>
      <c r="B1377" t="s">
        <v>3733</v>
      </c>
    </row>
    <row r="1378" spans="1:2" x14ac:dyDescent="0.15">
      <c r="A1378" t="s">
        <v>2334</v>
      </c>
      <c r="B1378" t="s">
        <v>2335</v>
      </c>
    </row>
    <row r="1379" spans="1:2" x14ac:dyDescent="0.15">
      <c r="A1379" t="s">
        <v>14537</v>
      </c>
      <c r="B1379" t="s">
        <v>6230</v>
      </c>
    </row>
    <row r="1380" spans="1:2" x14ac:dyDescent="0.15">
      <c r="A1380" t="s">
        <v>14829</v>
      </c>
      <c r="B1380" t="s">
        <v>10616</v>
      </c>
    </row>
    <row r="1381" spans="1:2" x14ac:dyDescent="0.15">
      <c r="A1381" t="s">
        <v>2769</v>
      </c>
      <c r="B1381" t="s">
        <v>2770</v>
      </c>
    </row>
    <row r="1382" spans="1:2" x14ac:dyDescent="0.15">
      <c r="A1382" t="s">
        <v>15251</v>
      </c>
      <c r="B1382" t="s">
        <v>14378</v>
      </c>
    </row>
    <row r="1383" spans="1:2" x14ac:dyDescent="0.15">
      <c r="A1383" t="s">
        <v>15008</v>
      </c>
      <c r="B1383" t="s">
        <v>13555</v>
      </c>
    </row>
    <row r="1384" spans="1:2" x14ac:dyDescent="0.15">
      <c r="A1384" t="s">
        <v>3454</v>
      </c>
      <c r="B1384" t="s">
        <v>3455</v>
      </c>
    </row>
    <row r="1385" spans="1:2" x14ac:dyDescent="0.15">
      <c r="A1385" t="s">
        <v>2271</v>
      </c>
      <c r="B1385" t="s">
        <v>2272</v>
      </c>
    </row>
    <row r="1386" spans="1:2" x14ac:dyDescent="0.15">
      <c r="A1386" t="s">
        <v>2681</v>
      </c>
      <c r="B1386" t="s">
        <v>2682</v>
      </c>
    </row>
    <row r="1387" spans="1:2" x14ac:dyDescent="0.15">
      <c r="A1387" t="s">
        <v>15072</v>
      </c>
      <c r="B1387" t="s">
        <v>14147</v>
      </c>
    </row>
    <row r="1388" spans="1:2" x14ac:dyDescent="0.15">
      <c r="A1388" t="s">
        <v>14591</v>
      </c>
      <c r="B1388" t="s">
        <v>7290</v>
      </c>
    </row>
    <row r="1389" spans="1:2" x14ac:dyDescent="0.15">
      <c r="A1389" t="s">
        <v>468</v>
      </c>
      <c r="B1389" t="s">
        <v>469</v>
      </c>
    </row>
    <row r="1390" spans="1:2" x14ac:dyDescent="0.15">
      <c r="A1390" t="s">
        <v>14985</v>
      </c>
      <c r="B1390" t="s">
        <v>13282</v>
      </c>
    </row>
    <row r="1391" spans="1:2" x14ac:dyDescent="0.15">
      <c r="A1391" t="s">
        <v>14872</v>
      </c>
      <c r="B1391" t="s">
        <v>11519</v>
      </c>
    </row>
    <row r="1392" spans="1:2" x14ac:dyDescent="0.15">
      <c r="A1392" t="s">
        <v>3163</v>
      </c>
      <c r="B1392" t="s">
        <v>3164</v>
      </c>
    </row>
    <row r="1393" spans="1:2" x14ac:dyDescent="0.15">
      <c r="A1393" t="s">
        <v>14943</v>
      </c>
      <c r="B1393" t="s">
        <v>12754</v>
      </c>
    </row>
    <row r="1394" spans="1:2" x14ac:dyDescent="0.15">
      <c r="A1394" t="s">
        <v>488</v>
      </c>
      <c r="B1394" t="s">
        <v>489</v>
      </c>
    </row>
    <row r="1395" spans="1:2" x14ac:dyDescent="0.15">
      <c r="A1395" t="s">
        <v>14625</v>
      </c>
      <c r="B1395" t="s">
        <v>7727</v>
      </c>
    </row>
    <row r="1396" spans="1:2" x14ac:dyDescent="0.15">
      <c r="A1396" t="s">
        <v>105</v>
      </c>
      <c r="B1396" t="s">
        <v>106</v>
      </c>
    </row>
    <row r="1397" spans="1:2" x14ac:dyDescent="0.15">
      <c r="A1397" t="s">
        <v>5132</v>
      </c>
      <c r="B1397" t="s">
        <v>5133</v>
      </c>
    </row>
    <row r="1398" spans="1:2" x14ac:dyDescent="0.15">
      <c r="A1398" t="s">
        <v>15102</v>
      </c>
      <c r="B1398" t="s">
        <v>6158</v>
      </c>
    </row>
    <row r="1399" spans="1:2" x14ac:dyDescent="0.15">
      <c r="A1399" t="s">
        <v>351</v>
      </c>
      <c r="B1399" t="s">
        <v>352</v>
      </c>
    </row>
    <row r="1400" spans="1:2" x14ac:dyDescent="0.15">
      <c r="A1400" t="s">
        <v>697</v>
      </c>
      <c r="B1400" t="s">
        <v>698</v>
      </c>
    </row>
    <row r="1401" spans="1:2" x14ac:dyDescent="0.15">
      <c r="A1401" t="s">
        <v>14734</v>
      </c>
      <c r="B1401" t="s">
        <v>9327</v>
      </c>
    </row>
    <row r="1402" spans="1:2" x14ac:dyDescent="0.15">
      <c r="A1402" t="s">
        <v>14976</v>
      </c>
      <c r="B1402" t="s">
        <v>13173</v>
      </c>
    </row>
    <row r="1403" spans="1:2" x14ac:dyDescent="0.15">
      <c r="A1403" t="s">
        <v>5483</v>
      </c>
      <c r="B1403" t="s">
        <v>5484</v>
      </c>
    </row>
    <row r="1404" spans="1:2" x14ac:dyDescent="0.15">
      <c r="A1404" t="s">
        <v>2308</v>
      </c>
      <c r="B1404" t="s">
        <v>2309</v>
      </c>
    </row>
    <row r="1405" spans="1:2" x14ac:dyDescent="0.15">
      <c r="A1405" t="s">
        <v>1945</v>
      </c>
      <c r="B1405" t="s">
        <v>1946</v>
      </c>
    </row>
    <row r="1406" spans="1:2" x14ac:dyDescent="0.15">
      <c r="A1406" t="s">
        <v>15138</v>
      </c>
      <c r="B1406" t="s">
        <v>8756</v>
      </c>
    </row>
    <row r="1407" spans="1:2" x14ac:dyDescent="0.15">
      <c r="A1407" t="s">
        <v>4138</v>
      </c>
      <c r="B1407" t="s">
        <v>4139</v>
      </c>
    </row>
    <row r="1408" spans="1:2" x14ac:dyDescent="0.15">
      <c r="A1408" t="s">
        <v>2289</v>
      </c>
      <c r="B1408" t="s">
        <v>2290</v>
      </c>
    </row>
    <row r="1409" spans="1:2" x14ac:dyDescent="0.15">
      <c r="A1409" t="s">
        <v>15261</v>
      </c>
      <c r="B1409" t="s">
        <v>14438</v>
      </c>
    </row>
    <row r="1410" spans="1:2" x14ac:dyDescent="0.15">
      <c r="A1410" t="s">
        <v>14945</v>
      </c>
      <c r="B1410" t="s">
        <v>12770</v>
      </c>
    </row>
    <row r="1411" spans="1:2" x14ac:dyDescent="0.15">
      <c r="A1411" t="s">
        <v>15211</v>
      </c>
      <c r="B1411" t="s">
        <v>13389</v>
      </c>
    </row>
    <row r="1412" spans="1:2" x14ac:dyDescent="0.15">
      <c r="A1412" t="s">
        <v>2772</v>
      </c>
      <c r="B1412" t="s">
        <v>2773</v>
      </c>
    </row>
    <row r="1413" spans="1:2" x14ac:dyDescent="0.15">
      <c r="A1413" t="s">
        <v>14896</v>
      </c>
      <c r="B1413" t="s">
        <v>11918</v>
      </c>
    </row>
    <row r="1414" spans="1:2" x14ac:dyDescent="0.15">
      <c r="A1414" t="s">
        <v>15003</v>
      </c>
      <c r="B1414" t="s">
        <v>13516</v>
      </c>
    </row>
    <row r="1415" spans="1:2" x14ac:dyDescent="0.15">
      <c r="A1415" t="s">
        <v>15022</v>
      </c>
      <c r="B1415" t="s">
        <v>13646</v>
      </c>
    </row>
    <row r="1416" spans="1:2" x14ac:dyDescent="0.15">
      <c r="A1416" t="s">
        <v>15168</v>
      </c>
      <c r="B1416" t="s">
        <v>10775</v>
      </c>
    </row>
    <row r="1417" spans="1:2" x14ac:dyDescent="0.15">
      <c r="A1417" t="s">
        <v>3121</v>
      </c>
      <c r="B1417" t="s">
        <v>3122</v>
      </c>
    </row>
    <row r="1418" spans="1:2" x14ac:dyDescent="0.15">
      <c r="A1418" t="s">
        <v>14615</v>
      </c>
      <c r="B1418" t="s">
        <v>7603</v>
      </c>
    </row>
    <row r="1419" spans="1:2" x14ac:dyDescent="0.15">
      <c r="A1419" t="s">
        <v>15012</v>
      </c>
      <c r="B1419" t="s">
        <v>13577</v>
      </c>
    </row>
    <row r="1420" spans="1:2" x14ac:dyDescent="0.15">
      <c r="A1420" t="s">
        <v>14878</v>
      </c>
      <c r="B1420" t="s">
        <v>11600</v>
      </c>
    </row>
    <row r="1421" spans="1:2" x14ac:dyDescent="0.15">
      <c r="A1421" t="s">
        <v>14603</v>
      </c>
      <c r="B1421" t="s">
        <v>7456</v>
      </c>
    </row>
    <row r="1422" spans="1:2" x14ac:dyDescent="0.15">
      <c r="A1422" t="s">
        <v>14661</v>
      </c>
      <c r="B1422" t="s">
        <v>8238</v>
      </c>
    </row>
    <row r="1423" spans="1:2" x14ac:dyDescent="0.15">
      <c r="A1423" t="s">
        <v>4337</v>
      </c>
      <c r="B1423" t="s">
        <v>4338</v>
      </c>
    </row>
    <row r="1424" spans="1:2" x14ac:dyDescent="0.15">
      <c r="A1424" t="s">
        <v>5343</v>
      </c>
      <c r="B1424" t="s">
        <v>5344</v>
      </c>
    </row>
    <row r="1425" spans="1:2" x14ac:dyDescent="0.15">
      <c r="A1425" t="s">
        <v>15170</v>
      </c>
      <c r="B1425" t="s">
        <v>10787</v>
      </c>
    </row>
    <row r="1426" spans="1:2" x14ac:dyDescent="0.15">
      <c r="A1426" t="s">
        <v>14528</v>
      </c>
      <c r="B1426" t="s">
        <v>6012</v>
      </c>
    </row>
    <row r="1427" spans="1:2" x14ac:dyDescent="0.15">
      <c r="A1427" t="s">
        <v>14568</v>
      </c>
      <c r="B1427" t="s">
        <v>6934</v>
      </c>
    </row>
    <row r="1428" spans="1:2" x14ac:dyDescent="0.15">
      <c r="A1428" t="s">
        <v>1974</v>
      </c>
      <c r="B1428" t="s">
        <v>1975</v>
      </c>
    </row>
    <row r="1429" spans="1:2" x14ac:dyDescent="0.15">
      <c r="A1429" t="s">
        <v>14538</v>
      </c>
      <c r="B1429" t="s">
        <v>6285</v>
      </c>
    </row>
    <row r="1430" spans="1:2" x14ac:dyDescent="0.15">
      <c r="A1430" t="s">
        <v>14997</v>
      </c>
      <c r="B1430" t="s">
        <v>13414</v>
      </c>
    </row>
    <row r="1431" spans="1:2" x14ac:dyDescent="0.15">
      <c r="A1431" t="s">
        <v>14919</v>
      </c>
      <c r="B1431" t="s">
        <v>12365</v>
      </c>
    </row>
    <row r="1432" spans="1:2" x14ac:dyDescent="0.15">
      <c r="A1432" t="s">
        <v>14843</v>
      </c>
      <c r="B1432" t="s">
        <v>10935</v>
      </c>
    </row>
    <row r="1433" spans="1:2" x14ac:dyDescent="0.15">
      <c r="A1433" t="s">
        <v>3838</v>
      </c>
      <c r="B1433" t="s">
        <v>3839</v>
      </c>
    </row>
    <row r="1434" spans="1:2" x14ac:dyDescent="0.15">
      <c r="A1434" t="s">
        <v>15023</v>
      </c>
      <c r="B1434" t="s">
        <v>13655</v>
      </c>
    </row>
    <row r="1435" spans="1:2" x14ac:dyDescent="0.15">
      <c r="A1435" t="s">
        <v>5261</v>
      </c>
      <c r="B1435" t="s">
        <v>5262</v>
      </c>
    </row>
    <row r="1436" spans="1:2" x14ac:dyDescent="0.15">
      <c r="A1436" t="s">
        <v>15199</v>
      </c>
      <c r="B1436" t="s">
        <v>12828</v>
      </c>
    </row>
    <row r="1437" spans="1:2" x14ac:dyDescent="0.15">
      <c r="A1437" t="s">
        <v>53</v>
      </c>
      <c r="B1437" t="s">
        <v>54</v>
      </c>
    </row>
    <row r="1438" spans="1:2" x14ac:dyDescent="0.15">
      <c r="A1438" t="s">
        <v>5293</v>
      </c>
      <c r="B1438" t="s">
        <v>5294</v>
      </c>
    </row>
    <row r="1439" spans="1:2" x14ac:dyDescent="0.15">
      <c r="A1439" t="s">
        <v>181</v>
      </c>
      <c r="B1439" t="s">
        <v>182</v>
      </c>
    </row>
    <row r="1440" spans="1:2" x14ac:dyDescent="0.15">
      <c r="A1440" t="s">
        <v>15057</v>
      </c>
      <c r="B1440" t="s">
        <v>13986</v>
      </c>
    </row>
    <row r="1441" spans="1:2" x14ac:dyDescent="0.15">
      <c r="A1441" t="s">
        <v>2858</v>
      </c>
      <c r="B1441" t="s">
        <v>2859</v>
      </c>
    </row>
    <row r="1442" spans="1:2" x14ac:dyDescent="0.15">
      <c r="A1442" t="s">
        <v>15004</v>
      </c>
      <c r="B1442" t="s">
        <v>13522</v>
      </c>
    </row>
    <row r="1443" spans="1:2" x14ac:dyDescent="0.15">
      <c r="A1443" t="s">
        <v>2223</v>
      </c>
      <c r="B1443" t="s">
        <v>2224</v>
      </c>
    </row>
    <row r="1444" spans="1:2" x14ac:dyDescent="0.15">
      <c r="A1444" t="s">
        <v>4192</v>
      </c>
      <c r="B1444" t="s">
        <v>4193</v>
      </c>
    </row>
    <row r="1445" spans="1:2" x14ac:dyDescent="0.15">
      <c r="A1445" t="s">
        <v>14873</v>
      </c>
      <c r="B1445" t="s">
        <v>11529</v>
      </c>
    </row>
    <row r="1446" spans="1:2" x14ac:dyDescent="0.15">
      <c r="A1446" t="s">
        <v>2548</v>
      </c>
      <c r="B1446" t="s">
        <v>2549</v>
      </c>
    </row>
    <row r="1447" spans="1:2" x14ac:dyDescent="0.15">
      <c r="A1447" t="s">
        <v>833</v>
      </c>
      <c r="B1447" t="s">
        <v>834</v>
      </c>
    </row>
    <row r="1448" spans="1:2" x14ac:dyDescent="0.15">
      <c r="A1448" t="s">
        <v>347</v>
      </c>
      <c r="B1448" t="s">
        <v>348</v>
      </c>
    </row>
    <row r="1449" spans="1:2" x14ac:dyDescent="0.15">
      <c r="A1449" t="s">
        <v>4793</v>
      </c>
      <c r="B1449" t="s">
        <v>4794</v>
      </c>
    </row>
    <row r="1450" spans="1:2" x14ac:dyDescent="0.15">
      <c r="A1450" t="s">
        <v>2532</v>
      </c>
      <c r="B1450" t="s">
        <v>2533</v>
      </c>
    </row>
    <row r="1451" spans="1:2" x14ac:dyDescent="0.15">
      <c r="A1451" t="s">
        <v>1511</v>
      </c>
      <c r="B1451" t="s">
        <v>1512</v>
      </c>
    </row>
    <row r="1452" spans="1:2" x14ac:dyDescent="0.15">
      <c r="A1452" t="s">
        <v>15243</v>
      </c>
      <c r="B1452" t="s">
        <v>14246</v>
      </c>
    </row>
    <row r="1453" spans="1:2" x14ac:dyDescent="0.15">
      <c r="A1453" t="s">
        <v>14521</v>
      </c>
      <c r="B1453" t="s">
        <v>5909</v>
      </c>
    </row>
    <row r="1454" spans="1:2" x14ac:dyDescent="0.15">
      <c r="A1454" t="s">
        <v>14628</v>
      </c>
      <c r="B1454" t="s">
        <v>7772</v>
      </c>
    </row>
    <row r="1455" spans="1:2" x14ac:dyDescent="0.15">
      <c r="A1455" t="s">
        <v>456</v>
      </c>
      <c r="B1455" t="s">
        <v>457</v>
      </c>
    </row>
    <row r="1456" spans="1:2" x14ac:dyDescent="0.15">
      <c r="A1456" t="s">
        <v>15100</v>
      </c>
      <c r="B1456" t="s">
        <v>6051</v>
      </c>
    </row>
    <row r="1457" spans="1:2" x14ac:dyDescent="0.15">
      <c r="A1457" t="s">
        <v>5269</v>
      </c>
      <c r="B1457" t="s">
        <v>5270</v>
      </c>
    </row>
    <row r="1458" spans="1:2" x14ac:dyDescent="0.15">
      <c r="A1458" t="s">
        <v>14623</v>
      </c>
      <c r="B1458" t="s">
        <v>7706</v>
      </c>
    </row>
    <row r="1459" spans="1:2" x14ac:dyDescent="0.15">
      <c r="A1459" t="s">
        <v>15025</v>
      </c>
      <c r="B1459" t="s">
        <v>13680</v>
      </c>
    </row>
    <row r="1460" spans="1:2" x14ac:dyDescent="0.15">
      <c r="A1460" t="s">
        <v>14955</v>
      </c>
      <c r="B1460" t="s">
        <v>12921</v>
      </c>
    </row>
    <row r="1461" spans="1:2" x14ac:dyDescent="0.15">
      <c r="A1461" t="s">
        <v>5187</v>
      </c>
      <c r="B1461" t="s">
        <v>5188</v>
      </c>
    </row>
    <row r="1462" spans="1:2" x14ac:dyDescent="0.15">
      <c r="A1462" t="s">
        <v>14565</v>
      </c>
      <c r="B1462" t="s">
        <v>6906</v>
      </c>
    </row>
    <row r="1463" spans="1:2" x14ac:dyDescent="0.15">
      <c r="A1463" t="s">
        <v>3707</v>
      </c>
      <c r="B1463" t="s">
        <v>3708</v>
      </c>
    </row>
    <row r="1464" spans="1:2" x14ac:dyDescent="0.15">
      <c r="A1464" t="s">
        <v>14889</v>
      </c>
      <c r="B1464" t="s">
        <v>11752</v>
      </c>
    </row>
    <row r="1465" spans="1:2" x14ac:dyDescent="0.15">
      <c r="A1465" t="s">
        <v>5081</v>
      </c>
      <c r="B1465" t="s">
        <v>5082</v>
      </c>
    </row>
    <row r="1466" spans="1:2" x14ac:dyDescent="0.15">
      <c r="A1466" t="s">
        <v>15185</v>
      </c>
      <c r="B1466" t="s">
        <v>12034</v>
      </c>
    </row>
    <row r="1467" spans="1:2" x14ac:dyDescent="0.15">
      <c r="A1467" t="s">
        <v>14725</v>
      </c>
      <c r="B1467" t="s">
        <v>9199</v>
      </c>
    </row>
    <row r="1468" spans="1:2" x14ac:dyDescent="0.15">
      <c r="A1468" t="s">
        <v>719</v>
      </c>
      <c r="B1468" t="s">
        <v>720</v>
      </c>
    </row>
    <row r="1469" spans="1:2" x14ac:dyDescent="0.15">
      <c r="A1469" t="s">
        <v>14529</v>
      </c>
      <c r="B1469" t="s">
        <v>6032</v>
      </c>
    </row>
    <row r="1470" spans="1:2" x14ac:dyDescent="0.15">
      <c r="A1470" t="s">
        <v>14570</v>
      </c>
      <c r="B1470" t="s">
        <v>6948</v>
      </c>
    </row>
    <row r="1471" spans="1:2" x14ac:dyDescent="0.15">
      <c r="A1471" t="s">
        <v>14557</v>
      </c>
      <c r="B1471" t="s">
        <v>6694</v>
      </c>
    </row>
    <row r="1472" spans="1:2" x14ac:dyDescent="0.15">
      <c r="A1472" t="s">
        <v>2769</v>
      </c>
      <c r="B1472" t="s">
        <v>2770</v>
      </c>
    </row>
    <row r="1473" spans="1:2" x14ac:dyDescent="0.15">
      <c r="A1473" t="s">
        <v>3183</v>
      </c>
      <c r="B1473" t="s">
        <v>3184</v>
      </c>
    </row>
    <row r="1474" spans="1:2" x14ac:dyDescent="0.15">
      <c r="A1474" t="s">
        <v>1075</v>
      </c>
      <c r="B1474" t="s">
        <v>1076</v>
      </c>
    </row>
    <row r="1475" spans="1:2" x14ac:dyDescent="0.15">
      <c r="A1475" t="s">
        <v>2264</v>
      </c>
      <c r="B1475" t="s">
        <v>2265</v>
      </c>
    </row>
    <row r="1476" spans="1:2" x14ac:dyDescent="0.15">
      <c r="A1476" t="s">
        <v>3211</v>
      </c>
      <c r="B1476" t="s">
        <v>3212</v>
      </c>
    </row>
    <row r="1477" spans="1:2" x14ac:dyDescent="0.15">
      <c r="A1477" t="s">
        <v>14975</v>
      </c>
      <c r="B1477" t="s">
        <v>13157</v>
      </c>
    </row>
    <row r="1478" spans="1:2" x14ac:dyDescent="0.15">
      <c r="A1478" t="s">
        <v>14728</v>
      </c>
      <c r="B1478" t="s">
        <v>9217</v>
      </c>
    </row>
    <row r="1479" spans="1:2" x14ac:dyDescent="0.15">
      <c r="A1479" t="s">
        <v>14812</v>
      </c>
      <c r="B1479" t="s">
        <v>10426</v>
      </c>
    </row>
    <row r="1480" spans="1:2" x14ac:dyDescent="0.15">
      <c r="A1480" t="s">
        <v>14892</v>
      </c>
      <c r="B1480" t="s">
        <v>11798</v>
      </c>
    </row>
    <row r="1481" spans="1:2" x14ac:dyDescent="0.15">
      <c r="A1481" t="s">
        <v>14517</v>
      </c>
      <c r="B1481" t="s">
        <v>9287</v>
      </c>
    </row>
    <row r="1482" spans="1:2" x14ac:dyDescent="0.15">
      <c r="A1482" t="s">
        <v>14517</v>
      </c>
      <c r="B1482" t="s">
        <v>9287</v>
      </c>
    </row>
    <row r="1483" spans="1:2" x14ac:dyDescent="0.15">
      <c r="A1483" t="s">
        <v>15070</v>
      </c>
      <c r="B1483" t="s">
        <v>14128</v>
      </c>
    </row>
    <row r="1484" spans="1:2" x14ac:dyDescent="0.15">
      <c r="A1484" t="s">
        <v>15254</v>
      </c>
      <c r="B1484" t="s">
        <v>14396</v>
      </c>
    </row>
    <row r="1485" spans="1:2" x14ac:dyDescent="0.15">
      <c r="A1485" t="s">
        <v>3339</v>
      </c>
      <c r="B1485" t="s">
        <v>3340</v>
      </c>
    </row>
    <row r="1486" spans="1:2" x14ac:dyDescent="0.15">
      <c r="A1486" t="s">
        <v>14782</v>
      </c>
      <c r="B1486" t="s">
        <v>9916</v>
      </c>
    </row>
    <row r="1487" spans="1:2" x14ac:dyDescent="0.15">
      <c r="A1487" t="s">
        <v>5361</v>
      </c>
      <c r="B1487" t="s">
        <v>5362</v>
      </c>
    </row>
    <row r="1488" spans="1:2" x14ac:dyDescent="0.15">
      <c r="A1488" t="s">
        <v>355</v>
      </c>
      <c r="B1488" t="s">
        <v>356</v>
      </c>
    </row>
    <row r="1489" spans="1:2" x14ac:dyDescent="0.15">
      <c r="A1489" t="s">
        <v>4899</v>
      </c>
      <c r="B1489" t="s">
        <v>4900</v>
      </c>
    </row>
    <row r="1490" spans="1:2" x14ac:dyDescent="0.15">
      <c r="A1490" t="s">
        <v>14669</v>
      </c>
      <c r="B1490" t="s">
        <v>8422</v>
      </c>
    </row>
    <row r="1491" spans="1:2" x14ac:dyDescent="0.15">
      <c r="A1491" t="s">
        <v>15048</v>
      </c>
      <c r="B1491" t="s">
        <v>13908</v>
      </c>
    </row>
    <row r="1492" spans="1:2" x14ac:dyDescent="0.15">
      <c r="A1492" t="s">
        <v>14722</v>
      </c>
      <c r="B1492" t="s">
        <v>9141</v>
      </c>
    </row>
    <row r="1493" spans="1:2" x14ac:dyDescent="0.15">
      <c r="A1493" t="s">
        <v>1978</v>
      </c>
      <c r="B1493" t="s">
        <v>1979</v>
      </c>
    </row>
    <row r="1494" spans="1:2" x14ac:dyDescent="0.15">
      <c r="A1494" t="s">
        <v>406</v>
      </c>
      <c r="B1494" t="s">
        <v>407</v>
      </c>
    </row>
    <row r="1495" spans="1:2" x14ac:dyDescent="0.15">
      <c r="A1495" t="s">
        <v>3451</v>
      </c>
      <c r="B1495" t="s">
        <v>3452</v>
      </c>
    </row>
    <row r="1496" spans="1:2" x14ac:dyDescent="0.15">
      <c r="A1496" t="s">
        <v>14884</v>
      </c>
      <c r="B1496" t="s">
        <v>11701</v>
      </c>
    </row>
    <row r="1497" spans="1:2" x14ac:dyDescent="0.15">
      <c r="A1497" t="s">
        <v>14583</v>
      </c>
      <c r="B1497" t="s">
        <v>7133</v>
      </c>
    </row>
    <row r="1498" spans="1:2" x14ac:dyDescent="0.15">
      <c r="A1498" t="s">
        <v>15039</v>
      </c>
      <c r="B1498" t="s">
        <v>13811</v>
      </c>
    </row>
    <row r="1499" spans="1:2" x14ac:dyDescent="0.15">
      <c r="A1499" t="s">
        <v>536</v>
      </c>
      <c r="B1499" t="s">
        <v>537</v>
      </c>
    </row>
    <row r="1500" spans="1:2" x14ac:dyDescent="0.15">
      <c r="A1500" t="s">
        <v>15038</v>
      </c>
      <c r="B1500" t="s">
        <v>13787</v>
      </c>
    </row>
    <row r="1501" spans="1:2" x14ac:dyDescent="0.15">
      <c r="A1501" t="s">
        <v>5001</v>
      </c>
      <c r="B1501" t="s">
        <v>5002</v>
      </c>
    </row>
    <row r="1502" spans="1:2" x14ac:dyDescent="0.15">
      <c r="A1502" t="s">
        <v>5004</v>
      </c>
      <c r="B1502" t="s">
        <v>5005</v>
      </c>
    </row>
    <row r="1503" spans="1:2" x14ac:dyDescent="0.15">
      <c r="A1503" t="s">
        <v>14741</v>
      </c>
      <c r="B1503" t="s">
        <v>9377</v>
      </c>
    </row>
    <row r="1504" spans="1:2" x14ac:dyDescent="0.15">
      <c r="A1504" t="s">
        <v>2789</v>
      </c>
      <c r="B1504" t="s">
        <v>2790</v>
      </c>
    </row>
    <row r="1505" spans="1:2" x14ac:dyDescent="0.15">
      <c r="A1505" t="s">
        <v>113</v>
      </c>
      <c r="B1505" t="s">
        <v>114</v>
      </c>
    </row>
    <row r="1506" spans="1:2" x14ac:dyDescent="0.15">
      <c r="A1506" t="s">
        <v>2437</v>
      </c>
      <c r="B1506" t="s">
        <v>2438</v>
      </c>
    </row>
    <row r="1507" spans="1:2" x14ac:dyDescent="0.15">
      <c r="A1507" t="s">
        <v>14699</v>
      </c>
      <c r="B1507" t="s">
        <v>8838</v>
      </c>
    </row>
    <row r="1508" spans="1:2" x14ac:dyDescent="0.15">
      <c r="A1508" t="s">
        <v>14927</v>
      </c>
      <c r="B1508" t="s">
        <v>12459</v>
      </c>
    </row>
    <row r="1509" spans="1:2" x14ac:dyDescent="0.15">
      <c r="A1509" t="s">
        <v>2334</v>
      </c>
      <c r="B1509" t="s">
        <v>2335</v>
      </c>
    </row>
    <row r="1510" spans="1:2" x14ac:dyDescent="0.15">
      <c r="A1510" t="s">
        <v>15070</v>
      </c>
      <c r="B1510" t="s">
        <v>14128</v>
      </c>
    </row>
    <row r="1511" spans="1:2" x14ac:dyDescent="0.15">
      <c r="A1511" t="s">
        <v>2345</v>
      </c>
      <c r="B1511" t="s">
        <v>2346</v>
      </c>
    </row>
    <row r="1512" spans="1:2" x14ac:dyDescent="0.15">
      <c r="A1512" t="s">
        <v>2345</v>
      </c>
      <c r="B1512" t="s">
        <v>2346</v>
      </c>
    </row>
    <row r="1513" spans="1:2" x14ac:dyDescent="0.15">
      <c r="A1513" t="s">
        <v>2045</v>
      </c>
      <c r="B1513" t="s">
        <v>2046</v>
      </c>
    </row>
    <row r="1514" spans="1:2" x14ac:dyDescent="0.15">
      <c r="A1514" t="s">
        <v>14665</v>
      </c>
      <c r="B1514" t="s">
        <v>8355</v>
      </c>
    </row>
    <row r="1515" spans="1:2" x14ac:dyDescent="0.15">
      <c r="A1515" t="s">
        <v>14803</v>
      </c>
      <c r="B1515" t="s">
        <v>10253</v>
      </c>
    </row>
    <row r="1516" spans="1:2" x14ac:dyDescent="0.15">
      <c r="A1516" t="s">
        <v>14803</v>
      </c>
      <c r="B1516" t="s">
        <v>10253</v>
      </c>
    </row>
    <row r="1517" spans="1:2" x14ac:dyDescent="0.15">
      <c r="A1517" t="s">
        <v>14920</v>
      </c>
      <c r="B1517" t="s">
        <v>12370</v>
      </c>
    </row>
    <row r="1518" spans="1:2" x14ac:dyDescent="0.15">
      <c r="A1518" t="s">
        <v>185</v>
      </c>
      <c r="B1518" t="s">
        <v>186</v>
      </c>
    </row>
    <row r="1519" spans="1:2" x14ac:dyDescent="0.15">
      <c r="A1519" t="s">
        <v>14976</v>
      </c>
      <c r="B1519" t="s">
        <v>13173</v>
      </c>
    </row>
    <row r="1520" spans="1:2" x14ac:dyDescent="0.15">
      <c r="A1520" t="s">
        <v>15183</v>
      </c>
      <c r="B1520" t="s">
        <v>11982</v>
      </c>
    </row>
    <row r="1521" spans="1:2" x14ac:dyDescent="0.15">
      <c r="A1521" t="s">
        <v>14731</v>
      </c>
      <c r="B1521" t="s">
        <v>9250</v>
      </c>
    </row>
    <row r="1522" spans="1:2" x14ac:dyDescent="0.15">
      <c r="A1522" t="s">
        <v>15089</v>
      </c>
      <c r="B1522" t="s">
        <v>14346</v>
      </c>
    </row>
    <row r="1523" spans="1:2" x14ac:dyDescent="0.15">
      <c r="A1523" t="s">
        <v>14760</v>
      </c>
      <c r="B1523" t="s">
        <v>9585</v>
      </c>
    </row>
    <row r="1524" spans="1:2" x14ac:dyDescent="0.15">
      <c r="A1524" t="s">
        <v>14728</v>
      </c>
      <c r="B1524" t="s">
        <v>9217</v>
      </c>
    </row>
    <row r="1525" spans="1:2" x14ac:dyDescent="0.15">
      <c r="A1525" t="s">
        <v>14904</v>
      </c>
      <c r="B1525" t="s">
        <v>12021</v>
      </c>
    </row>
    <row r="1526" spans="1:2" x14ac:dyDescent="0.15">
      <c r="A1526" t="s">
        <v>15253</v>
      </c>
      <c r="B1526" t="s">
        <v>14388</v>
      </c>
    </row>
    <row r="1527" spans="1:2" x14ac:dyDescent="0.15">
      <c r="A1527" t="s">
        <v>15253</v>
      </c>
      <c r="B1527" t="s">
        <v>14388</v>
      </c>
    </row>
    <row r="1528" spans="1:2" x14ac:dyDescent="0.15">
      <c r="A1528" t="s">
        <v>323</v>
      </c>
      <c r="B1528" t="s">
        <v>324</v>
      </c>
    </row>
    <row r="1529" spans="1:2" x14ac:dyDescent="0.15">
      <c r="A1529" t="s">
        <v>14643</v>
      </c>
      <c r="B1529" t="s">
        <v>7972</v>
      </c>
    </row>
    <row r="1530" spans="1:2" x14ac:dyDescent="0.15">
      <c r="A1530" t="s">
        <v>14532</v>
      </c>
      <c r="B1530" t="s">
        <v>6124</v>
      </c>
    </row>
    <row r="1531" spans="1:2" x14ac:dyDescent="0.15">
      <c r="A1531" t="s">
        <v>14935</v>
      </c>
      <c r="B1531" t="s">
        <v>12648</v>
      </c>
    </row>
    <row r="1532" spans="1:2" x14ac:dyDescent="0.15">
      <c r="A1532" t="s">
        <v>15245</v>
      </c>
      <c r="B1532" t="s">
        <v>14264</v>
      </c>
    </row>
    <row r="1533" spans="1:2" x14ac:dyDescent="0.15">
      <c r="A1533" t="s">
        <v>15027</v>
      </c>
      <c r="B1533" t="s">
        <v>13709</v>
      </c>
    </row>
    <row r="1534" spans="1:2" x14ac:dyDescent="0.15">
      <c r="A1534" t="s">
        <v>4207</v>
      </c>
      <c r="B1534" t="s">
        <v>4208</v>
      </c>
    </row>
    <row r="1535" spans="1:2" x14ac:dyDescent="0.15">
      <c r="A1535" t="s">
        <v>1840</v>
      </c>
      <c r="B1535" t="s">
        <v>1841</v>
      </c>
    </row>
    <row r="1536" spans="1:2" x14ac:dyDescent="0.15">
      <c r="A1536" t="s">
        <v>5461</v>
      </c>
      <c r="B1536" t="s">
        <v>5462</v>
      </c>
    </row>
    <row r="1537" spans="1:2" x14ac:dyDescent="0.15">
      <c r="A1537" t="s">
        <v>15126</v>
      </c>
      <c r="B1537" t="s">
        <v>8176</v>
      </c>
    </row>
    <row r="1538" spans="1:2" x14ac:dyDescent="0.15">
      <c r="A1538" t="s">
        <v>14785</v>
      </c>
      <c r="B1538" t="s">
        <v>9967</v>
      </c>
    </row>
    <row r="1539" spans="1:2" x14ac:dyDescent="0.15">
      <c r="A1539" t="s">
        <v>837</v>
      </c>
      <c r="B1539" t="s">
        <v>838</v>
      </c>
    </row>
    <row r="1540" spans="1:2" x14ac:dyDescent="0.15">
      <c r="A1540" t="s">
        <v>15064</v>
      </c>
      <c r="B1540" t="s">
        <v>14070</v>
      </c>
    </row>
    <row r="1541" spans="1:2" x14ac:dyDescent="0.15">
      <c r="A1541" t="s">
        <v>2754</v>
      </c>
      <c r="B1541" t="s">
        <v>2755</v>
      </c>
    </row>
    <row r="1542" spans="1:2" x14ac:dyDescent="0.15">
      <c r="A1542" t="s">
        <v>3569</v>
      </c>
      <c r="B1542" t="s">
        <v>3570</v>
      </c>
    </row>
    <row r="1543" spans="1:2" x14ac:dyDescent="0.15">
      <c r="A1543" t="s">
        <v>829</v>
      </c>
      <c r="B1543" t="s">
        <v>830</v>
      </c>
    </row>
    <row r="1544" spans="1:2" x14ac:dyDescent="0.15">
      <c r="A1544" t="s">
        <v>4351</v>
      </c>
      <c r="B1544" t="s">
        <v>4352</v>
      </c>
    </row>
    <row r="1545" spans="1:2" x14ac:dyDescent="0.15">
      <c r="A1545" t="s">
        <v>14760</v>
      </c>
      <c r="B1545" t="s">
        <v>9585</v>
      </c>
    </row>
    <row r="1546" spans="1:2" x14ac:dyDescent="0.15">
      <c r="A1546" t="s">
        <v>4591</v>
      </c>
      <c r="B1546" t="s">
        <v>4592</v>
      </c>
    </row>
    <row r="1547" spans="1:2" x14ac:dyDescent="0.15">
      <c r="A1547" t="s">
        <v>14713</v>
      </c>
      <c r="B1547" t="s">
        <v>9017</v>
      </c>
    </row>
    <row r="1548" spans="1:2" x14ac:dyDescent="0.15">
      <c r="A1548" t="s">
        <v>3082</v>
      </c>
      <c r="B1548" t="s">
        <v>3083</v>
      </c>
    </row>
    <row r="1549" spans="1:2" x14ac:dyDescent="0.15">
      <c r="A1549" t="s">
        <v>14715</v>
      </c>
      <c r="B1549" t="s">
        <v>9052</v>
      </c>
    </row>
    <row r="1550" spans="1:2" x14ac:dyDescent="0.15">
      <c r="A1550" t="s">
        <v>14674</v>
      </c>
      <c r="B1550" t="s">
        <v>8471</v>
      </c>
    </row>
    <row r="1551" spans="1:2" x14ac:dyDescent="0.15">
      <c r="A1551" t="s">
        <v>15014</v>
      </c>
      <c r="B1551" t="s">
        <v>13589</v>
      </c>
    </row>
    <row r="1552" spans="1:2" x14ac:dyDescent="0.15">
      <c r="A1552" t="s">
        <v>15014</v>
      </c>
      <c r="B1552" t="s">
        <v>13589</v>
      </c>
    </row>
    <row r="1553" spans="1:2" x14ac:dyDescent="0.15">
      <c r="A1553" t="s">
        <v>14970</v>
      </c>
      <c r="B1553" t="s">
        <v>13089</v>
      </c>
    </row>
    <row r="1554" spans="1:2" x14ac:dyDescent="0.15">
      <c r="A1554" t="s">
        <v>5208</v>
      </c>
      <c r="B1554" t="s">
        <v>5209</v>
      </c>
    </row>
    <row r="1555" spans="1:2" x14ac:dyDescent="0.15">
      <c r="A1555" t="s">
        <v>5208</v>
      </c>
      <c r="B1555" t="s">
        <v>5209</v>
      </c>
    </row>
    <row r="1556" spans="1:2" x14ac:dyDescent="0.15">
      <c r="A1556" t="s">
        <v>4040</v>
      </c>
      <c r="B1556" t="s">
        <v>4041</v>
      </c>
    </row>
    <row r="1557" spans="1:2" x14ac:dyDescent="0.15">
      <c r="A1557" t="s">
        <v>14997</v>
      </c>
      <c r="B1557" t="s">
        <v>13414</v>
      </c>
    </row>
    <row r="1558" spans="1:2" x14ac:dyDescent="0.15">
      <c r="A1558" t="s">
        <v>14713</v>
      </c>
      <c r="B1558" t="s">
        <v>9017</v>
      </c>
    </row>
    <row r="1559" spans="1:2" x14ac:dyDescent="0.15">
      <c r="A1559" t="s">
        <v>14713</v>
      </c>
      <c r="B1559" t="s">
        <v>9017</v>
      </c>
    </row>
    <row r="1560" spans="1:2" x14ac:dyDescent="0.15">
      <c r="A1560" t="s">
        <v>14705</v>
      </c>
      <c r="B1560" t="s">
        <v>8927</v>
      </c>
    </row>
    <row r="1561" spans="1:2" x14ac:dyDescent="0.15">
      <c r="A1561" t="s">
        <v>1294</v>
      </c>
      <c r="B1561" t="s">
        <v>1295</v>
      </c>
    </row>
    <row r="1562" spans="1:2" x14ac:dyDescent="0.15">
      <c r="A1562" t="s">
        <v>77</v>
      </c>
      <c r="B1562" t="s">
        <v>78</v>
      </c>
    </row>
    <row r="1563" spans="1:2" x14ac:dyDescent="0.15">
      <c r="A1563" t="s">
        <v>1118</v>
      </c>
      <c r="B1563" t="s">
        <v>13875</v>
      </c>
    </row>
    <row r="1564" spans="1:2" x14ac:dyDescent="0.15">
      <c r="A1564" t="s">
        <v>208</v>
      </c>
      <c r="B1564" t="s">
        <v>209</v>
      </c>
    </row>
    <row r="1565" spans="1:2" x14ac:dyDescent="0.15">
      <c r="A1565" t="s">
        <v>15151</v>
      </c>
      <c r="B1565" t="s">
        <v>10549</v>
      </c>
    </row>
    <row r="1566" spans="1:2" x14ac:dyDescent="0.15">
      <c r="A1566" t="s">
        <v>15151</v>
      </c>
      <c r="B1566" t="s">
        <v>10549</v>
      </c>
    </row>
    <row r="1567" spans="1:2" x14ac:dyDescent="0.15">
      <c r="A1567" t="s">
        <v>893</v>
      </c>
      <c r="B1567" t="s">
        <v>894</v>
      </c>
    </row>
    <row r="1568" spans="1:2" x14ac:dyDescent="0.15">
      <c r="A1568" t="s">
        <v>14770</v>
      </c>
      <c r="B1568" t="s">
        <v>9740</v>
      </c>
    </row>
    <row r="1569" spans="1:2" x14ac:dyDescent="0.15">
      <c r="A1569" t="s">
        <v>14645</v>
      </c>
      <c r="B1569" t="s">
        <v>8027</v>
      </c>
    </row>
    <row r="1570" spans="1:2" x14ac:dyDescent="0.15">
      <c r="A1570" t="s">
        <v>2063</v>
      </c>
      <c r="B1570" t="s">
        <v>2064</v>
      </c>
    </row>
    <row r="1571" spans="1:2" x14ac:dyDescent="0.15">
      <c r="A1571" t="s">
        <v>4860</v>
      </c>
      <c r="B1571" t="s">
        <v>4861</v>
      </c>
    </row>
    <row r="1572" spans="1:2" x14ac:dyDescent="0.15">
      <c r="A1572" t="s">
        <v>5365</v>
      </c>
      <c r="B1572" t="s">
        <v>5366</v>
      </c>
    </row>
    <row r="1573" spans="1:2" x14ac:dyDescent="0.15">
      <c r="A1573" t="s">
        <v>15013</v>
      </c>
      <c r="B1573" t="s">
        <v>13583</v>
      </c>
    </row>
    <row r="1574" spans="1:2" x14ac:dyDescent="0.15">
      <c r="A1574" t="s">
        <v>15016</v>
      </c>
      <c r="B1574" t="s">
        <v>13604</v>
      </c>
    </row>
    <row r="1575" spans="1:2" x14ac:dyDescent="0.15">
      <c r="A1575" t="s">
        <v>14984</v>
      </c>
      <c r="B1575" t="s">
        <v>13277</v>
      </c>
    </row>
    <row r="1576" spans="1:2" x14ac:dyDescent="0.15">
      <c r="A1576" t="s">
        <v>14795</v>
      </c>
      <c r="B1576" t="s">
        <v>10128</v>
      </c>
    </row>
    <row r="1577" spans="1:2" x14ac:dyDescent="0.15">
      <c r="A1577" t="s">
        <v>2728</v>
      </c>
      <c r="B1577" t="s">
        <v>2729</v>
      </c>
    </row>
    <row r="1578" spans="1:2" x14ac:dyDescent="0.15">
      <c r="A1578" t="s">
        <v>15077</v>
      </c>
      <c r="B1578" t="s">
        <v>14206</v>
      </c>
    </row>
    <row r="1579" spans="1:2" x14ac:dyDescent="0.15">
      <c r="A1579" t="s">
        <v>14901</v>
      </c>
      <c r="B1579" t="s">
        <v>11975</v>
      </c>
    </row>
    <row r="1580" spans="1:2" x14ac:dyDescent="0.15">
      <c r="A1580" t="s">
        <v>15184</v>
      </c>
      <c r="B1580" t="s">
        <v>11999</v>
      </c>
    </row>
    <row r="1581" spans="1:2" x14ac:dyDescent="0.15">
      <c r="A1581" t="s">
        <v>197</v>
      </c>
      <c r="B1581" t="s">
        <v>198</v>
      </c>
    </row>
    <row r="1582" spans="1:2" x14ac:dyDescent="0.15">
      <c r="A1582" t="s">
        <v>14591</v>
      </c>
      <c r="B1582" t="s">
        <v>7290</v>
      </c>
    </row>
    <row r="1583" spans="1:2" x14ac:dyDescent="0.15">
      <c r="A1583" t="s">
        <v>14958</v>
      </c>
      <c r="B1583" t="s">
        <v>12946</v>
      </c>
    </row>
    <row r="1584" spans="1:2" x14ac:dyDescent="0.15">
      <c r="A1584" t="s">
        <v>15235</v>
      </c>
      <c r="B1584" t="s">
        <v>14101</v>
      </c>
    </row>
    <row r="1585" spans="1:2" x14ac:dyDescent="0.15">
      <c r="A1585" t="s">
        <v>14522</v>
      </c>
      <c r="B1585" t="s">
        <v>10093</v>
      </c>
    </row>
    <row r="1586" spans="1:2" x14ac:dyDescent="0.15">
      <c r="A1586" t="s">
        <v>3239</v>
      </c>
      <c r="B1586" t="s">
        <v>3240</v>
      </c>
    </row>
    <row r="1587" spans="1:2" x14ac:dyDescent="0.15">
      <c r="A1587" t="s">
        <v>488</v>
      </c>
      <c r="B1587" t="s">
        <v>489</v>
      </c>
    </row>
    <row r="1588" spans="1:2" x14ac:dyDescent="0.15">
      <c r="A1588" t="s">
        <v>14684</v>
      </c>
      <c r="B1588" t="s">
        <v>8628</v>
      </c>
    </row>
    <row r="1589" spans="1:2" x14ac:dyDescent="0.15">
      <c r="A1589" t="s">
        <v>2480</v>
      </c>
      <c r="B1589" t="s">
        <v>2481</v>
      </c>
    </row>
    <row r="1590" spans="1:2" x14ac:dyDescent="0.15">
      <c r="A1590" t="s">
        <v>2201</v>
      </c>
      <c r="B1590" t="s">
        <v>2202</v>
      </c>
    </row>
    <row r="1591" spans="1:2" x14ac:dyDescent="0.15">
      <c r="A1591" t="s">
        <v>1901</v>
      </c>
      <c r="B1591" t="s">
        <v>1902</v>
      </c>
    </row>
    <row r="1592" spans="1:2" x14ac:dyDescent="0.15">
      <c r="A1592" t="s">
        <v>14595</v>
      </c>
      <c r="B1592" t="s">
        <v>7366</v>
      </c>
    </row>
    <row r="1593" spans="1:2" x14ac:dyDescent="0.15">
      <c r="A1593" t="s">
        <v>2437</v>
      </c>
      <c r="B1593" t="s">
        <v>2438</v>
      </c>
    </row>
    <row r="1594" spans="1:2" x14ac:dyDescent="0.15">
      <c r="A1594" t="s">
        <v>15048</v>
      </c>
      <c r="B1594" t="s">
        <v>13908</v>
      </c>
    </row>
    <row r="1595" spans="1:2" x14ac:dyDescent="0.15">
      <c r="A1595" t="s">
        <v>15080</v>
      </c>
      <c r="B1595" t="s">
        <v>14234</v>
      </c>
    </row>
    <row r="1596" spans="1:2" x14ac:dyDescent="0.15">
      <c r="A1596" t="s">
        <v>970</v>
      </c>
      <c r="B1596" t="s">
        <v>971</v>
      </c>
    </row>
    <row r="1597" spans="1:2" x14ac:dyDescent="0.15">
      <c r="A1597" t="s">
        <v>3294</v>
      </c>
      <c r="B1597" t="s">
        <v>3295</v>
      </c>
    </row>
    <row r="1598" spans="1:2" x14ac:dyDescent="0.15">
      <c r="A1598" t="s">
        <v>2492</v>
      </c>
      <c r="B1598" t="s">
        <v>2493</v>
      </c>
    </row>
    <row r="1599" spans="1:2" x14ac:dyDescent="0.15">
      <c r="A1599" t="s">
        <v>15033</v>
      </c>
      <c r="B1599" t="s">
        <v>13750</v>
      </c>
    </row>
    <row r="1600" spans="1:2" x14ac:dyDescent="0.15">
      <c r="A1600" t="s">
        <v>5394</v>
      </c>
      <c r="B1600" t="s">
        <v>5395</v>
      </c>
    </row>
    <row r="1601" spans="1:2" x14ac:dyDescent="0.15">
      <c r="A1601" t="s">
        <v>14619</v>
      </c>
      <c r="B1601" t="s">
        <v>7633</v>
      </c>
    </row>
    <row r="1602" spans="1:2" x14ac:dyDescent="0.15">
      <c r="A1602" t="s">
        <v>4872</v>
      </c>
      <c r="B1602" t="s">
        <v>4873</v>
      </c>
    </row>
    <row r="1603" spans="1:2" x14ac:dyDescent="0.15">
      <c r="A1603" t="s">
        <v>14699</v>
      </c>
      <c r="B1603" t="s">
        <v>8838</v>
      </c>
    </row>
    <row r="1604" spans="1:2" x14ac:dyDescent="0.15">
      <c r="A1604" t="s">
        <v>2349</v>
      </c>
      <c r="B1604" t="s">
        <v>2350</v>
      </c>
    </row>
    <row r="1605" spans="1:2" x14ac:dyDescent="0.15">
      <c r="A1605" t="s">
        <v>14893</v>
      </c>
      <c r="B1605" t="s">
        <v>11846</v>
      </c>
    </row>
    <row r="1606" spans="1:2" x14ac:dyDescent="0.15">
      <c r="A1606" t="s">
        <v>15065</v>
      </c>
      <c r="B1606" t="s">
        <v>14081</v>
      </c>
    </row>
    <row r="1607" spans="1:2" x14ac:dyDescent="0.15">
      <c r="A1607" t="s">
        <v>3002</v>
      </c>
      <c r="B1607" t="s">
        <v>3003</v>
      </c>
    </row>
    <row r="1608" spans="1:2" x14ac:dyDescent="0.15">
      <c r="A1608" t="s">
        <v>15081</v>
      </c>
      <c r="B1608" t="s">
        <v>14257</v>
      </c>
    </row>
    <row r="1609" spans="1:2" x14ac:dyDescent="0.15">
      <c r="A1609" t="s">
        <v>3896</v>
      </c>
      <c r="B1609" t="s">
        <v>3897</v>
      </c>
    </row>
    <row r="1610" spans="1:2" x14ac:dyDescent="0.15">
      <c r="A1610" t="s">
        <v>14760</v>
      </c>
      <c r="B1610" t="s">
        <v>9585</v>
      </c>
    </row>
    <row r="1611" spans="1:2" x14ac:dyDescent="0.15">
      <c r="A1611" t="s">
        <v>3707</v>
      </c>
      <c r="B1611" t="s">
        <v>3708</v>
      </c>
    </row>
    <row r="1612" spans="1:2" x14ac:dyDescent="0.15">
      <c r="A1612" t="s">
        <v>551</v>
      </c>
      <c r="B1612" t="s">
        <v>552</v>
      </c>
    </row>
    <row r="1613" spans="1:2" x14ac:dyDescent="0.15">
      <c r="A1613" t="s">
        <v>15090</v>
      </c>
      <c r="B1613" t="s">
        <v>14354</v>
      </c>
    </row>
    <row r="1614" spans="1:2" x14ac:dyDescent="0.15">
      <c r="A1614" t="s">
        <v>15049</v>
      </c>
      <c r="B1614" t="s">
        <v>13917</v>
      </c>
    </row>
    <row r="1615" spans="1:2" x14ac:dyDescent="0.15">
      <c r="A1615" t="s">
        <v>1820</v>
      </c>
      <c r="B1615" t="s">
        <v>1821</v>
      </c>
    </row>
    <row r="1616" spans="1:2" x14ac:dyDescent="0.15">
      <c r="A1616" t="s">
        <v>14818</v>
      </c>
      <c r="B1616" t="s">
        <v>10519</v>
      </c>
    </row>
    <row r="1617" spans="1:2" x14ac:dyDescent="0.15">
      <c r="A1617" t="s">
        <v>1901</v>
      </c>
      <c r="B1617" t="s">
        <v>1902</v>
      </c>
    </row>
    <row r="1618" spans="1:2" x14ac:dyDescent="0.15">
      <c r="A1618" t="s">
        <v>4138</v>
      </c>
      <c r="B1618" t="s">
        <v>4139</v>
      </c>
    </row>
    <row r="1619" spans="1:2" x14ac:dyDescent="0.15">
      <c r="A1619" t="s">
        <v>14882</v>
      </c>
      <c r="B1619" t="s">
        <v>11682</v>
      </c>
    </row>
    <row r="1620" spans="1:2" x14ac:dyDescent="0.15">
      <c r="A1620" t="s">
        <v>15215</v>
      </c>
      <c r="B1620" t="s">
        <v>13667</v>
      </c>
    </row>
    <row r="1621" spans="1:2" x14ac:dyDescent="0.15">
      <c r="A1621" t="s">
        <v>14762</v>
      </c>
      <c r="B1621" t="s">
        <v>9620</v>
      </c>
    </row>
    <row r="1622" spans="1:2" x14ac:dyDescent="0.15">
      <c r="A1622" t="s">
        <v>3315</v>
      </c>
      <c r="B1622" t="s">
        <v>6598</v>
      </c>
    </row>
    <row r="1623" spans="1:2" x14ac:dyDescent="0.15">
      <c r="A1623" t="s">
        <v>406</v>
      </c>
      <c r="B1623" t="s">
        <v>407</v>
      </c>
    </row>
    <row r="1624" spans="1:2" x14ac:dyDescent="0.15">
      <c r="A1624" t="s">
        <v>1852</v>
      </c>
      <c r="B1624" t="s">
        <v>1853</v>
      </c>
    </row>
    <row r="1625" spans="1:2" x14ac:dyDescent="0.15">
      <c r="A1625" t="s">
        <v>14808</v>
      </c>
      <c r="B1625" t="s">
        <v>10388</v>
      </c>
    </row>
    <row r="1626" spans="1:2" x14ac:dyDescent="0.15">
      <c r="A1626" t="s">
        <v>1136</v>
      </c>
      <c r="B1626" t="s">
        <v>1137</v>
      </c>
    </row>
    <row r="1627" spans="1:2" x14ac:dyDescent="0.15">
      <c r="A1627" t="s">
        <v>15089</v>
      </c>
      <c r="B1627" t="s">
        <v>14346</v>
      </c>
    </row>
    <row r="1628" spans="1:2" x14ac:dyDescent="0.15">
      <c r="A1628" t="s">
        <v>4522</v>
      </c>
      <c r="B1628" t="s">
        <v>4523</v>
      </c>
    </row>
    <row r="1629" spans="1:2" x14ac:dyDescent="0.15">
      <c r="A1629" t="s">
        <v>15066</v>
      </c>
      <c r="B1629" t="s">
        <v>14087</v>
      </c>
    </row>
    <row r="1630" spans="1:2" x14ac:dyDescent="0.15">
      <c r="A1630" t="s">
        <v>2094</v>
      </c>
      <c r="B1630" t="s">
        <v>2095</v>
      </c>
    </row>
    <row r="1631" spans="1:2" x14ac:dyDescent="0.15">
      <c r="A1631" t="s">
        <v>406</v>
      </c>
      <c r="B1631" t="s">
        <v>407</v>
      </c>
    </row>
    <row r="1632" spans="1:2" x14ac:dyDescent="0.15">
      <c r="A1632" t="s">
        <v>14904</v>
      </c>
      <c r="B1632" t="s">
        <v>12021</v>
      </c>
    </row>
    <row r="1633" spans="1:2" x14ac:dyDescent="0.15">
      <c r="A1633" t="s">
        <v>5261</v>
      </c>
      <c r="B1633" t="s">
        <v>5262</v>
      </c>
    </row>
    <row r="1634" spans="1:2" x14ac:dyDescent="0.15">
      <c r="A1634" t="s">
        <v>15047</v>
      </c>
      <c r="B1634" t="s">
        <v>13903</v>
      </c>
    </row>
    <row r="1635" spans="1:2" x14ac:dyDescent="0.15">
      <c r="A1635" t="s">
        <v>15262</v>
      </c>
      <c r="B1635" t="s">
        <v>14449</v>
      </c>
    </row>
    <row r="1636" spans="1:2" x14ac:dyDescent="0.15">
      <c r="A1636" t="s">
        <v>14807</v>
      </c>
      <c r="B1636" t="s">
        <v>10379</v>
      </c>
    </row>
    <row r="1637" spans="1:2" x14ac:dyDescent="0.15">
      <c r="A1637" t="s">
        <v>15070</v>
      </c>
      <c r="B1637" t="s">
        <v>14128</v>
      </c>
    </row>
    <row r="1638" spans="1:2" x14ac:dyDescent="0.15">
      <c r="A1638" t="s">
        <v>15031</v>
      </c>
      <c r="B1638" t="s">
        <v>13730</v>
      </c>
    </row>
    <row r="1639" spans="1:2" x14ac:dyDescent="0.15">
      <c r="A1639" t="s">
        <v>14699</v>
      </c>
      <c r="B1639" t="s">
        <v>8838</v>
      </c>
    </row>
    <row r="1640" spans="1:2" x14ac:dyDescent="0.15">
      <c r="A1640" t="s">
        <v>15034</v>
      </c>
      <c r="B1640" t="s">
        <v>13755</v>
      </c>
    </row>
    <row r="1641" spans="1:2" x14ac:dyDescent="0.15">
      <c r="A1641" t="s">
        <v>3838</v>
      </c>
      <c r="B1641" t="s">
        <v>3839</v>
      </c>
    </row>
    <row r="1642" spans="1:2" x14ac:dyDescent="0.15">
      <c r="A1642" t="s">
        <v>5469</v>
      </c>
      <c r="B1642" t="s">
        <v>5470</v>
      </c>
    </row>
    <row r="1643" spans="1:2" x14ac:dyDescent="0.15">
      <c r="A1643" t="s">
        <v>14719</v>
      </c>
      <c r="B1643" t="s">
        <v>9099</v>
      </c>
    </row>
    <row r="1644" spans="1:2" x14ac:dyDescent="0.15">
      <c r="A1644" t="s">
        <v>14719</v>
      </c>
      <c r="B1644" t="s">
        <v>9099</v>
      </c>
    </row>
    <row r="1645" spans="1:2" x14ac:dyDescent="0.15">
      <c r="A1645" t="s">
        <v>2496</v>
      </c>
      <c r="B1645" t="s">
        <v>2497</v>
      </c>
    </row>
    <row r="1646" spans="1:2" x14ac:dyDescent="0.15">
      <c r="A1646" t="s">
        <v>355</v>
      </c>
      <c r="B1646" t="s">
        <v>356</v>
      </c>
    </row>
    <row r="1647" spans="1:2" x14ac:dyDescent="0.15">
      <c r="A1647" t="s">
        <v>15062</v>
      </c>
      <c r="B1647" t="s">
        <v>14059</v>
      </c>
    </row>
    <row r="1648" spans="1:2" x14ac:dyDescent="0.15">
      <c r="A1648" t="s">
        <v>2728</v>
      </c>
      <c r="B1648" t="s">
        <v>2729</v>
      </c>
    </row>
    <row r="1649" spans="1:2" x14ac:dyDescent="0.15">
      <c r="A1649" t="s">
        <v>15046</v>
      </c>
      <c r="B1649" t="s">
        <v>13890</v>
      </c>
    </row>
    <row r="1650" spans="1:2" x14ac:dyDescent="0.15">
      <c r="A1650" t="s">
        <v>3239</v>
      </c>
      <c r="B1650" t="s">
        <v>3240</v>
      </c>
    </row>
    <row r="1651" spans="1:2" x14ac:dyDescent="0.15">
      <c r="A1651" t="s">
        <v>15252</v>
      </c>
      <c r="B1651" t="s">
        <v>14384</v>
      </c>
    </row>
    <row r="1652" spans="1:2" x14ac:dyDescent="0.15">
      <c r="A1652" t="s">
        <v>5026</v>
      </c>
      <c r="B1652" t="s">
        <v>5027</v>
      </c>
    </row>
    <row r="1653" spans="1:2" x14ac:dyDescent="0.15">
      <c r="A1653" t="s">
        <v>15074</v>
      </c>
      <c r="B1653" t="s">
        <v>14172</v>
      </c>
    </row>
    <row r="1654" spans="1:2" x14ac:dyDescent="0.15">
      <c r="A1654" t="s">
        <v>14801</v>
      </c>
      <c r="B1654" t="s">
        <v>10204</v>
      </c>
    </row>
    <row r="1655" spans="1:2" x14ac:dyDescent="0.15">
      <c r="A1655" t="s">
        <v>2349</v>
      </c>
      <c r="B1655" t="s">
        <v>2350</v>
      </c>
    </row>
    <row r="1656" spans="1:2" x14ac:dyDescent="0.15">
      <c r="A1656" t="s">
        <v>323</v>
      </c>
      <c r="B1656" t="s">
        <v>324</v>
      </c>
    </row>
    <row r="1657" spans="1:2" x14ac:dyDescent="0.15">
      <c r="A1657" t="s">
        <v>14807</v>
      </c>
      <c r="B1657" t="s">
        <v>10379</v>
      </c>
    </row>
    <row r="1658" spans="1:2" x14ac:dyDescent="0.15">
      <c r="A1658" t="s">
        <v>14499</v>
      </c>
      <c r="B1658" t="s">
        <v>6894</v>
      </c>
    </row>
    <row r="1659" spans="1:2" x14ac:dyDescent="0.15">
      <c r="A1659" t="s">
        <v>406</v>
      </c>
      <c r="B1659" t="s">
        <v>407</v>
      </c>
    </row>
    <row r="1660" spans="1:2" x14ac:dyDescent="0.15">
      <c r="A1660" t="s">
        <v>406</v>
      </c>
      <c r="B1660" t="s">
        <v>407</v>
      </c>
    </row>
    <row r="1661" spans="1:2" x14ac:dyDescent="0.15">
      <c r="A1661" t="s">
        <v>5494</v>
      </c>
      <c r="B1661" t="s">
        <v>5495</v>
      </c>
    </row>
    <row r="1662" spans="1:2" x14ac:dyDescent="0.15">
      <c r="A1662" t="s">
        <v>15045</v>
      </c>
      <c r="B1662" t="s">
        <v>13869</v>
      </c>
    </row>
    <row r="1663" spans="1:2" x14ac:dyDescent="0.15">
      <c r="A1663" t="s">
        <v>14699</v>
      </c>
      <c r="B1663" t="s">
        <v>8838</v>
      </c>
    </row>
    <row r="1664" spans="1:2" x14ac:dyDescent="0.15">
      <c r="A1664" t="s">
        <v>574</v>
      </c>
      <c r="B1664" t="s">
        <v>575</v>
      </c>
    </row>
    <row r="1665" spans="1:2" x14ac:dyDescent="0.15">
      <c r="A1665" t="s">
        <v>15096</v>
      </c>
      <c r="B1665" t="s">
        <v>14476</v>
      </c>
    </row>
    <row r="1666" spans="1:2" x14ac:dyDescent="0.15">
      <c r="A1666" t="s">
        <v>15144</v>
      </c>
      <c r="B1666" t="s">
        <v>9270</v>
      </c>
    </row>
    <row r="1667" spans="1:2" x14ac:dyDescent="0.15">
      <c r="A1667" t="s">
        <v>3838</v>
      </c>
      <c r="B1667" t="s">
        <v>3839</v>
      </c>
    </row>
    <row r="1668" spans="1:2" x14ac:dyDescent="0.15">
      <c r="A1668" t="s">
        <v>15005</v>
      </c>
      <c r="B1668" t="s">
        <v>13532</v>
      </c>
    </row>
    <row r="1669" spans="1:2" x14ac:dyDescent="0.15">
      <c r="A1669" t="s">
        <v>5628</v>
      </c>
    </row>
    <row r="1670" spans="1:2" x14ac:dyDescent="0.15">
      <c r="A1670" t="s">
        <v>5628</v>
      </c>
    </row>
    <row r="1671" spans="1:2" x14ac:dyDescent="0.15">
      <c r="A1671" t="s">
        <v>5628</v>
      </c>
    </row>
    <row r="1672" spans="1:2" x14ac:dyDescent="0.15">
      <c r="A1672" t="s">
        <v>5628</v>
      </c>
    </row>
    <row r="1673" spans="1:2" x14ac:dyDescent="0.15">
      <c r="A1673" t="s">
        <v>5628</v>
      </c>
    </row>
    <row r="1674" spans="1:2" x14ac:dyDescent="0.15">
      <c r="A1674" t="s">
        <v>5628</v>
      </c>
    </row>
    <row r="1675" spans="1:2" x14ac:dyDescent="0.15">
      <c r="A1675" t="s">
        <v>5628</v>
      </c>
    </row>
    <row r="1676" spans="1:2" x14ac:dyDescent="0.15">
      <c r="A1676" t="s">
        <v>5628</v>
      </c>
    </row>
    <row r="1677" spans="1:2" x14ac:dyDescent="0.15">
      <c r="A1677" t="s">
        <v>5628</v>
      </c>
    </row>
    <row r="1678" spans="1:2" x14ac:dyDescent="0.15">
      <c r="A1678" t="s">
        <v>5628</v>
      </c>
    </row>
    <row r="1679" spans="1:2" x14ac:dyDescent="0.15">
      <c r="A1679" t="s">
        <v>5628</v>
      </c>
    </row>
    <row r="1680" spans="1:2" x14ac:dyDescent="0.15">
      <c r="A1680" t="s">
        <v>5628</v>
      </c>
    </row>
    <row r="1681" spans="1:1" x14ac:dyDescent="0.15">
      <c r="A1681" t="s">
        <v>5628</v>
      </c>
    </row>
    <row r="1682" spans="1:1" x14ac:dyDescent="0.15">
      <c r="A1682" t="s">
        <v>5628</v>
      </c>
    </row>
    <row r="1683" spans="1:1" x14ac:dyDescent="0.15">
      <c r="A1683" t="s">
        <v>5628</v>
      </c>
    </row>
    <row r="1684" spans="1:1" x14ac:dyDescent="0.15">
      <c r="A1684" t="s">
        <v>5628</v>
      </c>
    </row>
    <row r="1685" spans="1:1" x14ac:dyDescent="0.15">
      <c r="A1685" t="s">
        <v>5628</v>
      </c>
    </row>
    <row r="1686" spans="1:1" x14ac:dyDescent="0.15">
      <c r="A1686" t="s">
        <v>5628</v>
      </c>
    </row>
    <row r="1687" spans="1:1" x14ac:dyDescent="0.15">
      <c r="A1687" t="s">
        <v>5628</v>
      </c>
    </row>
    <row r="1688" spans="1:1" x14ac:dyDescent="0.15">
      <c r="A1688" t="s">
        <v>5628</v>
      </c>
    </row>
    <row r="1689" spans="1:1" x14ac:dyDescent="0.15">
      <c r="A1689" t="s">
        <v>5628</v>
      </c>
    </row>
    <row r="1690" spans="1:1" x14ac:dyDescent="0.15">
      <c r="A1690" t="s">
        <v>5628</v>
      </c>
    </row>
    <row r="1691" spans="1:1" x14ac:dyDescent="0.15">
      <c r="A1691" t="s">
        <v>5628</v>
      </c>
    </row>
    <row r="1692" spans="1:1" x14ac:dyDescent="0.15">
      <c r="A1692" t="s">
        <v>5628</v>
      </c>
    </row>
    <row r="1693" spans="1:1" x14ac:dyDescent="0.15">
      <c r="A1693" t="s">
        <v>5628</v>
      </c>
    </row>
    <row r="1694" spans="1:1" x14ac:dyDescent="0.15">
      <c r="A1694" t="s">
        <v>5628</v>
      </c>
    </row>
    <row r="1695" spans="1:1" x14ac:dyDescent="0.15">
      <c r="A1695" t="s">
        <v>5628</v>
      </c>
    </row>
    <row r="1696" spans="1:1" x14ac:dyDescent="0.15">
      <c r="A1696" t="s">
        <v>5628</v>
      </c>
    </row>
    <row r="1697" spans="1:1" x14ac:dyDescent="0.15">
      <c r="A1697" t="s">
        <v>5628</v>
      </c>
    </row>
    <row r="1698" spans="1:1" x14ac:dyDescent="0.15">
      <c r="A1698" t="s">
        <v>5628</v>
      </c>
    </row>
    <row r="1699" spans="1:1" x14ac:dyDescent="0.15">
      <c r="A1699" t="s">
        <v>5628</v>
      </c>
    </row>
    <row r="1700" spans="1:1" x14ac:dyDescent="0.15">
      <c r="A1700" t="s">
        <v>5628</v>
      </c>
    </row>
    <row r="1701" spans="1:1" x14ac:dyDescent="0.15">
      <c r="A1701" t="s">
        <v>5628</v>
      </c>
    </row>
    <row r="1702" spans="1:1" x14ac:dyDescent="0.15">
      <c r="A1702" t="s">
        <v>5628</v>
      </c>
    </row>
    <row r="1703" spans="1:1" x14ac:dyDescent="0.15">
      <c r="A1703" t="s">
        <v>5628</v>
      </c>
    </row>
    <row r="1704" spans="1:1" x14ac:dyDescent="0.15">
      <c r="A1704" t="s">
        <v>5628</v>
      </c>
    </row>
    <row r="1705" spans="1:1" x14ac:dyDescent="0.15">
      <c r="A1705" t="s">
        <v>5628</v>
      </c>
    </row>
    <row r="1706" spans="1:1" x14ac:dyDescent="0.15">
      <c r="A1706" t="s">
        <v>5628</v>
      </c>
    </row>
    <row r="1707" spans="1:1" x14ac:dyDescent="0.15">
      <c r="A1707" t="s">
        <v>5628</v>
      </c>
    </row>
    <row r="1708" spans="1:1" x14ac:dyDescent="0.15">
      <c r="A1708" t="s">
        <v>5628</v>
      </c>
    </row>
    <row r="1709" spans="1:1" x14ac:dyDescent="0.15">
      <c r="A1709" t="s">
        <v>5628</v>
      </c>
    </row>
    <row r="1710" spans="1:1" x14ac:dyDescent="0.15">
      <c r="A1710" t="s">
        <v>5628</v>
      </c>
    </row>
    <row r="1711" spans="1:1" x14ac:dyDescent="0.15">
      <c r="A1711" t="s">
        <v>5628</v>
      </c>
    </row>
    <row r="1712" spans="1:1" x14ac:dyDescent="0.15">
      <c r="A1712" t="s">
        <v>5628</v>
      </c>
    </row>
    <row r="1713" spans="1:1" x14ac:dyDescent="0.15">
      <c r="A1713" t="s">
        <v>5628</v>
      </c>
    </row>
    <row r="1714" spans="1:1" x14ac:dyDescent="0.15">
      <c r="A1714" t="s">
        <v>5628</v>
      </c>
    </row>
    <row r="1715" spans="1:1" x14ac:dyDescent="0.15">
      <c r="A1715" t="s">
        <v>5628</v>
      </c>
    </row>
    <row r="1716" spans="1:1" x14ac:dyDescent="0.15">
      <c r="A1716" t="s">
        <v>5628</v>
      </c>
    </row>
    <row r="1717" spans="1:1" x14ac:dyDescent="0.15">
      <c r="A1717" t="s">
        <v>5628</v>
      </c>
    </row>
    <row r="1718" spans="1:1" x14ac:dyDescent="0.15">
      <c r="A1718" t="s">
        <v>5628</v>
      </c>
    </row>
    <row r="1719" spans="1:1" x14ac:dyDescent="0.15">
      <c r="A1719" t="s">
        <v>5628</v>
      </c>
    </row>
    <row r="1720" spans="1:1" x14ac:dyDescent="0.15">
      <c r="A1720" t="s">
        <v>5628</v>
      </c>
    </row>
    <row r="1721" spans="1:1" x14ac:dyDescent="0.15">
      <c r="A1721" t="s">
        <v>5628</v>
      </c>
    </row>
    <row r="1722" spans="1:1" x14ac:dyDescent="0.15">
      <c r="A1722" t="s">
        <v>5628</v>
      </c>
    </row>
    <row r="1723" spans="1:1" x14ac:dyDescent="0.15">
      <c r="A1723" t="s">
        <v>5628</v>
      </c>
    </row>
    <row r="1724" spans="1:1" x14ac:dyDescent="0.15">
      <c r="A1724" t="s">
        <v>5628</v>
      </c>
    </row>
    <row r="1725" spans="1:1" x14ac:dyDescent="0.15">
      <c r="A1725" t="s">
        <v>5628</v>
      </c>
    </row>
    <row r="1726" spans="1:1" x14ac:dyDescent="0.15">
      <c r="A1726" t="s">
        <v>5628</v>
      </c>
    </row>
    <row r="1727" spans="1:1" x14ac:dyDescent="0.15">
      <c r="A1727" t="s">
        <v>5628</v>
      </c>
    </row>
    <row r="1728" spans="1:1" x14ac:dyDescent="0.15">
      <c r="A1728" t="s">
        <v>5628</v>
      </c>
    </row>
    <row r="1729" spans="1:1" x14ac:dyDescent="0.15">
      <c r="A1729" t="s">
        <v>5628</v>
      </c>
    </row>
    <row r="1730" spans="1:1" x14ac:dyDescent="0.15">
      <c r="A1730" t="s">
        <v>5628</v>
      </c>
    </row>
    <row r="1731" spans="1:1" x14ac:dyDescent="0.15">
      <c r="A1731" t="s">
        <v>5628</v>
      </c>
    </row>
    <row r="1732" spans="1:1" x14ac:dyDescent="0.15">
      <c r="A1732" t="s">
        <v>5628</v>
      </c>
    </row>
    <row r="1733" spans="1:1" x14ac:dyDescent="0.15">
      <c r="A1733" t="s">
        <v>5628</v>
      </c>
    </row>
    <row r="1734" spans="1:1" x14ac:dyDescent="0.15">
      <c r="A1734" t="s">
        <v>5628</v>
      </c>
    </row>
    <row r="1735" spans="1:1" x14ac:dyDescent="0.15">
      <c r="A1735" t="s">
        <v>5628</v>
      </c>
    </row>
    <row r="1736" spans="1:1" x14ac:dyDescent="0.15">
      <c r="A1736" t="s">
        <v>5628</v>
      </c>
    </row>
    <row r="1737" spans="1:1" x14ac:dyDescent="0.15">
      <c r="A1737" t="s">
        <v>5628</v>
      </c>
    </row>
    <row r="1738" spans="1:1" x14ac:dyDescent="0.15">
      <c r="A1738" t="s">
        <v>5628</v>
      </c>
    </row>
    <row r="1739" spans="1:1" x14ac:dyDescent="0.15">
      <c r="A1739" t="s">
        <v>5628</v>
      </c>
    </row>
    <row r="1740" spans="1:1" x14ac:dyDescent="0.15">
      <c r="A1740" t="s">
        <v>5628</v>
      </c>
    </row>
    <row r="1741" spans="1:1" x14ac:dyDescent="0.15">
      <c r="A1741" t="s">
        <v>5628</v>
      </c>
    </row>
    <row r="1742" spans="1:1" x14ac:dyDescent="0.15">
      <c r="A1742" t="s">
        <v>5628</v>
      </c>
    </row>
    <row r="1743" spans="1:1" x14ac:dyDescent="0.15">
      <c r="A1743" t="s">
        <v>5628</v>
      </c>
    </row>
    <row r="1744" spans="1:1" x14ac:dyDescent="0.15">
      <c r="A1744" t="s">
        <v>5628</v>
      </c>
    </row>
    <row r="1745" spans="1:1" x14ac:dyDescent="0.15">
      <c r="A1745" t="s">
        <v>5628</v>
      </c>
    </row>
    <row r="1746" spans="1:1" x14ac:dyDescent="0.15">
      <c r="A1746" t="s">
        <v>5628</v>
      </c>
    </row>
    <row r="1747" spans="1:1" x14ac:dyDescent="0.15">
      <c r="A1747" t="s">
        <v>5628</v>
      </c>
    </row>
    <row r="1748" spans="1:1" x14ac:dyDescent="0.15">
      <c r="A1748" t="s">
        <v>5628</v>
      </c>
    </row>
    <row r="1749" spans="1:1" x14ac:dyDescent="0.15">
      <c r="A1749" t="s">
        <v>5628</v>
      </c>
    </row>
    <row r="1750" spans="1:1" x14ac:dyDescent="0.15">
      <c r="A1750" t="s">
        <v>5628</v>
      </c>
    </row>
    <row r="1751" spans="1:1" x14ac:dyDescent="0.15">
      <c r="A1751" t="s">
        <v>5628</v>
      </c>
    </row>
    <row r="1752" spans="1:1" x14ac:dyDescent="0.15">
      <c r="A1752" t="s">
        <v>5628</v>
      </c>
    </row>
    <row r="1753" spans="1:1" x14ac:dyDescent="0.15">
      <c r="A1753" t="s">
        <v>5628</v>
      </c>
    </row>
    <row r="1754" spans="1:1" x14ac:dyDescent="0.15">
      <c r="A1754" t="s">
        <v>5628</v>
      </c>
    </row>
    <row r="1755" spans="1:1" x14ac:dyDescent="0.15">
      <c r="A1755" t="s">
        <v>5628</v>
      </c>
    </row>
    <row r="1756" spans="1:1" x14ac:dyDescent="0.15">
      <c r="A1756" t="s">
        <v>5628</v>
      </c>
    </row>
    <row r="1757" spans="1:1" x14ac:dyDescent="0.15">
      <c r="A1757" t="s">
        <v>5628</v>
      </c>
    </row>
    <row r="1758" spans="1:1" x14ac:dyDescent="0.15">
      <c r="A1758" t="s">
        <v>5628</v>
      </c>
    </row>
    <row r="1759" spans="1:1" x14ac:dyDescent="0.15">
      <c r="A1759" t="s">
        <v>5628</v>
      </c>
    </row>
    <row r="1760" spans="1:1" x14ac:dyDescent="0.15">
      <c r="A1760" t="s">
        <v>5628</v>
      </c>
    </row>
    <row r="1761" spans="1:2" x14ac:dyDescent="0.15">
      <c r="A1761" t="s">
        <v>5628</v>
      </c>
    </row>
    <row r="1762" spans="1:2" x14ac:dyDescent="0.15">
      <c r="A1762" t="s">
        <v>5628</v>
      </c>
    </row>
    <row r="1763" spans="1:2" x14ac:dyDescent="0.15">
      <c r="A1763" t="s">
        <v>5628</v>
      </c>
    </row>
    <row r="1764" spans="1:2" x14ac:dyDescent="0.15">
      <c r="A1764" t="s">
        <v>18564</v>
      </c>
      <c r="B1764" t="s">
        <v>5628</v>
      </c>
    </row>
  </sheetData>
  <phoneticPr fontId="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沪股通持股</vt:lpstr>
      <vt:lpstr>深股通持股</vt:lpstr>
      <vt:lpstr>股权激励</vt:lpstr>
      <vt:lpstr>数据处理</vt:lpstr>
      <vt:lpstr>全部股票</vt:lpstr>
      <vt:lpstr>Sheet1</vt:lpstr>
      <vt:lpstr>Sheet2</vt:lpstr>
      <vt:lpstr>Sheet3</vt:lpstr>
      <vt:lpstr>Sheet4</vt:lpstr>
      <vt:lpstr>Sheet5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陈尧</dc:creator>
  <cp:lastModifiedBy>陈尧</cp:lastModifiedBy>
  <cp:lastPrinted>2021-11-10T02:07:58Z</cp:lastPrinted>
  <dcterms:created xsi:type="dcterms:W3CDTF">2018-05-10T12:44:00Z</dcterms:created>
  <dcterms:modified xsi:type="dcterms:W3CDTF">2021-12-06T15:14:27Z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2052-11.1.0.11045</vt:lpwstr>
  </property>
  <property fmtid="{D5CDD505-2E9C-101B-9397-08002B2CF9AE}" pid="3" name="EM_Doc_Temp_ID">
    <vt:lpwstr>45f7c524</vt:lpwstr>
  </property>
  <property fmtid="{D5CDD505-2E9C-101B-9397-08002B2CF9AE}" pid="4" name="ICV">
    <vt:lpwstr>4B0E39908465497D89969C637A918AC4</vt:lpwstr>
  </property>
</Properties>
</file>